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benjaminzhang/同步文件/#pSTEMA/191215成绩/"/>
    </mc:Choice>
  </mc:AlternateContent>
  <xr:revisionPtr revIDLastSave="0" documentId="10_ncr:8100000_{9AAAC4A7-8702-AF4A-BD93-D16EBAA07420}" xr6:coauthVersionLast="34" xr6:coauthVersionMax="34" xr10:uidLastSave="{00000000-0000-0000-0000-000000000000}"/>
  <bookViews>
    <workbookView xWindow="-7160" yWindow="-21600" windowWidth="38400" windowHeight="21600" tabRatio="500" activeTab="1" xr2:uid="{00000000-000D-0000-FFFF-FFFF00000000}"/>
  </bookViews>
  <sheets>
    <sheet name="总分表" sheetId="6" r:id="rId1"/>
    <sheet name="原始成绩录入核算" sheetId="1" r:id="rId2"/>
    <sheet name="初级组正确答案" sheetId="2" r:id="rId3"/>
    <sheet name="中高级组正确答案" sheetId="3" r:id="rId4"/>
  </sheets>
  <definedNames>
    <definedName name="_xlnm._FilterDatabase" localSheetId="1" hidden="1">原始成绩录入核算!$A$1:$EV$1108</definedName>
    <definedName name="_xlnm._FilterDatabase" localSheetId="0" hidden="1">总分表!$A$1:$P$1108</definedName>
  </definedNames>
  <calcPr calcId="162913" concurrentCalc="0"/>
</workbook>
</file>

<file path=xl/calcChain.xml><?xml version="1.0" encoding="utf-8"?>
<calcChain xmlns="http://schemas.openxmlformats.org/spreadsheetml/2006/main">
  <c r="CC885" i="1" l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O2" i="6"/>
  <c r="O1107" i="6"/>
  <c r="O1106" i="6"/>
  <c r="O1105" i="6"/>
  <c r="O1104" i="6"/>
  <c r="O1103" i="6"/>
  <c r="O1102" i="6"/>
  <c r="O1100" i="6"/>
  <c r="O1099" i="6"/>
  <c r="O1098" i="6"/>
  <c r="O1097" i="6"/>
  <c r="O1096" i="6"/>
  <c r="O1095" i="6"/>
  <c r="O1090" i="6"/>
  <c r="O1089" i="6"/>
  <c r="O1088" i="6"/>
  <c r="O1087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J514" i="6"/>
  <c r="K514" i="6"/>
  <c r="L514" i="6"/>
  <c r="M514" i="6"/>
  <c r="N514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CC1095" i="1"/>
  <c r="EO1095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CC1090" i="1"/>
  <c r="EO1090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CC514" i="1"/>
  <c r="EO514" i="1"/>
  <c r="EP514" i="1"/>
  <c r="EQ514" i="1"/>
  <c r="ER514" i="1"/>
  <c r="ES514" i="1"/>
  <c r="ET514" i="1"/>
  <c r="EU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U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U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U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U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U636" i="1"/>
  <c r="EU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U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U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U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U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U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U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U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U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U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U1089" i="1"/>
  <c r="EU1090" i="1"/>
  <c r="EU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U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U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U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U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U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U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U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U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U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U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U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U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U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U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U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U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U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U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U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U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U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U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U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U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U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U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U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U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U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U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U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U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U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U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U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U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U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U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U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U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U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U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U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U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U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U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U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U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U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U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U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U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U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U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U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U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U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U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U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U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U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U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U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U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U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U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U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U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U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U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U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U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U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U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U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U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U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U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U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U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U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U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U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U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U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U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U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U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U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U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U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U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U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U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U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U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U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U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U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U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U673" i="1"/>
  <c r="EU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U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U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U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U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U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U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U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U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U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U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U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U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U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U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U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U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U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U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U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U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U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U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U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U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U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U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U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U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U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U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U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U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U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U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U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U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U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U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U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U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U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U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U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U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U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U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U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U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U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U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U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U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U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U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U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U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U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U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U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U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U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U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U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U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U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U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U514" i="1"/>
  <c r="EU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U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U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U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U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U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U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U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U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U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U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U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U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U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U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U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U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U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U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U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U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U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U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U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U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U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U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U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U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U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U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U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U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U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U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U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U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U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U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U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U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U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U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U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U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U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U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U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U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U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U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U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U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U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U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U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U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U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U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U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U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U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U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U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U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U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U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U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U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U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U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U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U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U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U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U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U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U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U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U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U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U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U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U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U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U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U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U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U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U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U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U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U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U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U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U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U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U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U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U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U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U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U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U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U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U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U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U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U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U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U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U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U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U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U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U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U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U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U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U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U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U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U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U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U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U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U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U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U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U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U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U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U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U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U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U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U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U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U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U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U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U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U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U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U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U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U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U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U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U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U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U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U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U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U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U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U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U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U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U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U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U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U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U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U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U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U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U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U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U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U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U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U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U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U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U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U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U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U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U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U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U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U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U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U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U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U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U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U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U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U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U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U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U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U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U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U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U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U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U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U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U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U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U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U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U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U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U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U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U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U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U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U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U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U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U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U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U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U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U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U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U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U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U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U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U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U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U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U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U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U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U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U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U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U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U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U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U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U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U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U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U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U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U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U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U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U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U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U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U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U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U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U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U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U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U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U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U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U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U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U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U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U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U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U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U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U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U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U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U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U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U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U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U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U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U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U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U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U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U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U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U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U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U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U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U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U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U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U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U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U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U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U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U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U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U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U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U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U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U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U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U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U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U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U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U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U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U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U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U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U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U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U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U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U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U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U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U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U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U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U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U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U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U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U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U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U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U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U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U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U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U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U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U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U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U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U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U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U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U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U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U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U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U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U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U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U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U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U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U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U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U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U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U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U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U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U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U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U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U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U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U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U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U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U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U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U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U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U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U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U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U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U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U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U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U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U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U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U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U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U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U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U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U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U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U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U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U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U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U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U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U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U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U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U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U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U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U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U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U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U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U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U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U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U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U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U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U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U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U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U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U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U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U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U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U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U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U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U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U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U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U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U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U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U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U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U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U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U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U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U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U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U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U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U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U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U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U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U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U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U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U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U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U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U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U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U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U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U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U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U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U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U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U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U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U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U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U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U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U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U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U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U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U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U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U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U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U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U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U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U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U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U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U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U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U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U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U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U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U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U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U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U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U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U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U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U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U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U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U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U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U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U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U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U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U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U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U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U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U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U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U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U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U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U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U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U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U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U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U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U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U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U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U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U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U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U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U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U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U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U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U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U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U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U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U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U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U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U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U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U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U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U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U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U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U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U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U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U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U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U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U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U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U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U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U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U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U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U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U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U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U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U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U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U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U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U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U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U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U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U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U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U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U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U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U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U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U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U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U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U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U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U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U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U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U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U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U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U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U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U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U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U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U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U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U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U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U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U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U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U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U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U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U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U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U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U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U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U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U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U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U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U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U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U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U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U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U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U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U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U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U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U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U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U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U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U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U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U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U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U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U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U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U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U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U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U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U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U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U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U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U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U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U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U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U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U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U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U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U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U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U388" i="1"/>
  <c r="EU885" i="1"/>
  <c r="EU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U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U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U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U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U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U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U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U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U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U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U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U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U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U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U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U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U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U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U1095" i="1"/>
  <c r="EU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U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U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U165" i="1"/>
  <c r="EU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U167" i="1"/>
  <c r="EU166" i="1"/>
  <c r="EU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U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U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U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U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U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U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U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U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U164" i="1"/>
  <c r="EU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U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U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U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U793" i="1"/>
  <c r="EU790" i="1"/>
  <c r="EU791" i="1"/>
  <c r="EU796" i="1"/>
  <c r="EU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U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U792" i="1"/>
  <c r="EU797" i="1"/>
  <c r="EU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U794" i="1"/>
  <c r="EU789" i="1"/>
  <c r="EU795" i="1"/>
  <c r="EU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U670" i="1"/>
  <c r="EU671" i="1"/>
  <c r="EU669" i="1"/>
  <c r="EU672" i="1"/>
  <c r="EU1088" i="1"/>
  <c r="EU1087" i="1"/>
  <c r="EU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U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U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U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U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U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U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U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U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U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U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U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U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U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U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U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U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U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U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U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U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U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U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U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U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U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U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U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U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U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U389" i="1"/>
  <c r="EU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U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U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U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U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U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U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U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U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U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U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U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U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U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U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U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U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U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U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U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U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U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</calcChain>
</file>

<file path=xl/sharedStrings.xml><?xml version="1.0" encoding="utf-8"?>
<sst xmlns="http://schemas.openxmlformats.org/spreadsheetml/2006/main" count="78002" uniqueCount="2573">
  <si>
    <t>姓名</t>
  </si>
  <si>
    <t>准考证号</t>
  </si>
  <si>
    <t>比赛名称</t>
  </si>
  <si>
    <t>备注</t>
  </si>
  <si>
    <t>省份</t>
  </si>
  <si>
    <t>考点</t>
  </si>
  <si>
    <t>级别</t>
  </si>
  <si>
    <t>组别</t>
  </si>
  <si>
    <t>答案1</t>
  </si>
  <si>
    <t>答案2</t>
  </si>
  <si>
    <t>答案3</t>
  </si>
  <si>
    <t>答案4</t>
  </si>
  <si>
    <t>答案5</t>
  </si>
  <si>
    <t>答案6</t>
  </si>
  <si>
    <t>答案7</t>
  </si>
  <si>
    <t>答案8</t>
  </si>
  <si>
    <t>答案9</t>
  </si>
  <si>
    <t>答案10</t>
  </si>
  <si>
    <t>答案11</t>
  </si>
  <si>
    <t>答案12</t>
  </si>
  <si>
    <t>答案13</t>
  </si>
  <si>
    <t>答案14</t>
  </si>
  <si>
    <t>答案15</t>
  </si>
  <si>
    <t>答案16</t>
  </si>
  <si>
    <t>答案17</t>
  </si>
  <si>
    <t>答案18</t>
  </si>
  <si>
    <t>答案19</t>
  </si>
  <si>
    <t>答案20</t>
  </si>
  <si>
    <t>答案21</t>
  </si>
  <si>
    <t>答案22</t>
  </si>
  <si>
    <t>答案23</t>
  </si>
  <si>
    <t>答案24</t>
  </si>
  <si>
    <t>答案25</t>
  </si>
  <si>
    <t>答案26</t>
  </si>
  <si>
    <t>答案27</t>
  </si>
  <si>
    <t>答案28</t>
  </si>
  <si>
    <t>答案29</t>
  </si>
  <si>
    <t>答案30</t>
  </si>
  <si>
    <t>答案31</t>
  </si>
  <si>
    <t>答案32</t>
  </si>
  <si>
    <t>答案33</t>
  </si>
  <si>
    <t>答案34</t>
  </si>
  <si>
    <t>答案35</t>
  </si>
  <si>
    <t>答案36</t>
  </si>
  <si>
    <t>答案37</t>
  </si>
  <si>
    <t>答案38</t>
  </si>
  <si>
    <t>答案39</t>
  </si>
  <si>
    <t>答案40</t>
  </si>
  <si>
    <t>答案41</t>
  </si>
  <si>
    <t>答案42</t>
  </si>
  <si>
    <t>答案43</t>
  </si>
  <si>
    <t>答案44</t>
  </si>
  <si>
    <t>答案45</t>
  </si>
  <si>
    <t>答案46</t>
  </si>
  <si>
    <t>答案47</t>
  </si>
  <si>
    <t>答案48</t>
  </si>
  <si>
    <t>答案49</t>
  </si>
  <si>
    <t>答案50</t>
  </si>
  <si>
    <t>答案51</t>
  </si>
  <si>
    <t>答案52</t>
  </si>
  <si>
    <t>答案53</t>
  </si>
  <si>
    <t>答案54</t>
  </si>
  <si>
    <t>答案55</t>
  </si>
  <si>
    <t>答案56</t>
  </si>
  <si>
    <t>答案57</t>
  </si>
  <si>
    <t>答案58</t>
  </si>
  <si>
    <t>答案59</t>
  </si>
  <si>
    <t>答案60</t>
  </si>
  <si>
    <t>答案61</t>
  </si>
  <si>
    <t>答案62</t>
  </si>
  <si>
    <t>答案63</t>
  </si>
  <si>
    <t>答案64</t>
  </si>
  <si>
    <t>答案65</t>
  </si>
  <si>
    <t>答案66</t>
  </si>
  <si>
    <t>答案67</t>
  </si>
  <si>
    <t>答案68</t>
  </si>
  <si>
    <t>答案69</t>
  </si>
  <si>
    <t>答案70</t>
  </si>
  <si>
    <t>答案71</t>
  </si>
  <si>
    <t>答案72</t>
  </si>
  <si>
    <t>成绩9</t>
  </si>
  <si>
    <t>成绩10</t>
  </si>
  <si>
    <t>成绩11</t>
  </si>
  <si>
    <t>成绩12</t>
  </si>
  <si>
    <t>成绩13</t>
  </si>
  <si>
    <t>成绩14</t>
  </si>
  <si>
    <t>成绩15</t>
  </si>
  <si>
    <t>成绩16</t>
  </si>
  <si>
    <t>成绩17</t>
  </si>
  <si>
    <t>成绩18</t>
  </si>
  <si>
    <t>成绩19</t>
  </si>
  <si>
    <t>成绩20</t>
  </si>
  <si>
    <t>成绩21</t>
  </si>
  <si>
    <t>成绩22</t>
  </si>
  <si>
    <t>成绩23</t>
  </si>
  <si>
    <t>成绩24</t>
  </si>
  <si>
    <t>成绩25</t>
  </si>
  <si>
    <t>成绩26</t>
  </si>
  <si>
    <t>成绩27</t>
  </si>
  <si>
    <t>成绩28</t>
  </si>
  <si>
    <t>成绩29</t>
  </si>
  <si>
    <t>成绩30</t>
  </si>
  <si>
    <t>成绩31</t>
  </si>
  <si>
    <t>成绩32</t>
  </si>
  <si>
    <t>成绩33</t>
  </si>
  <si>
    <t>成绩34</t>
  </si>
  <si>
    <t>成绩35</t>
  </si>
  <si>
    <t>成绩36</t>
  </si>
  <si>
    <t>成绩37</t>
  </si>
  <si>
    <t>成绩38</t>
  </si>
  <si>
    <t>成绩39</t>
  </si>
  <si>
    <t>成绩40</t>
  </si>
  <si>
    <t>成绩41</t>
  </si>
  <si>
    <t>成绩42</t>
  </si>
  <si>
    <t>成绩43</t>
  </si>
  <si>
    <t>成绩44</t>
  </si>
  <si>
    <t>成绩45</t>
  </si>
  <si>
    <t>成绩46</t>
  </si>
  <si>
    <t>成绩47</t>
  </si>
  <si>
    <t>成绩48</t>
  </si>
  <si>
    <t>成绩49</t>
  </si>
  <si>
    <t>成绩50</t>
  </si>
  <si>
    <t>成绩51</t>
  </si>
  <si>
    <t>成绩52</t>
  </si>
  <si>
    <t>成绩53</t>
  </si>
  <si>
    <t>成绩54</t>
  </si>
  <si>
    <t>成绩55</t>
  </si>
  <si>
    <t>成绩56</t>
  </si>
  <si>
    <t>成绩57</t>
  </si>
  <si>
    <t>成绩58</t>
  </si>
  <si>
    <t>成绩59</t>
  </si>
  <si>
    <t>成绩60</t>
  </si>
  <si>
    <t>成绩61</t>
  </si>
  <si>
    <t>成绩62</t>
  </si>
  <si>
    <t>成绩63</t>
  </si>
  <si>
    <t>成绩64</t>
  </si>
  <si>
    <t>成绩65</t>
  </si>
  <si>
    <t>成绩66</t>
  </si>
  <si>
    <t>成绩67</t>
  </si>
  <si>
    <t>成绩68</t>
  </si>
  <si>
    <t>成绩69</t>
  </si>
  <si>
    <t>成绩70</t>
  </si>
  <si>
    <t>成绩71</t>
  </si>
  <si>
    <t>成绩72</t>
  </si>
  <si>
    <t>选择总成绩</t>
  </si>
  <si>
    <t>编程1</t>
  </si>
  <si>
    <t>编程2</t>
  </si>
  <si>
    <t>编程3</t>
  </si>
  <si>
    <t>编程4</t>
  </si>
  <si>
    <t>编程5</t>
  </si>
  <si>
    <t>编程总成绩</t>
  </si>
  <si>
    <t>阮子涵</t>
  </si>
  <si>
    <t>11191215556KCP167</t>
  </si>
  <si>
    <t>安徽安庆STEMA初级-Python</t>
  </si>
  <si>
    <t>安徽</t>
  </si>
  <si>
    <t>安庆</t>
  </si>
  <si>
    <t>初级</t>
  </si>
  <si>
    <t>Python</t>
  </si>
  <si>
    <t>D</t>
  </si>
  <si>
    <t>B</t>
  </si>
  <si>
    <t>E</t>
  </si>
  <si>
    <t>C</t>
  </si>
  <si>
    <t>A</t>
  </si>
  <si>
    <t>盛思豪</t>
  </si>
  <si>
    <t>11191215556KZP168</t>
  </si>
  <si>
    <t xml:space="preserve">安徽安庆STEMA中级-Python  </t>
  </si>
  <si>
    <t>中级</t>
  </si>
  <si>
    <t>王航</t>
  </si>
  <si>
    <t>11191215556KZP169</t>
  </si>
  <si>
    <t>汪嘉会</t>
  </si>
  <si>
    <t>11191215556KZP170</t>
  </si>
  <si>
    <t>肖文轩</t>
  </si>
  <si>
    <t>11191215556KZP171</t>
  </si>
  <si>
    <t>马晨凯</t>
  </si>
  <si>
    <t>11191215556KZP172</t>
  </si>
  <si>
    <t>杨晨熙</t>
  </si>
  <si>
    <t>11191215556KZP173</t>
  </si>
  <si>
    <t>徐泰硕</t>
  </si>
  <si>
    <t>11191215556KZP174</t>
  </si>
  <si>
    <t>江炎朗</t>
  </si>
  <si>
    <t>11191215556KZP175</t>
  </si>
  <si>
    <t>王子昂</t>
  </si>
  <si>
    <t>11191215556KZP176</t>
  </si>
  <si>
    <t>方宇</t>
  </si>
  <si>
    <t>11191215556KZP177</t>
  </si>
  <si>
    <t>齐佳琦</t>
  </si>
  <si>
    <t>11191215556KZP178</t>
  </si>
  <si>
    <t>王清平</t>
  </si>
  <si>
    <t>11191215556KZP179</t>
  </si>
  <si>
    <t>江弈衡</t>
  </si>
  <si>
    <t>11191215556KZP180</t>
  </si>
  <si>
    <t>王可</t>
  </si>
  <si>
    <t>11191215556KZP181</t>
  </si>
  <si>
    <t>叶杰达</t>
  </si>
  <si>
    <t>11191215556KGP182</t>
  </si>
  <si>
    <t>安徽安庆STEMA高级-Python</t>
  </si>
  <si>
    <t>高级</t>
  </si>
  <si>
    <t>潘子旭</t>
  </si>
  <si>
    <t>11191215556KGP183</t>
  </si>
  <si>
    <t>张文丽</t>
  </si>
  <si>
    <t>11191215556KGP184</t>
  </si>
  <si>
    <t>丁诚</t>
  </si>
  <si>
    <t>11191215556KGP185</t>
  </si>
  <si>
    <t>张王子腾</t>
  </si>
  <si>
    <t>111912150317KCS001</t>
  </si>
  <si>
    <t xml:space="preserve">河北沧州STEMA初级-Scratch  </t>
  </si>
  <si>
    <t>河北</t>
  </si>
  <si>
    <t>沧州</t>
  </si>
  <si>
    <t>Scratch</t>
  </si>
  <si>
    <t>杨千仪</t>
  </si>
  <si>
    <t>111912150317KCS002</t>
  </si>
  <si>
    <t>苗新硕</t>
  </si>
  <si>
    <t>111912150317KCS003</t>
  </si>
  <si>
    <t>卜香宇</t>
  </si>
  <si>
    <t>111912150317KCS004</t>
  </si>
  <si>
    <t>金雅婕</t>
  </si>
  <si>
    <t>111912150317KCS005</t>
  </si>
  <si>
    <t>王艺博</t>
  </si>
  <si>
    <t>111912150317KCS006</t>
  </si>
  <si>
    <t>田烨</t>
  </si>
  <si>
    <t>111912150317KCS007</t>
  </si>
  <si>
    <t>柳嘉悦</t>
  </si>
  <si>
    <t>111912150317KCS008</t>
  </si>
  <si>
    <t>BN</t>
  </si>
  <si>
    <t>原旌赫</t>
  </si>
  <si>
    <t>111912150317KCS009</t>
  </si>
  <si>
    <t>朱培耀</t>
  </si>
  <si>
    <t>111912150317KCS010</t>
  </si>
  <si>
    <t>刘家豪</t>
  </si>
  <si>
    <t>111912150317KCS011</t>
  </si>
  <si>
    <t>李健瑜</t>
  </si>
  <si>
    <t>111912150317KCS012</t>
  </si>
  <si>
    <t>崔福祎</t>
  </si>
  <si>
    <t>111912150317KCS013</t>
  </si>
  <si>
    <t>唐德峰</t>
  </si>
  <si>
    <t>111912150317KCS014</t>
  </si>
  <si>
    <t>王梓旭</t>
  </si>
  <si>
    <t>111912150317KZS001</t>
  </si>
  <si>
    <t>河北沧州STEMA中级-Scratch</t>
  </si>
  <si>
    <t>董昭钰</t>
  </si>
  <si>
    <t>111912150317KZS002</t>
  </si>
  <si>
    <t xml:space="preserve">河北沧州STEMA中级-Scratch </t>
  </si>
  <si>
    <t>姓名修改</t>
  </si>
  <si>
    <t>石家豪</t>
  </si>
  <si>
    <t>111912150317KZS003</t>
  </si>
  <si>
    <t>苏信诚</t>
  </si>
  <si>
    <t>111912150317KZS004</t>
  </si>
  <si>
    <t>张琰东</t>
  </si>
  <si>
    <t>111912150317KZS005</t>
  </si>
  <si>
    <t>杨祺飞</t>
  </si>
  <si>
    <t>111912150317KZS006</t>
  </si>
  <si>
    <t>李林轩</t>
  </si>
  <si>
    <t>111912150317KZS007</t>
  </si>
  <si>
    <t>周小雅</t>
  </si>
  <si>
    <t>111912150317KZS008</t>
  </si>
  <si>
    <t>丁照轩</t>
  </si>
  <si>
    <t>111912150317KZS009</t>
  </si>
  <si>
    <t>路志豪</t>
  </si>
  <si>
    <t>111912150317KZS010</t>
  </si>
  <si>
    <t>孙志杰</t>
  </si>
  <si>
    <t>111912150317KZS011</t>
  </si>
  <si>
    <t>郭轩廷</t>
  </si>
  <si>
    <t>111912150317KZS012</t>
  </si>
  <si>
    <t>陈重安</t>
  </si>
  <si>
    <t>111912150317KZS013</t>
  </si>
  <si>
    <t>孙式英</t>
  </si>
  <si>
    <t>111912150317KZS014</t>
  </si>
  <si>
    <t>王京然</t>
  </si>
  <si>
    <t>111912150317KZS016</t>
  </si>
  <si>
    <t>张永林</t>
  </si>
  <si>
    <t>111912150317KZS017</t>
  </si>
  <si>
    <t>李轩</t>
  </si>
  <si>
    <t>111912150317KZS018</t>
  </si>
  <si>
    <t>刘嘉城</t>
  </si>
  <si>
    <t>111912150317KZS019</t>
  </si>
  <si>
    <t>武子宸</t>
  </si>
  <si>
    <t>111912150317KZS020</t>
  </si>
  <si>
    <t>AD</t>
  </si>
  <si>
    <t>赵一铭</t>
  </si>
  <si>
    <t>111912150317KZS021</t>
  </si>
  <si>
    <t>吴若瑄</t>
  </si>
  <si>
    <t>111912150317KZS022</t>
  </si>
  <si>
    <t>库婧祎</t>
  </si>
  <si>
    <t>111912150317KZS023</t>
  </si>
  <si>
    <t>赵宇辰</t>
  </si>
  <si>
    <t>111912150519KCS001</t>
  </si>
  <si>
    <t>江苏常州STEMA初级-Scratch</t>
  </si>
  <si>
    <t>江苏</t>
  </si>
  <si>
    <t>常州</t>
  </si>
  <si>
    <t>薛奡涵</t>
  </si>
  <si>
    <t>111912150519KCS002</t>
  </si>
  <si>
    <t>陈美嘉</t>
  </si>
  <si>
    <t>111912150519KCS003</t>
  </si>
  <si>
    <t>王鑫杰</t>
  </si>
  <si>
    <t>111912150519KCP001</t>
  </si>
  <si>
    <t>江苏常州STEMA初级-Python</t>
  </si>
  <si>
    <t>刘延东</t>
  </si>
  <si>
    <t>111912150519KCP002</t>
  </si>
  <si>
    <t>陈一诚</t>
  </si>
  <si>
    <t>111912150519KCP003</t>
  </si>
  <si>
    <t>V</t>
  </si>
  <si>
    <t>项雅岚</t>
  </si>
  <si>
    <t>111912150519KCP004</t>
  </si>
  <si>
    <t>白天</t>
  </si>
  <si>
    <t>111912150519KZP001</t>
  </si>
  <si>
    <t>江苏常州STEMA中级-Python</t>
  </si>
  <si>
    <t>董鑫楠</t>
  </si>
  <si>
    <t>111912150519KZP002</t>
  </si>
  <si>
    <t>贺怡</t>
  </si>
  <si>
    <t>111912150519KZP003</t>
  </si>
  <si>
    <t>潘逸霖</t>
  </si>
  <si>
    <t>111912150519KZP004</t>
  </si>
  <si>
    <t>刘嘉睿</t>
  </si>
  <si>
    <t>111912150519KZP005</t>
  </si>
  <si>
    <t>李俊昊</t>
  </si>
  <si>
    <t>111912150519KZP006</t>
  </si>
  <si>
    <t>吴波均</t>
  </si>
  <si>
    <t>111912150519KZP007</t>
  </si>
  <si>
    <t>高睿铖</t>
  </si>
  <si>
    <t>111912150519KZP008</t>
  </si>
  <si>
    <t xml:space="preserve">江苏常州STEMA中级-Python </t>
  </si>
  <si>
    <t>吴珺茗</t>
  </si>
  <si>
    <t>111912150519KZP009</t>
  </si>
  <si>
    <t>范纪轩</t>
  </si>
  <si>
    <t>111912150519KZP010</t>
  </si>
  <si>
    <t>江苏常州STEMA中级-Scratch</t>
  </si>
  <si>
    <t>邢悦</t>
  </si>
  <si>
    <t>11201912150459TSC001</t>
  </si>
  <si>
    <t>黑龙江大庆STEMA初级-Scratch</t>
  </si>
  <si>
    <t>黑龙江</t>
  </si>
  <si>
    <t>大庆</t>
  </si>
  <si>
    <t>郭珊麟</t>
  </si>
  <si>
    <t>11201912150459TSC002</t>
  </si>
  <si>
    <t>赵天放</t>
  </si>
  <si>
    <t>11201912150459TSG001</t>
  </si>
  <si>
    <t>黑龙江大庆STEMA中级-Scratch</t>
  </si>
  <si>
    <t>孙鸣鹤</t>
  </si>
  <si>
    <t>11201912150459TSG002</t>
  </si>
  <si>
    <t>贺子铭</t>
  </si>
  <si>
    <t>11201912150459TSPC001</t>
  </si>
  <si>
    <t>黑龙江大庆STEMA中级-Python</t>
  </si>
  <si>
    <t>崔皓凯</t>
  </si>
  <si>
    <t>11201912150459TSPC002</t>
  </si>
  <si>
    <t>黑龙江哈尔滨STEMA中级-Python</t>
  </si>
  <si>
    <t>钟子涵</t>
  </si>
  <si>
    <t>11201912150769KCP001</t>
  </si>
  <si>
    <t xml:space="preserve">广东东莞STEMA初级-Python  </t>
  </si>
  <si>
    <t>广东</t>
  </si>
  <si>
    <t>东莞</t>
  </si>
  <si>
    <t>贺雅轩</t>
  </si>
  <si>
    <t>11201912150769KCP002</t>
  </si>
  <si>
    <t>劉宸瑞</t>
  </si>
  <si>
    <t>11201912150769KCP003</t>
  </si>
  <si>
    <t>蒋昊霖</t>
  </si>
  <si>
    <t>11201912150769KCS001</t>
  </si>
  <si>
    <t>广东东莞STEMA初级-Scratch</t>
  </si>
  <si>
    <t>陈邓煜</t>
  </si>
  <si>
    <t>11201912150769KCS002</t>
  </si>
  <si>
    <t>邓钰祺</t>
  </si>
  <si>
    <t>11201912150769KCS003</t>
  </si>
  <si>
    <t>王澜菲</t>
  </si>
  <si>
    <t>11201912150769KCS004</t>
  </si>
  <si>
    <t>麦轩铭</t>
  </si>
  <si>
    <t>11201912150769KCS005</t>
  </si>
  <si>
    <t>陈铭越</t>
  </si>
  <si>
    <t>11201912150769KCS006</t>
  </si>
  <si>
    <t>贾茗皓</t>
  </si>
  <si>
    <t>11201912150769KCS007</t>
  </si>
  <si>
    <t>杨梓宸</t>
  </si>
  <si>
    <t>11201912150769KCS008</t>
  </si>
  <si>
    <t>李牧泽</t>
  </si>
  <si>
    <t>11201912150769KCS009</t>
  </si>
  <si>
    <t>甘鹏良</t>
  </si>
  <si>
    <t>11201912150769KCS010</t>
  </si>
  <si>
    <t>黎恩锜</t>
  </si>
  <si>
    <t>11201912150769KZP001</t>
  </si>
  <si>
    <t xml:space="preserve">广东东莞STEMA中级-Python  </t>
  </si>
  <si>
    <t>袁逸恒</t>
  </si>
  <si>
    <t>11201912150769KZP002</t>
  </si>
  <si>
    <t>陈耀慷</t>
  </si>
  <si>
    <t>11201912150769KZP003</t>
  </si>
  <si>
    <t>郭俊宏</t>
  </si>
  <si>
    <t>11201912150769KZP004</t>
  </si>
  <si>
    <t>丁文龙</t>
  </si>
  <si>
    <t>11201912150769KZP005</t>
  </si>
  <si>
    <t>黄灏</t>
  </si>
  <si>
    <t>11201912150769KZP006</t>
  </si>
  <si>
    <t>邱嘉铎</t>
  </si>
  <si>
    <t>11201912150769KZP007</t>
  </si>
  <si>
    <t>陈钰祺</t>
  </si>
  <si>
    <t>11201912150769KZP008</t>
  </si>
  <si>
    <t>成昊</t>
  </si>
  <si>
    <t>11201912150769KZP009</t>
  </si>
  <si>
    <t>王偉涵</t>
  </si>
  <si>
    <t>11201912150769KZP010</t>
  </si>
  <si>
    <t>賴頤珂</t>
  </si>
  <si>
    <t>11201912150769KZP011</t>
  </si>
  <si>
    <t>彭政钧</t>
  </si>
  <si>
    <t>11201912150769KZP012</t>
  </si>
  <si>
    <t>郭德杰</t>
  </si>
  <si>
    <t>11201912150769KZP013</t>
  </si>
  <si>
    <t>施宇辉</t>
  </si>
  <si>
    <t>11201912150769KZP014</t>
  </si>
  <si>
    <t>周靖茹</t>
  </si>
  <si>
    <t>11201912150769KZP015</t>
  </si>
  <si>
    <t>唐楚沛</t>
  </si>
  <si>
    <t>11201912150769KZP016</t>
  </si>
  <si>
    <t>罗皓聪</t>
  </si>
  <si>
    <t>11201912150769KZP017</t>
  </si>
  <si>
    <t>何佳城</t>
  </si>
  <si>
    <t>11201912150769KZP018</t>
  </si>
  <si>
    <t>杨尚华</t>
  </si>
  <si>
    <t>11201912150769KZP019</t>
  </si>
  <si>
    <t>徐子恒</t>
  </si>
  <si>
    <t>11201912150769KZP020</t>
  </si>
  <si>
    <t>罗培根</t>
  </si>
  <si>
    <t>11201912150769KZP021</t>
  </si>
  <si>
    <t>缺考</t>
  </si>
  <si>
    <t>黄卓研</t>
  </si>
  <si>
    <t>11201912150769KGP001</t>
  </si>
  <si>
    <t>广东东莞STEMA高级-Python</t>
  </si>
  <si>
    <t>BD</t>
  </si>
  <si>
    <t>罗智博</t>
  </si>
  <si>
    <t>111912150591KCS001</t>
  </si>
  <si>
    <t>福建福州STEMA初级-Scratch</t>
  </si>
  <si>
    <t>福建</t>
  </si>
  <si>
    <t>福州</t>
  </si>
  <si>
    <t>胡九思</t>
  </si>
  <si>
    <t>111912150591KCS002</t>
  </si>
  <si>
    <t>童城睿</t>
  </si>
  <si>
    <t>111912150591KCS003</t>
  </si>
  <si>
    <t>高逸轩</t>
  </si>
  <si>
    <t>111912150591KCS004</t>
  </si>
  <si>
    <t>林芸菲</t>
  </si>
  <si>
    <t>111912150591KCS005</t>
  </si>
  <si>
    <t>黄叙铭</t>
  </si>
  <si>
    <t>111912150591KCS006</t>
  </si>
  <si>
    <t>胡帅</t>
  </si>
  <si>
    <t>111912150591KCS007</t>
  </si>
  <si>
    <t>CB</t>
  </si>
  <si>
    <t>陈星球</t>
  </si>
  <si>
    <t>111912150591KCS008</t>
  </si>
  <si>
    <t>陈方朵凌</t>
  </si>
  <si>
    <t>111912150591KCS009</t>
  </si>
  <si>
    <t>许佳珩</t>
  </si>
  <si>
    <t>111912150591KCS010</t>
  </si>
  <si>
    <t>陈域翔</t>
  </si>
  <si>
    <t>111912150591KCS011</t>
  </si>
  <si>
    <t>张佳昕</t>
  </si>
  <si>
    <t>111912150591KCS012</t>
  </si>
  <si>
    <t>缪心悦</t>
  </si>
  <si>
    <t>111912150591KCS013</t>
  </si>
  <si>
    <t>F</t>
  </si>
  <si>
    <t>张睿禹</t>
  </si>
  <si>
    <t>111912150591KCS014</t>
  </si>
  <si>
    <t xml:space="preserve"> </t>
  </si>
  <si>
    <t>林子涵</t>
  </si>
  <si>
    <t>111912150591KCP001</t>
  </si>
  <si>
    <t>福建福州STEMA初级-Python</t>
  </si>
  <si>
    <t>许墨焓</t>
  </si>
  <si>
    <t>111912150591KCP002</t>
  </si>
  <si>
    <t>林靖鑫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</si>
  <si>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4"/>
        <charset val="134"/>
        <scheme val="minor"/>
      </rPr>
      <t>P003</t>
    </r>
  </si>
  <si>
    <t>福建福州STEMA中级-Python</t>
  </si>
  <si>
    <t>杨智平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</si>
  <si>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4"/>
        <charset val="134"/>
        <scheme val="minor"/>
      </rPr>
      <t>P004</t>
    </r>
  </si>
  <si>
    <t>刘胤翔</t>
  </si>
  <si>
    <r>
      <rPr>
        <sz val="12"/>
        <rFont val="Calibri"/>
        <family val="4"/>
        <charset val="134"/>
        <scheme val="minor"/>
      </rPr>
      <t>111912150591KG</t>
    </r>
    <r>
      <rPr>
        <sz val="12"/>
        <color theme="1"/>
        <rFont val="Calibri"/>
        <family val="4"/>
        <charset val="134"/>
        <scheme val="minor"/>
      </rPr>
      <t>P001</t>
    </r>
  </si>
  <si>
    <t xml:space="preserve">福建福州STEMA高级-Python </t>
  </si>
  <si>
    <t>刘振海</t>
  </si>
  <si>
    <t>11191215797KCS001</t>
  </si>
  <si>
    <t>江西赣州STEMA初级-Scratch</t>
  </si>
  <si>
    <t>江西</t>
  </si>
  <si>
    <t>赣州</t>
  </si>
  <si>
    <t>林恩赐</t>
  </si>
  <si>
    <t>11191215797KZP002</t>
  </si>
  <si>
    <t>江西赣州STEMA中级-Python</t>
  </si>
  <si>
    <t>高贶</t>
  </si>
  <si>
    <t>11201912150757KCP001</t>
  </si>
  <si>
    <t xml:space="preserve">广东佛山STEMA初级-Python    </t>
  </si>
  <si>
    <t>佛山</t>
  </si>
  <si>
    <t>刘舒怀</t>
  </si>
  <si>
    <t>11201912150757KCS001</t>
  </si>
  <si>
    <t xml:space="preserve">广东佛山STEMA初级-Scratch   </t>
  </si>
  <si>
    <t>董泓乐</t>
  </si>
  <si>
    <t>11201912150757KCS002</t>
  </si>
  <si>
    <t>蔡智燊</t>
  </si>
  <si>
    <t>11201912150757KCS003</t>
  </si>
  <si>
    <t>韦昊霖</t>
  </si>
  <si>
    <t>11201912150757KCS004</t>
  </si>
  <si>
    <t>张子骞</t>
  </si>
  <si>
    <t>11201912150757KCS005</t>
  </si>
  <si>
    <t>王国铭</t>
  </si>
  <si>
    <t>11201912150757KCS006</t>
  </si>
  <si>
    <t>毛翊诚</t>
  </si>
  <si>
    <t>11201912150757KCS007</t>
  </si>
  <si>
    <t>陈煜</t>
  </si>
  <si>
    <t>11201912150757KCS008</t>
  </si>
  <si>
    <t>余永鹏</t>
  </si>
  <si>
    <t>11201912150757KCS009</t>
  </si>
  <si>
    <t>何称宽</t>
  </si>
  <si>
    <t>11201912150757KCS010</t>
  </si>
  <si>
    <t>余金城</t>
  </si>
  <si>
    <t>11201912150757KZP001</t>
  </si>
  <si>
    <t xml:space="preserve">广东佛山STEMA中级-Python </t>
  </si>
  <si>
    <t>罗欣彤</t>
  </si>
  <si>
    <t>11201912150757KZP002</t>
  </si>
  <si>
    <t>陈罗晟</t>
  </si>
  <si>
    <t>11201912150757KZP003</t>
  </si>
  <si>
    <t>陈家乐</t>
  </si>
  <si>
    <t>11201912150757KZP004</t>
  </si>
  <si>
    <t>冯锦坚</t>
  </si>
  <si>
    <t>11201912150757KZP005</t>
  </si>
  <si>
    <t>卢昊</t>
  </si>
  <si>
    <t>11201912150757KZP006</t>
  </si>
  <si>
    <t>潘俊良</t>
  </si>
  <si>
    <t>11201912150757KZS001</t>
  </si>
  <si>
    <t xml:space="preserve">广东佛山STEMA中级-Scratch </t>
  </si>
  <si>
    <t>潘吴辉</t>
  </si>
  <si>
    <t>11201912150757KZS002</t>
  </si>
  <si>
    <t>陈攀大</t>
  </si>
  <si>
    <t>11201912150757KZS003</t>
  </si>
  <si>
    <t>陈俞铭</t>
  </si>
  <si>
    <t>11201912150757KZS004</t>
  </si>
  <si>
    <t>黎清卓</t>
  </si>
  <si>
    <t>11201912150757KZS005</t>
  </si>
  <si>
    <t>刘祁</t>
  </si>
  <si>
    <t>11201912150757KZS006</t>
  </si>
  <si>
    <t>邓杰荣</t>
  </si>
  <si>
    <t>11201912150757KZS007</t>
  </si>
  <si>
    <t>陈徐亮</t>
  </si>
  <si>
    <t>11201912150757KZS008</t>
  </si>
  <si>
    <t>杨航</t>
  </si>
  <si>
    <t>11201912150757KZS009</t>
  </si>
  <si>
    <t>杨东晟</t>
  </si>
  <si>
    <t>11201912150757KZS010</t>
  </si>
  <si>
    <t>陈钟智</t>
  </si>
  <si>
    <t>11201912150757KZS011</t>
  </si>
  <si>
    <t>陈钟翰</t>
  </si>
  <si>
    <t>11201912150757KZS012</t>
  </si>
  <si>
    <t>徐学林</t>
  </si>
  <si>
    <t>11201912150757KZS013</t>
  </si>
  <si>
    <t>邓翱阳</t>
  </si>
  <si>
    <t>11201912150757KZS014</t>
  </si>
  <si>
    <t>高浠</t>
  </si>
  <si>
    <t>11201912150757KZS015</t>
  </si>
  <si>
    <t>林浩阳</t>
  </si>
  <si>
    <t>11201912150757KZS016</t>
  </si>
  <si>
    <t>何卓仁</t>
  </si>
  <si>
    <t>11201912150757KZS017</t>
  </si>
  <si>
    <t>蔡俊熙</t>
  </si>
  <si>
    <t>11201912150757KZS018</t>
  </si>
  <si>
    <t>曹傲安</t>
  </si>
  <si>
    <t>11201912150757KZS019</t>
  </si>
  <si>
    <t>石宪航</t>
  </si>
  <si>
    <t>11201912150757KZS020</t>
  </si>
  <si>
    <t>何俊毅</t>
  </si>
  <si>
    <t>11201912150757KZS021</t>
  </si>
  <si>
    <t>何梓铖</t>
  </si>
  <si>
    <t>11201912150757KZS022</t>
  </si>
  <si>
    <t xml:space="preserve"> D</t>
  </si>
  <si>
    <t>陈卓诣</t>
  </si>
  <si>
    <t>11201912150757KZS023</t>
  </si>
  <si>
    <t>李乐沣</t>
  </si>
  <si>
    <t>11201912150757KZS024</t>
  </si>
  <si>
    <t>刘志豪</t>
  </si>
  <si>
    <t>11201912150757KZS025</t>
  </si>
  <si>
    <t>郑鑫权</t>
  </si>
  <si>
    <t>11201912150757KZS026</t>
  </si>
  <si>
    <t>廖世杰</t>
  </si>
  <si>
    <t>1120191215020KCP001</t>
  </si>
  <si>
    <t xml:space="preserve">广东广州STEMA初级-Python </t>
  </si>
  <si>
    <t>广州</t>
  </si>
  <si>
    <t>张卓源</t>
  </si>
  <si>
    <t>1120191215020KCP002</t>
  </si>
  <si>
    <t>贾乐琪</t>
  </si>
  <si>
    <t>1120191215020KCP003</t>
  </si>
  <si>
    <t xml:space="preserve">	肖睿辰</t>
  </si>
  <si>
    <t>1120191215020KCP004</t>
  </si>
  <si>
    <t xml:space="preserve">	余奕瑶</t>
  </si>
  <si>
    <t>1120191215020KCP005</t>
  </si>
  <si>
    <t xml:space="preserve">	刘渊睿</t>
  </si>
  <si>
    <t>1120191215020KCP006</t>
  </si>
  <si>
    <t>编程题没做</t>
  </si>
  <si>
    <t>陈诺</t>
  </si>
  <si>
    <t>1120191215020KCS001</t>
  </si>
  <si>
    <t xml:space="preserve">广东广州STEMA初级-Scratch   </t>
  </si>
  <si>
    <t>沈奕</t>
  </si>
  <si>
    <t>1120191215020KCS002</t>
  </si>
  <si>
    <t>李星澈</t>
  </si>
  <si>
    <t>1120191215020KCS003</t>
  </si>
  <si>
    <t>陈昊峰</t>
  </si>
  <si>
    <t>1120191215020KCS004</t>
  </si>
  <si>
    <t>丁义</t>
  </si>
  <si>
    <t>1120191215020KCS005</t>
  </si>
  <si>
    <t>文麦祺</t>
  </si>
  <si>
    <t>1120191215020KCS006</t>
  </si>
  <si>
    <t>杨晟睿</t>
  </si>
  <si>
    <t>1120191215020KCS007</t>
  </si>
  <si>
    <t>王子涵</t>
  </si>
  <si>
    <t>1120191215020KCS008</t>
  </si>
  <si>
    <t>覃斯航</t>
  </si>
  <si>
    <t>1120191215020KCS009</t>
  </si>
  <si>
    <t>廖仲恩</t>
  </si>
  <si>
    <t>1120191215020KCS010</t>
  </si>
  <si>
    <t>刘君毅</t>
  </si>
  <si>
    <t>1120191215020KCS011</t>
  </si>
  <si>
    <t>黄天明</t>
  </si>
  <si>
    <t>1120191215020KCS012</t>
  </si>
  <si>
    <t>王翊兆</t>
  </si>
  <si>
    <t>1120191215020KCS013</t>
  </si>
  <si>
    <t>陈梓曰</t>
  </si>
  <si>
    <t>1120191215020KCS014</t>
  </si>
  <si>
    <t>伍亮宇</t>
  </si>
  <si>
    <t>1120191215020KCS015</t>
  </si>
  <si>
    <t>黄治</t>
  </si>
  <si>
    <t>1120191215020KCS016</t>
  </si>
  <si>
    <t>汪昭辰</t>
  </si>
  <si>
    <t>1120191215020KCS017</t>
  </si>
  <si>
    <t>顾凡熙</t>
  </si>
  <si>
    <t>1120191215020KZP001</t>
  </si>
  <si>
    <t xml:space="preserve">广东广州STEMA中级-Python </t>
  </si>
  <si>
    <t>赵圣杰</t>
  </si>
  <si>
    <t>1120191215020KZP002</t>
  </si>
  <si>
    <t>朱敏行</t>
  </si>
  <si>
    <t>1120191215020KZP003</t>
  </si>
  <si>
    <t>付蕾</t>
  </si>
  <si>
    <t>1120191215020KZP004</t>
  </si>
  <si>
    <t>吴弈谦</t>
  </si>
  <si>
    <t>1120191215020KZP005</t>
  </si>
  <si>
    <t>张家鑫</t>
  </si>
  <si>
    <t>1120191215020KZP006</t>
  </si>
  <si>
    <t>张铭</t>
  </si>
  <si>
    <t>1120191215020KZP007</t>
  </si>
  <si>
    <t>邓炜隽</t>
  </si>
  <si>
    <t>1120191215020KZP008</t>
  </si>
  <si>
    <t>姚宇涵</t>
  </si>
  <si>
    <t>1120191215020KZP009</t>
  </si>
  <si>
    <t xml:space="preserve"> B</t>
  </si>
  <si>
    <t>刘昊川</t>
  </si>
  <si>
    <t>1120191215020KZP010</t>
  </si>
  <si>
    <t xml:space="preserve"> 林思妤</t>
  </si>
  <si>
    <t>1120191215020KZP011</t>
  </si>
  <si>
    <t>卓圣尧</t>
  </si>
  <si>
    <t>1120191215020KZP012</t>
  </si>
  <si>
    <t>胡铭轩</t>
  </si>
  <si>
    <t>1120191215020KZP013</t>
  </si>
  <si>
    <t>王瀚聪</t>
  </si>
  <si>
    <t>1120191215020KZP014</t>
  </si>
  <si>
    <t>唐璟新</t>
  </si>
  <si>
    <t>1120191215020KZP015</t>
  </si>
  <si>
    <t>岑恒龙</t>
  </si>
  <si>
    <t>1120191215020KZP016</t>
  </si>
  <si>
    <t>熊嘉言</t>
  </si>
  <si>
    <t>1120191215020KZP017</t>
  </si>
  <si>
    <t>没有成绩？</t>
  </si>
  <si>
    <t>刘笑羽</t>
  </si>
  <si>
    <t>1120191215020KZP018</t>
  </si>
  <si>
    <t>胡泽枫</t>
  </si>
  <si>
    <t>1120191215020KZP019</t>
  </si>
  <si>
    <t>张旸晟</t>
  </si>
  <si>
    <t>1120191215020KZP020</t>
  </si>
  <si>
    <t>栗而宽</t>
  </si>
  <si>
    <t>1120191215020KZP021</t>
  </si>
  <si>
    <t>杨宗霖</t>
  </si>
  <si>
    <t>1120191215020KZP022</t>
  </si>
  <si>
    <t xml:space="preserve">B </t>
  </si>
  <si>
    <t>王子成</t>
  </si>
  <si>
    <t>1120191215020KZP023</t>
  </si>
  <si>
    <t xml:space="preserve">	任宇晨</t>
  </si>
  <si>
    <t>1120191215020KZP024</t>
  </si>
  <si>
    <t xml:space="preserve">	陈岳铭</t>
  </si>
  <si>
    <t>1120191215020KZP025</t>
  </si>
  <si>
    <t xml:space="preserve">	程峻熙</t>
  </si>
  <si>
    <t>1120191215020KZP026</t>
  </si>
  <si>
    <t xml:space="preserve">	宋宇轩</t>
  </si>
  <si>
    <t>1120191215020KZP027</t>
  </si>
  <si>
    <t xml:space="preserve">	林思齐</t>
  </si>
  <si>
    <t>1120191215020KZP028</t>
  </si>
  <si>
    <t xml:space="preserve">	黄桦庭</t>
  </si>
  <si>
    <t>1120191215020KZP029</t>
  </si>
  <si>
    <t xml:space="preserve">	林芃宇</t>
  </si>
  <si>
    <t>1120191215020KZP030</t>
  </si>
  <si>
    <t xml:space="preserve">	钟秉峻</t>
  </si>
  <si>
    <t>1120191215020KZP031</t>
  </si>
  <si>
    <t xml:space="preserve">	陈祥翔</t>
  </si>
  <si>
    <t>1120191215020KZP032</t>
  </si>
  <si>
    <t xml:space="preserve">	朱启鸿</t>
  </si>
  <si>
    <t>1120191215020KZP033</t>
  </si>
  <si>
    <t xml:space="preserve">	张熠</t>
  </si>
  <si>
    <t>1120191215020KZP034</t>
  </si>
  <si>
    <t xml:space="preserve">	陈亮铭</t>
  </si>
  <si>
    <t>1120191215020KZP035</t>
  </si>
  <si>
    <t xml:space="preserve">	胡旭樊</t>
  </si>
  <si>
    <t>1120191215020KZP037</t>
  </si>
  <si>
    <t xml:space="preserve">	周冠成</t>
  </si>
  <si>
    <t>1120191215020KZP038</t>
  </si>
  <si>
    <t>谷劲亨</t>
  </si>
  <si>
    <t>1120191215020KZP039</t>
  </si>
  <si>
    <t>唐康鑫</t>
  </si>
  <si>
    <t>1120191215020KZP040</t>
  </si>
  <si>
    <t>胡深予</t>
  </si>
  <si>
    <t>1120191215020KZP041</t>
  </si>
  <si>
    <t xml:space="preserve">骆俊林	</t>
  </si>
  <si>
    <t>1120191215020KZP042</t>
  </si>
  <si>
    <t>李明宪</t>
  </si>
  <si>
    <t>1120191215020KZP043</t>
  </si>
  <si>
    <t>AC</t>
  </si>
  <si>
    <t>李思骏</t>
  </si>
  <si>
    <t>1120191215020KZP044</t>
  </si>
  <si>
    <t>杨博钧</t>
  </si>
  <si>
    <t>1120191215020KZS001</t>
  </si>
  <si>
    <t xml:space="preserve">广东广州STEMA中级-Scratch </t>
  </si>
  <si>
    <t>彭帅</t>
  </si>
  <si>
    <t>1120191215020KZS002</t>
  </si>
  <si>
    <t>袁炼凯</t>
  </si>
  <si>
    <t>1120191215020KZS003</t>
  </si>
  <si>
    <t>戴政旭</t>
  </si>
  <si>
    <t>1120191215020KZS004</t>
  </si>
  <si>
    <t>吴奕鸣</t>
  </si>
  <si>
    <t>1120191215020KZS005</t>
  </si>
  <si>
    <t>陆过</t>
  </si>
  <si>
    <t>1120191215020KZS006</t>
  </si>
  <si>
    <t xml:space="preserve">	罗涪瀚</t>
  </si>
  <si>
    <t>1120191215020KZP036</t>
  </si>
  <si>
    <t>王泽垲</t>
  </si>
  <si>
    <t>110571STSC001</t>
  </si>
  <si>
    <t>浙江杭州STEMA初级-Scratch</t>
  </si>
  <si>
    <t>浙江</t>
  </si>
  <si>
    <t>杭州</t>
  </si>
  <si>
    <t>沈新</t>
  </si>
  <si>
    <t>110571STSC002</t>
  </si>
  <si>
    <t>尹泽霖</t>
  </si>
  <si>
    <t>110571STSC003</t>
  </si>
  <si>
    <t>管巍竹</t>
  </si>
  <si>
    <t>110571STSC004</t>
  </si>
  <si>
    <t>胡远皓</t>
  </si>
  <si>
    <t>110571STSC005</t>
  </si>
  <si>
    <t>徐晟涵</t>
  </si>
  <si>
    <t>110571STSC006</t>
  </si>
  <si>
    <t>丁浩骞</t>
  </si>
  <si>
    <t>110571STSC007</t>
  </si>
  <si>
    <t>周俊辉</t>
  </si>
  <si>
    <t>110571STPC001</t>
  </si>
  <si>
    <t>浙江杭州STEMA初级-Python</t>
  </si>
  <si>
    <t>朱诗依</t>
  </si>
  <si>
    <t>110571STPC002</t>
  </si>
  <si>
    <t>韩宜帆</t>
  </si>
  <si>
    <t>110571STPC003</t>
  </si>
  <si>
    <t>周梓翔</t>
  </si>
  <si>
    <t>110571STPG001</t>
  </si>
  <si>
    <t>浙江杭州STEMA高级-Python</t>
  </si>
  <si>
    <t>严浩明</t>
  </si>
  <si>
    <t>110571STPZ001</t>
  </si>
  <si>
    <t xml:space="preserve">浙江杭州STEMA中级-Python </t>
  </si>
  <si>
    <t>费凡</t>
  </si>
  <si>
    <t>110571STPZ002</t>
  </si>
  <si>
    <t>归逸凯</t>
  </si>
  <si>
    <t>110571STPZ003</t>
  </si>
  <si>
    <t>许航</t>
  </si>
  <si>
    <t>110571STPZ004</t>
  </si>
  <si>
    <t>杨佳乐</t>
  </si>
  <si>
    <t>110571STPZ005</t>
  </si>
  <si>
    <t>王子鹏</t>
  </si>
  <si>
    <t>110571STPZ006</t>
  </si>
  <si>
    <t>张翔宇</t>
  </si>
  <si>
    <t>110571STPZ007</t>
  </si>
  <si>
    <t>顾冲</t>
  </si>
  <si>
    <t>110571STPZ008</t>
  </si>
  <si>
    <t>卢旭洋</t>
  </si>
  <si>
    <t>110571STPZ009</t>
  </si>
  <si>
    <t>杨彦恺</t>
  </si>
  <si>
    <t>110571STPZ010</t>
  </si>
  <si>
    <t>陈俊泽</t>
  </si>
  <si>
    <t>110571STPZ011</t>
  </si>
  <si>
    <t>胡倬源</t>
  </si>
  <si>
    <t>110571STPZ012</t>
  </si>
  <si>
    <t>郑淇文</t>
  </si>
  <si>
    <t>110571STPZ013</t>
  </si>
  <si>
    <t>翁浩鑫</t>
  </si>
  <si>
    <t>110571STPZ014</t>
  </si>
  <si>
    <t>常致瑜</t>
  </si>
  <si>
    <t>110571STPZ015</t>
  </si>
  <si>
    <t>胡恩舟</t>
  </si>
  <si>
    <t>110571STPZ016</t>
  </si>
  <si>
    <t>徐齐熹</t>
  </si>
  <si>
    <t>110571STPZ017</t>
  </si>
  <si>
    <t>应劭晗</t>
  </si>
  <si>
    <t>110571STPZ018</t>
  </si>
  <si>
    <t>陈杭涛</t>
  </si>
  <si>
    <t>110571STPZ019</t>
  </si>
  <si>
    <t>黄浩伦</t>
  </si>
  <si>
    <t>110571STPZ020</t>
  </si>
  <si>
    <t>周易</t>
  </si>
  <si>
    <t>110571STPZ021</t>
  </si>
  <si>
    <t>金书哲</t>
  </si>
  <si>
    <t>110571STPZ022</t>
  </si>
  <si>
    <t>章浩</t>
  </si>
  <si>
    <t>110571STPZ023</t>
  </si>
  <si>
    <t>张心惠</t>
  </si>
  <si>
    <t>110571STPZ024</t>
  </si>
  <si>
    <t>赵晟涵</t>
  </si>
  <si>
    <t>110571STPZ025</t>
  </si>
  <si>
    <t>胡天驰</t>
  </si>
  <si>
    <t>110571STSZ001</t>
  </si>
  <si>
    <t>王珏恩</t>
  </si>
  <si>
    <t>110571STSZ002</t>
  </si>
  <si>
    <t>陈哲恒</t>
  </si>
  <si>
    <t>110571STSZ003</t>
  </si>
  <si>
    <t>王杰瑞</t>
  </si>
  <si>
    <t>110571STSZ004</t>
  </si>
  <si>
    <t>谢若诚</t>
  </si>
  <si>
    <t>110571STSZ005</t>
  </si>
  <si>
    <t>斯子坤</t>
  </si>
  <si>
    <t>110571STSZ006</t>
  </si>
  <si>
    <t>何一涵</t>
  </si>
  <si>
    <t>110571STSZ007</t>
  </si>
  <si>
    <t>王致远</t>
  </si>
  <si>
    <t>110571STSZ008</t>
  </si>
  <si>
    <t>余悦</t>
  </si>
  <si>
    <t>110571STSZ009</t>
  </si>
  <si>
    <t>王鸣山</t>
  </si>
  <si>
    <t>110571STSZ010</t>
  </si>
  <si>
    <t>浙江杭州STEMA中级-Scratch</t>
  </si>
  <si>
    <t>李炎懿</t>
  </si>
  <si>
    <t>111912150319KCS001</t>
  </si>
  <si>
    <t>河北邢台STEMA初级-Scratch</t>
  </si>
  <si>
    <t>邢台</t>
  </si>
  <si>
    <t>刘文腾</t>
  </si>
  <si>
    <t>111912150319KCS002</t>
  </si>
  <si>
    <t>BA</t>
  </si>
  <si>
    <t>刘梓岚</t>
  </si>
  <si>
    <t>111912150319KCS003</t>
  </si>
  <si>
    <t>路梓屹</t>
  </si>
  <si>
    <t>111912150319KCS004</t>
  </si>
  <si>
    <t>孙璐泽</t>
  </si>
  <si>
    <t>111912150319KCS005</t>
  </si>
  <si>
    <t>田证皓</t>
  </si>
  <si>
    <t>111912150319KCS006</t>
  </si>
  <si>
    <t>张迎赫</t>
  </si>
  <si>
    <t>111912150319KCS007</t>
  </si>
  <si>
    <t>魏靖轩</t>
  </si>
  <si>
    <t>111912150319KCS008</t>
  </si>
  <si>
    <t>韩永泰</t>
  </si>
  <si>
    <t>111912150319KCS009</t>
  </si>
  <si>
    <t>吕政航</t>
  </si>
  <si>
    <t>111912150319KCS010</t>
  </si>
  <si>
    <t>田家齐</t>
  </si>
  <si>
    <t>111912150319KCS011</t>
  </si>
  <si>
    <t>秦钰涵</t>
  </si>
  <si>
    <t>111912150319KCS012</t>
  </si>
  <si>
    <t>贾敬宇</t>
  </si>
  <si>
    <t>111912150319KCS013</t>
  </si>
  <si>
    <t>张庭毓</t>
  </si>
  <si>
    <t>111912150319KCS014</t>
  </si>
  <si>
    <t>周暖程</t>
  </si>
  <si>
    <t>111912150319KCS015</t>
  </si>
  <si>
    <t>张紫星</t>
  </si>
  <si>
    <t>111912150319KCS016</t>
  </si>
  <si>
    <t>张怡涵</t>
  </si>
  <si>
    <t>111912150319KCS017</t>
  </si>
  <si>
    <t>111912150319KCS018</t>
  </si>
  <si>
    <t>肖恩</t>
  </si>
  <si>
    <t>111912150319KCS019</t>
  </si>
  <si>
    <t>王奇泽</t>
  </si>
  <si>
    <t>111912150319KCS020</t>
  </si>
  <si>
    <t>朱晨溪</t>
  </si>
  <si>
    <t>111912150319KCS021</t>
  </si>
  <si>
    <t>张靖涵</t>
  </si>
  <si>
    <t>111912150319KCS022</t>
  </si>
  <si>
    <t>芦梓琪</t>
  </si>
  <si>
    <t>111912150319KCS023</t>
  </si>
  <si>
    <t>裴阳嘉</t>
  </si>
  <si>
    <t>111912150319KCS024</t>
  </si>
  <si>
    <t>刘佩烨</t>
  </si>
  <si>
    <t>111912150319KCS025</t>
  </si>
  <si>
    <t>李佳琪</t>
  </si>
  <si>
    <t>111912150319KCS026</t>
  </si>
  <si>
    <t>于淞涵</t>
  </si>
  <si>
    <t>111912150319KCS027</t>
  </si>
  <si>
    <t>潘钰瑄</t>
  </si>
  <si>
    <t>111912150319KCS028</t>
  </si>
  <si>
    <t>范欣铄</t>
  </si>
  <si>
    <t>111912150319KCS029</t>
  </si>
  <si>
    <t>高欣怡</t>
  </si>
  <si>
    <t>111912150319KCS030</t>
  </si>
  <si>
    <t>张雪倩</t>
  </si>
  <si>
    <t>111912150319KCS031</t>
  </si>
  <si>
    <t>焦世强</t>
  </si>
  <si>
    <t>111912150319KCS032</t>
  </si>
  <si>
    <t>权泽宇</t>
  </si>
  <si>
    <t>111912150319KCS033</t>
  </si>
  <si>
    <t>王浩诚</t>
  </si>
  <si>
    <t>111912150319KCS034</t>
  </si>
  <si>
    <t>闫航洲</t>
  </si>
  <si>
    <t>111912150319KCS035</t>
  </si>
  <si>
    <t>张涵博</t>
  </si>
  <si>
    <t>111912150319KCS036</t>
  </si>
  <si>
    <t>白文清</t>
  </si>
  <si>
    <t>111912150319KCS037</t>
  </si>
  <si>
    <t>郭灿仪</t>
  </si>
  <si>
    <t>111912150319KCS038</t>
  </si>
  <si>
    <t>石振豪</t>
  </si>
  <si>
    <t>111912150319KCS039</t>
  </si>
  <si>
    <t>王宏轩</t>
  </si>
  <si>
    <t>111912150319KCS040</t>
  </si>
  <si>
    <t>李佳函</t>
  </si>
  <si>
    <t>111912150319KCS041</t>
  </si>
  <si>
    <t>吕鹏润</t>
  </si>
  <si>
    <t>111912150319KCS042</t>
  </si>
  <si>
    <t>冯鑫博</t>
  </si>
  <si>
    <t>111912150319KCS043</t>
  </si>
  <si>
    <t>杨雨欣</t>
  </si>
  <si>
    <t>111912150319KCS044</t>
  </si>
  <si>
    <t>梁宇涵</t>
  </si>
  <si>
    <t>111912150319KCS045</t>
  </si>
  <si>
    <t>DB</t>
  </si>
  <si>
    <t>许家宁</t>
  </si>
  <si>
    <t>111912150319KCS046</t>
  </si>
  <si>
    <t>吴锦奇</t>
  </si>
  <si>
    <t>111912150319KCS047</t>
  </si>
  <si>
    <t>李金峰</t>
  </si>
  <si>
    <t>111912150319KCS048</t>
  </si>
  <si>
    <t>隋锦毅</t>
  </si>
  <si>
    <t>111912150319KCS049</t>
  </si>
  <si>
    <t>王诗竣</t>
  </si>
  <si>
    <t>111912150319KGS001</t>
  </si>
  <si>
    <t>河北邢台STEMA高级-Scratch</t>
  </si>
  <si>
    <t>王彬德</t>
  </si>
  <si>
    <t>111912150319KGS002</t>
  </si>
  <si>
    <t>赵佳琦</t>
  </si>
  <si>
    <t>111912150319KGS003</t>
  </si>
  <si>
    <t>闫忆涛</t>
  </si>
  <si>
    <t>111912150319KGS004</t>
  </si>
  <si>
    <t>田家硕</t>
  </si>
  <si>
    <t>111912150319KZS001</t>
  </si>
  <si>
    <t xml:space="preserve">河北邢台STEMA中级-Scratch   </t>
  </si>
  <si>
    <t>韩禄正</t>
  </si>
  <si>
    <t>111912150319KZS002</t>
  </si>
  <si>
    <t>崔永康</t>
  </si>
  <si>
    <t>111912150319KZS003</t>
  </si>
  <si>
    <t>赵书晨</t>
  </si>
  <si>
    <t>111912150319KZS004</t>
  </si>
  <si>
    <t>李青岳</t>
  </si>
  <si>
    <t>111912150319KZS005</t>
  </si>
  <si>
    <t>李志钊</t>
  </si>
  <si>
    <t>111912150319KZS006</t>
  </si>
  <si>
    <t>李岳庭</t>
  </si>
  <si>
    <t>111912150319KZS007</t>
  </si>
  <si>
    <t>赵艺泽</t>
  </si>
  <si>
    <t>111912150319KZS008</t>
  </si>
  <si>
    <t>王新翌</t>
  </si>
  <si>
    <t>111912150319KZS009</t>
  </si>
  <si>
    <t>余瑷安</t>
  </si>
  <si>
    <t>111912150319KZS010</t>
  </si>
  <si>
    <t>李一诺</t>
  </si>
  <si>
    <t>111912150319KZS011</t>
  </si>
  <si>
    <t>郭馨瞳</t>
  </si>
  <si>
    <t>111912150319KZS012</t>
  </si>
  <si>
    <t>张迅</t>
  </si>
  <si>
    <t>111912150319KZS013</t>
  </si>
  <si>
    <t>XC</t>
  </si>
  <si>
    <t>薛梓晨</t>
  </si>
  <si>
    <t>111912150319KZS014</t>
  </si>
  <si>
    <t>华浩宇</t>
  </si>
  <si>
    <t>111912150319KZS015</t>
  </si>
  <si>
    <t>赵彦博</t>
  </si>
  <si>
    <t>111912150319KZS016</t>
  </si>
  <si>
    <t>张皓飞</t>
  </si>
  <si>
    <t>111912150319KZS017</t>
  </si>
  <si>
    <t>王帅森</t>
  </si>
  <si>
    <t>111912150319KZS018</t>
  </si>
  <si>
    <t>从克宇</t>
  </si>
  <si>
    <t>111912150319KZS019</t>
  </si>
  <si>
    <t>李梦玮</t>
  </si>
  <si>
    <t>111912150319KZS020</t>
  </si>
  <si>
    <t>宋玥桥</t>
  </si>
  <si>
    <t>111912150319KZS021</t>
  </si>
  <si>
    <t>张茗莤</t>
  </si>
  <si>
    <t>111912150319KZS022</t>
  </si>
  <si>
    <t>张瑞光</t>
  </si>
  <si>
    <t>111912150319KZS023</t>
  </si>
  <si>
    <t>单垚森</t>
  </si>
  <si>
    <t>111912150319KZS024</t>
  </si>
  <si>
    <t>吴可谦</t>
  </si>
  <si>
    <t>111912150319KZS025</t>
  </si>
  <si>
    <t>刘梓畅</t>
  </si>
  <si>
    <t>111912150319KZS026</t>
  </si>
  <si>
    <t>韩保林</t>
  </si>
  <si>
    <t>111912150319KZS027</t>
  </si>
  <si>
    <t>牛亚洲</t>
  </si>
  <si>
    <t>111912150319KZS028</t>
  </si>
  <si>
    <t>郭泽恩</t>
  </si>
  <si>
    <t>111912150319KZS029</t>
  </si>
  <si>
    <t>杨晨旭</t>
  </si>
  <si>
    <t>111912150319KZS030</t>
  </si>
  <si>
    <t>周子栋</t>
  </si>
  <si>
    <t>111912150319KZS031</t>
  </si>
  <si>
    <t>芦梓豪</t>
  </si>
  <si>
    <t>111912150319KZS032</t>
  </si>
  <si>
    <t>王晨旭</t>
  </si>
  <si>
    <t>111912150319KZS033</t>
  </si>
  <si>
    <t>贾景涵</t>
  </si>
  <si>
    <t>111912150319KZS034</t>
  </si>
  <si>
    <t>刘浩然</t>
  </si>
  <si>
    <t>111912150319KZS035</t>
  </si>
  <si>
    <t>景伯延</t>
  </si>
  <si>
    <t>111912150319KZS036</t>
  </si>
  <si>
    <t>韩昌甫</t>
  </si>
  <si>
    <t>111912150319KZS037</t>
  </si>
  <si>
    <t>李思颖</t>
  </si>
  <si>
    <t>111912150319KZS038</t>
  </si>
  <si>
    <t>郑源一</t>
  </si>
  <si>
    <t>111912150319KZS039</t>
  </si>
  <si>
    <t>赵元昊</t>
  </si>
  <si>
    <t>111912150319KZS040</t>
  </si>
  <si>
    <t>程肖晗</t>
  </si>
  <si>
    <t>111912150319KZS041</t>
  </si>
  <si>
    <t>刘亚棋</t>
  </si>
  <si>
    <t>111912150319KZS042</t>
  </si>
  <si>
    <t>孙铭跃</t>
  </si>
  <si>
    <t>111912150319KZS043</t>
  </si>
  <si>
    <t>陈奕冰</t>
  </si>
  <si>
    <t>111912150319KZS044</t>
  </si>
  <si>
    <t>焦世博</t>
  </si>
  <si>
    <t>111912150319KZS045</t>
  </si>
  <si>
    <t>CA</t>
  </si>
  <si>
    <t>相浩熙</t>
  </si>
  <si>
    <t>111912150319KZS046</t>
  </si>
  <si>
    <t>胡艺曦</t>
  </si>
  <si>
    <t>111912150319KZS047</t>
  </si>
  <si>
    <t>王佑绮</t>
  </si>
  <si>
    <t>111912150319KZS048</t>
  </si>
  <si>
    <t>段昊晔</t>
  </si>
  <si>
    <t>111912150319KZS049</t>
  </si>
  <si>
    <t>陈昱彤</t>
  </si>
  <si>
    <t>111912150319KZS050</t>
  </si>
  <si>
    <t>赵金金</t>
  </si>
  <si>
    <t>111912150319KZS051</t>
  </si>
  <si>
    <t>李华杰</t>
  </si>
  <si>
    <t>111912150319KZS052</t>
  </si>
  <si>
    <t>王嘉睿</t>
  </si>
  <si>
    <t>111912150319KZS053</t>
  </si>
  <si>
    <t>贾鄢宁</t>
  </si>
  <si>
    <t>111912150319KZS054</t>
  </si>
  <si>
    <t>张闻钊</t>
  </si>
  <si>
    <t>111912150319KZS055</t>
  </si>
  <si>
    <t>白宇轩</t>
  </si>
  <si>
    <t>111912150710KCP001</t>
  </si>
  <si>
    <t>湖北襄阳STEMA初级-Python</t>
  </si>
  <si>
    <t>湖北</t>
  </si>
  <si>
    <t>襄阳</t>
  </si>
  <si>
    <t>刘昊宇</t>
  </si>
  <si>
    <t>111912150710KCP002</t>
  </si>
  <si>
    <t>徐雨轩</t>
  </si>
  <si>
    <t>111912150710KCS001</t>
  </si>
  <si>
    <t>湖北襄阳STEMA初级-Scratch</t>
  </si>
  <si>
    <t>赵唐彬峰</t>
  </si>
  <si>
    <t>111912150710KCS002</t>
  </si>
  <si>
    <t>熊臻鸿</t>
  </si>
  <si>
    <t>111912150710KCS003</t>
  </si>
  <si>
    <t>宋熙桐</t>
  </si>
  <si>
    <t>111912150710KCS004</t>
  </si>
  <si>
    <t>王凌嵩</t>
  </si>
  <si>
    <t>111912150710KCS005</t>
  </si>
  <si>
    <t>黄浩洋</t>
  </si>
  <si>
    <t>111912150710KCS006</t>
  </si>
  <si>
    <t>选择题漏填，已补</t>
  </si>
  <si>
    <t>张胜宇</t>
  </si>
  <si>
    <t>111912150710KCS007</t>
  </si>
  <si>
    <t>袁绍杰</t>
  </si>
  <si>
    <t>111912150710KCS008</t>
  </si>
  <si>
    <t>吴浩宇</t>
  </si>
  <si>
    <t>111912150710KCS009</t>
  </si>
  <si>
    <t>胡茗语</t>
  </si>
  <si>
    <t>111912150710KCS010</t>
  </si>
  <si>
    <t>江澜</t>
  </si>
  <si>
    <t>111912150710KCS011</t>
  </si>
  <si>
    <t>石国奥</t>
  </si>
  <si>
    <t>111912150710KCS012</t>
  </si>
  <si>
    <t>编程全没做</t>
  </si>
  <si>
    <t>张奕然</t>
  </si>
  <si>
    <t>111912150710KCS013</t>
  </si>
  <si>
    <t>李政声</t>
  </si>
  <si>
    <t>111912150710KCS014</t>
  </si>
  <si>
    <t>谢思源</t>
  </si>
  <si>
    <t>111912150710KCS015</t>
  </si>
  <si>
    <t>蒋钊杨</t>
  </si>
  <si>
    <t>111912150710KCS016</t>
  </si>
  <si>
    <t>ABCD</t>
  </si>
  <si>
    <t>高煜琪</t>
  </si>
  <si>
    <t>111912150710KCS017</t>
  </si>
  <si>
    <t>李维卓</t>
  </si>
  <si>
    <t>111912150710KCS018</t>
  </si>
  <si>
    <t>李子赫</t>
  </si>
  <si>
    <t>111912150710KCS019</t>
  </si>
  <si>
    <t>卢旭尧</t>
  </si>
  <si>
    <t>111912150710KCS020</t>
  </si>
  <si>
    <t>王清杨</t>
  </si>
  <si>
    <t>111912150710KCS021</t>
  </si>
  <si>
    <t>杨蕃诚</t>
  </si>
  <si>
    <t>111912150710KCS022</t>
  </si>
  <si>
    <t>梅景文</t>
  </si>
  <si>
    <t>111912150710KZP001</t>
  </si>
  <si>
    <t>湖北襄阳STEMA中级-Python</t>
  </si>
  <si>
    <t>郑淩枫</t>
  </si>
  <si>
    <t>111912150710KZP002</t>
  </si>
  <si>
    <t>朱静秋</t>
  </si>
  <si>
    <t>111912150710KZP003</t>
  </si>
  <si>
    <t>周沈逸儒</t>
  </si>
  <si>
    <t>111912150710KZP004</t>
  </si>
  <si>
    <t>刘未来</t>
  </si>
  <si>
    <t>111912150710KZP005</t>
  </si>
  <si>
    <t>何霖</t>
  </si>
  <si>
    <t>111912150710KZP006</t>
  </si>
  <si>
    <t>许晨阳</t>
  </si>
  <si>
    <t>111912150710KZP007</t>
  </si>
  <si>
    <t>肖佳聰</t>
  </si>
  <si>
    <t>111912150710KZP008</t>
  </si>
  <si>
    <t>齐天睿</t>
  </si>
  <si>
    <t>111912150710KZP009</t>
  </si>
  <si>
    <t>肖子勋</t>
  </si>
  <si>
    <t>111912150710KZP010</t>
  </si>
  <si>
    <t>高胜寒</t>
  </si>
  <si>
    <t>111912150710KZP011</t>
  </si>
  <si>
    <t>方斯哲</t>
  </si>
  <si>
    <t>111912150710KZP012</t>
  </si>
  <si>
    <t>苏一航</t>
  </si>
  <si>
    <t>111912150710KZP013</t>
  </si>
  <si>
    <t>姚楚源</t>
  </si>
  <si>
    <t>111912150710KZP014</t>
  </si>
  <si>
    <t>刘铭哲</t>
  </si>
  <si>
    <t>111912150710KZP015</t>
  </si>
  <si>
    <t>王宇轩</t>
  </si>
  <si>
    <t>111912150710KZP016</t>
  </si>
  <si>
    <t>编程没有做对</t>
  </si>
  <si>
    <t>宋军翰</t>
  </si>
  <si>
    <t>111912150710KZS001</t>
  </si>
  <si>
    <t xml:space="preserve">湖北襄阳STEMA中级-Scratch </t>
  </si>
  <si>
    <t>郭昊毅</t>
  </si>
  <si>
    <t>111912150710KZS002</t>
  </si>
  <si>
    <t>郭加树</t>
  </si>
  <si>
    <t>11201912150431KCP001</t>
  </si>
  <si>
    <t>吉林长春STEMA初级-Python</t>
  </si>
  <si>
    <t>吉林</t>
  </si>
  <si>
    <t>长春</t>
  </si>
  <si>
    <t>周若冲</t>
  </si>
  <si>
    <t>11201912150431KCS001</t>
  </si>
  <si>
    <t xml:space="preserve">吉林长春STEMA初级-Scratch </t>
  </si>
  <si>
    <t>黄珈毓</t>
  </si>
  <si>
    <t>11201912150431KCS002</t>
  </si>
  <si>
    <t>张校铭</t>
  </si>
  <si>
    <t>11201912150431KCS003</t>
  </si>
  <si>
    <t>方浩乐</t>
  </si>
  <si>
    <t>11201912150431KCS004</t>
  </si>
  <si>
    <t>刘芸彰</t>
  </si>
  <si>
    <t>11201912150431KCS005</t>
  </si>
  <si>
    <t>甘镇毓</t>
  </si>
  <si>
    <t>11201912150431KCS006</t>
  </si>
  <si>
    <t>蒋昊轩</t>
  </si>
  <si>
    <t>11201912150431KCS007</t>
  </si>
  <si>
    <t>史一博</t>
  </si>
  <si>
    <t>11201912150431KCS008</t>
  </si>
  <si>
    <t>郑子涵</t>
  </si>
  <si>
    <t>11201912150431KCS009</t>
  </si>
  <si>
    <t>姜至阳</t>
  </si>
  <si>
    <t>11201912150431KCS010</t>
  </si>
  <si>
    <t>陈美汐</t>
  </si>
  <si>
    <t>11201912150431KCS011</t>
  </si>
  <si>
    <t>孙照宸</t>
  </si>
  <si>
    <t>11201912150431KCS012</t>
  </si>
  <si>
    <t>王嘉浩</t>
  </si>
  <si>
    <t>11201912150431KCS013</t>
  </si>
  <si>
    <t>孙祺然</t>
  </si>
  <si>
    <t>11201912150431KCS014</t>
  </si>
  <si>
    <t>李昊阳</t>
  </si>
  <si>
    <t>11201912150431KZP001</t>
  </si>
  <si>
    <t xml:space="preserve">吉林长春STEMA中级-Python </t>
  </si>
  <si>
    <t>滕家逸</t>
  </si>
  <si>
    <t>11201912150431KZP002</t>
  </si>
  <si>
    <t>杨俊祺</t>
  </si>
  <si>
    <t>11201912150431KZP003</t>
  </si>
  <si>
    <t>徐梓朔</t>
  </si>
  <si>
    <t>11201912150431KZP004</t>
  </si>
  <si>
    <t>徐梓恩</t>
  </si>
  <si>
    <t>11201912150431KZP005</t>
  </si>
  <si>
    <t>张朔铭</t>
  </si>
  <si>
    <t>11201912150431KZP006</t>
  </si>
  <si>
    <t>孙志铭</t>
  </si>
  <si>
    <t>11201912150431KZP007</t>
  </si>
  <si>
    <t>朱家奥</t>
  </si>
  <si>
    <t>11201912150431KZP008</t>
  </si>
  <si>
    <t>刘泽宇</t>
  </si>
  <si>
    <t>11201912150431KZP009</t>
  </si>
  <si>
    <t>李梓绪</t>
  </si>
  <si>
    <t>11201912150431KZP010</t>
  </si>
  <si>
    <t>单新禹</t>
  </si>
  <si>
    <t>11201912150431KZP011</t>
  </si>
  <si>
    <t>张庭轩</t>
  </si>
  <si>
    <t>11201912150431KZP012</t>
  </si>
  <si>
    <t>孟熙展</t>
  </si>
  <si>
    <t>11201912150431KZP013</t>
  </si>
  <si>
    <t>哈语轩</t>
  </si>
  <si>
    <t>11201912150431KZP014</t>
  </si>
  <si>
    <t>李梓维</t>
  </si>
  <si>
    <t>11201912150431KZP015</t>
  </si>
  <si>
    <t>张家瑞</t>
  </si>
  <si>
    <t>11201912150431KZS001</t>
  </si>
  <si>
    <t>吉林长春STEMA中级-Scratch</t>
  </si>
  <si>
    <t>李昊恩</t>
  </si>
  <si>
    <t>11201912150431KZS002</t>
  </si>
  <si>
    <t>王语涵</t>
  </si>
  <si>
    <t>11201912150573TSC001</t>
  </si>
  <si>
    <t>浙江嘉兴STEMA初级-Scratch</t>
  </si>
  <si>
    <t>嘉兴</t>
  </si>
  <si>
    <t>陈力齐</t>
  </si>
  <si>
    <t>11201912150573TSC002</t>
  </si>
  <si>
    <t>唐睿泽</t>
  </si>
  <si>
    <t>11201912150573TPG001</t>
  </si>
  <si>
    <t>浙江嘉兴STEMA中级-Python</t>
  </si>
  <si>
    <t>常诚</t>
  </si>
  <si>
    <t>11201912150573TPG002</t>
  </si>
  <si>
    <t>邵九疆</t>
  </si>
  <si>
    <t>11201912150579PC001</t>
  </si>
  <si>
    <t>浙江金华STEMA-Python初级组</t>
  </si>
  <si>
    <t>金华</t>
  </si>
  <si>
    <t>叶洋</t>
  </si>
  <si>
    <t>11201912150579PG001</t>
  </si>
  <si>
    <t xml:space="preserve">浙江金华STEMA-Python中级组  </t>
  </si>
  <si>
    <t>杨天宇</t>
  </si>
  <si>
    <t>111912150518KZP001</t>
  </si>
  <si>
    <t>江苏连云港STEMA中级-Python</t>
  </si>
  <si>
    <t>连云港</t>
  </si>
  <si>
    <t>韦苏恒</t>
  </si>
  <si>
    <t>111612150772KCS001</t>
  </si>
  <si>
    <t>广西柳州STEMA初级-Scratch</t>
  </si>
  <si>
    <t>编程题分数修改</t>
  </si>
  <si>
    <t>广西</t>
  </si>
  <si>
    <t>柳州</t>
  </si>
  <si>
    <t>施良东昊</t>
  </si>
  <si>
    <t>111612150772KZS001</t>
  </si>
  <si>
    <t>广西柳州STEMA中级-Scratch</t>
  </si>
  <si>
    <t>覃嘉然</t>
  </si>
  <si>
    <t>111612150772KZP001</t>
  </si>
  <si>
    <t>广西柳州STEMA中级-Python</t>
  </si>
  <si>
    <t>梁晋恺</t>
  </si>
  <si>
    <t>111612150772KGP001</t>
  </si>
  <si>
    <t>广西柳州STEMA高级-Python</t>
  </si>
  <si>
    <t>汪乐鑫</t>
  </si>
  <si>
    <t>11191215025SG180</t>
  </si>
  <si>
    <t>江苏南京STEMA初级-Scratch</t>
  </si>
  <si>
    <t>南京</t>
  </si>
  <si>
    <t>杨翊</t>
  </si>
  <si>
    <t>11191215025PC010</t>
  </si>
  <si>
    <t>江苏南京STEMA中级-Python</t>
  </si>
  <si>
    <t>汪思远</t>
  </si>
  <si>
    <t>11191215025PC011</t>
  </si>
  <si>
    <t>袁欣彤</t>
  </si>
  <si>
    <t>11191215025PC012</t>
  </si>
  <si>
    <t>倪冉</t>
  </si>
  <si>
    <t>11191215025PC013</t>
  </si>
  <si>
    <t>庞轶帆</t>
  </si>
  <si>
    <t>11191215025PC014</t>
  </si>
  <si>
    <t>王梦如</t>
  </si>
  <si>
    <t>11191215025PC015</t>
  </si>
  <si>
    <t>梁昊辰</t>
  </si>
  <si>
    <t>11191215025PC016</t>
  </si>
  <si>
    <t>邱诗鸿</t>
  </si>
  <si>
    <t>11191215025PC017</t>
  </si>
  <si>
    <t>谢泳然</t>
  </si>
  <si>
    <t>11191215025PC018</t>
  </si>
  <si>
    <t>刘润通</t>
  </si>
  <si>
    <t>11191215025PC019</t>
  </si>
  <si>
    <t>曾晞颜</t>
  </si>
  <si>
    <t>11191215025PC020</t>
  </si>
  <si>
    <t>陈奕宏</t>
  </si>
  <si>
    <t>11191215025PC021</t>
  </si>
  <si>
    <t>陈同泽</t>
  </si>
  <si>
    <t>11191215025PC022</t>
  </si>
  <si>
    <t>庾雅妮</t>
  </si>
  <si>
    <t>11191215025PC023</t>
  </si>
  <si>
    <t>王晟絮</t>
  </si>
  <si>
    <t>11191215025PC024</t>
  </si>
  <si>
    <t>俞俊昊</t>
  </si>
  <si>
    <t>11191215025PC025</t>
  </si>
  <si>
    <t>何昌楷</t>
  </si>
  <si>
    <t>11191215025PC026</t>
  </si>
  <si>
    <t>李勤川</t>
  </si>
  <si>
    <t>11191215025PC027</t>
  </si>
  <si>
    <t>纪子谦</t>
  </si>
  <si>
    <t>11191215025PC001</t>
  </si>
  <si>
    <t>江苏南京STEMA初级-Python</t>
  </si>
  <si>
    <t>选择答了高级 编程初级</t>
  </si>
  <si>
    <t>余润晗</t>
  </si>
  <si>
    <t>11191215025PC002</t>
  </si>
  <si>
    <t>逯一鸣</t>
  </si>
  <si>
    <t>11191215025PC003</t>
  </si>
  <si>
    <t>陈幸韵</t>
  </si>
  <si>
    <t>11201912150573PC001</t>
  </si>
  <si>
    <t xml:space="preserve">浙江平湖STEMA初级-Python  </t>
  </si>
  <si>
    <t>平湖</t>
  </si>
  <si>
    <t>邹俊宇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</si>
  <si>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2</t>
    </r>
  </si>
  <si>
    <t>盛家辉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</si>
  <si>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3</t>
    </r>
  </si>
  <si>
    <t>宋念恩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</si>
  <si>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4</t>
    </r>
  </si>
  <si>
    <t>陆天敖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</si>
  <si>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5</t>
    </r>
  </si>
  <si>
    <t>朱天易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</si>
  <si>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6</t>
    </r>
  </si>
  <si>
    <t>朱锦煜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</si>
  <si>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7</t>
    </r>
  </si>
  <si>
    <t>赵哲瑞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</si>
  <si>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8</t>
    </r>
  </si>
  <si>
    <t>沈谷培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</si>
  <si>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9</t>
    </r>
  </si>
  <si>
    <t>何李鑫</t>
  </si>
  <si>
    <r>
      <rPr>
        <sz val="12"/>
        <rFont val="Calibri"/>
        <family val="4"/>
        <charset val="134"/>
        <scheme val="minor"/>
      </rPr>
      <t>11201912150573PC0</t>
    </r>
    <r>
      <rPr>
        <sz val="12"/>
        <rFont val="Calibri Light"/>
        <family val="4"/>
        <charset val="134"/>
        <scheme val="major"/>
      </rPr>
      <t>10</t>
    </r>
  </si>
  <si>
    <t>杨可昕</t>
  </si>
  <si>
    <t>11201912150573PG001</t>
  </si>
  <si>
    <t xml:space="preserve">浙江平湖STEMA中级-Python </t>
  </si>
  <si>
    <t>谢昕瑶</t>
  </si>
  <si>
    <t>11201912150573PG002</t>
  </si>
  <si>
    <t>沈欣怡</t>
  </si>
  <si>
    <t>11201912150573PG003</t>
  </si>
  <si>
    <t>陆雨扬</t>
  </si>
  <si>
    <t>11201912150573PG004</t>
  </si>
  <si>
    <t>徐晟轶</t>
  </si>
  <si>
    <t>11201912150573PG005</t>
  </si>
  <si>
    <t>范方楷</t>
  </si>
  <si>
    <t>11201912150573PG006</t>
  </si>
  <si>
    <t>白睿博</t>
  </si>
  <si>
    <t>11201912150573PG007</t>
  </si>
  <si>
    <t>周屹然</t>
  </si>
  <si>
    <t>111912150592KCP001</t>
  </si>
  <si>
    <t>福建厦门STEMA初级-Python</t>
  </si>
  <si>
    <t>厦门</t>
  </si>
  <si>
    <t>苏砚一</t>
  </si>
  <si>
    <t>111912150592KCP002</t>
  </si>
  <si>
    <t>苏哲睿</t>
  </si>
  <si>
    <t>111912150592KCS001</t>
  </si>
  <si>
    <t>福建厦门STEMA初级-Scratch</t>
  </si>
  <si>
    <t>李修瑞杰</t>
  </si>
  <si>
    <t>111912150592KCS002</t>
  </si>
  <si>
    <t>钟伟轩</t>
  </si>
  <si>
    <t>111912150592KCS003</t>
  </si>
  <si>
    <t>王泓盛</t>
  </si>
  <si>
    <t>111912150592KCS004</t>
  </si>
  <si>
    <t>李晟</t>
  </si>
  <si>
    <t>111912150592KCS005</t>
  </si>
  <si>
    <t>丁骏轩</t>
  </si>
  <si>
    <t>111912150592KCS006</t>
  </si>
  <si>
    <t>选择题没做</t>
  </si>
  <si>
    <t>黄斯睿</t>
  </si>
  <si>
    <t>111912150592KZP001</t>
  </si>
  <si>
    <t>福建厦门STEMA中级-Python</t>
  </si>
  <si>
    <t>陈圣熙</t>
  </si>
  <si>
    <t>111912150592KZP002</t>
  </si>
  <si>
    <t>张奕涵</t>
  </si>
  <si>
    <t>111912150592KZP003</t>
  </si>
  <si>
    <t>杨佳彤</t>
  </si>
  <si>
    <t>111912150592KZP004</t>
  </si>
  <si>
    <t>郭云恺</t>
  </si>
  <si>
    <t>111912150592KZP005</t>
  </si>
  <si>
    <t>方亦文</t>
  </si>
  <si>
    <t>111912150592KZP006</t>
  </si>
  <si>
    <t>王俊轶</t>
  </si>
  <si>
    <t>111912150592KZP007</t>
  </si>
  <si>
    <t>蔡沂霖</t>
  </si>
  <si>
    <t>111912150592KZP008</t>
  </si>
  <si>
    <t>谢震宇</t>
  </si>
  <si>
    <t>111912150592KZP009</t>
  </si>
  <si>
    <t>ADCB</t>
  </si>
  <si>
    <t>郑厦文</t>
  </si>
  <si>
    <t>111912150592KZP010</t>
  </si>
  <si>
    <t>袁航</t>
  </si>
  <si>
    <t>111912150592KZP011</t>
  </si>
  <si>
    <t>陈梓洋</t>
  </si>
  <si>
    <t>111912150592KZP012</t>
  </si>
  <si>
    <t>林阳霖</t>
  </si>
  <si>
    <t>111912150592KZP013</t>
  </si>
  <si>
    <t>尤一凡</t>
  </si>
  <si>
    <t>111912150592KZP014</t>
  </si>
  <si>
    <t>王植欣</t>
  </si>
  <si>
    <t>111912150592KZS001</t>
  </si>
  <si>
    <t>福建厦门STEMA中级-Scratch</t>
  </si>
  <si>
    <t>赵子浩</t>
  </si>
  <si>
    <t>111912150592KZS002</t>
  </si>
  <si>
    <t>BC</t>
  </si>
  <si>
    <t>詹俊平</t>
  </si>
  <si>
    <t>111912150592KZS003</t>
  </si>
  <si>
    <t>林宇曦</t>
  </si>
  <si>
    <t>111912150592KZS004</t>
  </si>
  <si>
    <t>陈又铭</t>
  </si>
  <si>
    <t>111912150592KZS005</t>
  </si>
  <si>
    <t>任建鑫</t>
  </si>
  <si>
    <t>111912150592KZS006</t>
  </si>
  <si>
    <t>陈黄冠</t>
  </si>
  <si>
    <t>111912150592KZS007</t>
  </si>
  <si>
    <t>曹嘉贺</t>
  </si>
  <si>
    <t>111912150592KZS008</t>
  </si>
  <si>
    <t>苏炜力</t>
  </si>
  <si>
    <t>111912150592KZS009</t>
  </si>
  <si>
    <t>王明濠</t>
  </si>
  <si>
    <t>111912150592KZS010</t>
  </si>
  <si>
    <t>王鸿霖</t>
  </si>
  <si>
    <t>111912150592KZS011</t>
  </si>
  <si>
    <t>郑迪瀚</t>
  </si>
  <si>
    <t>11201912150754KCS001</t>
  </si>
  <si>
    <t xml:space="preserve">广东汕头STEMA初级-Scratch  </t>
  </si>
  <si>
    <t>汕头</t>
  </si>
  <si>
    <t>张越</t>
  </si>
  <si>
    <t>11201912150754KZS001</t>
  </si>
  <si>
    <t xml:space="preserve">广东汕头STEMA中级-Scratch  </t>
  </si>
  <si>
    <t>李正印</t>
  </si>
  <si>
    <t>11201912150754KZS002</t>
  </si>
  <si>
    <t>余佳霓</t>
  </si>
  <si>
    <t>11201912150754KZS003</t>
  </si>
  <si>
    <t>佘宗林</t>
  </si>
  <si>
    <t>11201912150754KZS004</t>
  </si>
  <si>
    <t>欧宇勋</t>
  </si>
  <si>
    <t>11201912150754KZp001</t>
  </si>
  <si>
    <t xml:space="preserve">广东汕头STEMA中级-Python    </t>
  </si>
  <si>
    <t>孔顾潇</t>
  </si>
  <si>
    <t>111912150755KCP001</t>
  </si>
  <si>
    <t xml:space="preserve">广东深圳STEMA初级-Python  </t>
  </si>
  <si>
    <t>深圳</t>
  </si>
  <si>
    <t>詹博勋</t>
  </si>
  <si>
    <t>111912150755KCP002</t>
  </si>
  <si>
    <t>黄子骞</t>
  </si>
  <si>
    <t>111912150755KCS001</t>
  </si>
  <si>
    <t>广东深圳STEMA初级-Scratch</t>
  </si>
  <si>
    <t>李翊铭</t>
  </si>
  <si>
    <t>111912150755KCS002</t>
  </si>
  <si>
    <t>聂亦申</t>
  </si>
  <si>
    <t>111912150755KCS003</t>
  </si>
  <si>
    <t>聂亦可</t>
  </si>
  <si>
    <t>111912150755KCS004</t>
  </si>
  <si>
    <t>季雨</t>
  </si>
  <si>
    <t>111912150755KCS005</t>
  </si>
  <si>
    <t>周辰</t>
  </si>
  <si>
    <t>111912150755KCS006</t>
  </si>
  <si>
    <t>陈东炜</t>
  </si>
  <si>
    <t>111912150755KCS007</t>
  </si>
  <si>
    <t>龙陌</t>
  </si>
  <si>
    <t>111912150755KCS008</t>
  </si>
  <si>
    <t>黄鼎</t>
  </si>
  <si>
    <t>111912150755KCS009</t>
  </si>
  <si>
    <t>靳竺熹</t>
  </si>
  <si>
    <t>111912150755KCS010</t>
  </si>
  <si>
    <t>庄卉妤</t>
  </si>
  <si>
    <t>111912150755KCS011</t>
  </si>
  <si>
    <t>邹骏宇</t>
  </si>
  <si>
    <t>111912150755KCS012</t>
  </si>
  <si>
    <t>胡宇宸</t>
  </si>
  <si>
    <t>111912150755KCS013</t>
  </si>
  <si>
    <t>方浩宇</t>
  </si>
  <si>
    <t>111912150755KCS014</t>
  </si>
  <si>
    <t>郭皓葳</t>
  </si>
  <si>
    <t>111912150755KCS015</t>
  </si>
  <si>
    <t>陈墨轩</t>
  </si>
  <si>
    <t>111912150755KCS016</t>
  </si>
  <si>
    <t>丁子宸</t>
  </si>
  <si>
    <t>111912150755KCS017</t>
  </si>
  <si>
    <t>丁子秦</t>
  </si>
  <si>
    <t>111912150755KCS018</t>
  </si>
  <si>
    <t>Manaen Hu</t>
  </si>
  <si>
    <t>111912150755KGP001</t>
  </si>
  <si>
    <t>广东深圳STEMA高级-Python</t>
  </si>
  <si>
    <t>王睿鑫</t>
  </si>
  <si>
    <t>111912150755KGP002</t>
  </si>
  <si>
    <t>贺正懋</t>
  </si>
  <si>
    <t>111912150755KGP003</t>
  </si>
  <si>
    <t>王家希</t>
  </si>
  <si>
    <t>111912150755KGP004</t>
  </si>
  <si>
    <t>薛景天</t>
  </si>
  <si>
    <t>111912150755KZP001</t>
  </si>
  <si>
    <t xml:space="preserve">广东深圳STEMA中级-Python </t>
  </si>
  <si>
    <t>李虹宇</t>
  </si>
  <si>
    <t>111912150755KZP002</t>
  </si>
  <si>
    <t>林奕轩</t>
  </si>
  <si>
    <t>111912150755KZP003</t>
  </si>
  <si>
    <t>孟楷瑞</t>
  </si>
  <si>
    <t>111912150755KZP004</t>
  </si>
  <si>
    <t>吴衍叡</t>
  </si>
  <si>
    <t>111912150755KZP005</t>
  </si>
  <si>
    <t>文铿</t>
  </si>
  <si>
    <t>111912150755KZP006</t>
  </si>
  <si>
    <t>谢昊轩</t>
  </si>
  <si>
    <t>111912150755KZP007</t>
  </si>
  <si>
    <t>王梓涵</t>
  </si>
  <si>
    <t>111912150755KZP008</t>
  </si>
  <si>
    <t>邓旭辰</t>
  </si>
  <si>
    <t>111912150755KZP009</t>
  </si>
  <si>
    <t>姜明</t>
  </si>
  <si>
    <t>111912150755KZP010</t>
  </si>
  <si>
    <t xml:space="preserve">石贺宇 </t>
  </si>
  <si>
    <t>111912150755KZP011</t>
  </si>
  <si>
    <t>改为：石贺羽</t>
  </si>
  <si>
    <t>张科宇</t>
  </si>
  <si>
    <t>111912150755KZP012</t>
  </si>
  <si>
    <t>王鹤潼</t>
  </si>
  <si>
    <t>111912150755KZP013</t>
  </si>
  <si>
    <t>黄铭骐</t>
  </si>
  <si>
    <t>111912150755KZP014</t>
  </si>
  <si>
    <t>吴建贤</t>
  </si>
  <si>
    <t>111912150755KZP015</t>
  </si>
  <si>
    <t>于子茗</t>
  </si>
  <si>
    <t>111912150755SG060</t>
  </si>
  <si>
    <t>Scratch高级组改到Python中级组</t>
  </si>
  <si>
    <t>邓翊廷</t>
  </si>
  <si>
    <t>111912150755KZP016</t>
  </si>
  <si>
    <t>张宸赫</t>
  </si>
  <si>
    <t>111912150755KZP017</t>
  </si>
  <si>
    <t>张熙超</t>
  </si>
  <si>
    <t>111912150755KZP018</t>
  </si>
  <si>
    <t>张熙越</t>
  </si>
  <si>
    <t>111912150755KZP019</t>
  </si>
  <si>
    <t>林彦树</t>
  </si>
  <si>
    <t>111912150755KZP020</t>
  </si>
  <si>
    <t>胡天乐</t>
  </si>
  <si>
    <t>111912150755KZP021</t>
  </si>
  <si>
    <t>周子涵</t>
  </si>
  <si>
    <t>111912150755KZP022</t>
  </si>
  <si>
    <t>黎尚源</t>
  </si>
  <si>
    <t>111912150755KZP023</t>
  </si>
  <si>
    <t>贾奕宸</t>
  </si>
  <si>
    <t>111912150755KZP024</t>
  </si>
  <si>
    <t>吴昊阳</t>
  </si>
  <si>
    <t>111912150755KZP025</t>
  </si>
  <si>
    <t>彭昭瑜</t>
  </si>
  <si>
    <t>111912150755KZP026</t>
  </si>
  <si>
    <t>王思潼</t>
  </si>
  <si>
    <t>111912150755KZP027</t>
  </si>
  <si>
    <t>柳懿恒</t>
  </si>
  <si>
    <t>111912150755KZP028</t>
  </si>
  <si>
    <t>李铭哲</t>
  </si>
  <si>
    <t>111912150755KZP029</t>
  </si>
  <si>
    <t>骆爽</t>
  </si>
  <si>
    <t>111912150755KZP030</t>
  </si>
  <si>
    <t>谢俊豪</t>
  </si>
  <si>
    <t>111912150755KZP031</t>
  </si>
  <si>
    <t>陈钧浩</t>
  </si>
  <si>
    <t>111912150755KZP032</t>
  </si>
  <si>
    <t>高浩然</t>
  </si>
  <si>
    <t>111912150755KZP033</t>
  </si>
  <si>
    <t>夏启航</t>
  </si>
  <si>
    <t>111912150755KZP034</t>
  </si>
  <si>
    <t>晏梓豪</t>
  </si>
  <si>
    <t>111912150755KZP035</t>
  </si>
  <si>
    <t>袁翊涵</t>
  </si>
  <si>
    <t>111912150755KZP036</t>
  </si>
  <si>
    <t>喻之瑞</t>
  </si>
  <si>
    <t>111912150755KZS001</t>
  </si>
  <si>
    <t>广东深圳STEMA中级-Scratch</t>
  </si>
  <si>
    <t>覃瑜颖</t>
  </si>
  <si>
    <t>111912150755KZS002</t>
  </si>
  <si>
    <t>覃一鸣</t>
  </si>
  <si>
    <t>111912150755KZS003</t>
  </si>
  <si>
    <t>田思博</t>
  </si>
  <si>
    <t>111912150755KZS004</t>
  </si>
  <si>
    <t>唐杰</t>
  </si>
  <si>
    <t>111912150755KZS005</t>
  </si>
  <si>
    <t>南博朗</t>
  </si>
  <si>
    <t>111912150311KCS001</t>
  </si>
  <si>
    <t xml:space="preserve">河北石家庄STEMA初级-Scratch </t>
  </si>
  <si>
    <t>石家庄</t>
  </si>
  <si>
    <t>孙沐风</t>
  </si>
  <si>
    <t>111912150311KCS002</t>
  </si>
  <si>
    <t>任桐泽</t>
  </si>
  <si>
    <t>111912150311KCS003</t>
  </si>
  <si>
    <t>徐靖宇</t>
  </si>
  <si>
    <t>111912150311KCS004</t>
  </si>
  <si>
    <t>曹正宇</t>
  </si>
  <si>
    <t>111912150311KZP001</t>
  </si>
  <si>
    <t xml:space="preserve">河北石家庄STEMA中级-Python  </t>
  </si>
  <si>
    <t>殷思源</t>
  </si>
  <si>
    <t>111912150523KCS002</t>
  </si>
  <si>
    <t xml:space="preserve">江苏泰州STEMA初级-Scratch </t>
  </si>
  <si>
    <t>泰州</t>
  </si>
  <si>
    <t>徐源骏</t>
  </si>
  <si>
    <t>111912150523KCS003</t>
  </si>
  <si>
    <t>杨浩远</t>
  </si>
  <si>
    <t>111912150523KCS004</t>
  </si>
  <si>
    <t>黄子钧</t>
  </si>
  <si>
    <t>111912150523KZP001</t>
  </si>
  <si>
    <t xml:space="preserve">江苏泰州STEMA中级-Python   </t>
  </si>
  <si>
    <t>袁唯超</t>
  </si>
  <si>
    <t>111912150523KZP002</t>
  </si>
  <si>
    <t>刁周伟</t>
  </si>
  <si>
    <t>111912150523KZP003</t>
  </si>
  <si>
    <t>袁子涵</t>
  </si>
  <si>
    <t>111912150523KZP004</t>
  </si>
  <si>
    <t>林宇琪</t>
  </si>
  <si>
    <t>111912150523KZS001</t>
  </si>
  <si>
    <t>江苏泰州STEMA中级-Scratch</t>
  </si>
  <si>
    <t>宋奕涵</t>
  </si>
  <si>
    <t>111912150523KZS002</t>
  </si>
  <si>
    <t>艾合买提.加克亚</t>
  </si>
  <si>
    <t>111912150991KCS01</t>
  </si>
  <si>
    <t xml:space="preserve">新疆乌鲁木齐STEMA初级-Scratch </t>
  </si>
  <si>
    <t>新疆</t>
  </si>
  <si>
    <t>乌鲁木齐</t>
  </si>
  <si>
    <t>赵炎鑫</t>
  </si>
  <si>
    <t>111912150991KCS02</t>
  </si>
  <si>
    <t>朱海峰</t>
  </si>
  <si>
    <t>111912150991KCS03</t>
  </si>
  <si>
    <t>孙一峻</t>
  </si>
  <si>
    <t>111912150991KCS04</t>
  </si>
  <si>
    <t>杜一飞</t>
  </si>
  <si>
    <t>111912150991KCS05</t>
  </si>
  <si>
    <t>王星予</t>
  </si>
  <si>
    <t>111912150991KCS06</t>
  </si>
  <si>
    <t>丁嘉泽</t>
  </si>
  <si>
    <t>111912150991KCS07</t>
  </si>
  <si>
    <t>曹峻玮</t>
  </si>
  <si>
    <t>111912150991KCS08</t>
  </si>
  <si>
    <t>王彦博</t>
  </si>
  <si>
    <t>111912150991KCS09</t>
  </si>
  <si>
    <t>艾克旦木.阿不都许克</t>
  </si>
  <si>
    <t>111912150991KZS01</t>
  </si>
  <si>
    <t>新疆乌鲁木齐STEMA中级-Scratch</t>
  </si>
  <si>
    <t>马博宇</t>
  </si>
  <si>
    <t>111912150991KZS02</t>
  </si>
  <si>
    <t>武俊熙</t>
  </si>
  <si>
    <t>111912150991KZS03</t>
  </si>
  <si>
    <t>肖薇</t>
  </si>
  <si>
    <t>111912150991KZS04</t>
  </si>
  <si>
    <t>员宇轩</t>
  </si>
  <si>
    <t>111912150991KZS05</t>
  </si>
  <si>
    <t>赵秦</t>
  </si>
  <si>
    <t>111912150991KZS06</t>
  </si>
  <si>
    <t>杨姚智杰</t>
  </si>
  <si>
    <t>111912150991KZS07</t>
  </si>
  <si>
    <t>闫奕雯</t>
  </si>
  <si>
    <t>111912150991KZS08</t>
  </si>
  <si>
    <t>解泽南</t>
  </si>
  <si>
    <t>111912150991KZS09</t>
  </si>
  <si>
    <t>柳皓为</t>
  </si>
  <si>
    <t>111912150991KZS10</t>
  </si>
  <si>
    <t>杨岩达</t>
  </si>
  <si>
    <t>111912150991KZS11</t>
  </si>
  <si>
    <t>孙恺沣</t>
  </si>
  <si>
    <t>111912150991KZS12</t>
  </si>
  <si>
    <t>漆增益</t>
  </si>
  <si>
    <t>111912150991KZS13</t>
  </si>
  <si>
    <t>AB</t>
  </si>
  <si>
    <t>任清煜</t>
  </si>
  <si>
    <t>111912150991KZS14</t>
  </si>
  <si>
    <t>孙搏睿</t>
  </si>
  <si>
    <t>111912150991KZS15</t>
  </si>
  <si>
    <t>顾钦文</t>
  </si>
  <si>
    <t>111912150991KZS16</t>
  </si>
  <si>
    <t>魏宇</t>
  </si>
  <si>
    <t>111912150515KZP001</t>
  </si>
  <si>
    <t xml:space="preserve">江苏盐城STEMA中级-Python   </t>
  </si>
  <si>
    <t>盐城</t>
  </si>
  <si>
    <t>贾子曦</t>
  </si>
  <si>
    <t>111912150731KCP001</t>
  </si>
  <si>
    <t>湖南长沙STEMA初级-Python</t>
  </si>
  <si>
    <t>湖南</t>
  </si>
  <si>
    <t>长沙</t>
  </si>
  <si>
    <t>谭谦</t>
  </si>
  <si>
    <t>111912150731KCS108</t>
  </si>
  <si>
    <t>湖南长沙STEMA初级-Scratch</t>
  </si>
  <si>
    <t>范理</t>
  </si>
  <si>
    <t>111912150731KCS109</t>
  </si>
  <si>
    <t>刘建诚</t>
  </si>
  <si>
    <t>111912150731KCS110</t>
  </si>
  <si>
    <t>朱炫宇</t>
  </si>
  <si>
    <t>111912150731KCS111</t>
  </si>
  <si>
    <t>谢翼虓</t>
  </si>
  <si>
    <t>111912150731KCS112</t>
  </si>
  <si>
    <t>舒蔡国</t>
  </si>
  <si>
    <t>111912150731KCS113</t>
  </si>
  <si>
    <t>向吉源</t>
  </si>
  <si>
    <t>111912150731KCS114</t>
  </si>
  <si>
    <t>欧阳璟屹</t>
  </si>
  <si>
    <t>111912150731KCS115</t>
  </si>
  <si>
    <t>雷皓翔</t>
  </si>
  <si>
    <t>111912150731KCS116</t>
  </si>
  <si>
    <t>丁若曦</t>
  </si>
  <si>
    <t>111912150731KCS117</t>
  </si>
  <si>
    <t>肖民扬</t>
  </si>
  <si>
    <t>111912150731KCS118</t>
  </si>
  <si>
    <t>罗熙钦</t>
  </si>
  <si>
    <t>111912150731KCS119</t>
  </si>
  <si>
    <t>余嘉懿</t>
  </si>
  <si>
    <t>111912150731KCS120</t>
  </si>
  <si>
    <t>陈卓阳</t>
  </si>
  <si>
    <t>111912150731KCS121</t>
  </si>
  <si>
    <t>邓皓予</t>
  </si>
  <si>
    <t>111912150731KCS122</t>
  </si>
  <si>
    <t>梁祖诒</t>
  </si>
  <si>
    <t>111912150731KCS123</t>
  </si>
  <si>
    <t>焦紫轩</t>
  </si>
  <si>
    <t>111912150731KCS124</t>
  </si>
  <si>
    <t>谢昭睿</t>
  </si>
  <si>
    <t>111912150731KCS125</t>
  </si>
  <si>
    <t>S</t>
  </si>
  <si>
    <t>易梓涵</t>
  </si>
  <si>
    <t>111912150731KCS126</t>
  </si>
  <si>
    <t>毛孜桐</t>
  </si>
  <si>
    <t>111912150731KZP002</t>
  </si>
  <si>
    <t>湖南长沙STEMA中级-Python</t>
  </si>
  <si>
    <t>赵祉镔</t>
  </si>
  <si>
    <t>111912150731KZP003</t>
  </si>
  <si>
    <t>叶梓</t>
  </si>
  <si>
    <t>111912150731KZP004</t>
  </si>
  <si>
    <t>李铠伶</t>
  </si>
  <si>
    <t>111912150731KZP005</t>
  </si>
  <si>
    <t>殷健超</t>
  </si>
  <si>
    <t>111912150731KZP006</t>
  </si>
  <si>
    <t>刘胤龙</t>
  </si>
  <si>
    <t>111912150731KZP007</t>
  </si>
  <si>
    <t>唐渤凯</t>
  </si>
  <si>
    <t>111912150731KZP008</t>
  </si>
  <si>
    <t>朱治锦</t>
  </si>
  <si>
    <t>111912150731KZP009</t>
  </si>
  <si>
    <t>周展民</t>
  </si>
  <si>
    <t>111912150731KZP010</t>
  </si>
  <si>
    <t>肖可瑾</t>
  </si>
  <si>
    <t>111912150731KZP011</t>
  </si>
  <si>
    <t>肖可瑜</t>
  </si>
  <si>
    <t>111912150731KZP012</t>
  </si>
  <si>
    <t>文昊</t>
  </si>
  <si>
    <t>111912150731KZS010</t>
  </si>
  <si>
    <t>湖南长沙STEMA中级-Scratch</t>
  </si>
  <si>
    <t>张思豪</t>
  </si>
  <si>
    <t>111912150731KZS011</t>
  </si>
  <si>
    <t>肖振延</t>
  </si>
  <si>
    <t>111912150731KZS012</t>
  </si>
  <si>
    <t>刘炽昌</t>
  </si>
  <si>
    <t>111912150731KZS013</t>
  </si>
  <si>
    <t>罗特</t>
  </si>
  <si>
    <t>111912150731KZS014</t>
  </si>
  <si>
    <t>彭皓煜</t>
  </si>
  <si>
    <t>111912150731KZS015</t>
  </si>
  <si>
    <t>刘军</t>
  </si>
  <si>
    <t>111912150731KZS016</t>
  </si>
  <si>
    <t>罗子轩</t>
  </si>
  <si>
    <t>111912150731KZS017</t>
  </si>
  <si>
    <t>张怡标</t>
  </si>
  <si>
    <t>111912150731KZS018</t>
  </si>
  <si>
    <t>陈星其</t>
  </si>
  <si>
    <t>111912150731KZS019</t>
  </si>
  <si>
    <t>付翔宇</t>
  </si>
  <si>
    <t>111912150731KZS020</t>
  </si>
  <si>
    <t>刘玮祥</t>
  </si>
  <si>
    <t>111912150731KZS021</t>
  </si>
  <si>
    <t>金祺顺</t>
  </si>
  <si>
    <t>111912150731KZS022</t>
  </si>
  <si>
    <t>聂渭东</t>
  </si>
  <si>
    <t>111912150731KZS023</t>
  </si>
  <si>
    <t>胡佳乐</t>
  </si>
  <si>
    <t>111912150731KZS024</t>
  </si>
  <si>
    <t>武子茗</t>
  </si>
  <si>
    <t>111912150731KZS025</t>
  </si>
  <si>
    <t>文一多</t>
  </si>
  <si>
    <t>111912150731KZS026</t>
  </si>
  <si>
    <t>曾彦煦</t>
  </si>
  <si>
    <t>111912150731KZS027</t>
  </si>
  <si>
    <t>覃子萱</t>
  </si>
  <si>
    <t>111912150731KZS028</t>
  </si>
  <si>
    <t>彭毓东</t>
  </si>
  <si>
    <t>111912150731KZS029</t>
  </si>
  <si>
    <t>戚隽曦</t>
  </si>
  <si>
    <t>111912150731KZS030</t>
  </si>
  <si>
    <t>熊皓旸</t>
  </si>
  <si>
    <t>111912150731KZS031</t>
  </si>
  <si>
    <t>武歆悦</t>
  </si>
  <si>
    <t>111912150731KZS032</t>
  </si>
  <si>
    <t>刘卓洋</t>
  </si>
  <si>
    <t>111912150731KZS033</t>
  </si>
  <si>
    <t>段泽融</t>
  </si>
  <si>
    <t>111912150731KZS034</t>
  </si>
  <si>
    <t>张竣程</t>
  </si>
  <si>
    <t>111912150731KZS035</t>
  </si>
  <si>
    <t>刘芸彤</t>
  </si>
  <si>
    <t>111912150731KZS036</t>
  </si>
  <si>
    <t>刘禹希</t>
  </si>
  <si>
    <t>111912150731KZS037</t>
  </si>
  <si>
    <t>刘翏</t>
  </si>
  <si>
    <t>111912150731KZS038</t>
  </si>
  <si>
    <t>王靖程</t>
  </si>
  <si>
    <t>111912150731KZS039</t>
  </si>
  <si>
    <t>廖程涛</t>
  </si>
  <si>
    <t>111912150731KZS040</t>
  </si>
  <si>
    <t>王一</t>
  </si>
  <si>
    <t>111912150731KZS041</t>
  </si>
  <si>
    <t>罗凌伟</t>
  </si>
  <si>
    <t>111912150731KZS042</t>
  </si>
  <si>
    <t>左梓睿</t>
  </si>
  <si>
    <t>111912150731KZS043</t>
  </si>
  <si>
    <t>曾子桐</t>
  </si>
  <si>
    <t>111912150731KZS044</t>
  </si>
  <si>
    <t>张晨嘉</t>
  </si>
  <si>
    <t>1020191215D001</t>
  </si>
  <si>
    <t>浙江温州STEMA初级-Scratch</t>
  </si>
  <si>
    <t>温州</t>
  </si>
  <si>
    <t>叶耀泽</t>
  </si>
  <si>
    <t>1020191215D002</t>
  </si>
  <si>
    <t>陈嘉懿</t>
  </si>
  <si>
    <t>1020191215D003</t>
  </si>
  <si>
    <t>李岷翰</t>
  </si>
  <si>
    <t>1020191215D004</t>
  </si>
  <si>
    <t>屠浩鑫</t>
  </si>
  <si>
    <t>1020191215D005</t>
  </si>
  <si>
    <t>赵品彦</t>
  </si>
  <si>
    <t>1020191215D006</t>
  </si>
  <si>
    <t>郑羽航</t>
  </si>
  <si>
    <t>1020191215D007</t>
  </si>
  <si>
    <t>王子晨</t>
  </si>
  <si>
    <t>1020191215D008</t>
  </si>
  <si>
    <t>王桐格</t>
  </si>
  <si>
    <t>1020191215D009</t>
  </si>
  <si>
    <t>王喆仟</t>
  </si>
  <si>
    <t>1020191215D010</t>
  </si>
  <si>
    <t>孙恩卓</t>
  </si>
  <si>
    <t>1020191215D011</t>
  </si>
  <si>
    <t>孙渝凯</t>
  </si>
  <si>
    <t>1020191215D012</t>
  </si>
  <si>
    <t>杨景帆</t>
  </si>
  <si>
    <t>1020191215D013</t>
  </si>
  <si>
    <t>葛星言</t>
  </si>
  <si>
    <t>1020191215D014</t>
  </si>
  <si>
    <t>周群梁</t>
  </si>
  <si>
    <t>1020191215D015</t>
  </si>
  <si>
    <t>林澳烨</t>
  </si>
  <si>
    <t>1020191215D016</t>
  </si>
  <si>
    <t>麻家豪</t>
  </si>
  <si>
    <t>1020191215D017</t>
  </si>
  <si>
    <t>张恩熙</t>
  </si>
  <si>
    <t>1020191215D018</t>
  </si>
  <si>
    <t>曾焕柯</t>
  </si>
  <si>
    <t>1020191215D019</t>
  </si>
  <si>
    <t>黄雨悦</t>
  </si>
  <si>
    <t>1020191215D020</t>
  </si>
  <si>
    <t>郑化桢</t>
  </si>
  <si>
    <t>1020191215D021</t>
  </si>
  <si>
    <t>雷烜</t>
  </si>
  <si>
    <t>1020191215D022</t>
  </si>
  <si>
    <t>李周泽</t>
  </si>
  <si>
    <t>1020191215D023</t>
  </si>
  <si>
    <t>黄一贝</t>
  </si>
  <si>
    <t>1020191215D025</t>
  </si>
  <si>
    <t>胡栩源</t>
  </si>
  <si>
    <t>1020191215D026</t>
  </si>
  <si>
    <t>郑博阳</t>
  </si>
  <si>
    <t>1020191215D027</t>
  </si>
  <si>
    <t>叶炫伊</t>
  </si>
  <si>
    <t>1020191215D028</t>
  </si>
  <si>
    <t>胡桐葳</t>
  </si>
  <si>
    <t>1020191215D029</t>
  </si>
  <si>
    <t>吴嘉一</t>
  </si>
  <si>
    <t>1020191215D030</t>
  </si>
  <si>
    <t>陈尚泽</t>
  </si>
  <si>
    <t>1020191215D031</t>
  </si>
  <si>
    <t>陈子靖</t>
  </si>
  <si>
    <t>1020191215D024</t>
  </si>
  <si>
    <t>朱浩天</t>
  </si>
  <si>
    <t>1020191215D032</t>
  </si>
  <si>
    <t>陈骁骏</t>
  </si>
  <si>
    <t>1020191215C043</t>
  </si>
  <si>
    <t>浙江温州STEMA中级-Python</t>
  </si>
  <si>
    <t>黄小淇</t>
  </si>
  <si>
    <t>1020191215C044</t>
  </si>
  <si>
    <t>金煜宸</t>
  </si>
  <si>
    <t>1020191215C045</t>
  </si>
  <si>
    <t>陈衍扶</t>
  </si>
  <si>
    <t>浙江温州STEMA中级-Scratch</t>
  </si>
  <si>
    <t>张智存</t>
  </si>
  <si>
    <t>1020191215D033</t>
  </si>
  <si>
    <t>陈政宏</t>
  </si>
  <si>
    <t>1020191215D034</t>
  </si>
  <si>
    <t>陈瑾涵</t>
  </si>
  <si>
    <t>1020191215D035</t>
  </si>
  <si>
    <t>周子淳</t>
  </si>
  <si>
    <t>1020191215D036</t>
  </si>
  <si>
    <t>严宗锃</t>
  </si>
  <si>
    <t>1020191215D037</t>
  </si>
  <si>
    <t>徐培轩</t>
  </si>
  <si>
    <t>1020191215D038</t>
  </si>
  <si>
    <t>林杭</t>
  </si>
  <si>
    <t>1020191215D039</t>
  </si>
  <si>
    <t>陈思含</t>
  </si>
  <si>
    <t>1020191215D040</t>
  </si>
  <si>
    <t>郑为铖</t>
  </si>
  <si>
    <t>1020191215D041</t>
  </si>
  <si>
    <t>白凯伦</t>
  </si>
  <si>
    <t>1020191215D042</t>
  </si>
  <si>
    <t>陈浩宇</t>
  </si>
  <si>
    <t>1020191215D043</t>
  </si>
  <si>
    <t>陈沐</t>
  </si>
  <si>
    <t>1020191215D044</t>
  </si>
  <si>
    <t>陈松泽</t>
  </si>
  <si>
    <t>1020191215D045</t>
  </si>
  <si>
    <t>林子炎</t>
  </si>
  <si>
    <t>1020191215D046</t>
  </si>
  <si>
    <t>郑贺楠</t>
  </si>
  <si>
    <t>1020191215D047</t>
  </si>
  <si>
    <t>崔冰荟</t>
  </si>
  <si>
    <t>1120191215010KCS001</t>
  </si>
  <si>
    <t>北京STEMA初级-Scratch</t>
  </si>
  <si>
    <t>北京</t>
  </si>
  <si>
    <t>王梓林</t>
  </si>
  <si>
    <t>1120191215010KCS002</t>
  </si>
  <si>
    <t>韩文杰</t>
  </si>
  <si>
    <t>1120191215010KCS003</t>
  </si>
  <si>
    <t>李梓晨</t>
  </si>
  <si>
    <t>1120191215010KCS004</t>
  </si>
  <si>
    <t>陆熙元</t>
  </si>
  <si>
    <t>1120191215010KCS005</t>
  </si>
  <si>
    <t>贾梓毅</t>
  </si>
  <si>
    <t>1120191215010KCS006</t>
  </si>
  <si>
    <t>刘桓羽</t>
  </si>
  <si>
    <t>1120191215010KCS007</t>
  </si>
  <si>
    <t>刘一平</t>
  </si>
  <si>
    <t>1120191215010KCS008</t>
  </si>
  <si>
    <t>李卿辰</t>
  </si>
  <si>
    <t>1120191215010KCS009</t>
  </si>
  <si>
    <t>李宗霖</t>
  </si>
  <si>
    <t>1120191215010KCS010</t>
  </si>
  <si>
    <t>张琳夕</t>
  </si>
  <si>
    <t>1120191215010KCS011</t>
  </si>
  <si>
    <t>张博尧</t>
  </si>
  <si>
    <t>1120191215010KCS012</t>
  </si>
  <si>
    <t>张雅童</t>
  </si>
  <si>
    <t>1120191215010KCS013</t>
  </si>
  <si>
    <t>张怀月</t>
  </si>
  <si>
    <t>1120191215010KCS014</t>
  </si>
  <si>
    <t>刘丁汉</t>
  </si>
  <si>
    <t>1120191215010KCS015</t>
  </si>
  <si>
    <t>黄烁元</t>
  </si>
  <si>
    <t>1120191215010KCS016</t>
  </si>
  <si>
    <t>王奕程</t>
  </si>
  <si>
    <t>1120191215010KCS017</t>
  </si>
  <si>
    <t>智广怡</t>
  </si>
  <si>
    <t>1120191215010KCS018</t>
  </si>
  <si>
    <t>马紫宁</t>
  </si>
  <si>
    <t>1120191215010KCS019</t>
  </si>
  <si>
    <t>曾建硕</t>
  </si>
  <si>
    <t>1120191215010KCS020</t>
  </si>
  <si>
    <t>朱函宇</t>
  </si>
  <si>
    <t>1120191215010KCS021</t>
  </si>
  <si>
    <t>李添博</t>
  </si>
  <si>
    <t>1120191215010KCS022</t>
  </si>
  <si>
    <t>杨晓沵</t>
  </si>
  <si>
    <t>1120191215010KCS023</t>
  </si>
  <si>
    <t>CDA</t>
  </si>
  <si>
    <t>吴敏梓</t>
  </si>
  <si>
    <t>1120191215010KCS024</t>
  </si>
  <si>
    <t>孙瑞</t>
  </si>
  <si>
    <t>1120191215010KCS025</t>
  </si>
  <si>
    <t>刘济铭</t>
  </si>
  <si>
    <t>1120191215010KCS026</t>
  </si>
  <si>
    <t>赵文赫</t>
  </si>
  <si>
    <t>1120191215010KCS027</t>
  </si>
  <si>
    <t>花铄雯</t>
  </si>
  <si>
    <t>1120191215010KCS028</t>
  </si>
  <si>
    <t>张元琛</t>
  </si>
  <si>
    <t>1120191215010KCS029</t>
  </si>
  <si>
    <t>沈楠茜</t>
  </si>
  <si>
    <t>1120191215010KCS030</t>
  </si>
  <si>
    <t>王希哲</t>
  </si>
  <si>
    <t>1120191215010KCS031</t>
  </si>
  <si>
    <t>南皓文</t>
  </si>
  <si>
    <t>1120191215010KCS032</t>
  </si>
  <si>
    <t>金奕瑶</t>
  </si>
  <si>
    <t>1120191215010KCS033</t>
  </si>
  <si>
    <t>戴子涵</t>
  </si>
  <si>
    <t>1120191215010KCS034</t>
  </si>
  <si>
    <t>马浩原</t>
  </si>
  <si>
    <t>1120191215010KCS035</t>
  </si>
  <si>
    <t>付添祺</t>
  </si>
  <si>
    <t>1120191215010KCS036</t>
  </si>
  <si>
    <t>唐子尚</t>
  </si>
  <si>
    <t>1120191215010KCS037</t>
  </si>
  <si>
    <t>王梓皓</t>
  </si>
  <si>
    <t>1120191215010KCS038</t>
  </si>
  <si>
    <t>徐静翕</t>
  </si>
  <si>
    <t>1120191215010KCS039</t>
  </si>
  <si>
    <t>鲍姿言</t>
  </si>
  <si>
    <t>1120191215010KCS040</t>
  </si>
  <si>
    <t>李佑齐</t>
  </si>
  <si>
    <t>1120191215010KCS041</t>
  </si>
  <si>
    <t>于洪铎</t>
  </si>
  <si>
    <t>1120191215010KCP001</t>
  </si>
  <si>
    <t>北京STEMA初级-Python</t>
  </si>
  <si>
    <t>霍师霆</t>
  </si>
  <si>
    <t>1120191215010KCP002</t>
  </si>
  <si>
    <t>李俊良</t>
  </si>
  <si>
    <t>1120191215010KCP003</t>
  </si>
  <si>
    <t>史睿文</t>
  </si>
  <si>
    <t>1120191215010KCP004</t>
  </si>
  <si>
    <t>毕子敬</t>
  </si>
  <si>
    <t>1120191215010KCP005</t>
  </si>
  <si>
    <t>刘云龙</t>
  </si>
  <si>
    <t>1120191215010KCP006</t>
  </si>
  <si>
    <t>刘潇扬</t>
  </si>
  <si>
    <t>1120191215010KCP007</t>
  </si>
  <si>
    <t>王琳瑜</t>
  </si>
  <si>
    <t>1120191215010KCP008</t>
  </si>
  <si>
    <t>马子涵</t>
  </si>
  <si>
    <t>1120191215010KCP009</t>
  </si>
  <si>
    <t>杨懿轩</t>
  </si>
  <si>
    <t>1120191215010KCP010</t>
  </si>
  <si>
    <t>陈雨翔</t>
  </si>
  <si>
    <t>1120191215010KCP011</t>
  </si>
  <si>
    <t>佟懿铎</t>
  </si>
  <si>
    <t>1120191215010KCP012</t>
  </si>
  <si>
    <t>Roy Liu</t>
  </si>
  <si>
    <t>1120191215010KCP013</t>
  </si>
  <si>
    <t>管礼</t>
  </si>
  <si>
    <t>1120191215010KCP014</t>
  </si>
  <si>
    <t>何文倜</t>
  </si>
  <si>
    <t>1120191215010KCP015</t>
  </si>
  <si>
    <t>梁森杰</t>
  </si>
  <si>
    <t>1120191215010KCP016</t>
  </si>
  <si>
    <t>刘钊煊</t>
  </si>
  <si>
    <t>1120191215010KCP017</t>
  </si>
  <si>
    <t>汤轶杰</t>
  </si>
  <si>
    <t>1120191215010KCP018</t>
  </si>
  <si>
    <t>王泽涛</t>
  </si>
  <si>
    <t>1120191215010KCP019</t>
  </si>
  <si>
    <t>侯思成</t>
  </si>
  <si>
    <t>1120191215010KZP001</t>
  </si>
  <si>
    <t>北京STEMA中级-Python</t>
  </si>
  <si>
    <t>1120191215010KZP002</t>
  </si>
  <si>
    <t>梁博为</t>
  </si>
  <si>
    <t>1120191215010KZP003</t>
  </si>
  <si>
    <t>魏弘毅</t>
  </si>
  <si>
    <t>1120191215010KZP004</t>
  </si>
  <si>
    <t>栗锦达</t>
  </si>
  <si>
    <t>1120191215010KZP005</t>
  </si>
  <si>
    <t>1120191215010KZP006</t>
  </si>
  <si>
    <t>叶卓识</t>
  </si>
  <si>
    <t>1120191215010KZP007</t>
  </si>
  <si>
    <t>王皓雪</t>
  </si>
  <si>
    <t>1120191215010KZP008</t>
  </si>
  <si>
    <t>张鑫</t>
  </si>
  <si>
    <t>1120191215010KZP009</t>
  </si>
  <si>
    <t>马梓钧</t>
  </si>
  <si>
    <t>1120191215010KZP010</t>
  </si>
  <si>
    <t>齐妙</t>
  </si>
  <si>
    <t>1120191215010KZP011</t>
  </si>
  <si>
    <t>向思漫</t>
  </si>
  <si>
    <t>1120191215010KZP012</t>
  </si>
  <si>
    <t>毛秋羽</t>
  </si>
  <si>
    <t>1120191215010KZP013</t>
  </si>
  <si>
    <t>刘远博</t>
  </si>
  <si>
    <t>1120191215010KZP014</t>
  </si>
  <si>
    <t>石旺哲</t>
  </si>
  <si>
    <t>1120191215010KZP015</t>
  </si>
  <si>
    <t>王圣乔</t>
  </si>
  <si>
    <t>1120191215010KZP016</t>
  </si>
  <si>
    <t>白梓昂</t>
  </si>
  <si>
    <t>1120191215010KZP017</t>
  </si>
  <si>
    <t>杨宸泽</t>
  </si>
  <si>
    <t>1120191215010KZP018</t>
  </si>
  <si>
    <t>1120191215010KZP019</t>
  </si>
  <si>
    <t>1120191215010KZP020</t>
  </si>
  <si>
    <t>褚纬迪</t>
  </si>
  <si>
    <t>1120191215010KZP021</t>
  </si>
  <si>
    <t>李博睿</t>
  </si>
  <si>
    <t>1120191215010KZP022</t>
  </si>
  <si>
    <t>温隽凯</t>
  </si>
  <si>
    <t>1120191215010KZP023</t>
  </si>
  <si>
    <t>1120191215010KZP024</t>
  </si>
  <si>
    <t>熊若岩</t>
  </si>
  <si>
    <t>1120191215010KZP025</t>
  </si>
  <si>
    <t>张珠琪</t>
  </si>
  <si>
    <t>1120191215010KZP026</t>
  </si>
  <si>
    <t>刘乙篆</t>
  </si>
  <si>
    <t>1120191215010KZP027</t>
  </si>
  <si>
    <t>高国宇</t>
  </si>
  <si>
    <t>1120191215010KZP028</t>
  </si>
  <si>
    <t>刘知非</t>
  </si>
  <si>
    <t>1120191215010KZP029</t>
  </si>
  <si>
    <t>赵铭灿</t>
  </si>
  <si>
    <t>1120191215010KZP030</t>
  </si>
  <si>
    <t>宋心瑶</t>
  </si>
  <si>
    <t>1120191215010KZP031</t>
  </si>
  <si>
    <t>谢东桓</t>
  </si>
  <si>
    <t>1120191215010KZP032</t>
  </si>
  <si>
    <t>潘梓瑞</t>
  </si>
  <si>
    <t>1120191215010KZP033</t>
  </si>
  <si>
    <t>彭彦哲</t>
  </si>
  <si>
    <t>1120191215010KZP034</t>
  </si>
  <si>
    <t>高孟琨</t>
  </si>
  <si>
    <t>1120191215010KZP035</t>
  </si>
  <si>
    <t>邱子熙</t>
  </si>
  <si>
    <t>1120191215010KZP036</t>
  </si>
  <si>
    <t>杨智涵</t>
  </si>
  <si>
    <t>1120191215010KZP037</t>
  </si>
  <si>
    <t>王桓宇</t>
  </si>
  <si>
    <t>1120191215010KZP038</t>
  </si>
  <si>
    <t>焦阳</t>
  </si>
  <si>
    <t>1120191215010KZP039</t>
  </si>
  <si>
    <t>毛顿开</t>
  </si>
  <si>
    <t>1120191215010KZP040</t>
  </si>
  <si>
    <t>于马博</t>
  </si>
  <si>
    <t>1120191215010KZP041</t>
  </si>
  <si>
    <t>蒙明轩</t>
  </si>
  <si>
    <t>1120191215010KZP042</t>
  </si>
  <si>
    <t>刘旭</t>
  </si>
  <si>
    <t>1120191215010KZP043</t>
  </si>
  <si>
    <t>郑歆铄</t>
  </si>
  <si>
    <t>1120191215010KZP044</t>
  </si>
  <si>
    <t>万宇同</t>
  </si>
  <si>
    <t>1120191215010KZP045</t>
  </si>
  <si>
    <t>刘浩桐</t>
  </si>
  <si>
    <t>1120191215010KZP046</t>
  </si>
  <si>
    <t>梁景恒</t>
  </si>
  <si>
    <t>1120191215010KZP047</t>
  </si>
  <si>
    <t>刘宇宸</t>
  </si>
  <si>
    <t>1120191215010KZP048</t>
  </si>
  <si>
    <t>林灏祯</t>
  </si>
  <si>
    <t>1120191215010KZP049</t>
  </si>
  <si>
    <t>刘一铭</t>
  </si>
  <si>
    <t>1120191215010KZP050</t>
  </si>
  <si>
    <t>贾皓翔</t>
  </si>
  <si>
    <t>1120191215010KZP051</t>
  </si>
  <si>
    <t>张瀚文</t>
  </si>
  <si>
    <t>1120191215010KZP052</t>
  </si>
  <si>
    <t>1120191215010KZP053</t>
  </si>
  <si>
    <t>汤琪</t>
  </si>
  <si>
    <t>1120191215010KZP054</t>
  </si>
  <si>
    <t>姚睿宸</t>
  </si>
  <si>
    <t>1120191215010KZP055</t>
  </si>
  <si>
    <t>王思媛</t>
  </si>
  <si>
    <t>1120191215010KZP056</t>
  </si>
  <si>
    <t>1120191215010KZP057</t>
  </si>
  <si>
    <t>丁瑞</t>
  </si>
  <si>
    <t>1120191215010KZP058</t>
  </si>
  <si>
    <t>冯丹懿</t>
  </si>
  <si>
    <t>1120191215010KZP059</t>
  </si>
  <si>
    <t>闪浩伦</t>
  </si>
  <si>
    <t>1120191215010KZP060</t>
  </si>
  <si>
    <t>李泽毅</t>
  </si>
  <si>
    <t>1120191215010KZP061</t>
  </si>
  <si>
    <t>张钰杰</t>
  </si>
  <si>
    <t>1120191215010KZP062</t>
  </si>
  <si>
    <t>1120191215010KZP063</t>
  </si>
  <si>
    <t>王午阳</t>
  </si>
  <si>
    <t>1120191215010KZP064</t>
  </si>
  <si>
    <t>王骊雄</t>
  </si>
  <si>
    <t>1120191215010KZP065</t>
  </si>
  <si>
    <t>韩熙泽</t>
  </si>
  <si>
    <t>1120191215010KZP066</t>
  </si>
  <si>
    <t>崔宇轩</t>
  </si>
  <si>
    <t>1120191215010KZS001</t>
  </si>
  <si>
    <t xml:space="preserve">北京STEMA中级-Scratch </t>
  </si>
  <si>
    <t>韩鸿宇</t>
  </si>
  <si>
    <t>1120191215010KZS002</t>
  </si>
  <si>
    <t>杜昊然</t>
  </si>
  <si>
    <t>1120191215010KZS003</t>
  </si>
  <si>
    <t>刘昊炎</t>
  </si>
  <si>
    <t>1120191215010KZS004</t>
  </si>
  <si>
    <t>廖小满</t>
  </si>
  <si>
    <t>1120191215010KZS005</t>
  </si>
  <si>
    <t>李博涵</t>
  </si>
  <si>
    <t>1120191215010KZS006</t>
  </si>
  <si>
    <t>禹舜尧</t>
  </si>
  <si>
    <t>1120191215010KZS007</t>
  </si>
  <si>
    <t>吴世昶</t>
  </si>
  <si>
    <t>1120191215010KZS008</t>
  </si>
  <si>
    <t>高意翔</t>
  </si>
  <si>
    <t>1120191215010KZS009</t>
  </si>
  <si>
    <t>丁若津</t>
  </si>
  <si>
    <t>1120191215010KZS010</t>
  </si>
  <si>
    <t>席梓越</t>
  </si>
  <si>
    <t>1120191215010KZS011</t>
  </si>
  <si>
    <t>张钧怡</t>
  </si>
  <si>
    <t>1120191215010KZS012</t>
  </si>
  <si>
    <t>李博宇</t>
  </si>
  <si>
    <t>1120191215010KZS013</t>
  </si>
  <si>
    <t>李天翔</t>
  </si>
  <si>
    <t>1120191215010KZS014</t>
  </si>
  <si>
    <t>1120191215010KZS015</t>
  </si>
  <si>
    <t>彭宁皓</t>
  </si>
  <si>
    <t>1120191215010KZS016</t>
  </si>
  <si>
    <t>蒲子涵</t>
  </si>
  <si>
    <t>1120191215010KZS017</t>
  </si>
  <si>
    <t>阎昶安</t>
  </si>
  <si>
    <t>1120191215010KZS018</t>
  </si>
  <si>
    <t>王倬</t>
  </si>
  <si>
    <t>1120191215010KZS019</t>
  </si>
  <si>
    <t>刘周洋</t>
  </si>
  <si>
    <t>1120191215010KZS020</t>
  </si>
  <si>
    <t>魏琪哲</t>
  </si>
  <si>
    <t>1120191215010KZS021</t>
  </si>
  <si>
    <t>姜懿洋</t>
  </si>
  <si>
    <t>1120191215010KZS022</t>
  </si>
  <si>
    <t>孙峻熙</t>
  </si>
  <si>
    <t>1120191215010KZS023</t>
  </si>
  <si>
    <t>安子宸</t>
  </si>
  <si>
    <t>1120191215010KZS024</t>
  </si>
  <si>
    <t>施佳妮</t>
  </si>
  <si>
    <t>1120191215010KZS025</t>
  </si>
  <si>
    <t>李子逸</t>
  </si>
  <si>
    <t>1120191215010KZS026</t>
  </si>
  <si>
    <t>梁沈辰</t>
  </si>
  <si>
    <t>1120191215010KZS027</t>
  </si>
  <si>
    <t>丁心扬</t>
  </si>
  <si>
    <t>1120191215010KZS028</t>
  </si>
  <si>
    <t>罗康淇</t>
  </si>
  <si>
    <t>1120191215010KZS029</t>
  </si>
  <si>
    <t>翟溶本</t>
  </si>
  <si>
    <t>1120191215010KGP001</t>
  </si>
  <si>
    <t xml:space="preserve">北京STEMA高级-Python </t>
  </si>
  <si>
    <t>余绍函</t>
  </si>
  <si>
    <t>1120191215010KGP002</t>
  </si>
  <si>
    <t>王浩然</t>
  </si>
  <si>
    <t>111912150317KZS015</t>
  </si>
  <si>
    <r>
      <rPr>
        <sz val="10"/>
        <color rgb="FFFF0000"/>
        <rFont val="宋体"/>
        <family val="3"/>
        <charset val="134"/>
      </rPr>
      <t>河北沧州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 xml:space="preserve">-Scratch </t>
    </r>
  </si>
  <si>
    <t>康康</t>
  </si>
  <si>
    <t>111912150523KCS001</t>
  </si>
  <si>
    <r>
      <rPr>
        <sz val="10"/>
        <color rgb="FFFF0000"/>
        <rFont val="宋体"/>
        <family val="3"/>
        <charset val="134"/>
      </rPr>
      <t>江苏泰州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初级</t>
    </r>
    <r>
      <rPr>
        <sz val="10"/>
        <color rgb="FFFF0000"/>
        <rFont val="Arial"/>
        <family val="2"/>
      </rPr>
      <t xml:space="preserve">-Scratch </t>
    </r>
  </si>
  <si>
    <t>郑邓侨</t>
  </si>
  <si>
    <t>111912150591KZP001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</si>
  <si>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-Python</t>
    </r>
  </si>
  <si>
    <t>黄恒宇</t>
  </si>
  <si>
    <t>111912150591KZP002</t>
  </si>
  <si>
    <t>王必烨</t>
  </si>
  <si>
    <t>111912150591KZS001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</si>
  <si>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-Scratch</t>
    </r>
  </si>
  <si>
    <t>刘茜</t>
  </si>
  <si>
    <t>111912150591KZS002</t>
  </si>
  <si>
    <t>林俊琰</t>
  </si>
  <si>
    <t>111912150591KZS003</t>
  </si>
  <si>
    <t>单鹏宇</t>
  </si>
  <si>
    <t>111912150591KZS004</t>
  </si>
  <si>
    <t>陈涵乔</t>
  </si>
  <si>
    <t>111912150591KZS005</t>
  </si>
  <si>
    <t>陈栢妤</t>
  </si>
  <si>
    <t>111912150591KZS006</t>
  </si>
  <si>
    <t>黄晨灏</t>
  </si>
  <si>
    <t>111912150591KZS007</t>
  </si>
  <si>
    <t>潘泽凯</t>
  </si>
  <si>
    <t>111912150591KZS008</t>
  </si>
  <si>
    <t>官永欣</t>
  </si>
  <si>
    <t>111912150591KZS009</t>
  </si>
  <si>
    <t>吴铭杰</t>
  </si>
  <si>
    <t>111912150591KZS010</t>
  </si>
  <si>
    <t>林子宸</t>
  </si>
  <si>
    <t>111912150591KZS011</t>
  </si>
  <si>
    <t xml:space="preserve"> C</t>
  </si>
  <si>
    <t>陈铭威</t>
  </si>
  <si>
    <t>111912150591KZS012</t>
  </si>
  <si>
    <t>韦玆钦</t>
  </si>
  <si>
    <t>11191215551KCP001</t>
  </si>
  <si>
    <t xml:space="preserve">安徽合肥STEMA初级-Python  </t>
  </si>
  <si>
    <t>合肥</t>
  </si>
  <si>
    <t>汪瀚</t>
  </si>
  <si>
    <t>11191215551KCP002</t>
  </si>
  <si>
    <t>凌梓言</t>
  </si>
  <si>
    <t>11191215551KCP003</t>
  </si>
  <si>
    <t>唐丝飏</t>
  </si>
  <si>
    <t>11191215551KCP004</t>
  </si>
  <si>
    <t>燕子轩</t>
  </si>
  <si>
    <t>11191215551KCP005</t>
  </si>
  <si>
    <t>敖世轩</t>
  </si>
  <si>
    <t>11191215551KCS023</t>
  </si>
  <si>
    <t xml:space="preserve">安徽合肥STEMA初级-Scratch  </t>
  </si>
  <si>
    <t>郑方塘</t>
  </si>
  <si>
    <t>11191215551KCS024</t>
  </si>
  <si>
    <t>邹奂起</t>
  </si>
  <si>
    <t>11191215551KCS025</t>
  </si>
  <si>
    <t>成奕锋</t>
  </si>
  <si>
    <t>11191215551KCS026</t>
  </si>
  <si>
    <t>王泰格</t>
  </si>
  <si>
    <t>11191215551KCS027</t>
  </si>
  <si>
    <t>王一答</t>
  </si>
  <si>
    <t>11191215551KCS028</t>
  </si>
  <si>
    <t>刘宏玮</t>
  </si>
  <si>
    <t>11191215551KCS029</t>
  </si>
  <si>
    <t>张溪俭</t>
  </si>
  <si>
    <t>11191215551KZP006</t>
  </si>
  <si>
    <t xml:space="preserve">安徽合肥STEMA中级-Python </t>
  </si>
  <si>
    <t>闻昕怡</t>
  </si>
  <si>
    <t>11191215551KZP007</t>
  </si>
  <si>
    <t>余子骞</t>
  </si>
  <si>
    <t>11191215551KZP008</t>
  </si>
  <si>
    <t>杨嘉毅</t>
  </si>
  <si>
    <t>11191215551KZP009</t>
  </si>
  <si>
    <t>王皓志</t>
  </si>
  <si>
    <t>11191215551KZP010</t>
  </si>
  <si>
    <t>王一丞</t>
  </si>
  <si>
    <t>11191215551KZP011</t>
  </si>
  <si>
    <t>谈致远</t>
  </si>
  <si>
    <t>11191215551KZP012</t>
  </si>
  <si>
    <t>丁墨轩</t>
  </si>
  <si>
    <t>11191215551KZP013</t>
  </si>
  <si>
    <t>杨振雨</t>
  </si>
  <si>
    <t>11191215551KZP014</t>
  </si>
  <si>
    <t>李浩然</t>
  </si>
  <si>
    <t>11191215551KZP015</t>
  </si>
  <si>
    <t>史盛泽</t>
  </si>
  <si>
    <t>11191215551KZP016</t>
  </si>
  <si>
    <t>王智宸</t>
  </si>
  <si>
    <t>11191215551KZP017</t>
  </si>
  <si>
    <t>宋雨桐</t>
  </si>
  <si>
    <t>11191215551KZP018</t>
  </si>
  <si>
    <t>刘乙甲</t>
  </si>
  <si>
    <t>11191215551KZP019</t>
  </si>
  <si>
    <t>刘德远</t>
  </si>
  <si>
    <t>11191215551KZP020</t>
  </si>
  <si>
    <t>刘彧瑾</t>
  </si>
  <si>
    <t>11191215551KZP021</t>
  </si>
  <si>
    <t>王奕博</t>
  </si>
  <si>
    <t>11191215551KZP022</t>
  </si>
  <si>
    <t>董逸琳</t>
  </si>
  <si>
    <t>11191215551KZS030</t>
  </si>
  <si>
    <t xml:space="preserve">安徽合肥STEMA中级-Scratch </t>
  </si>
  <si>
    <t>徐闻泽</t>
  </si>
  <si>
    <t>11191215551KZS031</t>
  </si>
  <si>
    <t>黄志韬</t>
  </si>
  <si>
    <t>11191215551KZS032</t>
  </si>
  <si>
    <t>骆仪恬</t>
  </si>
  <si>
    <t>11191215551KZS033</t>
  </si>
  <si>
    <t>朱竣毅</t>
  </si>
  <si>
    <t>11191215551KZS034</t>
  </si>
  <si>
    <t>李吴孟馨</t>
  </si>
  <si>
    <t>11191215551KZS035</t>
  </si>
  <si>
    <t>张书雷</t>
  </si>
  <si>
    <t>11191215551KZS036</t>
  </si>
  <si>
    <t>张振扬</t>
  </si>
  <si>
    <t>11191215551KZS037</t>
  </si>
  <si>
    <t>龚启帆</t>
  </si>
  <si>
    <t>11191215799KCS002</t>
  </si>
  <si>
    <t>江西萍乡STEMA初级-Scratch</t>
  </si>
  <si>
    <t>萍乡</t>
  </si>
  <si>
    <t>刘威</t>
  </si>
  <si>
    <t>11191215799KCP001</t>
  </si>
  <si>
    <t>江西萍乡STEMA初级-Python</t>
  </si>
  <si>
    <t>选择题中级，编程题中级</t>
  </si>
  <si>
    <t>章奕南</t>
  </si>
  <si>
    <t>11191215799KZP003</t>
  </si>
  <si>
    <t xml:space="preserve">江西萍乡STEMA中级-Python </t>
  </si>
  <si>
    <t>邓林昊</t>
  </si>
  <si>
    <t>11191215799KZP004</t>
  </si>
  <si>
    <t>姚赟烨</t>
  </si>
  <si>
    <t>11191215799KZP005</t>
  </si>
  <si>
    <t>张轩瑞</t>
  </si>
  <si>
    <t>11191215799KZP006</t>
  </si>
  <si>
    <t>廖鹏杰</t>
  </si>
  <si>
    <t>11191215799KZP007</t>
  </si>
  <si>
    <t>周凌逸</t>
  </si>
  <si>
    <t>11191215799KZP008</t>
  </si>
  <si>
    <t>余沁恒</t>
  </si>
  <si>
    <t>11191215799KZP009</t>
  </si>
  <si>
    <t>黄睿轩</t>
  </si>
  <si>
    <t>11191215799KZP010</t>
  </si>
  <si>
    <t>黎文杰</t>
  </si>
  <si>
    <t>11191215799KZP011</t>
  </si>
  <si>
    <t>刘子非</t>
  </si>
  <si>
    <t>11191215799KZP012</t>
  </si>
  <si>
    <t>肖佳乐欣</t>
  </si>
  <si>
    <t>11191215799KZP013</t>
  </si>
  <si>
    <t>李梦瑶</t>
  </si>
  <si>
    <t>11191215799KZP014</t>
  </si>
  <si>
    <t>陈思语</t>
  </si>
  <si>
    <t>11191215799KZP015</t>
  </si>
  <si>
    <t>邓楚博</t>
  </si>
  <si>
    <t>11191215799KZP016</t>
  </si>
  <si>
    <t>刘锡诺</t>
  </si>
  <si>
    <t>11191215799KZP017</t>
  </si>
  <si>
    <t>漆志浩</t>
  </si>
  <si>
    <t>11191215799KZP018</t>
  </si>
  <si>
    <t>汤粮</t>
  </si>
  <si>
    <t>11191215799KZP019</t>
  </si>
  <si>
    <t>周剑</t>
  </si>
  <si>
    <t>11191215799KZP020</t>
  </si>
  <si>
    <t>肖毅锏</t>
  </si>
  <si>
    <t>11191215799KZP039</t>
  </si>
  <si>
    <t>江凌海</t>
  </si>
  <si>
    <t>11191215799KZS021</t>
  </si>
  <si>
    <t>江西萍乡STEMA中级-Scratch</t>
  </si>
  <si>
    <t>选择题初级，编程题中级</t>
  </si>
  <si>
    <t>李添胤</t>
  </si>
  <si>
    <t>11191215799KZS022</t>
  </si>
  <si>
    <t>姚新瑜</t>
  </si>
  <si>
    <t>11191215799KGP035</t>
  </si>
  <si>
    <t>江西萍乡STEMA高级-Python</t>
  </si>
  <si>
    <t>王鑫</t>
  </si>
  <si>
    <t>111912150831KCS045</t>
  </si>
  <si>
    <t xml:space="preserve">四川宜宾STEMA初级-Scratch  </t>
  </si>
  <si>
    <t>四川</t>
  </si>
  <si>
    <t>宜宾</t>
  </si>
  <si>
    <t>徐浩然</t>
  </si>
  <si>
    <t>111912150831KCS046</t>
  </si>
  <si>
    <t>N</t>
  </si>
  <si>
    <t>袁行健</t>
  </si>
  <si>
    <t>111912150831KCS047</t>
  </si>
  <si>
    <t>丁啸远</t>
  </si>
  <si>
    <t>111912150831KCS048</t>
  </si>
  <si>
    <t>黄海玲</t>
  </si>
  <si>
    <t>111912150831KCS049</t>
  </si>
  <si>
    <t>王梓霖</t>
  </si>
  <si>
    <t>111912150831KCS050</t>
  </si>
  <si>
    <t>张晏菱</t>
  </si>
  <si>
    <t>111912150831KCS051</t>
  </si>
  <si>
    <t>邓智文</t>
  </si>
  <si>
    <t>111912150831KCS052</t>
  </si>
  <si>
    <t>舒乙洋</t>
  </si>
  <si>
    <t>111912150831KCS053</t>
  </si>
  <si>
    <t>何梓昊</t>
  </si>
  <si>
    <t>111912150831KCS054</t>
  </si>
  <si>
    <t>万书宏</t>
  </si>
  <si>
    <t>111912150831KCS055</t>
  </si>
  <si>
    <t>詹丰华</t>
  </si>
  <si>
    <t>111912150831KCS056</t>
  </si>
  <si>
    <t>王熙文</t>
  </si>
  <si>
    <t>111912150831KCS057</t>
  </si>
  <si>
    <t>李文远</t>
  </si>
  <si>
    <t>111912150831KCS058</t>
  </si>
  <si>
    <t>赵晨佑</t>
  </si>
  <si>
    <t>111912150831KCS059</t>
  </si>
  <si>
    <t>黄俊轶</t>
  </si>
  <si>
    <t>111912150831KCS060</t>
  </si>
  <si>
    <t>唐带翔</t>
  </si>
  <si>
    <t>111912150831KCS061</t>
  </si>
  <si>
    <t>邓欣雨</t>
  </si>
  <si>
    <t>111912150831KCS062</t>
  </si>
  <si>
    <t>杜耀洋</t>
  </si>
  <si>
    <t>111912150831KCS063</t>
  </si>
  <si>
    <t>陈郭航</t>
  </si>
  <si>
    <t>111912150831KCS064</t>
  </si>
  <si>
    <t>袁国平</t>
  </si>
  <si>
    <t>111912150831KCS065</t>
  </si>
  <si>
    <t>江昊轩</t>
  </si>
  <si>
    <t>111912150831KCS066</t>
  </si>
  <si>
    <t>李昀昊</t>
  </si>
  <si>
    <t>111912150831KCS067</t>
  </si>
  <si>
    <t>罗峻泽</t>
  </si>
  <si>
    <t>111912150831KCS068</t>
  </si>
  <si>
    <t>石婉懿</t>
  </si>
  <si>
    <t>111912150831KCS069</t>
  </si>
  <si>
    <t>CEDA</t>
  </si>
  <si>
    <t>张庭语</t>
  </si>
  <si>
    <t>111912150831KCS070</t>
  </si>
  <si>
    <t>刘之岳</t>
  </si>
  <si>
    <t>111912150831KCS071</t>
  </si>
  <si>
    <t>何开睿</t>
  </si>
  <si>
    <t>111912150831KCS072</t>
  </si>
  <si>
    <t>陈浠楠</t>
  </si>
  <si>
    <t>111912150831KZS073</t>
  </si>
  <si>
    <t xml:space="preserve">四川宜宾STEMA中级-Scratch </t>
  </si>
  <si>
    <t>吴梓俊</t>
  </si>
  <si>
    <t>111912150831KZS074</t>
  </si>
  <si>
    <t>王俊杰</t>
  </si>
  <si>
    <t>111912150831KZS075</t>
  </si>
  <si>
    <t>王浩轩</t>
  </si>
  <si>
    <t>111912150831KZS076</t>
  </si>
  <si>
    <t>王永强</t>
  </si>
  <si>
    <t>111912150831KZS077</t>
  </si>
  <si>
    <t>BCD</t>
  </si>
  <si>
    <t>傅俊翔</t>
  </si>
  <si>
    <t>111912150831KZS078</t>
  </si>
  <si>
    <t>任宸雨</t>
  </si>
  <si>
    <t>111912150831KZS079</t>
  </si>
  <si>
    <t>陈源</t>
  </si>
  <si>
    <t>111912150831KZS080</t>
  </si>
  <si>
    <t>罗鑫海</t>
  </si>
  <si>
    <t>111912150831KZS081</t>
  </si>
  <si>
    <t>夏弈秋</t>
  </si>
  <si>
    <t>111912150831KZS082</t>
  </si>
  <si>
    <t>颜正好</t>
  </si>
  <si>
    <t>111912150831KZS083</t>
  </si>
  <si>
    <t>姜渤</t>
  </si>
  <si>
    <t>11191215024KCP001</t>
  </si>
  <si>
    <t>辽宁沈阳STEMA初级-Python</t>
  </si>
  <si>
    <t>辽宁</t>
  </si>
  <si>
    <t>沈阳</t>
  </si>
  <si>
    <t>孙一涵</t>
  </si>
  <si>
    <t>11191215024KCP002</t>
  </si>
  <si>
    <t>侯钧腾</t>
  </si>
  <si>
    <t>11191215024KCP003</t>
  </si>
  <si>
    <t>王硕颀</t>
  </si>
  <si>
    <t>11191215024KCP004</t>
  </si>
  <si>
    <t>包安达</t>
  </si>
  <si>
    <t>11191215024KCS005</t>
  </si>
  <si>
    <t xml:space="preserve">辽宁沈阳STEMA初级-Scratch </t>
  </si>
  <si>
    <t>李姝萌</t>
  </si>
  <si>
    <t>11191215024KCS006</t>
  </si>
  <si>
    <t>王清时</t>
  </si>
  <si>
    <t>11191215024KCS007</t>
  </si>
  <si>
    <t>肇梓丹</t>
  </si>
  <si>
    <t>11191215024KCS008</t>
  </si>
  <si>
    <t>王颢翔</t>
  </si>
  <si>
    <t>11191215024KCS009</t>
  </si>
  <si>
    <t>王舒禾</t>
  </si>
  <si>
    <t>11191215024KZP010</t>
  </si>
  <si>
    <t>辽宁沈阳STEMA中级-Python</t>
  </si>
  <si>
    <t>李义贺</t>
  </si>
  <si>
    <t>11191215024KZP011</t>
  </si>
  <si>
    <t>闻宣越</t>
  </si>
  <si>
    <t>11191215024KZP012</t>
  </si>
  <si>
    <t>于淼</t>
  </si>
  <si>
    <t>11191215024KZP013</t>
  </si>
  <si>
    <t>杨皓涵</t>
  </si>
  <si>
    <t>11191215024KZP014</t>
  </si>
  <si>
    <t>陈建吉</t>
  </si>
  <si>
    <t>11191215024KZP015</t>
  </si>
  <si>
    <t>谭效邦</t>
  </si>
  <si>
    <t>11191215024KZP016</t>
  </si>
  <si>
    <t>赵子烨</t>
  </si>
  <si>
    <t>11191215024KZP017</t>
  </si>
  <si>
    <t>刘一宏</t>
  </si>
  <si>
    <t>11191215024KZP018</t>
  </si>
  <si>
    <t>李明泽</t>
  </si>
  <si>
    <t>11191215024KZP019</t>
  </si>
  <si>
    <t>徐鸣铎</t>
  </si>
  <si>
    <t>11191215024KZP020</t>
  </si>
  <si>
    <t>赵奕霖</t>
  </si>
  <si>
    <t>11191215024KZP021</t>
  </si>
  <si>
    <t>王画纬</t>
  </si>
  <si>
    <t>11191215024KZS022</t>
  </si>
  <si>
    <t>辽宁沈阳STEMA中级-Scratch</t>
  </si>
  <si>
    <t>冯书涵</t>
  </si>
  <si>
    <t>11191215024KZS023</t>
  </si>
  <si>
    <t>常铖裕</t>
  </si>
  <si>
    <t>11191215024KZS024</t>
  </si>
  <si>
    <t>王子骄</t>
  </si>
  <si>
    <t>11191215411KZP001</t>
  </si>
  <si>
    <t>辽宁大连STEMA中级-Python</t>
  </si>
  <si>
    <t>大连</t>
  </si>
  <si>
    <t>王佳昊</t>
  </si>
  <si>
    <t>11191215029KCS001</t>
  </si>
  <si>
    <t xml:space="preserve">陕西西安STEMA初级-Scratch </t>
  </si>
  <si>
    <t>陕西</t>
  </si>
  <si>
    <t>西安</t>
  </si>
  <si>
    <t>杨昊然</t>
  </si>
  <si>
    <t>11191215029KCS002</t>
  </si>
  <si>
    <t>崔家瑞</t>
  </si>
  <si>
    <t>11191215029KGP019</t>
  </si>
  <si>
    <t>陕西西安STEMA高级-Python</t>
  </si>
  <si>
    <t>耿介然</t>
  </si>
  <si>
    <t>11191215029KZP006</t>
  </si>
  <si>
    <t>陕西西安STEMA中级-Python</t>
  </si>
  <si>
    <t>霍奕博</t>
  </si>
  <si>
    <t>11191215029KZP007</t>
  </si>
  <si>
    <t>翟彦钧</t>
  </si>
  <si>
    <t>11191215029KZP008</t>
  </si>
  <si>
    <t>郭君钰</t>
  </si>
  <si>
    <t>11191215029KZP009</t>
  </si>
  <si>
    <t>赵翊超</t>
  </si>
  <si>
    <t>11191215029KZP010</t>
  </si>
  <si>
    <t>钱咨文</t>
  </si>
  <si>
    <t>11191215029KZP011</t>
  </si>
  <si>
    <t>郝优尔</t>
  </si>
  <si>
    <t>11191215029KZP012</t>
  </si>
  <si>
    <t>孟妍君</t>
  </si>
  <si>
    <t>11191215029KZP013</t>
  </si>
  <si>
    <t>凌康栗</t>
  </si>
  <si>
    <t>11191215029KZP014</t>
  </si>
  <si>
    <t>喻钲岩</t>
  </si>
  <si>
    <t>11191215029KZP015</t>
  </si>
  <si>
    <t>牛浩阳</t>
  </si>
  <si>
    <t>11191215029KZP016</t>
  </si>
  <si>
    <t>王钧龙</t>
  </si>
  <si>
    <t>11191215029KZP017</t>
  </si>
  <si>
    <t>罗睿章</t>
  </si>
  <si>
    <t>11191215029KZP018</t>
  </si>
  <si>
    <t>张乘知</t>
  </si>
  <si>
    <t>11191215029KZS003</t>
  </si>
  <si>
    <t xml:space="preserve">陕西西安STEMA中级-Scratch   </t>
  </si>
  <si>
    <t>曹轩诚</t>
  </si>
  <si>
    <t>11191215029KZS004</t>
  </si>
  <si>
    <t>刘佳薇</t>
  </si>
  <si>
    <t>11191215029KZS005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</si>
</sst>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charset val="134"/>
      <scheme val="minor"/>
    </font>
    <font>
      <sz val="12"/>
      <color rgb="FFFF0000"/>
      <name val="Calibri"/>
      <family val="4"/>
      <charset val="134"/>
      <scheme val="minor"/>
    </font>
    <font>
      <sz val="12"/>
      <name val="Calibri"/>
      <family val="4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color rgb="FFFF0000"/>
      <name val="Calibri"/>
      <family val="4"/>
      <charset val="134"/>
      <scheme val="minor"/>
    </font>
    <font>
      <sz val="12"/>
      <color theme="1"/>
      <name val="Calibri"/>
      <family val="4"/>
      <charset val="134"/>
      <scheme val="minor"/>
    </font>
    <font>
      <sz val="9"/>
      <name val="Calibri"/>
      <family val="4"/>
      <charset val="134"/>
      <scheme val="minor"/>
    </font>
    <font>
      <sz val="12"/>
      <name val="Calibri Light"/>
      <family val="4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9" tint="0.3998535111545152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24">
    <xf numFmtId="0" fontId="0" fillId="0" borderId="0" xfId="0"/>
    <xf numFmtId="0" fontId="0" fillId="2" borderId="1" xfId="0" applyFill="1" applyBorder="1" applyAlignment="1" applyProtection="1">
      <alignment horizontal="right" vertical="center"/>
      <protection locked="0"/>
    </xf>
    <xf numFmtId="0" fontId="0" fillId="2" borderId="1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 applyProtection="1">
      <alignment horizontal="right" vertical="center"/>
      <protection locked="0"/>
    </xf>
    <xf numFmtId="0" fontId="2" fillId="0" borderId="0" xfId="0" applyFont="1" applyFill="1" applyBorder="1" applyAlignment="1" applyProtection="1">
      <alignment horizontal="right" vertical="center"/>
      <protection locked="0"/>
    </xf>
    <xf numFmtId="49" fontId="2" fillId="0" borderId="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right" vertical="center"/>
      <protection locked="0"/>
    </xf>
    <xf numFmtId="49" fontId="1" fillId="0" borderId="0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Alignment="1" applyProtection="1">
      <alignment horizontal="right" vertical="center"/>
      <protection locked="0"/>
    </xf>
    <xf numFmtId="0" fontId="2" fillId="0" borderId="0" xfId="0" applyFont="1" applyAlignment="1">
      <alignment horizontal="right"/>
    </xf>
    <xf numFmtId="0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/>
    </xf>
    <xf numFmtId="0" fontId="5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常规 2" xfId="1" xr:uid="{00000000-0005-0000-0000-000001000000}"/>
  </cellStyles>
  <dxfs count="2"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</dxfs>
  <tableStyles count="0" defaultTableStyle="TableStyleMedium9" defaultPivotStyle="PivotStyleMedium7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D9E0-C348-3145-AFB0-E5251089FC9A}">
  <dimension ref="A1:O1108"/>
  <sheetViews>
    <sheetView zoomScale="85" zoomScaleNormal="85" workbookViewId="0">
      <pane xSplit="1" ySplit="1" topLeftCell="B495" activePane="bottomRight" state="frozen"/>
      <selection pane="topRight"/>
      <selection pane="bottomLeft"/>
      <selection pane="bottomRight" activeCell="O514" sqref="O514"/>
    </sheetView>
  </sheetViews>
  <sheetFormatPr baseColWidth="10" defaultColWidth="10.83203125" defaultRowHeight="16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9" width="10.83203125" style="5"/>
    <col min="10" max="14" width="4.6640625" style="5" customWidth="1"/>
    <col min="15" max="16384" width="10.83203125" style="5"/>
  </cols>
  <sheetData>
    <row r="1" spans="1:15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144</v>
      </c>
      <c r="J1" s="5" t="s">
        <v>145</v>
      </c>
      <c r="K1" s="5" t="s">
        <v>146</v>
      </c>
      <c r="L1" s="5" t="s">
        <v>147</v>
      </c>
      <c r="M1" s="5" t="s">
        <v>148</v>
      </c>
      <c r="N1" s="5" t="s">
        <v>149</v>
      </c>
      <c r="O1" s="5" t="s">
        <v>150</v>
      </c>
    </row>
    <row r="2" spans="1:15">
      <c r="A2" s="6" t="s">
        <v>2205</v>
      </c>
      <c r="B2" s="12" t="s">
        <v>2206</v>
      </c>
      <c r="C2" s="17" t="s">
        <v>2153</v>
      </c>
      <c r="D2" s="12"/>
      <c r="E2" s="5" t="s">
        <v>1905</v>
      </c>
      <c r="F2" s="5" t="s">
        <v>1905</v>
      </c>
      <c r="G2" s="5" t="s">
        <v>166</v>
      </c>
      <c r="H2" s="5" t="s">
        <v>208</v>
      </c>
      <c r="I2" s="5">
        <v>-8</v>
      </c>
      <c r="J2" s="5">
        <v>2</v>
      </c>
      <c r="K2" s="5">
        <v>12</v>
      </c>
      <c r="L2" s="5">
        <v>0</v>
      </c>
      <c r="M2" s="5">
        <v>0</v>
      </c>
      <c r="N2" s="5">
        <v>0</v>
      </c>
      <c r="O2" s="5">
        <f t="shared" ref="O2:O33" si="0">SUM(J2:N2)</f>
        <v>14</v>
      </c>
    </row>
    <row r="3" spans="1:15">
      <c r="A3" s="6" t="s">
        <v>2134</v>
      </c>
      <c r="B3" s="12" t="s">
        <v>2135</v>
      </c>
      <c r="C3" s="17" t="s">
        <v>2028</v>
      </c>
      <c r="D3" s="12"/>
      <c r="E3" s="5" t="s">
        <v>1905</v>
      </c>
      <c r="F3" s="5" t="s">
        <v>1905</v>
      </c>
      <c r="G3" s="5" t="s">
        <v>166</v>
      </c>
      <c r="H3" s="5" t="s">
        <v>157</v>
      </c>
      <c r="I3" s="5">
        <v>13</v>
      </c>
      <c r="J3" s="5">
        <v>18</v>
      </c>
      <c r="K3" s="5">
        <v>0</v>
      </c>
      <c r="L3" s="5">
        <v>10</v>
      </c>
      <c r="M3" s="5">
        <v>0</v>
      </c>
      <c r="N3" s="5">
        <v>0</v>
      </c>
      <c r="O3" s="5">
        <f t="shared" si="0"/>
        <v>28</v>
      </c>
    </row>
    <row r="4" spans="1:15">
      <c r="A4" s="6" t="s">
        <v>2170</v>
      </c>
      <c r="B4" s="12" t="s">
        <v>2171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5">
        <v>49</v>
      </c>
      <c r="J4" s="5">
        <v>11</v>
      </c>
      <c r="K4" s="5">
        <v>0</v>
      </c>
      <c r="L4" s="5">
        <v>6</v>
      </c>
      <c r="M4" s="5">
        <v>0</v>
      </c>
      <c r="N4" s="5">
        <v>0</v>
      </c>
      <c r="O4" s="5">
        <f t="shared" si="0"/>
        <v>17</v>
      </c>
    </row>
    <row r="5" spans="1:15">
      <c r="A5" s="6" t="s">
        <v>2110</v>
      </c>
      <c r="B5" s="12" t="s">
        <v>2111</v>
      </c>
      <c r="C5" s="17" t="s">
        <v>2028</v>
      </c>
      <c r="D5" s="12"/>
      <c r="E5" s="5" t="s">
        <v>1905</v>
      </c>
      <c r="F5" s="5" t="s">
        <v>1905</v>
      </c>
      <c r="G5" s="5" t="s">
        <v>166</v>
      </c>
      <c r="H5" s="5" t="s">
        <v>157</v>
      </c>
      <c r="I5" s="5">
        <v>41</v>
      </c>
      <c r="J5" s="5">
        <v>18</v>
      </c>
      <c r="K5" s="5">
        <v>0</v>
      </c>
      <c r="L5" s="5">
        <v>10</v>
      </c>
      <c r="M5" s="5">
        <v>8</v>
      </c>
      <c r="N5" s="5">
        <v>24</v>
      </c>
      <c r="O5" s="5">
        <f t="shared" si="0"/>
        <v>60</v>
      </c>
    </row>
    <row r="6" spans="1:15">
      <c r="A6" s="6" t="s">
        <v>2102</v>
      </c>
      <c r="B6" s="12" t="s">
        <v>2103</v>
      </c>
      <c r="C6" s="17" t="s">
        <v>2028</v>
      </c>
      <c r="D6" s="12"/>
      <c r="E6" s="5" t="s">
        <v>1905</v>
      </c>
      <c r="F6" s="5" t="s">
        <v>1905</v>
      </c>
      <c r="G6" s="5" t="s">
        <v>166</v>
      </c>
      <c r="H6" s="5" t="s">
        <v>157</v>
      </c>
      <c r="I6" s="5">
        <v>60</v>
      </c>
      <c r="J6" s="5">
        <v>18</v>
      </c>
      <c r="K6" s="5">
        <v>11</v>
      </c>
      <c r="L6" s="5">
        <v>25</v>
      </c>
      <c r="M6" s="5">
        <v>8</v>
      </c>
      <c r="N6" s="5">
        <v>0</v>
      </c>
      <c r="O6" s="5">
        <f t="shared" si="0"/>
        <v>62</v>
      </c>
    </row>
    <row r="7" spans="1:15">
      <c r="A7" s="6" t="s">
        <v>2026</v>
      </c>
      <c r="B7" s="12" t="s">
        <v>2027</v>
      </c>
      <c r="C7" s="17" t="s">
        <v>2028</v>
      </c>
      <c r="D7" s="12"/>
      <c r="E7" s="5" t="s">
        <v>1905</v>
      </c>
      <c r="F7" s="5" t="s">
        <v>1905</v>
      </c>
      <c r="G7" s="5" t="s">
        <v>166</v>
      </c>
      <c r="H7" s="5" t="s">
        <v>157</v>
      </c>
      <c r="I7" s="5">
        <v>56</v>
      </c>
      <c r="J7" s="5">
        <v>18</v>
      </c>
      <c r="K7" s="5">
        <v>11</v>
      </c>
      <c r="L7" s="5">
        <v>10</v>
      </c>
      <c r="M7" s="5">
        <v>30</v>
      </c>
      <c r="N7" s="5">
        <v>0</v>
      </c>
      <c r="O7" s="5">
        <f t="shared" si="0"/>
        <v>69</v>
      </c>
    </row>
    <row r="8" spans="1:15">
      <c r="A8" s="6" t="s">
        <v>2136</v>
      </c>
      <c r="B8" s="12" t="s">
        <v>2137</v>
      </c>
      <c r="C8" s="17" t="s">
        <v>2028</v>
      </c>
      <c r="D8" s="12"/>
      <c r="E8" s="5" t="s">
        <v>1905</v>
      </c>
      <c r="F8" s="5" t="s">
        <v>1905</v>
      </c>
      <c r="G8" s="5" t="s">
        <v>166</v>
      </c>
      <c r="H8" s="5" t="s">
        <v>157</v>
      </c>
      <c r="I8" s="5">
        <v>18</v>
      </c>
      <c r="J8" s="5">
        <v>0</v>
      </c>
      <c r="K8" s="5">
        <v>0</v>
      </c>
      <c r="L8" s="5">
        <v>0</v>
      </c>
      <c r="M8" s="5">
        <v>8</v>
      </c>
      <c r="N8" s="5">
        <v>0</v>
      </c>
      <c r="O8" s="5">
        <f t="shared" si="0"/>
        <v>8</v>
      </c>
    </row>
    <row r="9" spans="1:15">
      <c r="A9" s="6" t="s">
        <v>2120</v>
      </c>
      <c r="B9" s="12" t="s">
        <v>2121</v>
      </c>
      <c r="C9" s="17" t="s">
        <v>2028</v>
      </c>
      <c r="D9" s="12"/>
      <c r="E9" s="5" t="s">
        <v>1905</v>
      </c>
      <c r="F9" s="5" t="s">
        <v>1905</v>
      </c>
      <c r="G9" s="5" t="s">
        <v>166</v>
      </c>
      <c r="H9" s="5" t="s">
        <v>157</v>
      </c>
      <c r="I9" s="5">
        <v>5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f t="shared" si="0"/>
        <v>0</v>
      </c>
    </row>
    <row r="10" spans="1:15">
      <c r="A10" s="6" t="s">
        <v>2074</v>
      </c>
      <c r="B10" s="12" t="s">
        <v>2075</v>
      </c>
      <c r="C10" s="17" t="s">
        <v>2028</v>
      </c>
      <c r="D10" s="12"/>
      <c r="E10" s="5" t="s">
        <v>1905</v>
      </c>
      <c r="F10" s="5" t="s">
        <v>1905</v>
      </c>
      <c r="G10" s="5" t="s">
        <v>166</v>
      </c>
      <c r="H10" s="5" t="s">
        <v>157</v>
      </c>
      <c r="I10" s="5">
        <v>4</v>
      </c>
      <c r="J10" s="5">
        <v>0</v>
      </c>
      <c r="K10" s="5">
        <v>0</v>
      </c>
      <c r="L10" s="5">
        <v>10</v>
      </c>
      <c r="M10" s="5">
        <v>0</v>
      </c>
      <c r="N10" s="5">
        <v>15</v>
      </c>
      <c r="O10" s="5">
        <f t="shared" si="0"/>
        <v>25</v>
      </c>
    </row>
    <row r="11" spans="1:15">
      <c r="A11" s="6" t="s">
        <v>2189</v>
      </c>
      <c r="B11" s="12" t="s">
        <v>2190</v>
      </c>
      <c r="C11" s="17" t="s">
        <v>2153</v>
      </c>
      <c r="D11" s="12"/>
      <c r="E11" s="5" t="s">
        <v>1905</v>
      </c>
      <c r="F11" s="5" t="s">
        <v>1905</v>
      </c>
      <c r="G11" s="5" t="s">
        <v>166</v>
      </c>
      <c r="H11" s="5" t="s">
        <v>208</v>
      </c>
      <c r="I11" s="5">
        <v>-38</v>
      </c>
      <c r="J11" s="5">
        <v>18</v>
      </c>
      <c r="K11" s="5">
        <v>25</v>
      </c>
      <c r="L11" s="5">
        <v>6</v>
      </c>
      <c r="M11" s="5">
        <v>6</v>
      </c>
      <c r="N11" s="5">
        <v>6</v>
      </c>
      <c r="O11" s="5">
        <f t="shared" si="0"/>
        <v>61</v>
      </c>
    </row>
    <row r="12" spans="1:15">
      <c r="A12" s="6" t="s">
        <v>2116</v>
      </c>
      <c r="B12" s="12" t="s">
        <v>2117</v>
      </c>
      <c r="C12" s="17" t="s">
        <v>2028</v>
      </c>
      <c r="D12" s="12"/>
      <c r="E12" s="5" t="s">
        <v>1905</v>
      </c>
      <c r="F12" s="5" t="s">
        <v>1905</v>
      </c>
      <c r="G12" s="5" t="s">
        <v>166</v>
      </c>
      <c r="H12" s="5" t="s">
        <v>157</v>
      </c>
      <c r="I12" s="5">
        <v>25</v>
      </c>
      <c r="J12" s="5">
        <v>12</v>
      </c>
      <c r="K12" s="5">
        <v>0</v>
      </c>
      <c r="L12" s="5">
        <v>10</v>
      </c>
      <c r="M12" s="5">
        <v>0</v>
      </c>
      <c r="N12" s="5">
        <v>0</v>
      </c>
      <c r="O12" s="5">
        <f t="shared" si="0"/>
        <v>22</v>
      </c>
    </row>
    <row r="13" spans="1:15">
      <c r="A13" s="6" t="s">
        <v>2106</v>
      </c>
      <c r="B13" s="12" t="s">
        <v>2107</v>
      </c>
      <c r="C13" s="17" t="s">
        <v>2028</v>
      </c>
      <c r="D13" s="12"/>
      <c r="E13" s="5" t="s">
        <v>1905</v>
      </c>
      <c r="F13" s="5" t="s">
        <v>1905</v>
      </c>
      <c r="G13" s="5" t="s">
        <v>166</v>
      </c>
      <c r="H13" s="5" t="s">
        <v>157</v>
      </c>
      <c r="I13" s="5">
        <v>64</v>
      </c>
      <c r="J13" s="5">
        <v>18</v>
      </c>
      <c r="K13" s="5">
        <v>20</v>
      </c>
      <c r="L13" s="5">
        <v>25</v>
      </c>
      <c r="M13" s="5">
        <v>8</v>
      </c>
      <c r="N13" s="5">
        <v>0</v>
      </c>
      <c r="O13" s="5">
        <f t="shared" si="0"/>
        <v>71</v>
      </c>
    </row>
    <row r="14" spans="1:15">
      <c r="A14" s="6" t="s">
        <v>2158</v>
      </c>
      <c r="B14" s="12" t="s">
        <v>2159</v>
      </c>
      <c r="C14" s="17" t="s">
        <v>2153</v>
      </c>
      <c r="D14" s="12"/>
      <c r="E14" s="5" t="s">
        <v>1905</v>
      </c>
      <c r="F14" s="5" t="s">
        <v>1905</v>
      </c>
      <c r="G14" s="5" t="s">
        <v>166</v>
      </c>
      <c r="H14" s="5" t="s">
        <v>208</v>
      </c>
      <c r="I14" s="5">
        <v>47</v>
      </c>
      <c r="J14" s="5">
        <v>18</v>
      </c>
      <c r="K14" s="5">
        <v>25</v>
      </c>
      <c r="L14" s="5">
        <v>6</v>
      </c>
      <c r="M14" s="5">
        <v>0</v>
      </c>
      <c r="N14" s="5">
        <v>6</v>
      </c>
      <c r="O14" s="5">
        <f t="shared" si="0"/>
        <v>55</v>
      </c>
    </row>
    <row r="15" spans="1:15">
      <c r="A15" s="6" t="s">
        <v>2112</v>
      </c>
      <c r="B15" s="12" t="s">
        <v>2113</v>
      </c>
      <c r="C15" s="17" t="s">
        <v>2028</v>
      </c>
      <c r="D15" s="12"/>
      <c r="E15" s="5" t="s">
        <v>1905</v>
      </c>
      <c r="F15" s="5" t="s">
        <v>1905</v>
      </c>
      <c r="G15" s="5" t="s">
        <v>166</v>
      </c>
      <c r="H15" s="5" t="s">
        <v>157</v>
      </c>
      <c r="I15" s="5">
        <v>47</v>
      </c>
      <c r="J15" s="5">
        <v>6</v>
      </c>
      <c r="K15" s="5">
        <v>20</v>
      </c>
      <c r="L15" s="5">
        <v>25</v>
      </c>
      <c r="M15" s="5">
        <v>8</v>
      </c>
      <c r="N15" s="5">
        <v>24</v>
      </c>
      <c r="O15" s="5">
        <f t="shared" si="0"/>
        <v>83</v>
      </c>
    </row>
    <row r="16" spans="1:15">
      <c r="A16" s="6" t="s">
        <v>2078</v>
      </c>
      <c r="B16" s="12" t="s">
        <v>2079</v>
      </c>
      <c r="C16" s="17" t="s">
        <v>2028</v>
      </c>
      <c r="D16" s="12"/>
      <c r="E16" s="5" t="s">
        <v>1905</v>
      </c>
      <c r="F16" s="5" t="s">
        <v>1905</v>
      </c>
      <c r="G16" s="5" t="s">
        <v>166</v>
      </c>
      <c r="H16" s="5" t="s">
        <v>157</v>
      </c>
      <c r="I16" s="5">
        <v>38</v>
      </c>
      <c r="J16" s="5">
        <v>6</v>
      </c>
      <c r="K16" s="5">
        <v>11</v>
      </c>
      <c r="L16" s="5">
        <v>4</v>
      </c>
      <c r="M16" s="5">
        <v>8</v>
      </c>
      <c r="N16" s="5">
        <v>0</v>
      </c>
      <c r="O16" s="5">
        <f t="shared" si="0"/>
        <v>29</v>
      </c>
    </row>
    <row r="17" spans="1:15">
      <c r="A17" s="6" t="s">
        <v>2051</v>
      </c>
      <c r="B17" s="12" t="s">
        <v>2052</v>
      </c>
      <c r="C17" s="17" t="s">
        <v>2028</v>
      </c>
      <c r="D17" s="12"/>
      <c r="E17" s="5" t="s">
        <v>1905</v>
      </c>
      <c r="F17" s="5" t="s">
        <v>1905</v>
      </c>
      <c r="G17" s="5" t="s">
        <v>166</v>
      </c>
      <c r="H17" s="5" t="s">
        <v>157</v>
      </c>
      <c r="I17" s="5">
        <v>6</v>
      </c>
      <c r="J17" s="5">
        <v>15</v>
      </c>
      <c r="K17" s="5">
        <v>0</v>
      </c>
      <c r="L17" s="5">
        <v>4</v>
      </c>
      <c r="M17" s="5">
        <v>0</v>
      </c>
      <c r="N17" s="5">
        <v>0</v>
      </c>
      <c r="O17" s="5">
        <f t="shared" si="0"/>
        <v>19</v>
      </c>
    </row>
    <row r="18" spans="1:15">
      <c r="A18" s="6" t="s">
        <v>2037</v>
      </c>
      <c r="B18" s="12" t="s">
        <v>2038</v>
      </c>
      <c r="C18" s="17" t="s">
        <v>2028</v>
      </c>
      <c r="D18" s="12"/>
      <c r="E18" s="5" t="s">
        <v>1905</v>
      </c>
      <c r="F18" s="5" t="s">
        <v>1905</v>
      </c>
      <c r="G18" s="5" t="s">
        <v>166</v>
      </c>
      <c r="H18" s="5" t="s">
        <v>157</v>
      </c>
      <c r="I18" s="5">
        <v>45</v>
      </c>
      <c r="J18" s="5">
        <v>18</v>
      </c>
      <c r="K18" s="5">
        <v>11</v>
      </c>
      <c r="L18" s="5">
        <v>21</v>
      </c>
      <c r="M18" s="5">
        <v>8</v>
      </c>
      <c r="N18" s="5">
        <v>0</v>
      </c>
      <c r="O18" s="5">
        <f t="shared" si="0"/>
        <v>58</v>
      </c>
    </row>
    <row r="19" spans="1:15">
      <c r="A19" s="6" t="s">
        <v>2047</v>
      </c>
      <c r="B19" s="12" t="s">
        <v>2048</v>
      </c>
      <c r="C19" s="17" t="s">
        <v>2028</v>
      </c>
      <c r="D19" s="12"/>
      <c r="E19" s="5" t="s">
        <v>1905</v>
      </c>
      <c r="F19" s="5" t="s">
        <v>1905</v>
      </c>
      <c r="G19" s="5" t="s">
        <v>166</v>
      </c>
      <c r="H19" s="5" t="s">
        <v>157</v>
      </c>
      <c r="I19" s="5">
        <v>21</v>
      </c>
      <c r="J19" s="5">
        <v>12</v>
      </c>
      <c r="K19" s="5">
        <v>0</v>
      </c>
      <c r="L19" s="5">
        <v>4</v>
      </c>
      <c r="M19" s="5">
        <v>8</v>
      </c>
      <c r="N19" s="5">
        <v>0</v>
      </c>
      <c r="O19" s="5">
        <f t="shared" si="0"/>
        <v>24</v>
      </c>
    </row>
    <row r="20" spans="1:15">
      <c r="A20" s="6" t="s">
        <v>2166</v>
      </c>
      <c r="B20" s="12" t="s">
        <v>2167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5">
        <v>12</v>
      </c>
      <c r="J20" s="5">
        <v>18</v>
      </c>
      <c r="K20" s="5">
        <v>25</v>
      </c>
      <c r="L20" s="5">
        <v>25</v>
      </c>
      <c r="M20" s="5">
        <v>20</v>
      </c>
      <c r="N20" s="5">
        <v>0</v>
      </c>
      <c r="O20" s="5">
        <f t="shared" si="0"/>
        <v>88</v>
      </c>
    </row>
    <row r="21" spans="1:15">
      <c r="A21" s="6" t="s">
        <v>2129</v>
      </c>
      <c r="B21" s="12" t="s">
        <v>2130</v>
      </c>
      <c r="C21" s="17" t="s">
        <v>2028</v>
      </c>
      <c r="D21" s="12"/>
      <c r="E21" s="5" t="s">
        <v>1905</v>
      </c>
      <c r="F21" s="5" t="s">
        <v>1905</v>
      </c>
      <c r="G21" s="5" t="s">
        <v>166</v>
      </c>
      <c r="H21" s="5" t="s">
        <v>157</v>
      </c>
      <c r="I21" s="5">
        <v>37</v>
      </c>
      <c r="J21" s="5">
        <v>3</v>
      </c>
      <c r="K21" s="5">
        <v>0</v>
      </c>
      <c r="L21" s="5">
        <v>25</v>
      </c>
      <c r="M21" s="5">
        <v>0</v>
      </c>
      <c r="N21" s="5">
        <v>0</v>
      </c>
      <c r="O21" s="5">
        <f t="shared" si="0"/>
        <v>28</v>
      </c>
    </row>
    <row r="22" spans="1:15">
      <c r="A22" s="6" t="s">
        <v>2193</v>
      </c>
      <c r="B22" s="12" t="s">
        <v>2194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5">
        <v>-38</v>
      </c>
      <c r="J22" s="5">
        <v>2</v>
      </c>
      <c r="K22" s="5">
        <v>25</v>
      </c>
      <c r="L22" s="5">
        <v>6</v>
      </c>
      <c r="M22" s="5">
        <v>0</v>
      </c>
      <c r="N22" s="5">
        <v>6</v>
      </c>
      <c r="O22" s="5">
        <f t="shared" si="0"/>
        <v>39</v>
      </c>
    </row>
    <row r="23" spans="1:15">
      <c r="A23" s="6" t="s">
        <v>2195</v>
      </c>
      <c r="B23" s="12" t="s">
        <v>2196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5">
        <v>-34</v>
      </c>
      <c r="J23" s="5">
        <v>11</v>
      </c>
      <c r="K23" s="5">
        <v>6</v>
      </c>
      <c r="L23" s="5">
        <v>14</v>
      </c>
      <c r="M23" s="5">
        <v>0</v>
      </c>
      <c r="N23" s="5">
        <v>0</v>
      </c>
      <c r="O23" s="5">
        <f t="shared" si="0"/>
        <v>31</v>
      </c>
    </row>
    <row r="24" spans="1:15">
      <c r="A24" s="6" t="s">
        <v>2197</v>
      </c>
      <c r="B24" s="12" t="s">
        <v>2198</v>
      </c>
      <c r="C24" s="17" t="s">
        <v>2153</v>
      </c>
      <c r="D24" s="12"/>
      <c r="E24" s="5" t="s">
        <v>1905</v>
      </c>
      <c r="F24" s="5" t="s">
        <v>1905</v>
      </c>
      <c r="G24" s="5" t="s">
        <v>166</v>
      </c>
      <c r="H24" s="5" t="s">
        <v>208</v>
      </c>
      <c r="I24" s="5">
        <v>-20</v>
      </c>
      <c r="J24" s="5">
        <v>11</v>
      </c>
      <c r="K24" s="5">
        <v>22</v>
      </c>
      <c r="L24" s="5">
        <v>14</v>
      </c>
      <c r="M24" s="5">
        <v>6</v>
      </c>
      <c r="N24" s="5">
        <v>6</v>
      </c>
      <c r="O24" s="5">
        <f t="shared" si="0"/>
        <v>59</v>
      </c>
    </row>
    <row r="25" spans="1:15">
      <c r="A25" s="6" t="s">
        <v>2082</v>
      </c>
      <c r="B25" s="12" t="s">
        <v>2083</v>
      </c>
      <c r="C25" s="17" t="s">
        <v>2028</v>
      </c>
      <c r="D25" s="12"/>
      <c r="E25" s="5" t="s">
        <v>1905</v>
      </c>
      <c r="F25" s="5" t="s">
        <v>1905</v>
      </c>
      <c r="G25" s="5" t="s">
        <v>166</v>
      </c>
      <c r="H25" s="5" t="s">
        <v>157</v>
      </c>
      <c r="I25" s="5">
        <v>27</v>
      </c>
      <c r="J25" s="5">
        <v>3</v>
      </c>
      <c r="K25" s="5">
        <v>0</v>
      </c>
      <c r="L25" s="5">
        <v>4</v>
      </c>
      <c r="M25" s="5">
        <v>8</v>
      </c>
      <c r="N25" s="5">
        <v>0</v>
      </c>
      <c r="O25" s="5">
        <f t="shared" si="0"/>
        <v>15</v>
      </c>
    </row>
    <row r="26" spans="1:15">
      <c r="A26" s="6" t="s">
        <v>2151</v>
      </c>
      <c r="B26" s="12" t="s">
        <v>2152</v>
      </c>
      <c r="C26" s="17" t="s">
        <v>2153</v>
      </c>
      <c r="D26" s="12"/>
      <c r="E26" s="5" t="s">
        <v>1905</v>
      </c>
      <c r="F26" s="5" t="s">
        <v>1905</v>
      </c>
      <c r="G26" s="5" t="s">
        <v>166</v>
      </c>
      <c r="H26" s="5" t="s">
        <v>208</v>
      </c>
      <c r="I26" s="5">
        <v>21</v>
      </c>
      <c r="J26" s="5">
        <v>18</v>
      </c>
      <c r="K26" s="5">
        <v>25</v>
      </c>
      <c r="L26" s="5">
        <v>14</v>
      </c>
      <c r="M26" s="5">
        <v>30</v>
      </c>
      <c r="N26" s="5">
        <v>0</v>
      </c>
      <c r="O26" s="5">
        <f t="shared" si="0"/>
        <v>87</v>
      </c>
    </row>
    <row r="27" spans="1:15">
      <c r="A27" s="6" t="s">
        <v>2172</v>
      </c>
      <c r="B27" s="12" t="s">
        <v>2173</v>
      </c>
      <c r="C27" s="17" t="s">
        <v>2153</v>
      </c>
      <c r="D27" s="12"/>
      <c r="E27" s="5" t="s">
        <v>1905</v>
      </c>
      <c r="F27" s="5" t="s">
        <v>1905</v>
      </c>
      <c r="G27" s="5" t="s">
        <v>166</v>
      </c>
      <c r="H27" s="5" t="s">
        <v>208</v>
      </c>
      <c r="I27" s="5">
        <v>29</v>
      </c>
      <c r="J27" s="5">
        <v>18</v>
      </c>
      <c r="K27" s="5">
        <v>25</v>
      </c>
      <c r="L27" s="5">
        <v>25</v>
      </c>
      <c r="M27" s="5">
        <v>30</v>
      </c>
      <c r="N27" s="5">
        <v>0</v>
      </c>
      <c r="O27" s="5">
        <f t="shared" si="0"/>
        <v>98</v>
      </c>
    </row>
    <row r="28" spans="1:15">
      <c r="A28" s="6" t="s">
        <v>2160</v>
      </c>
      <c r="B28" s="12" t="s">
        <v>2161</v>
      </c>
      <c r="C28" s="17" t="s">
        <v>2153</v>
      </c>
      <c r="D28" s="12"/>
      <c r="E28" s="5" t="s">
        <v>1905</v>
      </c>
      <c r="F28" s="5" t="s">
        <v>1905</v>
      </c>
      <c r="G28" s="5" t="s">
        <v>166</v>
      </c>
      <c r="H28" s="5" t="s">
        <v>208</v>
      </c>
      <c r="I28" s="5">
        <v>14</v>
      </c>
      <c r="J28" s="5">
        <v>18</v>
      </c>
      <c r="K28" s="5">
        <v>22</v>
      </c>
      <c r="L28" s="5">
        <v>6</v>
      </c>
      <c r="M28" s="5">
        <v>0</v>
      </c>
      <c r="N28" s="5">
        <v>16</v>
      </c>
      <c r="O28" s="5">
        <f t="shared" si="0"/>
        <v>62</v>
      </c>
    </row>
    <row r="29" spans="1:15">
      <c r="A29" s="6" t="s">
        <v>2124</v>
      </c>
      <c r="B29" s="12" t="s">
        <v>2125</v>
      </c>
      <c r="C29" s="17" t="s">
        <v>2028</v>
      </c>
      <c r="D29" s="12"/>
      <c r="E29" s="5" t="s">
        <v>1905</v>
      </c>
      <c r="F29" s="5" t="s">
        <v>1905</v>
      </c>
      <c r="G29" s="5" t="s">
        <v>166</v>
      </c>
      <c r="H29" s="5" t="s">
        <v>157</v>
      </c>
      <c r="I29" s="5">
        <v>8</v>
      </c>
      <c r="J29" s="5">
        <v>18</v>
      </c>
      <c r="K29" s="5">
        <v>0</v>
      </c>
      <c r="L29" s="5">
        <v>10</v>
      </c>
      <c r="M29" s="5">
        <v>0</v>
      </c>
      <c r="N29" s="5">
        <v>0</v>
      </c>
      <c r="O29" s="5">
        <f t="shared" si="0"/>
        <v>28</v>
      </c>
    </row>
    <row r="30" spans="1:15">
      <c r="A30" s="6" t="s">
        <v>2072</v>
      </c>
      <c r="B30" s="12" t="s">
        <v>2073</v>
      </c>
      <c r="C30" s="17" t="s">
        <v>2028</v>
      </c>
      <c r="D30" s="12"/>
      <c r="E30" s="5" t="s">
        <v>1905</v>
      </c>
      <c r="F30" s="5" t="s">
        <v>1905</v>
      </c>
      <c r="G30" s="5" t="s">
        <v>166</v>
      </c>
      <c r="H30" s="5" t="s">
        <v>157</v>
      </c>
      <c r="I30" s="5">
        <v>35</v>
      </c>
      <c r="J30" s="5">
        <v>18</v>
      </c>
      <c r="K30" s="5">
        <v>20</v>
      </c>
      <c r="L30" s="5">
        <v>25</v>
      </c>
      <c r="M30" s="5">
        <v>8</v>
      </c>
      <c r="N30" s="5">
        <v>0</v>
      </c>
      <c r="O30" s="5">
        <f t="shared" si="0"/>
        <v>71</v>
      </c>
    </row>
    <row r="31" spans="1:15">
      <c r="A31" s="6" t="s">
        <v>2041</v>
      </c>
      <c r="B31" s="12" t="s">
        <v>2042</v>
      </c>
      <c r="C31" s="17" t="s">
        <v>2028</v>
      </c>
      <c r="D31" s="12"/>
      <c r="E31" s="5" t="s">
        <v>1905</v>
      </c>
      <c r="F31" s="5" t="s">
        <v>1905</v>
      </c>
      <c r="G31" s="5" t="s">
        <v>166</v>
      </c>
      <c r="H31" s="5" t="s">
        <v>157</v>
      </c>
      <c r="I31" s="5">
        <v>41</v>
      </c>
      <c r="J31" s="5">
        <v>3</v>
      </c>
      <c r="K31" s="5">
        <v>20</v>
      </c>
      <c r="L31" s="5">
        <v>4</v>
      </c>
      <c r="M31" s="5">
        <v>8</v>
      </c>
      <c r="N31" s="5">
        <v>0</v>
      </c>
      <c r="O31" s="5">
        <f t="shared" si="0"/>
        <v>35</v>
      </c>
    </row>
    <row r="32" spans="1:15">
      <c r="A32" s="6" t="s">
        <v>2174</v>
      </c>
      <c r="B32" s="12" t="s">
        <v>2175</v>
      </c>
      <c r="C32" s="17" t="s">
        <v>2153</v>
      </c>
      <c r="D32" s="12"/>
      <c r="E32" s="5" t="s">
        <v>1905</v>
      </c>
      <c r="F32" s="5" t="s">
        <v>1905</v>
      </c>
      <c r="G32" s="5" t="s">
        <v>166</v>
      </c>
      <c r="H32" s="5" t="s">
        <v>208</v>
      </c>
      <c r="I32" s="5">
        <v>33</v>
      </c>
      <c r="J32" s="5">
        <v>18</v>
      </c>
      <c r="K32" s="5">
        <v>25</v>
      </c>
      <c r="L32" s="5">
        <v>25</v>
      </c>
      <c r="M32" s="5">
        <v>14</v>
      </c>
      <c r="N32" s="5">
        <v>0</v>
      </c>
      <c r="O32" s="5">
        <f t="shared" si="0"/>
        <v>82</v>
      </c>
    </row>
    <row r="33" spans="1:15">
      <c r="A33" s="6" t="s">
        <v>2142</v>
      </c>
      <c r="B33" s="12" t="s">
        <v>2143</v>
      </c>
      <c r="C33" s="17" t="s">
        <v>2028</v>
      </c>
      <c r="D33" s="12"/>
      <c r="E33" s="5" t="s">
        <v>1905</v>
      </c>
      <c r="F33" s="5" t="s">
        <v>1905</v>
      </c>
      <c r="G33" s="5" t="s">
        <v>166</v>
      </c>
      <c r="H33" s="5" t="s">
        <v>157</v>
      </c>
      <c r="I33" s="5">
        <v>14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f t="shared" si="0"/>
        <v>0</v>
      </c>
    </row>
    <row r="34" spans="1:15">
      <c r="A34" s="6" t="s">
        <v>2181</v>
      </c>
      <c r="B34" s="12" t="s">
        <v>2182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5">
        <v>-12</v>
      </c>
      <c r="J34" s="5">
        <v>18</v>
      </c>
      <c r="K34" s="5">
        <v>16</v>
      </c>
      <c r="L34" s="5">
        <v>14</v>
      </c>
      <c r="M34" s="5">
        <v>0</v>
      </c>
      <c r="N34" s="5">
        <v>6</v>
      </c>
      <c r="O34" s="5">
        <f t="shared" ref="O34:O65" si="1">SUM(J34:N34)</f>
        <v>54</v>
      </c>
    </row>
    <row r="35" spans="1:15">
      <c r="A35" s="6" t="s">
        <v>2088</v>
      </c>
      <c r="B35" s="12" t="s">
        <v>2089</v>
      </c>
      <c r="C35" s="17" t="s">
        <v>2028</v>
      </c>
      <c r="D35" s="12"/>
      <c r="E35" s="5" t="s">
        <v>1905</v>
      </c>
      <c r="F35" s="5" t="s">
        <v>1905</v>
      </c>
      <c r="G35" s="5" t="s">
        <v>166</v>
      </c>
      <c r="H35" s="5" t="s">
        <v>157</v>
      </c>
      <c r="I35" s="5">
        <v>61</v>
      </c>
      <c r="J35" s="5">
        <v>18</v>
      </c>
      <c r="K35" s="5">
        <v>20</v>
      </c>
      <c r="L35" s="5">
        <v>25</v>
      </c>
      <c r="M35" s="5">
        <v>30</v>
      </c>
      <c r="N35" s="5">
        <v>24</v>
      </c>
      <c r="O35" s="5">
        <f t="shared" si="1"/>
        <v>117</v>
      </c>
    </row>
    <row r="36" spans="1:15">
      <c r="A36" s="6" t="s">
        <v>2199</v>
      </c>
      <c r="B36" s="12" t="s">
        <v>2200</v>
      </c>
      <c r="C36" s="17" t="s">
        <v>2153</v>
      </c>
      <c r="D36" s="12"/>
      <c r="E36" s="5" t="s">
        <v>1905</v>
      </c>
      <c r="F36" s="5" t="s">
        <v>1905</v>
      </c>
      <c r="G36" s="5" t="s">
        <v>166</v>
      </c>
      <c r="H36" s="5" t="s">
        <v>208</v>
      </c>
      <c r="I36" s="5">
        <v>-23</v>
      </c>
      <c r="J36" s="5">
        <v>18</v>
      </c>
      <c r="K36" s="5">
        <v>25</v>
      </c>
      <c r="L36" s="5">
        <v>14</v>
      </c>
      <c r="M36" s="5">
        <v>6</v>
      </c>
      <c r="N36" s="5">
        <v>0</v>
      </c>
      <c r="O36" s="5">
        <f t="shared" si="1"/>
        <v>63</v>
      </c>
    </row>
    <row r="37" spans="1:15">
      <c r="A37" s="6" t="s">
        <v>2176</v>
      </c>
      <c r="B37" s="12" t="s">
        <v>2177</v>
      </c>
      <c r="C37" s="17" t="s">
        <v>2153</v>
      </c>
      <c r="D37" s="12"/>
      <c r="E37" s="5" t="s">
        <v>1905</v>
      </c>
      <c r="F37" s="5" t="s">
        <v>1905</v>
      </c>
      <c r="G37" s="5" t="s">
        <v>166</v>
      </c>
      <c r="H37" s="5" t="s">
        <v>208</v>
      </c>
      <c r="I37" s="5">
        <v>2</v>
      </c>
      <c r="J37" s="5">
        <v>18</v>
      </c>
      <c r="K37" s="5">
        <v>12</v>
      </c>
      <c r="L37" s="5">
        <v>25</v>
      </c>
      <c r="M37" s="5">
        <v>30</v>
      </c>
      <c r="N37" s="5">
        <v>0</v>
      </c>
      <c r="O37" s="5">
        <f t="shared" si="1"/>
        <v>85</v>
      </c>
    </row>
    <row r="38" spans="1:15">
      <c r="A38" s="6" t="s">
        <v>2162</v>
      </c>
      <c r="B38" s="12" t="s">
        <v>2163</v>
      </c>
      <c r="C38" s="17" t="s">
        <v>2153</v>
      </c>
      <c r="D38" s="12"/>
      <c r="E38" s="5" t="s">
        <v>1905</v>
      </c>
      <c r="F38" s="5" t="s">
        <v>1905</v>
      </c>
      <c r="G38" s="5" t="s">
        <v>166</v>
      </c>
      <c r="H38" s="5" t="s">
        <v>208</v>
      </c>
      <c r="I38" s="5">
        <v>-1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f t="shared" si="1"/>
        <v>0</v>
      </c>
    </row>
    <row r="39" spans="1:15">
      <c r="A39" s="6" t="s">
        <v>2065</v>
      </c>
      <c r="B39" s="12" t="s">
        <v>2066</v>
      </c>
      <c r="C39" s="17" t="s">
        <v>2028</v>
      </c>
      <c r="D39" s="12"/>
      <c r="E39" s="5" t="s">
        <v>1905</v>
      </c>
      <c r="F39" s="5" t="s">
        <v>1905</v>
      </c>
      <c r="G39" s="5" t="s">
        <v>166</v>
      </c>
      <c r="H39" s="5" t="s">
        <v>157</v>
      </c>
      <c r="I39" s="5">
        <v>20</v>
      </c>
      <c r="J39" s="5">
        <v>3</v>
      </c>
      <c r="K39" s="5">
        <v>0</v>
      </c>
      <c r="L39" s="5">
        <v>10</v>
      </c>
      <c r="M39" s="5">
        <v>0</v>
      </c>
      <c r="N39" s="5">
        <v>0</v>
      </c>
      <c r="O39" s="5">
        <f t="shared" si="1"/>
        <v>13</v>
      </c>
    </row>
    <row r="40" spans="1:15">
      <c r="A40" s="6" t="s">
        <v>2178</v>
      </c>
      <c r="B40" s="12" t="s">
        <v>2179</v>
      </c>
      <c r="C40" s="17" t="s">
        <v>2153</v>
      </c>
      <c r="D40" s="12"/>
      <c r="E40" s="5" t="s">
        <v>1905</v>
      </c>
      <c r="F40" s="5" t="s">
        <v>1905</v>
      </c>
      <c r="G40" s="5" t="s">
        <v>166</v>
      </c>
      <c r="H40" s="5" t="s">
        <v>208</v>
      </c>
      <c r="I40" s="5">
        <v>4</v>
      </c>
      <c r="J40" s="5">
        <v>18</v>
      </c>
      <c r="K40" s="5">
        <v>12</v>
      </c>
      <c r="L40" s="5">
        <v>14</v>
      </c>
      <c r="M40" s="5">
        <v>6</v>
      </c>
      <c r="N40" s="5">
        <v>0</v>
      </c>
      <c r="O40" s="5">
        <f t="shared" si="1"/>
        <v>50</v>
      </c>
    </row>
    <row r="41" spans="1:15">
      <c r="A41" s="6" t="s">
        <v>2201</v>
      </c>
      <c r="B41" s="12" t="s">
        <v>2202</v>
      </c>
      <c r="C41" s="17" t="s">
        <v>2153</v>
      </c>
      <c r="D41" s="12"/>
      <c r="E41" s="5" t="s">
        <v>1905</v>
      </c>
      <c r="F41" s="5" t="s">
        <v>1905</v>
      </c>
      <c r="G41" s="5" t="s">
        <v>166</v>
      </c>
      <c r="H41" s="5" t="s">
        <v>208</v>
      </c>
      <c r="I41" s="5">
        <v>-8</v>
      </c>
      <c r="J41" s="5">
        <v>18</v>
      </c>
      <c r="K41" s="5">
        <v>25</v>
      </c>
      <c r="L41" s="5">
        <v>25</v>
      </c>
      <c r="M41" s="5">
        <v>30</v>
      </c>
      <c r="N41" s="5">
        <v>0</v>
      </c>
      <c r="O41" s="5">
        <f t="shared" si="1"/>
        <v>98</v>
      </c>
    </row>
    <row r="42" spans="1:15">
      <c r="A42" s="7" t="s">
        <v>1175</v>
      </c>
      <c r="B42" s="12" t="s">
        <v>2036</v>
      </c>
      <c r="C42" s="17" t="s">
        <v>2028</v>
      </c>
      <c r="D42" s="12"/>
      <c r="E42" s="5" t="s">
        <v>1905</v>
      </c>
      <c r="F42" s="5" t="s">
        <v>1905</v>
      </c>
      <c r="G42" s="5" t="s">
        <v>166</v>
      </c>
      <c r="H42" s="5" t="s">
        <v>157</v>
      </c>
      <c r="I42" s="5">
        <v>5</v>
      </c>
      <c r="J42" s="5">
        <v>3</v>
      </c>
      <c r="K42" s="5">
        <v>0</v>
      </c>
      <c r="L42" s="5">
        <v>4</v>
      </c>
      <c r="M42" s="5">
        <v>0</v>
      </c>
      <c r="N42" s="5">
        <v>0</v>
      </c>
      <c r="O42" s="5">
        <f t="shared" si="1"/>
        <v>7</v>
      </c>
    </row>
    <row r="43" spans="1:15">
      <c r="A43" s="6" t="s">
        <v>2140</v>
      </c>
      <c r="B43" s="12" t="s">
        <v>2141</v>
      </c>
      <c r="C43" s="17" t="s">
        <v>2028</v>
      </c>
      <c r="D43" s="12"/>
      <c r="E43" s="5" t="s">
        <v>1905</v>
      </c>
      <c r="F43" s="5" t="s">
        <v>1905</v>
      </c>
      <c r="G43" s="5" t="s">
        <v>166</v>
      </c>
      <c r="H43" s="5" t="s">
        <v>157</v>
      </c>
      <c r="I43" s="5">
        <v>20</v>
      </c>
      <c r="J43" s="5">
        <v>3</v>
      </c>
      <c r="K43" s="5">
        <v>0</v>
      </c>
      <c r="L43" s="5">
        <v>10</v>
      </c>
      <c r="M43" s="5">
        <v>8</v>
      </c>
      <c r="N43" s="5">
        <v>0</v>
      </c>
      <c r="O43" s="5">
        <f t="shared" si="1"/>
        <v>21</v>
      </c>
    </row>
    <row r="44" spans="1:15">
      <c r="A44" s="6" t="s">
        <v>2156</v>
      </c>
      <c r="B44" s="12" t="s">
        <v>2157</v>
      </c>
      <c r="C44" s="17" t="s">
        <v>2153</v>
      </c>
      <c r="D44" s="12"/>
      <c r="E44" s="5" t="s">
        <v>1905</v>
      </c>
      <c r="F44" s="5" t="s">
        <v>1905</v>
      </c>
      <c r="G44" s="5" t="s">
        <v>166</v>
      </c>
      <c r="H44" s="5" t="s">
        <v>208</v>
      </c>
      <c r="I44" s="5">
        <v>21</v>
      </c>
      <c r="J44" s="5">
        <v>18</v>
      </c>
      <c r="K44" s="5">
        <v>0</v>
      </c>
      <c r="L44" s="5">
        <v>6</v>
      </c>
      <c r="M44" s="5">
        <v>0</v>
      </c>
      <c r="N44" s="5">
        <v>0</v>
      </c>
      <c r="O44" s="5">
        <f t="shared" si="1"/>
        <v>24</v>
      </c>
    </row>
    <row r="45" spans="1:15">
      <c r="A45" s="6" t="s">
        <v>2059</v>
      </c>
      <c r="B45" s="12" t="s">
        <v>2060</v>
      </c>
      <c r="C45" s="17" t="s">
        <v>2028</v>
      </c>
      <c r="D45" s="12"/>
      <c r="E45" s="5" t="s">
        <v>1905</v>
      </c>
      <c r="F45" s="5" t="s">
        <v>1905</v>
      </c>
      <c r="G45" s="5" t="s">
        <v>166</v>
      </c>
      <c r="H45" s="5" t="s">
        <v>157</v>
      </c>
      <c r="I45" s="5">
        <v>23</v>
      </c>
      <c r="J45" s="5">
        <v>18</v>
      </c>
      <c r="K45" s="5">
        <v>11</v>
      </c>
      <c r="L45" s="5">
        <v>25</v>
      </c>
      <c r="M45" s="5">
        <v>0</v>
      </c>
      <c r="N45" s="5">
        <v>0</v>
      </c>
      <c r="O45" s="5">
        <f t="shared" si="1"/>
        <v>54</v>
      </c>
    </row>
    <row r="46" spans="1:15">
      <c r="A46" s="6" t="s">
        <v>2094</v>
      </c>
      <c r="B46" s="12" t="s">
        <v>2095</v>
      </c>
      <c r="C46" s="17" t="s">
        <v>2028</v>
      </c>
      <c r="D46" s="12"/>
      <c r="E46" s="5" t="s">
        <v>1905</v>
      </c>
      <c r="F46" s="5" t="s">
        <v>1905</v>
      </c>
      <c r="G46" s="5" t="s">
        <v>166</v>
      </c>
      <c r="H46" s="5" t="s">
        <v>157</v>
      </c>
      <c r="I46" s="5">
        <v>37</v>
      </c>
      <c r="J46" s="5">
        <v>15</v>
      </c>
      <c r="K46" s="5">
        <v>11</v>
      </c>
      <c r="L46" s="5">
        <v>0</v>
      </c>
      <c r="M46" s="5">
        <v>8</v>
      </c>
      <c r="N46" s="5">
        <v>0</v>
      </c>
      <c r="O46" s="5">
        <f t="shared" si="1"/>
        <v>34</v>
      </c>
    </row>
    <row r="47" spans="1:15">
      <c r="A47" s="6" t="s">
        <v>2118</v>
      </c>
      <c r="B47" s="12" t="s">
        <v>2119</v>
      </c>
      <c r="C47" s="17" t="s">
        <v>2028</v>
      </c>
      <c r="D47" s="12"/>
      <c r="E47" s="5" t="s">
        <v>1905</v>
      </c>
      <c r="F47" s="5" t="s">
        <v>1905</v>
      </c>
      <c r="G47" s="5" t="s">
        <v>166</v>
      </c>
      <c r="H47" s="5" t="s">
        <v>157</v>
      </c>
      <c r="I47" s="5">
        <v>64</v>
      </c>
      <c r="J47" s="5">
        <v>18</v>
      </c>
      <c r="K47" s="5">
        <v>0</v>
      </c>
      <c r="L47" s="5">
        <v>25</v>
      </c>
      <c r="M47" s="5">
        <v>8</v>
      </c>
      <c r="N47" s="5">
        <v>0</v>
      </c>
      <c r="O47" s="5">
        <f t="shared" si="1"/>
        <v>51</v>
      </c>
    </row>
    <row r="48" spans="1:15">
      <c r="A48" s="6" t="s">
        <v>2034</v>
      </c>
      <c r="B48" s="12" t="s">
        <v>2035</v>
      </c>
      <c r="C48" s="17" t="s">
        <v>2028</v>
      </c>
      <c r="D48" s="12"/>
      <c r="E48" s="5" t="s">
        <v>1905</v>
      </c>
      <c r="F48" s="5" t="s">
        <v>1905</v>
      </c>
      <c r="G48" s="5" t="s">
        <v>166</v>
      </c>
      <c r="H48" s="5" t="s">
        <v>157</v>
      </c>
      <c r="I48" s="5">
        <v>17</v>
      </c>
      <c r="J48" s="5">
        <v>12</v>
      </c>
      <c r="K48" s="5">
        <v>0</v>
      </c>
      <c r="L48" s="5">
        <v>19</v>
      </c>
      <c r="M48" s="5">
        <v>8</v>
      </c>
      <c r="N48" s="5">
        <v>15</v>
      </c>
      <c r="O48" s="5">
        <f t="shared" si="1"/>
        <v>54</v>
      </c>
    </row>
    <row r="49" spans="1:15">
      <c r="A49" s="6" t="s">
        <v>2030</v>
      </c>
      <c r="B49" s="12" t="s">
        <v>2031</v>
      </c>
      <c r="C49" s="17" t="s">
        <v>2028</v>
      </c>
      <c r="D49" s="12"/>
      <c r="E49" s="5" t="s">
        <v>1905</v>
      </c>
      <c r="F49" s="5" t="s">
        <v>1905</v>
      </c>
      <c r="G49" s="5" t="s">
        <v>166</v>
      </c>
      <c r="H49" s="5" t="s">
        <v>157</v>
      </c>
      <c r="I49" s="5">
        <v>24</v>
      </c>
      <c r="J49" s="5">
        <v>18</v>
      </c>
      <c r="K49" s="5">
        <v>0</v>
      </c>
      <c r="L49" s="5">
        <v>10</v>
      </c>
      <c r="M49" s="5">
        <v>18</v>
      </c>
      <c r="N49" s="5">
        <v>0</v>
      </c>
      <c r="O49" s="5">
        <f t="shared" si="1"/>
        <v>46</v>
      </c>
    </row>
    <row r="50" spans="1:15">
      <c r="A50" s="6" t="s">
        <v>2114</v>
      </c>
      <c r="B50" s="12" t="s">
        <v>2115</v>
      </c>
      <c r="C50" s="17" t="s">
        <v>2028</v>
      </c>
      <c r="D50" s="12"/>
      <c r="E50" s="5" t="s">
        <v>1905</v>
      </c>
      <c r="F50" s="5" t="s">
        <v>1905</v>
      </c>
      <c r="G50" s="5" t="s">
        <v>166</v>
      </c>
      <c r="H50" s="5" t="s">
        <v>157</v>
      </c>
      <c r="I50" s="5">
        <v>17</v>
      </c>
      <c r="J50" s="5">
        <v>3</v>
      </c>
      <c r="K50" s="5">
        <v>0</v>
      </c>
      <c r="L50" s="5">
        <v>19</v>
      </c>
      <c r="M50" s="5">
        <v>0</v>
      </c>
      <c r="N50" s="5">
        <v>0</v>
      </c>
      <c r="O50" s="5">
        <f t="shared" si="1"/>
        <v>22</v>
      </c>
    </row>
    <row r="51" spans="1:15">
      <c r="A51" s="6" t="s">
        <v>2203</v>
      </c>
      <c r="B51" s="12" t="s">
        <v>2204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5">
        <v>-16</v>
      </c>
      <c r="J51" s="5">
        <v>18</v>
      </c>
      <c r="K51" s="5">
        <v>30</v>
      </c>
      <c r="L51" s="5">
        <v>6</v>
      </c>
      <c r="M51" s="5">
        <v>6</v>
      </c>
      <c r="N51" s="5">
        <v>0</v>
      </c>
      <c r="O51" s="5">
        <f t="shared" si="1"/>
        <v>60</v>
      </c>
    </row>
    <row r="52" spans="1:15">
      <c r="A52" s="6" t="s">
        <v>2049</v>
      </c>
      <c r="B52" s="12" t="s">
        <v>2050</v>
      </c>
      <c r="C52" s="17" t="s">
        <v>2028</v>
      </c>
      <c r="D52" s="12"/>
      <c r="E52" s="5" t="s">
        <v>1905</v>
      </c>
      <c r="F52" s="5" t="s">
        <v>1905</v>
      </c>
      <c r="G52" s="5" t="s">
        <v>166</v>
      </c>
      <c r="H52" s="5" t="s">
        <v>157</v>
      </c>
      <c r="I52" s="5">
        <v>8</v>
      </c>
      <c r="J52" s="5">
        <v>13</v>
      </c>
      <c r="K52" s="5">
        <v>18</v>
      </c>
      <c r="L52" s="5">
        <v>0</v>
      </c>
      <c r="M52" s="5">
        <v>4</v>
      </c>
      <c r="N52" s="5">
        <v>18</v>
      </c>
      <c r="O52" s="5">
        <f t="shared" si="1"/>
        <v>53</v>
      </c>
    </row>
    <row r="53" spans="1:15">
      <c r="A53" s="6" t="s">
        <v>2100</v>
      </c>
      <c r="B53" s="12" t="s">
        <v>2101</v>
      </c>
      <c r="C53" s="17" t="s">
        <v>2028</v>
      </c>
      <c r="D53" s="12"/>
      <c r="E53" s="5" t="s">
        <v>1905</v>
      </c>
      <c r="F53" s="5" t="s">
        <v>1905</v>
      </c>
      <c r="G53" s="5" t="s">
        <v>166</v>
      </c>
      <c r="H53" s="5" t="s">
        <v>157</v>
      </c>
      <c r="I53" s="5">
        <v>52</v>
      </c>
      <c r="J53" s="5">
        <v>12</v>
      </c>
      <c r="K53" s="5">
        <v>11</v>
      </c>
      <c r="L53" s="5">
        <v>10</v>
      </c>
      <c r="M53" s="5">
        <v>0</v>
      </c>
      <c r="N53" s="5">
        <v>0</v>
      </c>
      <c r="O53" s="5">
        <f t="shared" si="1"/>
        <v>33</v>
      </c>
    </row>
    <row r="54" spans="1:15">
      <c r="A54" s="6" t="s">
        <v>2127</v>
      </c>
      <c r="B54" s="12" t="s">
        <v>2128</v>
      </c>
      <c r="C54" s="17" t="s">
        <v>2028</v>
      </c>
      <c r="D54" s="12"/>
      <c r="E54" s="5" t="s">
        <v>1905</v>
      </c>
      <c r="F54" s="5" t="s">
        <v>1905</v>
      </c>
      <c r="G54" s="5" t="s">
        <v>166</v>
      </c>
      <c r="H54" s="5" t="s">
        <v>157</v>
      </c>
      <c r="I54" s="5">
        <v>63</v>
      </c>
      <c r="J54" s="5">
        <v>18</v>
      </c>
      <c r="K54" s="5">
        <v>20</v>
      </c>
      <c r="L54" s="5">
        <v>25</v>
      </c>
      <c r="M54" s="5">
        <v>8</v>
      </c>
      <c r="N54" s="5">
        <v>0</v>
      </c>
      <c r="O54" s="5">
        <f t="shared" si="1"/>
        <v>71</v>
      </c>
    </row>
    <row r="55" spans="1:15">
      <c r="A55" s="6" t="s">
        <v>2067</v>
      </c>
      <c r="B55" s="12" t="s">
        <v>2068</v>
      </c>
      <c r="C55" s="17" t="s">
        <v>2028</v>
      </c>
      <c r="D55" s="12"/>
      <c r="E55" s="5" t="s">
        <v>1905</v>
      </c>
      <c r="F55" s="5" t="s">
        <v>1905</v>
      </c>
      <c r="G55" s="5" t="s">
        <v>166</v>
      </c>
      <c r="H55" s="5" t="s">
        <v>157</v>
      </c>
      <c r="I55" s="5">
        <v>26</v>
      </c>
      <c r="J55" s="5">
        <v>9</v>
      </c>
      <c r="K55" s="5">
        <v>0</v>
      </c>
      <c r="L55" s="5">
        <v>19</v>
      </c>
      <c r="M55" s="5">
        <v>8</v>
      </c>
      <c r="N55" s="5">
        <v>0</v>
      </c>
      <c r="O55" s="5">
        <f t="shared" si="1"/>
        <v>36</v>
      </c>
    </row>
    <row r="56" spans="1:15">
      <c r="A56" s="6" t="s">
        <v>2086</v>
      </c>
      <c r="B56" s="12" t="s">
        <v>2087</v>
      </c>
      <c r="C56" s="17" t="s">
        <v>2028</v>
      </c>
      <c r="D56" s="12"/>
      <c r="E56" s="5" t="s">
        <v>1905</v>
      </c>
      <c r="F56" s="5" t="s">
        <v>1905</v>
      </c>
      <c r="G56" s="5" t="s">
        <v>166</v>
      </c>
      <c r="H56" s="5" t="s">
        <v>157</v>
      </c>
      <c r="I56" s="5">
        <v>2</v>
      </c>
      <c r="J56" s="5">
        <v>0</v>
      </c>
      <c r="K56" s="5">
        <v>11</v>
      </c>
      <c r="L56" s="5">
        <v>0</v>
      </c>
      <c r="M56" s="5">
        <v>0</v>
      </c>
      <c r="N56" s="5">
        <v>0</v>
      </c>
      <c r="O56" s="5">
        <f t="shared" si="1"/>
        <v>11</v>
      </c>
    </row>
    <row r="57" spans="1:15">
      <c r="A57" s="6" t="s">
        <v>2098</v>
      </c>
      <c r="B57" s="12" t="s">
        <v>2099</v>
      </c>
      <c r="C57" s="17" t="s">
        <v>2028</v>
      </c>
      <c r="D57" s="12"/>
      <c r="E57" s="5" t="s">
        <v>1905</v>
      </c>
      <c r="F57" s="5" t="s">
        <v>1905</v>
      </c>
      <c r="G57" s="5" t="s">
        <v>166</v>
      </c>
      <c r="H57" s="5" t="s">
        <v>157</v>
      </c>
      <c r="I57" s="5">
        <v>37</v>
      </c>
      <c r="J57" s="5">
        <v>3</v>
      </c>
      <c r="K57" s="5">
        <v>11</v>
      </c>
      <c r="L57" s="5">
        <v>25</v>
      </c>
      <c r="M57" s="5">
        <v>8</v>
      </c>
      <c r="N57" s="5">
        <v>0</v>
      </c>
      <c r="O57" s="5">
        <f t="shared" si="1"/>
        <v>47</v>
      </c>
    </row>
    <row r="58" spans="1:15">
      <c r="A58" s="6" t="s">
        <v>2070</v>
      </c>
      <c r="B58" s="12" t="s">
        <v>2071</v>
      </c>
      <c r="C58" s="17" t="s">
        <v>2028</v>
      </c>
      <c r="D58" s="12"/>
      <c r="E58" s="5" t="s">
        <v>1905</v>
      </c>
      <c r="F58" s="5" t="s">
        <v>1905</v>
      </c>
      <c r="G58" s="5" t="s">
        <v>166</v>
      </c>
      <c r="H58" s="5" t="s">
        <v>157</v>
      </c>
      <c r="I58" s="5">
        <v>26</v>
      </c>
      <c r="J58" s="5">
        <v>15</v>
      </c>
      <c r="K58" s="5">
        <v>20</v>
      </c>
      <c r="L58" s="5">
        <v>19</v>
      </c>
      <c r="M58" s="5">
        <v>8</v>
      </c>
      <c r="N58" s="5">
        <v>0</v>
      </c>
      <c r="O58" s="5">
        <f t="shared" si="1"/>
        <v>62</v>
      </c>
    </row>
    <row r="59" spans="1:15">
      <c r="A59" s="6" t="s">
        <v>2187</v>
      </c>
      <c r="B59" s="12" t="s">
        <v>2188</v>
      </c>
      <c r="C59" s="17" t="s">
        <v>2153</v>
      </c>
      <c r="D59" s="12"/>
      <c r="E59" s="5" t="s">
        <v>1905</v>
      </c>
      <c r="F59" s="5" t="s">
        <v>1905</v>
      </c>
      <c r="G59" s="5" t="s">
        <v>166</v>
      </c>
      <c r="H59" s="5" t="s">
        <v>208</v>
      </c>
      <c r="I59" s="5">
        <v>-23</v>
      </c>
      <c r="J59" s="5">
        <v>0</v>
      </c>
      <c r="K59" s="5">
        <v>12</v>
      </c>
      <c r="L59" s="5">
        <v>6</v>
      </c>
      <c r="M59" s="5">
        <v>6</v>
      </c>
      <c r="N59" s="5">
        <v>0</v>
      </c>
      <c r="O59" s="5">
        <f t="shared" si="1"/>
        <v>24</v>
      </c>
    </row>
    <row r="60" spans="1:15">
      <c r="A60" s="6" t="s">
        <v>2145</v>
      </c>
      <c r="B60" s="12" t="s">
        <v>2146</v>
      </c>
      <c r="C60" s="17" t="s">
        <v>2028</v>
      </c>
      <c r="D60" s="12"/>
      <c r="E60" s="5" t="s">
        <v>1905</v>
      </c>
      <c r="F60" s="5" t="s">
        <v>1905</v>
      </c>
      <c r="G60" s="5" t="s">
        <v>166</v>
      </c>
      <c r="H60" s="5" t="s">
        <v>157</v>
      </c>
      <c r="I60" s="5">
        <v>29</v>
      </c>
      <c r="J60" s="5">
        <v>18</v>
      </c>
      <c r="K60" s="5">
        <v>0</v>
      </c>
      <c r="L60" s="5">
        <v>10</v>
      </c>
      <c r="M60" s="5">
        <v>8</v>
      </c>
      <c r="N60" s="5">
        <v>0</v>
      </c>
      <c r="O60" s="5">
        <f t="shared" si="1"/>
        <v>36</v>
      </c>
    </row>
    <row r="61" spans="1:15">
      <c r="A61" s="6" t="s">
        <v>2055</v>
      </c>
      <c r="B61" s="12" t="s">
        <v>2056</v>
      </c>
      <c r="C61" s="17" t="s">
        <v>2028</v>
      </c>
      <c r="D61" s="12"/>
      <c r="E61" s="5" t="s">
        <v>1905</v>
      </c>
      <c r="F61" s="5" t="s">
        <v>1905</v>
      </c>
      <c r="G61" s="5" t="s">
        <v>166</v>
      </c>
      <c r="H61" s="5" t="s">
        <v>157</v>
      </c>
      <c r="I61" s="5">
        <v>16</v>
      </c>
      <c r="J61" s="5">
        <v>18</v>
      </c>
      <c r="K61" s="5">
        <v>0</v>
      </c>
      <c r="L61" s="5">
        <v>4</v>
      </c>
      <c r="M61" s="5">
        <v>8</v>
      </c>
      <c r="N61" s="5">
        <v>0</v>
      </c>
      <c r="O61" s="5">
        <f t="shared" si="1"/>
        <v>30</v>
      </c>
    </row>
    <row r="62" spans="1:15">
      <c r="A62" s="7" t="s">
        <v>1936</v>
      </c>
      <c r="B62" s="12" t="s">
        <v>2062</v>
      </c>
      <c r="C62" s="17" t="s">
        <v>2028</v>
      </c>
      <c r="D62" s="12"/>
      <c r="E62" s="5" t="s">
        <v>1905</v>
      </c>
      <c r="F62" s="5" t="s">
        <v>1905</v>
      </c>
      <c r="G62" s="5" t="s">
        <v>166</v>
      </c>
      <c r="H62" s="5" t="s">
        <v>157</v>
      </c>
      <c r="I62" s="5">
        <v>3</v>
      </c>
      <c r="J62" s="5">
        <v>18</v>
      </c>
      <c r="K62" s="5">
        <v>0</v>
      </c>
      <c r="L62" s="5">
        <v>10</v>
      </c>
      <c r="M62" s="5">
        <v>8</v>
      </c>
      <c r="N62" s="5">
        <v>0</v>
      </c>
      <c r="O62" s="5">
        <f t="shared" si="1"/>
        <v>36</v>
      </c>
    </row>
    <row r="63" spans="1:15">
      <c r="A63" s="7" t="s">
        <v>599</v>
      </c>
      <c r="B63" s="12" t="s">
        <v>2180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5">
        <v>-15</v>
      </c>
      <c r="J63" s="5">
        <v>6</v>
      </c>
      <c r="K63" s="5">
        <v>3</v>
      </c>
      <c r="L63" s="5">
        <v>6</v>
      </c>
      <c r="M63" s="5">
        <v>0</v>
      </c>
      <c r="N63" s="5">
        <v>0</v>
      </c>
      <c r="O63" s="5">
        <f t="shared" si="1"/>
        <v>15</v>
      </c>
    </row>
    <row r="64" spans="1:15">
      <c r="A64" s="6" t="s">
        <v>2131</v>
      </c>
      <c r="B64" s="12" t="s">
        <v>2132</v>
      </c>
      <c r="C64" s="17" t="s">
        <v>2028</v>
      </c>
      <c r="D64" s="12"/>
      <c r="E64" s="5" t="s">
        <v>1905</v>
      </c>
      <c r="F64" s="5" t="s">
        <v>1905</v>
      </c>
      <c r="G64" s="5" t="s">
        <v>166</v>
      </c>
      <c r="H64" s="5" t="s">
        <v>157</v>
      </c>
      <c r="I64" s="5">
        <v>10</v>
      </c>
      <c r="J64" s="5">
        <v>0</v>
      </c>
      <c r="K64" s="5">
        <v>0</v>
      </c>
      <c r="L64" s="5">
        <v>4</v>
      </c>
      <c r="M64" s="5">
        <v>0</v>
      </c>
      <c r="N64" s="5">
        <v>0</v>
      </c>
      <c r="O64" s="5">
        <f t="shared" si="1"/>
        <v>4</v>
      </c>
    </row>
    <row r="65" spans="1:15">
      <c r="A65" s="6" t="s">
        <v>2096</v>
      </c>
      <c r="B65" s="12" t="s">
        <v>2097</v>
      </c>
      <c r="C65" s="17" t="s">
        <v>2028</v>
      </c>
      <c r="D65" s="12"/>
      <c r="E65" s="5" t="s">
        <v>1905</v>
      </c>
      <c r="F65" s="5" t="s">
        <v>1905</v>
      </c>
      <c r="G65" s="5" t="s">
        <v>166</v>
      </c>
      <c r="H65" s="5" t="s">
        <v>157</v>
      </c>
      <c r="I65" s="5">
        <v>32</v>
      </c>
      <c r="J65" s="5">
        <v>15</v>
      </c>
      <c r="K65" s="5">
        <v>20</v>
      </c>
      <c r="L65" s="5">
        <v>25</v>
      </c>
      <c r="M65" s="5">
        <v>30</v>
      </c>
      <c r="N65" s="5">
        <v>0</v>
      </c>
      <c r="O65" s="5">
        <f t="shared" si="1"/>
        <v>90</v>
      </c>
    </row>
    <row r="66" spans="1:15">
      <c r="A66" s="6" t="s">
        <v>2039</v>
      </c>
      <c r="B66" s="12" t="s">
        <v>2040</v>
      </c>
      <c r="C66" s="17" t="s">
        <v>2028</v>
      </c>
      <c r="D66" s="12"/>
      <c r="E66" s="5" t="s">
        <v>1905</v>
      </c>
      <c r="F66" s="5" t="s">
        <v>1905</v>
      </c>
      <c r="G66" s="5" t="s">
        <v>166</v>
      </c>
      <c r="H66" s="5" t="s">
        <v>157</v>
      </c>
      <c r="I66" s="5">
        <v>52</v>
      </c>
      <c r="J66" s="5">
        <v>18</v>
      </c>
      <c r="K66" s="5">
        <v>0</v>
      </c>
      <c r="L66" s="5">
        <v>25</v>
      </c>
      <c r="M66" s="5">
        <v>8</v>
      </c>
      <c r="N66" s="5">
        <v>15</v>
      </c>
      <c r="O66" s="5">
        <f t="shared" ref="O66:O97" si="2">SUM(J66:N66)</f>
        <v>66</v>
      </c>
    </row>
    <row r="67" spans="1:15">
      <c r="A67" s="6" t="s">
        <v>2147</v>
      </c>
      <c r="B67" s="12" t="s">
        <v>2148</v>
      </c>
      <c r="C67" s="17" t="s">
        <v>2028</v>
      </c>
      <c r="D67" s="12"/>
      <c r="E67" s="5" t="s">
        <v>1905</v>
      </c>
      <c r="F67" s="5" t="s">
        <v>1905</v>
      </c>
      <c r="G67" s="5" t="s">
        <v>166</v>
      </c>
      <c r="H67" s="5" t="s">
        <v>157</v>
      </c>
      <c r="I67" s="5">
        <v>20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f t="shared" si="2"/>
        <v>0</v>
      </c>
    </row>
    <row r="68" spans="1:15">
      <c r="A68" s="6" t="s">
        <v>2057</v>
      </c>
      <c r="B68" s="12" t="s">
        <v>2058</v>
      </c>
      <c r="C68" s="17" t="s">
        <v>2028</v>
      </c>
      <c r="D68" s="12"/>
      <c r="E68" s="5" t="s">
        <v>1905</v>
      </c>
      <c r="F68" s="5" t="s">
        <v>1905</v>
      </c>
      <c r="G68" s="5" t="s">
        <v>166</v>
      </c>
      <c r="H68" s="5" t="s">
        <v>157</v>
      </c>
      <c r="I68" s="5">
        <v>15</v>
      </c>
      <c r="J68" s="5">
        <v>18</v>
      </c>
      <c r="K68" s="5">
        <v>0</v>
      </c>
      <c r="L68" s="5">
        <v>4</v>
      </c>
      <c r="M68" s="5">
        <v>8</v>
      </c>
      <c r="N68" s="5">
        <v>0</v>
      </c>
      <c r="O68" s="5">
        <f t="shared" si="2"/>
        <v>30</v>
      </c>
    </row>
    <row r="69" spans="1:15">
      <c r="A69" s="6" t="s">
        <v>2053</v>
      </c>
      <c r="B69" s="12" t="s">
        <v>2054</v>
      </c>
      <c r="C69" s="17" t="s">
        <v>2028</v>
      </c>
      <c r="D69" s="12"/>
      <c r="E69" s="5" t="s">
        <v>1905</v>
      </c>
      <c r="F69" s="5" t="s">
        <v>1905</v>
      </c>
      <c r="G69" s="5" t="s">
        <v>166</v>
      </c>
      <c r="H69" s="5" t="s">
        <v>157</v>
      </c>
      <c r="I69" s="5">
        <v>35</v>
      </c>
      <c r="J69" s="5">
        <v>18</v>
      </c>
      <c r="K69" s="5">
        <v>20</v>
      </c>
      <c r="L69" s="5">
        <v>25</v>
      </c>
      <c r="M69" s="5">
        <v>18</v>
      </c>
      <c r="N69" s="5">
        <v>0</v>
      </c>
      <c r="O69" s="5">
        <f t="shared" si="2"/>
        <v>81</v>
      </c>
    </row>
    <row r="70" spans="1:15">
      <c r="A70" s="6" t="s">
        <v>2164</v>
      </c>
      <c r="B70" s="12" t="s">
        <v>2165</v>
      </c>
      <c r="C70" s="17" t="s">
        <v>2153</v>
      </c>
      <c r="D70" s="12"/>
      <c r="E70" s="5" t="s">
        <v>1905</v>
      </c>
      <c r="F70" s="5" t="s">
        <v>1905</v>
      </c>
      <c r="G70" s="5" t="s">
        <v>166</v>
      </c>
      <c r="H70" s="5" t="s">
        <v>208</v>
      </c>
      <c r="I70" s="5">
        <v>33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f t="shared" si="2"/>
        <v>0</v>
      </c>
    </row>
    <row r="71" spans="1:15">
      <c r="A71" s="7" t="s">
        <v>417</v>
      </c>
      <c r="B71" s="12" t="s">
        <v>2029</v>
      </c>
      <c r="C71" s="17" t="s">
        <v>2028</v>
      </c>
      <c r="D71" s="12" t="s">
        <v>417</v>
      </c>
      <c r="E71" s="5" t="s">
        <v>1905</v>
      </c>
      <c r="F71" s="5" t="s">
        <v>1905</v>
      </c>
      <c r="G71" s="5" t="s">
        <v>166</v>
      </c>
      <c r="H71" s="5" t="s">
        <v>157</v>
      </c>
      <c r="I71" s="5">
        <v>0</v>
      </c>
      <c r="O71" s="5">
        <f t="shared" si="2"/>
        <v>0</v>
      </c>
    </row>
    <row r="72" spans="1:15">
      <c r="A72" s="7" t="s">
        <v>417</v>
      </c>
      <c r="B72" s="12" t="s">
        <v>2061</v>
      </c>
      <c r="C72" s="17" t="s">
        <v>2028</v>
      </c>
      <c r="D72" s="12" t="s">
        <v>417</v>
      </c>
      <c r="E72" s="5" t="s">
        <v>1905</v>
      </c>
      <c r="F72" s="5" t="s">
        <v>1905</v>
      </c>
      <c r="G72" s="5" t="s">
        <v>166</v>
      </c>
      <c r="H72" s="5" t="s">
        <v>157</v>
      </c>
      <c r="I72" s="5">
        <v>0</v>
      </c>
      <c r="O72" s="5">
        <f t="shared" si="2"/>
        <v>0</v>
      </c>
    </row>
    <row r="73" spans="1:15">
      <c r="A73" s="7" t="s">
        <v>417</v>
      </c>
      <c r="B73" s="12" t="s">
        <v>2069</v>
      </c>
      <c r="C73" s="17" t="s">
        <v>2028</v>
      </c>
      <c r="D73" s="12" t="s">
        <v>417</v>
      </c>
      <c r="E73" s="5" t="s">
        <v>1905</v>
      </c>
      <c r="F73" s="5" t="s">
        <v>1905</v>
      </c>
      <c r="G73" s="5" t="s">
        <v>166</v>
      </c>
      <c r="H73" s="5" t="s">
        <v>157</v>
      </c>
      <c r="I73" s="5">
        <v>0</v>
      </c>
      <c r="O73" s="5">
        <f t="shared" si="2"/>
        <v>0</v>
      </c>
    </row>
    <row r="74" spans="1:15">
      <c r="A74" s="7" t="s">
        <v>417</v>
      </c>
      <c r="B74" s="12" t="s">
        <v>2126</v>
      </c>
      <c r="C74" s="17" t="s">
        <v>2028</v>
      </c>
      <c r="D74" s="12" t="s">
        <v>417</v>
      </c>
      <c r="E74" s="5" t="s">
        <v>1905</v>
      </c>
      <c r="F74" s="5" t="s">
        <v>1905</v>
      </c>
      <c r="G74" s="5" t="s">
        <v>166</v>
      </c>
      <c r="H74" s="5" t="s">
        <v>157</v>
      </c>
      <c r="I74" s="5">
        <v>0</v>
      </c>
      <c r="O74" s="5">
        <f t="shared" si="2"/>
        <v>0</v>
      </c>
    </row>
    <row r="75" spans="1:15">
      <c r="A75" s="7" t="s">
        <v>417</v>
      </c>
      <c r="B75" s="12" t="s">
        <v>2133</v>
      </c>
      <c r="C75" s="17" t="s">
        <v>2028</v>
      </c>
      <c r="D75" s="12" t="s">
        <v>417</v>
      </c>
      <c r="E75" s="5" t="s">
        <v>1905</v>
      </c>
      <c r="F75" s="5" t="s">
        <v>1905</v>
      </c>
      <c r="G75" s="5" t="s">
        <v>166</v>
      </c>
      <c r="H75" s="5" t="s">
        <v>157</v>
      </c>
      <c r="I75" s="5">
        <v>0</v>
      </c>
      <c r="O75" s="5">
        <f t="shared" si="2"/>
        <v>0</v>
      </c>
    </row>
    <row r="76" spans="1:15">
      <c r="A76" s="7" t="s">
        <v>417</v>
      </c>
      <c r="B76" s="12" t="s">
        <v>2144</v>
      </c>
      <c r="C76" s="17" t="s">
        <v>2028</v>
      </c>
      <c r="D76" s="12" t="s">
        <v>417</v>
      </c>
      <c r="E76" s="5" t="s">
        <v>1905</v>
      </c>
      <c r="F76" s="5" t="s">
        <v>1905</v>
      </c>
      <c r="G76" s="5" t="s">
        <v>166</v>
      </c>
      <c r="H76" s="5" t="s">
        <v>157</v>
      </c>
      <c r="I76" s="5">
        <v>0</v>
      </c>
      <c r="O76" s="5">
        <f t="shared" si="2"/>
        <v>0</v>
      </c>
    </row>
    <row r="77" spans="1:15">
      <c r="A77" s="6" t="s">
        <v>2207</v>
      </c>
      <c r="B77" s="12" t="s">
        <v>2208</v>
      </c>
      <c r="C77" s="17" t="s">
        <v>2153</v>
      </c>
      <c r="D77" s="12"/>
      <c r="E77" s="5" t="s">
        <v>1905</v>
      </c>
      <c r="F77" s="5" t="s">
        <v>1905</v>
      </c>
      <c r="G77" s="5" t="s">
        <v>166</v>
      </c>
      <c r="H77" s="5" t="s">
        <v>208</v>
      </c>
      <c r="I77" s="5">
        <v>-26</v>
      </c>
      <c r="J77" s="5">
        <v>18</v>
      </c>
      <c r="K77" s="5">
        <v>16</v>
      </c>
      <c r="L77" s="5">
        <v>6</v>
      </c>
      <c r="M77" s="5">
        <v>0</v>
      </c>
      <c r="N77" s="5">
        <v>0</v>
      </c>
      <c r="O77" s="5">
        <f t="shared" si="2"/>
        <v>40</v>
      </c>
    </row>
    <row r="78" spans="1:15">
      <c r="A78" s="6" t="s">
        <v>2104</v>
      </c>
      <c r="B78" s="12" t="s">
        <v>2105</v>
      </c>
      <c r="C78" s="17" t="s">
        <v>2028</v>
      </c>
      <c r="D78" s="12"/>
      <c r="E78" s="5" t="s">
        <v>1905</v>
      </c>
      <c r="F78" s="5" t="s">
        <v>1905</v>
      </c>
      <c r="G78" s="5" t="s">
        <v>166</v>
      </c>
      <c r="H78" s="5" t="s">
        <v>157</v>
      </c>
      <c r="I78" s="5">
        <v>44</v>
      </c>
      <c r="J78" s="5">
        <v>18</v>
      </c>
      <c r="K78" s="5">
        <v>11</v>
      </c>
      <c r="L78" s="5">
        <v>10</v>
      </c>
      <c r="M78" s="5">
        <v>8</v>
      </c>
      <c r="N78" s="5">
        <v>0</v>
      </c>
      <c r="O78" s="5">
        <f t="shared" si="2"/>
        <v>47</v>
      </c>
    </row>
    <row r="79" spans="1:15">
      <c r="A79" s="6" t="s">
        <v>2183</v>
      </c>
      <c r="B79" s="12" t="s">
        <v>2184</v>
      </c>
      <c r="C79" s="17" t="s">
        <v>2153</v>
      </c>
      <c r="D79" s="12"/>
      <c r="E79" s="5" t="s">
        <v>1905</v>
      </c>
      <c r="F79" s="5" t="s">
        <v>1905</v>
      </c>
      <c r="G79" s="5" t="s">
        <v>166</v>
      </c>
      <c r="H79" s="5" t="s">
        <v>208</v>
      </c>
      <c r="I79" s="5">
        <v>-23</v>
      </c>
      <c r="J79" s="5">
        <v>11</v>
      </c>
      <c r="K79" s="5">
        <v>25</v>
      </c>
      <c r="L79" s="5">
        <v>6</v>
      </c>
      <c r="M79" s="5">
        <v>30</v>
      </c>
      <c r="N79" s="5">
        <v>6</v>
      </c>
      <c r="O79" s="5">
        <f t="shared" si="2"/>
        <v>78</v>
      </c>
    </row>
    <row r="80" spans="1:15">
      <c r="A80" s="6" t="s">
        <v>2063</v>
      </c>
      <c r="B80" s="12" t="s">
        <v>2064</v>
      </c>
      <c r="C80" s="17" t="s">
        <v>2028</v>
      </c>
      <c r="D80" s="12"/>
      <c r="E80" s="5" t="s">
        <v>1905</v>
      </c>
      <c r="F80" s="5" t="s">
        <v>1905</v>
      </c>
      <c r="G80" s="5" t="s">
        <v>166</v>
      </c>
      <c r="H80" s="5" t="s">
        <v>157</v>
      </c>
      <c r="I80" s="5">
        <v>7</v>
      </c>
      <c r="J80" s="5">
        <v>3</v>
      </c>
      <c r="K80" s="5">
        <v>0</v>
      </c>
      <c r="L80" s="5">
        <v>4</v>
      </c>
      <c r="M80" s="5">
        <v>30</v>
      </c>
      <c r="N80" s="5">
        <v>0</v>
      </c>
      <c r="O80" s="5">
        <f t="shared" si="2"/>
        <v>37</v>
      </c>
    </row>
    <row r="81" spans="1:15">
      <c r="A81" s="6" t="s">
        <v>2084</v>
      </c>
      <c r="B81" s="12" t="s">
        <v>2085</v>
      </c>
      <c r="C81" s="17" t="s">
        <v>2028</v>
      </c>
      <c r="D81" s="12" t="s">
        <v>583</v>
      </c>
      <c r="E81" s="5" t="s">
        <v>1905</v>
      </c>
      <c r="F81" s="5" t="s">
        <v>1905</v>
      </c>
      <c r="G81" s="5" t="s">
        <v>166</v>
      </c>
      <c r="H81" s="5" t="s">
        <v>157</v>
      </c>
      <c r="I81" s="5">
        <v>38</v>
      </c>
      <c r="O81" s="5">
        <f t="shared" si="2"/>
        <v>0</v>
      </c>
    </row>
    <row r="82" spans="1:15">
      <c r="A82" s="6" t="s">
        <v>2122</v>
      </c>
      <c r="B82" s="12" t="s">
        <v>2123</v>
      </c>
      <c r="C82" s="17" t="s">
        <v>2028</v>
      </c>
      <c r="D82" s="12"/>
      <c r="E82" s="5" t="s">
        <v>1905</v>
      </c>
      <c r="F82" s="5" t="s">
        <v>1905</v>
      </c>
      <c r="G82" s="5" t="s">
        <v>166</v>
      </c>
      <c r="H82" s="5" t="s">
        <v>157</v>
      </c>
      <c r="I82" s="5">
        <v>18</v>
      </c>
      <c r="J82" s="5">
        <v>12</v>
      </c>
      <c r="K82" s="5">
        <v>0</v>
      </c>
      <c r="L82" s="5">
        <v>10</v>
      </c>
      <c r="M82" s="5">
        <v>30</v>
      </c>
      <c r="N82" s="5">
        <v>0</v>
      </c>
      <c r="O82" s="5">
        <f t="shared" si="2"/>
        <v>52</v>
      </c>
    </row>
    <row r="83" spans="1:15">
      <c r="A83" s="6" t="s">
        <v>2080</v>
      </c>
      <c r="B83" s="12" t="s">
        <v>2081</v>
      </c>
      <c r="C83" s="17" t="s">
        <v>2028</v>
      </c>
      <c r="D83" s="12"/>
      <c r="E83" s="5" t="s">
        <v>1905</v>
      </c>
      <c r="F83" s="5" t="s">
        <v>1905</v>
      </c>
      <c r="G83" s="5" t="s">
        <v>166</v>
      </c>
      <c r="H83" s="5" t="s">
        <v>157</v>
      </c>
      <c r="I83" s="5">
        <v>20</v>
      </c>
      <c r="J83" s="5">
        <v>3</v>
      </c>
      <c r="K83" s="5">
        <v>0</v>
      </c>
      <c r="L83" s="5">
        <v>4</v>
      </c>
      <c r="M83" s="5">
        <v>0</v>
      </c>
      <c r="N83" s="5">
        <v>0</v>
      </c>
      <c r="O83" s="5">
        <f t="shared" si="2"/>
        <v>7</v>
      </c>
    </row>
    <row r="84" spans="1:15">
      <c r="A84" s="6" t="s">
        <v>2092</v>
      </c>
      <c r="B84" s="12" t="s">
        <v>2093</v>
      </c>
      <c r="C84" s="17" t="s">
        <v>2028</v>
      </c>
      <c r="D84" s="12"/>
      <c r="E84" s="5" t="s">
        <v>1905</v>
      </c>
      <c r="F84" s="5" t="s">
        <v>1905</v>
      </c>
      <c r="G84" s="5" t="s">
        <v>166</v>
      </c>
      <c r="H84" s="5" t="s">
        <v>157</v>
      </c>
      <c r="I84" s="5">
        <v>47</v>
      </c>
      <c r="J84" s="5">
        <v>6</v>
      </c>
      <c r="K84" s="5">
        <v>0</v>
      </c>
      <c r="L84" s="5">
        <v>0</v>
      </c>
      <c r="M84" s="5">
        <v>8</v>
      </c>
      <c r="N84" s="5">
        <v>0</v>
      </c>
      <c r="O84" s="5">
        <f t="shared" si="2"/>
        <v>14</v>
      </c>
    </row>
    <row r="85" spans="1:15">
      <c r="A85" s="6" t="s">
        <v>2108</v>
      </c>
      <c r="B85" s="12" t="s">
        <v>2109</v>
      </c>
      <c r="C85" s="17" t="s">
        <v>2028</v>
      </c>
      <c r="D85" s="12"/>
      <c r="E85" s="5" t="s">
        <v>1905</v>
      </c>
      <c r="F85" s="5" t="s">
        <v>1905</v>
      </c>
      <c r="G85" s="5" t="s">
        <v>166</v>
      </c>
      <c r="H85" s="5" t="s">
        <v>157</v>
      </c>
      <c r="I85" s="5">
        <v>44</v>
      </c>
      <c r="J85" s="5">
        <v>18</v>
      </c>
      <c r="K85" s="5">
        <v>0</v>
      </c>
      <c r="L85" s="5">
        <v>25</v>
      </c>
      <c r="M85" s="5">
        <v>18</v>
      </c>
      <c r="N85" s="5">
        <v>0</v>
      </c>
      <c r="O85" s="5">
        <f t="shared" si="2"/>
        <v>61</v>
      </c>
    </row>
    <row r="86" spans="1:15">
      <c r="A86" s="6" t="s">
        <v>2138</v>
      </c>
      <c r="B86" s="12" t="s">
        <v>2139</v>
      </c>
      <c r="C86" s="17" t="s">
        <v>2028</v>
      </c>
      <c r="D86" s="12"/>
      <c r="E86" s="5" t="s">
        <v>1905</v>
      </c>
      <c r="F86" s="5" t="s">
        <v>1905</v>
      </c>
      <c r="G86" s="5" t="s">
        <v>166</v>
      </c>
      <c r="H86" s="5" t="s">
        <v>157</v>
      </c>
      <c r="I86" s="5">
        <v>20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f t="shared" si="2"/>
        <v>0</v>
      </c>
    </row>
    <row r="87" spans="1:15">
      <c r="A87" s="6" t="s">
        <v>2185</v>
      </c>
      <c r="B87" s="12" t="s">
        <v>2186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5">
        <v>-16</v>
      </c>
      <c r="J87" s="5">
        <v>18</v>
      </c>
      <c r="K87" s="5">
        <v>16</v>
      </c>
      <c r="L87" s="5">
        <v>25</v>
      </c>
      <c r="M87" s="5">
        <v>6</v>
      </c>
      <c r="N87" s="5">
        <v>0</v>
      </c>
      <c r="O87" s="5">
        <f t="shared" si="2"/>
        <v>65</v>
      </c>
    </row>
    <row r="88" spans="1:15">
      <c r="A88" s="6" t="s">
        <v>2149</v>
      </c>
      <c r="B88" s="12" t="s">
        <v>2150</v>
      </c>
      <c r="C88" s="17" t="s">
        <v>2028</v>
      </c>
      <c r="D88" s="12"/>
      <c r="E88" s="5" t="s">
        <v>1905</v>
      </c>
      <c r="F88" s="5" t="s">
        <v>1905</v>
      </c>
      <c r="G88" s="5" t="s">
        <v>166</v>
      </c>
      <c r="H88" s="5" t="s">
        <v>157</v>
      </c>
      <c r="I88" s="5">
        <v>10</v>
      </c>
      <c r="J88" s="5">
        <v>18</v>
      </c>
      <c r="K88" s="5">
        <v>10</v>
      </c>
      <c r="L88" s="5">
        <v>0</v>
      </c>
      <c r="M88" s="5">
        <v>8</v>
      </c>
      <c r="N88" s="5">
        <v>0</v>
      </c>
      <c r="O88" s="5">
        <f t="shared" si="2"/>
        <v>36</v>
      </c>
    </row>
    <row r="89" spans="1:15">
      <c r="A89" s="6" t="s">
        <v>2154</v>
      </c>
      <c r="B89" s="12" t="s">
        <v>2155</v>
      </c>
      <c r="C89" s="17" t="s">
        <v>2153</v>
      </c>
      <c r="D89" s="12"/>
      <c r="E89" s="5" t="s">
        <v>1905</v>
      </c>
      <c r="F89" s="5" t="s">
        <v>1905</v>
      </c>
      <c r="G89" s="5" t="s">
        <v>166</v>
      </c>
      <c r="H89" s="5" t="s">
        <v>208</v>
      </c>
      <c r="I89" s="5">
        <v>29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f t="shared" si="2"/>
        <v>0</v>
      </c>
    </row>
    <row r="90" spans="1:15">
      <c r="A90" s="6" t="s">
        <v>2043</v>
      </c>
      <c r="B90" s="12" t="s">
        <v>2044</v>
      </c>
      <c r="C90" s="17" t="s">
        <v>2028</v>
      </c>
      <c r="D90" s="12"/>
      <c r="E90" s="5" t="s">
        <v>1905</v>
      </c>
      <c r="F90" s="5" t="s">
        <v>1905</v>
      </c>
      <c r="G90" s="5" t="s">
        <v>166</v>
      </c>
      <c r="H90" s="5" t="s">
        <v>157</v>
      </c>
      <c r="I90" s="5">
        <v>31</v>
      </c>
      <c r="J90" s="5">
        <v>18</v>
      </c>
      <c r="K90" s="5">
        <v>0</v>
      </c>
      <c r="L90" s="5">
        <v>0</v>
      </c>
      <c r="M90" s="5">
        <v>8</v>
      </c>
      <c r="N90" s="5">
        <v>0</v>
      </c>
      <c r="O90" s="5">
        <f t="shared" si="2"/>
        <v>26</v>
      </c>
    </row>
    <row r="91" spans="1:15">
      <c r="A91" s="6" t="s">
        <v>2076</v>
      </c>
      <c r="B91" s="12" t="s">
        <v>2077</v>
      </c>
      <c r="C91" s="17" t="s">
        <v>2028</v>
      </c>
      <c r="D91" s="12"/>
      <c r="E91" s="5" t="s">
        <v>1905</v>
      </c>
      <c r="F91" s="5" t="s">
        <v>1905</v>
      </c>
      <c r="G91" s="5" t="s">
        <v>166</v>
      </c>
      <c r="H91" s="5" t="s">
        <v>157</v>
      </c>
      <c r="I91" s="5">
        <v>44</v>
      </c>
      <c r="J91" s="5">
        <v>12</v>
      </c>
      <c r="K91" s="5">
        <v>20</v>
      </c>
      <c r="L91" s="5">
        <v>4</v>
      </c>
      <c r="M91" s="5">
        <v>8</v>
      </c>
      <c r="N91" s="5">
        <v>0</v>
      </c>
      <c r="O91" s="5">
        <f t="shared" si="2"/>
        <v>44</v>
      </c>
    </row>
    <row r="92" spans="1:15">
      <c r="A92" s="6" t="s">
        <v>2090</v>
      </c>
      <c r="B92" s="12" t="s">
        <v>2091</v>
      </c>
      <c r="C92" s="17" t="s">
        <v>2028</v>
      </c>
      <c r="D92" s="12"/>
      <c r="E92" s="5" t="s">
        <v>1905</v>
      </c>
      <c r="F92" s="5" t="s">
        <v>1905</v>
      </c>
      <c r="G92" s="5" t="s">
        <v>166</v>
      </c>
      <c r="H92" s="5" t="s">
        <v>157</v>
      </c>
      <c r="I92" s="5">
        <v>28</v>
      </c>
      <c r="J92" s="5">
        <v>18</v>
      </c>
      <c r="K92" s="5">
        <v>0</v>
      </c>
      <c r="L92" s="5">
        <v>4</v>
      </c>
      <c r="M92" s="5">
        <v>0</v>
      </c>
      <c r="N92" s="5">
        <v>0</v>
      </c>
      <c r="O92" s="5">
        <f t="shared" si="2"/>
        <v>22</v>
      </c>
    </row>
    <row r="93" spans="1:15">
      <c r="A93" s="6" t="s">
        <v>2168</v>
      </c>
      <c r="B93" s="12" t="s">
        <v>2169</v>
      </c>
      <c r="C93" s="17" t="s">
        <v>2153</v>
      </c>
      <c r="D93" s="12"/>
      <c r="E93" s="5" t="s">
        <v>1905</v>
      </c>
      <c r="F93" s="5" t="s">
        <v>1905</v>
      </c>
      <c r="G93" s="5" t="s">
        <v>166</v>
      </c>
      <c r="H93" s="5" t="s">
        <v>208</v>
      </c>
      <c r="I93" s="5">
        <v>-10</v>
      </c>
      <c r="J93" s="5">
        <v>18</v>
      </c>
      <c r="K93" s="5">
        <v>25</v>
      </c>
      <c r="L93" s="5">
        <v>6</v>
      </c>
      <c r="M93" s="5">
        <v>0</v>
      </c>
      <c r="N93" s="5">
        <v>0</v>
      </c>
      <c r="O93" s="5">
        <f t="shared" si="2"/>
        <v>49</v>
      </c>
    </row>
    <row r="94" spans="1:15">
      <c r="A94" s="6" t="s">
        <v>2032</v>
      </c>
      <c r="B94" s="12" t="s">
        <v>2033</v>
      </c>
      <c r="C94" s="17" t="s">
        <v>2028</v>
      </c>
      <c r="D94" s="12"/>
      <c r="E94" s="5" t="s">
        <v>1905</v>
      </c>
      <c r="F94" s="5" t="s">
        <v>1905</v>
      </c>
      <c r="G94" s="5" t="s">
        <v>166</v>
      </c>
      <c r="H94" s="5" t="s">
        <v>157</v>
      </c>
      <c r="I94" s="5">
        <v>24</v>
      </c>
      <c r="J94" s="5">
        <v>0</v>
      </c>
      <c r="K94" s="5">
        <v>0</v>
      </c>
      <c r="L94" s="5">
        <v>20</v>
      </c>
      <c r="M94" s="5">
        <v>30</v>
      </c>
      <c r="N94" s="5">
        <v>0</v>
      </c>
      <c r="O94" s="5">
        <f t="shared" si="2"/>
        <v>50</v>
      </c>
    </row>
    <row r="95" spans="1:15">
      <c r="A95" s="6" t="s">
        <v>2191</v>
      </c>
      <c r="B95" s="12" t="s">
        <v>2192</v>
      </c>
      <c r="C95" s="17" t="s">
        <v>2153</v>
      </c>
      <c r="D95" s="12"/>
      <c r="E95" s="5" t="s">
        <v>1905</v>
      </c>
      <c r="F95" s="5" t="s">
        <v>1905</v>
      </c>
      <c r="G95" s="5" t="s">
        <v>166</v>
      </c>
      <c r="H95" s="5" t="s">
        <v>208</v>
      </c>
      <c r="I95" s="5">
        <v>-11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f t="shared" si="2"/>
        <v>0</v>
      </c>
    </row>
    <row r="96" spans="1:15">
      <c r="A96" s="6" t="s">
        <v>2045</v>
      </c>
      <c r="B96" s="12" t="s">
        <v>2046</v>
      </c>
      <c r="C96" s="17" t="s">
        <v>2028</v>
      </c>
      <c r="D96" s="12"/>
      <c r="E96" s="5" t="s">
        <v>1905</v>
      </c>
      <c r="F96" s="5" t="s">
        <v>1905</v>
      </c>
      <c r="G96" s="5" t="s">
        <v>166</v>
      </c>
      <c r="H96" s="5" t="s">
        <v>157</v>
      </c>
      <c r="I96" s="5">
        <v>72</v>
      </c>
      <c r="J96" s="5">
        <v>9</v>
      </c>
      <c r="K96" s="5">
        <v>20</v>
      </c>
      <c r="L96" s="5">
        <v>25</v>
      </c>
      <c r="M96" s="5">
        <v>8</v>
      </c>
      <c r="N96" s="5">
        <v>0</v>
      </c>
      <c r="O96" s="5">
        <f t="shared" si="2"/>
        <v>62</v>
      </c>
    </row>
    <row r="97" spans="1:15">
      <c r="A97" s="6" t="s">
        <v>1192</v>
      </c>
      <c r="B97" s="12" t="s">
        <v>1193</v>
      </c>
      <c r="C97" s="17" t="s">
        <v>1177</v>
      </c>
      <c r="D97" s="12"/>
      <c r="E97" s="5" t="s">
        <v>1144</v>
      </c>
      <c r="F97" s="5" t="s">
        <v>1145</v>
      </c>
      <c r="G97" s="5" t="s">
        <v>166</v>
      </c>
      <c r="H97" s="5" t="s">
        <v>157</v>
      </c>
      <c r="I97" s="5">
        <v>32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f t="shared" si="2"/>
        <v>0</v>
      </c>
    </row>
    <row r="98" spans="1:15">
      <c r="A98" s="6" t="s">
        <v>1196</v>
      </c>
      <c r="B98" s="12" t="s">
        <v>1197</v>
      </c>
      <c r="C98" s="17" t="s">
        <v>1177</v>
      </c>
      <c r="D98" s="12"/>
      <c r="E98" s="5" t="s">
        <v>1144</v>
      </c>
      <c r="F98" s="5" t="s">
        <v>1145</v>
      </c>
      <c r="G98" s="5" t="s">
        <v>166</v>
      </c>
      <c r="H98" s="5" t="s">
        <v>157</v>
      </c>
      <c r="I98" s="5">
        <v>26</v>
      </c>
      <c r="J98" s="5">
        <v>15</v>
      </c>
      <c r="K98" s="5">
        <v>0</v>
      </c>
      <c r="L98" s="5">
        <v>4</v>
      </c>
      <c r="M98" s="5">
        <v>8</v>
      </c>
      <c r="N98" s="5">
        <v>0</v>
      </c>
      <c r="O98" s="5">
        <f t="shared" ref="O98:O129" si="3">SUM(J98:N98)</f>
        <v>27</v>
      </c>
    </row>
    <row r="99" spans="1:15">
      <c r="A99" s="6" t="s">
        <v>1202</v>
      </c>
      <c r="B99" s="12" t="s">
        <v>1203</v>
      </c>
      <c r="C99" s="17" t="s">
        <v>1177</v>
      </c>
      <c r="D99" s="12" t="s">
        <v>417</v>
      </c>
      <c r="E99" s="5" t="s">
        <v>1144</v>
      </c>
      <c r="F99" s="5" t="s">
        <v>1145</v>
      </c>
      <c r="G99" s="5" t="s">
        <v>166</v>
      </c>
      <c r="H99" s="5" t="s">
        <v>157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f t="shared" si="3"/>
        <v>0</v>
      </c>
    </row>
    <row r="100" spans="1:15">
      <c r="A100" s="6" t="s">
        <v>1188</v>
      </c>
      <c r="B100" s="12" t="s">
        <v>1189</v>
      </c>
      <c r="C100" s="17" t="s">
        <v>1177</v>
      </c>
      <c r="D100" s="12"/>
      <c r="E100" s="5" t="s">
        <v>1144</v>
      </c>
      <c r="F100" s="5" t="s">
        <v>1145</v>
      </c>
      <c r="G100" s="5" t="s">
        <v>166</v>
      </c>
      <c r="H100" s="5" t="s">
        <v>157</v>
      </c>
      <c r="I100" s="5">
        <v>14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f t="shared" si="3"/>
        <v>0</v>
      </c>
    </row>
    <row r="101" spans="1:15">
      <c r="A101" s="6" t="s">
        <v>1200</v>
      </c>
      <c r="B101" s="12" t="s">
        <v>1201</v>
      </c>
      <c r="C101" s="17" t="s">
        <v>1177</v>
      </c>
      <c r="D101" s="12"/>
      <c r="E101" s="5" t="s">
        <v>1144</v>
      </c>
      <c r="F101" s="5" t="s">
        <v>1145</v>
      </c>
      <c r="G101" s="5" t="s">
        <v>166</v>
      </c>
      <c r="H101" s="5" t="s">
        <v>157</v>
      </c>
      <c r="I101" s="5">
        <v>-4</v>
      </c>
      <c r="J101" s="5">
        <v>3</v>
      </c>
      <c r="K101" s="5">
        <v>0</v>
      </c>
      <c r="L101" s="5">
        <v>0</v>
      </c>
      <c r="M101" s="5">
        <v>0</v>
      </c>
      <c r="N101" s="5">
        <v>0</v>
      </c>
      <c r="O101" s="5">
        <f t="shared" si="3"/>
        <v>3</v>
      </c>
    </row>
    <row r="102" spans="1:15">
      <c r="A102" s="6" t="s">
        <v>1206</v>
      </c>
      <c r="B102" s="12" t="s">
        <v>1207</v>
      </c>
      <c r="C102" s="17" t="s">
        <v>1208</v>
      </c>
      <c r="D102" s="12"/>
      <c r="E102" s="5" t="s">
        <v>1144</v>
      </c>
      <c r="F102" s="5" t="s">
        <v>1145</v>
      </c>
      <c r="G102" s="5" t="s">
        <v>166</v>
      </c>
      <c r="H102" s="5" t="s">
        <v>208</v>
      </c>
      <c r="I102" s="5">
        <v>10</v>
      </c>
      <c r="J102" s="5">
        <v>7</v>
      </c>
      <c r="K102" s="5">
        <v>19</v>
      </c>
      <c r="L102" s="5">
        <v>6</v>
      </c>
      <c r="M102" s="5">
        <v>0</v>
      </c>
      <c r="N102" s="5">
        <v>6</v>
      </c>
      <c r="O102" s="5">
        <f t="shared" si="3"/>
        <v>38</v>
      </c>
    </row>
    <row r="103" spans="1:15">
      <c r="A103" s="6" t="s">
        <v>1198</v>
      </c>
      <c r="B103" s="12" t="s">
        <v>1199</v>
      </c>
      <c r="C103" s="17" t="s">
        <v>1177</v>
      </c>
      <c r="D103" s="12"/>
      <c r="E103" s="5" t="s">
        <v>1144</v>
      </c>
      <c r="F103" s="5" t="s">
        <v>1145</v>
      </c>
      <c r="G103" s="5" t="s">
        <v>166</v>
      </c>
      <c r="H103" s="5" t="s">
        <v>157</v>
      </c>
      <c r="I103" s="5">
        <v>11</v>
      </c>
      <c r="J103" s="5">
        <v>0</v>
      </c>
      <c r="K103" s="5">
        <v>0</v>
      </c>
      <c r="L103" s="5">
        <v>4</v>
      </c>
      <c r="M103" s="5">
        <v>8</v>
      </c>
      <c r="N103" s="5">
        <v>0</v>
      </c>
      <c r="O103" s="5">
        <f t="shared" si="3"/>
        <v>12</v>
      </c>
    </row>
    <row r="104" spans="1:15">
      <c r="A104" s="6" t="s">
        <v>1186</v>
      </c>
      <c r="B104" s="12" t="s">
        <v>1187</v>
      </c>
      <c r="C104" s="17" t="s">
        <v>1177</v>
      </c>
      <c r="D104" s="12"/>
      <c r="E104" s="5" t="s">
        <v>1144</v>
      </c>
      <c r="F104" s="5" t="s">
        <v>1145</v>
      </c>
      <c r="G104" s="5" t="s">
        <v>166</v>
      </c>
      <c r="H104" s="5" t="s">
        <v>157</v>
      </c>
      <c r="I104" s="5">
        <v>17</v>
      </c>
      <c r="J104" s="5">
        <v>0</v>
      </c>
      <c r="K104" s="5">
        <v>0</v>
      </c>
      <c r="L104" s="5">
        <v>0</v>
      </c>
      <c r="M104" s="5">
        <v>19</v>
      </c>
      <c r="N104" s="5">
        <v>0</v>
      </c>
      <c r="O104" s="5">
        <f t="shared" si="3"/>
        <v>19</v>
      </c>
    </row>
    <row r="105" spans="1:15">
      <c r="A105" s="6" t="s">
        <v>1184</v>
      </c>
      <c r="B105" s="12" t="s">
        <v>1185</v>
      </c>
      <c r="C105" s="17" t="s">
        <v>1177</v>
      </c>
      <c r="D105" s="12"/>
      <c r="E105" s="5" t="s">
        <v>1144</v>
      </c>
      <c r="F105" s="5" t="s">
        <v>1145</v>
      </c>
      <c r="G105" s="5" t="s">
        <v>166</v>
      </c>
      <c r="H105" s="5" t="s">
        <v>157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f t="shared" si="3"/>
        <v>0</v>
      </c>
    </row>
    <row r="106" spans="1:15">
      <c r="A106" s="6" t="s">
        <v>1182</v>
      </c>
      <c r="B106" s="12" t="s">
        <v>1183</v>
      </c>
      <c r="C106" s="17" t="s">
        <v>1177</v>
      </c>
      <c r="D106" s="12" t="s">
        <v>417</v>
      </c>
      <c r="E106" s="5" t="s">
        <v>1144</v>
      </c>
      <c r="F106" s="5" t="s">
        <v>1145</v>
      </c>
      <c r="G106" s="5" t="s">
        <v>166</v>
      </c>
      <c r="H106" s="5" t="s">
        <v>157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f t="shared" si="3"/>
        <v>0</v>
      </c>
    </row>
    <row r="107" spans="1:15">
      <c r="A107" s="6" t="s">
        <v>1190</v>
      </c>
      <c r="B107" s="12" t="s">
        <v>1191</v>
      </c>
      <c r="C107" s="17" t="s">
        <v>1177</v>
      </c>
      <c r="D107" s="12"/>
      <c r="E107" s="5" t="s">
        <v>1144</v>
      </c>
      <c r="F107" s="5" t="s">
        <v>1145</v>
      </c>
      <c r="G107" s="5" t="s">
        <v>166</v>
      </c>
      <c r="H107" s="5" t="s">
        <v>157</v>
      </c>
      <c r="I107" s="5">
        <v>29</v>
      </c>
      <c r="J107" s="5">
        <v>0</v>
      </c>
      <c r="K107" s="5">
        <v>0</v>
      </c>
      <c r="L107" s="5">
        <v>0</v>
      </c>
      <c r="M107" s="5">
        <v>8</v>
      </c>
      <c r="N107" s="5">
        <v>0</v>
      </c>
      <c r="O107" s="5">
        <f t="shared" si="3"/>
        <v>8</v>
      </c>
    </row>
    <row r="108" spans="1:15">
      <c r="A108" s="6" t="s">
        <v>1209</v>
      </c>
      <c r="B108" s="12" t="s">
        <v>1210</v>
      </c>
      <c r="C108" s="17" t="s">
        <v>1208</v>
      </c>
      <c r="D108" s="12"/>
      <c r="E108" s="5" t="s">
        <v>1144</v>
      </c>
      <c r="F108" s="5" t="s">
        <v>1145</v>
      </c>
      <c r="G108" s="5" t="s">
        <v>166</v>
      </c>
      <c r="H108" s="5" t="s">
        <v>208</v>
      </c>
      <c r="I108" s="5">
        <v>-10</v>
      </c>
      <c r="J108" s="5">
        <v>6</v>
      </c>
      <c r="K108" s="5">
        <v>12</v>
      </c>
      <c r="L108" s="5">
        <v>6</v>
      </c>
      <c r="M108" s="5">
        <v>0</v>
      </c>
      <c r="N108" s="5">
        <v>6</v>
      </c>
      <c r="O108" s="5">
        <f t="shared" si="3"/>
        <v>30</v>
      </c>
    </row>
    <row r="109" spans="1:15">
      <c r="A109" s="7" t="s">
        <v>1175</v>
      </c>
      <c r="B109" s="12" t="s">
        <v>1176</v>
      </c>
      <c r="C109" s="17" t="s">
        <v>1177</v>
      </c>
      <c r="D109" s="12"/>
      <c r="E109" s="5" t="s">
        <v>1144</v>
      </c>
      <c r="F109" s="5" t="s">
        <v>1145</v>
      </c>
      <c r="G109" s="5" t="s">
        <v>166</v>
      </c>
      <c r="H109" s="5" t="s">
        <v>157</v>
      </c>
      <c r="I109" s="5">
        <v>30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f t="shared" si="3"/>
        <v>0</v>
      </c>
    </row>
    <row r="110" spans="1:15">
      <c r="A110" s="6" t="s">
        <v>1194</v>
      </c>
      <c r="B110" s="12" t="s">
        <v>1195</v>
      </c>
      <c r="C110" s="17" t="s">
        <v>1177</v>
      </c>
      <c r="D110" s="12" t="s">
        <v>417</v>
      </c>
      <c r="E110" s="5" t="s">
        <v>1144</v>
      </c>
      <c r="F110" s="5" t="s">
        <v>1145</v>
      </c>
      <c r="G110" s="5" t="s">
        <v>166</v>
      </c>
      <c r="H110" s="5" t="s">
        <v>157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f t="shared" si="3"/>
        <v>0</v>
      </c>
    </row>
    <row r="111" spans="1:15">
      <c r="A111" s="6" t="s">
        <v>1204</v>
      </c>
      <c r="B111" s="12" t="s">
        <v>1205</v>
      </c>
      <c r="C111" s="17" t="s">
        <v>1177</v>
      </c>
      <c r="D111" s="12"/>
      <c r="E111" s="5" t="s">
        <v>1144</v>
      </c>
      <c r="F111" s="5" t="s">
        <v>1145</v>
      </c>
      <c r="G111" s="5" t="s">
        <v>166</v>
      </c>
      <c r="H111" s="5" t="s">
        <v>157</v>
      </c>
      <c r="I111" s="5">
        <v>-2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f t="shared" si="3"/>
        <v>0</v>
      </c>
    </row>
    <row r="112" spans="1:15">
      <c r="A112" s="6" t="s">
        <v>1180</v>
      </c>
      <c r="B112" s="12" t="s">
        <v>1181</v>
      </c>
      <c r="C112" s="17" t="s">
        <v>1177</v>
      </c>
      <c r="D112" s="12"/>
      <c r="E112" s="5" t="s">
        <v>1144</v>
      </c>
      <c r="F112" s="5" t="s">
        <v>1145</v>
      </c>
      <c r="G112" s="5" t="s">
        <v>166</v>
      </c>
      <c r="H112" s="5" t="s">
        <v>157</v>
      </c>
      <c r="I112" s="5">
        <v>14</v>
      </c>
      <c r="J112" s="5">
        <v>0</v>
      </c>
      <c r="K112" s="5">
        <v>0</v>
      </c>
      <c r="L112" s="5">
        <v>4</v>
      </c>
      <c r="M112" s="5">
        <v>0</v>
      </c>
      <c r="N112" s="5">
        <v>0</v>
      </c>
      <c r="O112" s="5">
        <f t="shared" si="3"/>
        <v>4</v>
      </c>
    </row>
    <row r="113" spans="1:15">
      <c r="A113" s="6" t="s">
        <v>1178</v>
      </c>
      <c r="B113" s="12" t="s">
        <v>1179</v>
      </c>
      <c r="C113" s="17" t="s">
        <v>1177</v>
      </c>
      <c r="D113" s="12"/>
      <c r="E113" s="5" t="s">
        <v>1144</v>
      </c>
      <c r="F113" s="5" t="s">
        <v>1145</v>
      </c>
      <c r="G113" s="5" t="s">
        <v>166</v>
      </c>
      <c r="H113" s="5" t="s">
        <v>157</v>
      </c>
      <c r="I113" s="5">
        <v>35</v>
      </c>
      <c r="J113" s="5">
        <v>18</v>
      </c>
      <c r="K113" s="5">
        <v>0</v>
      </c>
      <c r="L113" s="5">
        <v>25</v>
      </c>
      <c r="M113" s="5">
        <v>8</v>
      </c>
      <c r="N113" s="5">
        <v>0</v>
      </c>
      <c r="O113" s="5">
        <f t="shared" si="3"/>
        <v>51</v>
      </c>
    </row>
    <row r="114" spans="1:15">
      <c r="A114" s="5" t="s">
        <v>2461</v>
      </c>
      <c r="B114" s="5" t="s">
        <v>2462</v>
      </c>
      <c r="C114" s="17" t="s">
        <v>2449</v>
      </c>
      <c r="E114" s="5" t="s">
        <v>2389</v>
      </c>
      <c r="F114" s="5" t="s">
        <v>2390</v>
      </c>
      <c r="G114" s="5" t="s">
        <v>166</v>
      </c>
      <c r="H114" s="5" t="s">
        <v>208</v>
      </c>
      <c r="I114" s="5">
        <v>14</v>
      </c>
      <c r="J114" s="5">
        <v>18</v>
      </c>
      <c r="K114" s="5">
        <v>25</v>
      </c>
      <c r="L114" s="5">
        <v>14</v>
      </c>
      <c r="M114" s="5">
        <v>6</v>
      </c>
      <c r="N114" s="5">
        <v>6</v>
      </c>
      <c r="O114" s="5">
        <v>69</v>
      </c>
    </row>
    <row r="115" spans="1:15">
      <c r="A115" s="5" t="s">
        <v>2459</v>
      </c>
      <c r="B115" s="5" t="s">
        <v>2460</v>
      </c>
      <c r="C115" s="17" t="s">
        <v>2449</v>
      </c>
      <c r="E115" s="5" t="s">
        <v>2389</v>
      </c>
      <c r="F115" s="5" t="s">
        <v>2390</v>
      </c>
      <c r="G115" s="5" t="s">
        <v>166</v>
      </c>
      <c r="H115" s="5" t="s">
        <v>208</v>
      </c>
      <c r="I115" s="5">
        <v>23</v>
      </c>
      <c r="J115" s="5">
        <v>18</v>
      </c>
      <c r="K115" s="5">
        <v>0</v>
      </c>
      <c r="L115" s="5">
        <v>6</v>
      </c>
      <c r="M115" s="5">
        <v>0</v>
      </c>
      <c r="N115" s="5">
        <v>6</v>
      </c>
      <c r="O115" s="5">
        <v>30</v>
      </c>
    </row>
    <row r="116" spans="1:15">
      <c r="A116" s="5" t="s">
        <v>2450</v>
      </c>
      <c r="B116" s="5" t="s">
        <v>2451</v>
      </c>
      <c r="C116" s="17" t="s">
        <v>2449</v>
      </c>
      <c r="E116" s="5" t="s">
        <v>2389</v>
      </c>
      <c r="F116" s="5" t="s">
        <v>2390</v>
      </c>
      <c r="G116" s="5" t="s">
        <v>166</v>
      </c>
      <c r="H116" s="5" t="s">
        <v>208</v>
      </c>
      <c r="I116" s="5">
        <v>5</v>
      </c>
      <c r="J116" s="5">
        <v>18</v>
      </c>
      <c r="K116" s="5">
        <v>25</v>
      </c>
      <c r="L116" s="5">
        <v>25</v>
      </c>
      <c r="M116" s="5">
        <v>6</v>
      </c>
      <c r="N116" s="5">
        <v>6</v>
      </c>
      <c r="O116" s="5">
        <v>80</v>
      </c>
    </row>
    <row r="117" spans="1:15">
      <c r="A117" s="5" t="s">
        <v>2467</v>
      </c>
      <c r="B117" s="5" t="s">
        <v>2468</v>
      </c>
      <c r="C117" s="17" t="s">
        <v>2449</v>
      </c>
      <c r="E117" s="5" t="s">
        <v>2389</v>
      </c>
      <c r="F117" s="5" t="s">
        <v>2390</v>
      </c>
      <c r="G117" s="5" t="s">
        <v>166</v>
      </c>
      <c r="H117" s="5" t="s">
        <v>208</v>
      </c>
      <c r="I117" s="5">
        <v>1</v>
      </c>
      <c r="J117" s="5">
        <v>11</v>
      </c>
      <c r="K117" s="5">
        <v>0</v>
      </c>
      <c r="L117" s="5">
        <v>6</v>
      </c>
      <c r="M117" s="5">
        <v>0</v>
      </c>
      <c r="N117" s="5">
        <v>0</v>
      </c>
      <c r="O117" s="5">
        <v>17</v>
      </c>
    </row>
    <row r="118" spans="1:15">
      <c r="A118" s="5" t="s">
        <v>2452</v>
      </c>
      <c r="B118" s="5" t="s">
        <v>2453</v>
      </c>
      <c r="C118" s="17" t="s">
        <v>2449</v>
      </c>
      <c r="E118" s="5" t="s">
        <v>2389</v>
      </c>
      <c r="F118" s="5" t="s">
        <v>2390</v>
      </c>
      <c r="G118" s="5" t="s">
        <v>166</v>
      </c>
      <c r="H118" s="5" t="s">
        <v>208</v>
      </c>
      <c r="I118" s="5">
        <v>20</v>
      </c>
      <c r="J118" s="5">
        <v>18</v>
      </c>
      <c r="K118" s="5">
        <v>12</v>
      </c>
      <c r="L118" s="5">
        <v>25</v>
      </c>
      <c r="M118" s="5">
        <v>14</v>
      </c>
      <c r="N118" s="5">
        <v>6</v>
      </c>
      <c r="O118" s="5">
        <v>75</v>
      </c>
    </row>
    <row r="119" spans="1:15">
      <c r="A119" s="5" t="s">
        <v>2456</v>
      </c>
      <c r="B119" s="5" t="s">
        <v>2457</v>
      </c>
      <c r="C119" s="17" t="s">
        <v>2449</v>
      </c>
      <c r="E119" s="5" t="s">
        <v>2389</v>
      </c>
      <c r="F119" s="5" t="s">
        <v>2390</v>
      </c>
      <c r="G119" s="5" t="s">
        <v>166</v>
      </c>
      <c r="H119" s="5" t="s">
        <v>208</v>
      </c>
      <c r="I119" s="5">
        <v>13</v>
      </c>
      <c r="J119" s="5">
        <v>13</v>
      </c>
      <c r="K119" s="5">
        <v>25</v>
      </c>
      <c r="L119" s="5">
        <v>25</v>
      </c>
      <c r="M119" s="5">
        <v>6</v>
      </c>
      <c r="N119" s="5">
        <v>6</v>
      </c>
      <c r="O119" s="5">
        <v>75</v>
      </c>
    </row>
    <row r="120" spans="1:15">
      <c r="A120" s="5" t="s">
        <v>2454</v>
      </c>
      <c r="B120" s="5" t="s">
        <v>2455</v>
      </c>
      <c r="C120" s="17" t="s">
        <v>2449</v>
      </c>
      <c r="E120" s="5" t="s">
        <v>2389</v>
      </c>
      <c r="F120" s="5" t="s">
        <v>2390</v>
      </c>
      <c r="G120" s="5" t="s">
        <v>166</v>
      </c>
      <c r="H120" s="5" t="s">
        <v>208</v>
      </c>
      <c r="I120" s="5">
        <v>10</v>
      </c>
      <c r="J120" s="5">
        <v>13</v>
      </c>
      <c r="K120" s="5">
        <v>16</v>
      </c>
      <c r="L120" s="5">
        <v>6</v>
      </c>
      <c r="M120" s="5">
        <v>6</v>
      </c>
      <c r="N120" s="5">
        <v>6</v>
      </c>
      <c r="O120" s="5">
        <v>47</v>
      </c>
    </row>
    <row r="121" spans="1:15">
      <c r="A121" s="5" t="s">
        <v>2465</v>
      </c>
      <c r="B121" s="5" t="s">
        <v>2466</v>
      </c>
      <c r="C121" s="17" t="s">
        <v>2449</v>
      </c>
      <c r="E121" s="5" t="s">
        <v>2389</v>
      </c>
      <c r="F121" s="5" t="s">
        <v>2390</v>
      </c>
      <c r="G121" s="5" t="s">
        <v>166</v>
      </c>
      <c r="H121" s="5" t="s">
        <v>208</v>
      </c>
      <c r="I121" s="5">
        <v>11</v>
      </c>
      <c r="J121" s="5">
        <v>14</v>
      </c>
      <c r="K121" s="5">
        <v>9</v>
      </c>
      <c r="L121" s="5">
        <v>14</v>
      </c>
      <c r="M121" s="5">
        <v>6</v>
      </c>
      <c r="N121" s="5">
        <v>0</v>
      </c>
      <c r="O121" s="5">
        <v>43</v>
      </c>
    </row>
    <row r="122" spans="1:15">
      <c r="A122" s="5" t="s">
        <v>2447</v>
      </c>
      <c r="B122" s="5" t="s">
        <v>2448</v>
      </c>
      <c r="C122" s="17" t="s">
        <v>2449</v>
      </c>
      <c r="E122" s="5" t="s">
        <v>2389</v>
      </c>
      <c r="F122" s="5" t="s">
        <v>2390</v>
      </c>
      <c r="G122" s="5" t="s">
        <v>166</v>
      </c>
      <c r="H122" s="5" t="s">
        <v>208</v>
      </c>
      <c r="I122" s="5">
        <v>19</v>
      </c>
      <c r="J122" s="5">
        <v>18</v>
      </c>
      <c r="K122" s="5">
        <v>25</v>
      </c>
      <c r="L122" s="5">
        <v>6</v>
      </c>
      <c r="M122" s="5">
        <v>0</v>
      </c>
      <c r="N122" s="5">
        <v>6</v>
      </c>
      <c r="O122" s="5">
        <v>55</v>
      </c>
    </row>
    <row r="123" spans="1:15">
      <c r="A123" s="5" t="s">
        <v>2463</v>
      </c>
      <c r="B123" s="5" t="s">
        <v>2464</v>
      </c>
      <c r="C123" s="17" t="s">
        <v>2449</v>
      </c>
      <c r="E123" s="5" t="s">
        <v>2389</v>
      </c>
      <c r="F123" s="5" t="s">
        <v>2390</v>
      </c>
      <c r="G123" s="5" t="s">
        <v>166</v>
      </c>
      <c r="H123" s="5" t="s">
        <v>208</v>
      </c>
      <c r="I123" s="5">
        <v>2</v>
      </c>
      <c r="J123" s="5">
        <v>18</v>
      </c>
      <c r="K123" s="5">
        <v>25</v>
      </c>
      <c r="L123" s="5">
        <v>0</v>
      </c>
      <c r="M123" s="5">
        <v>0</v>
      </c>
      <c r="N123" s="5">
        <v>0</v>
      </c>
      <c r="O123" s="5">
        <v>43</v>
      </c>
    </row>
    <row r="124" spans="1:15">
      <c r="A124" s="5" t="s">
        <v>2469</v>
      </c>
      <c r="B124" s="5" t="s">
        <v>2470</v>
      </c>
      <c r="C124" s="17" t="s">
        <v>2449</v>
      </c>
      <c r="E124" s="5" t="s">
        <v>2389</v>
      </c>
      <c r="F124" s="5" t="s">
        <v>2390</v>
      </c>
      <c r="G124" s="5" t="s">
        <v>166</v>
      </c>
      <c r="H124" s="5" t="s">
        <v>208</v>
      </c>
      <c r="I124" s="5">
        <v>6</v>
      </c>
      <c r="J124" s="5">
        <v>6</v>
      </c>
      <c r="K124" s="5">
        <v>25</v>
      </c>
      <c r="L124" s="5">
        <v>25</v>
      </c>
      <c r="M124" s="5">
        <v>0</v>
      </c>
      <c r="N124" s="5">
        <v>6</v>
      </c>
      <c r="O124" s="5">
        <v>62</v>
      </c>
    </row>
    <row r="125" spans="1:15">
      <c r="A125" s="5" t="s">
        <v>2293</v>
      </c>
      <c r="B125" s="5" t="s">
        <v>2294</v>
      </c>
      <c r="C125" s="17" t="s">
        <v>2280</v>
      </c>
      <c r="E125" s="5" t="s">
        <v>154</v>
      </c>
      <c r="F125" s="5" t="s">
        <v>2254</v>
      </c>
      <c r="G125" s="5" t="s">
        <v>166</v>
      </c>
      <c r="H125" s="5" t="s">
        <v>157</v>
      </c>
      <c r="I125" s="5">
        <v>17</v>
      </c>
      <c r="J125" s="5">
        <v>3</v>
      </c>
      <c r="K125" s="5">
        <v>0</v>
      </c>
      <c r="L125" s="5">
        <v>25</v>
      </c>
      <c r="M125" s="5">
        <v>0</v>
      </c>
      <c r="N125" s="5">
        <v>8</v>
      </c>
      <c r="O125" s="5">
        <v>36</v>
      </c>
    </row>
    <row r="126" spans="1:15">
      <c r="A126" s="5" t="s">
        <v>2283</v>
      </c>
      <c r="B126" s="5" t="s">
        <v>2284</v>
      </c>
      <c r="C126" s="17" t="s">
        <v>2280</v>
      </c>
      <c r="E126" s="5" t="s">
        <v>154</v>
      </c>
      <c r="F126" s="5" t="s">
        <v>2254</v>
      </c>
      <c r="G126" s="5" t="s">
        <v>166</v>
      </c>
      <c r="H126" s="5" t="s">
        <v>157</v>
      </c>
      <c r="I126" s="5">
        <v>11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</row>
    <row r="127" spans="1:15">
      <c r="A127" s="5" t="s">
        <v>2305</v>
      </c>
      <c r="B127" s="5" t="s">
        <v>2306</v>
      </c>
      <c r="C127" s="17" t="s">
        <v>2280</v>
      </c>
      <c r="E127" s="5" t="s">
        <v>154</v>
      </c>
      <c r="F127" s="5" t="s">
        <v>2254</v>
      </c>
      <c r="G127" s="5" t="s">
        <v>166</v>
      </c>
      <c r="H127" s="5" t="s">
        <v>157</v>
      </c>
      <c r="I127" s="5">
        <v>5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</row>
    <row r="128" spans="1:15">
      <c r="A128" s="5" t="s">
        <v>2309</v>
      </c>
      <c r="B128" s="5" t="s">
        <v>2310</v>
      </c>
      <c r="C128" s="17" t="s">
        <v>2280</v>
      </c>
      <c r="E128" s="5" t="s">
        <v>154</v>
      </c>
      <c r="F128" s="5" t="s">
        <v>2254</v>
      </c>
      <c r="G128" s="5" t="s">
        <v>166</v>
      </c>
      <c r="H128" s="5" t="s">
        <v>157</v>
      </c>
      <c r="I128" s="5">
        <v>34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>
      <c r="A129" s="5" t="s">
        <v>2307</v>
      </c>
      <c r="B129" s="5" t="s">
        <v>2308</v>
      </c>
      <c r="C129" s="17" t="s">
        <v>2280</v>
      </c>
      <c r="E129" s="5" t="s">
        <v>154</v>
      </c>
      <c r="F129" s="5" t="s">
        <v>2254</v>
      </c>
      <c r="G129" s="5" t="s">
        <v>166</v>
      </c>
      <c r="H129" s="5" t="s">
        <v>157</v>
      </c>
      <c r="I129" s="5">
        <v>14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>
      <c r="A130" s="5" t="s">
        <v>2299</v>
      </c>
      <c r="B130" s="5" t="s">
        <v>2300</v>
      </c>
      <c r="C130" s="17" t="s">
        <v>2280</v>
      </c>
      <c r="E130" s="5" t="s">
        <v>154</v>
      </c>
      <c r="F130" s="5" t="s">
        <v>2254</v>
      </c>
      <c r="G130" s="5" t="s">
        <v>166</v>
      </c>
      <c r="H130" s="5" t="s">
        <v>157</v>
      </c>
      <c r="I130" s="5">
        <v>26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</row>
    <row r="131" spans="1:15">
      <c r="A131" s="5" t="s">
        <v>2303</v>
      </c>
      <c r="B131" s="5" t="s">
        <v>2304</v>
      </c>
      <c r="C131" s="17" t="s">
        <v>2280</v>
      </c>
      <c r="E131" s="5" t="s">
        <v>154</v>
      </c>
      <c r="F131" s="5" t="s">
        <v>2254</v>
      </c>
      <c r="G131" s="5" t="s">
        <v>166</v>
      </c>
      <c r="H131" s="5" t="s">
        <v>157</v>
      </c>
      <c r="I131" s="5">
        <v>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</row>
    <row r="132" spans="1:15">
      <c r="A132" s="5" t="s">
        <v>2326</v>
      </c>
      <c r="B132" s="5" t="s">
        <v>2327</v>
      </c>
      <c r="C132" s="17" t="s">
        <v>2315</v>
      </c>
      <c r="E132" s="5" t="s">
        <v>154</v>
      </c>
      <c r="F132" s="5" t="s">
        <v>2254</v>
      </c>
      <c r="G132" s="5" t="s">
        <v>166</v>
      </c>
      <c r="H132" s="5" t="s">
        <v>208</v>
      </c>
      <c r="I132" s="5">
        <v>29</v>
      </c>
      <c r="J132" s="5">
        <v>18</v>
      </c>
      <c r="K132" s="5">
        <v>15</v>
      </c>
      <c r="L132" s="5">
        <v>6</v>
      </c>
      <c r="M132" s="5">
        <v>6</v>
      </c>
      <c r="N132" s="5">
        <v>3</v>
      </c>
      <c r="O132" s="5">
        <v>48</v>
      </c>
    </row>
    <row r="133" spans="1:15">
      <c r="A133" s="5" t="s">
        <v>2328</v>
      </c>
      <c r="B133" s="5" t="s">
        <v>2329</v>
      </c>
      <c r="C133" s="17" t="s">
        <v>2315</v>
      </c>
      <c r="E133" s="5" t="s">
        <v>154</v>
      </c>
      <c r="F133" s="5" t="s">
        <v>2254</v>
      </c>
      <c r="G133" s="5" t="s">
        <v>166</v>
      </c>
      <c r="H133" s="5" t="s">
        <v>208</v>
      </c>
      <c r="I133" s="5">
        <v>14</v>
      </c>
      <c r="J133" s="5">
        <v>18</v>
      </c>
      <c r="K133" s="5">
        <v>20</v>
      </c>
      <c r="L133" s="5">
        <v>25</v>
      </c>
      <c r="M133" s="5">
        <v>2</v>
      </c>
      <c r="N133" s="5">
        <v>0</v>
      </c>
      <c r="O133" s="5">
        <v>65</v>
      </c>
    </row>
    <row r="134" spans="1:15" s="3" customFormat="1">
      <c r="A134" s="5" t="s">
        <v>2278</v>
      </c>
      <c r="B134" s="5" t="s">
        <v>2279</v>
      </c>
      <c r="C134" s="17" t="s">
        <v>2280</v>
      </c>
      <c r="D134" s="5"/>
      <c r="E134" s="5" t="s">
        <v>154</v>
      </c>
      <c r="F134" s="5" t="s">
        <v>2254</v>
      </c>
      <c r="G134" s="5" t="s">
        <v>166</v>
      </c>
      <c r="H134" s="5" t="s">
        <v>157</v>
      </c>
      <c r="I134" s="5">
        <v>38</v>
      </c>
      <c r="J134" s="5">
        <v>16</v>
      </c>
      <c r="K134" s="5">
        <v>6</v>
      </c>
      <c r="L134" s="5">
        <v>19</v>
      </c>
      <c r="M134" s="5">
        <v>18</v>
      </c>
      <c r="N134" s="5">
        <v>24</v>
      </c>
      <c r="O134" s="5">
        <v>83</v>
      </c>
    </row>
    <row r="135" spans="1:15" s="3" customFormat="1">
      <c r="A135" s="5" t="s">
        <v>2316</v>
      </c>
      <c r="B135" s="5" t="s">
        <v>2317</v>
      </c>
      <c r="C135" s="17" t="s">
        <v>2315</v>
      </c>
      <c r="D135" s="5"/>
      <c r="E135" s="5" t="s">
        <v>154</v>
      </c>
      <c r="F135" s="5" t="s">
        <v>2254</v>
      </c>
      <c r="G135" s="5" t="s">
        <v>166</v>
      </c>
      <c r="H135" s="5" t="s">
        <v>208</v>
      </c>
      <c r="I135" s="5">
        <v>20</v>
      </c>
      <c r="J135" s="5">
        <v>11</v>
      </c>
      <c r="K135" s="5">
        <v>9</v>
      </c>
      <c r="L135" s="5">
        <v>0</v>
      </c>
      <c r="M135" s="5">
        <v>3</v>
      </c>
      <c r="N135" s="5">
        <v>0</v>
      </c>
      <c r="O135" s="5">
        <v>23</v>
      </c>
    </row>
    <row r="136" spans="1:15">
      <c r="A136" s="5" t="s">
        <v>2322</v>
      </c>
      <c r="B136" s="5" t="s">
        <v>2323</v>
      </c>
      <c r="C136" s="17" t="s">
        <v>2315</v>
      </c>
      <c r="E136" s="5" t="s">
        <v>154</v>
      </c>
      <c r="F136" s="5" t="s">
        <v>2254</v>
      </c>
      <c r="G136" s="5" t="s">
        <v>166</v>
      </c>
      <c r="H136" s="5" t="s">
        <v>208</v>
      </c>
      <c r="I136" s="5">
        <v>14</v>
      </c>
      <c r="J136" s="5">
        <v>0</v>
      </c>
      <c r="K136" s="5">
        <v>14</v>
      </c>
      <c r="L136" s="5">
        <v>0</v>
      </c>
      <c r="M136" s="5">
        <v>0</v>
      </c>
      <c r="N136" s="5">
        <v>0</v>
      </c>
      <c r="O136" s="5">
        <v>14</v>
      </c>
    </row>
    <row r="137" spans="1:15">
      <c r="A137" s="5" t="s">
        <v>2324</v>
      </c>
      <c r="B137" s="5" t="s">
        <v>2325</v>
      </c>
      <c r="C137" s="17" t="s">
        <v>2315</v>
      </c>
      <c r="E137" s="5" t="s">
        <v>154</v>
      </c>
      <c r="F137" s="5" t="s">
        <v>2254</v>
      </c>
      <c r="G137" s="5" t="s">
        <v>166</v>
      </c>
      <c r="H137" s="5" t="s">
        <v>208</v>
      </c>
      <c r="I137" s="5">
        <v>11</v>
      </c>
      <c r="J137" s="5">
        <v>18</v>
      </c>
      <c r="K137" s="5">
        <v>4</v>
      </c>
      <c r="L137" s="5">
        <v>0</v>
      </c>
      <c r="M137" s="5">
        <v>0</v>
      </c>
      <c r="N137" s="5">
        <v>0</v>
      </c>
      <c r="O137" s="5">
        <v>22</v>
      </c>
    </row>
    <row r="138" spans="1:15">
      <c r="A138" s="5" t="s">
        <v>2297</v>
      </c>
      <c r="B138" s="5" t="s">
        <v>2298</v>
      </c>
      <c r="C138" s="17" t="s">
        <v>2280</v>
      </c>
      <c r="E138" s="5" t="s">
        <v>154</v>
      </c>
      <c r="F138" s="5" t="s">
        <v>2254</v>
      </c>
      <c r="G138" s="5" t="s">
        <v>166</v>
      </c>
      <c r="H138" s="5" t="s">
        <v>157</v>
      </c>
      <c r="I138" s="5">
        <v>-1</v>
      </c>
      <c r="J138" s="5">
        <v>3</v>
      </c>
      <c r="K138" s="5">
        <v>0</v>
      </c>
      <c r="L138" s="5">
        <v>0</v>
      </c>
      <c r="M138" s="5">
        <v>0</v>
      </c>
      <c r="N138" s="5">
        <v>0</v>
      </c>
      <c r="O138" s="5">
        <v>3</v>
      </c>
    </row>
    <row r="139" spans="1:15">
      <c r="A139" s="5" t="s">
        <v>2285</v>
      </c>
      <c r="B139" s="5" t="s">
        <v>2286</v>
      </c>
      <c r="C139" s="17" t="s">
        <v>2280</v>
      </c>
      <c r="E139" s="5" t="s">
        <v>154</v>
      </c>
      <c r="F139" s="5" t="s">
        <v>2254</v>
      </c>
      <c r="G139" s="5" t="s">
        <v>166</v>
      </c>
      <c r="H139" s="5" t="s">
        <v>157</v>
      </c>
      <c r="I139" s="5">
        <v>11</v>
      </c>
      <c r="J139" s="5">
        <v>9</v>
      </c>
      <c r="K139" s="5">
        <v>0</v>
      </c>
      <c r="L139" s="5">
        <v>15</v>
      </c>
      <c r="M139" s="5">
        <v>8</v>
      </c>
      <c r="N139" s="5">
        <v>0</v>
      </c>
      <c r="O139" s="5">
        <v>32</v>
      </c>
    </row>
    <row r="140" spans="1:15">
      <c r="A140" s="5" t="s">
        <v>2295</v>
      </c>
      <c r="B140" s="5" t="s">
        <v>2296</v>
      </c>
      <c r="C140" s="17" t="s">
        <v>2280</v>
      </c>
      <c r="E140" s="5" t="s">
        <v>154</v>
      </c>
      <c r="F140" s="5" t="s">
        <v>2254</v>
      </c>
      <c r="G140" s="5" t="s">
        <v>166</v>
      </c>
      <c r="H140" s="5" t="s">
        <v>157</v>
      </c>
      <c r="I140" s="5">
        <v>29</v>
      </c>
      <c r="J140" s="5">
        <v>0</v>
      </c>
      <c r="K140" s="5">
        <v>0</v>
      </c>
      <c r="L140" s="5">
        <v>0</v>
      </c>
      <c r="M140" s="5">
        <v>0</v>
      </c>
      <c r="N140" s="5">
        <v>35</v>
      </c>
      <c r="O140" s="5">
        <v>35</v>
      </c>
    </row>
    <row r="141" spans="1:15">
      <c r="A141" s="5" t="s">
        <v>2289</v>
      </c>
      <c r="B141" s="5" t="s">
        <v>2290</v>
      </c>
      <c r="C141" s="17" t="s">
        <v>2280</v>
      </c>
      <c r="E141" s="5" t="s">
        <v>154</v>
      </c>
      <c r="F141" s="5" t="s">
        <v>2254</v>
      </c>
      <c r="G141" s="5" t="s">
        <v>166</v>
      </c>
      <c r="H141" s="5" t="s">
        <v>157</v>
      </c>
      <c r="I141" s="5">
        <v>7</v>
      </c>
      <c r="J141" s="5">
        <v>0</v>
      </c>
      <c r="K141" s="5">
        <v>0</v>
      </c>
      <c r="L141" s="5">
        <v>0</v>
      </c>
      <c r="M141" s="5">
        <v>8</v>
      </c>
      <c r="N141" s="5">
        <v>15</v>
      </c>
      <c r="O141" s="5">
        <v>23</v>
      </c>
    </row>
    <row r="142" spans="1:15">
      <c r="A142" s="5" t="s">
        <v>2311</v>
      </c>
      <c r="B142" s="5" t="s">
        <v>2312</v>
      </c>
      <c r="C142" s="17" t="s">
        <v>2280</v>
      </c>
      <c r="E142" s="5" t="s">
        <v>154</v>
      </c>
      <c r="F142" s="5" t="s">
        <v>2254</v>
      </c>
      <c r="G142" s="5" t="s">
        <v>166</v>
      </c>
      <c r="H142" s="5" t="s">
        <v>157</v>
      </c>
      <c r="I142" s="5">
        <v>15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>
      <c r="A143" s="5" t="s">
        <v>2301</v>
      </c>
      <c r="B143" s="5" t="s">
        <v>2302</v>
      </c>
      <c r="C143" s="17" t="s">
        <v>2280</v>
      </c>
      <c r="E143" s="5" t="s">
        <v>154</v>
      </c>
      <c r="F143" s="5" t="s">
        <v>2254</v>
      </c>
      <c r="G143" s="5" t="s">
        <v>166</v>
      </c>
      <c r="H143" s="5" t="s">
        <v>157</v>
      </c>
      <c r="I143" s="5">
        <v>-4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>
      <c r="A144" s="5" t="s">
        <v>2287</v>
      </c>
      <c r="B144" s="5" t="s">
        <v>2288</v>
      </c>
      <c r="C144" s="17" t="s">
        <v>2280</v>
      </c>
      <c r="E144" s="5" t="s">
        <v>154</v>
      </c>
      <c r="F144" s="5" t="s">
        <v>2254</v>
      </c>
      <c r="G144" s="5" t="s">
        <v>166</v>
      </c>
      <c r="H144" s="5" t="s">
        <v>157</v>
      </c>
      <c r="I144" s="5">
        <v>24</v>
      </c>
      <c r="J144" s="5">
        <v>6</v>
      </c>
      <c r="K144" s="5">
        <v>0</v>
      </c>
      <c r="L144" s="5">
        <v>19</v>
      </c>
      <c r="M144" s="5">
        <v>8</v>
      </c>
      <c r="N144" s="5">
        <v>0</v>
      </c>
      <c r="O144" s="5">
        <v>33</v>
      </c>
    </row>
    <row r="145" spans="1:15">
      <c r="A145" s="5" t="s">
        <v>2313</v>
      </c>
      <c r="B145" s="5" t="s">
        <v>2314</v>
      </c>
      <c r="C145" s="17" t="s">
        <v>2315</v>
      </c>
      <c r="E145" s="5" t="s">
        <v>154</v>
      </c>
      <c r="F145" s="5" t="s">
        <v>2254</v>
      </c>
      <c r="G145" s="5" t="s">
        <v>166</v>
      </c>
      <c r="H145" s="5" t="s">
        <v>208</v>
      </c>
      <c r="I145" s="5">
        <v>0</v>
      </c>
      <c r="J145" s="5">
        <v>11</v>
      </c>
      <c r="K145" s="5">
        <v>9</v>
      </c>
      <c r="L145" s="5">
        <v>6</v>
      </c>
      <c r="M145" s="5">
        <v>0</v>
      </c>
      <c r="N145" s="5">
        <v>0</v>
      </c>
      <c r="O145" s="5">
        <v>26</v>
      </c>
    </row>
    <row r="146" spans="1:15">
      <c r="A146" s="5" t="s">
        <v>2291</v>
      </c>
      <c r="B146" s="5" t="s">
        <v>2292</v>
      </c>
      <c r="C146" s="17" t="s">
        <v>2280</v>
      </c>
      <c r="E146" s="5" t="s">
        <v>154</v>
      </c>
      <c r="F146" s="5" t="s">
        <v>2254</v>
      </c>
      <c r="G146" s="5" t="s">
        <v>166</v>
      </c>
      <c r="H146" s="5" t="s">
        <v>157</v>
      </c>
      <c r="I146" s="5">
        <v>34</v>
      </c>
      <c r="J146" s="5">
        <v>12</v>
      </c>
      <c r="K146" s="5">
        <v>11</v>
      </c>
      <c r="L146" s="5">
        <v>19</v>
      </c>
      <c r="M146" s="5">
        <v>8</v>
      </c>
      <c r="N146" s="5">
        <v>0</v>
      </c>
      <c r="O146" s="5">
        <v>50</v>
      </c>
    </row>
    <row r="147" spans="1:15">
      <c r="A147" s="5" t="s">
        <v>2281</v>
      </c>
      <c r="B147" s="5" t="s">
        <v>2282</v>
      </c>
      <c r="C147" s="17" t="s">
        <v>2280</v>
      </c>
      <c r="E147" s="5" t="s">
        <v>154</v>
      </c>
      <c r="F147" s="5" t="s">
        <v>2254</v>
      </c>
      <c r="G147" s="5" t="s">
        <v>166</v>
      </c>
      <c r="H147" s="5" t="s">
        <v>157</v>
      </c>
      <c r="I147" s="5">
        <v>7</v>
      </c>
      <c r="J147" s="5">
        <v>3</v>
      </c>
      <c r="K147" s="5">
        <v>0</v>
      </c>
      <c r="L147" s="5">
        <v>10</v>
      </c>
      <c r="M147" s="5">
        <v>0</v>
      </c>
      <c r="N147" s="5">
        <v>0</v>
      </c>
      <c r="O147" s="5">
        <v>13</v>
      </c>
    </row>
    <row r="148" spans="1:15">
      <c r="A148" s="5" t="s">
        <v>2320</v>
      </c>
      <c r="B148" s="5" t="s">
        <v>2321</v>
      </c>
      <c r="C148" s="17" t="s">
        <v>2315</v>
      </c>
      <c r="E148" s="5" t="s">
        <v>154</v>
      </c>
      <c r="F148" s="5" t="s">
        <v>2254</v>
      </c>
      <c r="G148" s="5" t="s">
        <v>166</v>
      </c>
      <c r="H148" s="5" t="s">
        <v>208</v>
      </c>
      <c r="I148" s="5">
        <v>17</v>
      </c>
      <c r="J148" s="5">
        <v>18</v>
      </c>
      <c r="K148" s="5">
        <v>25</v>
      </c>
      <c r="L148" s="5">
        <v>25</v>
      </c>
      <c r="M148" s="5">
        <v>6</v>
      </c>
      <c r="N148" s="5">
        <v>2</v>
      </c>
      <c r="O148" s="5">
        <v>76</v>
      </c>
    </row>
    <row r="149" spans="1:15">
      <c r="A149" s="5" t="s">
        <v>2318</v>
      </c>
      <c r="B149" s="5" t="s">
        <v>2319</v>
      </c>
      <c r="C149" s="17" t="s">
        <v>2315</v>
      </c>
      <c r="D149" s="5" t="s">
        <v>417</v>
      </c>
      <c r="E149" s="5" t="s">
        <v>154</v>
      </c>
      <c r="F149" s="5" t="s">
        <v>2254</v>
      </c>
      <c r="G149" s="5" t="s">
        <v>166</v>
      </c>
      <c r="H149" s="5" t="s">
        <v>208</v>
      </c>
      <c r="I149" s="5">
        <v>0</v>
      </c>
      <c r="O149" s="5">
        <v>0</v>
      </c>
    </row>
    <row r="150" spans="1:15">
      <c r="A150" s="5" t="s">
        <v>177</v>
      </c>
      <c r="B150" s="5" t="s">
        <v>178</v>
      </c>
      <c r="C150" s="17" t="s">
        <v>165</v>
      </c>
      <c r="E150" s="5" t="s">
        <v>154</v>
      </c>
      <c r="F150" s="5" t="s">
        <v>155</v>
      </c>
      <c r="G150" s="5" t="s">
        <v>166</v>
      </c>
      <c r="H150" s="5" t="s">
        <v>157</v>
      </c>
      <c r="I150" s="5">
        <v>13</v>
      </c>
      <c r="J150" s="5">
        <v>12</v>
      </c>
      <c r="K150" s="5">
        <v>0</v>
      </c>
      <c r="L150" s="5">
        <v>10</v>
      </c>
      <c r="M150" s="5">
        <v>0</v>
      </c>
      <c r="N150" s="5">
        <v>0</v>
      </c>
      <c r="O150" s="5">
        <v>22</v>
      </c>
    </row>
    <row r="151" spans="1:15">
      <c r="A151" s="5" t="s">
        <v>183</v>
      </c>
      <c r="B151" s="5" t="s">
        <v>184</v>
      </c>
      <c r="C151" s="17" t="s">
        <v>165</v>
      </c>
      <c r="E151" s="5" t="s">
        <v>154</v>
      </c>
      <c r="F151" s="5" t="s">
        <v>155</v>
      </c>
      <c r="G151" s="5" t="s">
        <v>166</v>
      </c>
      <c r="H151" s="5" t="s">
        <v>157</v>
      </c>
      <c r="I151" s="5">
        <v>43</v>
      </c>
      <c r="J151" s="5">
        <v>18</v>
      </c>
      <c r="K151" s="5">
        <v>20</v>
      </c>
      <c r="L151" s="5">
        <v>25</v>
      </c>
      <c r="M151" s="5">
        <v>0</v>
      </c>
      <c r="N151" s="5">
        <v>15</v>
      </c>
      <c r="O151" s="5">
        <v>78</v>
      </c>
    </row>
    <row r="152" spans="1:15">
      <c r="A152" s="5" t="s">
        <v>175</v>
      </c>
      <c r="B152" s="5" t="s">
        <v>176</v>
      </c>
      <c r="C152" s="17" t="s">
        <v>165</v>
      </c>
      <c r="E152" s="5" t="s">
        <v>154</v>
      </c>
      <c r="F152" s="5" t="s">
        <v>155</v>
      </c>
      <c r="G152" s="5" t="s">
        <v>166</v>
      </c>
      <c r="H152" s="5" t="s">
        <v>157</v>
      </c>
      <c r="I152" s="5">
        <v>2</v>
      </c>
      <c r="J152" s="5">
        <v>18</v>
      </c>
      <c r="K152" s="5">
        <v>11</v>
      </c>
      <c r="L152" s="5">
        <v>25</v>
      </c>
      <c r="M152" s="5">
        <v>8</v>
      </c>
      <c r="N152" s="5">
        <v>0</v>
      </c>
      <c r="O152" s="5">
        <v>62</v>
      </c>
    </row>
    <row r="153" spans="1:15">
      <c r="A153" s="5" t="s">
        <v>189</v>
      </c>
      <c r="B153" s="5" t="s">
        <v>190</v>
      </c>
      <c r="C153" s="17" t="s">
        <v>165</v>
      </c>
      <c r="E153" s="5" t="s">
        <v>154</v>
      </c>
      <c r="F153" s="5" t="s">
        <v>155</v>
      </c>
      <c r="G153" s="5" t="s">
        <v>166</v>
      </c>
      <c r="H153" s="5" t="s">
        <v>157</v>
      </c>
      <c r="I153" s="5">
        <v>27</v>
      </c>
      <c r="J153" s="5">
        <v>18</v>
      </c>
      <c r="K153" s="5">
        <v>0</v>
      </c>
      <c r="L153" s="5">
        <v>25</v>
      </c>
      <c r="M153" s="5">
        <v>8</v>
      </c>
      <c r="N153" s="5">
        <v>0</v>
      </c>
      <c r="O153" s="5">
        <v>51</v>
      </c>
    </row>
    <row r="154" spans="1:15">
      <c r="A154" s="5" t="s">
        <v>179</v>
      </c>
      <c r="B154" s="5" t="s">
        <v>180</v>
      </c>
      <c r="C154" s="17" t="s">
        <v>165</v>
      </c>
      <c r="E154" s="5" t="s">
        <v>154</v>
      </c>
      <c r="F154" s="5" t="s">
        <v>155</v>
      </c>
      <c r="G154" s="5" t="s">
        <v>166</v>
      </c>
      <c r="H154" s="5" t="s">
        <v>157</v>
      </c>
      <c r="I154" s="5">
        <v>35</v>
      </c>
      <c r="J154" s="5">
        <v>18</v>
      </c>
      <c r="K154" s="5">
        <v>11</v>
      </c>
      <c r="L154" s="5">
        <v>25</v>
      </c>
      <c r="M154" s="5">
        <v>8</v>
      </c>
      <c r="N154" s="5">
        <v>0</v>
      </c>
      <c r="O154" s="5">
        <v>62</v>
      </c>
    </row>
    <row r="155" spans="1:15">
      <c r="A155" s="5" t="s">
        <v>169</v>
      </c>
      <c r="B155" s="5" t="s">
        <v>170</v>
      </c>
      <c r="C155" s="17" t="s">
        <v>165</v>
      </c>
      <c r="E155" s="5" t="s">
        <v>154</v>
      </c>
      <c r="F155" s="5" t="s">
        <v>155</v>
      </c>
      <c r="G155" s="5" t="s">
        <v>166</v>
      </c>
      <c r="H155" s="5" t="s">
        <v>157</v>
      </c>
      <c r="I155" s="5">
        <v>23</v>
      </c>
      <c r="J155" s="5">
        <v>12</v>
      </c>
      <c r="K155" s="5">
        <v>0</v>
      </c>
      <c r="L155" s="5">
        <v>4</v>
      </c>
      <c r="M155" s="5">
        <v>8</v>
      </c>
      <c r="N155" s="5">
        <v>0</v>
      </c>
      <c r="O155" s="5">
        <v>24</v>
      </c>
    </row>
    <row r="156" spans="1:15">
      <c r="A156" s="5" t="s">
        <v>191</v>
      </c>
      <c r="B156" s="5" t="s">
        <v>192</v>
      </c>
      <c r="C156" s="17" t="s">
        <v>165</v>
      </c>
      <c r="E156" s="5" t="s">
        <v>154</v>
      </c>
      <c r="F156" s="5" t="s">
        <v>155</v>
      </c>
      <c r="G156" s="5" t="s">
        <v>166</v>
      </c>
      <c r="H156" s="5" t="s">
        <v>157</v>
      </c>
      <c r="I156" s="5">
        <v>26</v>
      </c>
      <c r="J156" s="5">
        <v>18</v>
      </c>
      <c r="K156" s="5">
        <v>0</v>
      </c>
      <c r="L156" s="5">
        <v>4</v>
      </c>
      <c r="M156" s="5">
        <v>0</v>
      </c>
      <c r="N156" s="5">
        <v>0</v>
      </c>
      <c r="O156" s="5">
        <v>22</v>
      </c>
    </row>
    <row r="157" spans="1:15">
      <c r="A157" s="5" t="s">
        <v>181</v>
      </c>
      <c r="B157" s="5" t="s">
        <v>182</v>
      </c>
      <c r="C157" s="17" t="s">
        <v>165</v>
      </c>
      <c r="E157" s="5" t="s">
        <v>154</v>
      </c>
      <c r="F157" s="5" t="s">
        <v>155</v>
      </c>
      <c r="G157" s="5" t="s">
        <v>166</v>
      </c>
      <c r="H157" s="5" t="s">
        <v>157</v>
      </c>
      <c r="I157" s="5">
        <v>38</v>
      </c>
      <c r="J157" s="5">
        <v>18</v>
      </c>
      <c r="K157" s="5">
        <v>11</v>
      </c>
      <c r="L157" s="5">
        <v>25</v>
      </c>
      <c r="M157" s="5">
        <v>18</v>
      </c>
      <c r="N157" s="5">
        <v>0</v>
      </c>
      <c r="O157" s="5">
        <v>72</v>
      </c>
    </row>
    <row r="158" spans="1:15">
      <c r="A158" s="5" t="s">
        <v>187</v>
      </c>
      <c r="B158" s="5" t="s">
        <v>188</v>
      </c>
      <c r="C158" s="17" t="s">
        <v>165</v>
      </c>
      <c r="E158" s="5" t="s">
        <v>154</v>
      </c>
      <c r="F158" s="5" t="s">
        <v>155</v>
      </c>
      <c r="G158" s="5" t="s">
        <v>166</v>
      </c>
      <c r="H158" s="5" t="s">
        <v>157</v>
      </c>
      <c r="I158" s="5">
        <v>36</v>
      </c>
      <c r="J158" s="5">
        <v>18</v>
      </c>
      <c r="K158" s="5">
        <v>0</v>
      </c>
      <c r="L158" s="5">
        <v>25</v>
      </c>
      <c r="M158" s="5">
        <v>8</v>
      </c>
      <c r="N158" s="5">
        <v>0</v>
      </c>
      <c r="O158" s="5">
        <v>51</v>
      </c>
    </row>
    <row r="159" spans="1:15">
      <c r="A159" s="5" t="s">
        <v>167</v>
      </c>
      <c r="B159" s="5" t="s">
        <v>168</v>
      </c>
      <c r="C159" s="17" t="s">
        <v>165</v>
      </c>
      <c r="E159" s="5" t="s">
        <v>154</v>
      </c>
      <c r="F159" s="5" t="s">
        <v>155</v>
      </c>
      <c r="G159" s="5" t="s">
        <v>166</v>
      </c>
      <c r="H159" s="5" t="s">
        <v>157</v>
      </c>
      <c r="I159" s="5">
        <v>18</v>
      </c>
      <c r="J159" s="5">
        <v>18</v>
      </c>
      <c r="K159" s="5">
        <v>11</v>
      </c>
      <c r="L159" s="5">
        <v>25</v>
      </c>
      <c r="M159" s="5">
        <v>8</v>
      </c>
      <c r="N159" s="5">
        <v>0</v>
      </c>
      <c r="O159" s="5">
        <v>62</v>
      </c>
    </row>
    <row r="160" spans="1:15">
      <c r="A160" s="5" t="s">
        <v>163</v>
      </c>
      <c r="B160" s="5" t="s">
        <v>164</v>
      </c>
      <c r="C160" s="17" t="s">
        <v>165</v>
      </c>
      <c r="E160" s="5" t="s">
        <v>154</v>
      </c>
      <c r="F160" s="5" t="s">
        <v>155</v>
      </c>
      <c r="G160" s="5" t="s">
        <v>166</v>
      </c>
      <c r="H160" s="5" t="s">
        <v>157</v>
      </c>
      <c r="I160" s="5">
        <v>11</v>
      </c>
      <c r="J160" s="5">
        <v>12</v>
      </c>
      <c r="K160" s="5">
        <v>0</v>
      </c>
      <c r="L160" s="5">
        <v>10</v>
      </c>
      <c r="M160" s="5">
        <v>0</v>
      </c>
      <c r="N160" s="5">
        <v>0</v>
      </c>
      <c r="O160" s="5">
        <v>22</v>
      </c>
    </row>
    <row r="161" spans="1:15">
      <c r="A161" s="5" t="s">
        <v>171</v>
      </c>
      <c r="B161" s="5" t="s">
        <v>172</v>
      </c>
      <c r="C161" s="17" t="s">
        <v>165</v>
      </c>
      <c r="E161" s="5" t="s">
        <v>154</v>
      </c>
      <c r="F161" s="5" t="s">
        <v>155</v>
      </c>
      <c r="G161" s="5" t="s">
        <v>166</v>
      </c>
      <c r="H161" s="5" t="s">
        <v>157</v>
      </c>
      <c r="I161" s="5">
        <v>5</v>
      </c>
      <c r="J161" s="5">
        <v>18</v>
      </c>
      <c r="K161" s="5">
        <v>0</v>
      </c>
      <c r="L161" s="5">
        <v>10</v>
      </c>
      <c r="M161" s="5">
        <v>8</v>
      </c>
      <c r="N161" s="5">
        <v>0</v>
      </c>
      <c r="O161" s="5">
        <v>36</v>
      </c>
    </row>
    <row r="162" spans="1:15">
      <c r="A162" s="5" t="s">
        <v>173</v>
      </c>
      <c r="B162" s="5" t="s">
        <v>174</v>
      </c>
      <c r="C162" s="17" t="s">
        <v>165</v>
      </c>
      <c r="E162" s="5" t="s">
        <v>154</v>
      </c>
      <c r="F162" s="5" t="s">
        <v>155</v>
      </c>
      <c r="G162" s="5" t="s">
        <v>166</v>
      </c>
      <c r="H162" s="5" t="s">
        <v>157</v>
      </c>
      <c r="I162" s="5">
        <v>11</v>
      </c>
      <c r="J162" s="5">
        <v>18</v>
      </c>
      <c r="K162" s="5">
        <v>0</v>
      </c>
      <c r="L162" s="5">
        <v>10</v>
      </c>
      <c r="M162" s="5">
        <v>8</v>
      </c>
      <c r="N162" s="5">
        <v>0</v>
      </c>
      <c r="O162" s="5">
        <v>36</v>
      </c>
    </row>
    <row r="163" spans="1:15">
      <c r="A163" s="5" t="s">
        <v>185</v>
      </c>
      <c r="B163" s="5" t="s">
        <v>186</v>
      </c>
      <c r="C163" s="17" t="s">
        <v>165</v>
      </c>
      <c r="E163" s="5" t="s">
        <v>154</v>
      </c>
      <c r="F163" s="5" t="s">
        <v>155</v>
      </c>
      <c r="G163" s="5" t="s">
        <v>166</v>
      </c>
      <c r="H163" s="5" t="s">
        <v>157</v>
      </c>
      <c r="I163" s="5">
        <v>2</v>
      </c>
      <c r="J163" s="5">
        <v>12</v>
      </c>
      <c r="K163" s="5">
        <v>0</v>
      </c>
      <c r="L163" s="5">
        <v>10</v>
      </c>
      <c r="M163" s="5">
        <v>0</v>
      </c>
      <c r="N163" s="5">
        <v>0</v>
      </c>
      <c r="O163" s="5">
        <v>22</v>
      </c>
    </row>
    <row r="164" spans="1:15">
      <c r="A164" s="6" t="s">
        <v>383</v>
      </c>
      <c r="B164" s="12" t="s">
        <v>384</v>
      </c>
      <c r="C164" s="17" t="s">
        <v>376</v>
      </c>
      <c r="D164" s="12"/>
      <c r="E164" s="5" t="s">
        <v>347</v>
      </c>
      <c r="F164" s="5" t="s">
        <v>348</v>
      </c>
      <c r="G164" s="5" t="s">
        <v>166</v>
      </c>
      <c r="H164" s="5" t="s">
        <v>157</v>
      </c>
      <c r="I164" s="5">
        <v>17</v>
      </c>
      <c r="J164" s="5">
        <v>18</v>
      </c>
      <c r="K164" s="5">
        <v>0</v>
      </c>
      <c r="L164" s="5">
        <v>10</v>
      </c>
      <c r="M164" s="5">
        <v>8</v>
      </c>
      <c r="N164" s="5">
        <v>0</v>
      </c>
      <c r="O164" s="5">
        <f t="shared" ref="O164:O227" si="4">SUM(J164:N164)</f>
        <v>36</v>
      </c>
    </row>
    <row r="165" spans="1:15">
      <c r="A165" s="6" t="s">
        <v>409</v>
      </c>
      <c r="B165" s="12" t="s">
        <v>410</v>
      </c>
      <c r="C165" s="17" t="s">
        <v>376</v>
      </c>
      <c r="D165" s="12"/>
      <c r="E165" s="5" t="s">
        <v>347</v>
      </c>
      <c r="F165" s="5" t="s">
        <v>348</v>
      </c>
      <c r="G165" s="5" t="s">
        <v>166</v>
      </c>
      <c r="H165" s="5" t="s">
        <v>157</v>
      </c>
      <c r="I165" s="5">
        <v>8</v>
      </c>
      <c r="J165" s="5">
        <v>0</v>
      </c>
      <c r="K165" s="5">
        <v>11</v>
      </c>
      <c r="L165" s="5">
        <v>0</v>
      </c>
      <c r="M165" s="5">
        <v>18</v>
      </c>
      <c r="N165" s="5">
        <v>0</v>
      </c>
      <c r="O165" s="5">
        <f t="shared" si="4"/>
        <v>29</v>
      </c>
    </row>
    <row r="166" spans="1:15">
      <c r="A166" s="6" t="s">
        <v>403</v>
      </c>
      <c r="B166" s="12" t="s">
        <v>404</v>
      </c>
      <c r="C166" s="17" t="s">
        <v>376</v>
      </c>
      <c r="D166" s="12"/>
      <c r="E166" s="5" t="s">
        <v>347</v>
      </c>
      <c r="F166" s="5" t="s">
        <v>348</v>
      </c>
      <c r="G166" s="5" t="s">
        <v>166</v>
      </c>
      <c r="H166" s="5" t="s">
        <v>157</v>
      </c>
      <c r="I166" s="5">
        <v>0</v>
      </c>
      <c r="J166" s="5">
        <v>18</v>
      </c>
      <c r="K166" s="5">
        <v>20</v>
      </c>
      <c r="L166" s="5">
        <v>6</v>
      </c>
      <c r="M166" s="5">
        <v>8</v>
      </c>
      <c r="N166" s="5">
        <v>0</v>
      </c>
      <c r="O166" s="5">
        <f t="shared" si="4"/>
        <v>52</v>
      </c>
    </row>
    <row r="167" spans="1:15">
      <c r="A167" s="6" t="s">
        <v>405</v>
      </c>
      <c r="B167" s="12" t="s">
        <v>406</v>
      </c>
      <c r="C167" s="17" t="s">
        <v>376</v>
      </c>
      <c r="D167" s="12"/>
      <c r="E167" s="5" t="s">
        <v>347</v>
      </c>
      <c r="F167" s="5" t="s">
        <v>348</v>
      </c>
      <c r="G167" s="5" t="s">
        <v>166</v>
      </c>
      <c r="H167" s="5" t="s">
        <v>157</v>
      </c>
      <c r="I167" s="5">
        <v>11</v>
      </c>
      <c r="J167" s="5">
        <v>6</v>
      </c>
      <c r="K167" s="5">
        <v>0</v>
      </c>
      <c r="L167" s="5">
        <v>0</v>
      </c>
      <c r="M167" s="5">
        <v>0</v>
      </c>
      <c r="N167" s="5">
        <v>0</v>
      </c>
      <c r="O167" s="5">
        <f t="shared" si="4"/>
        <v>6</v>
      </c>
    </row>
    <row r="168" spans="1:15">
      <c r="A168" s="6" t="s">
        <v>397</v>
      </c>
      <c r="B168" s="12" t="s">
        <v>398</v>
      </c>
      <c r="C168" s="17" t="s">
        <v>376</v>
      </c>
      <c r="D168" s="12"/>
      <c r="E168" s="5" t="s">
        <v>347</v>
      </c>
      <c r="F168" s="5" t="s">
        <v>348</v>
      </c>
      <c r="G168" s="5" t="s">
        <v>166</v>
      </c>
      <c r="H168" s="5" t="s">
        <v>157</v>
      </c>
      <c r="I168" s="5">
        <v>44</v>
      </c>
      <c r="J168" s="5">
        <v>6</v>
      </c>
      <c r="K168" s="5">
        <v>6</v>
      </c>
      <c r="L168" s="5">
        <v>6</v>
      </c>
      <c r="M168" s="5">
        <v>0</v>
      </c>
      <c r="N168" s="5">
        <v>0</v>
      </c>
      <c r="O168" s="5">
        <f t="shared" si="4"/>
        <v>18</v>
      </c>
    </row>
    <row r="169" spans="1:15">
      <c r="A169" s="6" t="s">
        <v>413</v>
      </c>
      <c r="B169" s="12" t="s">
        <v>414</v>
      </c>
      <c r="C169" s="17" t="s">
        <v>376</v>
      </c>
      <c r="D169" s="12"/>
      <c r="E169" s="5" t="s">
        <v>347</v>
      </c>
      <c r="F169" s="5" t="s">
        <v>348</v>
      </c>
      <c r="G169" s="5" t="s">
        <v>166</v>
      </c>
      <c r="H169" s="5" t="s">
        <v>157</v>
      </c>
      <c r="I169" s="5">
        <v>-31</v>
      </c>
      <c r="J169" s="5">
        <v>3</v>
      </c>
      <c r="K169" s="5">
        <v>6</v>
      </c>
      <c r="L169" s="5">
        <v>0</v>
      </c>
      <c r="M169" s="5">
        <v>0</v>
      </c>
      <c r="O169" s="5">
        <f t="shared" si="4"/>
        <v>9</v>
      </c>
    </row>
    <row r="170" spans="1:15">
      <c r="A170" s="6" t="s">
        <v>391</v>
      </c>
      <c r="B170" s="12" t="s">
        <v>392</v>
      </c>
      <c r="C170" s="17" t="s">
        <v>376</v>
      </c>
      <c r="D170" s="12"/>
      <c r="E170" s="5" t="s">
        <v>347</v>
      </c>
      <c r="F170" s="5" t="s">
        <v>348</v>
      </c>
      <c r="G170" s="5" t="s">
        <v>166</v>
      </c>
      <c r="H170" s="5" t="s">
        <v>157</v>
      </c>
      <c r="I170" s="5">
        <v>14</v>
      </c>
      <c r="J170" s="5">
        <v>0</v>
      </c>
      <c r="K170" s="5">
        <v>3</v>
      </c>
      <c r="L170" s="5">
        <v>0</v>
      </c>
      <c r="M170" s="5">
        <v>0</v>
      </c>
      <c r="N170" s="5">
        <v>0</v>
      </c>
      <c r="O170" s="5">
        <f t="shared" si="4"/>
        <v>3</v>
      </c>
    </row>
    <row r="171" spans="1:15">
      <c r="A171" s="6" t="s">
        <v>401</v>
      </c>
      <c r="B171" s="12" t="s">
        <v>402</v>
      </c>
      <c r="C171" s="17" t="s">
        <v>376</v>
      </c>
      <c r="D171" s="12"/>
      <c r="E171" s="5" t="s">
        <v>347</v>
      </c>
      <c r="F171" s="5" t="s">
        <v>348</v>
      </c>
      <c r="G171" s="5" t="s">
        <v>166</v>
      </c>
      <c r="H171" s="5" t="s">
        <v>157</v>
      </c>
      <c r="I171" s="5">
        <v>24</v>
      </c>
      <c r="J171" s="5">
        <v>18</v>
      </c>
      <c r="K171" s="5">
        <v>11</v>
      </c>
      <c r="L171" s="5">
        <v>10</v>
      </c>
      <c r="M171" s="5">
        <v>0</v>
      </c>
      <c r="N171" s="5">
        <v>0</v>
      </c>
      <c r="O171" s="5">
        <f t="shared" si="4"/>
        <v>39</v>
      </c>
    </row>
    <row r="172" spans="1:15">
      <c r="A172" s="6" t="s">
        <v>411</v>
      </c>
      <c r="B172" s="12" t="s">
        <v>412</v>
      </c>
      <c r="C172" s="17" t="s">
        <v>376</v>
      </c>
      <c r="D172" s="12"/>
      <c r="E172" s="5" t="s">
        <v>347</v>
      </c>
      <c r="F172" s="5" t="s">
        <v>348</v>
      </c>
      <c r="G172" s="5" t="s">
        <v>166</v>
      </c>
      <c r="H172" s="5" t="s">
        <v>157</v>
      </c>
      <c r="I172" s="5">
        <v>24</v>
      </c>
      <c r="J172" s="5">
        <v>18</v>
      </c>
      <c r="K172" s="5">
        <v>20</v>
      </c>
      <c r="L172" s="5">
        <v>25</v>
      </c>
      <c r="M172" s="5">
        <v>8</v>
      </c>
      <c r="N172" s="5">
        <v>21</v>
      </c>
      <c r="O172" s="5">
        <f t="shared" si="4"/>
        <v>92</v>
      </c>
    </row>
    <row r="173" spans="1:15">
      <c r="A173" s="6" t="s">
        <v>393</v>
      </c>
      <c r="B173" s="12" t="s">
        <v>394</v>
      </c>
      <c r="C173" s="17" t="s">
        <v>376</v>
      </c>
      <c r="D173" s="12"/>
      <c r="E173" s="5" t="s">
        <v>347</v>
      </c>
      <c r="F173" s="5" t="s">
        <v>348</v>
      </c>
      <c r="G173" s="5" t="s">
        <v>166</v>
      </c>
      <c r="H173" s="5" t="s">
        <v>157</v>
      </c>
      <c r="I173" s="5">
        <v>37</v>
      </c>
      <c r="J173" s="5">
        <v>18</v>
      </c>
      <c r="K173" s="5">
        <v>20</v>
      </c>
      <c r="L173" s="5">
        <v>25</v>
      </c>
      <c r="M173" s="5">
        <v>18</v>
      </c>
      <c r="O173" s="5">
        <f t="shared" si="4"/>
        <v>81</v>
      </c>
    </row>
    <row r="174" spans="1:15">
      <c r="A174" s="6" t="s">
        <v>415</v>
      </c>
      <c r="B174" s="12" t="s">
        <v>416</v>
      </c>
      <c r="C174" s="17" t="s">
        <v>376</v>
      </c>
      <c r="D174" s="12" t="s">
        <v>417</v>
      </c>
      <c r="E174" s="5" t="s">
        <v>347</v>
      </c>
      <c r="F174" s="5" t="s">
        <v>348</v>
      </c>
      <c r="G174" s="5" t="s">
        <v>166</v>
      </c>
      <c r="H174" s="5" t="s">
        <v>157</v>
      </c>
      <c r="I174" s="5">
        <v>0</v>
      </c>
      <c r="O174" s="5">
        <f t="shared" si="4"/>
        <v>0</v>
      </c>
    </row>
    <row r="175" spans="1:15">
      <c r="A175" s="6" t="s">
        <v>407</v>
      </c>
      <c r="B175" s="12" t="s">
        <v>408</v>
      </c>
      <c r="C175" s="17" t="s">
        <v>376</v>
      </c>
      <c r="D175" s="12"/>
      <c r="E175" s="5" t="s">
        <v>347</v>
      </c>
      <c r="F175" s="5" t="s">
        <v>348</v>
      </c>
      <c r="G175" s="5" t="s">
        <v>166</v>
      </c>
      <c r="H175" s="5" t="s">
        <v>157</v>
      </c>
      <c r="I175" s="5">
        <v>22</v>
      </c>
      <c r="J175" s="5">
        <v>0</v>
      </c>
      <c r="K175" s="5">
        <v>0</v>
      </c>
      <c r="L175" s="5">
        <v>0</v>
      </c>
      <c r="M175" s="5">
        <v>0</v>
      </c>
      <c r="O175" s="5">
        <f t="shared" si="4"/>
        <v>0</v>
      </c>
    </row>
    <row r="176" spans="1:15">
      <c r="A176" s="6" t="s">
        <v>377</v>
      </c>
      <c r="B176" s="12" t="s">
        <v>378</v>
      </c>
      <c r="C176" s="17" t="s">
        <v>376</v>
      </c>
      <c r="D176" s="12"/>
      <c r="E176" s="5" t="s">
        <v>347</v>
      </c>
      <c r="F176" s="5" t="s">
        <v>348</v>
      </c>
      <c r="G176" s="5" t="s">
        <v>166</v>
      </c>
      <c r="H176" s="5" t="s">
        <v>157</v>
      </c>
      <c r="I176" s="5">
        <v>35</v>
      </c>
      <c r="J176" s="5">
        <v>6</v>
      </c>
      <c r="K176" s="5">
        <v>0</v>
      </c>
      <c r="L176" s="5">
        <v>4</v>
      </c>
      <c r="M176" s="5">
        <v>0</v>
      </c>
      <c r="O176" s="5">
        <f t="shared" si="4"/>
        <v>10</v>
      </c>
    </row>
    <row r="177" spans="1:15">
      <c r="A177" s="6" t="s">
        <v>395</v>
      </c>
      <c r="B177" s="12" t="s">
        <v>396</v>
      </c>
      <c r="C177" s="17" t="s">
        <v>376</v>
      </c>
      <c r="D177" s="12"/>
      <c r="E177" s="5" t="s">
        <v>347</v>
      </c>
      <c r="F177" s="5" t="s">
        <v>348</v>
      </c>
      <c r="G177" s="5" t="s">
        <v>166</v>
      </c>
      <c r="H177" s="5" t="s">
        <v>157</v>
      </c>
      <c r="I177" s="5">
        <v>5</v>
      </c>
      <c r="J177" s="5">
        <v>3</v>
      </c>
      <c r="K177" s="5">
        <v>20</v>
      </c>
      <c r="L177" s="5">
        <v>4</v>
      </c>
      <c r="M177" s="5">
        <v>0</v>
      </c>
      <c r="N177" s="5">
        <v>0</v>
      </c>
      <c r="O177" s="5">
        <f t="shared" si="4"/>
        <v>27</v>
      </c>
    </row>
    <row r="178" spans="1:15">
      <c r="A178" s="6" t="s">
        <v>387</v>
      </c>
      <c r="B178" s="12" t="s">
        <v>388</v>
      </c>
      <c r="C178" s="17" t="s">
        <v>376</v>
      </c>
      <c r="D178" s="12"/>
      <c r="E178" s="5" t="s">
        <v>347</v>
      </c>
      <c r="F178" s="5" t="s">
        <v>348</v>
      </c>
      <c r="G178" s="5" t="s">
        <v>166</v>
      </c>
      <c r="H178" s="5" t="s">
        <v>157</v>
      </c>
      <c r="I178" s="5">
        <v>17</v>
      </c>
      <c r="J178" s="5">
        <v>18</v>
      </c>
      <c r="K178" s="5">
        <v>0</v>
      </c>
      <c r="L178" s="5">
        <v>4</v>
      </c>
      <c r="M178" s="5">
        <v>0</v>
      </c>
      <c r="O178" s="5">
        <f t="shared" si="4"/>
        <v>22</v>
      </c>
    </row>
    <row r="179" spans="1:15">
      <c r="A179" s="6" t="s">
        <v>381</v>
      </c>
      <c r="B179" s="12" t="s">
        <v>382</v>
      </c>
      <c r="C179" s="17" t="s">
        <v>376</v>
      </c>
      <c r="D179" s="12"/>
      <c r="E179" s="5" t="s">
        <v>347</v>
      </c>
      <c r="F179" s="5" t="s">
        <v>348</v>
      </c>
      <c r="G179" s="5" t="s">
        <v>166</v>
      </c>
      <c r="H179" s="5" t="s">
        <v>157</v>
      </c>
      <c r="I179" s="5">
        <v>35</v>
      </c>
      <c r="J179" s="5">
        <v>18</v>
      </c>
      <c r="K179" s="5">
        <v>0</v>
      </c>
      <c r="L179" s="5">
        <v>15</v>
      </c>
      <c r="M179" s="5">
        <v>0</v>
      </c>
      <c r="N179" s="5">
        <v>0</v>
      </c>
      <c r="O179" s="5">
        <f t="shared" si="4"/>
        <v>33</v>
      </c>
    </row>
    <row r="180" spans="1:15">
      <c r="A180" s="6" t="s">
        <v>399</v>
      </c>
      <c r="B180" s="12" t="s">
        <v>400</v>
      </c>
      <c r="C180" s="17" t="s">
        <v>376</v>
      </c>
      <c r="D180" s="12"/>
      <c r="E180" s="5" t="s">
        <v>347</v>
      </c>
      <c r="F180" s="5" t="s">
        <v>348</v>
      </c>
      <c r="G180" s="5" t="s">
        <v>166</v>
      </c>
      <c r="H180" s="5" t="s">
        <v>157</v>
      </c>
      <c r="I180" s="5">
        <v>4</v>
      </c>
      <c r="J180" s="5">
        <v>0</v>
      </c>
      <c r="K180" s="5">
        <v>11</v>
      </c>
      <c r="L180" s="5">
        <v>0</v>
      </c>
      <c r="M180" s="5">
        <v>8</v>
      </c>
      <c r="N180" s="5">
        <v>0</v>
      </c>
      <c r="O180" s="5">
        <f t="shared" si="4"/>
        <v>19</v>
      </c>
    </row>
    <row r="181" spans="1:15">
      <c r="A181" s="6" t="s">
        <v>379</v>
      </c>
      <c r="B181" s="12" t="s">
        <v>380</v>
      </c>
      <c r="C181" s="17" t="s">
        <v>376</v>
      </c>
      <c r="D181" s="12"/>
      <c r="E181" s="5" t="s">
        <v>347</v>
      </c>
      <c r="F181" s="5" t="s">
        <v>348</v>
      </c>
      <c r="G181" s="5" t="s">
        <v>166</v>
      </c>
      <c r="H181" s="5" t="s">
        <v>157</v>
      </c>
      <c r="I181" s="5">
        <v>-7</v>
      </c>
      <c r="J181" s="5">
        <v>3</v>
      </c>
      <c r="K181" s="5">
        <v>0</v>
      </c>
      <c r="L181" s="5">
        <v>4</v>
      </c>
      <c r="M181" s="5">
        <v>0</v>
      </c>
      <c r="O181" s="5">
        <f t="shared" si="4"/>
        <v>7</v>
      </c>
    </row>
    <row r="182" spans="1:15">
      <c r="A182" s="6" t="s">
        <v>389</v>
      </c>
      <c r="B182" s="12" t="s">
        <v>390</v>
      </c>
      <c r="C182" s="17" t="s">
        <v>376</v>
      </c>
      <c r="D182" s="12"/>
      <c r="E182" s="5" t="s">
        <v>347</v>
      </c>
      <c r="F182" s="5" t="s">
        <v>348</v>
      </c>
      <c r="G182" s="5" t="s">
        <v>166</v>
      </c>
      <c r="H182" s="5" t="s">
        <v>157</v>
      </c>
      <c r="I182" s="5">
        <v>14</v>
      </c>
      <c r="J182" s="5">
        <v>3</v>
      </c>
      <c r="K182" s="5">
        <v>6</v>
      </c>
      <c r="L182" s="5">
        <v>4</v>
      </c>
      <c r="M182" s="5">
        <v>0</v>
      </c>
      <c r="O182" s="5">
        <f t="shared" si="4"/>
        <v>13</v>
      </c>
    </row>
    <row r="183" spans="1:15">
      <c r="A183" s="6" t="s">
        <v>385</v>
      </c>
      <c r="B183" s="12" t="s">
        <v>386</v>
      </c>
      <c r="C183" s="17" t="s">
        <v>376</v>
      </c>
      <c r="D183" s="12"/>
      <c r="E183" s="5" t="s">
        <v>347</v>
      </c>
      <c r="F183" s="5" t="s">
        <v>348</v>
      </c>
      <c r="G183" s="5" t="s">
        <v>166</v>
      </c>
      <c r="H183" s="5" t="s">
        <v>157</v>
      </c>
      <c r="I183" s="5">
        <v>32</v>
      </c>
      <c r="J183" s="5">
        <v>18</v>
      </c>
      <c r="K183" s="5">
        <v>20</v>
      </c>
      <c r="L183" s="5">
        <v>25</v>
      </c>
      <c r="M183" s="5">
        <v>30</v>
      </c>
      <c r="N183" s="5">
        <v>5</v>
      </c>
      <c r="O183" s="5">
        <f t="shared" si="4"/>
        <v>98</v>
      </c>
    </row>
    <row r="184" spans="1:15">
      <c r="A184" s="6" t="s">
        <v>374</v>
      </c>
      <c r="B184" s="12" t="s">
        <v>375</v>
      </c>
      <c r="C184" s="17" t="s">
        <v>376</v>
      </c>
      <c r="D184" s="12"/>
      <c r="E184" s="5" t="s">
        <v>347</v>
      </c>
      <c r="F184" s="5" t="s">
        <v>348</v>
      </c>
      <c r="G184" s="5" t="s">
        <v>166</v>
      </c>
      <c r="H184" s="5" t="s">
        <v>157</v>
      </c>
      <c r="I184" s="5">
        <v>29</v>
      </c>
      <c r="J184" s="5">
        <v>18</v>
      </c>
      <c r="K184" s="5">
        <v>6</v>
      </c>
      <c r="L184" s="5">
        <v>4</v>
      </c>
      <c r="M184" s="5">
        <v>0</v>
      </c>
      <c r="O184" s="5">
        <f t="shared" si="4"/>
        <v>28</v>
      </c>
    </row>
    <row r="185" spans="1:15">
      <c r="A185" s="6" t="s">
        <v>556</v>
      </c>
      <c r="B185" s="12" t="s">
        <v>557</v>
      </c>
      <c r="C185" s="17" t="s">
        <v>517</v>
      </c>
      <c r="D185" s="12"/>
      <c r="E185" s="5" t="s">
        <v>347</v>
      </c>
      <c r="F185" s="5" t="s">
        <v>480</v>
      </c>
      <c r="G185" s="5" t="s">
        <v>166</v>
      </c>
      <c r="H185" s="5" t="s">
        <v>208</v>
      </c>
      <c r="I185" s="5">
        <v>-4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f t="shared" si="4"/>
        <v>0</v>
      </c>
    </row>
    <row r="186" spans="1:15">
      <c r="A186" s="6" t="s">
        <v>548</v>
      </c>
      <c r="B186" s="12" t="s">
        <v>549</v>
      </c>
      <c r="C186" s="17" t="s">
        <v>517</v>
      </c>
      <c r="D186" s="12"/>
      <c r="E186" s="5" t="s">
        <v>347</v>
      </c>
      <c r="F186" s="5" t="s">
        <v>480</v>
      </c>
      <c r="G186" s="5" t="s">
        <v>166</v>
      </c>
      <c r="H186" s="5" t="s">
        <v>208</v>
      </c>
      <c r="I186" s="5">
        <v>-22</v>
      </c>
      <c r="J186" s="5">
        <v>4</v>
      </c>
      <c r="K186" s="5">
        <v>6</v>
      </c>
      <c r="L186" s="5">
        <v>6</v>
      </c>
      <c r="M186" s="5">
        <v>6</v>
      </c>
      <c r="N186" s="5">
        <v>0</v>
      </c>
      <c r="O186" s="5">
        <f t="shared" si="4"/>
        <v>22</v>
      </c>
    </row>
    <row r="187" spans="1:15">
      <c r="A187" s="6" t="s">
        <v>558</v>
      </c>
      <c r="B187" s="12" t="s">
        <v>559</v>
      </c>
      <c r="C187" s="17" t="s">
        <v>517</v>
      </c>
      <c r="D187" s="12"/>
      <c r="E187" s="5" t="s">
        <v>347</v>
      </c>
      <c r="F187" s="5" t="s">
        <v>480</v>
      </c>
      <c r="G187" s="5" t="s">
        <v>166</v>
      </c>
      <c r="H187" s="5" t="s">
        <v>208</v>
      </c>
      <c r="I187" s="5">
        <v>8</v>
      </c>
      <c r="J187" s="5">
        <v>18</v>
      </c>
      <c r="K187" s="5">
        <v>25</v>
      </c>
      <c r="L187" s="5">
        <v>6</v>
      </c>
      <c r="M187" s="5">
        <v>0</v>
      </c>
      <c r="N187" s="5">
        <v>0</v>
      </c>
      <c r="O187" s="5">
        <f t="shared" si="4"/>
        <v>49</v>
      </c>
    </row>
    <row r="188" spans="1:15">
      <c r="A188" s="6" t="s">
        <v>502</v>
      </c>
      <c r="B188" s="12" t="s">
        <v>503</v>
      </c>
      <c r="C188" s="17" t="s">
        <v>504</v>
      </c>
      <c r="D188" s="12"/>
      <c r="E188" s="5" t="s">
        <v>347</v>
      </c>
      <c r="F188" s="5" t="s">
        <v>480</v>
      </c>
      <c r="G188" s="5" t="s">
        <v>166</v>
      </c>
      <c r="H188" s="5" t="s">
        <v>157</v>
      </c>
      <c r="I188" s="5">
        <v>2</v>
      </c>
      <c r="O188" s="5">
        <f t="shared" si="4"/>
        <v>0</v>
      </c>
    </row>
    <row r="189" spans="1:15">
      <c r="A189" s="6" t="s">
        <v>511</v>
      </c>
      <c r="B189" s="12" t="s">
        <v>512</v>
      </c>
      <c r="C189" s="17" t="s">
        <v>504</v>
      </c>
      <c r="D189" s="12"/>
      <c r="E189" s="5" t="s">
        <v>347</v>
      </c>
      <c r="F189" s="5" t="s">
        <v>480</v>
      </c>
      <c r="G189" s="5" t="s">
        <v>166</v>
      </c>
      <c r="H189" s="5" t="s">
        <v>157</v>
      </c>
      <c r="I189" s="5">
        <v>2</v>
      </c>
      <c r="O189" s="5">
        <f t="shared" si="4"/>
        <v>0</v>
      </c>
    </row>
    <row r="190" spans="1:15">
      <c r="A190" s="6" t="s">
        <v>565</v>
      </c>
      <c r="B190" s="12" t="s">
        <v>566</v>
      </c>
      <c r="C190" s="17" t="s">
        <v>517</v>
      </c>
      <c r="D190" s="12"/>
      <c r="E190" s="5" t="s">
        <v>347</v>
      </c>
      <c r="F190" s="5" t="s">
        <v>480</v>
      </c>
      <c r="G190" s="5" t="s">
        <v>166</v>
      </c>
      <c r="H190" s="5" t="s">
        <v>208</v>
      </c>
      <c r="I190" s="5">
        <v>-13</v>
      </c>
      <c r="J190" s="5">
        <v>0</v>
      </c>
      <c r="K190" s="5">
        <v>0</v>
      </c>
      <c r="L190" s="5">
        <v>25</v>
      </c>
      <c r="M190" s="5">
        <v>6</v>
      </c>
      <c r="N190" s="5">
        <v>30</v>
      </c>
      <c r="O190" s="5">
        <f t="shared" si="4"/>
        <v>61</v>
      </c>
    </row>
    <row r="191" spans="1:15">
      <c r="A191" s="6" t="s">
        <v>526</v>
      </c>
      <c r="B191" s="12" t="s">
        <v>527</v>
      </c>
      <c r="C191" s="17" t="s">
        <v>517</v>
      </c>
      <c r="D191" s="12"/>
      <c r="E191" s="5" t="s">
        <v>347</v>
      </c>
      <c r="F191" s="5" t="s">
        <v>480</v>
      </c>
      <c r="G191" s="5" t="s">
        <v>166</v>
      </c>
      <c r="H191" s="5" t="s">
        <v>208</v>
      </c>
      <c r="I191" s="5">
        <v>32</v>
      </c>
      <c r="J191" s="5">
        <v>17</v>
      </c>
      <c r="K191" s="5">
        <v>24</v>
      </c>
      <c r="L191" s="5">
        <v>25</v>
      </c>
      <c r="M191" s="5">
        <v>0</v>
      </c>
      <c r="N191" s="5">
        <v>2</v>
      </c>
      <c r="O191" s="5">
        <f t="shared" si="4"/>
        <v>68</v>
      </c>
    </row>
    <row r="192" spans="1:15">
      <c r="A192" s="6" t="s">
        <v>513</v>
      </c>
      <c r="B192" s="12" t="s">
        <v>514</v>
      </c>
      <c r="C192" s="17" t="s">
        <v>504</v>
      </c>
      <c r="D192" s="12"/>
      <c r="E192" s="5" t="s">
        <v>347</v>
      </c>
      <c r="F192" s="5" t="s">
        <v>480</v>
      </c>
      <c r="G192" s="5" t="s">
        <v>166</v>
      </c>
      <c r="H192" s="5" t="s">
        <v>157</v>
      </c>
      <c r="I192" s="5">
        <v>31</v>
      </c>
      <c r="J192" s="5">
        <v>18</v>
      </c>
      <c r="K192" s="5">
        <v>20</v>
      </c>
      <c r="L192" s="5">
        <v>25</v>
      </c>
      <c r="M192" s="5">
        <v>22</v>
      </c>
      <c r="O192" s="5">
        <f t="shared" si="4"/>
        <v>85</v>
      </c>
    </row>
    <row r="193" spans="1:15">
      <c r="A193" s="6" t="s">
        <v>540</v>
      </c>
      <c r="B193" s="12" t="s">
        <v>541</v>
      </c>
      <c r="C193" s="17" t="s">
        <v>517</v>
      </c>
      <c r="D193" s="12"/>
      <c r="E193" s="5" t="s">
        <v>347</v>
      </c>
      <c r="F193" s="5" t="s">
        <v>480</v>
      </c>
      <c r="G193" s="5" t="s">
        <v>166</v>
      </c>
      <c r="H193" s="5" t="s">
        <v>208</v>
      </c>
      <c r="I193" s="5">
        <v>5</v>
      </c>
      <c r="J193" s="5">
        <v>18</v>
      </c>
      <c r="K193" s="5">
        <v>25</v>
      </c>
      <c r="L193" s="5">
        <v>6</v>
      </c>
      <c r="M193" s="5">
        <v>0</v>
      </c>
      <c r="N193" s="5">
        <v>0</v>
      </c>
      <c r="O193" s="5">
        <f t="shared" si="4"/>
        <v>49</v>
      </c>
    </row>
    <row r="194" spans="1:15">
      <c r="A194" s="6" t="s">
        <v>552</v>
      </c>
      <c r="B194" s="12" t="s">
        <v>553</v>
      </c>
      <c r="C194" s="17" t="s">
        <v>517</v>
      </c>
      <c r="D194" s="12"/>
      <c r="E194" s="5" t="s">
        <v>347</v>
      </c>
      <c r="F194" s="5" t="s">
        <v>480</v>
      </c>
      <c r="G194" s="5" t="s">
        <v>166</v>
      </c>
      <c r="H194" s="5" t="s">
        <v>208</v>
      </c>
      <c r="I194" s="5">
        <v>-2</v>
      </c>
      <c r="J194" s="5">
        <v>18</v>
      </c>
      <c r="K194" s="5">
        <v>25</v>
      </c>
      <c r="L194" s="5">
        <v>6</v>
      </c>
      <c r="M194" s="5">
        <v>0</v>
      </c>
      <c r="N194" s="5">
        <v>0</v>
      </c>
      <c r="O194" s="5">
        <f t="shared" si="4"/>
        <v>49</v>
      </c>
    </row>
    <row r="195" spans="1:15">
      <c r="A195" s="6" t="s">
        <v>563</v>
      </c>
      <c r="B195" s="12" t="s">
        <v>564</v>
      </c>
      <c r="C195" s="17" t="s">
        <v>517</v>
      </c>
      <c r="D195" s="12"/>
      <c r="E195" s="5" t="s">
        <v>347</v>
      </c>
      <c r="F195" s="5" t="s">
        <v>480</v>
      </c>
      <c r="G195" s="5" t="s">
        <v>166</v>
      </c>
      <c r="H195" s="5" t="s">
        <v>208</v>
      </c>
      <c r="I195" s="5">
        <v>-1</v>
      </c>
      <c r="J195" s="5">
        <v>11</v>
      </c>
      <c r="K195" s="5">
        <v>19</v>
      </c>
      <c r="L195" s="5">
        <v>0</v>
      </c>
      <c r="M195" s="5">
        <v>6</v>
      </c>
      <c r="N195" s="5">
        <v>6</v>
      </c>
      <c r="O195" s="5">
        <f t="shared" si="4"/>
        <v>42</v>
      </c>
    </row>
    <row r="196" spans="1:15">
      <c r="A196" s="6" t="s">
        <v>534</v>
      </c>
      <c r="B196" s="12" t="s">
        <v>535</v>
      </c>
      <c r="C196" s="17" t="s">
        <v>517</v>
      </c>
      <c r="D196" s="12"/>
      <c r="E196" s="5" t="s">
        <v>347</v>
      </c>
      <c r="F196" s="5" t="s">
        <v>480</v>
      </c>
      <c r="G196" s="5" t="s">
        <v>166</v>
      </c>
      <c r="H196" s="5" t="s">
        <v>208</v>
      </c>
      <c r="I196" s="5">
        <v>29</v>
      </c>
      <c r="J196" s="5">
        <v>18</v>
      </c>
      <c r="K196" s="5">
        <v>25</v>
      </c>
      <c r="L196" s="5">
        <v>25</v>
      </c>
      <c r="M196" s="5">
        <v>0</v>
      </c>
      <c r="N196" s="5">
        <v>0</v>
      </c>
      <c r="O196" s="5">
        <f t="shared" si="4"/>
        <v>68</v>
      </c>
    </row>
    <row r="197" spans="1:15">
      <c r="A197" s="6" t="s">
        <v>532</v>
      </c>
      <c r="B197" s="12" t="s">
        <v>533</v>
      </c>
      <c r="C197" s="17" t="s">
        <v>517</v>
      </c>
      <c r="D197" s="12"/>
      <c r="E197" s="5" t="s">
        <v>347</v>
      </c>
      <c r="F197" s="5" t="s">
        <v>480</v>
      </c>
      <c r="G197" s="5" t="s">
        <v>166</v>
      </c>
      <c r="H197" s="5" t="s">
        <v>208</v>
      </c>
      <c r="I197" s="5">
        <v>30</v>
      </c>
      <c r="J197" s="5">
        <v>8</v>
      </c>
      <c r="K197" s="5">
        <v>20</v>
      </c>
      <c r="L197" s="5">
        <v>25</v>
      </c>
      <c r="M197" s="5">
        <v>16</v>
      </c>
      <c r="N197" s="5">
        <v>2</v>
      </c>
      <c r="O197" s="5">
        <f t="shared" si="4"/>
        <v>71</v>
      </c>
    </row>
    <row r="198" spans="1:15">
      <c r="A198" s="6" t="s">
        <v>546</v>
      </c>
      <c r="B198" s="12" t="s">
        <v>547</v>
      </c>
      <c r="C198" s="17" t="s">
        <v>517</v>
      </c>
      <c r="D198" s="12"/>
      <c r="E198" s="5" t="s">
        <v>347</v>
      </c>
      <c r="F198" s="5" t="s">
        <v>480</v>
      </c>
      <c r="G198" s="5" t="s">
        <v>166</v>
      </c>
      <c r="H198" s="5" t="s">
        <v>208</v>
      </c>
      <c r="I198" s="5">
        <v>-10</v>
      </c>
      <c r="J198" s="5">
        <v>18</v>
      </c>
      <c r="K198" s="5">
        <v>23</v>
      </c>
      <c r="L198" s="5">
        <v>6</v>
      </c>
      <c r="M198" s="5">
        <v>0</v>
      </c>
      <c r="N198" s="5">
        <v>2</v>
      </c>
      <c r="O198" s="5">
        <f t="shared" si="4"/>
        <v>49</v>
      </c>
    </row>
    <row r="199" spans="1:15">
      <c r="A199" s="6" t="s">
        <v>515</v>
      </c>
      <c r="B199" s="12" t="s">
        <v>516</v>
      </c>
      <c r="C199" s="17" t="s">
        <v>517</v>
      </c>
      <c r="D199" s="12"/>
      <c r="E199" s="5" t="s">
        <v>347</v>
      </c>
      <c r="F199" s="5" t="s">
        <v>480</v>
      </c>
      <c r="G199" s="5" t="s">
        <v>166</v>
      </c>
      <c r="H199" s="5" t="s">
        <v>208</v>
      </c>
      <c r="I199" s="5">
        <v>5</v>
      </c>
      <c r="J199" s="5">
        <v>18</v>
      </c>
      <c r="K199" s="5">
        <v>25</v>
      </c>
      <c r="L199" s="5">
        <v>14</v>
      </c>
      <c r="M199" s="5">
        <v>30</v>
      </c>
      <c r="N199" s="5">
        <v>0</v>
      </c>
      <c r="O199" s="5">
        <f t="shared" si="4"/>
        <v>87</v>
      </c>
    </row>
    <row r="200" spans="1:15">
      <c r="A200" s="6" t="s">
        <v>518</v>
      </c>
      <c r="B200" s="12" t="s">
        <v>519</v>
      </c>
      <c r="C200" s="17" t="s">
        <v>517</v>
      </c>
      <c r="D200" s="12"/>
      <c r="E200" s="5" t="s">
        <v>347</v>
      </c>
      <c r="F200" s="5" t="s">
        <v>480</v>
      </c>
      <c r="G200" s="5" t="s">
        <v>166</v>
      </c>
      <c r="H200" s="5" t="s">
        <v>208</v>
      </c>
      <c r="I200" s="5">
        <v>26</v>
      </c>
      <c r="J200" s="5">
        <v>18</v>
      </c>
      <c r="K200" s="5">
        <v>25</v>
      </c>
      <c r="L200" s="5">
        <v>25</v>
      </c>
      <c r="M200" s="5">
        <v>30</v>
      </c>
      <c r="N200" s="5">
        <v>6</v>
      </c>
      <c r="O200" s="5">
        <f t="shared" si="4"/>
        <v>104</v>
      </c>
    </row>
    <row r="201" spans="1:15">
      <c r="A201" s="6" t="s">
        <v>554</v>
      </c>
      <c r="B201" s="12" t="s">
        <v>555</v>
      </c>
      <c r="C201" s="17" t="s">
        <v>517</v>
      </c>
      <c r="D201" s="12"/>
      <c r="E201" s="5" t="s">
        <v>347</v>
      </c>
      <c r="F201" s="5" t="s">
        <v>480</v>
      </c>
      <c r="G201" s="5" t="s">
        <v>166</v>
      </c>
      <c r="H201" s="5" t="s">
        <v>208</v>
      </c>
      <c r="I201" s="5">
        <v>-13</v>
      </c>
      <c r="J201" s="5">
        <v>11</v>
      </c>
      <c r="K201" s="5">
        <v>25</v>
      </c>
      <c r="L201" s="5">
        <v>6</v>
      </c>
      <c r="M201" s="5">
        <v>0</v>
      </c>
      <c r="N201" s="5">
        <v>0</v>
      </c>
      <c r="O201" s="5">
        <f t="shared" si="4"/>
        <v>42</v>
      </c>
    </row>
    <row r="202" spans="1:15">
      <c r="A202" s="6" t="s">
        <v>505</v>
      </c>
      <c r="B202" s="12" t="s">
        <v>506</v>
      </c>
      <c r="C202" s="17" t="s">
        <v>504</v>
      </c>
      <c r="D202" s="12"/>
      <c r="E202" s="5" t="s">
        <v>347</v>
      </c>
      <c r="F202" s="5" t="s">
        <v>480</v>
      </c>
      <c r="G202" s="5" t="s">
        <v>166</v>
      </c>
      <c r="H202" s="5" t="s">
        <v>157</v>
      </c>
      <c r="I202" s="5">
        <v>43</v>
      </c>
      <c r="J202" s="5">
        <v>0</v>
      </c>
      <c r="K202" s="5">
        <v>0</v>
      </c>
      <c r="L202" s="5">
        <v>10</v>
      </c>
      <c r="M202" s="5">
        <v>0</v>
      </c>
      <c r="O202" s="5">
        <f t="shared" si="4"/>
        <v>10</v>
      </c>
    </row>
    <row r="203" spans="1:15">
      <c r="A203" s="6" t="s">
        <v>550</v>
      </c>
      <c r="B203" s="12" t="s">
        <v>551</v>
      </c>
      <c r="C203" s="17" t="s">
        <v>517</v>
      </c>
      <c r="D203" s="12"/>
      <c r="E203" s="5" t="s">
        <v>347</v>
      </c>
      <c r="F203" s="5" t="s">
        <v>480</v>
      </c>
      <c r="G203" s="5" t="s">
        <v>166</v>
      </c>
      <c r="H203" s="5" t="s">
        <v>208</v>
      </c>
      <c r="I203" s="5">
        <v>-13</v>
      </c>
      <c r="J203" s="5">
        <v>6</v>
      </c>
      <c r="K203" s="5">
        <v>25</v>
      </c>
      <c r="L203" s="5">
        <v>0</v>
      </c>
      <c r="M203" s="5">
        <v>0</v>
      </c>
      <c r="N203" s="5">
        <v>2</v>
      </c>
      <c r="O203" s="5">
        <f t="shared" si="4"/>
        <v>33</v>
      </c>
    </row>
    <row r="204" spans="1:15">
      <c r="A204" s="6" t="s">
        <v>528</v>
      </c>
      <c r="B204" s="12" t="s">
        <v>529</v>
      </c>
      <c r="C204" s="17" t="s">
        <v>517</v>
      </c>
      <c r="D204" s="12"/>
      <c r="E204" s="5" t="s">
        <v>347</v>
      </c>
      <c r="F204" s="5" t="s">
        <v>480</v>
      </c>
      <c r="G204" s="5" t="s">
        <v>166</v>
      </c>
      <c r="H204" s="5" t="s">
        <v>208</v>
      </c>
      <c r="I204" s="5">
        <v>11</v>
      </c>
      <c r="J204" s="5">
        <v>11</v>
      </c>
      <c r="K204" s="5">
        <v>25</v>
      </c>
      <c r="L204" s="5">
        <v>6</v>
      </c>
      <c r="M204" s="5">
        <v>0</v>
      </c>
      <c r="N204" s="5">
        <v>6</v>
      </c>
      <c r="O204" s="5">
        <f t="shared" si="4"/>
        <v>48</v>
      </c>
    </row>
    <row r="205" spans="1:15">
      <c r="A205" s="6" t="s">
        <v>542</v>
      </c>
      <c r="B205" s="12" t="s">
        <v>543</v>
      </c>
      <c r="C205" s="17" t="s">
        <v>517</v>
      </c>
      <c r="D205" s="12"/>
      <c r="E205" s="5" t="s">
        <v>347</v>
      </c>
      <c r="F205" s="5" t="s">
        <v>480</v>
      </c>
      <c r="G205" s="5" t="s">
        <v>166</v>
      </c>
      <c r="H205" s="5" t="s">
        <v>208</v>
      </c>
      <c r="I205" s="5">
        <v>-1</v>
      </c>
      <c r="J205" s="5">
        <v>13</v>
      </c>
      <c r="K205" s="5">
        <v>25</v>
      </c>
      <c r="L205" s="5">
        <v>0</v>
      </c>
      <c r="M205" s="5">
        <v>0</v>
      </c>
      <c r="N205" s="5">
        <v>2</v>
      </c>
      <c r="O205" s="5">
        <f t="shared" si="4"/>
        <v>40</v>
      </c>
    </row>
    <row r="206" spans="1:15">
      <c r="A206" s="6" t="s">
        <v>567</v>
      </c>
      <c r="B206" s="12" t="s">
        <v>568</v>
      </c>
      <c r="C206" s="17" t="s">
        <v>517</v>
      </c>
      <c r="D206" s="12"/>
      <c r="E206" s="5" t="s">
        <v>347</v>
      </c>
      <c r="F206" s="5" t="s">
        <v>480</v>
      </c>
      <c r="G206" s="5" t="s">
        <v>166</v>
      </c>
      <c r="H206" s="5" t="s">
        <v>208</v>
      </c>
      <c r="I206" s="5">
        <v>2</v>
      </c>
      <c r="J206" s="5">
        <v>18</v>
      </c>
      <c r="K206" s="5">
        <v>3</v>
      </c>
      <c r="L206" s="5">
        <v>25</v>
      </c>
      <c r="M206" s="5">
        <v>0</v>
      </c>
      <c r="N206" s="5">
        <v>0</v>
      </c>
      <c r="O206" s="5">
        <f t="shared" si="4"/>
        <v>46</v>
      </c>
    </row>
    <row r="207" spans="1:15">
      <c r="A207" s="6" t="s">
        <v>522</v>
      </c>
      <c r="B207" s="12" t="s">
        <v>523</v>
      </c>
      <c r="C207" s="17" t="s">
        <v>517</v>
      </c>
      <c r="D207" s="12"/>
      <c r="E207" s="5" t="s">
        <v>347</v>
      </c>
      <c r="F207" s="5" t="s">
        <v>480</v>
      </c>
      <c r="G207" s="5" t="s">
        <v>166</v>
      </c>
      <c r="H207" s="5" t="s">
        <v>208</v>
      </c>
      <c r="I207" s="5">
        <v>17</v>
      </c>
      <c r="J207" s="5">
        <v>18</v>
      </c>
      <c r="K207" s="5">
        <v>25</v>
      </c>
      <c r="L207" s="5">
        <v>25</v>
      </c>
      <c r="M207" s="5">
        <v>30</v>
      </c>
      <c r="N207" s="5">
        <v>0</v>
      </c>
      <c r="O207" s="5">
        <f t="shared" si="4"/>
        <v>98</v>
      </c>
    </row>
    <row r="208" spans="1:15">
      <c r="A208" s="6" t="s">
        <v>561</v>
      </c>
      <c r="B208" s="12" t="s">
        <v>562</v>
      </c>
      <c r="C208" s="17" t="s">
        <v>517</v>
      </c>
      <c r="D208" s="12"/>
      <c r="E208" s="5" t="s">
        <v>347</v>
      </c>
      <c r="F208" s="5" t="s">
        <v>480</v>
      </c>
      <c r="G208" s="5" t="s">
        <v>166</v>
      </c>
      <c r="H208" s="5" t="s">
        <v>208</v>
      </c>
      <c r="I208" s="5">
        <v>37</v>
      </c>
      <c r="J208" s="5">
        <v>18</v>
      </c>
      <c r="K208" s="5">
        <v>25</v>
      </c>
      <c r="L208" s="5">
        <v>25</v>
      </c>
      <c r="M208" s="5">
        <v>20</v>
      </c>
      <c r="N208" s="5">
        <v>6</v>
      </c>
      <c r="O208" s="5">
        <f t="shared" si="4"/>
        <v>94</v>
      </c>
    </row>
    <row r="209" spans="1:15">
      <c r="A209" s="6" t="s">
        <v>509</v>
      </c>
      <c r="B209" s="12" t="s">
        <v>510</v>
      </c>
      <c r="C209" s="17" t="s">
        <v>504</v>
      </c>
      <c r="D209" s="12"/>
      <c r="E209" s="5" t="s">
        <v>347</v>
      </c>
      <c r="F209" s="5" t="s">
        <v>480</v>
      </c>
      <c r="G209" s="5" t="s">
        <v>166</v>
      </c>
      <c r="H209" s="5" t="s">
        <v>157</v>
      </c>
      <c r="I209" s="5">
        <v>2</v>
      </c>
      <c r="J209" s="5">
        <v>9</v>
      </c>
      <c r="K209" s="5">
        <v>0</v>
      </c>
      <c r="L209" s="5">
        <v>13</v>
      </c>
      <c r="M209" s="5">
        <v>0</v>
      </c>
      <c r="O209" s="5">
        <f t="shared" si="4"/>
        <v>22</v>
      </c>
    </row>
    <row r="210" spans="1:15">
      <c r="A210" s="6" t="s">
        <v>530</v>
      </c>
      <c r="B210" s="12" t="s">
        <v>531</v>
      </c>
      <c r="C210" s="17" t="s">
        <v>517</v>
      </c>
      <c r="D210" s="12"/>
      <c r="E210" s="5" t="s">
        <v>347</v>
      </c>
      <c r="F210" s="5" t="s">
        <v>480</v>
      </c>
      <c r="G210" s="5" t="s">
        <v>166</v>
      </c>
      <c r="H210" s="5" t="s">
        <v>208</v>
      </c>
      <c r="I210" s="5">
        <v>11</v>
      </c>
      <c r="J210" s="5">
        <v>18</v>
      </c>
      <c r="K210" s="5">
        <v>25</v>
      </c>
      <c r="L210" s="5">
        <v>25</v>
      </c>
      <c r="M210" s="5">
        <v>6</v>
      </c>
      <c r="N210" s="5">
        <v>6</v>
      </c>
      <c r="O210" s="5">
        <f t="shared" si="4"/>
        <v>80</v>
      </c>
    </row>
    <row r="211" spans="1:15">
      <c r="A211" s="6" t="s">
        <v>520</v>
      </c>
      <c r="B211" s="12" t="s">
        <v>521</v>
      </c>
      <c r="C211" s="17" t="s">
        <v>517</v>
      </c>
      <c r="D211" s="12"/>
      <c r="E211" s="5" t="s">
        <v>347</v>
      </c>
      <c r="F211" s="5" t="s">
        <v>480</v>
      </c>
      <c r="G211" s="5" t="s">
        <v>166</v>
      </c>
      <c r="H211" s="5" t="s">
        <v>208</v>
      </c>
      <c r="I211" s="5">
        <v>26</v>
      </c>
      <c r="J211" s="5">
        <v>18</v>
      </c>
      <c r="K211" s="5">
        <v>25</v>
      </c>
      <c r="L211" s="5">
        <v>25</v>
      </c>
      <c r="M211" s="5">
        <v>30</v>
      </c>
      <c r="N211" s="5">
        <v>0</v>
      </c>
      <c r="O211" s="5">
        <f t="shared" si="4"/>
        <v>98</v>
      </c>
    </row>
    <row r="212" spans="1:15">
      <c r="A212" s="6" t="s">
        <v>507</v>
      </c>
      <c r="B212" s="12" t="s">
        <v>508</v>
      </c>
      <c r="C212" s="17" t="s">
        <v>504</v>
      </c>
      <c r="D212" s="12"/>
      <c r="E212" s="5" t="s">
        <v>347</v>
      </c>
      <c r="F212" s="5" t="s">
        <v>480</v>
      </c>
      <c r="G212" s="5" t="s">
        <v>166</v>
      </c>
      <c r="H212" s="5" t="s">
        <v>157</v>
      </c>
      <c r="I212" s="5">
        <v>38</v>
      </c>
      <c r="J212" s="5">
        <v>6</v>
      </c>
      <c r="K212" s="5">
        <v>6</v>
      </c>
      <c r="L212" s="5">
        <v>13</v>
      </c>
      <c r="M212" s="5">
        <v>0</v>
      </c>
      <c r="O212" s="5">
        <f t="shared" si="4"/>
        <v>25</v>
      </c>
    </row>
    <row r="213" spans="1:15">
      <c r="A213" s="6" t="s">
        <v>536</v>
      </c>
      <c r="B213" s="12" t="s">
        <v>537</v>
      </c>
      <c r="C213" s="17" t="s">
        <v>517</v>
      </c>
      <c r="D213" s="12"/>
      <c r="E213" s="5" t="s">
        <v>347</v>
      </c>
      <c r="F213" s="5" t="s">
        <v>480</v>
      </c>
      <c r="G213" s="5" t="s">
        <v>166</v>
      </c>
      <c r="H213" s="5" t="s">
        <v>208</v>
      </c>
      <c r="I213" s="5">
        <v>4</v>
      </c>
      <c r="J213" s="5">
        <v>13</v>
      </c>
      <c r="K213" s="5">
        <v>0</v>
      </c>
      <c r="L213" s="5">
        <v>6</v>
      </c>
      <c r="M213" s="5">
        <v>0</v>
      </c>
      <c r="N213" s="5">
        <v>2</v>
      </c>
      <c r="O213" s="5">
        <f t="shared" si="4"/>
        <v>21</v>
      </c>
    </row>
    <row r="214" spans="1:15">
      <c r="A214" s="6" t="s">
        <v>538</v>
      </c>
      <c r="B214" s="12" t="s">
        <v>539</v>
      </c>
      <c r="C214" s="17" t="s">
        <v>517</v>
      </c>
      <c r="D214" s="12"/>
      <c r="E214" s="5" t="s">
        <v>347</v>
      </c>
      <c r="F214" s="5" t="s">
        <v>480</v>
      </c>
      <c r="G214" s="5" t="s">
        <v>166</v>
      </c>
      <c r="H214" s="5" t="s">
        <v>208</v>
      </c>
      <c r="I214" s="5">
        <v>-9</v>
      </c>
      <c r="J214" s="5">
        <v>18</v>
      </c>
      <c r="K214" s="5">
        <v>25</v>
      </c>
      <c r="L214" s="5">
        <v>0</v>
      </c>
      <c r="M214" s="5">
        <v>0</v>
      </c>
      <c r="N214" s="5">
        <v>2</v>
      </c>
      <c r="O214" s="5">
        <f t="shared" si="4"/>
        <v>45</v>
      </c>
    </row>
    <row r="215" spans="1:15">
      <c r="A215" s="6" t="s">
        <v>544</v>
      </c>
      <c r="B215" s="12" t="s">
        <v>545</v>
      </c>
      <c r="C215" s="17" t="s">
        <v>517</v>
      </c>
      <c r="D215" s="12"/>
      <c r="E215" s="5" t="s">
        <v>347</v>
      </c>
      <c r="F215" s="5" t="s">
        <v>480</v>
      </c>
      <c r="G215" s="5" t="s">
        <v>166</v>
      </c>
      <c r="H215" s="5" t="s">
        <v>208</v>
      </c>
      <c r="I215" s="5">
        <v>14</v>
      </c>
      <c r="J215" s="5">
        <v>18</v>
      </c>
      <c r="K215" s="5">
        <v>25</v>
      </c>
      <c r="L215" s="5">
        <v>14</v>
      </c>
      <c r="M215" s="5">
        <v>30</v>
      </c>
      <c r="N215" s="5">
        <v>6</v>
      </c>
      <c r="O215" s="5">
        <f t="shared" si="4"/>
        <v>93</v>
      </c>
    </row>
    <row r="216" spans="1:15">
      <c r="A216" s="6" t="s">
        <v>524</v>
      </c>
      <c r="B216" s="12" t="s">
        <v>525</v>
      </c>
      <c r="C216" s="17" t="s">
        <v>517</v>
      </c>
      <c r="D216" s="12"/>
      <c r="E216" s="5" t="s">
        <v>347</v>
      </c>
      <c r="F216" s="5" t="s">
        <v>480</v>
      </c>
      <c r="G216" s="5" t="s">
        <v>166</v>
      </c>
      <c r="H216" s="5" t="s">
        <v>208</v>
      </c>
      <c r="I216" s="5">
        <v>38</v>
      </c>
      <c r="J216" s="5">
        <v>18</v>
      </c>
      <c r="K216" s="5">
        <v>25</v>
      </c>
      <c r="L216" s="5">
        <v>6</v>
      </c>
      <c r="M216" s="5">
        <v>0</v>
      </c>
      <c r="N216" s="5">
        <v>2</v>
      </c>
      <c r="O216" s="5">
        <f t="shared" si="4"/>
        <v>51</v>
      </c>
    </row>
    <row r="217" spans="1:15">
      <c r="A217" s="6" t="s">
        <v>669</v>
      </c>
      <c r="B217" s="12" t="s">
        <v>670</v>
      </c>
      <c r="C217" s="17" t="s">
        <v>621</v>
      </c>
      <c r="D217" s="12"/>
      <c r="E217" s="5" t="s">
        <v>347</v>
      </c>
      <c r="F217" s="5" t="s">
        <v>572</v>
      </c>
      <c r="G217" s="5" t="s">
        <v>166</v>
      </c>
      <c r="H217" s="5" t="s">
        <v>157</v>
      </c>
      <c r="I217" s="5">
        <v>44</v>
      </c>
      <c r="J217" s="5">
        <v>18</v>
      </c>
      <c r="K217" s="5">
        <v>14</v>
      </c>
      <c r="L217" s="5">
        <v>25</v>
      </c>
      <c r="M217" s="5">
        <v>0</v>
      </c>
      <c r="N217" s="5">
        <v>15</v>
      </c>
      <c r="O217" s="5">
        <f t="shared" si="4"/>
        <v>72</v>
      </c>
    </row>
    <row r="218" spans="1:15">
      <c r="A218" s="6" t="s">
        <v>695</v>
      </c>
      <c r="B218" s="12" t="s">
        <v>696</v>
      </c>
      <c r="C218" s="17" t="s">
        <v>621</v>
      </c>
      <c r="D218" s="12"/>
      <c r="E218" s="5" t="s">
        <v>347</v>
      </c>
      <c r="F218" s="5" t="s">
        <v>572</v>
      </c>
      <c r="G218" s="5" t="s">
        <v>166</v>
      </c>
      <c r="H218" s="5" t="s">
        <v>157</v>
      </c>
      <c r="I218" s="5">
        <v>41</v>
      </c>
      <c r="J218" s="5">
        <v>0</v>
      </c>
      <c r="K218" s="5">
        <v>5</v>
      </c>
      <c r="L218" s="5">
        <v>0</v>
      </c>
      <c r="M218" s="5">
        <v>0</v>
      </c>
      <c r="N218" s="5">
        <v>0</v>
      </c>
      <c r="O218" s="5">
        <f t="shared" si="4"/>
        <v>5</v>
      </c>
    </row>
    <row r="219" spans="1:15">
      <c r="A219" s="6" t="s">
        <v>675</v>
      </c>
      <c r="B219" s="12" t="s">
        <v>676</v>
      </c>
      <c r="C219" s="17" t="s">
        <v>621</v>
      </c>
      <c r="D219" s="12"/>
      <c r="E219" s="5" t="s">
        <v>347</v>
      </c>
      <c r="F219" s="5" t="s">
        <v>572</v>
      </c>
      <c r="G219" s="5" t="s">
        <v>166</v>
      </c>
      <c r="H219" s="5" t="s">
        <v>157</v>
      </c>
      <c r="I219" s="5">
        <v>-22</v>
      </c>
      <c r="J219" s="5">
        <v>3</v>
      </c>
      <c r="K219" s="5">
        <v>0</v>
      </c>
      <c r="L219" s="5">
        <v>0</v>
      </c>
      <c r="M219" s="5">
        <v>0</v>
      </c>
      <c r="N219" s="5">
        <v>0</v>
      </c>
      <c r="O219" s="5">
        <f t="shared" si="4"/>
        <v>3</v>
      </c>
    </row>
    <row r="220" spans="1:15">
      <c r="A220" s="6" t="s">
        <v>689</v>
      </c>
      <c r="B220" s="12" t="s">
        <v>690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5">
        <v>-13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f t="shared" si="4"/>
        <v>0</v>
      </c>
    </row>
    <row r="221" spans="1:15">
      <c r="A221" s="6" t="s">
        <v>687</v>
      </c>
      <c r="B221" s="12" t="s">
        <v>688</v>
      </c>
      <c r="C221" s="17" t="s">
        <v>621</v>
      </c>
      <c r="D221" s="12"/>
      <c r="E221" s="5" t="s">
        <v>347</v>
      </c>
      <c r="F221" s="5" t="s">
        <v>572</v>
      </c>
      <c r="G221" s="5" t="s">
        <v>166</v>
      </c>
      <c r="H221" s="5" t="s">
        <v>157</v>
      </c>
      <c r="I221" s="5">
        <v>7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f t="shared" si="4"/>
        <v>0</v>
      </c>
    </row>
    <row r="222" spans="1:15">
      <c r="A222" s="6" t="s">
        <v>677</v>
      </c>
      <c r="B222" s="12" t="s">
        <v>678</v>
      </c>
      <c r="C222" s="17" t="s">
        <v>621</v>
      </c>
      <c r="D222" s="12"/>
      <c r="E222" s="5" t="s">
        <v>347</v>
      </c>
      <c r="F222" s="5" t="s">
        <v>572</v>
      </c>
      <c r="G222" s="5" t="s">
        <v>166</v>
      </c>
      <c r="H222" s="5" t="s">
        <v>157</v>
      </c>
      <c r="I222" s="5">
        <v>-4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f t="shared" si="4"/>
        <v>0</v>
      </c>
    </row>
    <row r="223" spans="1:15">
      <c r="A223" s="6" t="s">
        <v>681</v>
      </c>
      <c r="B223" s="12" t="s">
        <v>682</v>
      </c>
      <c r="C223" s="17" t="s">
        <v>621</v>
      </c>
      <c r="D223" s="12"/>
      <c r="E223" s="5" t="s">
        <v>347</v>
      </c>
      <c r="F223" s="5" t="s">
        <v>572</v>
      </c>
      <c r="G223" s="5" t="s">
        <v>166</v>
      </c>
      <c r="H223" s="5" t="s">
        <v>157</v>
      </c>
      <c r="I223" s="5">
        <v>-3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f t="shared" si="4"/>
        <v>0</v>
      </c>
    </row>
    <row r="224" spans="1:15">
      <c r="A224" s="6" t="s">
        <v>673</v>
      </c>
      <c r="B224" s="12" t="s">
        <v>674</v>
      </c>
      <c r="C224" s="17" t="s">
        <v>621</v>
      </c>
      <c r="D224" s="12"/>
      <c r="E224" s="5" t="s">
        <v>347</v>
      </c>
      <c r="F224" s="5" t="s">
        <v>572</v>
      </c>
      <c r="G224" s="5" t="s">
        <v>166</v>
      </c>
      <c r="H224" s="5" t="s">
        <v>157</v>
      </c>
      <c r="I224" s="5">
        <v>-22</v>
      </c>
      <c r="J224" s="5">
        <v>3</v>
      </c>
      <c r="K224" s="5">
        <v>3</v>
      </c>
      <c r="L224" s="5">
        <v>0</v>
      </c>
      <c r="M224" s="5">
        <v>0</v>
      </c>
      <c r="N224" s="5">
        <v>0</v>
      </c>
      <c r="O224" s="5">
        <f t="shared" si="4"/>
        <v>6</v>
      </c>
    </row>
    <row r="225" spans="1:15">
      <c r="A225" s="6" t="s">
        <v>723</v>
      </c>
      <c r="B225" s="12" t="s">
        <v>724</v>
      </c>
      <c r="C225" s="17" t="s">
        <v>621</v>
      </c>
      <c r="D225" s="12"/>
      <c r="E225" s="5" t="s">
        <v>347</v>
      </c>
      <c r="F225" s="5" t="s">
        <v>572</v>
      </c>
      <c r="G225" s="5" t="s">
        <v>166</v>
      </c>
      <c r="H225" s="5" t="s">
        <v>157</v>
      </c>
      <c r="I225" s="5">
        <v>23</v>
      </c>
      <c r="J225" s="5">
        <v>18</v>
      </c>
      <c r="K225" s="5">
        <v>25</v>
      </c>
      <c r="L225" s="5">
        <v>25</v>
      </c>
      <c r="M225" s="5">
        <v>6</v>
      </c>
      <c r="N225" s="5">
        <v>6</v>
      </c>
      <c r="O225" s="5">
        <f t="shared" si="4"/>
        <v>80</v>
      </c>
    </row>
    <row r="226" spans="1:15">
      <c r="A226" s="6" t="s">
        <v>693</v>
      </c>
      <c r="B226" s="12" t="s">
        <v>694</v>
      </c>
      <c r="C226" s="17" t="s">
        <v>621</v>
      </c>
      <c r="D226" s="12" t="s">
        <v>417</v>
      </c>
      <c r="E226" s="5" t="s">
        <v>347</v>
      </c>
      <c r="F226" s="5" t="s">
        <v>572</v>
      </c>
      <c r="G226" s="5" t="s">
        <v>166</v>
      </c>
      <c r="H226" s="5" t="s">
        <v>157</v>
      </c>
      <c r="I226" s="5">
        <v>0</v>
      </c>
      <c r="O226" s="5">
        <f t="shared" si="4"/>
        <v>0</v>
      </c>
    </row>
    <row r="227" spans="1:15">
      <c r="A227" s="6" t="s">
        <v>683</v>
      </c>
      <c r="B227" s="12" t="s">
        <v>684</v>
      </c>
      <c r="C227" s="17" t="s">
        <v>621</v>
      </c>
      <c r="D227" s="12"/>
      <c r="E227" s="5" t="s">
        <v>347</v>
      </c>
      <c r="F227" s="5" t="s">
        <v>572</v>
      </c>
      <c r="G227" s="5" t="s">
        <v>166</v>
      </c>
      <c r="H227" s="5" t="s">
        <v>157</v>
      </c>
      <c r="I227" s="5">
        <v>32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f t="shared" si="4"/>
        <v>0</v>
      </c>
    </row>
    <row r="228" spans="1:15">
      <c r="A228" s="6" t="s">
        <v>691</v>
      </c>
      <c r="B228" s="12" t="s">
        <v>692</v>
      </c>
      <c r="C228" s="17" t="s">
        <v>621</v>
      </c>
      <c r="D228" s="12"/>
      <c r="E228" s="5" t="s">
        <v>347</v>
      </c>
      <c r="F228" s="5" t="s">
        <v>572</v>
      </c>
      <c r="G228" s="5" t="s">
        <v>166</v>
      </c>
      <c r="H228" s="5" t="s">
        <v>157</v>
      </c>
      <c r="I228" s="5">
        <v>5</v>
      </c>
      <c r="J228" s="5">
        <v>3</v>
      </c>
      <c r="K228" s="5">
        <v>5</v>
      </c>
      <c r="L228" s="5">
        <v>3</v>
      </c>
      <c r="M228" s="5">
        <v>0</v>
      </c>
      <c r="N228" s="5">
        <v>0</v>
      </c>
      <c r="O228" s="5">
        <f t="shared" ref="O228:O291" si="5">SUM(J228:N228)</f>
        <v>11</v>
      </c>
    </row>
    <row r="229" spans="1:15">
      <c r="A229" s="6" t="s">
        <v>671</v>
      </c>
      <c r="B229" s="12" t="s">
        <v>672</v>
      </c>
      <c r="C229" s="17" t="s">
        <v>621</v>
      </c>
      <c r="D229" s="12"/>
      <c r="E229" s="5" t="s">
        <v>347</v>
      </c>
      <c r="F229" s="5" t="s">
        <v>572</v>
      </c>
      <c r="G229" s="5" t="s">
        <v>166</v>
      </c>
      <c r="H229" s="5" t="s">
        <v>157</v>
      </c>
      <c r="I229" s="5">
        <v>8</v>
      </c>
      <c r="J229" s="5">
        <v>3</v>
      </c>
      <c r="K229" s="5">
        <v>14</v>
      </c>
      <c r="L229" s="5">
        <v>0</v>
      </c>
      <c r="M229" s="5">
        <v>0</v>
      </c>
      <c r="N229" s="5">
        <v>0</v>
      </c>
      <c r="O229" s="5">
        <f t="shared" si="5"/>
        <v>17</v>
      </c>
    </row>
    <row r="230" spans="1:15">
      <c r="A230" s="6" t="s">
        <v>685</v>
      </c>
      <c r="B230" s="12" t="s">
        <v>686</v>
      </c>
      <c r="C230" s="17" t="s">
        <v>621</v>
      </c>
      <c r="D230" s="12"/>
      <c r="E230" s="5" t="s">
        <v>347</v>
      </c>
      <c r="F230" s="5" t="s">
        <v>572</v>
      </c>
      <c r="G230" s="5" t="s">
        <v>166</v>
      </c>
      <c r="H230" s="5" t="s">
        <v>157</v>
      </c>
      <c r="I230" s="5">
        <v>8</v>
      </c>
      <c r="J230" s="5">
        <v>3</v>
      </c>
      <c r="K230" s="5">
        <v>0</v>
      </c>
      <c r="L230" s="5">
        <v>0</v>
      </c>
      <c r="M230" s="5">
        <v>0</v>
      </c>
      <c r="N230" s="5">
        <v>0</v>
      </c>
      <c r="O230" s="5">
        <f t="shared" si="5"/>
        <v>3</v>
      </c>
    </row>
    <row r="231" spans="1:15">
      <c r="A231" s="6" t="s">
        <v>679</v>
      </c>
      <c r="B231" s="12" t="s">
        <v>680</v>
      </c>
      <c r="C231" s="17" t="s">
        <v>621</v>
      </c>
      <c r="D231" s="12" t="s">
        <v>417</v>
      </c>
      <c r="E231" s="5" t="s">
        <v>347</v>
      </c>
      <c r="F231" s="5" t="s">
        <v>572</v>
      </c>
      <c r="G231" s="5" t="s">
        <v>166</v>
      </c>
      <c r="H231" s="5" t="s">
        <v>157</v>
      </c>
      <c r="I231" s="5">
        <v>0</v>
      </c>
      <c r="O231" s="5">
        <f t="shared" si="5"/>
        <v>0</v>
      </c>
    </row>
    <row r="232" spans="1:15">
      <c r="A232" s="6" t="s">
        <v>641</v>
      </c>
      <c r="B232" s="12" t="s">
        <v>642</v>
      </c>
      <c r="C232" s="17" t="s">
        <v>621</v>
      </c>
      <c r="D232" s="12"/>
      <c r="E232" s="5" t="s">
        <v>347</v>
      </c>
      <c r="F232" s="5" t="s">
        <v>572</v>
      </c>
      <c r="G232" s="5" t="s">
        <v>166</v>
      </c>
      <c r="H232" s="5" t="s">
        <v>157</v>
      </c>
      <c r="I232" s="5">
        <v>54</v>
      </c>
      <c r="J232" s="5">
        <v>18</v>
      </c>
      <c r="K232" s="5">
        <v>20</v>
      </c>
      <c r="L232" s="5">
        <v>25</v>
      </c>
      <c r="M232" s="5">
        <v>30</v>
      </c>
      <c r="N232" s="5">
        <v>35</v>
      </c>
      <c r="O232" s="5">
        <f t="shared" si="5"/>
        <v>128</v>
      </c>
    </row>
    <row r="233" spans="1:15">
      <c r="A233" s="6" t="s">
        <v>626</v>
      </c>
      <c r="B233" s="12" t="s">
        <v>627</v>
      </c>
      <c r="C233" s="17" t="s">
        <v>621</v>
      </c>
      <c r="D233" s="12"/>
      <c r="E233" s="5" t="s">
        <v>347</v>
      </c>
      <c r="F233" s="5" t="s">
        <v>572</v>
      </c>
      <c r="G233" s="5" t="s">
        <v>166</v>
      </c>
      <c r="H233" s="5" t="s">
        <v>157</v>
      </c>
      <c r="I233" s="5">
        <v>20</v>
      </c>
      <c r="J233" s="5">
        <v>18</v>
      </c>
      <c r="K233" s="5">
        <v>0</v>
      </c>
      <c r="L233" s="5">
        <v>10</v>
      </c>
      <c r="M233" s="5">
        <v>8</v>
      </c>
      <c r="N233" s="5">
        <v>0</v>
      </c>
      <c r="O233" s="5">
        <f t="shared" si="5"/>
        <v>36</v>
      </c>
    </row>
    <row r="234" spans="1:15">
      <c r="A234" s="6" t="s">
        <v>639</v>
      </c>
      <c r="B234" s="12" t="s">
        <v>640</v>
      </c>
      <c r="C234" s="17" t="s">
        <v>621</v>
      </c>
      <c r="D234" s="12"/>
      <c r="E234" s="5" t="s">
        <v>347</v>
      </c>
      <c r="F234" s="5" t="s">
        <v>572</v>
      </c>
      <c r="G234" s="5" t="s">
        <v>166</v>
      </c>
      <c r="H234" s="5" t="s">
        <v>157</v>
      </c>
      <c r="I234" s="5">
        <v>8</v>
      </c>
      <c r="J234" s="5">
        <v>3</v>
      </c>
      <c r="K234" s="5">
        <v>0</v>
      </c>
      <c r="L234" s="5">
        <v>4</v>
      </c>
      <c r="M234" s="5">
        <v>8</v>
      </c>
      <c r="N234" s="5">
        <v>0</v>
      </c>
      <c r="O234" s="5">
        <f t="shared" si="5"/>
        <v>15</v>
      </c>
    </row>
    <row r="235" spans="1:15">
      <c r="A235" s="6" t="s">
        <v>656</v>
      </c>
      <c r="B235" s="12" t="s">
        <v>657</v>
      </c>
      <c r="C235" s="17" t="s">
        <v>621</v>
      </c>
      <c r="D235" s="12"/>
      <c r="E235" s="5" t="s">
        <v>347</v>
      </c>
      <c r="F235" s="5" t="s">
        <v>572</v>
      </c>
      <c r="G235" s="5" t="s">
        <v>166</v>
      </c>
      <c r="H235" s="5" t="s">
        <v>157</v>
      </c>
      <c r="I235" s="5">
        <v>10</v>
      </c>
      <c r="J235" s="5">
        <v>6</v>
      </c>
      <c r="K235" s="5">
        <v>20</v>
      </c>
      <c r="L235" s="5">
        <v>0</v>
      </c>
      <c r="M235" s="5">
        <v>0</v>
      </c>
      <c r="N235" s="5">
        <v>0</v>
      </c>
      <c r="O235" s="5">
        <f t="shared" si="5"/>
        <v>26</v>
      </c>
    </row>
    <row r="236" spans="1:15">
      <c r="A236" s="6" t="s">
        <v>643</v>
      </c>
      <c r="B236" s="12" t="s">
        <v>644</v>
      </c>
      <c r="C236" s="17" t="s">
        <v>621</v>
      </c>
      <c r="D236" s="12"/>
      <c r="E236" s="5" t="s">
        <v>347</v>
      </c>
      <c r="F236" s="5" t="s">
        <v>572</v>
      </c>
      <c r="G236" s="5" t="s">
        <v>166</v>
      </c>
      <c r="H236" s="5" t="s">
        <v>157</v>
      </c>
      <c r="I236" s="5">
        <v>34</v>
      </c>
      <c r="J236" s="5">
        <v>0</v>
      </c>
      <c r="K236" s="5">
        <v>0</v>
      </c>
      <c r="L236" s="5">
        <v>19</v>
      </c>
      <c r="M236" s="5">
        <v>8</v>
      </c>
      <c r="N236" s="5">
        <v>0</v>
      </c>
      <c r="O236" s="5">
        <f t="shared" si="5"/>
        <v>27</v>
      </c>
    </row>
    <row r="237" spans="1:15">
      <c r="A237" s="6" t="s">
        <v>719</v>
      </c>
      <c r="B237" s="12" t="s">
        <v>720</v>
      </c>
      <c r="C237" s="17" t="s">
        <v>712</v>
      </c>
      <c r="D237" s="12"/>
      <c r="E237" s="5" t="s">
        <v>347</v>
      </c>
      <c r="F237" s="5" t="s">
        <v>572</v>
      </c>
      <c r="G237" s="5" t="s">
        <v>166</v>
      </c>
      <c r="H237" s="5" t="s">
        <v>208</v>
      </c>
      <c r="I237" s="5">
        <v>1</v>
      </c>
      <c r="J237" s="5">
        <v>18</v>
      </c>
      <c r="K237" s="5">
        <v>6</v>
      </c>
      <c r="L237" s="5">
        <v>10</v>
      </c>
      <c r="M237" s="5">
        <v>2</v>
      </c>
      <c r="N237" s="5">
        <v>0</v>
      </c>
      <c r="O237" s="5">
        <f t="shared" si="5"/>
        <v>36</v>
      </c>
    </row>
    <row r="238" spans="1:15">
      <c r="A238" s="6" t="s">
        <v>628</v>
      </c>
      <c r="B238" s="12" t="s">
        <v>629</v>
      </c>
      <c r="C238" s="17" t="s">
        <v>621</v>
      </c>
      <c r="D238" s="12"/>
      <c r="E238" s="5" t="s">
        <v>347</v>
      </c>
      <c r="F238" s="5" t="s">
        <v>572</v>
      </c>
      <c r="G238" s="5" t="s">
        <v>166</v>
      </c>
      <c r="H238" s="5" t="s">
        <v>157</v>
      </c>
      <c r="I238" s="5">
        <v>29</v>
      </c>
      <c r="J238" s="5">
        <v>18</v>
      </c>
      <c r="K238" s="5">
        <v>0</v>
      </c>
      <c r="L238" s="5">
        <v>10</v>
      </c>
      <c r="M238" s="5">
        <v>8</v>
      </c>
      <c r="N238" s="5">
        <v>0</v>
      </c>
      <c r="O238" s="5">
        <f t="shared" si="5"/>
        <v>36</v>
      </c>
    </row>
    <row r="239" spans="1:15">
      <c r="A239" s="6" t="s">
        <v>699</v>
      </c>
      <c r="B239" s="12" t="s">
        <v>700</v>
      </c>
      <c r="C239" s="17" t="s">
        <v>621</v>
      </c>
      <c r="D239" s="12"/>
      <c r="E239" s="5" t="s">
        <v>347</v>
      </c>
      <c r="F239" s="5" t="s">
        <v>572</v>
      </c>
      <c r="G239" s="5" t="s">
        <v>166</v>
      </c>
      <c r="H239" s="5" t="s">
        <v>157</v>
      </c>
      <c r="I239" s="5">
        <v>23</v>
      </c>
      <c r="J239" s="5">
        <v>0</v>
      </c>
      <c r="K239" s="5">
        <v>0</v>
      </c>
      <c r="L239" s="5">
        <v>0</v>
      </c>
      <c r="M239" s="5">
        <v>0</v>
      </c>
      <c r="N239" s="5">
        <v>24</v>
      </c>
      <c r="O239" s="5">
        <f t="shared" si="5"/>
        <v>24</v>
      </c>
    </row>
    <row r="240" spans="1:15">
      <c r="A240" s="6" t="s">
        <v>649</v>
      </c>
      <c r="B240" s="12" t="s">
        <v>650</v>
      </c>
      <c r="C240" s="17" t="s">
        <v>621</v>
      </c>
      <c r="D240" s="12"/>
      <c r="E240" s="5" t="s">
        <v>347</v>
      </c>
      <c r="F240" s="5" t="s">
        <v>572</v>
      </c>
      <c r="G240" s="5" t="s">
        <v>166</v>
      </c>
      <c r="H240" s="5" t="s">
        <v>157</v>
      </c>
      <c r="I240" s="5">
        <v>30</v>
      </c>
      <c r="J240" s="5">
        <v>3</v>
      </c>
      <c r="K240" s="5">
        <v>0</v>
      </c>
      <c r="L240" s="5">
        <v>4</v>
      </c>
      <c r="M240" s="5">
        <v>8</v>
      </c>
      <c r="N240" s="5">
        <v>0</v>
      </c>
      <c r="O240" s="5">
        <f t="shared" si="5"/>
        <v>15</v>
      </c>
    </row>
    <row r="241" spans="1:15">
      <c r="A241" s="6" t="s">
        <v>636</v>
      </c>
      <c r="B241" s="12" t="s">
        <v>637</v>
      </c>
      <c r="C241" s="17" t="s">
        <v>621</v>
      </c>
      <c r="D241" s="12"/>
      <c r="E241" s="5" t="s">
        <v>347</v>
      </c>
      <c r="F241" s="5" t="s">
        <v>572</v>
      </c>
      <c r="G241" s="5" t="s">
        <v>166</v>
      </c>
      <c r="H241" s="5" t="s">
        <v>157</v>
      </c>
      <c r="I241" s="5">
        <v>-1</v>
      </c>
      <c r="J241" s="5">
        <v>0</v>
      </c>
      <c r="K241" s="5">
        <v>0</v>
      </c>
      <c r="L241" s="5">
        <v>4</v>
      </c>
      <c r="M241" s="5">
        <v>8</v>
      </c>
      <c r="N241" s="5">
        <v>0</v>
      </c>
      <c r="O241" s="5">
        <f t="shared" si="5"/>
        <v>12</v>
      </c>
    </row>
    <row r="242" spans="1:15">
      <c r="A242" s="6" t="s">
        <v>651</v>
      </c>
      <c r="B242" s="12" t="s">
        <v>652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5">
        <v>11</v>
      </c>
      <c r="J242" s="5">
        <v>18</v>
      </c>
      <c r="K242" s="5">
        <v>11</v>
      </c>
      <c r="L242" s="5">
        <v>8</v>
      </c>
      <c r="M242" s="5">
        <v>8</v>
      </c>
      <c r="N242" s="5">
        <v>0</v>
      </c>
      <c r="O242" s="5">
        <f t="shared" si="5"/>
        <v>45</v>
      </c>
    </row>
    <row r="243" spans="1:15">
      <c r="A243" s="6" t="s">
        <v>630</v>
      </c>
      <c r="B243" s="12" t="s">
        <v>631</v>
      </c>
      <c r="C243" s="17" t="s">
        <v>621</v>
      </c>
      <c r="D243" s="12"/>
      <c r="E243" s="5" t="s">
        <v>347</v>
      </c>
      <c r="F243" s="5" t="s">
        <v>572</v>
      </c>
      <c r="G243" s="5" t="s">
        <v>166</v>
      </c>
      <c r="H243" s="5" t="s">
        <v>157</v>
      </c>
      <c r="I243" s="5">
        <v>21</v>
      </c>
      <c r="J243" s="5">
        <v>18</v>
      </c>
      <c r="K243" s="5">
        <v>0</v>
      </c>
      <c r="L243" s="5">
        <v>25</v>
      </c>
      <c r="M243" s="5">
        <v>0</v>
      </c>
      <c r="N243" s="5">
        <v>0</v>
      </c>
      <c r="O243" s="5">
        <f t="shared" si="5"/>
        <v>43</v>
      </c>
    </row>
    <row r="244" spans="1:15">
      <c r="A244" s="6" t="s">
        <v>660</v>
      </c>
      <c r="B244" s="12" t="s">
        <v>661</v>
      </c>
      <c r="C244" s="17" t="s">
        <v>621</v>
      </c>
      <c r="D244" s="12"/>
      <c r="E244" s="5" t="s">
        <v>347</v>
      </c>
      <c r="F244" s="5" t="s">
        <v>572</v>
      </c>
      <c r="G244" s="5" t="s">
        <v>166</v>
      </c>
      <c r="H244" s="5" t="s">
        <v>157</v>
      </c>
      <c r="I244" s="5">
        <v>25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f t="shared" si="5"/>
        <v>0</v>
      </c>
    </row>
    <row r="245" spans="1:15">
      <c r="A245" s="6" t="s">
        <v>632</v>
      </c>
      <c r="B245" s="12" t="s">
        <v>633</v>
      </c>
      <c r="C245" s="17" t="s">
        <v>621</v>
      </c>
      <c r="D245" s="12"/>
      <c r="E245" s="5" t="s">
        <v>347</v>
      </c>
      <c r="F245" s="5" t="s">
        <v>572</v>
      </c>
      <c r="G245" s="5" t="s">
        <v>166</v>
      </c>
      <c r="H245" s="5" t="s">
        <v>157</v>
      </c>
      <c r="I245" s="5">
        <v>11</v>
      </c>
      <c r="J245" s="5">
        <v>3</v>
      </c>
      <c r="K245" s="5">
        <v>0</v>
      </c>
      <c r="L245" s="5">
        <v>19</v>
      </c>
      <c r="M245" s="5">
        <v>0</v>
      </c>
      <c r="N245" s="5">
        <v>0</v>
      </c>
      <c r="O245" s="5">
        <f t="shared" si="5"/>
        <v>22</v>
      </c>
    </row>
    <row r="246" spans="1:15">
      <c r="A246" s="6" t="s">
        <v>713</v>
      </c>
      <c r="B246" s="12" t="s">
        <v>714</v>
      </c>
      <c r="C246" s="17" t="s">
        <v>712</v>
      </c>
      <c r="D246" s="12"/>
      <c r="E246" s="5" t="s">
        <v>347</v>
      </c>
      <c r="F246" s="5" t="s">
        <v>572</v>
      </c>
      <c r="G246" s="5" t="s">
        <v>166</v>
      </c>
      <c r="H246" s="5" t="s">
        <v>208</v>
      </c>
      <c r="I246" s="5">
        <v>-28</v>
      </c>
      <c r="J246" s="5">
        <v>18</v>
      </c>
      <c r="K246" s="5">
        <v>25</v>
      </c>
      <c r="L246" s="5">
        <v>11</v>
      </c>
      <c r="M246" s="5">
        <v>3</v>
      </c>
      <c r="N246" s="5">
        <v>0</v>
      </c>
      <c r="O246" s="5">
        <f t="shared" si="5"/>
        <v>57</v>
      </c>
    </row>
    <row r="247" spans="1:15">
      <c r="A247" s="6" t="s">
        <v>717</v>
      </c>
      <c r="B247" s="12" t="s">
        <v>718</v>
      </c>
      <c r="C247" s="17" t="s">
        <v>712</v>
      </c>
      <c r="D247" s="12"/>
      <c r="E247" s="5" t="s">
        <v>347</v>
      </c>
      <c r="F247" s="5" t="s">
        <v>572</v>
      </c>
      <c r="G247" s="5" t="s">
        <v>166</v>
      </c>
      <c r="H247" s="5" t="s">
        <v>208</v>
      </c>
      <c r="I247" s="5">
        <v>5</v>
      </c>
      <c r="J247" s="5">
        <v>18</v>
      </c>
      <c r="K247" s="5">
        <v>6</v>
      </c>
      <c r="L247" s="5">
        <v>6</v>
      </c>
      <c r="M247" s="5">
        <v>0</v>
      </c>
      <c r="N247" s="5">
        <v>0</v>
      </c>
      <c r="O247" s="5">
        <f t="shared" si="5"/>
        <v>30</v>
      </c>
    </row>
    <row r="248" spans="1:15">
      <c r="A248" s="6" t="s">
        <v>624</v>
      </c>
      <c r="B248" s="12" t="s">
        <v>625</v>
      </c>
      <c r="C248" s="17" t="s">
        <v>621</v>
      </c>
      <c r="D248" s="12"/>
      <c r="E248" s="5" t="s">
        <v>347</v>
      </c>
      <c r="F248" s="5" t="s">
        <v>572</v>
      </c>
      <c r="G248" s="5" t="s">
        <v>166</v>
      </c>
      <c r="H248" s="5" t="s">
        <v>157</v>
      </c>
      <c r="I248" s="5">
        <v>32</v>
      </c>
      <c r="J248" s="5">
        <v>18</v>
      </c>
      <c r="K248" s="5">
        <v>0</v>
      </c>
      <c r="L248" s="5">
        <v>15</v>
      </c>
      <c r="M248" s="5">
        <v>0</v>
      </c>
      <c r="N248" s="5">
        <v>0</v>
      </c>
      <c r="O248" s="5">
        <f t="shared" si="5"/>
        <v>33</v>
      </c>
    </row>
    <row r="249" spans="1:15">
      <c r="A249" s="6" t="s">
        <v>708</v>
      </c>
      <c r="B249" s="12" t="s">
        <v>709</v>
      </c>
      <c r="C249" s="17" t="s">
        <v>621</v>
      </c>
      <c r="D249" s="12" t="s">
        <v>417</v>
      </c>
      <c r="E249" s="5" t="s">
        <v>347</v>
      </c>
      <c r="F249" s="5" t="s">
        <v>572</v>
      </c>
      <c r="G249" s="5" t="s">
        <v>166</v>
      </c>
      <c r="H249" s="5" t="s">
        <v>157</v>
      </c>
      <c r="I249" s="5">
        <v>0</v>
      </c>
      <c r="O249" s="5">
        <f t="shared" si="5"/>
        <v>0</v>
      </c>
    </row>
    <row r="250" spans="1:15">
      <c r="A250" s="6" t="s">
        <v>705</v>
      </c>
      <c r="B250" s="12" t="s">
        <v>706</v>
      </c>
      <c r="C250" s="17" t="s">
        <v>621</v>
      </c>
      <c r="D250" s="12"/>
      <c r="E250" s="5" t="s">
        <v>347</v>
      </c>
      <c r="F250" s="5" t="s">
        <v>572</v>
      </c>
      <c r="G250" s="5" t="s">
        <v>166</v>
      </c>
      <c r="H250" s="5" t="s">
        <v>157</v>
      </c>
      <c r="I250" s="5">
        <v>17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f t="shared" si="5"/>
        <v>0</v>
      </c>
    </row>
    <row r="251" spans="1:15">
      <c r="A251" s="6" t="s">
        <v>710</v>
      </c>
      <c r="B251" s="12" t="s">
        <v>711</v>
      </c>
      <c r="C251" s="17" t="s">
        <v>712</v>
      </c>
      <c r="D251" s="12"/>
      <c r="E251" s="5" t="s">
        <v>347</v>
      </c>
      <c r="F251" s="5" t="s">
        <v>572</v>
      </c>
      <c r="G251" s="5" t="s">
        <v>166</v>
      </c>
      <c r="H251" s="5" t="s">
        <v>208</v>
      </c>
      <c r="I251" s="5">
        <v>-1</v>
      </c>
      <c r="J251" s="5">
        <v>15</v>
      </c>
      <c r="K251" s="5">
        <v>20</v>
      </c>
      <c r="L251" s="5">
        <v>25</v>
      </c>
      <c r="M251" s="5">
        <v>0</v>
      </c>
      <c r="N251" s="5">
        <v>0</v>
      </c>
      <c r="O251" s="5">
        <f t="shared" si="5"/>
        <v>60</v>
      </c>
    </row>
    <row r="252" spans="1:15">
      <c r="A252" s="6" t="s">
        <v>664</v>
      </c>
      <c r="B252" s="12" t="s">
        <v>665</v>
      </c>
      <c r="C252" s="17" t="s">
        <v>621</v>
      </c>
      <c r="D252" s="12"/>
      <c r="E252" s="5" t="s">
        <v>347</v>
      </c>
      <c r="F252" s="5" t="s">
        <v>572</v>
      </c>
      <c r="G252" s="5" t="s">
        <v>166</v>
      </c>
      <c r="H252" s="5" t="s">
        <v>157</v>
      </c>
      <c r="I252" s="5">
        <v>36</v>
      </c>
      <c r="J252" s="5">
        <v>18</v>
      </c>
      <c r="K252" s="5">
        <v>14</v>
      </c>
      <c r="L252" s="5">
        <v>25</v>
      </c>
      <c r="M252" s="5">
        <v>30</v>
      </c>
      <c r="N252" s="5">
        <v>0</v>
      </c>
      <c r="O252" s="5">
        <f t="shared" si="5"/>
        <v>87</v>
      </c>
    </row>
    <row r="253" spans="1:15">
      <c r="A253" s="6" t="s">
        <v>662</v>
      </c>
      <c r="B253" s="12" t="s">
        <v>663</v>
      </c>
      <c r="C253" s="17" t="s">
        <v>621</v>
      </c>
      <c r="D253" s="12"/>
      <c r="E253" s="5" t="s">
        <v>347</v>
      </c>
      <c r="F253" s="5" t="s">
        <v>572</v>
      </c>
      <c r="G253" s="5" t="s">
        <v>166</v>
      </c>
      <c r="H253" s="5" t="s">
        <v>157</v>
      </c>
      <c r="I253" s="5">
        <v>14</v>
      </c>
      <c r="J253" s="5">
        <v>18</v>
      </c>
      <c r="K253" s="5">
        <v>0</v>
      </c>
      <c r="L253" s="5">
        <v>4</v>
      </c>
      <c r="M253" s="5">
        <v>0</v>
      </c>
      <c r="N253" s="5">
        <v>0</v>
      </c>
      <c r="O253" s="5">
        <f t="shared" si="5"/>
        <v>22</v>
      </c>
    </row>
    <row r="254" spans="1:15">
      <c r="A254" s="6" t="s">
        <v>653</v>
      </c>
      <c r="B254" s="12" t="s">
        <v>654</v>
      </c>
      <c r="C254" s="17" t="s">
        <v>621</v>
      </c>
      <c r="D254" s="12" t="s">
        <v>655</v>
      </c>
      <c r="E254" s="5" t="s">
        <v>347</v>
      </c>
      <c r="F254" s="5" t="s">
        <v>572</v>
      </c>
      <c r="G254" s="5" t="s">
        <v>166</v>
      </c>
      <c r="H254" s="5" t="s">
        <v>157</v>
      </c>
      <c r="I254" s="5">
        <v>0</v>
      </c>
      <c r="O254" s="5">
        <f t="shared" si="5"/>
        <v>0</v>
      </c>
    </row>
    <row r="255" spans="1:15">
      <c r="A255" s="6" t="s">
        <v>667</v>
      </c>
      <c r="B255" s="12" t="s">
        <v>668</v>
      </c>
      <c r="C255" s="17" t="s">
        <v>621</v>
      </c>
      <c r="D255" s="12"/>
      <c r="E255" s="5" t="s">
        <v>347</v>
      </c>
      <c r="F255" s="5" t="s">
        <v>572</v>
      </c>
      <c r="G255" s="5" t="s">
        <v>166</v>
      </c>
      <c r="H255" s="5" t="s">
        <v>157</v>
      </c>
      <c r="I255" s="5">
        <v>-2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f t="shared" si="5"/>
        <v>0</v>
      </c>
    </row>
    <row r="256" spans="1:15">
      <c r="A256" s="6" t="s">
        <v>647</v>
      </c>
      <c r="B256" s="12" t="s">
        <v>648</v>
      </c>
      <c r="C256" s="17" t="s">
        <v>621</v>
      </c>
      <c r="D256" s="12"/>
      <c r="E256" s="5" t="s">
        <v>347</v>
      </c>
      <c r="F256" s="5" t="s">
        <v>572</v>
      </c>
      <c r="G256" s="5" t="s">
        <v>166</v>
      </c>
      <c r="H256" s="5" t="s">
        <v>157</v>
      </c>
      <c r="I256" s="5">
        <v>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f t="shared" si="5"/>
        <v>0</v>
      </c>
    </row>
    <row r="257" spans="1:15">
      <c r="A257" s="6" t="s">
        <v>658</v>
      </c>
      <c r="B257" s="12" t="s">
        <v>659</v>
      </c>
      <c r="C257" s="17" t="s">
        <v>621</v>
      </c>
      <c r="D257" s="12"/>
      <c r="E257" s="5" t="s">
        <v>347</v>
      </c>
      <c r="F257" s="5" t="s">
        <v>572</v>
      </c>
      <c r="G257" s="5" t="s">
        <v>166</v>
      </c>
      <c r="H257" s="5" t="s">
        <v>157</v>
      </c>
      <c r="I257" s="5">
        <v>-7</v>
      </c>
      <c r="J257" s="5">
        <v>3</v>
      </c>
      <c r="K257" s="5">
        <v>0</v>
      </c>
      <c r="L257" s="5">
        <v>4</v>
      </c>
      <c r="M257" s="5">
        <v>0</v>
      </c>
      <c r="N257" s="5">
        <v>15</v>
      </c>
      <c r="O257" s="5">
        <f t="shared" si="5"/>
        <v>22</v>
      </c>
    </row>
    <row r="258" spans="1:15">
      <c r="A258" s="6" t="s">
        <v>701</v>
      </c>
      <c r="B258" s="12" t="s">
        <v>702</v>
      </c>
      <c r="C258" s="17" t="s">
        <v>621</v>
      </c>
      <c r="D258" s="12"/>
      <c r="E258" s="5" t="s">
        <v>347</v>
      </c>
      <c r="F258" s="5" t="s">
        <v>572</v>
      </c>
      <c r="G258" s="5" t="s">
        <v>166</v>
      </c>
      <c r="H258" s="5" t="s">
        <v>157</v>
      </c>
      <c r="I258" s="5">
        <v>16</v>
      </c>
      <c r="J258" s="5">
        <v>18</v>
      </c>
      <c r="K258" s="5">
        <v>11</v>
      </c>
      <c r="L258" s="5">
        <v>4</v>
      </c>
      <c r="M258" s="5">
        <v>18</v>
      </c>
      <c r="N258" s="5">
        <v>0</v>
      </c>
      <c r="O258" s="5">
        <f t="shared" si="5"/>
        <v>51</v>
      </c>
    </row>
    <row r="259" spans="1:15">
      <c r="A259" s="6" t="s">
        <v>645</v>
      </c>
      <c r="B259" s="12" t="s">
        <v>646</v>
      </c>
      <c r="C259" s="17" t="s">
        <v>621</v>
      </c>
      <c r="D259" s="12"/>
      <c r="E259" s="5" t="s">
        <v>347</v>
      </c>
      <c r="F259" s="5" t="s">
        <v>572</v>
      </c>
      <c r="G259" s="5" t="s">
        <v>166</v>
      </c>
      <c r="H259" s="5" t="s">
        <v>157</v>
      </c>
      <c r="I259" s="5">
        <v>18</v>
      </c>
      <c r="J259" s="5">
        <v>3</v>
      </c>
      <c r="K259" s="5">
        <v>0</v>
      </c>
      <c r="L259" s="5">
        <v>10</v>
      </c>
      <c r="M259" s="5">
        <v>0</v>
      </c>
      <c r="N259" s="5">
        <v>0</v>
      </c>
      <c r="O259" s="5">
        <f t="shared" si="5"/>
        <v>13</v>
      </c>
    </row>
    <row r="260" spans="1:15">
      <c r="A260" s="6" t="s">
        <v>715</v>
      </c>
      <c r="B260" s="12" t="s">
        <v>716</v>
      </c>
      <c r="C260" s="17" t="s">
        <v>712</v>
      </c>
      <c r="D260" s="12"/>
      <c r="E260" s="5" t="s">
        <v>347</v>
      </c>
      <c r="F260" s="5" t="s">
        <v>572</v>
      </c>
      <c r="G260" s="5" t="s">
        <v>166</v>
      </c>
      <c r="H260" s="5" t="s">
        <v>208</v>
      </c>
      <c r="I260" s="5">
        <v>8</v>
      </c>
      <c r="J260" s="5">
        <v>0</v>
      </c>
      <c r="K260" s="5">
        <v>25</v>
      </c>
      <c r="L260" s="5">
        <v>0</v>
      </c>
      <c r="M260" s="5">
        <v>6</v>
      </c>
      <c r="N260" s="5">
        <v>0</v>
      </c>
      <c r="O260" s="5">
        <f t="shared" si="5"/>
        <v>31</v>
      </c>
    </row>
    <row r="261" spans="1:15">
      <c r="A261" s="6" t="s">
        <v>697</v>
      </c>
      <c r="B261" s="12" t="s">
        <v>698</v>
      </c>
      <c r="C261" s="17" t="s">
        <v>621</v>
      </c>
      <c r="D261" s="12"/>
      <c r="E261" s="5" t="s">
        <v>347</v>
      </c>
      <c r="F261" s="5" t="s">
        <v>572</v>
      </c>
      <c r="G261" s="5" t="s">
        <v>166</v>
      </c>
      <c r="H261" s="5" t="s">
        <v>157</v>
      </c>
      <c r="I261" s="5">
        <v>-19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f t="shared" si="5"/>
        <v>0</v>
      </c>
    </row>
    <row r="262" spans="1:15">
      <c r="A262" s="6" t="s">
        <v>622</v>
      </c>
      <c r="B262" s="12" t="s">
        <v>623</v>
      </c>
      <c r="C262" s="17" t="s">
        <v>621</v>
      </c>
      <c r="D262" s="12"/>
      <c r="E262" s="5" t="s">
        <v>347</v>
      </c>
      <c r="F262" s="5" t="s">
        <v>572</v>
      </c>
      <c r="G262" s="5" t="s">
        <v>166</v>
      </c>
      <c r="H262" s="5" t="s">
        <v>157</v>
      </c>
      <c r="I262" s="5">
        <v>47</v>
      </c>
      <c r="J262" s="5">
        <v>6</v>
      </c>
      <c r="K262" s="5">
        <v>20</v>
      </c>
      <c r="L262" s="5">
        <v>13</v>
      </c>
      <c r="M262" s="5">
        <v>0</v>
      </c>
      <c r="N262" s="5">
        <v>0</v>
      </c>
      <c r="O262" s="5">
        <f t="shared" si="5"/>
        <v>39</v>
      </c>
    </row>
    <row r="263" spans="1:15">
      <c r="A263" s="6" t="s">
        <v>634</v>
      </c>
      <c r="B263" s="12" t="s">
        <v>635</v>
      </c>
      <c r="C263" s="17" t="s">
        <v>621</v>
      </c>
      <c r="D263" s="12"/>
      <c r="E263" s="5" t="s">
        <v>347</v>
      </c>
      <c r="F263" s="5" t="s">
        <v>572</v>
      </c>
      <c r="G263" s="5" t="s">
        <v>166</v>
      </c>
      <c r="H263" s="5" t="s">
        <v>157</v>
      </c>
      <c r="I263" s="5">
        <v>28</v>
      </c>
      <c r="J263" s="5">
        <v>0</v>
      </c>
      <c r="K263" s="5">
        <v>0</v>
      </c>
      <c r="L263" s="5">
        <v>4</v>
      </c>
      <c r="M263" s="5">
        <v>0</v>
      </c>
      <c r="N263" s="5">
        <v>0</v>
      </c>
      <c r="O263" s="5">
        <f t="shared" si="5"/>
        <v>4</v>
      </c>
    </row>
    <row r="264" spans="1:15">
      <c r="A264" s="6" t="s">
        <v>721</v>
      </c>
      <c r="B264" s="12" t="s">
        <v>722</v>
      </c>
      <c r="C264" s="17" t="s">
        <v>712</v>
      </c>
      <c r="D264" s="12"/>
      <c r="E264" s="5" t="s">
        <v>347</v>
      </c>
      <c r="F264" s="5" t="s">
        <v>572</v>
      </c>
      <c r="G264" s="5" t="s">
        <v>166</v>
      </c>
      <c r="H264" s="5" t="s">
        <v>208</v>
      </c>
      <c r="I264" s="5">
        <v>23</v>
      </c>
      <c r="J264" s="5">
        <v>18</v>
      </c>
      <c r="K264" s="5">
        <v>25</v>
      </c>
      <c r="L264" s="5">
        <v>6</v>
      </c>
      <c r="M264" s="5">
        <v>0</v>
      </c>
      <c r="N264" s="5">
        <v>0</v>
      </c>
      <c r="O264" s="5">
        <f t="shared" si="5"/>
        <v>49</v>
      </c>
    </row>
    <row r="265" spans="1:15">
      <c r="A265" s="6" t="s">
        <v>619</v>
      </c>
      <c r="B265" s="12" t="s">
        <v>620</v>
      </c>
      <c r="C265" s="17" t="s">
        <v>621</v>
      </c>
      <c r="D265" s="12"/>
      <c r="E265" s="5" t="s">
        <v>347</v>
      </c>
      <c r="F265" s="5" t="s">
        <v>572</v>
      </c>
      <c r="G265" s="5" t="s">
        <v>166</v>
      </c>
      <c r="H265" s="5" t="s">
        <v>157</v>
      </c>
      <c r="I265" s="5">
        <v>17</v>
      </c>
      <c r="J265" s="5">
        <v>6</v>
      </c>
      <c r="K265" s="5">
        <v>0</v>
      </c>
      <c r="L265" s="5">
        <v>4</v>
      </c>
      <c r="M265" s="5">
        <v>8</v>
      </c>
      <c r="N265" s="5">
        <v>0</v>
      </c>
      <c r="O265" s="5">
        <f t="shared" si="5"/>
        <v>18</v>
      </c>
    </row>
    <row r="266" spans="1:15">
      <c r="A266" s="6" t="s">
        <v>703</v>
      </c>
      <c r="B266" s="12" t="s">
        <v>704</v>
      </c>
      <c r="C266" s="17" t="s">
        <v>621</v>
      </c>
      <c r="D266" s="12"/>
      <c r="E266" s="5" t="s">
        <v>347</v>
      </c>
      <c r="F266" s="5" t="s">
        <v>572</v>
      </c>
      <c r="G266" s="5" t="s">
        <v>166</v>
      </c>
      <c r="H266" s="5" t="s">
        <v>157</v>
      </c>
      <c r="I266" s="5">
        <v>8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f t="shared" si="5"/>
        <v>0</v>
      </c>
    </row>
    <row r="267" spans="1:15">
      <c r="A267" s="6" t="s">
        <v>1419</v>
      </c>
      <c r="B267" s="12" t="s">
        <v>1420</v>
      </c>
      <c r="C267" s="17" t="s">
        <v>1414</v>
      </c>
      <c r="D267" s="12"/>
      <c r="E267" s="5" t="s">
        <v>347</v>
      </c>
      <c r="F267" s="5" t="s">
        <v>1411</v>
      </c>
      <c r="G267" s="5" t="s">
        <v>166</v>
      </c>
      <c r="H267" s="5" t="s">
        <v>208</v>
      </c>
      <c r="I267" s="5">
        <v>-8</v>
      </c>
      <c r="J267" s="5">
        <v>18</v>
      </c>
      <c r="K267" s="5">
        <v>25</v>
      </c>
      <c r="L267" s="5">
        <v>6</v>
      </c>
      <c r="O267" s="5">
        <f t="shared" si="5"/>
        <v>49</v>
      </c>
    </row>
    <row r="268" spans="1:15">
      <c r="A268" s="6" t="s">
        <v>1417</v>
      </c>
      <c r="B268" s="12" t="s">
        <v>1418</v>
      </c>
      <c r="C268" s="17" t="s">
        <v>1414</v>
      </c>
      <c r="D268" s="12"/>
      <c r="E268" s="5" t="s">
        <v>347</v>
      </c>
      <c r="F268" s="5" t="s">
        <v>1411</v>
      </c>
      <c r="G268" s="5" t="s">
        <v>166</v>
      </c>
      <c r="H268" s="5" t="s">
        <v>208</v>
      </c>
      <c r="I268" s="5">
        <v>16</v>
      </c>
      <c r="J268" s="5">
        <v>18</v>
      </c>
      <c r="K268" s="5">
        <v>25</v>
      </c>
      <c r="L268" s="5">
        <v>14</v>
      </c>
      <c r="O268" s="5">
        <f t="shared" si="5"/>
        <v>57</v>
      </c>
    </row>
    <row r="269" spans="1:15">
      <c r="A269" s="6" t="s">
        <v>1412</v>
      </c>
      <c r="B269" s="12" t="s">
        <v>1413</v>
      </c>
      <c r="C269" s="17" t="s">
        <v>1414</v>
      </c>
      <c r="D269" s="12"/>
      <c r="E269" s="5" t="s">
        <v>347</v>
      </c>
      <c r="F269" s="5" t="s">
        <v>1411</v>
      </c>
      <c r="G269" s="5" t="s">
        <v>166</v>
      </c>
      <c r="H269" s="5" t="s">
        <v>208</v>
      </c>
      <c r="I269" s="5">
        <v>38</v>
      </c>
      <c r="J269" s="5">
        <v>18</v>
      </c>
      <c r="K269" s="5">
        <v>25</v>
      </c>
      <c r="L269" s="5">
        <v>25</v>
      </c>
      <c r="M269" s="5">
        <v>30</v>
      </c>
      <c r="N269" s="5">
        <v>6</v>
      </c>
      <c r="O269" s="5">
        <f t="shared" si="5"/>
        <v>104</v>
      </c>
    </row>
    <row r="270" spans="1:15">
      <c r="A270" s="6" t="s">
        <v>1415</v>
      </c>
      <c r="B270" s="12" t="s">
        <v>1416</v>
      </c>
      <c r="C270" s="17" t="s">
        <v>1414</v>
      </c>
      <c r="D270" s="12"/>
      <c r="E270" s="5" t="s">
        <v>347</v>
      </c>
      <c r="F270" s="5" t="s">
        <v>1411</v>
      </c>
      <c r="G270" s="5" t="s">
        <v>166</v>
      </c>
      <c r="H270" s="5" t="s">
        <v>208</v>
      </c>
      <c r="I270" s="5">
        <v>11</v>
      </c>
      <c r="J270" s="5">
        <v>18</v>
      </c>
      <c r="K270" s="5">
        <v>25</v>
      </c>
      <c r="L270" s="5">
        <v>25</v>
      </c>
      <c r="M270" s="5">
        <v>30</v>
      </c>
      <c r="N270" s="5">
        <v>6</v>
      </c>
      <c r="O270" s="5">
        <f t="shared" si="5"/>
        <v>104</v>
      </c>
    </row>
    <row r="271" spans="1:15">
      <c r="A271" s="6" t="s">
        <v>1421</v>
      </c>
      <c r="B271" s="12" t="s">
        <v>1422</v>
      </c>
      <c r="C271" s="17" t="s">
        <v>1423</v>
      </c>
      <c r="D271" s="12"/>
      <c r="E271" s="5" t="s">
        <v>347</v>
      </c>
      <c r="F271" s="5" t="s">
        <v>1411</v>
      </c>
      <c r="G271" s="5" t="s">
        <v>166</v>
      </c>
      <c r="H271" s="5" t="s">
        <v>157</v>
      </c>
      <c r="I271" s="5">
        <v>50</v>
      </c>
      <c r="J271" s="5">
        <v>18</v>
      </c>
      <c r="K271" s="5">
        <v>20</v>
      </c>
      <c r="L271" s="5">
        <v>25</v>
      </c>
      <c r="M271" s="5">
        <v>30</v>
      </c>
      <c r="O271" s="5">
        <f t="shared" si="5"/>
        <v>93</v>
      </c>
    </row>
    <row r="272" spans="1:15">
      <c r="A272" s="6" t="s">
        <v>1508</v>
      </c>
      <c r="B272" s="12" t="s">
        <v>1509</v>
      </c>
      <c r="C272" s="17" t="s">
        <v>1478</v>
      </c>
      <c r="D272" s="12" t="s">
        <v>1510</v>
      </c>
      <c r="E272" s="5" t="s">
        <v>347</v>
      </c>
      <c r="F272" s="5" t="s">
        <v>1427</v>
      </c>
      <c r="G272" s="5" t="s">
        <v>166</v>
      </c>
      <c r="H272" s="5" t="s">
        <v>157</v>
      </c>
      <c r="I272" s="5">
        <v>2</v>
      </c>
      <c r="J272" s="5">
        <v>18</v>
      </c>
      <c r="K272" s="5">
        <v>0</v>
      </c>
      <c r="L272" s="5">
        <v>25</v>
      </c>
      <c r="M272" s="5">
        <v>0</v>
      </c>
      <c r="N272" s="5">
        <v>0</v>
      </c>
      <c r="O272" s="5">
        <f t="shared" si="5"/>
        <v>43</v>
      </c>
    </row>
    <row r="273" spans="1:15">
      <c r="A273" s="6" t="s">
        <v>1506</v>
      </c>
      <c r="B273" s="12" t="s">
        <v>1507</v>
      </c>
      <c r="C273" s="17" t="s">
        <v>1478</v>
      </c>
      <c r="D273" s="12"/>
      <c r="E273" s="5" t="s">
        <v>347</v>
      </c>
      <c r="F273" s="5" t="s">
        <v>1427</v>
      </c>
      <c r="G273" s="5" t="s">
        <v>166</v>
      </c>
      <c r="H273" s="5" t="s">
        <v>157</v>
      </c>
      <c r="I273" s="5">
        <v>19</v>
      </c>
      <c r="J273" s="5">
        <v>18</v>
      </c>
      <c r="K273" s="5">
        <v>20</v>
      </c>
      <c r="L273" s="5">
        <v>10</v>
      </c>
      <c r="M273" s="5">
        <v>8</v>
      </c>
      <c r="N273" s="5">
        <v>0</v>
      </c>
      <c r="O273" s="5">
        <f t="shared" si="5"/>
        <v>56</v>
      </c>
    </row>
    <row r="274" spans="1:15">
      <c r="A274" s="6" t="s">
        <v>1529</v>
      </c>
      <c r="B274" s="12" t="s">
        <v>1530</v>
      </c>
      <c r="C274" s="17" t="s">
        <v>1478</v>
      </c>
      <c r="D274" s="12"/>
      <c r="E274" s="5" t="s">
        <v>347</v>
      </c>
      <c r="F274" s="5" t="s">
        <v>1427</v>
      </c>
      <c r="G274" s="5" t="s">
        <v>166</v>
      </c>
      <c r="H274" s="5" t="s">
        <v>157</v>
      </c>
      <c r="I274" s="5">
        <v>-4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f t="shared" si="5"/>
        <v>0</v>
      </c>
    </row>
    <row r="275" spans="1:15">
      <c r="A275" s="6" t="s">
        <v>1485</v>
      </c>
      <c r="B275" s="12" t="s">
        <v>1486</v>
      </c>
      <c r="C275" s="17" t="s">
        <v>1478</v>
      </c>
      <c r="D275" s="12"/>
      <c r="E275" s="5" t="s">
        <v>347</v>
      </c>
      <c r="F275" s="5" t="s">
        <v>1427</v>
      </c>
      <c r="G275" s="5" t="s">
        <v>166</v>
      </c>
      <c r="H275" s="5" t="s">
        <v>157</v>
      </c>
      <c r="I275" s="5">
        <v>24</v>
      </c>
      <c r="J275" s="5">
        <v>18</v>
      </c>
      <c r="K275" s="5">
        <v>0</v>
      </c>
      <c r="L275" s="5">
        <v>25</v>
      </c>
      <c r="M275" s="5">
        <v>8</v>
      </c>
      <c r="N275" s="5">
        <v>0</v>
      </c>
      <c r="O275" s="5">
        <f t="shared" si="5"/>
        <v>51</v>
      </c>
    </row>
    <row r="276" spans="1:15">
      <c r="A276" s="6" t="s">
        <v>1523</v>
      </c>
      <c r="B276" s="12" t="s">
        <v>1524</v>
      </c>
      <c r="C276" s="17" t="s">
        <v>1478</v>
      </c>
      <c r="D276" s="12"/>
      <c r="E276" s="5" t="s">
        <v>347</v>
      </c>
      <c r="F276" s="5" t="s">
        <v>1427</v>
      </c>
      <c r="G276" s="5" t="s">
        <v>166</v>
      </c>
      <c r="H276" s="5" t="s">
        <v>157</v>
      </c>
      <c r="I276" s="5">
        <v>-2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f t="shared" si="5"/>
        <v>0</v>
      </c>
    </row>
    <row r="277" spans="1:15">
      <c r="A277" s="6" t="s">
        <v>1562</v>
      </c>
      <c r="B277" s="12" t="s">
        <v>1563</v>
      </c>
      <c r="C277" s="17" t="s">
        <v>1555</v>
      </c>
      <c r="D277" s="12"/>
      <c r="E277" s="5" t="s">
        <v>347</v>
      </c>
      <c r="F277" s="5" t="s">
        <v>1427</v>
      </c>
      <c r="G277" s="5" t="s">
        <v>166</v>
      </c>
      <c r="H277" s="5" t="s">
        <v>208</v>
      </c>
      <c r="I277" s="5">
        <v>20</v>
      </c>
      <c r="J277" s="5">
        <v>18</v>
      </c>
      <c r="K277" s="5">
        <v>25</v>
      </c>
      <c r="L277" s="5">
        <v>0</v>
      </c>
      <c r="M277" s="5">
        <v>0</v>
      </c>
      <c r="N277" s="5">
        <v>0</v>
      </c>
      <c r="O277" s="5">
        <f t="shared" si="5"/>
        <v>43</v>
      </c>
    </row>
    <row r="278" spans="1:15">
      <c r="A278" s="6" t="s">
        <v>1553</v>
      </c>
      <c r="B278" s="12" t="s">
        <v>1554</v>
      </c>
      <c r="C278" s="17" t="s">
        <v>1555</v>
      </c>
      <c r="D278" s="12"/>
      <c r="E278" s="5" t="s">
        <v>347</v>
      </c>
      <c r="F278" s="5" t="s">
        <v>1427</v>
      </c>
      <c r="G278" s="5" t="s">
        <v>166</v>
      </c>
      <c r="H278" s="5" t="s">
        <v>208</v>
      </c>
      <c r="I278" s="5">
        <v>20</v>
      </c>
      <c r="J278" s="5">
        <v>18</v>
      </c>
      <c r="K278" s="5">
        <v>25</v>
      </c>
      <c r="L278" s="5">
        <v>25</v>
      </c>
      <c r="M278" s="5">
        <v>0</v>
      </c>
      <c r="N278" s="5">
        <v>0</v>
      </c>
      <c r="O278" s="5">
        <f t="shared" si="5"/>
        <v>68</v>
      </c>
    </row>
    <row r="279" spans="1:15">
      <c r="A279" s="6" t="s">
        <v>1547</v>
      </c>
      <c r="B279" s="12" t="s">
        <v>1548</v>
      </c>
      <c r="C279" s="17" t="s">
        <v>1478</v>
      </c>
      <c r="D279" s="12"/>
      <c r="E279" s="5" t="s">
        <v>347</v>
      </c>
      <c r="F279" s="5" t="s">
        <v>1427</v>
      </c>
      <c r="G279" s="5" t="s">
        <v>166</v>
      </c>
      <c r="H279" s="5" t="s">
        <v>157</v>
      </c>
      <c r="I279" s="5">
        <v>33</v>
      </c>
      <c r="J279" s="5">
        <v>18</v>
      </c>
      <c r="K279" s="5">
        <v>19</v>
      </c>
      <c r="L279" s="5">
        <v>6</v>
      </c>
      <c r="M279" s="5">
        <v>8</v>
      </c>
      <c r="N279" s="5">
        <v>0</v>
      </c>
      <c r="O279" s="5">
        <f t="shared" si="5"/>
        <v>51</v>
      </c>
    </row>
    <row r="280" spans="1:15">
      <c r="A280" s="6" t="s">
        <v>1495</v>
      </c>
      <c r="B280" s="12" t="s">
        <v>1496</v>
      </c>
      <c r="C280" s="17" t="s">
        <v>1478</v>
      </c>
      <c r="D280" s="12"/>
      <c r="E280" s="5" t="s">
        <v>347</v>
      </c>
      <c r="F280" s="5" t="s">
        <v>1427</v>
      </c>
      <c r="G280" s="5" t="s">
        <v>166</v>
      </c>
      <c r="H280" s="5" t="s">
        <v>157</v>
      </c>
      <c r="I280" s="5">
        <v>50</v>
      </c>
      <c r="J280" s="5">
        <v>0</v>
      </c>
      <c r="K280" s="5">
        <v>0</v>
      </c>
      <c r="L280" s="5">
        <v>4</v>
      </c>
      <c r="M280" s="5">
        <v>0</v>
      </c>
      <c r="N280" s="5">
        <v>15</v>
      </c>
      <c r="O280" s="5">
        <f t="shared" si="5"/>
        <v>19</v>
      </c>
    </row>
    <row r="281" spans="1:15">
      <c r="A281" s="6" t="s">
        <v>1483</v>
      </c>
      <c r="B281" s="12" t="s">
        <v>1484</v>
      </c>
      <c r="C281" s="17" t="s">
        <v>1478</v>
      </c>
      <c r="D281" s="12"/>
      <c r="E281" s="5" t="s">
        <v>347</v>
      </c>
      <c r="F281" s="5" t="s">
        <v>1427</v>
      </c>
      <c r="G281" s="5" t="s">
        <v>166</v>
      </c>
      <c r="H281" s="5" t="s">
        <v>157</v>
      </c>
      <c r="I281" s="5">
        <v>26</v>
      </c>
      <c r="J281" s="5">
        <v>18</v>
      </c>
      <c r="K281" s="5">
        <v>20</v>
      </c>
      <c r="L281" s="5">
        <v>25</v>
      </c>
      <c r="M281" s="5">
        <v>8</v>
      </c>
      <c r="N281" s="5">
        <v>24</v>
      </c>
      <c r="O281" s="5">
        <f t="shared" si="5"/>
        <v>95</v>
      </c>
    </row>
    <row r="282" spans="1:15">
      <c r="A282" s="6" t="s">
        <v>1513</v>
      </c>
      <c r="B282" s="12" t="s">
        <v>1514</v>
      </c>
      <c r="C282" s="17" t="s">
        <v>1478</v>
      </c>
      <c r="D282" s="12"/>
      <c r="E282" s="5" t="s">
        <v>347</v>
      </c>
      <c r="F282" s="5" t="s">
        <v>1427</v>
      </c>
      <c r="G282" s="5" t="s">
        <v>166</v>
      </c>
      <c r="H282" s="5" t="s">
        <v>157</v>
      </c>
      <c r="I282" s="5">
        <v>-4</v>
      </c>
      <c r="J282" s="5">
        <v>12</v>
      </c>
      <c r="K282" s="5">
        <v>0</v>
      </c>
      <c r="L282" s="5">
        <v>0</v>
      </c>
      <c r="M282" s="5">
        <v>0</v>
      </c>
      <c r="N282" s="5">
        <v>0</v>
      </c>
      <c r="O282" s="5">
        <f t="shared" si="5"/>
        <v>12</v>
      </c>
    </row>
    <row r="283" spans="1:15">
      <c r="A283" s="6" t="s">
        <v>1515</v>
      </c>
      <c r="B283" s="12" t="s">
        <v>1516</v>
      </c>
      <c r="C283" s="17" t="s">
        <v>1478</v>
      </c>
      <c r="D283" s="12"/>
      <c r="E283" s="5" t="s">
        <v>347</v>
      </c>
      <c r="F283" s="5" t="s">
        <v>1427</v>
      </c>
      <c r="G283" s="5" t="s">
        <v>166</v>
      </c>
      <c r="H283" s="5" t="s">
        <v>157</v>
      </c>
      <c r="I283" s="5">
        <v>25</v>
      </c>
      <c r="J283" s="5">
        <v>3</v>
      </c>
      <c r="K283" s="5">
        <v>25</v>
      </c>
      <c r="L283" s="5">
        <v>0</v>
      </c>
      <c r="M283" s="5">
        <v>0</v>
      </c>
      <c r="N283" s="5">
        <v>0</v>
      </c>
      <c r="O283" s="5">
        <f t="shared" si="5"/>
        <v>28</v>
      </c>
    </row>
    <row r="284" spans="1:15">
      <c r="A284" s="6" t="s">
        <v>1517</v>
      </c>
      <c r="B284" s="12" t="s">
        <v>1518</v>
      </c>
      <c r="C284" s="17" t="s">
        <v>1478</v>
      </c>
      <c r="D284" s="12"/>
      <c r="E284" s="5" t="s">
        <v>347</v>
      </c>
      <c r="F284" s="5" t="s">
        <v>1427</v>
      </c>
      <c r="G284" s="5" t="s">
        <v>166</v>
      </c>
      <c r="H284" s="5" t="s">
        <v>157</v>
      </c>
      <c r="I284" s="5">
        <v>17</v>
      </c>
      <c r="J284" s="5">
        <v>18</v>
      </c>
      <c r="K284" s="5">
        <v>0</v>
      </c>
      <c r="L284" s="5">
        <v>0</v>
      </c>
      <c r="M284" s="5">
        <v>0</v>
      </c>
      <c r="N284" s="5">
        <v>0</v>
      </c>
      <c r="O284" s="5">
        <f t="shared" si="5"/>
        <v>18</v>
      </c>
    </row>
    <row r="285" spans="1:15">
      <c r="A285" s="6" t="s">
        <v>1500</v>
      </c>
      <c r="B285" s="12" t="s">
        <v>1501</v>
      </c>
      <c r="C285" s="17" t="s">
        <v>1478</v>
      </c>
      <c r="D285" s="12"/>
      <c r="E285" s="5" t="s">
        <v>347</v>
      </c>
      <c r="F285" s="5" t="s">
        <v>1427</v>
      </c>
      <c r="G285" s="5" t="s">
        <v>166</v>
      </c>
      <c r="H285" s="5" t="s">
        <v>157</v>
      </c>
      <c r="I285" s="5">
        <v>24</v>
      </c>
      <c r="J285" s="5">
        <v>18</v>
      </c>
      <c r="K285" s="5">
        <v>0</v>
      </c>
      <c r="L285" s="5">
        <v>25</v>
      </c>
      <c r="M285" s="5">
        <v>8</v>
      </c>
      <c r="N285" s="5">
        <v>0</v>
      </c>
      <c r="O285" s="5">
        <f t="shared" si="5"/>
        <v>51</v>
      </c>
    </row>
    <row r="286" spans="1:15">
      <c r="A286" s="6" t="s">
        <v>1531</v>
      </c>
      <c r="B286" s="12" t="s">
        <v>1532</v>
      </c>
      <c r="C286" s="17" t="s">
        <v>1478</v>
      </c>
      <c r="D286" s="12" t="s">
        <v>583</v>
      </c>
      <c r="E286" s="5" t="s">
        <v>347</v>
      </c>
      <c r="F286" s="5" t="s">
        <v>1427</v>
      </c>
      <c r="G286" s="5" t="s">
        <v>166</v>
      </c>
      <c r="H286" s="5" t="s">
        <v>157</v>
      </c>
      <c r="I286" s="5">
        <v>22</v>
      </c>
      <c r="O286" s="5">
        <f t="shared" si="5"/>
        <v>0</v>
      </c>
    </row>
    <row r="287" spans="1:15">
      <c r="A287" s="6" t="s">
        <v>1487</v>
      </c>
      <c r="B287" s="12" t="s">
        <v>1488</v>
      </c>
      <c r="C287" s="17" t="s">
        <v>1478</v>
      </c>
      <c r="D287" s="12"/>
      <c r="E287" s="5" t="s">
        <v>347</v>
      </c>
      <c r="F287" s="5" t="s">
        <v>1427</v>
      </c>
      <c r="G287" s="5" t="s">
        <v>166</v>
      </c>
      <c r="H287" s="5" t="s">
        <v>157</v>
      </c>
      <c r="I287" s="5">
        <v>34</v>
      </c>
      <c r="J287" s="5">
        <v>18</v>
      </c>
      <c r="K287" s="5">
        <v>11</v>
      </c>
      <c r="L287" s="5">
        <v>25</v>
      </c>
      <c r="M287" s="5">
        <v>18</v>
      </c>
      <c r="N287" s="5">
        <v>0</v>
      </c>
      <c r="O287" s="5">
        <f t="shared" si="5"/>
        <v>72</v>
      </c>
    </row>
    <row r="288" spans="1:15">
      <c r="A288" s="6" t="s">
        <v>1549</v>
      </c>
      <c r="B288" s="12" t="s">
        <v>1550</v>
      </c>
      <c r="C288" s="17" t="s">
        <v>1478</v>
      </c>
      <c r="D288" s="12"/>
      <c r="E288" s="5" t="s">
        <v>347</v>
      </c>
      <c r="F288" s="5" t="s">
        <v>1427</v>
      </c>
      <c r="G288" s="5" t="s">
        <v>166</v>
      </c>
      <c r="H288" s="5" t="s">
        <v>157</v>
      </c>
      <c r="I288" s="5">
        <v>38</v>
      </c>
      <c r="J288" s="5">
        <v>18</v>
      </c>
      <c r="K288" s="5">
        <v>25</v>
      </c>
      <c r="L288" s="5">
        <v>20</v>
      </c>
      <c r="M288" s="5">
        <v>0</v>
      </c>
      <c r="N288" s="5">
        <v>0</v>
      </c>
      <c r="O288" s="5">
        <f t="shared" si="5"/>
        <v>63</v>
      </c>
    </row>
    <row r="289" spans="1:15">
      <c r="A289" s="6" t="s">
        <v>1479</v>
      </c>
      <c r="B289" s="12" t="s">
        <v>1480</v>
      </c>
      <c r="C289" s="17" t="s">
        <v>1478</v>
      </c>
      <c r="D289" s="12"/>
      <c r="E289" s="5" t="s">
        <v>347</v>
      </c>
      <c r="F289" s="5" t="s">
        <v>1427</v>
      </c>
      <c r="G289" s="5" t="s">
        <v>166</v>
      </c>
      <c r="H289" s="5" t="s">
        <v>157</v>
      </c>
      <c r="I289" s="5">
        <v>41</v>
      </c>
      <c r="J289" s="5">
        <v>0</v>
      </c>
      <c r="K289" s="5">
        <v>0</v>
      </c>
      <c r="L289" s="5">
        <v>4</v>
      </c>
      <c r="M289" s="5">
        <v>18</v>
      </c>
      <c r="N289" s="5">
        <v>0</v>
      </c>
      <c r="O289" s="5">
        <f t="shared" si="5"/>
        <v>22</v>
      </c>
    </row>
    <row r="290" spans="1:15">
      <c r="A290" s="6" t="s">
        <v>1537</v>
      </c>
      <c r="B290" s="12" t="s">
        <v>1538</v>
      </c>
      <c r="C290" s="17" t="s">
        <v>1478</v>
      </c>
      <c r="D290" s="12"/>
      <c r="E290" s="5" t="s">
        <v>347</v>
      </c>
      <c r="F290" s="5" t="s">
        <v>1427</v>
      </c>
      <c r="G290" s="5" t="s">
        <v>166</v>
      </c>
      <c r="H290" s="5" t="s">
        <v>157</v>
      </c>
      <c r="I290" s="5">
        <v>38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f t="shared" si="5"/>
        <v>0</v>
      </c>
    </row>
    <row r="291" spans="1:15">
      <c r="A291" s="6" t="s">
        <v>1481</v>
      </c>
      <c r="B291" s="12" t="s">
        <v>1482</v>
      </c>
      <c r="C291" s="17" t="s">
        <v>1478</v>
      </c>
      <c r="D291" s="12"/>
      <c r="E291" s="5" t="s">
        <v>347</v>
      </c>
      <c r="F291" s="5" t="s">
        <v>1427</v>
      </c>
      <c r="G291" s="5" t="s">
        <v>166</v>
      </c>
      <c r="H291" s="5" t="s">
        <v>157</v>
      </c>
      <c r="I291" s="5">
        <v>68</v>
      </c>
      <c r="J291" s="5">
        <v>18</v>
      </c>
      <c r="K291" s="5">
        <v>20</v>
      </c>
      <c r="L291" s="5">
        <v>25</v>
      </c>
      <c r="M291" s="5">
        <v>8</v>
      </c>
      <c r="N291" s="5">
        <v>24</v>
      </c>
      <c r="O291" s="5">
        <f t="shared" si="5"/>
        <v>95</v>
      </c>
    </row>
    <row r="292" spans="1:15">
      <c r="A292" s="6" t="s">
        <v>1519</v>
      </c>
      <c r="B292" s="12" t="s">
        <v>1520</v>
      </c>
      <c r="C292" s="17" t="s">
        <v>1478</v>
      </c>
      <c r="D292" s="12"/>
      <c r="E292" s="5" t="s">
        <v>347</v>
      </c>
      <c r="F292" s="5" t="s">
        <v>1427</v>
      </c>
      <c r="G292" s="5" t="s">
        <v>166</v>
      </c>
      <c r="H292" s="5" t="s">
        <v>157</v>
      </c>
      <c r="I292" s="5">
        <v>19</v>
      </c>
      <c r="J292" s="5">
        <v>12</v>
      </c>
      <c r="K292" s="5">
        <v>25</v>
      </c>
      <c r="L292" s="5">
        <v>0</v>
      </c>
      <c r="M292" s="5">
        <v>0</v>
      </c>
      <c r="N292" s="5">
        <v>0</v>
      </c>
      <c r="O292" s="5">
        <f t="shared" ref="O292:O355" si="6">SUM(J292:N292)</f>
        <v>37</v>
      </c>
    </row>
    <row r="293" spans="1:15">
      <c r="A293" s="6" t="s">
        <v>1535</v>
      </c>
      <c r="B293" s="12" t="s">
        <v>1536</v>
      </c>
      <c r="C293" s="17" t="s">
        <v>1478</v>
      </c>
      <c r="D293" s="12"/>
      <c r="E293" s="5" t="s">
        <v>347</v>
      </c>
      <c r="F293" s="5" t="s">
        <v>1427</v>
      </c>
      <c r="G293" s="5" t="s">
        <v>166</v>
      </c>
      <c r="H293" s="5" t="s">
        <v>157</v>
      </c>
      <c r="I293" s="5">
        <v>7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f t="shared" si="6"/>
        <v>0</v>
      </c>
    </row>
    <row r="294" spans="1:15">
      <c r="A294" s="6" t="s">
        <v>1533</v>
      </c>
      <c r="B294" s="12" t="s">
        <v>1534</v>
      </c>
      <c r="C294" s="17" t="s">
        <v>1478</v>
      </c>
      <c r="D294" s="12"/>
      <c r="E294" s="5" t="s">
        <v>347</v>
      </c>
      <c r="F294" s="5" t="s">
        <v>1427</v>
      </c>
      <c r="G294" s="5" t="s">
        <v>166</v>
      </c>
      <c r="H294" s="5" t="s">
        <v>157</v>
      </c>
      <c r="I294" s="5">
        <v>3</v>
      </c>
      <c r="J294" s="5">
        <v>3</v>
      </c>
      <c r="K294" s="5">
        <v>10</v>
      </c>
      <c r="L294" s="5">
        <v>0</v>
      </c>
      <c r="M294" s="5">
        <v>0</v>
      </c>
      <c r="N294" s="5">
        <v>0</v>
      </c>
      <c r="O294" s="5">
        <f t="shared" si="6"/>
        <v>13</v>
      </c>
    </row>
    <row r="295" spans="1:15">
      <c r="A295" s="6" t="s">
        <v>1491</v>
      </c>
      <c r="B295" s="12" t="s">
        <v>1492</v>
      </c>
      <c r="C295" s="17" t="s">
        <v>1478</v>
      </c>
      <c r="D295" s="12"/>
      <c r="E295" s="5" t="s">
        <v>347</v>
      </c>
      <c r="F295" s="5" t="s">
        <v>1427</v>
      </c>
      <c r="G295" s="5" t="s">
        <v>166</v>
      </c>
      <c r="H295" s="5" t="s">
        <v>157</v>
      </c>
      <c r="I295" s="5">
        <v>23</v>
      </c>
      <c r="J295" s="5">
        <v>18</v>
      </c>
      <c r="K295" s="5">
        <v>11</v>
      </c>
      <c r="L295" s="5">
        <v>25</v>
      </c>
      <c r="M295" s="5">
        <v>0</v>
      </c>
      <c r="N295" s="5">
        <v>0</v>
      </c>
      <c r="O295" s="5">
        <f t="shared" si="6"/>
        <v>54</v>
      </c>
    </row>
    <row r="296" spans="1:15">
      <c r="A296" s="6" t="s">
        <v>1502</v>
      </c>
      <c r="B296" s="12" t="s">
        <v>1503</v>
      </c>
      <c r="C296" s="17" t="s">
        <v>1478</v>
      </c>
      <c r="D296" s="12"/>
      <c r="E296" s="5" t="s">
        <v>347</v>
      </c>
      <c r="F296" s="5" t="s">
        <v>1427</v>
      </c>
      <c r="G296" s="5" t="s">
        <v>166</v>
      </c>
      <c r="H296" s="5" t="s">
        <v>157</v>
      </c>
      <c r="I296" s="5">
        <v>11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f t="shared" si="6"/>
        <v>0</v>
      </c>
    </row>
    <row r="297" spans="1:15">
      <c r="A297" s="6" t="s">
        <v>1560</v>
      </c>
      <c r="B297" s="12" t="s">
        <v>1561</v>
      </c>
      <c r="C297" s="17" t="s">
        <v>1555</v>
      </c>
      <c r="D297" s="12"/>
      <c r="E297" s="5" t="s">
        <v>347</v>
      </c>
      <c r="F297" s="5" t="s">
        <v>1427</v>
      </c>
      <c r="G297" s="5" t="s">
        <v>166</v>
      </c>
      <c r="H297" s="5" t="s">
        <v>208</v>
      </c>
      <c r="I297" s="5">
        <v>6</v>
      </c>
      <c r="J297" s="5">
        <v>18</v>
      </c>
      <c r="K297" s="5">
        <v>25</v>
      </c>
      <c r="L297" s="5">
        <v>25</v>
      </c>
      <c r="M297" s="5">
        <v>0</v>
      </c>
      <c r="N297" s="5">
        <v>0</v>
      </c>
      <c r="O297" s="5">
        <f t="shared" si="6"/>
        <v>68</v>
      </c>
    </row>
    <row r="298" spans="1:15">
      <c r="A298" s="6" t="s">
        <v>1497</v>
      </c>
      <c r="B298" s="12" t="s">
        <v>1498</v>
      </c>
      <c r="C298" s="17" t="s">
        <v>1478</v>
      </c>
      <c r="D298" s="12" t="s">
        <v>1499</v>
      </c>
      <c r="E298" s="5" t="s">
        <v>347</v>
      </c>
      <c r="F298" s="5" t="s">
        <v>1427</v>
      </c>
      <c r="G298" s="5" t="s">
        <v>166</v>
      </c>
      <c r="H298" s="5" t="s">
        <v>157</v>
      </c>
      <c r="I298" s="5">
        <v>41</v>
      </c>
      <c r="J298" s="5">
        <v>3</v>
      </c>
      <c r="K298" s="5">
        <v>0</v>
      </c>
      <c r="L298" s="5">
        <v>25</v>
      </c>
      <c r="M298" s="5">
        <v>8</v>
      </c>
      <c r="N298" s="5">
        <v>35</v>
      </c>
      <c r="O298" s="5">
        <f t="shared" si="6"/>
        <v>71</v>
      </c>
    </row>
    <row r="299" spans="1:15">
      <c r="A299" s="6" t="s">
        <v>1521</v>
      </c>
      <c r="B299" s="12" t="s">
        <v>1522</v>
      </c>
      <c r="C299" s="17" t="s">
        <v>1478</v>
      </c>
      <c r="D299" s="12"/>
      <c r="E299" s="5" t="s">
        <v>347</v>
      </c>
      <c r="F299" s="5" t="s">
        <v>1427</v>
      </c>
      <c r="G299" s="5" t="s">
        <v>166</v>
      </c>
      <c r="H299" s="5" t="s">
        <v>157</v>
      </c>
      <c r="I299" s="5">
        <v>47</v>
      </c>
      <c r="J299" s="5">
        <v>18</v>
      </c>
      <c r="K299" s="5">
        <v>0</v>
      </c>
      <c r="L299" s="5">
        <v>0</v>
      </c>
      <c r="M299" s="5">
        <v>0</v>
      </c>
      <c r="N299" s="5">
        <v>0</v>
      </c>
      <c r="O299" s="5">
        <f t="shared" si="6"/>
        <v>18</v>
      </c>
    </row>
    <row r="300" spans="1:15">
      <c r="A300" s="6" t="s">
        <v>1476</v>
      </c>
      <c r="B300" s="12" t="s">
        <v>1477</v>
      </c>
      <c r="C300" s="17" t="s">
        <v>1478</v>
      </c>
      <c r="D300" s="12"/>
      <c r="E300" s="5" t="s">
        <v>347</v>
      </c>
      <c r="F300" s="5" t="s">
        <v>1427</v>
      </c>
      <c r="G300" s="5" t="s">
        <v>166</v>
      </c>
      <c r="H300" s="5" t="s">
        <v>157</v>
      </c>
      <c r="I300" s="5">
        <v>32</v>
      </c>
      <c r="J300" s="5">
        <v>18</v>
      </c>
      <c r="K300" s="5">
        <v>0</v>
      </c>
      <c r="L300" s="5">
        <v>10</v>
      </c>
      <c r="M300" s="5">
        <v>0</v>
      </c>
      <c r="N300" s="5">
        <v>0</v>
      </c>
      <c r="O300" s="5">
        <f t="shared" si="6"/>
        <v>28</v>
      </c>
    </row>
    <row r="301" spans="1:15">
      <c r="A301" s="6" t="s">
        <v>1551</v>
      </c>
      <c r="B301" s="12" t="s">
        <v>1552</v>
      </c>
      <c r="C301" s="17" t="s">
        <v>1478</v>
      </c>
      <c r="D301" s="12"/>
      <c r="E301" s="5" t="s">
        <v>347</v>
      </c>
      <c r="F301" s="5" t="s">
        <v>1427</v>
      </c>
      <c r="G301" s="5" t="s">
        <v>166</v>
      </c>
      <c r="H301" s="5" t="s">
        <v>157</v>
      </c>
      <c r="I301" s="5">
        <v>27</v>
      </c>
      <c r="J301" s="5">
        <v>6</v>
      </c>
      <c r="K301" s="5">
        <v>9</v>
      </c>
      <c r="L301" s="5">
        <v>5</v>
      </c>
      <c r="M301" s="5">
        <v>8</v>
      </c>
      <c r="N301" s="5">
        <v>0</v>
      </c>
      <c r="O301" s="5">
        <f t="shared" si="6"/>
        <v>28</v>
      </c>
    </row>
    <row r="302" spans="1:15">
      <c r="A302" s="6" t="s">
        <v>1558</v>
      </c>
      <c r="B302" s="12" t="s">
        <v>1559</v>
      </c>
      <c r="C302" s="17" t="s">
        <v>1555</v>
      </c>
      <c r="D302" s="12"/>
      <c r="E302" s="5" t="s">
        <v>347</v>
      </c>
      <c r="F302" s="5" t="s">
        <v>1427</v>
      </c>
      <c r="G302" s="5" t="s">
        <v>166</v>
      </c>
      <c r="H302" s="5" t="s">
        <v>208</v>
      </c>
      <c r="I302" s="5">
        <v>6</v>
      </c>
      <c r="J302" s="5">
        <v>11</v>
      </c>
      <c r="K302" s="5">
        <v>12</v>
      </c>
      <c r="L302" s="5">
        <v>0</v>
      </c>
      <c r="M302" s="5">
        <v>0</v>
      </c>
      <c r="N302" s="5">
        <v>0</v>
      </c>
      <c r="O302" s="5">
        <f t="shared" si="6"/>
        <v>23</v>
      </c>
    </row>
    <row r="303" spans="1:15">
      <c r="A303" s="6" t="s">
        <v>1556</v>
      </c>
      <c r="B303" s="12" t="s">
        <v>1557</v>
      </c>
      <c r="C303" s="17" t="s">
        <v>1555</v>
      </c>
      <c r="D303" s="12"/>
      <c r="E303" s="5" t="s">
        <v>347</v>
      </c>
      <c r="F303" s="5" t="s">
        <v>1427</v>
      </c>
      <c r="G303" s="5" t="s">
        <v>166</v>
      </c>
      <c r="H303" s="5" t="s">
        <v>208</v>
      </c>
      <c r="I303" s="5">
        <v>7</v>
      </c>
      <c r="J303" s="5">
        <v>11</v>
      </c>
      <c r="K303" s="5">
        <v>0</v>
      </c>
      <c r="L303" s="5">
        <v>0</v>
      </c>
      <c r="M303" s="5">
        <v>0</v>
      </c>
      <c r="N303" s="5">
        <v>0</v>
      </c>
      <c r="O303" s="5">
        <f t="shared" si="6"/>
        <v>11</v>
      </c>
    </row>
    <row r="304" spans="1:15">
      <c r="A304" s="6" t="s">
        <v>1541</v>
      </c>
      <c r="B304" s="12" t="s">
        <v>1542</v>
      </c>
      <c r="C304" s="17" t="s">
        <v>1478</v>
      </c>
      <c r="D304" s="12"/>
      <c r="E304" s="5" t="s">
        <v>347</v>
      </c>
      <c r="F304" s="5" t="s">
        <v>1427</v>
      </c>
      <c r="G304" s="5" t="s">
        <v>166</v>
      </c>
      <c r="H304" s="5" t="s">
        <v>157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f t="shared" si="6"/>
        <v>0</v>
      </c>
    </row>
    <row r="305" spans="1:15">
      <c r="A305" s="6" t="s">
        <v>1489</v>
      </c>
      <c r="B305" s="12" t="s">
        <v>1490</v>
      </c>
      <c r="C305" s="17" t="s">
        <v>1478</v>
      </c>
      <c r="D305" s="12"/>
      <c r="E305" s="5" t="s">
        <v>347</v>
      </c>
      <c r="F305" s="5" t="s">
        <v>1427</v>
      </c>
      <c r="G305" s="5" t="s">
        <v>166</v>
      </c>
      <c r="H305" s="5" t="s">
        <v>157</v>
      </c>
      <c r="I305" s="5">
        <v>10</v>
      </c>
      <c r="J305" s="5">
        <v>18</v>
      </c>
      <c r="K305" s="5">
        <v>0</v>
      </c>
      <c r="L305" s="5">
        <v>10</v>
      </c>
      <c r="M305" s="5">
        <v>18</v>
      </c>
      <c r="N305" s="5">
        <v>0</v>
      </c>
      <c r="O305" s="5">
        <f t="shared" si="6"/>
        <v>46</v>
      </c>
    </row>
    <row r="306" spans="1:15">
      <c r="A306" s="6" t="s">
        <v>1527</v>
      </c>
      <c r="B306" s="12" t="s">
        <v>1528</v>
      </c>
      <c r="C306" s="17" t="s">
        <v>1478</v>
      </c>
      <c r="D306" s="12"/>
      <c r="E306" s="5" t="s">
        <v>347</v>
      </c>
      <c r="F306" s="5" t="s">
        <v>1427</v>
      </c>
      <c r="G306" s="5" t="s">
        <v>166</v>
      </c>
      <c r="H306" s="5" t="s">
        <v>157</v>
      </c>
      <c r="I306" s="5">
        <v>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f t="shared" si="6"/>
        <v>0</v>
      </c>
    </row>
    <row r="307" spans="1:15">
      <c r="A307" s="6" t="s">
        <v>1493</v>
      </c>
      <c r="B307" s="12" t="s">
        <v>1494</v>
      </c>
      <c r="C307" s="17" t="s">
        <v>1478</v>
      </c>
      <c r="D307" s="12"/>
      <c r="E307" s="5" t="s">
        <v>347</v>
      </c>
      <c r="F307" s="5" t="s">
        <v>1427</v>
      </c>
      <c r="G307" s="5" t="s">
        <v>166</v>
      </c>
      <c r="H307" s="5" t="s">
        <v>157</v>
      </c>
      <c r="I307" s="5">
        <v>44</v>
      </c>
      <c r="J307" s="5">
        <v>18</v>
      </c>
      <c r="K307" s="5">
        <v>0</v>
      </c>
      <c r="L307" s="5">
        <v>21</v>
      </c>
      <c r="M307" s="5">
        <v>0</v>
      </c>
      <c r="N307" s="5">
        <v>0</v>
      </c>
      <c r="O307" s="5">
        <f t="shared" si="6"/>
        <v>39</v>
      </c>
    </row>
    <row r="308" spans="1:15">
      <c r="A308" s="6" t="s">
        <v>1511</v>
      </c>
      <c r="B308" s="12" t="s">
        <v>1512</v>
      </c>
      <c r="C308" s="17" t="s">
        <v>1478</v>
      </c>
      <c r="D308" s="12"/>
      <c r="E308" s="5" t="s">
        <v>347</v>
      </c>
      <c r="F308" s="5" t="s">
        <v>1427</v>
      </c>
      <c r="G308" s="5" t="s">
        <v>166</v>
      </c>
      <c r="H308" s="5" t="s">
        <v>157</v>
      </c>
      <c r="I308" s="5">
        <v>23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f t="shared" si="6"/>
        <v>0</v>
      </c>
    </row>
    <row r="309" spans="1:15">
      <c r="A309" s="6" t="s">
        <v>1543</v>
      </c>
      <c r="B309" s="12" t="s">
        <v>1544</v>
      </c>
      <c r="C309" s="17" t="s">
        <v>1478</v>
      </c>
      <c r="D309" s="12"/>
      <c r="E309" s="5" t="s">
        <v>347</v>
      </c>
      <c r="F309" s="5" t="s">
        <v>1427</v>
      </c>
      <c r="G309" s="5" t="s">
        <v>166</v>
      </c>
      <c r="H309" s="5" t="s">
        <v>157</v>
      </c>
      <c r="I309" s="5">
        <v>12</v>
      </c>
      <c r="J309" s="5">
        <v>0</v>
      </c>
      <c r="K309" s="5">
        <v>4</v>
      </c>
      <c r="L309" s="5">
        <v>0</v>
      </c>
      <c r="M309" s="5">
        <v>0</v>
      </c>
      <c r="N309" s="5">
        <v>0</v>
      </c>
      <c r="O309" s="5">
        <f t="shared" si="6"/>
        <v>4</v>
      </c>
    </row>
    <row r="310" spans="1:15">
      <c r="A310" s="6" t="s">
        <v>1539</v>
      </c>
      <c r="B310" s="12" t="s">
        <v>1540</v>
      </c>
      <c r="C310" s="17" t="s">
        <v>1478</v>
      </c>
      <c r="D310" s="12"/>
      <c r="E310" s="5" t="s">
        <v>347</v>
      </c>
      <c r="F310" s="5" t="s">
        <v>1427</v>
      </c>
      <c r="G310" s="5" t="s">
        <v>166</v>
      </c>
      <c r="H310" s="5" t="s">
        <v>157</v>
      </c>
      <c r="I310" s="5">
        <v>37</v>
      </c>
      <c r="J310" s="5">
        <v>18</v>
      </c>
      <c r="K310" s="5">
        <v>25</v>
      </c>
      <c r="L310" s="5">
        <v>20</v>
      </c>
      <c r="M310" s="5">
        <v>0</v>
      </c>
      <c r="N310" s="5">
        <v>0</v>
      </c>
      <c r="O310" s="5">
        <f t="shared" si="6"/>
        <v>63</v>
      </c>
    </row>
    <row r="311" spans="1:15">
      <c r="A311" s="6" t="s">
        <v>1545</v>
      </c>
      <c r="B311" s="12" t="s">
        <v>1546</v>
      </c>
      <c r="C311" s="17" t="s">
        <v>1478</v>
      </c>
      <c r="D311" s="12"/>
      <c r="E311" s="5" t="s">
        <v>347</v>
      </c>
      <c r="F311" s="5" t="s">
        <v>1427</v>
      </c>
      <c r="G311" s="5" t="s">
        <v>166</v>
      </c>
      <c r="H311" s="5" t="s">
        <v>157</v>
      </c>
      <c r="I311" s="5">
        <v>11</v>
      </c>
      <c r="J311" s="5">
        <v>18</v>
      </c>
      <c r="K311" s="5">
        <v>25</v>
      </c>
      <c r="L311" s="5">
        <v>0</v>
      </c>
      <c r="M311" s="5">
        <v>8</v>
      </c>
      <c r="N311" s="5">
        <v>0</v>
      </c>
      <c r="O311" s="5">
        <f t="shared" si="6"/>
        <v>51</v>
      </c>
    </row>
    <row r="312" spans="1:15">
      <c r="A312" s="6" t="s">
        <v>1504</v>
      </c>
      <c r="B312" s="12" t="s">
        <v>1505</v>
      </c>
      <c r="C312" s="17" t="s">
        <v>1478</v>
      </c>
      <c r="D312" s="12"/>
      <c r="E312" s="5" t="s">
        <v>347</v>
      </c>
      <c r="F312" s="5" t="s">
        <v>1427</v>
      </c>
      <c r="G312" s="5" t="s">
        <v>166</v>
      </c>
      <c r="H312" s="5" t="s">
        <v>157</v>
      </c>
      <c r="I312" s="5">
        <v>47</v>
      </c>
      <c r="J312" s="5">
        <v>18</v>
      </c>
      <c r="K312" s="5">
        <v>20</v>
      </c>
      <c r="L312" s="5">
        <v>25</v>
      </c>
      <c r="M312" s="5">
        <v>8</v>
      </c>
      <c r="N312" s="5">
        <v>0</v>
      </c>
      <c r="O312" s="5">
        <f t="shared" si="6"/>
        <v>71</v>
      </c>
    </row>
    <row r="313" spans="1:15">
      <c r="A313" s="6" t="s">
        <v>1525</v>
      </c>
      <c r="B313" s="12" t="s">
        <v>1526</v>
      </c>
      <c r="C313" s="17" t="s">
        <v>1478</v>
      </c>
      <c r="D313" s="12"/>
      <c r="E313" s="5" t="s">
        <v>347</v>
      </c>
      <c r="F313" s="5" t="s">
        <v>1427</v>
      </c>
      <c r="G313" s="5" t="s">
        <v>166</v>
      </c>
      <c r="H313" s="5" t="s">
        <v>157</v>
      </c>
      <c r="I313" s="5">
        <v>10</v>
      </c>
      <c r="J313" s="5">
        <v>18</v>
      </c>
      <c r="K313" s="5">
        <v>0</v>
      </c>
      <c r="L313" s="5">
        <v>0</v>
      </c>
      <c r="M313" s="5">
        <v>0</v>
      </c>
      <c r="N313" s="5">
        <v>0</v>
      </c>
      <c r="O313" s="5">
        <f t="shared" si="6"/>
        <v>18</v>
      </c>
    </row>
    <row r="314" spans="1:15">
      <c r="A314" s="9" t="s">
        <v>1239</v>
      </c>
      <c r="B314" s="12" t="s">
        <v>1240</v>
      </c>
      <c r="C314" s="17" t="s">
        <v>1241</v>
      </c>
      <c r="D314" s="4" t="s">
        <v>1236</v>
      </c>
      <c r="E314" s="5" t="s">
        <v>1237</v>
      </c>
      <c r="F314" s="5" t="s">
        <v>1238</v>
      </c>
      <c r="G314" s="5" t="s">
        <v>166</v>
      </c>
      <c r="H314" s="5" t="s">
        <v>208</v>
      </c>
      <c r="I314" s="5">
        <v>0</v>
      </c>
      <c r="J314" s="4">
        <v>18</v>
      </c>
      <c r="K314" s="4">
        <v>25</v>
      </c>
      <c r="L314" s="4">
        <v>0</v>
      </c>
      <c r="M314" s="4">
        <v>0</v>
      </c>
      <c r="N314" s="4">
        <v>0</v>
      </c>
      <c r="O314" s="4">
        <f t="shared" si="6"/>
        <v>43</v>
      </c>
    </row>
    <row r="315" spans="1:15">
      <c r="A315" s="9" t="s">
        <v>1242</v>
      </c>
      <c r="B315" s="12" t="s">
        <v>1243</v>
      </c>
      <c r="C315" s="17" t="s">
        <v>1244</v>
      </c>
      <c r="D315" s="4" t="s">
        <v>1236</v>
      </c>
      <c r="E315" s="5" t="s">
        <v>1237</v>
      </c>
      <c r="F315" s="5" t="s">
        <v>1238</v>
      </c>
      <c r="G315" s="5" t="s">
        <v>166</v>
      </c>
      <c r="H315" s="5" t="s">
        <v>157</v>
      </c>
      <c r="I315" s="5">
        <v>5</v>
      </c>
      <c r="J315" s="4">
        <v>18</v>
      </c>
      <c r="K315" s="4">
        <v>0</v>
      </c>
      <c r="L315" s="4">
        <v>25</v>
      </c>
      <c r="M315" s="4">
        <v>0</v>
      </c>
      <c r="N315" s="4">
        <v>0</v>
      </c>
      <c r="O315" s="4">
        <f t="shared" si="6"/>
        <v>43</v>
      </c>
    </row>
    <row r="316" spans="1:15">
      <c r="A316" s="6" t="s">
        <v>1648</v>
      </c>
      <c r="B316" s="12" t="s">
        <v>1649</v>
      </c>
      <c r="C316" s="17" t="s">
        <v>1622</v>
      </c>
      <c r="D316" s="12"/>
      <c r="E316" s="5" t="s">
        <v>1602</v>
      </c>
      <c r="F316" s="5" t="s">
        <v>1603</v>
      </c>
      <c r="G316" s="5" t="s">
        <v>166</v>
      </c>
      <c r="H316" s="5" t="s">
        <v>208</v>
      </c>
      <c r="I316" s="5">
        <v>-1</v>
      </c>
      <c r="J316" s="5">
        <v>11</v>
      </c>
      <c r="K316" s="5">
        <v>3</v>
      </c>
      <c r="L316" s="5">
        <v>14</v>
      </c>
      <c r="M316" s="5">
        <v>0</v>
      </c>
      <c r="N316" s="5">
        <v>0</v>
      </c>
      <c r="O316" s="5">
        <f t="shared" si="6"/>
        <v>28</v>
      </c>
    </row>
    <row r="317" spans="1:15">
      <c r="A317" s="6" t="s">
        <v>1629</v>
      </c>
      <c r="B317" s="12" t="s">
        <v>1630</v>
      </c>
      <c r="C317" s="17" t="s">
        <v>1622</v>
      </c>
      <c r="D317" s="12"/>
      <c r="E317" s="5" t="s">
        <v>1602</v>
      </c>
      <c r="F317" s="5" t="s">
        <v>1603</v>
      </c>
      <c r="G317" s="5" t="s">
        <v>166</v>
      </c>
      <c r="H317" s="5" t="s">
        <v>208</v>
      </c>
      <c r="I317" s="5">
        <v>-7</v>
      </c>
      <c r="J317" s="5">
        <v>18</v>
      </c>
      <c r="K317" s="5">
        <v>0</v>
      </c>
      <c r="L317" s="5">
        <v>0</v>
      </c>
      <c r="M317" s="5">
        <v>0</v>
      </c>
      <c r="N317" s="5">
        <v>0</v>
      </c>
      <c r="O317" s="5">
        <f t="shared" si="6"/>
        <v>18</v>
      </c>
    </row>
    <row r="318" spans="1:15">
      <c r="A318" s="6" t="s">
        <v>1643</v>
      </c>
      <c r="B318" s="12" t="s">
        <v>1644</v>
      </c>
      <c r="C318" s="17" t="s">
        <v>1622</v>
      </c>
      <c r="D318" s="12"/>
      <c r="E318" s="5" t="s">
        <v>1602</v>
      </c>
      <c r="F318" s="5" t="s">
        <v>1603</v>
      </c>
      <c r="G318" s="5" t="s">
        <v>166</v>
      </c>
      <c r="H318" s="5" t="s">
        <v>208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f t="shared" si="6"/>
        <v>0</v>
      </c>
    </row>
    <row r="319" spans="1:15">
      <c r="A319" s="6" t="s">
        <v>1650</v>
      </c>
      <c r="B319" s="12" t="s">
        <v>1651</v>
      </c>
      <c r="C319" s="17" t="s">
        <v>1622</v>
      </c>
      <c r="D319" s="12"/>
      <c r="E319" s="5" t="s">
        <v>1602</v>
      </c>
      <c r="F319" s="5" t="s">
        <v>1603</v>
      </c>
      <c r="G319" s="5" t="s">
        <v>166</v>
      </c>
      <c r="H319" s="5" t="s">
        <v>208</v>
      </c>
      <c r="I319" s="5">
        <v>-31</v>
      </c>
      <c r="J319" s="5">
        <v>18</v>
      </c>
      <c r="K319" s="5">
        <v>25</v>
      </c>
      <c r="L319" s="5">
        <v>14</v>
      </c>
      <c r="M319" s="5">
        <v>2</v>
      </c>
      <c r="N319" s="5">
        <v>6</v>
      </c>
      <c r="O319" s="5">
        <f t="shared" si="6"/>
        <v>65</v>
      </c>
    </row>
    <row r="320" spans="1:15">
      <c r="A320" s="6" t="s">
        <v>1633</v>
      </c>
      <c r="B320" s="12" t="s">
        <v>1634</v>
      </c>
      <c r="C320" s="17" t="s">
        <v>1622</v>
      </c>
      <c r="D320" s="12"/>
      <c r="E320" s="5" t="s">
        <v>1602</v>
      </c>
      <c r="F320" s="5" t="s">
        <v>1603</v>
      </c>
      <c r="G320" s="5" t="s">
        <v>166</v>
      </c>
      <c r="H320" s="5" t="s">
        <v>208</v>
      </c>
      <c r="I320" s="5">
        <v>-6</v>
      </c>
      <c r="J320" s="5">
        <v>11</v>
      </c>
      <c r="K320" s="5">
        <v>6</v>
      </c>
      <c r="L320" s="5">
        <v>6</v>
      </c>
      <c r="M320" s="5">
        <v>0</v>
      </c>
      <c r="N320" s="5">
        <v>0</v>
      </c>
      <c r="O320" s="5">
        <f t="shared" si="6"/>
        <v>23</v>
      </c>
    </row>
    <row r="321" spans="1:15">
      <c r="A321" s="6" t="s">
        <v>1641</v>
      </c>
      <c r="B321" s="12" t="s">
        <v>1642</v>
      </c>
      <c r="C321" s="17" t="s">
        <v>1622</v>
      </c>
      <c r="D321" s="12"/>
      <c r="E321" s="5" t="s">
        <v>1602</v>
      </c>
      <c r="F321" s="5" t="s">
        <v>1603</v>
      </c>
      <c r="G321" s="5" t="s">
        <v>166</v>
      </c>
      <c r="H321" s="5" t="s">
        <v>208</v>
      </c>
      <c r="I321" s="5">
        <v>12</v>
      </c>
      <c r="J321" s="5">
        <v>11</v>
      </c>
      <c r="K321" s="5">
        <v>12</v>
      </c>
      <c r="L321" s="5">
        <v>6</v>
      </c>
      <c r="M321" s="5">
        <v>0</v>
      </c>
      <c r="N321" s="5">
        <v>0</v>
      </c>
      <c r="O321" s="5">
        <f t="shared" si="6"/>
        <v>29</v>
      </c>
    </row>
    <row r="322" spans="1:15">
      <c r="A322" s="6" t="s">
        <v>1639</v>
      </c>
      <c r="B322" s="12" t="s">
        <v>1640</v>
      </c>
      <c r="C322" s="17" t="s">
        <v>1622</v>
      </c>
      <c r="D322" s="12"/>
      <c r="E322" s="5" t="s">
        <v>1602</v>
      </c>
      <c r="F322" s="5" t="s">
        <v>1603</v>
      </c>
      <c r="G322" s="5" t="s">
        <v>166</v>
      </c>
      <c r="H322" s="5" t="s">
        <v>208</v>
      </c>
      <c r="I322" s="5">
        <v>-1</v>
      </c>
      <c r="J322" s="5">
        <v>18</v>
      </c>
      <c r="K322" s="5">
        <v>25</v>
      </c>
      <c r="L322" s="5">
        <v>0</v>
      </c>
      <c r="M322" s="5">
        <v>0</v>
      </c>
      <c r="N322" s="5">
        <v>0</v>
      </c>
      <c r="O322" s="5">
        <f t="shared" si="6"/>
        <v>43</v>
      </c>
    </row>
    <row r="323" spans="1:15">
      <c r="A323" s="6" t="s">
        <v>1625</v>
      </c>
      <c r="B323" s="12" t="s">
        <v>1626</v>
      </c>
      <c r="C323" s="17" t="s">
        <v>1622</v>
      </c>
      <c r="D323" s="12"/>
      <c r="E323" s="5" t="s">
        <v>1602</v>
      </c>
      <c r="F323" s="5" t="s">
        <v>1603</v>
      </c>
      <c r="G323" s="5" t="s">
        <v>166</v>
      </c>
      <c r="H323" s="5" t="s">
        <v>208</v>
      </c>
      <c r="I323" s="5">
        <v>-1</v>
      </c>
      <c r="J323" s="5">
        <v>9</v>
      </c>
      <c r="K323" s="5">
        <v>13</v>
      </c>
      <c r="L323" s="5">
        <v>0</v>
      </c>
      <c r="M323" s="5">
        <v>0</v>
      </c>
      <c r="N323" s="5">
        <v>0</v>
      </c>
      <c r="O323" s="5">
        <f t="shared" si="6"/>
        <v>22</v>
      </c>
    </row>
    <row r="324" spans="1:15">
      <c r="A324" s="6" t="s">
        <v>1645</v>
      </c>
      <c r="B324" s="12" t="s">
        <v>1646</v>
      </c>
      <c r="C324" s="17" t="s">
        <v>1622</v>
      </c>
      <c r="D324" s="12"/>
      <c r="E324" s="5" t="s">
        <v>1602</v>
      </c>
      <c r="F324" s="5" t="s">
        <v>1603</v>
      </c>
      <c r="G324" s="5" t="s">
        <v>166</v>
      </c>
      <c r="H324" s="5" t="s">
        <v>208</v>
      </c>
      <c r="I324" s="5">
        <v>22</v>
      </c>
      <c r="J324" s="5">
        <v>18</v>
      </c>
      <c r="K324" s="5">
        <v>25</v>
      </c>
      <c r="L324" s="5">
        <v>25</v>
      </c>
      <c r="M324" s="5">
        <v>0</v>
      </c>
      <c r="N324" s="5">
        <v>6</v>
      </c>
      <c r="O324" s="5">
        <f t="shared" si="6"/>
        <v>74</v>
      </c>
    </row>
    <row r="325" spans="1:15">
      <c r="A325" s="6" t="s">
        <v>1627</v>
      </c>
      <c r="B325" s="12" t="s">
        <v>1628</v>
      </c>
      <c r="C325" s="17" t="s">
        <v>1622</v>
      </c>
      <c r="D325" s="12"/>
      <c r="E325" s="5" t="s">
        <v>1602</v>
      </c>
      <c r="F325" s="5" t="s">
        <v>1603</v>
      </c>
      <c r="G325" s="5" t="s">
        <v>166</v>
      </c>
      <c r="H325" s="5" t="s">
        <v>208</v>
      </c>
      <c r="I325" s="5">
        <v>6</v>
      </c>
      <c r="J325" s="5">
        <v>11</v>
      </c>
      <c r="K325" s="5">
        <v>22</v>
      </c>
      <c r="L325" s="5">
        <v>6</v>
      </c>
      <c r="M325" s="5">
        <v>6</v>
      </c>
      <c r="N325" s="5">
        <v>6</v>
      </c>
      <c r="O325" s="5">
        <f t="shared" si="6"/>
        <v>51</v>
      </c>
    </row>
    <row r="326" spans="1:15">
      <c r="A326" s="6" t="s">
        <v>1620</v>
      </c>
      <c r="B326" s="12" t="s">
        <v>1621</v>
      </c>
      <c r="C326" s="17" t="s">
        <v>1622</v>
      </c>
      <c r="D326" s="12"/>
      <c r="E326" s="5" t="s">
        <v>1602</v>
      </c>
      <c r="F326" s="5" t="s">
        <v>1603</v>
      </c>
      <c r="G326" s="5" t="s">
        <v>166</v>
      </c>
      <c r="H326" s="5" t="s">
        <v>208</v>
      </c>
      <c r="I326" s="5">
        <v>-16</v>
      </c>
      <c r="J326" s="5">
        <v>11</v>
      </c>
      <c r="K326" s="5">
        <v>0</v>
      </c>
      <c r="L326" s="5">
        <v>0</v>
      </c>
      <c r="M326" s="5">
        <v>3</v>
      </c>
      <c r="N326" s="5">
        <v>6</v>
      </c>
      <c r="O326" s="5">
        <f t="shared" si="6"/>
        <v>20</v>
      </c>
    </row>
    <row r="327" spans="1:15">
      <c r="A327" s="6" t="s">
        <v>1637</v>
      </c>
      <c r="B327" s="12" t="s">
        <v>1638</v>
      </c>
      <c r="C327" s="17" t="s">
        <v>1622</v>
      </c>
      <c r="D327" s="12"/>
      <c r="E327" s="5" t="s">
        <v>1602</v>
      </c>
      <c r="F327" s="5" t="s">
        <v>1603</v>
      </c>
      <c r="G327" s="5" t="s">
        <v>166</v>
      </c>
      <c r="H327" s="5" t="s">
        <v>208</v>
      </c>
      <c r="I327" s="5">
        <v>17</v>
      </c>
      <c r="J327" s="5">
        <v>18</v>
      </c>
      <c r="K327" s="5">
        <v>25</v>
      </c>
      <c r="L327" s="5">
        <v>25</v>
      </c>
      <c r="M327" s="5">
        <v>30</v>
      </c>
      <c r="N327" s="5">
        <v>6</v>
      </c>
      <c r="O327" s="5">
        <f t="shared" si="6"/>
        <v>104</v>
      </c>
    </row>
    <row r="328" spans="1:15">
      <c r="A328" s="6" t="s">
        <v>1631</v>
      </c>
      <c r="B328" s="12" t="s">
        <v>1632</v>
      </c>
      <c r="C328" s="17" t="s">
        <v>1622</v>
      </c>
      <c r="D328" s="12"/>
      <c r="E328" s="5" t="s">
        <v>1602</v>
      </c>
      <c r="F328" s="5" t="s">
        <v>1603</v>
      </c>
      <c r="G328" s="5" t="s">
        <v>166</v>
      </c>
      <c r="H328" s="5" t="s">
        <v>208</v>
      </c>
      <c r="I328" s="5">
        <v>19</v>
      </c>
      <c r="J328" s="5">
        <v>6</v>
      </c>
      <c r="K328" s="5">
        <v>22</v>
      </c>
      <c r="L328" s="5">
        <v>25</v>
      </c>
      <c r="M328" s="5">
        <v>20</v>
      </c>
      <c r="N328" s="5">
        <v>3</v>
      </c>
      <c r="O328" s="5">
        <f t="shared" si="6"/>
        <v>76</v>
      </c>
    </row>
    <row r="329" spans="1:15">
      <c r="A329" s="6" t="s">
        <v>1635</v>
      </c>
      <c r="B329" s="12" t="s">
        <v>1636</v>
      </c>
      <c r="C329" s="17" t="s">
        <v>1622</v>
      </c>
      <c r="D329" s="12"/>
      <c r="E329" s="5" t="s">
        <v>1602</v>
      </c>
      <c r="F329" s="5" t="s">
        <v>1603</v>
      </c>
      <c r="G329" s="5" t="s">
        <v>166</v>
      </c>
      <c r="H329" s="5" t="s">
        <v>208</v>
      </c>
      <c r="I329" s="5">
        <v>47</v>
      </c>
      <c r="J329" s="5">
        <v>9</v>
      </c>
      <c r="K329" s="5">
        <v>10</v>
      </c>
      <c r="L329" s="5">
        <v>6</v>
      </c>
      <c r="M329" s="5">
        <v>0</v>
      </c>
      <c r="N329" s="5">
        <v>0</v>
      </c>
      <c r="O329" s="5">
        <f t="shared" si="6"/>
        <v>25</v>
      </c>
    </row>
    <row r="330" spans="1:15">
      <c r="A330" s="6" t="s">
        <v>1652</v>
      </c>
      <c r="B330" s="12" t="s">
        <v>1653</v>
      </c>
      <c r="C330" s="17" t="s">
        <v>1622</v>
      </c>
      <c r="D330" s="12"/>
      <c r="E330" s="5" t="s">
        <v>1602</v>
      </c>
      <c r="F330" s="5" t="s">
        <v>1603</v>
      </c>
      <c r="G330" s="5" t="s">
        <v>166</v>
      </c>
      <c r="H330" s="5" t="s">
        <v>208</v>
      </c>
      <c r="I330" s="5">
        <v>9</v>
      </c>
      <c r="J330" s="5">
        <v>11</v>
      </c>
      <c r="K330" s="5">
        <v>22</v>
      </c>
      <c r="L330" s="5">
        <v>6</v>
      </c>
      <c r="M330" s="5">
        <v>0</v>
      </c>
      <c r="N330" s="5">
        <v>0</v>
      </c>
      <c r="O330" s="5">
        <f t="shared" si="6"/>
        <v>39</v>
      </c>
    </row>
    <row r="331" spans="1:15">
      <c r="A331" s="6" t="s">
        <v>1623</v>
      </c>
      <c r="B331" s="12" t="s">
        <v>1624</v>
      </c>
      <c r="C331" s="17" t="s">
        <v>1622</v>
      </c>
      <c r="D331" s="12"/>
      <c r="E331" s="5" t="s">
        <v>1602</v>
      </c>
      <c r="F331" s="5" t="s">
        <v>1603</v>
      </c>
      <c r="G331" s="5" t="s">
        <v>166</v>
      </c>
      <c r="H331" s="5" t="s">
        <v>208</v>
      </c>
      <c r="I331" s="5">
        <v>-19</v>
      </c>
      <c r="J331" s="5">
        <v>18</v>
      </c>
      <c r="K331" s="5">
        <v>13</v>
      </c>
      <c r="L331" s="5">
        <v>6</v>
      </c>
      <c r="M331" s="5">
        <v>0</v>
      </c>
      <c r="N331" s="5">
        <v>3</v>
      </c>
      <c r="O331" s="5">
        <f t="shared" si="6"/>
        <v>40</v>
      </c>
    </row>
    <row r="332" spans="1:15">
      <c r="A332" s="6" t="s">
        <v>1285</v>
      </c>
      <c r="B332" s="12" t="s">
        <v>1286</v>
      </c>
      <c r="C332" s="17" t="s">
        <v>1254</v>
      </c>
      <c r="D332" s="12"/>
      <c r="E332" s="5" t="s">
        <v>287</v>
      </c>
      <c r="F332" s="5" t="s">
        <v>1251</v>
      </c>
      <c r="G332" s="5" t="s">
        <v>166</v>
      </c>
      <c r="H332" s="5" t="s">
        <v>157</v>
      </c>
      <c r="I332" s="5">
        <v>50</v>
      </c>
      <c r="J332" s="5">
        <v>0</v>
      </c>
      <c r="K332" s="5">
        <v>0</v>
      </c>
      <c r="L332" s="5">
        <v>0</v>
      </c>
      <c r="M332" s="5">
        <v>6</v>
      </c>
      <c r="N332" s="5">
        <v>0</v>
      </c>
      <c r="O332" s="5">
        <f t="shared" si="6"/>
        <v>6</v>
      </c>
    </row>
    <row r="333" spans="1:15">
      <c r="A333" s="6" t="s">
        <v>1283</v>
      </c>
      <c r="B333" s="12" t="s">
        <v>1284</v>
      </c>
      <c r="C333" s="17" t="s">
        <v>1254</v>
      </c>
      <c r="D333" s="12"/>
      <c r="E333" s="5" t="s">
        <v>287</v>
      </c>
      <c r="F333" s="5" t="s">
        <v>1251</v>
      </c>
      <c r="G333" s="5" t="s">
        <v>166</v>
      </c>
      <c r="H333" s="5" t="s">
        <v>157</v>
      </c>
      <c r="I333" s="5">
        <v>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f t="shared" si="6"/>
        <v>0</v>
      </c>
    </row>
    <row r="334" spans="1:15">
      <c r="A334" s="6" t="s">
        <v>1259</v>
      </c>
      <c r="B334" s="12" t="s">
        <v>1260</v>
      </c>
      <c r="C334" s="17" t="s">
        <v>1254</v>
      </c>
      <c r="D334" s="12"/>
      <c r="E334" s="5" t="s">
        <v>287</v>
      </c>
      <c r="F334" s="5" t="s">
        <v>1251</v>
      </c>
      <c r="G334" s="5" t="s">
        <v>166</v>
      </c>
      <c r="H334" s="5" t="s">
        <v>157</v>
      </c>
      <c r="I334" s="5">
        <v>0</v>
      </c>
      <c r="O334" s="5">
        <f t="shared" si="6"/>
        <v>0</v>
      </c>
    </row>
    <row r="335" spans="1:15">
      <c r="A335" s="6" t="s">
        <v>1271</v>
      </c>
      <c r="B335" s="12" t="s">
        <v>1272</v>
      </c>
      <c r="C335" s="17" t="s">
        <v>1254</v>
      </c>
      <c r="D335" s="12"/>
      <c r="E335" s="5" t="s">
        <v>287</v>
      </c>
      <c r="F335" s="5" t="s">
        <v>1251</v>
      </c>
      <c r="G335" s="5" t="s">
        <v>166</v>
      </c>
      <c r="H335" s="5" t="s">
        <v>157</v>
      </c>
      <c r="I335" s="5">
        <v>4</v>
      </c>
      <c r="J335" s="5">
        <v>6</v>
      </c>
      <c r="K335" s="5">
        <v>6</v>
      </c>
      <c r="L335" s="5">
        <v>0</v>
      </c>
      <c r="M335" s="5">
        <v>30</v>
      </c>
      <c r="N335" s="5">
        <v>0</v>
      </c>
      <c r="O335" s="5">
        <f t="shared" si="6"/>
        <v>42</v>
      </c>
    </row>
    <row r="336" spans="1:15">
      <c r="A336" s="6" t="s">
        <v>1261</v>
      </c>
      <c r="B336" s="12" t="s">
        <v>1262</v>
      </c>
      <c r="C336" s="17" t="s">
        <v>1254</v>
      </c>
      <c r="D336" s="12"/>
      <c r="E336" s="5" t="s">
        <v>287</v>
      </c>
      <c r="F336" s="5" t="s">
        <v>1251</v>
      </c>
      <c r="G336" s="5" t="s">
        <v>166</v>
      </c>
      <c r="H336" s="5" t="s">
        <v>157</v>
      </c>
      <c r="I336" s="5">
        <v>59</v>
      </c>
      <c r="J336" s="5">
        <v>0</v>
      </c>
      <c r="K336" s="5">
        <v>20</v>
      </c>
      <c r="L336" s="5">
        <v>0</v>
      </c>
      <c r="M336" s="5">
        <v>30</v>
      </c>
      <c r="N336" s="5">
        <v>35</v>
      </c>
      <c r="O336" s="5">
        <f t="shared" si="6"/>
        <v>85</v>
      </c>
    </row>
    <row r="337" spans="1:15">
      <c r="A337" s="6" t="s">
        <v>1279</v>
      </c>
      <c r="B337" s="12" t="s">
        <v>1280</v>
      </c>
      <c r="C337" s="17" t="s">
        <v>1254</v>
      </c>
      <c r="D337" s="12"/>
      <c r="E337" s="5" t="s">
        <v>287</v>
      </c>
      <c r="F337" s="5" t="s">
        <v>1251</v>
      </c>
      <c r="G337" s="5" t="s">
        <v>166</v>
      </c>
      <c r="H337" s="5" t="s">
        <v>157</v>
      </c>
      <c r="I337" s="5">
        <v>28</v>
      </c>
      <c r="O337" s="5">
        <f t="shared" si="6"/>
        <v>0</v>
      </c>
    </row>
    <row r="338" spans="1:15">
      <c r="A338" s="6" t="s">
        <v>1273</v>
      </c>
      <c r="B338" s="12" t="s">
        <v>1274</v>
      </c>
      <c r="C338" s="17" t="s">
        <v>1254</v>
      </c>
      <c r="D338" s="12"/>
      <c r="E338" s="5" t="s">
        <v>287</v>
      </c>
      <c r="F338" s="5" t="s">
        <v>1251</v>
      </c>
      <c r="G338" s="5" t="s">
        <v>166</v>
      </c>
      <c r="H338" s="5" t="s">
        <v>157</v>
      </c>
      <c r="I338" s="5">
        <v>28</v>
      </c>
      <c r="J338" s="5">
        <v>3</v>
      </c>
      <c r="K338" s="5">
        <v>0</v>
      </c>
      <c r="L338" s="5">
        <v>4</v>
      </c>
      <c r="M338" s="5">
        <v>8</v>
      </c>
      <c r="N338" s="5">
        <v>0</v>
      </c>
      <c r="O338" s="5">
        <f t="shared" si="6"/>
        <v>15</v>
      </c>
    </row>
    <row r="339" spans="1:15">
      <c r="A339" s="6" t="s">
        <v>1287</v>
      </c>
      <c r="B339" s="12" t="s">
        <v>1288</v>
      </c>
      <c r="C339" s="17" t="s">
        <v>1254</v>
      </c>
      <c r="D339" s="12"/>
      <c r="E339" s="5" t="s">
        <v>287</v>
      </c>
      <c r="F339" s="5" t="s">
        <v>1251</v>
      </c>
      <c r="G339" s="5" t="s">
        <v>166</v>
      </c>
      <c r="H339" s="5" t="s">
        <v>157</v>
      </c>
      <c r="I339" s="5">
        <v>32</v>
      </c>
      <c r="J339" s="5">
        <v>18</v>
      </c>
      <c r="K339" s="5">
        <v>0</v>
      </c>
      <c r="L339" s="5">
        <v>0</v>
      </c>
      <c r="M339" s="5">
        <v>0</v>
      </c>
      <c r="N339" s="5">
        <v>0</v>
      </c>
      <c r="O339" s="5">
        <f t="shared" si="6"/>
        <v>18</v>
      </c>
    </row>
    <row r="340" spans="1:15">
      <c r="A340" s="6" t="s">
        <v>1252</v>
      </c>
      <c r="B340" s="12" t="s">
        <v>1253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5">
        <v>101</v>
      </c>
      <c r="J340" s="5">
        <v>0</v>
      </c>
      <c r="K340" s="5">
        <v>20</v>
      </c>
      <c r="L340" s="5">
        <v>4</v>
      </c>
      <c r="M340" s="5">
        <v>18</v>
      </c>
      <c r="N340" s="5">
        <v>0</v>
      </c>
      <c r="O340" s="5">
        <f t="shared" si="6"/>
        <v>42</v>
      </c>
    </row>
    <row r="341" spans="1:15">
      <c r="A341" s="6" t="s">
        <v>1265</v>
      </c>
      <c r="B341" s="12" t="s">
        <v>1266</v>
      </c>
      <c r="C341" s="17" t="s">
        <v>1254</v>
      </c>
      <c r="D341" s="12"/>
      <c r="E341" s="5" t="s">
        <v>287</v>
      </c>
      <c r="F341" s="5" t="s">
        <v>1251</v>
      </c>
      <c r="G341" s="5" t="s">
        <v>166</v>
      </c>
      <c r="H341" s="5" t="s">
        <v>157</v>
      </c>
      <c r="I341" s="5">
        <v>26</v>
      </c>
      <c r="J341" s="5">
        <v>20</v>
      </c>
      <c r="K341" s="5">
        <v>0</v>
      </c>
      <c r="L341" s="5">
        <v>6</v>
      </c>
      <c r="M341" s="5">
        <v>6</v>
      </c>
      <c r="N341" s="5">
        <v>0</v>
      </c>
      <c r="O341" s="5">
        <f t="shared" si="6"/>
        <v>32</v>
      </c>
    </row>
    <row r="342" spans="1:15">
      <c r="A342" s="6" t="s">
        <v>1255</v>
      </c>
      <c r="B342" s="12" t="s">
        <v>1256</v>
      </c>
      <c r="C342" s="17" t="s">
        <v>1254</v>
      </c>
      <c r="D342" s="12"/>
      <c r="E342" s="5" t="s">
        <v>287</v>
      </c>
      <c r="F342" s="5" t="s">
        <v>1251</v>
      </c>
      <c r="G342" s="5" t="s">
        <v>166</v>
      </c>
      <c r="H342" s="5" t="s">
        <v>157</v>
      </c>
      <c r="I342" s="5">
        <v>-22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f t="shared" si="6"/>
        <v>0</v>
      </c>
    </row>
    <row r="343" spans="1:15">
      <c r="A343" s="6" t="s">
        <v>1281</v>
      </c>
      <c r="B343" s="12" t="s">
        <v>1282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5">
        <v>26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f t="shared" si="6"/>
        <v>0</v>
      </c>
    </row>
    <row r="344" spans="1:15">
      <c r="A344" s="6" t="s">
        <v>1263</v>
      </c>
      <c r="B344" s="12" t="s">
        <v>1264</v>
      </c>
      <c r="C344" s="17" t="s">
        <v>1254</v>
      </c>
      <c r="D344" s="12"/>
      <c r="E344" s="5" t="s">
        <v>287</v>
      </c>
      <c r="F344" s="5" t="s">
        <v>1251</v>
      </c>
      <c r="G344" s="5" t="s">
        <v>166</v>
      </c>
      <c r="H344" s="5" t="s">
        <v>157</v>
      </c>
      <c r="I344" s="5">
        <v>12</v>
      </c>
      <c r="J344" s="5">
        <v>0</v>
      </c>
      <c r="K344" s="5">
        <v>20</v>
      </c>
      <c r="L344" s="5">
        <v>0</v>
      </c>
      <c r="M344" s="5">
        <v>0</v>
      </c>
      <c r="N344" s="5">
        <v>0</v>
      </c>
      <c r="O344" s="5">
        <f t="shared" si="6"/>
        <v>20</v>
      </c>
    </row>
    <row r="345" spans="1:15">
      <c r="A345" s="6" t="s">
        <v>1257</v>
      </c>
      <c r="B345" s="12" t="s">
        <v>1258</v>
      </c>
      <c r="C345" s="17" t="s">
        <v>1254</v>
      </c>
      <c r="D345" s="12"/>
      <c r="E345" s="5" t="s">
        <v>287</v>
      </c>
      <c r="F345" s="5" t="s">
        <v>1251</v>
      </c>
      <c r="G345" s="5" t="s">
        <v>166</v>
      </c>
      <c r="H345" s="5" t="s">
        <v>157</v>
      </c>
      <c r="I345" s="5">
        <v>29</v>
      </c>
      <c r="J345" s="5">
        <v>0</v>
      </c>
      <c r="K345" s="5">
        <v>20</v>
      </c>
      <c r="L345" s="5">
        <v>0</v>
      </c>
      <c r="M345" s="5">
        <v>0</v>
      </c>
      <c r="N345" s="5">
        <v>0</v>
      </c>
      <c r="O345" s="5">
        <f t="shared" si="6"/>
        <v>20</v>
      </c>
    </row>
    <row r="346" spans="1:15">
      <c r="A346" s="6" t="s">
        <v>1269</v>
      </c>
      <c r="B346" s="12" t="s">
        <v>1270</v>
      </c>
      <c r="C346" s="17" t="s">
        <v>1254</v>
      </c>
      <c r="D346" s="12"/>
      <c r="E346" s="5" t="s">
        <v>287</v>
      </c>
      <c r="F346" s="5" t="s">
        <v>1251</v>
      </c>
      <c r="G346" s="5" t="s">
        <v>166</v>
      </c>
      <c r="H346" s="5" t="s">
        <v>157</v>
      </c>
      <c r="I346" s="5">
        <v>13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f t="shared" si="6"/>
        <v>0</v>
      </c>
    </row>
    <row r="347" spans="1:15">
      <c r="A347" s="6" t="s">
        <v>1267</v>
      </c>
      <c r="B347" s="12" t="s">
        <v>1268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5">
        <v>8</v>
      </c>
      <c r="J347" s="5">
        <v>0</v>
      </c>
      <c r="K347" s="5">
        <v>6</v>
      </c>
      <c r="L347" s="5">
        <v>20</v>
      </c>
      <c r="M347" s="5">
        <v>0</v>
      </c>
      <c r="N347" s="5">
        <v>0</v>
      </c>
      <c r="O347" s="5">
        <f t="shared" si="6"/>
        <v>26</v>
      </c>
    </row>
    <row r="348" spans="1:15">
      <c r="A348" s="6" t="s">
        <v>1277</v>
      </c>
      <c r="B348" s="12" t="s">
        <v>1278</v>
      </c>
      <c r="C348" s="17" t="s">
        <v>1254</v>
      </c>
      <c r="D348" s="12"/>
      <c r="E348" s="5" t="s">
        <v>287</v>
      </c>
      <c r="F348" s="5" t="s">
        <v>1251</v>
      </c>
      <c r="G348" s="5" t="s">
        <v>166</v>
      </c>
      <c r="H348" s="5" t="s">
        <v>157</v>
      </c>
      <c r="I348" s="5">
        <v>23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f t="shared" si="6"/>
        <v>0</v>
      </c>
    </row>
    <row r="349" spans="1:15">
      <c r="A349" s="6" t="s">
        <v>1275</v>
      </c>
      <c r="B349" s="12" t="s">
        <v>1276</v>
      </c>
      <c r="C349" s="17" t="s">
        <v>1254</v>
      </c>
      <c r="D349" s="12"/>
      <c r="E349" s="5" t="s">
        <v>287</v>
      </c>
      <c r="F349" s="5" t="s">
        <v>1251</v>
      </c>
      <c r="G349" s="5" t="s">
        <v>166</v>
      </c>
      <c r="H349" s="5" t="s">
        <v>157</v>
      </c>
      <c r="I349" s="5">
        <v>11</v>
      </c>
      <c r="J349" s="5">
        <v>0</v>
      </c>
      <c r="K349" s="5">
        <v>0</v>
      </c>
      <c r="L349" s="5">
        <v>0</v>
      </c>
      <c r="M349" s="5">
        <v>6</v>
      </c>
      <c r="N349" s="5">
        <v>0</v>
      </c>
      <c r="O349" s="5">
        <f t="shared" si="6"/>
        <v>6</v>
      </c>
    </row>
    <row r="350" spans="1:15">
      <c r="A350" s="11" t="s">
        <v>312</v>
      </c>
      <c r="B350" s="12" t="s">
        <v>313</v>
      </c>
      <c r="C350" s="17" t="s">
        <v>305</v>
      </c>
      <c r="D350" s="12"/>
      <c r="E350" s="5" t="s">
        <v>287</v>
      </c>
      <c r="F350" s="5" t="s">
        <v>288</v>
      </c>
      <c r="G350" s="5" t="s">
        <v>166</v>
      </c>
      <c r="H350" s="5" t="s">
        <v>157</v>
      </c>
      <c r="I350" s="5">
        <v>49</v>
      </c>
      <c r="J350" s="5">
        <v>18</v>
      </c>
      <c r="K350" s="5">
        <v>20</v>
      </c>
      <c r="L350" s="5">
        <v>25</v>
      </c>
      <c r="M350" s="5">
        <v>8</v>
      </c>
      <c r="N350" s="5">
        <v>15</v>
      </c>
      <c r="O350" s="5">
        <f t="shared" si="6"/>
        <v>86</v>
      </c>
    </row>
    <row r="351" spans="1:15">
      <c r="A351" s="11" t="s">
        <v>316</v>
      </c>
      <c r="B351" s="12" t="s">
        <v>317</v>
      </c>
      <c r="C351" s="17" t="s">
        <v>305</v>
      </c>
      <c r="D351" s="12"/>
      <c r="E351" s="5" t="s">
        <v>287</v>
      </c>
      <c r="F351" s="5" t="s">
        <v>288</v>
      </c>
      <c r="G351" s="5" t="s">
        <v>166</v>
      </c>
      <c r="H351" s="5" t="s">
        <v>157</v>
      </c>
      <c r="I351" s="5">
        <v>6</v>
      </c>
      <c r="J351" s="5">
        <v>3</v>
      </c>
      <c r="K351" s="5">
        <v>0</v>
      </c>
      <c r="L351" s="5">
        <v>10</v>
      </c>
      <c r="M351" s="5">
        <v>0</v>
      </c>
      <c r="N351" s="5">
        <v>0</v>
      </c>
      <c r="O351" s="5">
        <f t="shared" si="6"/>
        <v>13</v>
      </c>
    </row>
    <row r="352" spans="1:15">
      <c r="A352" s="11" t="s">
        <v>321</v>
      </c>
      <c r="B352" s="12" t="s">
        <v>322</v>
      </c>
      <c r="C352" s="17" t="s">
        <v>320</v>
      </c>
      <c r="D352" s="12"/>
      <c r="E352" s="5" t="s">
        <v>287</v>
      </c>
      <c r="F352" s="5" t="s">
        <v>288</v>
      </c>
      <c r="G352" s="5" t="s">
        <v>166</v>
      </c>
      <c r="H352" s="5" t="s">
        <v>157</v>
      </c>
      <c r="I352" s="5">
        <v>41</v>
      </c>
      <c r="J352" s="5">
        <v>6</v>
      </c>
      <c r="K352" s="5">
        <v>20</v>
      </c>
      <c r="L352" s="5">
        <v>10</v>
      </c>
      <c r="M352" s="5">
        <v>8</v>
      </c>
      <c r="N352" s="5">
        <v>0</v>
      </c>
      <c r="O352" s="5">
        <f t="shared" si="6"/>
        <v>44</v>
      </c>
    </row>
    <row r="353" spans="1:15">
      <c r="A353" s="11" t="s">
        <v>314</v>
      </c>
      <c r="B353" s="12" t="s">
        <v>315</v>
      </c>
      <c r="C353" s="17" t="s">
        <v>305</v>
      </c>
      <c r="D353" s="12"/>
      <c r="E353" s="5" t="s">
        <v>287</v>
      </c>
      <c r="F353" s="5" t="s">
        <v>288</v>
      </c>
      <c r="G353" s="5" t="s">
        <v>166</v>
      </c>
      <c r="H353" s="5" t="s">
        <v>157</v>
      </c>
      <c r="I353" s="5">
        <v>9</v>
      </c>
      <c r="J353" s="5">
        <v>3</v>
      </c>
      <c r="K353" s="5">
        <v>0</v>
      </c>
      <c r="L353" s="5">
        <v>0</v>
      </c>
      <c r="M353" s="5">
        <v>0</v>
      </c>
      <c r="N353" s="5">
        <v>0</v>
      </c>
      <c r="O353" s="5">
        <f t="shared" si="6"/>
        <v>3</v>
      </c>
    </row>
    <row r="354" spans="1:15">
      <c r="A354" s="11" t="s">
        <v>310</v>
      </c>
      <c r="B354" s="12" t="s">
        <v>311</v>
      </c>
      <c r="C354" s="17" t="s">
        <v>305</v>
      </c>
      <c r="D354" s="12"/>
      <c r="E354" s="5" t="s">
        <v>287</v>
      </c>
      <c r="F354" s="5" t="s">
        <v>288</v>
      </c>
      <c r="G354" s="5" t="s">
        <v>166</v>
      </c>
      <c r="H354" s="5" t="s">
        <v>157</v>
      </c>
      <c r="I354" s="5">
        <v>10</v>
      </c>
      <c r="J354" s="5">
        <v>3</v>
      </c>
      <c r="K354" s="5">
        <v>11</v>
      </c>
      <c r="L354" s="5">
        <v>4</v>
      </c>
      <c r="M354" s="5">
        <v>8</v>
      </c>
      <c r="N354" s="5">
        <v>0</v>
      </c>
      <c r="O354" s="5">
        <f t="shared" si="6"/>
        <v>26</v>
      </c>
    </row>
    <row r="355" spans="1:15">
      <c r="A355" s="11" t="s">
        <v>303</v>
      </c>
      <c r="B355" s="12" t="s">
        <v>304</v>
      </c>
      <c r="C355" s="17" t="s">
        <v>305</v>
      </c>
      <c r="D355" s="12"/>
      <c r="E355" s="5" t="s">
        <v>287</v>
      </c>
      <c r="F355" s="5" t="s">
        <v>288</v>
      </c>
      <c r="G355" s="5" t="s">
        <v>166</v>
      </c>
      <c r="H355" s="5" t="s">
        <v>157</v>
      </c>
      <c r="I355" s="5">
        <v>10</v>
      </c>
      <c r="J355" s="5">
        <v>18</v>
      </c>
      <c r="K355" s="5">
        <v>11</v>
      </c>
      <c r="L355" s="5">
        <v>4</v>
      </c>
      <c r="M355" s="5">
        <v>0</v>
      </c>
      <c r="N355" s="5">
        <v>0</v>
      </c>
      <c r="O355" s="5">
        <f t="shared" si="6"/>
        <v>33</v>
      </c>
    </row>
    <row r="356" spans="1:15">
      <c r="A356" s="11" t="s">
        <v>323</v>
      </c>
      <c r="B356" s="12" t="s">
        <v>324</v>
      </c>
      <c r="C356" s="17" t="s">
        <v>325</v>
      </c>
      <c r="D356" s="12"/>
      <c r="E356" s="5" t="s">
        <v>287</v>
      </c>
      <c r="F356" s="5" t="s">
        <v>288</v>
      </c>
      <c r="G356" s="5" t="s">
        <v>166</v>
      </c>
      <c r="H356" s="5" t="s">
        <v>157</v>
      </c>
      <c r="I356" s="5">
        <v>5</v>
      </c>
      <c r="J356" s="5">
        <v>18</v>
      </c>
      <c r="K356" s="5">
        <v>16</v>
      </c>
      <c r="L356" s="5">
        <v>25</v>
      </c>
      <c r="M356" s="5">
        <v>6</v>
      </c>
      <c r="N356" s="5">
        <v>0</v>
      </c>
      <c r="O356" s="5">
        <f t="shared" ref="O356:O419" si="7">SUM(J356:N356)</f>
        <v>65</v>
      </c>
    </row>
    <row r="357" spans="1:15">
      <c r="A357" s="11" t="s">
        <v>306</v>
      </c>
      <c r="B357" s="12" t="s">
        <v>307</v>
      </c>
      <c r="C357" s="17" t="s">
        <v>305</v>
      </c>
      <c r="D357" s="12"/>
      <c r="E357" s="5" t="s">
        <v>287</v>
      </c>
      <c r="F357" s="5" t="s">
        <v>288</v>
      </c>
      <c r="G357" s="5" t="s">
        <v>166</v>
      </c>
      <c r="H357" s="5" t="s">
        <v>157</v>
      </c>
      <c r="I357" s="5">
        <v>48</v>
      </c>
      <c r="J357" s="5">
        <v>18</v>
      </c>
      <c r="K357" s="5">
        <v>20</v>
      </c>
      <c r="L357" s="5">
        <v>25</v>
      </c>
      <c r="M357" s="5">
        <v>30</v>
      </c>
      <c r="N357" s="5">
        <v>24</v>
      </c>
      <c r="O357" s="5">
        <f t="shared" si="7"/>
        <v>117</v>
      </c>
    </row>
    <row r="358" spans="1:15">
      <c r="A358" s="11" t="s">
        <v>308</v>
      </c>
      <c r="B358" s="12" t="s">
        <v>309</v>
      </c>
      <c r="C358" s="17" t="s">
        <v>305</v>
      </c>
      <c r="D358" s="12"/>
      <c r="E358" s="5" t="s">
        <v>287</v>
      </c>
      <c r="F358" s="5" t="s">
        <v>288</v>
      </c>
      <c r="G358" s="5" t="s">
        <v>166</v>
      </c>
      <c r="H358" s="5" t="s">
        <v>157</v>
      </c>
      <c r="I358" s="5">
        <v>-4</v>
      </c>
      <c r="J358" s="5">
        <v>0</v>
      </c>
      <c r="K358" s="5">
        <v>11</v>
      </c>
      <c r="L358" s="5">
        <v>4</v>
      </c>
      <c r="M358" s="5">
        <v>8</v>
      </c>
      <c r="N358" s="5">
        <v>0</v>
      </c>
      <c r="O358" s="5">
        <f t="shared" si="7"/>
        <v>23</v>
      </c>
    </row>
    <row r="359" spans="1:15">
      <c r="A359" s="14" t="s">
        <v>318</v>
      </c>
      <c r="B359" s="12" t="s">
        <v>319</v>
      </c>
      <c r="C359" s="17" t="s">
        <v>320</v>
      </c>
      <c r="D359" s="4" t="s">
        <v>242</v>
      </c>
      <c r="E359" s="5" t="s">
        <v>287</v>
      </c>
      <c r="F359" s="5" t="s">
        <v>288</v>
      </c>
      <c r="G359" s="5" t="s">
        <v>166</v>
      </c>
      <c r="H359" s="5" t="s">
        <v>157</v>
      </c>
      <c r="I359" s="5">
        <v>19</v>
      </c>
      <c r="J359" s="5">
        <v>3</v>
      </c>
      <c r="K359" s="5">
        <v>0</v>
      </c>
      <c r="L359" s="5">
        <v>10</v>
      </c>
      <c r="M359" s="5">
        <v>0</v>
      </c>
      <c r="N359" s="5">
        <v>0</v>
      </c>
      <c r="O359" s="5">
        <f t="shared" si="7"/>
        <v>13</v>
      </c>
    </row>
    <row r="360" spans="1:15">
      <c r="A360" s="6" t="s">
        <v>1590</v>
      </c>
      <c r="B360" s="12" t="s">
        <v>1591</v>
      </c>
      <c r="C360" s="17" t="s">
        <v>1587</v>
      </c>
      <c r="D360" s="12" t="s">
        <v>583</v>
      </c>
      <c r="E360" s="5" t="s">
        <v>287</v>
      </c>
      <c r="F360" s="5" t="s">
        <v>1580</v>
      </c>
      <c r="G360" s="5" t="s">
        <v>166</v>
      </c>
      <c r="H360" s="5" t="s">
        <v>157</v>
      </c>
      <c r="I360" s="5">
        <v>14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f t="shared" si="7"/>
        <v>0</v>
      </c>
    </row>
    <row r="361" spans="1:15">
      <c r="A361" s="6" t="s">
        <v>1597</v>
      </c>
      <c r="B361" s="12" t="s">
        <v>1598</v>
      </c>
      <c r="C361" s="17" t="s">
        <v>1596</v>
      </c>
      <c r="D361" s="12"/>
      <c r="E361" s="5" t="s">
        <v>287</v>
      </c>
      <c r="F361" s="5" t="s">
        <v>1580</v>
      </c>
      <c r="G361" s="5" t="s">
        <v>166</v>
      </c>
      <c r="H361" s="5" t="s">
        <v>208</v>
      </c>
      <c r="I361" s="5">
        <v>18</v>
      </c>
      <c r="J361" s="5">
        <v>18</v>
      </c>
      <c r="K361" s="5">
        <v>16</v>
      </c>
      <c r="L361" s="5">
        <v>6</v>
      </c>
      <c r="M361" s="5">
        <v>6</v>
      </c>
      <c r="N361" s="5">
        <v>0</v>
      </c>
      <c r="O361" s="5">
        <f t="shared" si="7"/>
        <v>46</v>
      </c>
    </row>
    <row r="362" spans="1:15">
      <c r="A362" s="6" t="s">
        <v>1594</v>
      </c>
      <c r="B362" s="12" t="s">
        <v>1595</v>
      </c>
      <c r="C362" s="17" t="s">
        <v>1596</v>
      </c>
      <c r="D362" s="12" t="s">
        <v>583</v>
      </c>
      <c r="E362" s="5" t="s">
        <v>287</v>
      </c>
      <c r="F362" s="5" t="s">
        <v>1580</v>
      </c>
      <c r="G362" s="5" t="s">
        <v>166</v>
      </c>
      <c r="H362" s="5" t="s">
        <v>208</v>
      </c>
      <c r="I362" s="5">
        <v>-16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f t="shared" si="7"/>
        <v>0</v>
      </c>
    </row>
    <row r="363" spans="1:15">
      <c r="A363" s="6" t="s">
        <v>1588</v>
      </c>
      <c r="B363" s="12" t="s">
        <v>1589</v>
      </c>
      <c r="C363" s="17" t="s">
        <v>1587</v>
      </c>
      <c r="D363" s="12"/>
      <c r="E363" s="5" t="s">
        <v>287</v>
      </c>
      <c r="F363" s="5" t="s">
        <v>1580</v>
      </c>
      <c r="G363" s="5" t="s">
        <v>166</v>
      </c>
      <c r="H363" s="5" t="s">
        <v>157</v>
      </c>
      <c r="I363" s="5">
        <v>26</v>
      </c>
      <c r="J363" s="5">
        <v>12</v>
      </c>
      <c r="K363" s="5">
        <v>0</v>
      </c>
      <c r="L363" s="5">
        <v>11</v>
      </c>
      <c r="M363" s="5">
        <v>0</v>
      </c>
      <c r="N363" s="5">
        <v>0</v>
      </c>
      <c r="O363" s="5">
        <f t="shared" si="7"/>
        <v>23</v>
      </c>
    </row>
    <row r="364" spans="1:15">
      <c r="A364" s="6" t="s">
        <v>1592</v>
      </c>
      <c r="B364" s="12" t="s">
        <v>1593</v>
      </c>
      <c r="C364" s="17" t="s">
        <v>1587</v>
      </c>
      <c r="D364" s="12"/>
      <c r="E364" s="5" t="s">
        <v>287</v>
      </c>
      <c r="F364" s="5" t="s">
        <v>1580</v>
      </c>
      <c r="G364" s="5" t="s">
        <v>166</v>
      </c>
      <c r="H364" s="5" t="s">
        <v>157</v>
      </c>
      <c r="I364" s="5">
        <v>16</v>
      </c>
      <c r="J364" s="5">
        <v>0</v>
      </c>
      <c r="K364" s="5">
        <v>0</v>
      </c>
      <c r="L364" s="5">
        <v>0</v>
      </c>
      <c r="M364" s="5">
        <v>8</v>
      </c>
      <c r="N364" s="5">
        <v>0</v>
      </c>
      <c r="O364" s="5">
        <f t="shared" si="7"/>
        <v>8</v>
      </c>
    </row>
    <row r="365" spans="1:15">
      <c r="A365" s="6" t="s">
        <v>1585</v>
      </c>
      <c r="B365" s="12" t="s">
        <v>1586</v>
      </c>
      <c r="C365" s="17" t="s">
        <v>1587</v>
      </c>
      <c r="D365" s="12"/>
      <c r="E365" s="5" t="s">
        <v>287</v>
      </c>
      <c r="F365" s="5" t="s">
        <v>1580</v>
      </c>
      <c r="G365" s="5" t="s">
        <v>166</v>
      </c>
      <c r="H365" s="5" t="s">
        <v>157</v>
      </c>
      <c r="I365" s="5">
        <v>47</v>
      </c>
      <c r="J365" s="5">
        <v>15</v>
      </c>
      <c r="K365" s="5">
        <v>0</v>
      </c>
      <c r="L365" s="5">
        <v>10</v>
      </c>
      <c r="M365" s="5">
        <v>0</v>
      </c>
      <c r="N365" s="5">
        <v>0</v>
      </c>
      <c r="O365" s="5">
        <f t="shared" si="7"/>
        <v>25</v>
      </c>
    </row>
    <row r="366" spans="1:15">
      <c r="A366" s="6" t="s">
        <v>1654</v>
      </c>
      <c r="B366" s="12" t="s">
        <v>1655</v>
      </c>
      <c r="C366" s="17" t="s">
        <v>1656</v>
      </c>
      <c r="D366" s="12"/>
      <c r="E366" s="5" t="s">
        <v>287</v>
      </c>
      <c r="F366" s="5" t="s">
        <v>1657</v>
      </c>
      <c r="G366" s="5" t="s">
        <v>166</v>
      </c>
      <c r="H366" s="5" t="s">
        <v>157</v>
      </c>
      <c r="I366" s="5">
        <v>48</v>
      </c>
      <c r="J366" s="5">
        <v>18</v>
      </c>
      <c r="K366" s="5">
        <v>0</v>
      </c>
      <c r="L366" s="5">
        <v>20</v>
      </c>
      <c r="M366" s="5">
        <v>6</v>
      </c>
      <c r="N366" s="5">
        <v>0</v>
      </c>
      <c r="O366" s="5">
        <f t="shared" si="7"/>
        <v>44</v>
      </c>
    </row>
    <row r="367" spans="1:15">
      <c r="A367" s="6" t="s">
        <v>1229</v>
      </c>
      <c r="B367" s="12" t="s">
        <v>1230</v>
      </c>
      <c r="C367" s="17" t="s">
        <v>1231</v>
      </c>
      <c r="D367" s="12"/>
      <c r="E367" s="5" t="s">
        <v>287</v>
      </c>
      <c r="F367" s="5" t="s">
        <v>1232</v>
      </c>
      <c r="G367" s="5" t="s">
        <v>166</v>
      </c>
      <c r="H367" s="5" t="s">
        <v>157</v>
      </c>
      <c r="I367" s="5">
        <v>-9</v>
      </c>
      <c r="J367" s="5">
        <v>18</v>
      </c>
      <c r="K367" s="5">
        <v>0</v>
      </c>
      <c r="L367" s="5">
        <v>0</v>
      </c>
      <c r="M367" s="5">
        <v>8</v>
      </c>
      <c r="N367" s="5">
        <v>0</v>
      </c>
      <c r="O367" s="5">
        <f t="shared" si="7"/>
        <v>26</v>
      </c>
    </row>
    <row r="368" spans="1:15">
      <c r="A368" s="5" t="s">
        <v>2351</v>
      </c>
      <c r="B368" s="5" t="s">
        <v>2352</v>
      </c>
      <c r="C368" s="17" t="s">
        <v>2340</v>
      </c>
      <c r="E368" s="5" t="s">
        <v>472</v>
      </c>
      <c r="F368" s="5" t="s">
        <v>2333</v>
      </c>
      <c r="G368" s="5" t="s">
        <v>166</v>
      </c>
      <c r="H368" s="5" t="s">
        <v>157</v>
      </c>
      <c r="I368" s="5">
        <v>-1</v>
      </c>
      <c r="J368" s="5">
        <v>17</v>
      </c>
      <c r="K368" s="5">
        <v>5</v>
      </c>
      <c r="L368" s="5">
        <v>20</v>
      </c>
      <c r="M368" s="5">
        <v>27</v>
      </c>
      <c r="N368" s="5">
        <v>31</v>
      </c>
      <c r="O368" s="5">
        <v>100</v>
      </c>
    </row>
    <row r="369" spans="1:15">
      <c r="A369" s="5" t="s">
        <v>2334</v>
      </c>
      <c r="B369" s="5" t="s">
        <v>2335</v>
      </c>
      <c r="C369" s="17" t="s">
        <v>2336</v>
      </c>
      <c r="D369" s="5" t="s">
        <v>2337</v>
      </c>
      <c r="E369" s="5" t="s">
        <v>472</v>
      </c>
      <c r="F369" s="5" t="s">
        <v>2333</v>
      </c>
      <c r="G369" s="5" t="s">
        <v>166</v>
      </c>
      <c r="H369" s="5" t="s">
        <v>157</v>
      </c>
      <c r="I369" s="5">
        <v>-2</v>
      </c>
      <c r="J369" s="5">
        <v>0</v>
      </c>
      <c r="K369" s="5">
        <v>0</v>
      </c>
      <c r="L369" s="5">
        <v>0</v>
      </c>
      <c r="M369" s="5">
        <v>8</v>
      </c>
      <c r="N369" s="5">
        <v>0</v>
      </c>
      <c r="O369" s="5">
        <v>8</v>
      </c>
    </row>
    <row r="370" spans="1:15">
      <c r="A370" s="5" t="s">
        <v>2357</v>
      </c>
      <c r="B370" s="5" t="s">
        <v>2358</v>
      </c>
      <c r="C370" s="17" t="s">
        <v>2340</v>
      </c>
      <c r="E370" s="5" t="s">
        <v>472</v>
      </c>
      <c r="F370" s="5" t="s">
        <v>2333</v>
      </c>
      <c r="G370" s="5" t="s">
        <v>166</v>
      </c>
      <c r="H370" s="5" t="s">
        <v>157</v>
      </c>
      <c r="I370" s="5">
        <v>20</v>
      </c>
      <c r="J370" s="5">
        <v>18</v>
      </c>
      <c r="K370" s="5">
        <v>18</v>
      </c>
      <c r="L370" s="5">
        <v>22</v>
      </c>
      <c r="M370" s="5">
        <v>5</v>
      </c>
      <c r="N370" s="5">
        <v>5</v>
      </c>
      <c r="O370" s="5">
        <v>68</v>
      </c>
    </row>
    <row r="371" spans="1:15">
      <c r="A371" s="5" t="s">
        <v>2367</v>
      </c>
      <c r="B371" s="5" t="s">
        <v>2368</v>
      </c>
      <c r="C371" s="17" t="s">
        <v>2340</v>
      </c>
      <c r="E371" s="5" t="s">
        <v>472</v>
      </c>
      <c r="F371" s="5" t="s">
        <v>2333</v>
      </c>
      <c r="G371" s="5" t="s">
        <v>166</v>
      </c>
      <c r="H371" s="5" t="s">
        <v>157</v>
      </c>
      <c r="I371" s="5">
        <v>11</v>
      </c>
      <c r="J371" s="5">
        <v>18</v>
      </c>
      <c r="K371" s="5">
        <v>19</v>
      </c>
      <c r="L371" s="5">
        <v>23</v>
      </c>
      <c r="M371" s="5">
        <v>10</v>
      </c>
      <c r="N371" s="5">
        <v>10</v>
      </c>
      <c r="O371" s="5">
        <v>80</v>
      </c>
    </row>
    <row r="372" spans="1:15">
      <c r="A372" s="5" t="s">
        <v>2349</v>
      </c>
      <c r="B372" s="5" t="s">
        <v>2350</v>
      </c>
      <c r="C372" s="17" t="s">
        <v>2340</v>
      </c>
      <c r="E372" s="5" t="s">
        <v>472</v>
      </c>
      <c r="F372" s="5" t="s">
        <v>2333</v>
      </c>
      <c r="G372" s="5" t="s">
        <v>166</v>
      </c>
      <c r="H372" s="5" t="s">
        <v>157</v>
      </c>
      <c r="I372" s="5">
        <v>56</v>
      </c>
      <c r="J372" s="5">
        <v>18</v>
      </c>
      <c r="K372" s="5">
        <v>20</v>
      </c>
      <c r="L372" s="5">
        <v>25</v>
      </c>
      <c r="M372" s="5">
        <v>30</v>
      </c>
      <c r="N372" s="5">
        <v>15</v>
      </c>
      <c r="O372" s="5">
        <v>108</v>
      </c>
    </row>
    <row r="373" spans="1:15">
      <c r="A373" s="5" t="s">
        <v>2373</v>
      </c>
      <c r="B373" s="5" t="s">
        <v>2374</v>
      </c>
      <c r="C373" s="17" t="s">
        <v>2340</v>
      </c>
      <c r="E373" s="5" t="s">
        <v>472</v>
      </c>
      <c r="F373" s="5" t="s">
        <v>2333</v>
      </c>
      <c r="G373" s="5" t="s">
        <v>166</v>
      </c>
      <c r="H373" s="5" t="s">
        <v>157</v>
      </c>
      <c r="I373" s="5">
        <v>18</v>
      </c>
      <c r="J373" s="5">
        <v>5</v>
      </c>
      <c r="K373" s="5">
        <v>0</v>
      </c>
      <c r="L373" s="5">
        <v>0</v>
      </c>
      <c r="M373" s="5">
        <v>0</v>
      </c>
      <c r="N373" s="5">
        <v>0</v>
      </c>
      <c r="O373" s="5">
        <v>5</v>
      </c>
    </row>
    <row r="374" spans="1:15">
      <c r="A374" s="5" t="s">
        <v>2343</v>
      </c>
      <c r="B374" s="5" t="s">
        <v>2344</v>
      </c>
      <c r="C374" s="17" t="s">
        <v>2340</v>
      </c>
      <c r="E374" s="5" t="s">
        <v>472</v>
      </c>
      <c r="F374" s="5" t="s">
        <v>2333</v>
      </c>
      <c r="G374" s="5" t="s">
        <v>166</v>
      </c>
      <c r="H374" s="5" t="s">
        <v>157</v>
      </c>
      <c r="I374" s="5">
        <v>32</v>
      </c>
      <c r="J374" s="5">
        <v>18</v>
      </c>
      <c r="K374" s="5">
        <v>20</v>
      </c>
      <c r="L374" s="5">
        <v>25</v>
      </c>
      <c r="M374" s="5">
        <v>18</v>
      </c>
      <c r="N374" s="5">
        <v>24</v>
      </c>
      <c r="O374" s="5">
        <v>105</v>
      </c>
    </row>
    <row r="375" spans="1:15">
      <c r="A375" s="5" t="s">
        <v>2347</v>
      </c>
      <c r="B375" s="5" t="s">
        <v>2348</v>
      </c>
      <c r="C375" s="17" t="s">
        <v>2340</v>
      </c>
      <c r="E375" s="5" t="s">
        <v>472</v>
      </c>
      <c r="F375" s="5" t="s">
        <v>2333</v>
      </c>
      <c r="G375" s="5" t="s">
        <v>166</v>
      </c>
      <c r="H375" s="5" t="s">
        <v>157</v>
      </c>
      <c r="I375" s="5">
        <v>16</v>
      </c>
      <c r="J375" s="5">
        <v>19</v>
      </c>
      <c r="K375" s="5">
        <v>10</v>
      </c>
      <c r="L375" s="5">
        <v>23</v>
      </c>
      <c r="M375" s="5">
        <v>10</v>
      </c>
      <c r="N375" s="5">
        <v>10</v>
      </c>
      <c r="O375" s="5">
        <v>72</v>
      </c>
    </row>
    <row r="376" spans="1:15">
      <c r="A376" s="5" t="s">
        <v>2345</v>
      </c>
      <c r="B376" s="5" t="s">
        <v>2346</v>
      </c>
      <c r="C376" s="17" t="s">
        <v>2340</v>
      </c>
      <c r="E376" s="5" t="s">
        <v>472</v>
      </c>
      <c r="F376" s="5" t="s">
        <v>2333</v>
      </c>
      <c r="G376" s="5" t="s">
        <v>166</v>
      </c>
      <c r="H376" s="5" t="s">
        <v>157</v>
      </c>
      <c r="I376" s="5">
        <v>10</v>
      </c>
      <c r="J376" s="5">
        <v>12</v>
      </c>
      <c r="K376" s="5">
        <v>0</v>
      </c>
      <c r="L376" s="5">
        <v>25</v>
      </c>
      <c r="M376" s="5">
        <v>0</v>
      </c>
      <c r="N376" s="5">
        <v>0</v>
      </c>
      <c r="O376" s="5">
        <v>37</v>
      </c>
    </row>
    <row r="377" spans="1:15">
      <c r="A377" s="5" t="s">
        <v>2361</v>
      </c>
      <c r="B377" s="5" t="s">
        <v>2362</v>
      </c>
      <c r="C377" s="17" t="s">
        <v>2340</v>
      </c>
      <c r="E377" s="5" t="s">
        <v>472</v>
      </c>
      <c r="F377" s="5" t="s">
        <v>2333</v>
      </c>
      <c r="G377" s="5" t="s">
        <v>166</v>
      </c>
      <c r="H377" s="5" t="s">
        <v>157</v>
      </c>
      <c r="I377" s="5">
        <v>2</v>
      </c>
      <c r="J377" s="5">
        <v>17</v>
      </c>
      <c r="K377" s="5">
        <v>15</v>
      </c>
      <c r="L377" s="5">
        <v>25</v>
      </c>
      <c r="M377" s="5">
        <v>15</v>
      </c>
      <c r="N377" s="5">
        <v>15</v>
      </c>
      <c r="O377" s="5">
        <v>87</v>
      </c>
    </row>
    <row r="378" spans="1:15">
      <c r="A378" s="5" t="s">
        <v>2371</v>
      </c>
      <c r="B378" s="5" t="s">
        <v>2372</v>
      </c>
      <c r="C378" s="17" t="s">
        <v>2340</v>
      </c>
      <c r="E378" s="5" t="s">
        <v>472</v>
      </c>
      <c r="F378" s="5" t="s">
        <v>2333</v>
      </c>
      <c r="G378" s="5" t="s">
        <v>166</v>
      </c>
      <c r="H378" s="5" t="s">
        <v>157</v>
      </c>
      <c r="I378" s="5">
        <v>13</v>
      </c>
      <c r="J378" s="5">
        <v>12</v>
      </c>
      <c r="K378" s="5">
        <v>0</v>
      </c>
      <c r="L378" s="5">
        <v>0</v>
      </c>
      <c r="M378" s="5">
        <v>0</v>
      </c>
      <c r="N378" s="5">
        <v>0</v>
      </c>
      <c r="O378" s="5">
        <v>12</v>
      </c>
    </row>
    <row r="379" spans="1:15">
      <c r="A379" s="5" t="s">
        <v>2369</v>
      </c>
      <c r="B379" s="5" t="s">
        <v>2370</v>
      </c>
      <c r="C379" s="17" t="s">
        <v>2340</v>
      </c>
      <c r="E379" s="5" t="s">
        <v>472</v>
      </c>
      <c r="F379" s="5" t="s">
        <v>2333</v>
      </c>
      <c r="G379" s="5" t="s">
        <v>166</v>
      </c>
      <c r="H379" s="5" t="s">
        <v>157</v>
      </c>
      <c r="I379" s="5">
        <v>-10</v>
      </c>
      <c r="J379" s="5">
        <v>17</v>
      </c>
      <c r="K379" s="5">
        <v>18</v>
      </c>
      <c r="L379" s="5">
        <v>24</v>
      </c>
      <c r="M379" s="5">
        <v>6</v>
      </c>
      <c r="N379" s="5">
        <v>0</v>
      </c>
      <c r="O379" s="5">
        <v>65</v>
      </c>
    </row>
    <row r="380" spans="1:15">
      <c r="A380" s="5" t="s">
        <v>2359</v>
      </c>
      <c r="B380" s="5" t="s">
        <v>2360</v>
      </c>
      <c r="C380" s="17" t="s">
        <v>2340</v>
      </c>
      <c r="E380" s="5" t="s">
        <v>472</v>
      </c>
      <c r="F380" s="5" t="s">
        <v>2333</v>
      </c>
      <c r="G380" s="5" t="s">
        <v>166</v>
      </c>
      <c r="H380" s="5" t="s">
        <v>157</v>
      </c>
      <c r="I380" s="5">
        <v>4</v>
      </c>
      <c r="J380" s="5">
        <v>17</v>
      </c>
      <c r="K380" s="5">
        <v>18</v>
      </c>
      <c r="L380" s="5">
        <v>22</v>
      </c>
      <c r="M380" s="5">
        <v>26</v>
      </c>
      <c r="N380" s="5">
        <v>29</v>
      </c>
      <c r="O380" s="5">
        <v>112</v>
      </c>
    </row>
    <row r="381" spans="1:15">
      <c r="A381" s="5" t="s">
        <v>2375</v>
      </c>
      <c r="B381" s="5" t="s">
        <v>2376</v>
      </c>
      <c r="C381" s="17" t="s">
        <v>2340</v>
      </c>
      <c r="E381" s="5" t="s">
        <v>472</v>
      </c>
      <c r="F381" s="5" t="s">
        <v>2333</v>
      </c>
      <c r="G381" s="5" t="s">
        <v>166</v>
      </c>
      <c r="H381" s="5" t="s">
        <v>157</v>
      </c>
      <c r="I381" s="5">
        <v>41</v>
      </c>
      <c r="J381" s="5">
        <v>17</v>
      </c>
      <c r="K381" s="5">
        <v>19</v>
      </c>
      <c r="L381" s="5">
        <v>21</v>
      </c>
      <c r="M381" s="5">
        <v>28</v>
      </c>
      <c r="N381" s="5">
        <v>33</v>
      </c>
      <c r="O381" s="5">
        <v>118</v>
      </c>
    </row>
    <row r="382" spans="1:15">
      <c r="A382" s="5" t="s">
        <v>2341</v>
      </c>
      <c r="B382" s="5" t="s">
        <v>2342</v>
      </c>
      <c r="C382" s="17" t="s">
        <v>2340</v>
      </c>
      <c r="E382" s="5" t="s">
        <v>472</v>
      </c>
      <c r="F382" s="5" t="s">
        <v>2333</v>
      </c>
      <c r="G382" s="5" t="s">
        <v>166</v>
      </c>
      <c r="H382" s="5" t="s">
        <v>157</v>
      </c>
      <c r="I382" s="5">
        <v>38</v>
      </c>
      <c r="J382" s="5">
        <v>18</v>
      </c>
      <c r="K382" s="5">
        <v>20</v>
      </c>
      <c r="L382" s="5">
        <v>25</v>
      </c>
      <c r="M382" s="5">
        <v>30</v>
      </c>
      <c r="N382" s="5">
        <v>35</v>
      </c>
      <c r="O382" s="5">
        <v>128</v>
      </c>
    </row>
    <row r="383" spans="1:15">
      <c r="A383" s="5" t="s">
        <v>2365</v>
      </c>
      <c r="B383" s="5" t="s">
        <v>2366</v>
      </c>
      <c r="C383" s="17" t="s">
        <v>2340</v>
      </c>
      <c r="E383" s="5" t="s">
        <v>472</v>
      </c>
      <c r="F383" s="5" t="s">
        <v>2333</v>
      </c>
      <c r="G383" s="5" t="s">
        <v>166</v>
      </c>
      <c r="H383" s="5" t="s">
        <v>157</v>
      </c>
      <c r="I383" s="5">
        <v>33</v>
      </c>
      <c r="J383" s="5">
        <v>18</v>
      </c>
      <c r="K383" s="5">
        <v>18</v>
      </c>
      <c r="L383" s="5">
        <v>23</v>
      </c>
      <c r="M383" s="5">
        <v>27</v>
      </c>
      <c r="N383" s="5">
        <v>30</v>
      </c>
      <c r="O383" s="5">
        <v>116</v>
      </c>
    </row>
    <row r="384" spans="1:15">
      <c r="A384" s="5" t="s">
        <v>2363</v>
      </c>
      <c r="B384" s="5" t="s">
        <v>2364</v>
      </c>
      <c r="C384" s="17" t="s">
        <v>2340</v>
      </c>
      <c r="E384" s="5" t="s">
        <v>472</v>
      </c>
      <c r="F384" s="5" t="s">
        <v>2333</v>
      </c>
      <c r="G384" s="5" t="s">
        <v>166</v>
      </c>
      <c r="H384" s="5" t="s">
        <v>157</v>
      </c>
      <c r="I384" s="5">
        <v>2</v>
      </c>
      <c r="J384" s="5">
        <v>18</v>
      </c>
      <c r="K384" s="5">
        <v>10</v>
      </c>
      <c r="L384" s="5">
        <v>23</v>
      </c>
      <c r="M384" s="5">
        <v>10</v>
      </c>
      <c r="N384" s="5">
        <v>15</v>
      </c>
      <c r="O384" s="5">
        <v>76</v>
      </c>
    </row>
    <row r="385" spans="1:15">
      <c r="A385" s="5" t="s">
        <v>2338</v>
      </c>
      <c r="B385" s="5" t="s">
        <v>2339</v>
      </c>
      <c r="C385" s="17" t="s">
        <v>2340</v>
      </c>
      <c r="E385" s="5" t="s">
        <v>472</v>
      </c>
      <c r="F385" s="5" t="s">
        <v>2333</v>
      </c>
      <c r="G385" s="5" t="s">
        <v>166</v>
      </c>
      <c r="H385" s="5" t="s">
        <v>157</v>
      </c>
      <c r="I385" s="5">
        <v>38</v>
      </c>
      <c r="J385" s="5">
        <v>18</v>
      </c>
      <c r="K385" s="5">
        <v>20</v>
      </c>
      <c r="L385" s="5">
        <v>25</v>
      </c>
      <c r="M385" s="5">
        <v>30</v>
      </c>
      <c r="N385" s="5">
        <v>35</v>
      </c>
      <c r="O385" s="5">
        <v>128</v>
      </c>
    </row>
    <row r="386" spans="1:15">
      <c r="A386" s="5" t="s">
        <v>2353</v>
      </c>
      <c r="B386" s="5" t="s">
        <v>2354</v>
      </c>
      <c r="C386" s="17" t="s">
        <v>2340</v>
      </c>
      <c r="E386" s="5" t="s">
        <v>472</v>
      </c>
      <c r="F386" s="5" t="s">
        <v>2333</v>
      </c>
      <c r="G386" s="5" t="s">
        <v>166</v>
      </c>
      <c r="H386" s="5" t="s">
        <v>157</v>
      </c>
      <c r="I386" s="5">
        <v>14</v>
      </c>
      <c r="J386" s="5">
        <v>18</v>
      </c>
      <c r="K386" s="5">
        <v>20</v>
      </c>
      <c r="L386" s="5">
        <v>25</v>
      </c>
      <c r="M386" s="5">
        <v>30</v>
      </c>
      <c r="N386" s="5">
        <v>24</v>
      </c>
      <c r="O386" s="5">
        <v>117</v>
      </c>
    </row>
    <row r="387" spans="1:15">
      <c r="A387" s="5" t="s">
        <v>2355</v>
      </c>
      <c r="B387" s="5" t="s">
        <v>2356</v>
      </c>
      <c r="C387" s="17" t="s">
        <v>2340</v>
      </c>
      <c r="E387" s="5" t="s">
        <v>472</v>
      </c>
      <c r="F387" s="5" t="s">
        <v>2333</v>
      </c>
      <c r="G387" s="5" t="s">
        <v>166</v>
      </c>
      <c r="H387" s="5" t="s">
        <v>157</v>
      </c>
      <c r="I387" s="5">
        <v>51</v>
      </c>
      <c r="J387" s="5">
        <v>18</v>
      </c>
      <c r="K387" s="5">
        <v>20</v>
      </c>
      <c r="L387" s="5">
        <v>25</v>
      </c>
      <c r="M387" s="5">
        <v>30</v>
      </c>
      <c r="N387" s="5">
        <v>35</v>
      </c>
      <c r="O387" s="5">
        <v>128</v>
      </c>
    </row>
    <row r="388" spans="1:15">
      <c r="A388" s="15" t="s">
        <v>474</v>
      </c>
      <c r="B388" s="16" t="s">
        <v>475</v>
      </c>
      <c r="C388" s="3" t="s">
        <v>476</v>
      </c>
      <c r="D388" s="16"/>
      <c r="E388" s="3" t="s">
        <v>472</v>
      </c>
      <c r="F388" s="3" t="s">
        <v>473</v>
      </c>
      <c r="G388" s="3" t="s">
        <v>166</v>
      </c>
      <c r="H388" s="3" t="s">
        <v>157</v>
      </c>
      <c r="I388" s="5">
        <v>13</v>
      </c>
      <c r="J388" s="3">
        <v>6</v>
      </c>
      <c r="K388" s="3">
        <v>0</v>
      </c>
      <c r="L388" s="3">
        <v>4</v>
      </c>
      <c r="M388" s="3">
        <v>0</v>
      </c>
      <c r="N388" s="3">
        <v>0</v>
      </c>
      <c r="O388" s="3">
        <f t="shared" ref="O388:O451" si="8">SUM(J388:N388)</f>
        <v>10</v>
      </c>
    </row>
    <row r="389" spans="1:15">
      <c r="A389" s="7" t="s">
        <v>255</v>
      </c>
      <c r="B389" s="8" t="s">
        <v>256</v>
      </c>
      <c r="C389" s="17" t="s">
        <v>241</v>
      </c>
      <c r="D389" s="8"/>
      <c r="E389" s="5" t="s">
        <v>206</v>
      </c>
      <c r="F389" s="5" t="s">
        <v>207</v>
      </c>
      <c r="G389" s="5" t="s">
        <v>166</v>
      </c>
      <c r="H389" s="5" t="s">
        <v>208</v>
      </c>
      <c r="I389" s="5">
        <v>50</v>
      </c>
      <c r="J389" s="5">
        <v>18</v>
      </c>
      <c r="K389" s="5">
        <v>25</v>
      </c>
      <c r="L389" s="5">
        <v>14</v>
      </c>
      <c r="M389" s="5">
        <v>30</v>
      </c>
      <c r="N389" s="5">
        <v>0</v>
      </c>
      <c r="O389" s="5">
        <f t="shared" si="8"/>
        <v>87</v>
      </c>
    </row>
    <row r="390" spans="1:15">
      <c r="A390" s="7" t="s">
        <v>273</v>
      </c>
      <c r="B390" s="8" t="s">
        <v>274</v>
      </c>
      <c r="C390" s="17" t="s">
        <v>241</v>
      </c>
      <c r="D390" s="8"/>
      <c r="E390" s="5" t="s">
        <v>206</v>
      </c>
      <c r="F390" s="5" t="s">
        <v>207</v>
      </c>
      <c r="G390" s="5" t="s">
        <v>166</v>
      </c>
      <c r="H390" s="5" t="s">
        <v>208</v>
      </c>
      <c r="I390" s="5">
        <v>44</v>
      </c>
      <c r="J390" s="5">
        <v>18</v>
      </c>
      <c r="K390" s="5">
        <v>25</v>
      </c>
      <c r="L390" s="5">
        <v>14</v>
      </c>
      <c r="M390" s="5">
        <v>30</v>
      </c>
      <c r="N390" s="5">
        <v>6</v>
      </c>
      <c r="O390" s="5">
        <f t="shared" si="8"/>
        <v>93</v>
      </c>
    </row>
    <row r="391" spans="1:15">
      <c r="A391" s="7" t="s">
        <v>280</v>
      </c>
      <c r="B391" s="8" t="s">
        <v>281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5">
        <v>8</v>
      </c>
      <c r="J391" s="5">
        <v>18</v>
      </c>
      <c r="K391" s="5">
        <v>16</v>
      </c>
      <c r="L391" s="5">
        <v>14</v>
      </c>
      <c r="M391" s="5">
        <v>6</v>
      </c>
      <c r="N391" s="5">
        <v>0</v>
      </c>
      <c r="O391" s="5">
        <f t="shared" si="8"/>
        <v>54</v>
      </c>
    </row>
    <row r="392" spans="1:15">
      <c r="A392" s="7" t="s">
        <v>253</v>
      </c>
      <c r="B392" s="8" t="s">
        <v>254</v>
      </c>
      <c r="C392" s="17" t="s">
        <v>241</v>
      </c>
      <c r="D392" s="8"/>
      <c r="E392" s="5" t="s">
        <v>206</v>
      </c>
      <c r="F392" s="5" t="s">
        <v>207</v>
      </c>
      <c r="G392" s="5" t="s">
        <v>166</v>
      </c>
      <c r="H392" s="5" t="s">
        <v>208</v>
      </c>
      <c r="I392" s="5">
        <v>77</v>
      </c>
      <c r="J392" s="5">
        <v>18</v>
      </c>
      <c r="K392" s="5">
        <v>25</v>
      </c>
      <c r="L392" s="5">
        <v>14</v>
      </c>
      <c r="M392" s="5">
        <v>0</v>
      </c>
      <c r="N392" s="5">
        <v>6</v>
      </c>
      <c r="O392" s="5">
        <f t="shared" si="8"/>
        <v>63</v>
      </c>
    </row>
    <row r="393" spans="1:15">
      <c r="A393" s="7" t="s">
        <v>265</v>
      </c>
      <c r="B393" s="8" t="s">
        <v>266</v>
      </c>
      <c r="C393" s="17" t="s">
        <v>241</v>
      </c>
      <c r="D393" s="8"/>
      <c r="E393" s="5" t="s">
        <v>206</v>
      </c>
      <c r="F393" s="5" t="s">
        <v>207</v>
      </c>
      <c r="G393" s="5" t="s">
        <v>166</v>
      </c>
      <c r="H393" s="5" t="s">
        <v>208</v>
      </c>
      <c r="I393" s="5">
        <v>50</v>
      </c>
      <c r="J393" s="5">
        <v>18</v>
      </c>
      <c r="K393" s="5">
        <v>25</v>
      </c>
      <c r="L393" s="5">
        <v>14</v>
      </c>
      <c r="M393" s="5">
        <v>6</v>
      </c>
      <c r="N393" s="5">
        <v>6</v>
      </c>
      <c r="O393" s="5">
        <f t="shared" si="8"/>
        <v>69</v>
      </c>
    </row>
    <row r="394" spans="1:15">
      <c r="A394" s="7" t="s">
        <v>259</v>
      </c>
      <c r="B394" s="8" t="s">
        <v>260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5">
        <v>35</v>
      </c>
      <c r="J394" s="5">
        <v>11</v>
      </c>
      <c r="K394" s="5">
        <v>12</v>
      </c>
      <c r="L394" s="5">
        <v>14</v>
      </c>
      <c r="M394" s="5">
        <v>16</v>
      </c>
      <c r="N394" s="5">
        <v>0</v>
      </c>
      <c r="O394" s="5">
        <f t="shared" si="8"/>
        <v>53</v>
      </c>
    </row>
    <row r="395" spans="1:15">
      <c r="A395" s="7" t="s">
        <v>282</v>
      </c>
      <c r="B395" s="8" t="s">
        <v>283</v>
      </c>
      <c r="C395" s="17" t="s">
        <v>241</v>
      </c>
      <c r="D395" s="8"/>
      <c r="E395" s="5" t="s">
        <v>206</v>
      </c>
      <c r="F395" s="5" t="s">
        <v>207</v>
      </c>
      <c r="G395" s="5" t="s">
        <v>166</v>
      </c>
      <c r="H395" s="5" t="s">
        <v>208</v>
      </c>
      <c r="I395" s="5">
        <v>35</v>
      </c>
      <c r="J395" s="5">
        <v>18</v>
      </c>
      <c r="K395" s="5">
        <v>12</v>
      </c>
      <c r="L395" s="5">
        <v>14</v>
      </c>
      <c r="M395" s="5">
        <v>6</v>
      </c>
      <c r="N395" s="5">
        <v>6</v>
      </c>
      <c r="O395" s="5">
        <f t="shared" si="8"/>
        <v>56</v>
      </c>
    </row>
    <row r="396" spans="1:15">
      <c r="A396" s="7" t="s">
        <v>269</v>
      </c>
      <c r="B396" s="8" t="s">
        <v>270</v>
      </c>
      <c r="C396" s="17" t="s">
        <v>241</v>
      </c>
      <c r="D396" s="8"/>
      <c r="E396" s="5" t="s">
        <v>206</v>
      </c>
      <c r="F396" s="5" t="s">
        <v>207</v>
      </c>
      <c r="G396" s="5" t="s">
        <v>166</v>
      </c>
      <c r="H396" s="5" t="s">
        <v>208</v>
      </c>
      <c r="I396" s="5">
        <v>38</v>
      </c>
      <c r="J396" s="5">
        <v>18</v>
      </c>
      <c r="K396" s="5">
        <v>25</v>
      </c>
      <c r="L396" s="5">
        <v>14</v>
      </c>
      <c r="M396" s="5">
        <v>10</v>
      </c>
      <c r="N396" s="5">
        <v>6</v>
      </c>
      <c r="O396" s="5">
        <f t="shared" si="8"/>
        <v>73</v>
      </c>
    </row>
    <row r="397" spans="1:15">
      <c r="A397" s="7" t="s">
        <v>247</v>
      </c>
      <c r="B397" s="8" t="s">
        <v>248</v>
      </c>
      <c r="C397" s="17" t="s">
        <v>241</v>
      </c>
      <c r="D397" s="8"/>
      <c r="E397" s="5" t="s">
        <v>206</v>
      </c>
      <c r="F397" s="5" t="s">
        <v>207</v>
      </c>
      <c r="G397" s="5" t="s">
        <v>166</v>
      </c>
      <c r="H397" s="5" t="s">
        <v>208</v>
      </c>
      <c r="I397" s="5">
        <v>6</v>
      </c>
      <c r="J397" s="5">
        <v>18</v>
      </c>
      <c r="K397" s="5">
        <v>25</v>
      </c>
      <c r="L397" s="5">
        <v>14</v>
      </c>
      <c r="M397" s="5">
        <v>6</v>
      </c>
      <c r="N397" s="5">
        <v>6</v>
      </c>
      <c r="O397" s="5">
        <f t="shared" si="8"/>
        <v>69</v>
      </c>
    </row>
    <row r="398" spans="1:15">
      <c r="A398" s="7" t="s">
        <v>251</v>
      </c>
      <c r="B398" s="8" t="s">
        <v>252</v>
      </c>
      <c r="C398" s="17" t="s">
        <v>241</v>
      </c>
      <c r="D398" s="8"/>
      <c r="E398" s="5" t="s">
        <v>206</v>
      </c>
      <c r="F398" s="5" t="s">
        <v>207</v>
      </c>
      <c r="G398" s="5" t="s">
        <v>166</v>
      </c>
      <c r="H398" s="5" t="s">
        <v>208</v>
      </c>
      <c r="I398" s="5">
        <v>64</v>
      </c>
      <c r="J398" s="5">
        <v>18</v>
      </c>
      <c r="K398" s="5">
        <v>25</v>
      </c>
      <c r="L398" s="5">
        <v>6</v>
      </c>
      <c r="M398" s="5">
        <v>6</v>
      </c>
      <c r="N398" s="5">
        <v>6</v>
      </c>
      <c r="O398" s="5">
        <f t="shared" si="8"/>
        <v>61</v>
      </c>
    </row>
    <row r="399" spans="1:15">
      <c r="A399" s="7" t="s">
        <v>271</v>
      </c>
      <c r="B399" s="8" t="s">
        <v>272</v>
      </c>
      <c r="C399" s="17" t="s">
        <v>241</v>
      </c>
      <c r="D399" s="8"/>
      <c r="E399" s="5" t="s">
        <v>206</v>
      </c>
      <c r="F399" s="5" t="s">
        <v>207</v>
      </c>
      <c r="G399" s="5" t="s">
        <v>166</v>
      </c>
      <c r="H399" s="5" t="s">
        <v>208</v>
      </c>
      <c r="I399" s="5">
        <v>39</v>
      </c>
      <c r="J399" s="5">
        <v>18</v>
      </c>
      <c r="K399" s="5">
        <v>25</v>
      </c>
      <c r="L399" s="5">
        <v>6</v>
      </c>
      <c r="M399" s="5">
        <v>6</v>
      </c>
      <c r="N399" s="5">
        <v>6</v>
      </c>
      <c r="O399" s="5">
        <f t="shared" si="8"/>
        <v>61</v>
      </c>
    </row>
    <row r="400" spans="1:15">
      <c r="A400" s="7" t="s">
        <v>249</v>
      </c>
      <c r="B400" s="8" t="s">
        <v>250</v>
      </c>
      <c r="C400" s="17" t="s">
        <v>241</v>
      </c>
      <c r="D400" s="8"/>
      <c r="E400" s="5" t="s">
        <v>206</v>
      </c>
      <c r="F400" s="5" t="s">
        <v>207</v>
      </c>
      <c r="G400" s="5" t="s">
        <v>166</v>
      </c>
      <c r="H400" s="5" t="s">
        <v>208</v>
      </c>
      <c r="I400" s="5">
        <v>41</v>
      </c>
      <c r="J400" s="5">
        <v>18</v>
      </c>
      <c r="K400" s="5">
        <v>22</v>
      </c>
      <c r="L400" s="5">
        <v>14</v>
      </c>
      <c r="M400" s="5">
        <v>6</v>
      </c>
      <c r="N400" s="5">
        <v>6</v>
      </c>
      <c r="O400" s="5">
        <f t="shared" si="8"/>
        <v>66</v>
      </c>
    </row>
    <row r="401" spans="1:15">
      <c r="A401" s="7" t="s">
        <v>275</v>
      </c>
      <c r="B401" s="8" t="s">
        <v>276</v>
      </c>
      <c r="C401" s="17" t="s">
        <v>241</v>
      </c>
      <c r="D401" s="8"/>
      <c r="E401" s="5" t="s">
        <v>206</v>
      </c>
      <c r="F401" s="5" t="s">
        <v>207</v>
      </c>
      <c r="G401" s="5" t="s">
        <v>166</v>
      </c>
      <c r="H401" s="5" t="s">
        <v>208</v>
      </c>
      <c r="I401" s="5">
        <v>5</v>
      </c>
      <c r="J401" s="5">
        <v>18</v>
      </c>
      <c r="K401" s="5">
        <v>25</v>
      </c>
      <c r="L401" s="5">
        <v>6</v>
      </c>
      <c r="M401" s="5">
        <v>6</v>
      </c>
      <c r="N401" s="5">
        <v>6</v>
      </c>
      <c r="O401" s="5">
        <f t="shared" si="8"/>
        <v>61</v>
      </c>
    </row>
    <row r="402" spans="1:15">
      <c r="A402" s="7" t="s">
        <v>267</v>
      </c>
      <c r="B402" s="8" t="s">
        <v>268</v>
      </c>
      <c r="C402" s="17" t="s">
        <v>241</v>
      </c>
      <c r="D402" s="8"/>
      <c r="E402" s="5" t="s">
        <v>206</v>
      </c>
      <c r="F402" s="5" t="s">
        <v>207</v>
      </c>
      <c r="G402" s="5" t="s">
        <v>166</v>
      </c>
      <c r="H402" s="5" t="s">
        <v>208</v>
      </c>
      <c r="I402" s="5">
        <v>39</v>
      </c>
      <c r="J402" s="5">
        <v>13</v>
      </c>
      <c r="K402" s="5">
        <v>22</v>
      </c>
      <c r="L402" s="5">
        <v>14</v>
      </c>
      <c r="M402" s="5">
        <v>16</v>
      </c>
      <c r="N402" s="5">
        <v>0</v>
      </c>
      <c r="O402" s="5">
        <f t="shared" si="8"/>
        <v>65</v>
      </c>
    </row>
    <row r="403" spans="1:15">
      <c r="A403" s="7" t="s">
        <v>236</v>
      </c>
      <c r="B403" s="8" t="s">
        <v>237</v>
      </c>
      <c r="C403" s="17" t="s">
        <v>238</v>
      </c>
      <c r="D403" s="8"/>
      <c r="E403" s="5" t="s">
        <v>206</v>
      </c>
      <c r="F403" s="5" t="s">
        <v>207</v>
      </c>
      <c r="G403" s="5" t="s">
        <v>166</v>
      </c>
      <c r="H403" s="5" t="s">
        <v>208</v>
      </c>
      <c r="I403" s="5">
        <v>47</v>
      </c>
      <c r="J403" s="5">
        <v>18</v>
      </c>
      <c r="K403" s="5">
        <v>12</v>
      </c>
      <c r="L403" s="5">
        <v>6</v>
      </c>
      <c r="M403" s="5">
        <v>6</v>
      </c>
      <c r="N403" s="5">
        <v>6</v>
      </c>
      <c r="O403" s="5">
        <f t="shared" si="8"/>
        <v>48</v>
      </c>
    </row>
    <row r="404" spans="1:15">
      <c r="A404" s="18" t="s">
        <v>2214</v>
      </c>
      <c r="B404" s="19" t="s">
        <v>2215</v>
      </c>
      <c r="C404" s="18" t="s">
        <v>2216</v>
      </c>
      <c r="D404" s="4" t="s">
        <v>417</v>
      </c>
      <c r="E404" s="4" t="s">
        <v>206</v>
      </c>
      <c r="F404" s="4" t="s">
        <v>207</v>
      </c>
      <c r="G404" s="4" t="s">
        <v>166</v>
      </c>
      <c r="H404" s="4" t="s">
        <v>208</v>
      </c>
      <c r="I404" s="4">
        <v>0</v>
      </c>
      <c r="J404" s="4">
        <v>20</v>
      </c>
      <c r="K404" s="4">
        <v>2</v>
      </c>
      <c r="L404" s="4">
        <v>27</v>
      </c>
      <c r="M404" s="4">
        <v>10</v>
      </c>
      <c r="N404" s="4">
        <v>2</v>
      </c>
      <c r="O404" s="4">
        <f t="shared" si="8"/>
        <v>61</v>
      </c>
    </row>
    <row r="405" spans="1:15">
      <c r="A405" s="7" t="s">
        <v>243</v>
      </c>
      <c r="B405" s="8" t="s">
        <v>244</v>
      </c>
      <c r="C405" s="17" t="s">
        <v>241</v>
      </c>
      <c r="D405" s="8"/>
      <c r="E405" s="5" t="s">
        <v>206</v>
      </c>
      <c r="F405" s="5" t="s">
        <v>207</v>
      </c>
      <c r="G405" s="5" t="s">
        <v>166</v>
      </c>
      <c r="H405" s="5" t="s">
        <v>208</v>
      </c>
      <c r="I405" s="5">
        <v>7</v>
      </c>
      <c r="J405" s="5">
        <v>18</v>
      </c>
      <c r="K405" s="5">
        <v>25</v>
      </c>
      <c r="L405" s="5">
        <v>25</v>
      </c>
      <c r="M405" s="5">
        <v>16</v>
      </c>
      <c r="N405" s="5">
        <v>6</v>
      </c>
      <c r="O405" s="5">
        <f t="shared" si="8"/>
        <v>90</v>
      </c>
    </row>
    <row r="406" spans="1:15">
      <c r="A406" s="7" t="s">
        <v>245</v>
      </c>
      <c r="B406" s="8" t="s">
        <v>246</v>
      </c>
      <c r="C406" s="17" t="s">
        <v>241</v>
      </c>
      <c r="D406" s="8"/>
      <c r="E406" s="5" t="s">
        <v>206</v>
      </c>
      <c r="F406" s="5" t="s">
        <v>207</v>
      </c>
      <c r="G406" s="5" t="s">
        <v>166</v>
      </c>
      <c r="H406" s="5" t="s">
        <v>208</v>
      </c>
      <c r="I406" s="5">
        <v>18</v>
      </c>
      <c r="J406" s="5">
        <v>11</v>
      </c>
      <c r="K406" s="5">
        <v>16</v>
      </c>
      <c r="L406" s="5">
        <v>14</v>
      </c>
      <c r="M406" s="5">
        <v>20</v>
      </c>
      <c r="N406" s="5">
        <v>0</v>
      </c>
      <c r="O406" s="5">
        <f t="shared" si="8"/>
        <v>61</v>
      </c>
    </row>
    <row r="407" spans="1:15">
      <c r="A407" s="9" t="s">
        <v>239</v>
      </c>
      <c r="B407" s="8" t="s">
        <v>240</v>
      </c>
      <c r="C407" s="17" t="s">
        <v>241</v>
      </c>
      <c r="D407" s="10" t="s">
        <v>242</v>
      </c>
      <c r="E407" s="5" t="s">
        <v>206</v>
      </c>
      <c r="F407" s="5" t="s">
        <v>207</v>
      </c>
      <c r="G407" s="5" t="s">
        <v>166</v>
      </c>
      <c r="H407" s="5" t="s">
        <v>208</v>
      </c>
      <c r="I407" s="5">
        <v>-4</v>
      </c>
      <c r="J407" s="5">
        <v>11</v>
      </c>
      <c r="K407" s="5">
        <v>25</v>
      </c>
      <c r="L407" s="5">
        <v>6</v>
      </c>
      <c r="M407" s="5">
        <v>6</v>
      </c>
      <c r="N407" s="5">
        <v>0</v>
      </c>
      <c r="O407" s="5">
        <f t="shared" si="8"/>
        <v>48</v>
      </c>
    </row>
    <row r="408" spans="1:15">
      <c r="A408" s="7" t="s">
        <v>278</v>
      </c>
      <c r="B408" s="8" t="s">
        <v>279</v>
      </c>
      <c r="C408" s="17" t="s">
        <v>241</v>
      </c>
      <c r="D408" s="8"/>
      <c r="E408" s="5" t="s">
        <v>206</v>
      </c>
      <c r="F408" s="5" t="s">
        <v>207</v>
      </c>
      <c r="G408" s="5" t="s">
        <v>166</v>
      </c>
      <c r="H408" s="5" t="s">
        <v>208</v>
      </c>
      <c r="I408" s="5">
        <v>23</v>
      </c>
      <c r="J408" s="5">
        <v>18</v>
      </c>
      <c r="K408" s="5">
        <v>15</v>
      </c>
      <c r="L408" s="5">
        <v>14</v>
      </c>
      <c r="M408" s="5">
        <v>16</v>
      </c>
      <c r="N408" s="5">
        <v>0</v>
      </c>
      <c r="O408" s="5">
        <f t="shared" si="8"/>
        <v>63</v>
      </c>
    </row>
    <row r="409" spans="1:15">
      <c r="A409" s="7" t="s">
        <v>257</v>
      </c>
      <c r="B409" s="8" t="s">
        <v>258</v>
      </c>
      <c r="C409" s="17" t="s">
        <v>241</v>
      </c>
      <c r="D409" s="8"/>
      <c r="E409" s="5" t="s">
        <v>206</v>
      </c>
      <c r="F409" s="5" t="s">
        <v>207</v>
      </c>
      <c r="G409" s="5" t="s">
        <v>166</v>
      </c>
      <c r="H409" s="5" t="s">
        <v>208</v>
      </c>
      <c r="I409" s="5">
        <v>63</v>
      </c>
      <c r="J409" s="5">
        <v>18</v>
      </c>
      <c r="K409" s="5">
        <v>22</v>
      </c>
      <c r="L409" s="5">
        <v>6</v>
      </c>
      <c r="M409" s="5">
        <v>16</v>
      </c>
      <c r="N409" s="5">
        <v>0</v>
      </c>
      <c r="O409" s="5">
        <f t="shared" si="8"/>
        <v>62</v>
      </c>
    </row>
    <row r="410" spans="1:15">
      <c r="A410" s="7" t="s">
        <v>261</v>
      </c>
      <c r="B410" s="8" t="s">
        <v>262</v>
      </c>
      <c r="C410" s="17" t="s">
        <v>241</v>
      </c>
      <c r="D410" s="8"/>
      <c r="E410" s="5" t="s">
        <v>206</v>
      </c>
      <c r="F410" s="5" t="s">
        <v>207</v>
      </c>
      <c r="G410" s="5" t="s">
        <v>166</v>
      </c>
      <c r="H410" s="5" t="s">
        <v>208</v>
      </c>
      <c r="I410" s="5">
        <v>61</v>
      </c>
      <c r="J410" s="5">
        <v>18</v>
      </c>
      <c r="K410" s="5">
        <v>25</v>
      </c>
      <c r="L410" s="5">
        <v>6</v>
      </c>
      <c r="M410" s="5">
        <v>20</v>
      </c>
      <c r="N410" s="5">
        <v>0</v>
      </c>
      <c r="O410" s="5">
        <f t="shared" si="8"/>
        <v>69</v>
      </c>
    </row>
    <row r="411" spans="1:15">
      <c r="A411" s="7" t="s">
        <v>263</v>
      </c>
      <c r="B411" s="8" t="s">
        <v>264</v>
      </c>
      <c r="C411" s="17" t="s">
        <v>241</v>
      </c>
      <c r="D411" s="8"/>
      <c r="E411" s="5" t="s">
        <v>206</v>
      </c>
      <c r="F411" s="5" t="s">
        <v>207</v>
      </c>
      <c r="G411" s="5" t="s">
        <v>166</v>
      </c>
      <c r="H411" s="5" t="s">
        <v>208</v>
      </c>
      <c r="I411" s="5">
        <v>47</v>
      </c>
      <c r="J411" s="5">
        <v>9</v>
      </c>
      <c r="K411" s="5">
        <v>12</v>
      </c>
      <c r="L411" s="5">
        <v>14</v>
      </c>
      <c r="M411" s="5">
        <v>16</v>
      </c>
      <c r="N411" s="5">
        <v>6</v>
      </c>
      <c r="O411" s="5">
        <f t="shared" si="8"/>
        <v>57</v>
      </c>
    </row>
    <row r="412" spans="1:15">
      <c r="A412" s="6" t="s">
        <v>1574</v>
      </c>
      <c r="B412" s="12" t="s">
        <v>1575</v>
      </c>
      <c r="C412" s="17" t="s">
        <v>1576</v>
      </c>
      <c r="D412" s="12"/>
      <c r="E412" s="5" t="s">
        <v>206</v>
      </c>
      <c r="F412" s="5" t="s">
        <v>1567</v>
      </c>
      <c r="G412" s="5" t="s">
        <v>166</v>
      </c>
      <c r="H412" s="5" t="s">
        <v>157</v>
      </c>
      <c r="I412" s="5">
        <v>17</v>
      </c>
      <c r="J412" s="5">
        <v>12</v>
      </c>
      <c r="K412" s="5">
        <v>11</v>
      </c>
      <c r="L412" s="5">
        <v>13</v>
      </c>
      <c r="M412" s="5">
        <v>0</v>
      </c>
      <c r="N412" s="5">
        <v>0</v>
      </c>
      <c r="O412" s="5">
        <f t="shared" si="8"/>
        <v>36</v>
      </c>
    </row>
    <row r="413" spans="1:15">
      <c r="A413" s="6" t="s">
        <v>972</v>
      </c>
      <c r="B413" s="12" t="s">
        <v>973</v>
      </c>
      <c r="C413" s="17" t="s">
        <v>936</v>
      </c>
      <c r="D413" s="12"/>
      <c r="E413" s="5" t="s">
        <v>206</v>
      </c>
      <c r="F413" s="5" t="s">
        <v>827</v>
      </c>
      <c r="G413" s="5" t="s">
        <v>166</v>
      </c>
      <c r="H413" s="5" t="s">
        <v>208</v>
      </c>
      <c r="I413" s="5">
        <v>21</v>
      </c>
      <c r="J413" s="5">
        <v>18</v>
      </c>
      <c r="K413" s="5">
        <v>25</v>
      </c>
      <c r="L413" s="5">
        <v>25</v>
      </c>
      <c r="M413" s="5">
        <v>6</v>
      </c>
      <c r="N413" s="5">
        <v>6</v>
      </c>
      <c r="O413" s="5">
        <f t="shared" si="8"/>
        <v>80</v>
      </c>
    </row>
    <row r="414" spans="1:15">
      <c r="A414" s="6" t="s">
        <v>953</v>
      </c>
      <c r="B414" s="12" t="s">
        <v>954</v>
      </c>
      <c r="C414" s="17" t="s">
        <v>936</v>
      </c>
      <c r="D414" s="12"/>
      <c r="E414" s="5" t="s">
        <v>206</v>
      </c>
      <c r="F414" s="5" t="s">
        <v>827</v>
      </c>
      <c r="G414" s="5" t="s">
        <v>166</v>
      </c>
      <c r="H414" s="5" t="s">
        <v>208</v>
      </c>
      <c r="I414" s="5">
        <v>38</v>
      </c>
      <c r="J414" s="5">
        <v>18</v>
      </c>
      <c r="K414" s="5">
        <v>25</v>
      </c>
      <c r="L414" s="5">
        <v>25</v>
      </c>
      <c r="M414" s="5">
        <v>20</v>
      </c>
      <c r="N414" s="5">
        <v>16</v>
      </c>
      <c r="O414" s="5">
        <f t="shared" si="8"/>
        <v>104</v>
      </c>
    </row>
    <row r="415" spans="1:15">
      <c r="A415" s="6" t="s">
        <v>1018</v>
      </c>
      <c r="B415" s="12" t="s">
        <v>1019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5">
        <v>9</v>
      </c>
      <c r="J415" s="5">
        <v>18</v>
      </c>
      <c r="K415" s="5">
        <v>25</v>
      </c>
      <c r="L415" s="5">
        <v>6</v>
      </c>
      <c r="M415" s="5">
        <v>6</v>
      </c>
      <c r="N415" s="5">
        <v>16</v>
      </c>
      <c r="O415" s="5">
        <f t="shared" si="8"/>
        <v>71</v>
      </c>
    </row>
    <row r="416" spans="1:15">
      <c r="A416" s="6" t="s">
        <v>986</v>
      </c>
      <c r="B416" s="12" t="s">
        <v>987</v>
      </c>
      <c r="C416" s="17" t="s">
        <v>936</v>
      </c>
      <c r="D416" s="12"/>
      <c r="E416" s="5" t="s">
        <v>206</v>
      </c>
      <c r="F416" s="5" t="s">
        <v>827</v>
      </c>
      <c r="G416" s="5" t="s">
        <v>166</v>
      </c>
      <c r="H416" s="5" t="s">
        <v>208</v>
      </c>
      <c r="I416" s="5">
        <v>35</v>
      </c>
      <c r="J416" s="5">
        <v>18</v>
      </c>
      <c r="K416" s="5">
        <v>25</v>
      </c>
      <c r="L416" s="5">
        <v>25</v>
      </c>
      <c r="M416" s="5">
        <v>20</v>
      </c>
      <c r="N416" s="5">
        <v>16</v>
      </c>
      <c r="O416" s="5">
        <f t="shared" si="8"/>
        <v>104</v>
      </c>
    </row>
    <row r="417" spans="1:15">
      <c r="A417" s="6" t="s">
        <v>1004</v>
      </c>
      <c r="B417" s="12" t="s">
        <v>1005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5">
        <v>9</v>
      </c>
      <c r="J417" s="5">
        <v>18</v>
      </c>
      <c r="K417" s="5">
        <v>25</v>
      </c>
      <c r="L417" s="5">
        <v>25</v>
      </c>
      <c r="M417" s="5">
        <v>20</v>
      </c>
      <c r="N417" s="5">
        <v>16</v>
      </c>
      <c r="O417" s="5">
        <f t="shared" si="8"/>
        <v>104</v>
      </c>
    </row>
    <row r="418" spans="1:15">
      <c r="A418" s="6" t="s">
        <v>964</v>
      </c>
      <c r="B418" s="12" t="s">
        <v>965</v>
      </c>
      <c r="C418" s="17" t="s">
        <v>936</v>
      </c>
      <c r="D418" s="12"/>
      <c r="E418" s="5" t="s">
        <v>206</v>
      </c>
      <c r="F418" s="5" t="s">
        <v>827</v>
      </c>
      <c r="G418" s="5" t="s">
        <v>166</v>
      </c>
      <c r="H418" s="5" t="s">
        <v>208</v>
      </c>
      <c r="I418" s="5">
        <v>-4</v>
      </c>
      <c r="J418" s="5">
        <v>18</v>
      </c>
      <c r="K418" s="5">
        <v>12</v>
      </c>
      <c r="L418" s="5">
        <v>6</v>
      </c>
      <c r="M418" s="5">
        <v>6</v>
      </c>
      <c r="N418" s="5">
        <v>0</v>
      </c>
      <c r="O418" s="5">
        <f t="shared" si="8"/>
        <v>42</v>
      </c>
    </row>
    <row r="419" spans="1:15">
      <c r="A419" s="6" t="s">
        <v>982</v>
      </c>
      <c r="B419" s="12" t="s">
        <v>983</v>
      </c>
      <c r="C419" s="17" t="s">
        <v>936</v>
      </c>
      <c r="D419" s="12"/>
      <c r="E419" s="5" t="s">
        <v>206</v>
      </c>
      <c r="F419" s="5" t="s">
        <v>827</v>
      </c>
      <c r="G419" s="5" t="s">
        <v>166</v>
      </c>
      <c r="H419" s="5" t="s">
        <v>208</v>
      </c>
      <c r="I419" s="5">
        <v>-19</v>
      </c>
      <c r="J419" s="5">
        <v>18</v>
      </c>
      <c r="K419" s="5">
        <v>25</v>
      </c>
      <c r="L419" s="5">
        <v>6</v>
      </c>
      <c r="M419" s="5">
        <v>6</v>
      </c>
      <c r="N419" s="5">
        <v>6</v>
      </c>
      <c r="O419" s="5">
        <f t="shared" si="8"/>
        <v>61</v>
      </c>
    </row>
    <row r="420" spans="1:15">
      <c r="A420" s="6" t="s">
        <v>984</v>
      </c>
      <c r="B420" s="12" t="s">
        <v>985</v>
      </c>
      <c r="C420" s="17" t="s">
        <v>936</v>
      </c>
      <c r="D420" s="12"/>
      <c r="E420" s="5" t="s">
        <v>206</v>
      </c>
      <c r="F420" s="5" t="s">
        <v>827</v>
      </c>
      <c r="G420" s="5" t="s">
        <v>166</v>
      </c>
      <c r="H420" s="5" t="s">
        <v>208</v>
      </c>
      <c r="I420" s="5">
        <v>26</v>
      </c>
      <c r="J420" s="5">
        <v>11</v>
      </c>
      <c r="K420" s="5">
        <v>12</v>
      </c>
      <c r="L420" s="5">
        <v>6</v>
      </c>
      <c r="M420" s="5">
        <v>6</v>
      </c>
      <c r="N420" s="5">
        <v>16</v>
      </c>
      <c r="O420" s="5">
        <f t="shared" si="8"/>
        <v>51</v>
      </c>
    </row>
    <row r="421" spans="1:15">
      <c r="A421" s="6" t="s">
        <v>996</v>
      </c>
      <c r="B421" s="12" t="s">
        <v>997</v>
      </c>
      <c r="C421" s="17" t="s">
        <v>936</v>
      </c>
      <c r="D421" s="12"/>
      <c r="E421" s="5" t="s">
        <v>206</v>
      </c>
      <c r="F421" s="5" t="s">
        <v>827</v>
      </c>
      <c r="G421" s="5" t="s">
        <v>166</v>
      </c>
      <c r="H421" s="5" t="s">
        <v>208</v>
      </c>
      <c r="I421" s="5">
        <v>-10</v>
      </c>
      <c r="J421" s="5">
        <v>6</v>
      </c>
      <c r="K421" s="5">
        <v>3</v>
      </c>
      <c r="L421" s="5">
        <v>6</v>
      </c>
      <c r="M421" s="5">
        <v>6</v>
      </c>
      <c r="N421" s="5">
        <v>6</v>
      </c>
      <c r="O421" s="5">
        <f t="shared" si="8"/>
        <v>27</v>
      </c>
    </row>
    <row r="422" spans="1:15">
      <c r="A422" s="6" t="s">
        <v>1020</v>
      </c>
      <c r="B422" s="12" t="s">
        <v>1021</v>
      </c>
      <c r="C422" s="17" t="s">
        <v>936</v>
      </c>
      <c r="D422" s="12"/>
      <c r="E422" s="5" t="s">
        <v>206</v>
      </c>
      <c r="F422" s="5" t="s">
        <v>827</v>
      </c>
      <c r="G422" s="5" t="s">
        <v>166</v>
      </c>
      <c r="H422" s="5" t="s">
        <v>208</v>
      </c>
      <c r="I422" s="5">
        <v>18</v>
      </c>
      <c r="J422" s="5">
        <v>11</v>
      </c>
      <c r="K422" s="5">
        <v>25</v>
      </c>
      <c r="L422" s="5">
        <v>6</v>
      </c>
      <c r="M422" s="5">
        <v>6</v>
      </c>
      <c r="N422" s="5">
        <v>0</v>
      </c>
      <c r="O422" s="5">
        <f t="shared" si="8"/>
        <v>48</v>
      </c>
    </row>
    <row r="423" spans="1:15">
      <c r="A423" s="6" t="s">
        <v>976</v>
      </c>
      <c r="B423" s="12" t="s">
        <v>977</v>
      </c>
      <c r="C423" s="17" t="s">
        <v>936</v>
      </c>
      <c r="D423" s="12"/>
      <c r="E423" s="5" t="s">
        <v>206</v>
      </c>
      <c r="F423" s="5" t="s">
        <v>827</v>
      </c>
      <c r="G423" s="5" t="s">
        <v>166</v>
      </c>
      <c r="H423" s="5" t="s">
        <v>208</v>
      </c>
      <c r="I423" s="5">
        <v>3</v>
      </c>
      <c r="J423" s="5">
        <v>11</v>
      </c>
      <c r="K423" s="5">
        <v>22</v>
      </c>
      <c r="L423" s="5">
        <v>6</v>
      </c>
      <c r="M423" s="5">
        <v>0</v>
      </c>
      <c r="N423" s="5">
        <v>6</v>
      </c>
      <c r="O423" s="5">
        <f t="shared" si="8"/>
        <v>45</v>
      </c>
    </row>
    <row r="424" spans="1:15">
      <c r="A424" s="6" t="s">
        <v>939</v>
      </c>
      <c r="B424" s="12" t="s">
        <v>940</v>
      </c>
      <c r="C424" s="17" t="s">
        <v>936</v>
      </c>
      <c r="D424" s="12"/>
      <c r="E424" s="5" t="s">
        <v>206</v>
      </c>
      <c r="F424" s="5" t="s">
        <v>827</v>
      </c>
      <c r="G424" s="5" t="s">
        <v>166</v>
      </c>
      <c r="H424" s="5" t="s">
        <v>208</v>
      </c>
      <c r="I424" s="5">
        <v>-10</v>
      </c>
      <c r="J424" s="5">
        <v>6</v>
      </c>
      <c r="K424" s="5">
        <v>22</v>
      </c>
      <c r="L424" s="5">
        <v>0</v>
      </c>
      <c r="M424" s="5">
        <v>0</v>
      </c>
      <c r="N424" s="5">
        <v>0</v>
      </c>
      <c r="O424" s="5">
        <f t="shared" si="8"/>
        <v>28</v>
      </c>
    </row>
    <row r="425" spans="1:15">
      <c r="A425" s="6" t="s">
        <v>980</v>
      </c>
      <c r="B425" s="12" t="s">
        <v>981</v>
      </c>
      <c r="C425" s="17" t="s">
        <v>936</v>
      </c>
      <c r="D425" s="12"/>
      <c r="E425" s="5" t="s">
        <v>206</v>
      </c>
      <c r="F425" s="5" t="s">
        <v>827</v>
      </c>
      <c r="G425" s="5" t="s">
        <v>166</v>
      </c>
      <c r="H425" s="5" t="s">
        <v>208</v>
      </c>
      <c r="I425" s="5">
        <v>16</v>
      </c>
      <c r="J425" s="5">
        <v>14</v>
      </c>
      <c r="K425" s="5">
        <v>25</v>
      </c>
      <c r="L425" s="5">
        <v>25</v>
      </c>
      <c r="M425" s="5">
        <v>20</v>
      </c>
      <c r="N425" s="5">
        <v>0</v>
      </c>
      <c r="O425" s="5">
        <f t="shared" si="8"/>
        <v>84</v>
      </c>
    </row>
    <row r="426" spans="1:15">
      <c r="A426" s="6" t="s">
        <v>968</v>
      </c>
      <c r="B426" s="12" t="s">
        <v>969</v>
      </c>
      <c r="C426" s="17" t="s">
        <v>936</v>
      </c>
      <c r="D426" s="12"/>
      <c r="E426" s="5" t="s">
        <v>206</v>
      </c>
      <c r="F426" s="5" t="s">
        <v>827</v>
      </c>
      <c r="G426" s="5" t="s">
        <v>166</v>
      </c>
      <c r="H426" s="5" t="s">
        <v>208</v>
      </c>
      <c r="I426" s="5">
        <v>7</v>
      </c>
      <c r="J426" s="5">
        <v>11</v>
      </c>
      <c r="K426" s="5">
        <v>25</v>
      </c>
      <c r="L426" s="5">
        <v>25</v>
      </c>
      <c r="M426" s="5">
        <v>20</v>
      </c>
      <c r="N426" s="5">
        <v>16</v>
      </c>
      <c r="O426" s="5">
        <f t="shared" si="8"/>
        <v>97</v>
      </c>
    </row>
    <row r="427" spans="1:15">
      <c r="A427" s="6" t="s">
        <v>978</v>
      </c>
      <c r="B427" s="12" t="s">
        <v>979</v>
      </c>
      <c r="C427" s="17" t="s">
        <v>936</v>
      </c>
      <c r="D427" s="12"/>
      <c r="E427" s="5" t="s">
        <v>206</v>
      </c>
      <c r="F427" s="5" t="s">
        <v>827</v>
      </c>
      <c r="G427" s="5" t="s">
        <v>166</v>
      </c>
      <c r="H427" s="5" t="s">
        <v>208</v>
      </c>
      <c r="I427" s="5">
        <v>-3</v>
      </c>
      <c r="J427" s="5">
        <v>20</v>
      </c>
      <c r="K427" s="5">
        <v>25</v>
      </c>
      <c r="L427" s="5">
        <v>6</v>
      </c>
      <c r="M427" s="5">
        <v>0</v>
      </c>
      <c r="N427" s="5">
        <v>6</v>
      </c>
      <c r="O427" s="5">
        <f t="shared" si="8"/>
        <v>57</v>
      </c>
    </row>
    <row r="428" spans="1:15">
      <c r="A428" s="6" t="s">
        <v>959</v>
      </c>
      <c r="B428" s="12" t="s">
        <v>960</v>
      </c>
      <c r="C428" s="17" t="s">
        <v>936</v>
      </c>
      <c r="D428" s="12"/>
      <c r="E428" s="5" t="s">
        <v>206</v>
      </c>
      <c r="F428" s="5" t="s">
        <v>827</v>
      </c>
      <c r="G428" s="5" t="s">
        <v>166</v>
      </c>
      <c r="H428" s="5" t="s">
        <v>208</v>
      </c>
      <c r="I428" s="5">
        <v>12</v>
      </c>
      <c r="J428" s="5">
        <v>18</v>
      </c>
      <c r="K428" s="5">
        <v>22</v>
      </c>
      <c r="L428" s="5">
        <v>0</v>
      </c>
      <c r="M428" s="5">
        <v>0</v>
      </c>
      <c r="N428" s="5">
        <v>0</v>
      </c>
      <c r="O428" s="5">
        <f t="shared" si="8"/>
        <v>40</v>
      </c>
    </row>
    <row r="429" spans="1:15">
      <c r="A429" s="6" t="s">
        <v>1045</v>
      </c>
      <c r="B429" s="12" t="s">
        <v>1046</v>
      </c>
      <c r="C429" s="17" t="s">
        <v>936</v>
      </c>
      <c r="D429" s="12"/>
      <c r="E429" s="5" t="s">
        <v>206</v>
      </c>
      <c r="F429" s="5" t="s">
        <v>827</v>
      </c>
      <c r="G429" s="5" t="s">
        <v>166</v>
      </c>
      <c r="H429" s="5" t="s">
        <v>208</v>
      </c>
      <c r="I429" s="5">
        <v>-22</v>
      </c>
      <c r="J429" s="5">
        <v>18</v>
      </c>
      <c r="K429" s="5">
        <v>25</v>
      </c>
      <c r="L429" s="5">
        <v>25</v>
      </c>
      <c r="M429" s="5">
        <v>0</v>
      </c>
      <c r="N429" s="5">
        <v>0</v>
      </c>
      <c r="O429" s="5">
        <f t="shared" si="8"/>
        <v>68</v>
      </c>
    </row>
    <row r="430" spans="1:15">
      <c r="A430" s="6" t="s">
        <v>1006</v>
      </c>
      <c r="B430" s="12" t="s">
        <v>1007</v>
      </c>
      <c r="C430" s="17" t="s">
        <v>936</v>
      </c>
      <c r="D430" s="12"/>
      <c r="E430" s="5" t="s">
        <v>206</v>
      </c>
      <c r="F430" s="5" t="s">
        <v>827</v>
      </c>
      <c r="G430" s="5" t="s">
        <v>166</v>
      </c>
      <c r="H430" s="5" t="s">
        <v>208</v>
      </c>
      <c r="I430" s="5">
        <v>35</v>
      </c>
      <c r="J430" s="5">
        <v>0</v>
      </c>
      <c r="K430" s="5">
        <v>3</v>
      </c>
      <c r="L430" s="5">
        <v>14</v>
      </c>
      <c r="M430" s="5">
        <v>0</v>
      </c>
      <c r="N430" s="5">
        <v>0</v>
      </c>
      <c r="O430" s="5">
        <f t="shared" si="8"/>
        <v>17</v>
      </c>
    </row>
    <row r="431" spans="1:15">
      <c r="A431" s="6" t="s">
        <v>955</v>
      </c>
      <c r="B431" s="12" t="s">
        <v>956</v>
      </c>
      <c r="C431" s="17" t="s">
        <v>936</v>
      </c>
      <c r="D431" s="12"/>
      <c r="E431" s="5" t="s">
        <v>206</v>
      </c>
      <c r="F431" s="5" t="s">
        <v>827</v>
      </c>
      <c r="G431" s="5" t="s">
        <v>166</v>
      </c>
      <c r="H431" s="5" t="s">
        <v>208</v>
      </c>
      <c r="I431" s="5">
        <v>10</v>
      </c>
      <c r="J431" s="5">
        <v>18</v>
      </c>
      <c r="K431" s="5">
        <v>25</v>
      </c>
      <c r="L431" s="5">
        <v>25</v>
      </c>
      <c r="M431" s="5">
        <v>30</v>
      </c>
      <c r="N431" s="5">
        <v>16</v>
      </c>
      <c r="O431" s="5">
        <f t="shared" si="8"/>
        <v>114</v>
      </c>
    </row>
    <row r="432" spans="1:15">
      <c r="A432" s="6" t="s">
        <v>1039</v>
      </c>
      <c r="B432" s="12" t="s">
        <v>1040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5">
        <v>3</v>
      </c>
      <c r="J432" s="5">
        <v>18</v>
      </c>
      <c r="K432" s="5">
        <v>25</v>
      </c>
      <c r="L432" s="5">
        <v>25</v>
      </c>
      <c r="M432" s="5">
        <v>20</v>
      </c>
      <c r="N432" s="5">
        <v>16</v>
      </c>
      <c r="O432" s="5">
        <f t="shared" si="8"/>
        <v>104</v>
      </c>
    </row>
    <row r="433" spans="1:15">
      <c r="A433" s="6" t="s">
        <v>947</v>
      </c>
      <c r="B433" s="12" t="s">
        <v>948</v>
      </c>
      <c r="C433" s="17" t="s">
        <v>936</v>
      </c>
      <c r="D433" s="12"/>
      <c r="E433" s="5" t="s">
        <v>206</v>
      </c>
      <c r="F433" s="5" t="s">
        <v>827</v>
      </c>
      <c r="G433" s="5" t="s">
        <v>166</v>
      </c>
      <c r="H433" s="5" t="s">
        <v>208</v>
      </c>
      <c r="I433" s="5">
        <v>37</v>
      </c>
      <c r="J433" s="5">
        <v>18</v>
      </c>
      <c r="K433" s="5">
        <v>25</v>
      </c>
      <c r="L433" s="5">
        <v>25</v>
      </c>
      <c r="M433" s="5">
        <v>30</v>
      </c>
      <c r="N433" s="5">
        <v>16</v>
      </c>
      <c r="O433" s="5">
        <f t="shared" si="8"/>
        <v>114</v>
      </c>
    </row>
    <row r="434" spans="1:15">
      <c r="A434" s="6" t="s">
        <v>945</v>
      </c>
      <c r="B434" s="12" t="s">
        <v>946</v>
      </c>
      <c r="C434" s="17" t="s">
        <v>936</v>
      </c>
      <c r="D434" s="12"/>
      <c r="E434" s="5" t="s">
        <v>206</v>
      </c>
      <c r="F434" s="5" t="s">
        <v>827</v>
      </c>
      <c r="G434" s="5" t="s">
        <v>166</v>
      </c>
      <c r="H434" s="5" t="s">
        <v>208</v>
      </c>
      <c r="I434" s="5">
        <v>-4</v>
      </c>
      <c r="J434" s="5">
        <v>6</v>
      </c>
      <c r="K434" s="5">
        <v>12</v>
      </c>
      <c r="L434" s="5">
        <v>6</v>
      </c>
      <c r="M434" s="5">
        <v>6</v>
      </c>
      <c r="N434" s="5">
        <v>6</v>
      </c>
      <c r="O434" s="5">
        <f t="shared" si="8"/>
        <v>36</v>
      </c>
    </row>
    <row r="435" spans="1:15">
      <c r="A435" s="6" t="s">
        <v>1010</v>
      </c>
      <c r="B435" s="12" t="s">
        <v>1011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5">
        <v>2</v>
      </c>
      <c r="J435" s="5">
        <v>11</v>
      </c>
      <c r="K435" s="5">
        <v>12</v>
      </c>
      <c r="L435" s="5">
        <v>0</v>
      </c>
      <c r="M435" s="5">
        <v>0</v>
      </c>
      <c r="N435" s="5">
        <v>0</v>
      </c>
      <c r="O435" s="5">
        <f t="shared" si="8"/>
        <v>23</v>
      </c>
    </row>
    <row r="436" spans="1:15">
      <c r="A436" s="6" t="s">
        <v>974</v>
      </c>
      <c r="B436" s="12" t="s">
        <v>975</v>
      </c>
      <c r="C436" s="17" t="s">
        <v>936</v>
      </c>
      <c r="D436" s="12"/>
      <c r="E436" s="5" t="s">
        <v>206</v>
      </c>
      <c r="F436" s="5" t="s">
        <v>827</v>
      </c>
      <c r="G436" s="5" t="s">
        <v>166</v>
      </c>
      <c r="H436" s="5" t="s">
        <v>208</v>
      </c>
      <c r="I436" s="5">
        <v>9</v>
      </c>
      <c r="J436" s="5">
        <v>18</v>
      </c>
      <c r="K436" s="5">
        <v>25</v>
      </c>
      <c r="L436" s="5">
        <v>6</v>
      </c>
      <c r="M436" s="5">
        <v>6</v>
      </c>
      <c r="N436" s="5">
        <v>6</v>
      </c>
      <c r="O436" s="5">
        <f t="shared" si="8"/>
        <v>61</v>
      </c>
    </row>
    <row r="437" spans="1:15">
      <c r="A437" s="6" t="s">
        <v>943</v>
      </c>
      <c r="B437" s="12" t="s">
        <v>944</v>
      </c>
      <c r="C437" s="17" t="s">
        <v>936</v>
      </c>
      <c r="D437" s="12"/>
      <c r="E437" s="5" t="s">
        <v>206</v>
      </c>
      <c r="F437" s="5" t="s">
        <v>827</v>
      </c>
      <c r="G437" s="5" t="s">
        <v>166</v>
      </c>
      <c r="H437" s="5" t="s">
        <v>208</v>
      </c>
      <c r="I437" s="5">
        <v>-4</v>
      </c>
      <c r="J437" s="5">
        <v>11</v>
      </c>
      <c r="K437" s="5">
        <v>12</v>
      </c>
      <c r="L437" s="5">
        <v>0</v>
      </c>
      <c r="M437" s="5">
        <v>0</v>
      </c>
      <c r="N437" s="5">
        <v>0</v>
      </c>
      <c r="O437" s="5">
        <f t="shared" si="8"/>
        <v>23</v>
      </c>
    </row>
    <row r="438" spans="1:15">
      <c r="A438" s="6" t="s">
        <v>994</v>
      </c>
      <c r="B438" s="12" t="s">
        <v>995</v>
      </c>
      <c r="C438" s="17" t="s">
        <v>936</v>
      </c>
      <c r="D438" s="12"/>
      <c r="E438" s="5" t="s">
        <v>206</v>
      </c>
      <c r="F438" s="5" t="s">
        <v>827</v>
      </c>
      <c r="G438" s="5" t="s">
        <v>166</v>
      </c>
      <c r="H438" s="5" t="s">
        <v>208</v>
      </c>
      <c r="I438" s="5">
        <v>22</v>
      </c>
      <c r="J438" s="5">
        <v>18</v>
      </c>
      <c r="K438" s="5">
        <v>22</v>
      </c>
      <c r="L438" s="5">
        <v>14</v>
      </c>
      <c r="M438" s="5">
        <v>20</v>
      </c>
      <c r="N438" s="5">
        <v>16</v>
      </c>
      <c r="O438" s="5">
        <f t="shared" si="8"/>
        <v>90</v>
      </c>
    </row>
    <row r="439" spans="1:15">
      <c r="A439" s="6" t="s">
        <v>1033</v>
      </c>
      <c r="B439" s="12" t="s">
        <v>1034</v>
      </c>
      <c r="C439" s="17" t="s">
        <v>936</v>
      </c>
      <c r="D439" s="12"/>
      <c r="E439" s="5" t="s">
        <v>206</v>
      </c>
      <c r="F439" s="5" t="s">
        <v>827</v>
      </c>
      <c r="G439" s="5" t="s">
        <v>166</v>
      </c>
      <c r="H439" s="5" t="s">
        <v>208</v>
      </c>
      <c r="I439" s="5">
        <v>37</v>
      </c>
      <c r="J439" s="5">
        <v>18</v>
      </c>
      <c r="K439" s="5">
        <v>25</v>
      </c>
      <c r="L439" s="5">
        <v>25</v>
      </c>
      <c r="M439" s="5">
        <v>30</v>
      </c>
      <c r="N439" s="5">
        <v>6</v>
      </c>
      <c r="O439" s="5">
        <f t="shared" si="8"/>
        <v>104</v>
      </c>
    </row>
    <row r="440" spans="1:15">
      <c r="A440" s="6" t="s">
        <v>1024</v>
      </c>
      <c r="B440" s="12" t="s">
        <v>1025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5">
        <v>-30</v>
      </c>
      <c r="J440" s="5">
        <v>18</v>
      </c>
      <c r="K440" s="5">
        <v>15</v>
      </c>
      <c r="L440" s="5">
        <v>20</v>
      </c>
      <c r="M440" s="5">
        <v>0</v>
      </c>
      <c r="N440" s="5">
        <v>0</v>
      </c>
      <c r="O440" s="5">
        <f t="shared" si="8"/>
        <v>53</v>
      </c>
    </row>
    <row r="441" spans="1:15">
      <c r="A441" s="6" t="s">
        <v>990</v>
      </c>
      <c r="B441" s="12" t="s">
        <v>991</v>
      </c>
      <c r="C441" s="17" t="s">
        <v>936</v>
      </c>
      <c r="D441" s="12"/>
      <c r="E441" s="5" t="s">
        <v>206</v>
      </c>
      <c r="F441" s="5" t="s">
        <v>827</v>
      </c>
      <c r="G441" s="5" t="s">
        <v>166</v>
      </c>
      <c r="H441" s="5" t="s">
        <v>208</v>
      </c>
      <c r="I441" s="5">
        <v>31</v>
      </c>
      <c r="J441" s="5">
        <v>18</v>
      </c>
      <c r="K441" s="5">
        <v>25</v>
      </c>
      <c r="L441" s="5">
        <v>25</v>
      </c>
      <c r="M441" s="5">
        <v>20</v>
      </c>
      <c r="N441" s="5">
        <v>6</v>
      </c>
      <c r="O441" s="5">
        <f t="shared" si="8"/>
        <v>94</v>
      </c>
    </row>
    <row r="442" spans="1:15">
      <c r="A442" s="6" t="s">
        <v>1031</v>
      </c>
      <c r="B442" s="12" t="s">
        <v>1032</v>
      </c>
      <c r="C442" s="17" t="s">
        <v>936</v>
      </c>
      <c r="D442" s="12"/>
      <c r="E442" s="5" t="s">
        <v>206</v>
      </c>
      <c r="F442" s="5" t="s">
        <v>827</v>
      </c>
      <c r="G442" s="5" t="s">
        <v>166</v>
      </c>
      <c r="H442" s="5" t="s">
        <v>208</v>
      </c>
      <c r="I442" s="5">
        <v>1</v>
      </c>
      <c r="J442" s="5">
        <v>18</v>
      </c>
      <c r="K442" s="5">
        <v>22</v>
      </c>
      <c r="L442" s="5">
        <v>25</v>
      </c>
      <c r="M442" s="5">
        <v>30</v>
      </c>
      <c r="N442" s="5">
        <v>16</v>
      </c>
      <c r="O442" s="5">
        <f t="shared" si="8"/>
        <v>111</v>
      </c>
    </row>
    <row r="443" spans="1:15">
      <c r="A443" s="6" t="s">
        <v>1041</v>
      </c>
      <c r="B443" s="12" t="s">
        <v>1042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5">
        <v>5</v>
      </c>
      <c r="J443" s="5">
        <v>18</v>
      </c>
      <c r="K443" s="5">
        <v>25</v>
      </c>
      <c r="L443" s="5">
        <v>25</v>
      </c>
      <c r="M443" s="5">
        <v>30</v>
      </c>
      <c r="N443" s="5">
        <v>16</v>
      </c>
      <c r="O443" s="5">
        <f t="shared" si="8"/>
        <v>114</v>
      </c>
    </row>
    <row r="444" spans="1:15">
      <c r="A444" s="6" t="s">
        <v>970</v>
      </c>
      <c r="B444" s="12" t="s">
        <v>971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5">
        <v>5</v>
      </c>
      <c r="J444" s="5">
        <v>18</v>
      </c>
      <c r="K444" s="5">
        <v>25</v>
      </c>
      <c r="L444" s="5">
        <v>6</v>
      </c>
      <c r="M444" s="5">
        <v>6</v>
      </c>
      <c r="N444" s="5">
        <v>6</v>
      </c>
      <c r="O444" s="5">
        <f t="shared" si="8"/>
        <v>61</v>
      </c>
    </row>
    <row r="445" spans="1:15">
      <c r="A445" s="6" t="s">
        <v>951</v>
      </c>
      <c r="B445" s="12" t="s">
        <v>952</v>
      </c>
      <c r="C445" s="17" t="s">
        <v>936</v>
      </c>
      <c r="D445" s="12"/>
      <c r="E445" s="5" t="s">
        <v>206</v>
      </c>
      <c r="F445" s="5" t="s">
        <v>827</v>
      </c>
      <c r="G445" s="5" t="s">
        <v>166</v>
      </c>
      <c r="H445" s="5" t="s">
        <v>208</v>
      </c>
      <c r="I445" s="5">
        <v>26</v>
      </c>
      <c r="J445" s="5">
        <v>18</v>
      </c>
      <c r="K445" s="5">
        <v>25</v>
      </c>
      <c r="L445" s="5">
        <v>25</v>
      </c>
      <c r="M445" s="5">
        <v>20</v>
      </c>
      <c r="N445" s="5">
        <v>16</v>
      </c>
      <c r="O445" s="5">
        <f t="shared" si="8"/>
        <v>104</v>
      </c>
    </row>
    <row r="446" spans="1:15">
      <c r="A446" s="6" t="s">
        <v>1000</v>
      </c>
      <c r="B446" s="12" t="s">
        <v>1001</v>
      </c>
      <c r="C446" s="17" t="s">
        <v>936</v>
      </c>
      <c r="D446" s="12"/>
      <c r="E446" s="5" t="s">
        <v>206</v>
      </c>
      <c r="F446" s="5" t="s">
        <v>827</v>
      </c>
      <c r="G446" s="5" t="s">
        <v>166</v>
      </c>
      <c r="H446" s="5" t="s">
        <v>208</v>
      </c>
      <c r="I446" s="5">
        <v>7</v>
      </c>
      <c r="J446" s="5">
        <v>0</v>
      </c>
      <c r="K446" s="5">
        <v>25</v>
      </c>
      <c r="L446" s="5">
        <v>0</v>
      </c>
      <c r="M446" s="5">
        <v>0</v>
      </c>
      <c r="N446" s="5">
        <v>0</v>
      </c>
      <c r="O446" s="5">
        <f t="shared" si="8"/>
        <v>25</v>
      </c>
    </row>
    <row r="447" spans="1:15">
      <c r="A447" s="6" t="s">
        <v>934</v>
      </c>
      <c r="B447" s="12" t="s">
        <v>935</v>
      </c>
      <c r="C447" s="17" t="s">
        <v>936</v>
      </c>
      <c r="D447" s="12"/>
      <c r="E447" s="5" t="s">
        <v>206</v>
      </c>
      <c r="F447" s="5" t="s">
        <v>827</v>
      </c>
      <c r="G447" s="5" t="s">
        <v>166</v>
      </c>
      <c r="H447" s="5" t="s">
        <v>208</v>
      </c>
      <c r="I447" s="5">
        <v>2</v>
      </c>
      <c r="J447" s="5">
        <v>18</v>
      </c>
      <c r="K447" s="5">
        <v>25</v>
      </c>
      <c r="L447" s="5">
        <v>6</v>
      </c>
      <c r="M447" s="5">
        <v>6</v>
      </c>
      <c r="N447" s="5">
        <v>0</v>
      </c>
      <c r="O447" s="5">
        <f t="shared" si="8"/>
        <v>55</v>
      </c>
    </row>
    <row r="448" spans="1:15">
      <c r="A448" s="6" t="s">
        <v>1027</v>
      </c>
      <c r="B448" s="12" t="s">
        <v>1028</v>
      </c>
      <c r="C448" s="17" t="s">
        <v>936</v>
      </c>
      <c r="D448" s="12"/>
      <c r="E448" s="5" t="s">
        <v>206</v>
      </c>
      <c r="F448" s="5" t="s">
        <v>827</v>
      </c>
      <c r="G448" s="5" t="s">
        <v>166</v>
      </c>
      <c r="H448" s="5" t="s">
        <v>208</v>
      </c>
      <c r="I448" s="5">
        <v>13</v>
      </c>
      <c r="J448" s="5">
        <v>11</v>
      </c>
      <c r="K448" s="5">
        <v>11</v>
      </c>
      <c r="L448" s="5">
        <v>6</v>
      </c>
      <c r="M448" s="5">
        <v>6</v>
      </c>
      <c r="N448" s="5">
        <v>6</v>
      </c>
      <c r="O448" s="5">
        <f t="shared" si="8"/>
        <v>40</v>
      </c>
    </row>
    <row r="449" spans="1:15">
      <c r="A449" s="6" t="s">
        <v>1016</v>
      </c>
      <c r="B449" s="12" t="s">
        <v>1017</v>
      </c>
      <c r="C449" s="17" t="s">
        <v>936</v>
      </c>
      <c r="D449" s="12"/>
      <c r="E449" s="5" t="s">
        <v>206</v>
      </c>
      <c r="F449" s="5" t="s">
        <v>827</v>
      </c>
      <c r="G449" s="5" t="s">
        <v>166</v>
      </c>
      <c r="H449" s="5" t="s">
        <v>208</v>
      </c>
      <c r="I449" s="5">
        <v>11</v>
      </c>
      <c r="J449" s="5">
        <v>18</v>
      </c>
      <c r="K449" s="5">
        <v>25</v>
      </c>
      <c r="L449" s="5">
        <v>25</v>
      </c>
      <c r="M449" s="5">
        <v>20</v>
      </c>
      <c r="N449" s="5">
        <v>0</v>
      </c>
      <c r="O449" s="5">
        <f t="shared" si="8"/>
        <v>88</v>
      </c>
    </row>
    <row r="450" spans="1:15">
      <c r="A450" s="6" t="s">
        <v>1029</v>
      </c>
      <c r="B450" s="12" t="s">
        <v>1030</v>
      </c>
      <c r="C450" s="17" t="s">
        <v>936</v>
      </c>
      <c r="D450" s="12"/>
      <c r="E450" s="5" t="s">
        <v>206</v>
      </c>
      <c r="F450" s="5" t="s">
        <v>827</v>
      </c>
      <c r="G450" s="5" t="s">
        <v>166</v>
      </c>
      <c r="H450" s="5" t="s">
        <v>208</v>
      </c>
      <c r="I450" s="5">
        <v>12</v>
      </c>
      <c r="J450" s="5">
        <v>18</v>
      </c>
      <c r="K450" s="5">
        <v>25</v>
      </c>
      <c r="L450" s="5">
        <v>25</v>
      </c>
      <c r="M450" s="5">
        <v>6</v>
      </c>
      <c r="N450" s="5">
        <v>16</v>
      </c>
      <c r="O450" s="5">
        <f t="shared" si="8"/>
        <v>90</v>
      </c>
    </row>
    <row r="451" spans="1:15">
      <c r="A451" s="6" t="s">
        <v>998</v>
      </c>
      <c r="B451" s="12" t="s">
        <v>999</v>
      </c>
      <c r="C451" s="17" t="s">
        <v>936</v>
      </c>
      <c r="D451" s="12"/>
      <c r="E451" s="5" t="s">
        <v>206</v>
      </c>
      <c r="F451" s="5" t="s">
        <v>827</v>
      </c>
      <c r="G451" s="5" t="s">
        <v>166</v>
      </c>
      <c r="H451" s="5" t="s">
        <v>208</v>
      </c>
      <c r="I451" s="5">
        <v>-31</v>
      </c>
      <c r="J451" s="5">
        <v>6</v>
      </c>
      <c r="K451" s="5">
        <v>9</v>
      </c>
      <c r="L451" s="5">
        <v>6</v>
      </c>
      <c r="M451" s="5">
        <v>6</v>
      </c>
      <c r="N451" s="5">
        <v>0</v>
      </c>
      <c r="O451" s="5">
        <f t="shared" si="8"/>
        <v>27</v>
      </c>
    </row>
    <row r="452" spans="1:15">
      <c r="A452" s="6" t="s">
        <v>962</v>
      </c>
      <c r="B452" s="12" t="s">
        <v>963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5">
        <v>-19</v>
      </c>
      <c r="J452" s="5">
        <v>6</v>
      </c>
      <c r="K452" s="5">
        <v>21</v>
      </c>
      <c r="L452" s="5">
        <v>6</v>
      </c>
      <c r="M452" s="5">
        <v>20</v>
      </c>
      <c r="N452" s="5">
        <v>0</v>
      </c>
      <c r="O452" s="5">
        <f t="shared" ref="O452:O515" si="9">SUM(J452:N452)</f>
        <v>53</v>
      </c>
    </row>
    <row r="453" spans="1:15">
      <c r="A453" s="6" t="s">
        <v>1002</v>
      </c>
      <c r="B453" s="12" t="s">
        <v>1003</v>
      </c>
      <c r="C453" s="17" t="s">
        <v>936</v>
      </c>
      <c r="D453" s="12"/>
      <c r="E453" s="5" t="s">
        <v>206</v>
      </c>
      <c r="F453" s="5" t="s">
        <v>827</v>
      </c>
      <c r="G453" s="5" t="s">
        <v>166</v>
      </c>
      <c r="H453" s="5" t="s">
        <v>208</v>
      </c>
      <c r="I453" s="5">
        <v>8</v>
      </c>
      <c r="J453" s="5">
        <v>18</v>
      </c>
      <c r="K453" s="5">
        <v>25</v>
      </c>
      <c r="L453" s="5">
        <v>25</v>
      </c>
      <c r="M453" s="5">
        <v>20</v>
      </c>
      <c r="N453" s="5">
        <v>16</v>
      </c>
      <c r="O453" s="5">
        <f t="shared" si="9"/>
        <v>104</v>
      </c>
    </row>
    <row r="454" spans="1:15">
      <c r="A454" s="6" t="s">
        <v>1043</v>
      </c>
      <c r="B454" s="12" t="s">
        <v>1044</v>
      </c>
      <c r="C454" s="17" t="s">
        <v>936</v>
      </c>
      <c r="D454" s="12"/>
      <c r="E454" s="5" t="s">
        <v>206</v>
      </c>
      <c r="F454" s="5" t="s">
        <v>827</v>
      </c>
      <c r="G454" s="5" t="s">
        <v>166</v>
      </c>
      <c r="H454" s="5" t="s">
        <v>208</v>
      </c>
      <c r="I454" s="5">
        <v>13</v>
      </c>
      <c r="J454" s="5">
        <v>18</v>
      </c>
      <c r="K454" s="5">
        <v>11</v>
      </c>
      <c r="L454" s="5">
        <v>6</v>
      </c>
      <c r="M454" s="5">
        <v>6</v>
      </c>
      <c r="N454" s="5">
        <v>16</v>
      </c>
      <c r="O454" s="5">
        <f t="shared" si="9"/>
        <v>57</v>
      </c>
    </row>
    <row r="455" spans="1:15">
      <c r="A455" s="6" t="s">
        <v>941</v>
      </c>
      <c r="B455" s="12" t="s">
        <v>942</v>
      </c>
      <c r="C455" s="17" t="s">
        <v>936</v>
      </c>
      <c r="D455" s="12"/>
      <c r="E455" s="5" t="s">
        <v>206</v>
      </c>
      <c r="F455" s="5" t="s">
        <v>827</v>
      </c>
      <c r="G455" s="5" t="s">
        <v>166</v>
      </c>
      <c r="H455" s="5" t="s">
        <v>208</v>
      </c>
      <c r="I455" s="5">
        <v>-6</v>
      </c>
      <c r="J455" s="5">
        <v>6</v>
      </c>
      <c r="K455" s="5">
        <v>9</v>
      </c>
      <c r="L455" s="5">
        <v>0</v>
      </c>
      <c r="M455" s="5">
        <v>0</v>
      </c>
      <c r="N455" s="5">
        <v>6</v>
      </c>
      <c r="O455" s="5">
        <f t="shared" si="9"/>
        <v>21</v>
      </c>
    </row>
    <row r="456" spans="1:15">
      <c r="A456" s="6" t="s">
        <v>1014</v>
      </c>
      <c r="B456" s="12" t="s">
        <v>1015</v>
      </c>
      <c r="C456" s="17" t="s">
        <v>936</v>
      </c>
      <c r="D456" s="12"/>
      <c r="E456" s="5" t="s">
        <v>206</v>
      </c>
      <c r="F456" s="5" t="s">
        <v>827</v>
      </c>
      <c r="G456" s="5" t="s">
        <v>166</v>
      </c>
      <c r="H456" s="5" t="s">
        <v>208</v>
      </c>
      <c r="I456" s="5">
        <v>2</v>
      </c>
      <c r="J456" s="5">
        <v>18</v>
      </c>
      <c r="K456" s="5">
        <v>25</v>
      </c>
      <c r="L456" s="5">
        <v>25</v>
      </c>
      <c r="M456" s="5">
        <v>20</v>
      </c>
      <c r="N456" s="5">
        <v>0</v>
      </c>
      <c r="O456" s="5">
        <f t="shared" si="9"/>
        <v>88</v>
      </c>
    </row>
    <row r="457" spans="1:15">
      <c r="A457" s="6" t="s">
        <v>966</v>
      </c>
      <c r="B457" s="12" t="s">
        <v>967</v>
      </c>
      <c r="C457" s="17" t="s">
        <v>936</v>
      </c>
      <c r="D457" s="12"/>
      <c r="E457" s="5" t="s">
        <v>206</v>
      </c>
      <c r="F457" s="5" t="s">
        <v>827</v>
      </c>
      <c r="G457" s="5" t="s">
        <v>166</v>
      </c>
      <c r="H457" s="5" t="s">
        <v>208</v>
      </c>
      <c r="I457" s="5">
        <v>23</v>
      </c>
      <c r="J457" s="5">
        <v>18</v>
      </c>
      <c r="K457" s="5">
        <v>25</v>
      </c>
      <c r="L457" s="5">
        <v>25</v>
      </c>
      <c r="M457" s="5">
        <v>30</v>
      </c>
      <c r="N457" s="5">
        <v>16</v>
      </c>
      <c r="O457" s="5">
        <f t="shared" si="9"/>
        <v>114</v>
      </c>
    </row>
    <row r="458" spans="1:15">
      <c r="A458" s="6" t="s">
        <v>949</v>
      </c>
      <c r="B458" s="12" t="s">
        <v>950</v>
      </c>
      <c r="C458" s="17" t="s">
        <v>936</v>
      </c>
      <c r="D458" s="12"/>
      <c r="E458" s="5" t="s">
        <v>206</v>
      </c>
      <c r="F458" s="5" t="s">
        <v>827</v>
      </c>
      <c r="G458" s="5" t="s">
        <v>166</v>
      </c>
      <c r="H458" s="5" t="s">
        <v>208</v>
      </c>
      <c r="I458" s="5">
        <v>-1</v>
      </c>
      <c r="J458" s="5">
        <v>18</v>
      </c>
      <c r="K458" s="5">
        <v>25</v>
      </c>
      <c r="L458" s="5">
        <v>25</v>
      </c>
      <c r="M458" s="5">
        <v>20</v>
      </c>
      <c r="N458" s="5">
        <v>16</v>
      </c>
      <c r="O458" s="5">
        <f t="shared" si="9"/>
        <v>104</v>
      </c>
    </row>
    <row r="459" spans="1:15">
      <c r="A459" s="6" t="s">
        <v>1037</v>
      </c>
      <c r="B459" s="12" t="s">
        <v>1038</v>
      </c>
      <c r="C459" s="17" t="s">
        <v>936</v>
      </c>
      <c r="D459" s="12"/>
      <c r="E459" s="5" t="s">
        <v>206</v>
      </c>
      <c r="F459" s="5" t="s">
        <v>827</v>
      </c>
      <c r="G459" s="5" t="s">
        <v>166</v>
      </c>
      <c r="H459" s="5" t="s">
        <v>208</v>
      </c>
      <c r="I459" s="5">
        <v>8</v>
      </c>
      <c r="J459" s="5">
        <v>11</v>
      </c>
      <c r="K459" s="5">
        <v>12</v>
      </c>
      <c r="L459" s="5">
        <v>14</v>
      </c>
      <c r="M459" s="5">
        <v>6</v>
      </c>
      <c r="N459" s="5">
        <v>16</v>
      </c>
      <c r="O459" s="5">
        <f t="shared" si="9"/>
        <v>59</v>
      </c>
    </row>
    <row r="460" spans="1:15">
      <c r="A460" s="6" t="s">
        <v>1012</v>
      </c>
      <c r="B460" s="12" t="s">
        <v>1013</v>
      </c>
      <c r="C460" s="17" t="s">
        <v>936</v>
      </c>
      <c r="D460" s="12"/>
      <c r="E460" s="5" t="s">
        <v>206</v>
      </c>
      <c r="F460" s="5" t="s">
        <v>827</v>
      </c>
      <c r="G460" s="5" t="s">
        <v>166</v>
      </c>
      <c r="H460" s="5" t="s">
        <v>208</v>
      </c>
      <c r="I460" s="5">
        <v>5</v>
      </c>
      <c r="J460" s="5">
        <v>18</v>
      </c>
      <c r="K460" s="5">
        <v>25</v>
      </c>
      <c r="L460" s="5">
        <v>25</v>
      </c>
      <c r="M460" s="5">
        <v>6</v>
      </c>
      <c r="N460" s="5">
        <v>6</v>
      </c>
      <c r="O460" s="5">
        <f t="shared" si="9"/>
        <v>80</v>
      </c>
    </row>
    <row r="461" spans="1:15">
      <c r="A461" s="6" t="s">
        <v>992</v>
      </c>
      <c r="B461" s="12" t="s">
        <v>993</v>
      </c>
      <c r="C461" s="17" t="s">
        <v>936</v>
      </c>
      <c r="D461" s="12"/>
      <c r="E461" s="5" t="s">
        <v>206</v>
      </c>
      <c r="F461" s="5" t="s">
        <v>827</v>
      </c>
      <c r="G461" s="5" t="s">
        <v>166</v>
      </c>
      <c r="H461" s="5" t="s">
        <v>208</v>
      </c>
      <c r="I461" s="5">
        <v>21</v>
      </c>
      <c r="J461" s="5">
        <v>18</v>
      </c>
      <c r="K461" s="5">
        <v>25</v>
      </c>
      <c r="L461" s="5">
        <v>14</v>
      </c>
      <c r="M461" s="5">
        <v>20</v>
      </c>
      <c r="N461" s="5">
        <v>0</v>
      </c>
      <c r="O461" s="5">
        <f t="shared" si="9"/>
        <v>77</v>
      </c>
    </row>
    <row r="462" spans="1:15">
      <c r="A462" s="6" t="s">
        <v>957</v>
      </c>
      <c r="B462" s="12" t="s">
        <v>958</v>
      </c>
      <c r="C462" s="17" t="s">
        <v>936</v>
      </c>
      <c r="D462" s="12"/>
      <c r="E462" s="5" t="s">
        <v>206</v>
      </c>
      <c r="F462" s="5" t="s">
        <v>827</v>
      </c>
      <c r="G462" s="5" t="s">
        <v>166</v>
      </c>
      <c r="H462" s="5" t="s">
        <v>208</v>
      </c>
      <c r="I462" s="5">
        <v>9</v>
      </c>
      <c r="J462" s="5">
        <v>18</v>
      </c>
      <c r="K462" s="5">
        <v>13</v>
      </c>
      <c r="L462" s="5">
        <v>6</v>
      </c>
      <c r="M462" s="5">
        <v>6</v>
      </c>
      <c r="N462" s="5">
        <v>16</v>
      </c>
      <c r="O462" s="5">
        <f t="shared" si="9"/>
        <v>59</v>
      </c>
    </row>
    <row r="463" spans="1:15">
      <c r="A463" s="6" t="s">
        <v>1022</v>
      </c>
      <c r="B463" s="12" t="s">
        <v>1023</v>
      </c>
      <c r="C463" s="17" t="s">
        <v>936</v>
      </c>
      <c r="D463" s="12"/>
      <c r="E463" s="5" t="s">
        <v>206</v>
      </c>
      <c r="F463" s="5" t="s">
        <v>827</v>
      </c>
      <c r="G463" s="5" t="s">
        <v>166</v>
      </c>
      <c r="H463" s="5" t="s">
        <v>208</v>
      </c>
      <c r="I463" s="5">
        <v>-2</v>
      </c>
      <c r="J463" s="5">
        <v>18</v>
      </c>
      <c r="K463" s="5">
        <v>25</v>
      </c>
      <c r="L463" s="5">
        <v>14</v>
      </c>
      <c r="M463" s="5">
        <v>0</v>
      </c>
      <c r="N463" s="5">
        <v>0</v>
      </c>
      <c r="O463" s="5">
        <f t="shared" si="9"/>
        <v>57</v>
      </c>
    </row>
    <row r="464" spans="1:15">
      <c r="A464" s="6" t="s">
        <v>1035</v>
      </c>
      <c r="B464" s="12" t="s">
        <v>1036</v>
      </c>
      <c r="C464" s="17" t="s">
        <v>936</v>
      </c>
      <c r="D464" s="12"/>
      <c r="E464" s="5" t="s">
        <v>206</v>
      </c>
      <c r="F464" s="5" t="s">
        <v>827</v>
      </c>
      <c r="G464" s="5" t="s">
        <v>166</v>
      </c>
      <c r="H464" s="5" t="s">
        <v>208</v>
      </c>
      <c r="I464" s="5">
        <v>27</v>
      </c>
      <c r="J464" s="5">
        <v>8</v>
      </c>
      <c r="K464" s="5">
        <v>12</v>
      </c>
      <c r="L464" s="5">
        <v>25</v>
      </c>
      <c r="M464" s="5">
        <v>6</v>
      </c>
      <c r="N464" s="5">
        <v>10</v>
      </c>
      <c r="O464" s="5">
        <f t="shared" si="9"/>
        <v>61</v>
      </c>
    </row>
    <row r="465" spans="1:15">
      <c r="A465" s="6" t="s">
        <v>988</v>
      </c>
      <c r="B465" s="12" t="s">
        <v>989</v>
      </c>
      <c r="C465" s="17" t="s">
        <v>936</v>
      </c>
      <c r="D465" s="12"/>
      <c r="E465" s="5" t="s">
        <v>206</v>
      </c>
      <c r="F465" s="5" t="s">
        <v>827</v>
      </c>
      <c r="G465" s="5" t="s">
        <v>166</v>
      </c>
      <c r="H465" s="5" t="s">
        <v>208</v>
      </c>
      <c r="I465" s="5">
        <v>2</v>
      </c>
      <c r="J465" s="5">
        <v>18</v>
      </c>
      <c r="K465" s="5">
        <v>12</v>
      </c>
      <c r="L465" s="5">
        <v>14</v>
      </c>
      <c r="M465" s="5">
        <v>6</v>
      </c>
      <c r="N465" s="5">
        <v>16</v>
      </c>
      <c r="O465" s="5">
        <f t="shared" si="9"/>
        <v>66</v>
      </c>
    </row>
    <row r="466" spans="1:15">
      <c r="A466" s="6" t="s">
        <v>1008</v>
      </c>
      <c r="B466" s="12" t="s">
        <v>1009</v>
      </c>
      <c r="C466" s="17" t="s">
        <v>936</v>
      </c>
      <c r="D466" s="12"/>
      <c r="E466" s="5" t="s">
        <v>206</v>
      </c>
      <c r="F466" s="5" t="s">
        <v>827</v>
      </c>
      <c r="G466" s="5" t="s">
        <v>166</v>
      </c>
      <c r="H466" s="5" t="s">
        <v>208</v>
      </c>
      <c r="I466" s="5">
        <v>31</v>
      </c>
      <c r="J466" s="5">
        <v>18</v>
      </c>
      <c r="K466" s="5">
        <v>25</v>
      </c>
      <c r="L466" s="5">
        <v>25</v>
      </c>
      <c r="M466" s="5">
        <v>30</v>
      </c>
      <c r="N466" s="5">
        <v>6</v>
      </c>
      <c r="O466" s="5">
        <f t="shared" si="9"/>
        <v>104</v>
      </c>
    </row>
    <row r="467" spans="1:15">
      <c r="A467" s="6" t="s">
        <v>937</v>
      </c>
      <c r="B467" s="12" t="s">
        <v>938</v>
      </c>
      <c r="C467" s="17" t="s">
        <v>936</v>
      </c>
      <c r="D467" s="12"/>
      <c r="E467" s="5" t="s">
        <v>206</v>
      </c>
      <c r="F467" s="5" t="s">
        <v>827</v>
      </c>
      <c r="G467" s="5" t="s">
        <v>166</v>
      </c>
      <c r="H467" s="5" t="s">
        <v>208</v>
      </c>
      <c r="I467" s="5">
        <v>-7</v>
      </c>
      <c r="J467" s="5">
        <v>18</v>
      </c>
      <c r="K467" s="5">
        <v>9</v>
      </c>
      <c r="L467" s="5">
        <v>0</v>
      </c>
      <c r="M467" s="5">
        <v>0</v>
      </c>
      <c r="N467" s="5">
        <v>0</v>
      </c>
      <c r="O467" s="5">
        <f t="shared" si="9"/>
        <v>27</v>
      </c>
    </row>
    <row r="468" spans="1:15">
      <c r="A468" s="6" t="s">
        <v>1217</v>
      </c>
      <c r="B468" s="12" t="s">
        <v>1218</v>
      </c>
      <c r="C468" s="17" t="s">
        <v>1219</v>
      </c>
      <c r="D468" s="12"/>
      <c r="E468" s="5" t="s">
        <v>728</v>
      </c>
      <c r="F468" s="5" t="s">
        <v>1214</v>
      </c>
      <c r="G468" s="5" t="s">
        <v>166</v>
      </c>
      <c r="H468" s="5" t="s">
        <v>157</v>
      </c>
      <c r="I468" s="5">
        <v>61</v>
      </c>
      <c r="J468" s="5">
        <v>15</v>
      </c>
      <c r="K468" s="5">
        <v>20</v>
      </c>
      <c r="L468" s="5">
        <v>10</v>
      </c>
      <c r="M468" s="5">
        <v>3</v>
      </c>
      <c r="N468" s="5">
        <v>7</v>
      </c>
      <c r="O468" s="5">
        <f t="shared" si="9"/>
        <v>55</v>
      </c>
    </row>
    <row r="469" spans="1:15">
      <c r="A469" s="6" t="s">
        <v>1220</v>
      </c>
      <c r="B469" s="12" t="s">
        <v>1221</v>
      </c>
      <c r="C469" s="17" t="s">
        <v>1219</v>
      </c>
      <c r="D469" s="12"/>
      <c r="E469" s="5" t="s">
        <v>728</v>
      </c>
      <c r="F469" s="5" t="s">
        <v>1214</v>
      </c>
      <c r="G469" s="5" t="s">
        <v>166</v>
      </c>
      <c r="H469" s="5" t="s">
        <v>157</v>
      </c>
      <c r="I469" s="5">
        <v>36</v>
      </c>
      <c r="J469" s="5">
        <v>3</v>
      </c>
      <c r="K469" s="5">
        <v>4</v>
      </c>
      <c r="L469" s="5">
        <v>6</v>
      </c>
      <c r="M469" s="5">
        <v>22</v>
      </c>
      <c r="N469" s="5">
        <v>4</v>
      </c>
      <c r="O469" s="5">
        <f t="shared" si="9"/>
        <v>39</v>
      </c>
    </row>
    <row r="470" spans="1:15">
      <c r="A470" s="6" t="s">
        <v>1328</v>
      </c>
      <c r="B470" s="12" t="s">
        <v>1329</v>
      </c>
      <c r="C470" s="17" t="s">
        <v>1321</v>
      </c>
      <c r="D470" s="12"/>
      <c r="E470" s="5" t="s">
        <v>728</v>
      </c>
      <c r="F470" s="5" t="s">
        <v>1300</v>
      </c>
      <c r="G470" s="5" t="s">
        <v>166</v>
      </c>
      <c r="H470" s="5" t="s">
        <v>157</v>
      </c>
      <c r="I470" s="5">
        <v>25</v>
      </c>
      <c r="J470" s="5">
        <v>3</v>
      </c>
      <c r="K470" s="5">
        <v>0</v>
      </c>
      <c r="L470" s="5">
        <v>0</v>
      </c>
      <c r="M470" s="5">
        <v>4</v>
      </c>
      <c r="N470" s="5">
        <v>0</v>
      </c>
      <c r="O470" s="5">
        <f t="shared" si="9"/>
        <v>7</v>
      </c>
    </row>
    <row r="471" spans="1:15">
      <c r="A471" s="6" t="s">
        <v>1319</v>
      </c>
      <c r="B471" s="12" t="s">
        <v>1320</v>
      </c>
      <c r="C471" s="17" t="s">
        <v>1321</v>
      </c>
      <c r="D471" s="12"/>
      <c r="E471" s="5" t="s">
        <v>728</v>
      </c>
      <c r="F471" s="5" t="s">
        <v>1300</v>
      </c>
      <c r="G471" s="5" t="s">
        <v>166</v>
      </c>
      <c r="H471" s="5" t="s">
        <v>157</v>
      </c>
      <c r="I471" s="5">
        <v>34</v>
      </c>
      <c r="J471" s="5">
        <v>18</v>
      </c>
      <c r="K471" s="5">
        <v>6</v>
      </c>
      <c r="L471" s="5">
        <v>20</v>
      </c>
      <c r="M471" s="5">
        <v>7</v>
      </c>
      <c r="N471" s="5">
        <v>5</v>
      </c>
      <c r="O471" s="5">
        <f t="shared" si="9"/>
        <v>56</v>
      </c>
    </row>
    <row r="472" spans="1:15">
      <c r="A472" s="6" t="s">
        <v>1324</v>
      </c>
      <c r="B472" s="12" t="s">
        <v>1325</v>
      </c>
      <c r="C472" s="17" t="s">
        <v>1321</v>
      </c>
      <c r="D472" s="12"/>
      <c r="E472" s="5" t="s">
        <v>728</v>
      </c>
      <c r="F472" s="5" t="s">
        <v>1300</v>
      </c>
      <c r="G472" s="5" t="s">
        <v>166</v>
      </c>
      <c r="H472" s="5" t="s">
        <v>157</v>
      </c>
      <c r="I472" s="5">
        <v>43</v>
      </c>
      <c r="J472" s="5">
        <v>18</v>
      </c>
      <c r="K472" s="5">
        <v>10</v>
      </c>
      <c r="L472" s="5">
        <v>4</v>
      </c>
      <c r="M472" s="5">
        <v>8</v>
      </c>
      <c r="N472" s="5">
        <v>0</v>
      </c>
      <c r="O472" s="5">
        <f t="shared" si="9"/>
        <v>40</v>
      </c>
    </row>
    <row r="473" spans="1:15">
      <c r="A473" s="6" t="s">
        <v>1332</v>
      </c>
      <c r="B473" s="12" t="s">
        <v>1333</v>
      </c>
      <c r="C473" s="17" t="s">
        <v>1321</v>
      </c>
      <c r="D473" s="12"/>
      <c r="E473" s="5" t="s">
        <v>728</v>
      </c>
      <c r="F473" s="5" t="s">
        <v>1300</v>
      </c>
      <c r="G473" s="5" t="s">
        <v>166</v>
      </c>
      <c r="H473" s="5" t="s">
        <v>157</v>
      </c>
      <c r="I473" s="5">
        <v>54</v>
      </c>
      <c r="J473" s="5">
        <v>18</v>
      </c>
      <c r="K473" s="5">
        <v>8</v>
      </c>
      <c r="L473" s="5">
        <v>25</v>
      </c>
      <c r="M473" s="5">
        <v>5</v>
      </c>
      <c r="N473" s="5">
        <v>0</v>
      </c>
      <c r="O473" s="5">
        <f t="shared" si="9"/>
        <v>56</v>
      </c>
    </row>
    <row r="474" spans="1:15">
      <c r="A474" s="6" t="s">
        <v>1330</v>
      </c>
      <c r="B474" s="12" t="s">
        <v>1331</v>
      </c>
      <c r="C474" s="17" t="s">
        <v>1321</v>
      </c>
      <c r="D474" s="12"/>
      <c r="E474" s="5" t="s">
        <v>728</v>
      </c>
      <c r="F474" s="5" t="s">
        <v>1300</v>
      </c>
      <c r="G474" s="5" t="s">
        <v>166</v>
      </c>
      <c r="H474" s="5" t="s">
        <v>157</v>
      </c>
      <c r="I474" s="5">
        <v>-13</v>
      </c>
      <c r="J474" s="5">
        <v>5</v>
      </c>
      <c r="K474" s="5">
        <v>0</v>
      </c>
      <c r="L474" s="5">
        <v>6</v>
      </c>
      <c r="M474" s="5">
        <v>8</v>
      </c>
      <c r="N474" s="5">
        <v>0</v>
      </c>
      <c r="O474" s="5">
        <f t="shared" si="9"/>
        <v>19</v>
      </c>
    </row>
    <row r="475" spans="1:15">
      <c r="A475" s="6" t="s">
        <v>1322</v>
      </c>
      <c r="B475" s="12" t="s">
        <v>1323</v>
      </c>
      <c r="C475" s="17" t="s">
        <v>1321</v>
      </c>
      <c r="D475" s="12"/>
      <c r="E475" s="5" t="s">
        <v>728</v>
      </c>
      <c r="F475" s="5" t="s">
        <v>1300</v>
      </c>
      <c r="G475" s="5" t="s">
        <v>166</v>
      </c>
      <c r="H475" s="5" t="s">
        <v>157</v>
      </c>
      <c r="I475" s="5">
        <v>28</v>
      </c>
      <c r="J475" s="5">
        <v>15</v>
      </c>
      <c r="K475" s="5">
        <v>5</v>
      </c>
      <c r="L475" s="5">
        <v>5</v>
      </c>
      <c r="M475" s="5">
        <v>18</v>
      </c>
      <c r="N475" s="5">
        <v>0</v>
      </c>
      <c r="O475" s="5">
        <f t="shared" si="9"/>
        <v>43</v>
      </c>
    </row>
    <row r="476" spans="1:15">
      <c r="A476" s="6" t="s">
        <v>1326</v>
      </c>
      <c r="B476" s="12" t="s">
        <v>1327</v>
      </c>
      <c r="C476" s="17" t="s">
        <v>1321</v>
      </c>
      <c r="D476" s="12"/>
      <c r="E476" s="5" t="s">
        <v>728</v>
      </c>
      <c r="F476" s="5" t="s">
        <v>1300</v>
      </c>
      <c r="G476" s="5" t="s">
        <v>166</v>
      </c>
      <c r="H476" s="5" t="s">
        <v>157</v>
      </c>
      <c r="I476" s="5">
        <v>15</v>
      </c>
      <c r="J476" s="5">
        <v>3</v>
      </c>
      <c r="K476" s="5">
        <v>6</v>
      </c>
      <c r="L476" s="5">
        <v>0</v>
      </c>
      <c r="M476" s="5">
        <v>4</v>
      </c>
      <c r="N476" s="5">
        <v>5</v>
      </c>
      <c r="O476" s="5">
        <f t="shared" si="9"/>
        <v>18</v>
      </c>
    </row>
    <row r="477" spans="1:15">
      <c r="A477" s="6" t="s">
        <v>752</v>
      </c>
      <c r="B477" s="12" t="s">
        <v>753</v>
      </c>
      <c r="C477" s="17" t="s">
        <v>754</v>
      </c>
      <c r="D477" s="12"/>
      <c r="E477" s="5" t="s">
        <v>728</v>
      </c>
      <c r="F477" s="5" t="s">
        <v>729</v>
      </c>
      <c r="G477" s="5" t="s">
        <v>166</v>
      </c>
      <c r="H477" s="5" t="s">
        <v>157</v>
      </c>
      <c r="I477" s="5">
        <v>24</v>
      </c>
      <c r="J477" s="5">
        <v>12</v>
      </c>
      <c r="K477" s="5">
        <v>8</v>
      </c>
      <c r="L477" s="5">
        <v>4</v>
      </c>
      <c r="M477" s="5">
        <v>4</v>
      </c>
      <c r="N477" s="5">
        <v>0</v>
      </c>
      <c r="O477" s="5">
        <f t="shared" si="9"/>
        <v>28</v>
      </c>
    </row>
    <row r="478" spans="1:15">
      <c r="A478" s="6" t="s">
        <v>815</v>
      </c>
      <c r="B478" s="12" t="s">
        <v>816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5">
        <v>21</v>
      </c>
      <c r="J478" s="5">
        <v>18</v>
      </c>
      <c r="K478" s="5">
        <v>25</v>
      </c>
      <c r="L478" s="5">
        <v>25</v>
      </c>
      <c r="M478" s="5">
        <v>30</v>
      </c>
      <c r="N478" s="5">
        <v>0</v>
      </c>
      <c r="O478" s="5">
        <f t="shared" si="9"/>
        <v>98</v>
      </c>
    </row>
    <row r="479" spans="1:15">
      <c r="A479" s="6" t="s">
        <v>819</v>
      </c>
      <c r="B479" s="12" t="s">
        <v>820</v>
      </c>
      <c r="C479" s="17" t="s">
        <v>754</v>
      </c>
      <c r="D479" s="12"/>
      <c r="E479" s="5" t="s">
        <v>728</v>
      </c>
      <c r="F479" s="5" t="s">
        <v>729</v>
      </c>
      <c r="G479" s="5" t="s">
        <v>166</v>
      </c>
      <c r="H479" s="5" t="s">
        <v>208</v>
      </c>
      <c r="I479" s="5">
        <v>29</v>
      </c>
      <c r="J479" s="5">
        <v>18</v>
      </c>
      <c r="K479" s="5">
        <v>25</v>
      </c>
      <c r="L479" s="5">
        <v>6</v>
      </c>
      <c r="M479" s="5">
        <v>30</v>
      </c>
      <c r="N479" s="5">
        <v>0</v>
      </c>
      <c r="O479" s="5">
        <f t="shared" si="9"/>
        <v>79</v>
      </c>
    </row>
    <row r="480" spans="1:15">
      <c r="A480" s="6" t="s">
        <v>769</v>
      </c>
      <c r="B480" s="12" t="s">
        <v>770</v>
      </c>
      <c r="C480" s="17" t="s">
        <v>754</v>
      </c>
      <c r="D480" s="12"/>
      <c r="E480" s="5" t="s">
        <v>728</v>
      </c>
      <c r="F480" s="5" t="s">
        <v>729</v>
      </c>
      <c r="G480" s="5" t="s">
        <v>166</v>
      </c>
      <c r="H480" s="5" t="s">
        <v>157</v>
      </c>
      <c r="I480" s="5">
        <v>38</v>
      </c>
      <c r="J480" s="5">
        <v>6</v>
      </c>
      <c r="K480" s="5">
        <v>17</v>
      </c>
      <c r="L480" s="5">
        <v>22</v>
      </c>
      <c r="M480" s="5">
        <v>8</v>
      </c>
      <c r="N480" s="5">
        <v>0</v>
      </c>
      <c r="O480" s="5">
        <f t="shared" si="9"/>
        <v>53</v>
      </c>
    </row>
    <row r="481" spans="1:15">
      <c r="A481" s="6" t="s">
        <v>793</v>
      </c>
      <c r="B481" s="12" t="s">
        <v>794</v>
      </c>
      <c r="C481" s="17" t="s">
        <v>754</v>
      </c>
      <c r="D481" s="12"/>
      <c r="E481" s="5" t="s">
        <v>728</v>
      </c>
      <c r="F481" s="5" t="s">
        <v>729</v>
      </c>
      <c r="G481" s="5" t="s">
        <v>166</v>
      </c>
      <c r="H481" s="5" t="s">
        <v>157</v>
      </c>
      <c r="I481" s="5">
        <v>43</v>
      </c>
      <c r="J481" s="5">
        <v>12</v>
      </c>
      <c r="K481" s="5">
        <v>20</v>
      </c>
      <c r="L481" s="5">
        <v>4</v>
      </c>
      <c r="M481" s="5">
        <v>8</v>
      </c>
      <c r="N481" s="5">
        <v>15</v>
      </c>
      <c r="O481" s="5">
        <f t="shared" si="9"/>
        <v>59</v>
      </c>
    </row>
    <row r="482" spans="1:15">
      <c r="A482" s="6" t="s">
        <v>781</v>
      </c>
      <c r="B482" s="12" t="s">
        <v>782</v>
      </c>
      <c r="C482" s="17" t="s">
        <v>754</v>
      </c>
      <c r="D482" s="12"/>
      <c r="E482" s="5" t="s">
        <v>728</v>
      </c>
      <c r="F482" s="5" t="s">
        <v>729</v>
      </c>
      <c r="G482" s="5" t="s">
        <v>166</v>
      </c>
      <c r="H482" s="5" t="s">
        <v>157</v>
      </c>
      <c r="I482" s="5">
        <v>1</v>
      </c>
      <c r="J482" s="5">
        <v>2</v>
      </c>
      <c r="K482" s="5">
        <v>0</v>
      </c>
      <c r="L482" s="5">
        <v>0</v>
      </c>
      <c r="M482" s="5">
        <v>0</v>
      </c>
      <c r="N482" s="5">
        <v>0</v>
      </c>
      <c r="O482" s="5">
        <f t="shared" si="9"/>
        <v>2</v>
      </c>
    </row>
    <row r="483" spans="1:15">
      <c r="A483" s="6" t="s">
        <v>787</v>
      </c>
      <c r="B483" s="12" t="s">
        <v>788</v>
      </c>
      <c r="C483" s="17" t="s">
        <v>754</v>
      </c>
      <c r="D483" s="12"/>
      <c r="E483" s="5" t="s">
        <v>728</v>
      </c>
      <c r="F483" s="5" t="s">
        <v>729</v>
      </c>
      <c r="G483" s="5" t="s">
        <v>166</v>
      </c>
      <c r="H483" s="5" t="s">
        <v>157</v>
      </c>
      <c r="I483" s="5">
        <v>48</v>
      </c>
      <c r="J483" s="5">
        <v>0</v>
      </c>
      <c r="K483" s="5">
        <v>20</v>
      </c>
      <c r="L483" s="5">
        <v>0</v>
      </c>
      <c r="M483" s="5">
        <v>18</v>
      </c>
      <c r="N483" s="5">
        <v>18</v>
      </c>
      <c r="O483" s="5">
        <f t="shared" si="9"/>
        <v>56</v>
      </c>
    </row>
    <row r="484" spans="1:15">
      <c r="A484" s="6" t="s">
        <v>799</v>
      </c>
      <c r="B484" s="12" t="s">
        <v>800</v>
      </c>
      <c r="C484" s="17" t="s">
        <v>754</v>
      </c>
      <c r="D484" s="12"/>
      <c r="E484" s="5" t="s">
        <v>728</v>
      </c>
      <c r="F484" s="5" t="s">
        <v>729</v>
      </c>
      <c r="G484" s="5" t="s">
        <v>166</v>
      </c>
      <c r="H484" s="5" t="s">
        <v>157</v>
      </c>
      <c r="I484" s="5">
        <v>20</v>
      </c>
      <c r="J484" s="5">
        <v>17</v>
      </c>
      <c r="K484" s="5">
        <v>0</v>
      </c>
      <c r="L484" s="5">
        <v>25</v>
      </c>
      <c r="M484" s="5">
        <v>0</v>
      </c>
      <c r="N484" s="5">
        <v>0</v>
      </c>
      <c r="O484" s="5">
        <f t="shared" si="9"/>
        <v>42</v>
      </c>
    </row>
    <row r="485" spans="1:15">
      <c r="A485" s="6" t="s">
        <v>765</v>
      </c>
      <c r="B485" s="12" t="s">
        <v>766</v>
      </c>
      <c r="C485" s="17" t="s">
        <v>754</v>
      </c>
      <c r="D485" s="12"/>
      <c r="E485" s="5" t="s">
        <v>728</v>
      </c>
      <c r="F485" s="5" t="s">
        <v>729</v>
      </c>
      <c r="G485" s="5" t="s">
        <v>166</v>
      </c>
      <c r="H485" s="5" t="s">
        <v>157</v>
      </c>
      <c r="I485" s="5">
        <v>36</v>
      </c>
      <c r="J485" s="5">
        <v>17</v>
      </c>
      <c r="K485" s="5">
        <v>0</v>
      </c>
      <c r="L485" s="5">
        <v>23</v>
      </c>
      <c r="M485" s="5">
        <v>0</v>
      </c>
      <c r="N485" s="5">
        <v>2</v>
      </c>
      <c r="O485" s="5">
        <f t="shared" si="9"/>
        <v>42</v>
      </c>
    </row>
    <row r="486" spans="1:15">
      <c r="A486" s="6" t="s">
        <v>757</v>
      </c>
      <c r="B486" s="12" t="s">
        <v>758</v>
      </c>
      <c r="C486" s="17" t="s">
        <v>754</v>
      </c>
      <c r="D486" s="12"/>
      <c r="E486" s="5" t="s">
        <v>728</v>
      </c>
      <c r="F486" s="5" t="s">
        <v>729</v>
      </c>
      <c r="G486" s="5" t="s">
        <v>166</v>
      </c>
      <c r="H486" s="5" t="s">
        <v>157</v>
      </c>
      <c r="I486" s="5">
        <v>5</v>
      </c>
      <c r="J486" s="5">
        <v>18</v>
      </c>
      <c r="K486" s="5">
        <v>0</v>
      </c>
      <c r="L486" s="5">
        <v>4</v>
      </c>
      <c r="M486" s="5">
        <v>0</v>
      </c>
      <c r="N486" s="5">
        <v>0</v>
      </c>
      <c r="O486" s="5">
        <f t="shared" si="9"/>
        <v>22</v>
      </c>
    </row>
    <row r="487" spans="1:15">
      <c r="A487" s="6" t="s">
        <v>785</v>
      </c>
      <c r="B487" s="12" t="s">
        <v>786</v>
      </c>
      <c r="C487" s="17" t="s">
        <v>754</v>
      </c>
      <c r="D487" s="12" t="s">
        <v>417</v>
      </c>
      <c r="E487" s="5" t="s">
        <v>728</v>
      </c>
      <c r="F487" s="5" t="s">
        <v>729</v>
      </c>
      <c r="G487" s="5" t="s">
        <v>166</v>
      </c>
      <c r="H487" s="5" t="s">
        <v>157</v>
      </c>
      <c r="I487" s="5">
        <v>0</v>
      </c>
      <c r="O487" s="5">
        <f t="shared" si="9"/>
        <v>0</v>
      </c>
    </row>
    <row r="488" spans="1:15">
      <c r="A488" s="6" t="s">
        <v>813</v>
      </c>
      <c r="B488" s="12" t="s">
        <v>814</v>
      </c>
      <c r="C488" s="17" t="s">
        <v>754</v>
      </c>
      <c r="D488" s="12"/>
      <c r="E488" s="5" t="s">
        <v>728</v>
      </c>
      <c r="F488" s="5" t="s">
        <v>729</v>
      </c>
      <c r="G488" s="5" t="s">
        <v>166</v>
      </c>
      <c r="H488" s="5" t="s">
        <v>208</v>
      </c>
      <c r="I488" s="5">
        <v>23</v>
      </c>
      <c r="J488" s="5">
        <v>18</v>
      </c>
      <c r="K488" s="5">
        <v>25</v>
      </c>
      <c r="L488" s="5">
        <v>25</v>
      </c>
      <c r="M488" s="5">
        <v>6</v>
      </c>
      <c r="N488" s="5">
        <v>6</v>
      </c>
      <c r="O488" s="5">
        <f t="shared" si="9"/>
        <v>80</v>
      </c>
    </row>
    <row r="489" spans="1:15">
      <c r="A489" s="6" t="s">
        <v>761</v>
      </c>
      <c r="B489" s="12" t="s">
        <v>762</v>
      </c>
      <c r="C489" s="17" t="s">
        <v>754</v>
      </c>
      <c r="D489" s="12"/>
      <c r="E489" s="5" t="s">
        <v>728</v>
      </c>
      <c r="F489" s="5" t="s">
        <v>729</v>
      </c>
      <c r="G489" s="5" t="s">
        <v>166</v>
      </c>
      <c r="H489" s="5" t="s">
        <v>157</v>
      </c>
      <c r="I489" s="5">
        <v>2</v>
      </c>
      <c r="J489" s="5">
        <v>13</v>
      </c>
      <c r="K489" s="5">
        <v>0</v>
      </c>
      <c r="L489" s="5">
        <v>25</v>
      </c>
      <c r="M489" s="5">
        <v>0</v>
      </c>
      <c r="N489" s="5">
        <v>0</v>
      </c>
      <c r="O489" s="5">
        <f t="shared" si="9"/>
        <v>38</v>
      </c>
    </row>
    <row r="490" spans="1:15">
      <c r="A490" s="6" t="s">
        <v>771</v>
      </c>
      <c r="B490" s="12" t="s">
        <v>772</v>
      </c>
      <c r="C490" s="17" t="s">
        <v>754</v>
      </c>
      <c r="D490" s="12"/>
      <c r="E490" s="5" t="s">
        <v>728</v>
      </c>
      <c r="F490" s="5" t="s">
        <v>729</v>
      </c>
      <c r="G490" s="5" t="s">
        <v>166</v>
      </c>
      <c r="H490" s="5" t="s">
        <v>157</v>
      </c>
      <c r="I490" s="5">
        <v>13</v>
      </c>
      <c r="J490" s="5">
        <v>16</v>
      </c>
      <c r="K490" s="5">
        <v>17</v>
      </c>
      <c r="L490" s="5">
        <v>0</v>
      </c>
      <c r="M490" s="5">
        <v>0</v>
      </c>
      <c r="N490" s="5">
        <v>0</v>
      </c>
      <c r="O490" s="5">
        <f t="shared" si="9"/>
        <v>33</v>
      </c>
    </row>
    <row r="491" spans="1:15">
      <c r="A491" s="6" t="s">
        <v>763</v>
      </c>
      <c r="B491" s="12" t="s">
        <v>764</v>
      </c>
      <c r="C491" s="17" t="s">
        <v>754</v>
      </c>
      <c r="D491" s="12"/>
      <c r="E491" s="5" t="s">
        <v>728</v>
      </c>
      <c r="F491" s="5" t="s">
        <v>729</v>
      </c>
      <c r="G491" s="5" t="s">
        <v>166</v>
      </c>
      <c r="H491" s="5" t="s">
        <v>157</v>
      </c>
      <c r="I491" s="5">
        <v>38</v>
      </c>
      <c r="J491" s="5">
        <v>13</v>
      </c>
      <c r="K491" s="5">
        <v>6</v>
      </c>
      <c r="L491" s="5">
        <v>10</v>
      </c>
      <c r="M491" s="5">
        <v>30</v>
      </c>
      <c r="N491" s="5">
        <v>0</v>
      </c>
      <c r="O491" s="5">
        <f t="shared" si="9"/>
        <v>59</v>
      </c>
    </row>
    <row r="492" spans="1:15">
      <c r="A492" s="6" t="s">
        <v>809</v>
      </c>
      <c r="B492" s="12" t="s">
        <v>810</v>
      </c>
      <c r="C492" s="17" t="s">
        <v>754</v>
      </c>
      <c r="D492" s="12"/>
      <c r="E492" s="5" t="s">
        <v>728</v>
      </c>
      <c r="F492" s="5" t="s">
        <v>729</v>
      </c>
      <c r="G492" s="5" t="s">
        <v>166</v>
      </c>
      <c r="H492" s="5" t="s">
        <v>208</v>
      </c>
      <c r="I492" s="5">
        <v>20</v>
      </c>
      <c r="J492" s="5">
        <v>18</v>
      </c>
      <c r="K492" s="5">
        <v>25</v>
      </c>
      <c r="L492" s="5">
        <v>6</v>
      </c>
      <c r="M492" s="5">
        <v>0</v>
      </c>
      <c r="N492" s="5">
        <v>6</v>
      </c>
      <c r="O492" s="5">
        <f t="shared" si="9"/>
        <v>55</v>
      </c>
    </row>
    <row r="493" spans="1:15">
      <c r="A493" s="6" t="s">
        <v>805</v>
      </c>
      <c r="B493" s="12" t="s">
        <v>806</v>
      </c>
      <c r="C493" s="17" t="s">
        <v>754</v>
      </c>
      <c r="D493" s="12"/>
      <c r="E493" s="5" t="s">
        <v>728</v>
      </c>
      <c r="F493" s="5" t="s">
        <v>729</v>
      </c>
      <c r="G493" s="5" t="s">
        <v>166</v>
      </c>
      <c r="H493" s="5" t="s">
        <v>208</v>
      </c>
      <c r="I493" s="5">
        <v>8</v>
      </c>
      <c r="J493" s="5">
        <v>13</v>
      </c>
      <c r="K493" s="5">
        <v>25</v>
      </c>
      <c r="L493" s="5">
        <v>6</v>
      </c>
      <c r="M493" s="5">
        <v>0</v>
      </c>
      <c r="N493" s="5">
        <v>0</v>
      </c>
      <c r="O493" s="5">
        <f t="shared" si="9"/>
        <v>44</v>
      </c>
    </row>
    <row r="494" spans="1:15">
      <c r="A494" s="6" t="s">
        <v>817</v>
      </c>
      <c r="B494" s="12" t="s">
        <v>818</v>
      </c>
      <c r="C494" s="17" t="s">
        <v>754</v>
      </c>
      <c r="D494" s="12"/>
      <c r="E494" s="5" t="s">
        <v>728</v>
      </c>
      <c r="F494" s="5" t="s">
        <v>729</v>
      </c>
      <c r="G494" s="5" t="s">
        <v>166</v>
      </c>
      <c r="H494" s="5" t="s">
        <v>208</v>
      </c>
      <c r="I494" s="5">
        <v>14</v>
      </c>
      <c r="J494" s="5">
        <v>18</v>
      </c>
      <c r="K494" s="5">
        <v>15</v>
      </c>
      <c r="L494" s="5">
        <v>6</v>
      </c>
      <c r="M494" s="5">
        <v>0</v>
      </c>
      <c r="N494" s="5">
        <v>0</v>
      </c>
      <c r="O494" s="5">
        <f t="shared" si="9"/>
        <v>39</v>
      </c>
    </row>
    <row r="495" spans="1:15">
      <c r="A495" s="6" t="s">
        <v>821</v>
      </c>
      <c r="B495" s="12" t="s">
        <v>822</v>
      </c>
      <c r="C495" s="17" t="s">
        <v>823</v>
      </c>
      <c r="D495" s="12"/>
      <c r="E495" s="5" t="s">
        <v>728</v>
      </c>
      <c r="F495" s="5" t="s">
        <v>729</v>
      </c>
      <c r="G495" s="5" t="s">
        <v>166</v>
      </c>
      <c r="H495" s="5" t="s">
        <v>208</v>
      </c>
      <c r="I495" s="5">
        <v>27</v>
      </c>
      <c r="J495" s="5">
        <v>18</v>
      </c>
      <c r="K495" s="5">
        <v>25</v>
      </c>
      <c r="L495" s="5">
        <v>19</v>
      </c>
      <c r="M495" s="5">
        <v>30</v>
      </c>
      <c r="N495" s="5">
        <v>11</v>
      </c>
      <c r="O495" s="5">
        <f t="shared" si="9"/>
        <v>103</v>
      </c>
    </row>
    <row r="496" spans="1:15">
      <c r="A496" s="6" t="s">
        <v>779</v>
      </c>
      <c r="B496" s="12" t="s">
        <v>780</v>
      </c>
      <c r="C496" s="17" t="s">
        <v>754</v>
      </c>
      <c r="D496" s="12"/>
      <c r="E496" s="5" t="s">
        <v>728</v>
      </c>
      <c r="F496" s="5" t="s">
        <v>729</v>
      </c>
      <c r="G496" s="5" t="s">
        <v>166</v>
      </c>
      <c r="H496" s="5" t="s">
        <v>157</v>
      </c>
      <c r="I496" s="5">
        <v>14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f t="shared" si="9"/>
        <v>0</v>
      </c>
    </row>
    <row r="497" spans="1:15">
      <c r="A497" s="6" t="s">
        <v>775</v>
      </c>
      <c r="B497" s="12" t="s">
        <v>776</v>
      </c>
      <c r="C497" s="17" t="s">
        <v>754</v>
      </c>
      <c r="D497" s="12"/>
      <c r="E497" s="5" t="s">
        <v>728</v>
      </c>
      <c r="F497" s="5" t="s">
        <v>729</v>
      </c>
      <c r="G497" s="5" t="s">
        <v>166</v>
      </c>
      <c r="H497" s="5" t="s">
        <v>157</v>
      </c>
      <c r="I497" s="5">
        <v>-7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f t="shared" si="9"/>
        <v>0</v>
      </c>
    </row>
    <row r="498" spans="1:15">
      <c r="A498" s="6" t="s">
        <v>803</v>
      </c>
      <c r="B498" s="12" t="s">
        <v>804</v>
      </c>
      <c r="C498" s="17" t="s">
        <v>754</v>
      </c>
      <c r="D498" s="12"/>
      <c r="E498" s="5" t="s">
        <v>728</v>
      </c>
      <c r="F498" s="5" t="s">
        <v>729</v>
      </c>
      <c r="G498" s="5" t="s">
        <v>166</v>
      </c>
      <c r="H498" s="5" t="s">
        <v>208</v>
      </c>
      <c r="I498" s="5">
        <v>5</v>
      </c>
      <c r="J498" s="5">
        <v>18</v>
      </c>
      <c r="K498" s="5">
        <v>25</v>
      </c>
      <c r="L498" s="5">
        <v>6</v>
      </c>
      <c r="M498" s="5">
        <v>30</v>
      </c>
      <c r="N498" s="5">
        <v>0</v>
      </c>
      <c r="O498" s="5">
        <f t="shared" si="9"/>
        <v>79</v>
      </c>
    </row>
    <row r="499" spans="1:15">
      <c r="A499" s="6" t="s">
        <v>783</v>
      </c>
      <c r="B499" s="12" t="s">
        <v>784</v>
      </c>
      <c r="C499" s="17" t="s">
        <v>754</v>
      </c>
      <c r="D499" s="12"/>
      <c r="E499" s="5" t="s">
        <v>728</v>
      </c>
      <c r="F499" s="5" t="s">
        <v>729</v>
      </c>
      <c r="G499" s="5" t="s">
        <v>166</v>
      </c>
      <c r="H499" s="5" t="s">
        <v>157</v>
      </c>
      <c r="I499" s="5">
        <v>15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f t="shared" si="9"/>
        <v>0</v>
      </c>
    </row>
    <row r="500" spans="1:15">
      <c r="A500" s="6" t="s">
        <v>759</v>
      </c>
      <c r="B500" s="12" t="s">
        <v>760</v>
      </c>
      <c r="C500" s="17" t="s">
        <v>754</v>
      </c>
      <c r="D500" s="12"/>
      <c r="E500" s="5" t="s">
        <v>728</v>
      </c>
      <c r="F500" s="5" t="s">
        <v>729</v>
      </c>
      <c r="G500" s="5" t="s">
        <v>166</v>
      </c>
      <c r="H500" s="5" t="s">
        <v>157</v>
      </c>
      <c r="I500" s="5">
        <v>2</v>
      </c>
      <c r="J500" s="5">
        <v>13</v>
      </c>
      <c r="K500" s="5">
        <v>0</v>
      </c>
      <c r="L500" s="5">
        <v>25</v>
      </c>
      <c r="M500" s="5">
        <v>0</v>
      </c>
      <c r="N500" s="5">
        <v>0</v>
      </c>
      <c r="O500" s="5">
        <f t="shared" si="9"/>
        <v>38</v>
      </c>
    </row>
    <row r="501" spans="1:15">
      <c r="A501" s="6" t="s">
        <v>811</v>
      </c>
      <c r="B501" s="12" t="s">
        <v>812</v>
      </c>
      <c r="C501" s="17" t="s">
        <v>754</v>
      </c>
      <c r="D501" s="12"/>
      <c r="E501" s="5" t="s">
        <v>728</v>
      </c>
      <c r="F501" s="5" t="s">
        <v>729</v>
      </c>
      <c r="G501" s="5" t="s">
        <v>166</v>
      </c>
      <c r="H501" s="5" t="s">
        <v>208</v>
      </c>
      <c r="I501" s="5">
        <v>60</v>
      </c>
      <c r="J501" s="5">
        <v>13</v>
      </c>
      <c r="K501" s="5">
        <v>25</v>
      </c>
      <c r="L501" s="5">
        <v>25</v>
      </c>
      <c r="M501" s="5">
        <v>30</v>
      </c>
      <c r="N501" s="5">
        <v>16</v>
      </c>
      <c r="O501" s="5">
        <f t="shared" si="9"/>
        <v>109</v>
      </c>
    </row>
    <row r="502" spans="1:15">
      <c r="A502" s="6" t="s">
        <v>755</v>
      </c>
      <c r="B502" s="12" t="s">
        <v>756</v>
      </c>
      <c r="C502" s="17" t="s">
        <v>754</v>
      </c>
      <c r="D502" s="12"/>
      <c r="E502" s="5" t="s">
        <v>728</v>
      </c>
      <c r="F502" s="5" t="s">
        <v>729</v>
      </c>
      <c r="G502" s="5" t="s">
        <v>166</v>
      </c>
      <c r="H502" s="5" t="s">
        <v>157</v>
      </c>
      <c r="I502" s="5">
        <v>38</v>
      </c>
      <c r="J502" s="5">
        <v>3</v>
      </c>
      <c r="K502" s="5">
        <v>0</v>
      </c>
      <c r="L502" s="5">
        <v>3</v>
      </c>
      <c r="M502" s="5">
        <v>20</v>
      </c>
      <c r="N502" s="5">
        <v>0</v>
      </c>
      <c r="O502" s="5">
        <f t="shared" si="9"/>
        <v>26</v>
      </c>
    </row>
    <row r="503" spans="1:15">
      <c r="A503" s="6" t="s">
        <v>801</v>
      </c>
      <c r="B503" s="12" t="s">
        <v>802</v>
      </c>
      <c r="C503" s="17" t="s">
        <v>754</v>
      </c>
      <c r="D503" s="12"/>
      <c r="E503" s="5" t="s">
        <v>728</v>
      </c>
      <c r="F503" s="5" t="s">
        <v>729</v>
      </c>
      <c r="G503" s="5" t="s">
        <v>166</v>
      </c>
      <c r="H503" s="5" t="s">
        <v>157</v>
      </c>
      <c r="I503" s="5">
        <v>-1</v>
      </c>
      <c r="J503" s="5">
        <v>15</v>
      </c>
      <c r="K503" s="5">
        <v>0</v>
      </c>
      <c r="L503" s="5">
        <v>13</v>
      </c>
      <c r="M503" s="5">
        <v>8</v>
      </c>
      <c r="N503" s="5">
        <v>0</v>
      </c>
      <c r="O503" s="5">
        <f t="shared" si="9"/>
        <v>36</v>
      </c>
    </row>
    <row r="504" spans="1:15">
      <c r="A504" s="6" t="s">
        <v>777</v>
      </c>
      <c r="B504" s="12" t="s">
        <v>778</v>
      </c>
      <c r="C504" s="17" t="s">
        <v>754</v>
      </c>
      <c r="D504" s="12"/>
      <c r="E504" s="5" t="s">
        <v>728</v>
      </c>
      <c r="F504" s="5" t="s">
        <v>729</v>
      </c>
      <c r="G504" s="5" t="s">
        <v>166</v>
      </c>
      <c r="H504" s="5" t="s">
        <v>157</v>
      </c>
      <c r="I504" s="5">
        <v>33</v>
      </c>
      <c r="J504" s="5">
        <v>6</v>
      </c>
      <c r="K504" s="5">
        <v>11</v>
      </c>
      <c r="L504" s="5">
        <v>10</v>
      </c>
      <c r="M504" s="5">
        <v>0</v>
      </c>
      <c r="N504" s="5">
        <v>0</v>
      </c>
      <c r="O504" s="5">
        <f t="shared" si="9"/>
        <v>27</v>
      </c>
    </row>
    <row r="505" spans="1:15">
      <c r="A505" s="6" t="s">
        <v>795</v>
      </c>
      <c r="B505" s="12" t="s">
        <v>796</v>
      </c>
      <c r="C505" s="17" t="s">
        <v>754</v>
      </c>
      <c r="D505" s="12"/>
      <c r="E505" s="5" t="s">
        <v>728</v>
      </c>
      <c r="F505" s="5" t="s">
        <v>729</v>
      </c>
      <c r="G505" s="5" t="s">
        <v>166</v>
      </c>
      <c r="H505" s="5" t="s">
        <v>157</v>
      </c>
      <c r="I505" s="5">
        <v>36</v>
      </c>
      <c r="J505" s="5">
        <v>12</v>
      </c>
      <c r="K505" s="5">
        <v>20</v>
      </c>
      <c r="L505" s="5">
        <v>13</v>
      </c>
      <c r="M505" s="5">
        <v>8</v>
      </c>
      <c r="N505" s="5">
        <v>0</v>
      </c>
      <c r="O505" s="5">
        <f t="shared" si="9"/>
        <v>53</v>
      </c>
    </row>
    <row r="506" spans="1:15">
      <c r="A506" s="6" t="s">
        <v>773</v>
      </c>
      <c r="B506" s="12" t="s">
        <v>774</v>
      </c>
      <c r="C506" s="17" t="s">
        <v>754</v>
      </c>
      <c r="D506" s="12"/>
      <c r="E506" s="5" t="s">
        <v>728</v>
      </c>
      <c r="F506" s="5" t="s">
        <v>729</v>
      </c>
      <c r="G506" s="5" t="s">
        <v>166</v>
      </c>
      <c r="H506" s="5" t="s">
        <v>157</v>
      </c>
      <c r="I506" s="5">
        <v>32</v>
      </c>
      <c r="J506" s="5">
        <v>12</v>
      </c>
      <c r="K506" s="5">
        <v>20</v>
      </c>
      <c r="L506" s="5">
        <v>19</v>
      </c>
      <c r="M506" s="5">
        <v>20</v>
      </c>
      <c r="N506" s="5">
        <v>0</v>
      </c>
      <c r="O506" s="5">
        <f t="shared" si="9"/>
        <v>71</v>
      </c>
    </row>
    <row r="507" spans="1:15">
      <c r="A507" s="6" t="s">
        <v>807</v>
      </c>
      <c r="B507" s="12" t="s">
        <v>808</v>
      </c>
      <c r="C507" s="17" t="s">
        <v>754</v>
      </c>
      <c r="D507" s="12"/>
      <c r="E507" s="5" t="s">
        <v>728</v>
      </c>
      <c r="F507" s="5" t="s">
        <v>729</v>
      </c>
      <c r="G507" s="5" t="s">
        <v>166</v>
      </c>
      <c r="H507" s="5" t="s">
        <v>208</v>
      </c>
      <c r="I507" s="5">
        <v>23</v>
      </c>
      <c r="J507" s="5">
        <v>18</v>
      </c>
      <c r="K507" s="5">
        <v>25</v>
      </c>
      <c r="L507" s="5">
        <v>25</v>
      </c>
      <c r="M507" s="5">
        <v>30</v>
      </c>
      <c r="N507" s="5">
        <v>6</v>
      </c>
      <c r="O507" s="5">
        <f t="shared" si="9"/>
        <v>104</v>
      </c>
    </row>
    <row r="508" spans="1:15">
      <c r="A508" s="6" t="s">
        <v>789</v>
      </c>
      <c r="B508" s="12" t="s">
        <v>790</v>
      </c>
      <c r="C508" s="17" t="s">
        <v>754</v>
      </c>
      <c r="D508" s="12"/>
      <c r="E508" s="5" t="s">
        <v>728</v>
      </c>
      <c r="F508" s="5" t="s">
        <v>729</v>
      </c>
      <c r="G508" s="5" t="s">
        <v>166</v>
      </c>
      <c r="H508" s="5" t="s">
        <v>157</v>
      </c>
      <c r="I508" s="5">
        <v>24</v>
      </c>
      <c r="J508" s="5">
        <v>6</v>
      </c>
      <c r="K508" s="5">
        <v>0</v>
      </c>
      <c r="L508" s="5">
        <v>4</v>
      </c>
      <c r="M508" s="5">
        <v>0</v>
      </c>
      <c r="N508" s="5">
        <v>0</v>
      </c>
      <c r="O508" s="5">
        <f t="shared" si="9"/>
        <v>10</v>
      </c>
    </row>
    <row r="509" spans="1:15">
      <c r="A509" s="6" t="s">
        <v>797</v>
      </c>
      <c r="B509" s="12" t="s">
        <v>798</v>
      </c>
      <c r="C509" s="17" t="s">
        <v>754</v>
      </c>
      <c r="D509" s="12"/>
      <c r="E509" s="5" t="s">
        <v>728</v>
      </c>
      <c r="F509" s="5" t="s">
        <v>729</v>
      </c>
      <c r="G509" s="5" t="s">
        <v>166</v>
      </c>
      <c r="H509" s="5" t="s">
        <v>157</v>
      </c>
      <c r="I509" s="5">
        <v>17</v>
      </c>
      <c r="J509" s="5">
        <v>17</v>
      </c>
      <c r="K509" s="5">
        <v>0</v>
      </c>
      <c r="L509" s="5">
        <v>25</v>
      </c>
      <c r="M509" s="5">
        <v>0</v>
      </c>
      <c r="N509" s="5">
        <v>0</v>
      </c>
      <c r="O509" s="5">
        <f t="shared" si="9"/>
        <v>42</v>
      </c>
    </row>
    <row r="510" spans="1:15">
      <c r="A510" s="6" t="s">
        <v>767</v>
      </c>
      <c r="B510" s="12" t="s">
        <v>768</v>
      </c>
      <c r="C510" s="17" t="s">
        <v>754</v>
      </c>
      <c r="D510" s="12"/>
      <c r="E510" s="5" t="s">
        <v>728</v>
      </c>
      <c r="F510" s="5" t="s">
        <v>729</v>
      </c>
      <c r="G510" s="5" t="s">
        <v>166</v>
      </c>
      <c r="H510" s="5" t="s">
        <v>157</v>
      </c>
      <c r="I510" s="5">
        <v>40</v>
      </c>
      <c r="J510" s="5">
        <v>8</v>
      </c>
      <c r="K510" s="5">
        <v>0</v>
      </c>
      <c r="L510" s="5">
        <v>4</v>
      </c>
      <c r="M510" s="5">
        <v>8</v>
      </c>
      <c r="N510" s="5">
        <v>0</v>
      </c>
      <c r="O510" s="5">
        <f t="shared" si="9"/>
        <v>20</v>
      </c>
    </row>
    <row r="511" spans="1:15">
      <c r="A511" s="6" t="s">
        <v>791</v>
      </c>
      <c r="B511" s="12" t="s">
        <v>792</v>
      </c>
      <c r="C511" s="17" t="s">
        <v>754</v>
      </c>
      <c r="D511" s="12" t="s">
        <v>417</v>
      </c>
      <c r="E511" s="5" t="s">
        <v>728</v>
      </c>
      <c r="F511" s="5" t="s">
        <v>729</v>
      </c>
      <c r="G511" s="5" t="s">
        <v>166</v>
      </c>
      <c r="H511" s="5" t="s">
        <v>157</v>
      </c>
      <c r="I511" s="5">
        <v>0</v>
      </c>
      <c r="O511" s="5">
        <f t="shared" si="9"/>
        <v>0</v>
      </c>
    </row>
    <row r="512" spans="1:15">
      <c r="A512" s="6" t="s">
        <v>1880</v>
      </c>
      <c r="B512" s="12" t="s">
        <v>1881</v>
      </c>
      <c r="C512" s="17" t="s">
        <v>1871</v>
      </c>
      <c r="D512" s="12"/>
      <c r="E512" s="5" t="s">
        <v>728</v>
      </c>
      <c r="F512" s="5" t="s">
        <v>1800</v>
      </c>
      <c r="G512" s="5" t="s">
        <v>166</v>
      </c>
      <c r="H512" s="5" t="s">
        <v>208</v>
      </c>
      <c r="I512" s="5">
        <v>2</v>
      </c>
      <c r="J512" s="5">
        <v>18</v>
      </c>
      <c r="K512" s="5">
        <v>16</v>
      </c>
      <c r="L512" s="5">
        <v>25</v>
      </c>
      <c r="M512" s="5">
        <v>30</v>
      </c>
      <c r="N512" s="5">
        <v>30</v>
      </c>
      <c r="O512" s="5">
        <f t="shared" si="9"/>
        <v>119</v>
      </c>
    </row>
    <row r="513" spans="1:15">
      <c r="A513" s="6" t="s">
        <v>1878</v>
      </c>
      <c r="B513" s="12" t="s">
        <v>1879</v>
      </c>
      <c r="C513" s="17" t="s">
        <v>1871</v>
      </c>
      <c r="D513" s="12"/>
      <c r="E513" s="5" t="s">
        <v>728</v>
      </c>
      <c r="F513" s="5" t="s">
        <v>1800</v>
      </c>
      <c r="G513" s="5" t="s">
        <v>166</v>
      </c>
      <c r="H513" s="5" t="s">
        <v>208</v>
      </c>
      <c r="I513" s="5">
        <v>28</v>
      </c>
      <c r="J513" s="5">
        <v>18</v>
      </c>
      <c r="K513" s="5">
        <v>25</v>
      </c>
      <c r="L513" s="5">
        <v>25</v>
      </c>
      <c r="M513" s="5">
        <v>6</v>
      </c>
      <c r="N513" s="5">
        <v>0</v>
      </c>
      <c r="O513" s="5">
        <f t="shared" si="9"/>
        <v>74</v>
      </c>
    </row>
    <row r="514" spans="1:15">
      <c r="A514" s="6" t="s">
        <v>1872</v>
      </c>
      <c r="B514" s="12" t="s">
        <v>1873</v>
      </c>
      <c r="C514" s="17" t="s">
        <v>1871</v>
      </c>
      <c r="D514" s="12" t="s">
        <v>1353</v>
      </c>
      <c r="E514" s="5" t="s">
        <v>728</v>
      </c>
      <c r="F514" s="5" t="s">
        <v>1800</v>
      </c>
      <c r="G514" s="5" t="s">
        <v>166</v>
      </c>
      <c r="H514" s="5" t="s">
        <v>208</v>
      </c>
      <c r="I514" s="5">
        <v>0</v>
      </c>
      <c r="J514" s="5" t="e">
        <f>SUM(#REF!)</f>
        <v>#REF!</v>
      </c>
      <c r="K514" s="5" t="e">
        <f>SUM(I514:J514)</f>
        <v>#REF!</v>
      </c>
      <c r="L514" s="5" t="e">
        <f>SUM(I514:K514)</f>
        <v>#REF!</v>
      </c>
      <c r="M514" s="5" t="e">
        <f>SUM(I514:L514)</f>
        <v>#REF!</v>
      </c>
      <c r="N514" s="5" t="e">
        <f>SUM(I514:M514)</f>
        <v>#REF!</v>
      </c>
      <c r="O514" s="5" t="e">
        <f t="shared" si="9"/>
        <v>#REF!</v>
      </c>
    </row>
    <row r="515" spans="1:15">
      <c r="A515" s="6" t="s">
        <v>1882</v>
      </c>
      <c r="B515" s="12" t="s">
        <v>1883</v>
      </c>
      <c r="C515" s="17" t="s">
        <v>1871</v>
      </c>
      <c r="D515" s="12"/>
      <c r="E515" s="5" t="s">
        <v>728</v>
      </c>
      <c r="F515" s="5" t="s">
        <v>1800</v>
      </c>
      <c r="G515" s="5" t="s">
        <v>166</v>
      </c>
      <c r="H515" s="5" t="s">
        <v>208</v>
      </c>
      <c r="I515" s="5">
        <v>17</v>
      </c>
      <c r="J515" s="5">
        <v>11</v>
      </c>
      <c r="K515" s="5">
        <v>16</v>
      </c>
      <c r="L515" s="5">
        <v>6</v>
      </c>
      <c r="M515" s="5">
        <v>0</v>
      </c>
      <c r="N515" s="5">
        <v>6</v>
      </c>
      <c r="O515" s="5">
        <f t="shared" si="9"/>
        <v>39</v>
      </c>
    </row>
    <row r="516" spans="1:15">
      <c r="A516" s="6" t="s">
        <v>1898</v>
      </c>
      <c r="B516" s="12" t="s">
        <v>1899</v>
      </c>
      <c r="C516" s="17" t="s">
        <v>1871</v>
      </c>
      <c r="D516" s="12" t="s">
        <v>417</v>
      </c>
      <c r="E516" s="5" t="s">
        <v>728</v>
      </c>
      <c r="F516" s="5" t="s">
        <v>1800</v>
      </c>
      <c r="G516" s="5" t="s">
        <v>166</v>
      </c>
      <c r="H516" s="5" t="s">
        <v>208</v>
      </c>
      <c r="I516" s="5">
        <v>0</v>
      </c>
      <c r="O516" s="5">
        <f t="shared" ref="O516:O579" si="10">SUM(J516:N516)</f>
        <v>0</v>
      </c>
    </row>
    <row r="517" spans="1:15">
      <c r="A517" s="6" t="s">
        <v>1884</v>
      </c>
      <c r="B517" s="12" t="s">
        <v>1885</v>
      </c>
      <c r="C517" s="17" t="s">
        <v>1871</v>
      </c>
      <c r="D517" s="12"/>
      <c r="E517" s="5" t="s">
        <v>728</v>
      </c>
      <c r="F517" s="5" t="s">
        <v>1800</v>
      </c>
      <c r="G517" s="5" t="s">
        <v>166</v>
      </c>
      <c r="H517" s="5" t="s">
        <v>208</v>
      </c>
      <c r="I517" s="5">
        <v>-34</v>
      </c>
      <c r="J517" s="5">
        <v>9</v>
      </c>
      <c r="K517" s="5">
        <v>0</v>
      </c>
      <c r="L517" s="5">
        <v>14</v>
      </c>
      <c r="M517" s="5">
        <v>0</v>
      </c>
      <c r="N517" s="5">
        <v>0</v>
      </c>
      <c r="O517" s="5">
        <f t="shared" si="10"/>
        <v>23</v>
      </c>
    </row>
    <row r="518" spans="1:15">
      <c r="A518" s="6" t="s">
        <v>1890</v>
      </c>
      <c r="B518" s="12" t="s">
        <v>1891</v>
      </c>
      <c r="C518" s="17" t="s">
        <v>1871</v>
      </c>
      <c r="D518" s="12"/>
      <c r="E518" s="5" t="s">
        <v>728</v>
      </c>
      <c r="F518" s="5" t="s">
        <v>1800</v>
      </c>
      <c r="G518" s="5" t="s">
        <v>166</v>
      </c>
      <c r="H518" s="5" t="s">
        <v>208</v>
      </c>
      <c r="I518" s="5">
        <v>-6</v>
      </c>
      <c r="J518" s="5">
        <v>2</v>
      </c>
      <c r="K518" s="5">
        <v>10</v>
      </c>
      <c r="L518" s="5">
        <v>25</v>
      </c>
      <c r="M518" s="5">
        <v>0</v>
      </c>
      <c r="N518" s="5">
        <v>6</v>
      </c>
      <c r="O518" s="5">
        <f t="shared" si="10"/>
        <v>43</v>
      </c>
    </row>
    <row r="519" spans="1:15">
      <c r="A519" s="6" t="s">
        <v>1888</v>
      </c>
      <c r="B519" s="12" t="s">
        <v>1889</v>
      </c>
      <c r="C519" s="17" t="s">
        <v>1871</v>
      </c>
      <c r="D519" s="12"/>
      <c r="E519" s="5" t="s">
        <v>728</v>
      </c>
      <c r="F519" s="5" t="s">
        <v>1800</v>
      </c>
      <c r="G519" s="5" t="s">
        <v>166</v>
      </c>
      <c r="H519" s="5" t="s">
        <v>208</v>
      </c>
      <c r="I519" s="5">
        <v>-10</v>
      </c>
      <c r="J519" s="5">
        <v>11</v>
      </c>
      <c r="K519" s="5">
        <v>6</v>
      </c>
      <c r="L519" s="5">
        <v>0</v>
      </c>
      <c r="M519" s="5">
        <v>0</v>
      </c>
      <c r="N519" s="5">
        <v>0</v>
      </c>
      <c r="O519" s="5">
        <f t="shared" si="10"/>
        <v>17</v>
      </c>
    </row>
    <row r="520" spans="1:15">
      <c r="A520" s="6" t="s">
        <v>1900</v>
      </c>
      <c r="B520" s="12" t="s">
        <v>1901</v>
      </c>
      <c r="C520" s="17" t="s">
        <v>1871</v>
      </c>
      <c r="D520" s="12"/>
      <c r="E520" s="5" t="s">
        <v>728</v>
      </c>
      <c r="F520" s="5" t="s">
        <v>1800</v>
      </c>
      <c r="G520" s="5" t="s">
        <v>166</v>
      </c>
      <c r="H520" s="5" t="s">
        <v>208</v>
      </c>
      <c r="I520" s="5">
        <v>7</v>
      </c>
      <c r="J520" s="5">
        <v>6</v>
      </c>
      <c r="K520" s="5">
        <v>20</v>
      </c>
      <c r="O520" s="5">
        <f t="shared" si="10"/>
        <v>26</v>
      </c>
    </row>
    <row r="521" spans="1:15">
      <c r="A521" s="6" t="s">
        <v>1868</v>
      </c>
      <c r="B521" s="12" t="s">
        <v>1869</v>
      </c>
      <c r="C521" s="17" t="s">
        <v>1865</v>
      </c>
      <c r="D521" s="12"/>
      <c r="E521" s="5" t="s">
        <v>728</v>
      </c>
      <c r="F521" s="5" t="s">
        <v>1800</v>
      </c>
      <c r="G521" s="5" t="s">
        <v>166</v>
      </c>
      <c r="H521" s="5" t="s">
        <v>157</v>
      </c>
      <c r="I521" s="5">
        <v>10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f t="shared" si="10"/>
        <v>0</v>
      </c>
    </row>
    <row r="522" spans="1:15">
      <c r="A522" s="6" t="s">
        <v>1886</v>
      </c>
      <c r="B522" s="12" t="s">
        <v>1887</v>
      </c>
      <c r="C522" s="17" t="s">
        <v>1871</v>
      </c>
      <c r="D522" s="12"/>
      <c r="E522" s="5" t="s">
        <v>728</v>
      </c>
      <c r="F522" s="5" t="s">
        <v>1800</v>
      </c>
      <c r="G522" s="5" t="s">
        <v>166</v>
      </c>
      <c r="H522" s="5" t="s">
        <v>208</v>
      </c>
      <c r="I522" s="5">
        <v>0</v>
      </c>
      <c r="J522" s="5">
        <v>11</v>
      </c>
      <c r="K522" s="5">
        <v>3</v>
      </c>
      <c r="L522" s="5">
        <v>14</v>
      </c>
      <c r="M522" s="5">
        <v>0</v>
      </c>
      <c r="N522" s="5">
        <v>6</v>
      </c>
      <c r="O522" s="5">
        <f t="shared" si="10"/>
        <v>34</v>
      </c>
    </row>
    <row r="523" spans="1:15">
      <c r="A523" s="6" t="s">
        <v>1874</v>
      </c>
      <c r="B523" s="12" t="s">
        <v>1875</v>
      </c>
      <c r="C523" s="17" t="s">
        <v>1871</v>
      </c>
      <c r="D523" s="12"/>
      <c r="E523" s="5" t="s">
        <v>728</v>
      </c>
      <c r="F523" s="5" t="s">
        <v>1800</v>
      </c>
      <c r="G523" s="5" t="s">
        <v>166</v>
      </c>
      <c r="H523" s="5" t="s">
        <v>208</v>
      </c>
      <c r="I523" s="5">
        <v>6</v>
      </c>
      <c r="J523" s="5">
        <v>18</v>
      </c>
      <c r="K523" s="5">
        <v>25</v>
      </c>
      <c r="L523" s="5">
        <v>25</v>
      </c>
      <c r="M523" s="5">
        <v>30</v>
      </c>
      <c r="N523" s="5">
        <v>0</v>
      </c>
      <c r="O523" s="5">
        <f t="shared" si="10"/>
        <v>98</v>
      </c>
    </row>
    <row r="524" spans="1:15">
      <c r="A524" s="6" t="s">
        <v>1896</v>
      </c>
      <c r="B524" s="12" t="s">
        <v>1897</v>
      </c>
      <c r="C524" s="17" t="s">
        <v>1871</v>
      </c>
      <c r="D524" s="12" t="s">
        <v>417</v>
      </c>
      <c r="E524" s="5" t="s">
        <v>728</v>
      </c>
      <c r="F524" s="5" t="s">
        <v>1800</v>
      </c>
      <c r="G524" s="5" t="s">
        <v>166</v>
      </c>
      <c r="H524" s="5" t="s">
        <v>208</v>
      </c>
      <c r="I524" s="5">
        <v>0</v>
      </c>
      <c r="O524" s="5">
        <f t="shared" si="10"/>
        <v>0</v>
      </c>
    </row>
    <row r="525" spans="1:15">
      <c r="A525" s="6" t="s">
        <v>1894</v>
      </c>
      <c r="B525" s="12" t="s">
        <v>1895</v>
      </c>
      <c r="C525" s="17" t="s">
        <v>1871</v>
      </c>
      <c r="D525" s="12" t="s">
        <v>417</v>
      </c>
      <c r="E525" s="5" t="s">
        <v>728</v>
      </c>
      <c r="F525" s="5" t="s">
        <v>1800</v>
      </c>
      <c r="G525" s="5" t="s">
        <v>166</v>
      </c>
      <c r="H525" s="5" t="s">
        <v>208</v>
      </c>
      <c r="I525" s="5">
        <v>0</v>
      </c>
      <c r="O525" s="5">
        <f t="shared" si="10"/>
        <v>0</v>
      </c>
    </row>
    <row r="526" spans="1:15">
      <c r="A526" s="6" t="s">
        <v>1892</v>
      </c>
      <c r="B526" s="12" t="s">
        <v>1893</v>
      </c>
      <c r="C526" s="17" t="s">
        <v>1871</v>
      </c>
      <c r="D526" s="12"/>
      <c r="E526" s="5" t="s">
        <v>728</v>
      </c>
      <c r="F526" s="5" t="s">
        <v>1800</v>
      </c>
      <c r="G526" s="5" t="s">
        <v>166</v>
      </c>
      <c r="H526" s="5" t="s">
        <v>208</v>
      </c>
      <c r="I526" s="5">
        <v>8</v>
      </c>
      <c r="J526" s="5">
        <v>18</v>
      </c>
      <c r="K526" s="5">
        <v>25</v>
      </c>
      <c r="L526" s="5">
        <v>25</v>
      </c>
      <c r="M526" s="5">
        <v>6</v>
      </c>
      <c r="N526" s="5">
        <v>0</v>
      </c>
      <c r="O526" s="5">
        <f t="shared" si="10"/>
        <v>74</v>
      </c>
    </row>
    <row r="527" spans="1:15">
      <c r="A527" s="6" t="s">
        <v>1876</v>
      </c>
      <c r="B527" s="12" t="s">
        <v>1877</v>
      </c>
      <c r="C527" s="17" t="s">
        <v>1871</v>
      </c>
      <c r="D527" s="12"/>
      <c r="E527" s="5" t="s">
        <v>728</v>
      </c>
      <c r="F527" s="5" t="s">
        <v>1800</v>
      </c>
      <c r="G527" s="5" t="s">
        <v>166</v>
      </c>
      <c r="H527" s="5" t="s">
        <v>208</v>
      </c>
      <c r="I527" s="5">
        <v>20</v>
      </c>
      <c r="J527" s="5">
        <v>18</v>
      </c>
      <c r="K527" s="5">
        <v>25</v>
      </c>
      <c r="L527" s="5">
        <v>25</v>
      </c>
      <c r="M527" s="5">
        <v>30</v>
      </c>
      <c r="N527" s="5">
        <v>6</v>
      </c>
      <c r="O527" s="5">
        <f t="shared" si="10"/>
        <v>104</v>
      </c>
    </row>
    <row r="528" spans="1:15">
      <c r="A528" s="6" t="s">
        <v>1870</v>
      </c>
      <c r="B528" s="12" t="s">
        <v>1862</v>
      </c>
      <c r="C528" s="17" t="s">
        <v>1871</v>
      </c>
      <c r="D528" s="12"/>
      <c r="E528" s="5" t="s">
        <v>728</v>
      </c>
      <c r="F528" s="5" t="s">
        <v>1800</v>
      </c>
      <c r="G528" s="5" t="s">
        <v>166</v>
      </c>
      <c r="H528" s="5" t="s">
        <v>208</v>
      </c>
      <c r="I528" s="5">
        <v>20</v>
      </c>
      <c r="J528" s="5">
        <v>16</v>
      </c>
      <c r="K528" s="5">
        <v>15</v>
      </c>
      <c r="L528" s="5">
        <v>6</v>
      </c>
      <c r="M528" s="5">
        <v>0</v>
      </c>
      <c r="N528" s="5">
        <v>6</v>
      </c>
      <c r="O528" s="5">
        <f t="shared" si="10"/>
        <v>43</v>
      </c>
    </row>
    <row r="529" spans="1:15">
      <c r="A529" s="6" t="s">
        <v>1863</v>
      </c>
      <c r="B529" s="12" t="s">
        <v>1864</v>
      </c>
      <c r="C529" s="17" t="s">
        <v>1865</v>
      </c>
      <c r="D529" s="12"/>
      <c r="E529" s="5" t="s">
        <v>728</v>
      </c>
      <c r="F529" s="5" t="s">
        <v>1800</v>
      </c>
      <c r="G529" s="5" t="s">
        <v>166</v>
      </c>
      <c r="H529" s="5" t="s">
        <v>157</v>
      </c>
      <c r="I529" s="5">
        <v>15</v>
      </c>
      <c r="J529" s="5">
        <v>18</v>
      </c>
      <c r="K529" s="5">
        <v>0</v>
      </c>
      <c r="L529" s="5">
        <v>4</v>
      </c>
      <c r="M529" s="5">
        <v>0</v>
      </c>
      <c r="N529" s="5">
        <v>0</v>
      </c>
      <c r="O529" s="5">
        <f t="shared" si="10"/>
        <v>22</v>
      </c>
    </row>
    <row r="530" spans="1:15">
      <c r="A530" s="6" t="s">
        <v>1866</v>
      </c>
      <c r="B530" s="12" t="s">
        <v>1867</v>
      </c>
      <c r="C530" s="17" t="s">
        <v>1865</v>
      </c>
      <c r="D530" s="12"/>
      <c r="E530" s="5" t="s">
        <v>728</v>
      </c>
      <c r="F530" s="5" t="s">
        <v>1800</v>
      </c>
      <c r="G530" s="5" t="s">
        <v>166</v>
      </c>
      <c r="H530" s="5" t="s">
        <v>157</v>
      </c>
      <c r="I530" s="5">
        <v>5</v>
      </c>
      <c r="J530" s="5">
        <v>0</v>
      </c>
      <c r="K530" s="5">
        <v>0</v>
      </c>
      <c r="L530" s="5">
        <v>0</v>
      </c>
      <c r="M530" s="5">
        <v>0</v>
      </c>
      <c r="N530" s="5">
        <v>15</v>
      </c>
      <c r="O530" s="5">
        <f t="shared" si="10"/>
        <v>15</v>
      </c>
    </row>
    <row r="531" spans="1:15">
      <c r="A531" s="6" t="s">
        <v>1226</v>
      </c>
      <c r="B531" s="12" t="s">
        <v>1227</v>
      </c>
      <c r="C531" s="17" t="s">
        <v>1228</v>
      </c>
      <c r="D531" s="12"/>
      <c r="E531" s="5" t="s">
        <v>728</v>
      </c>
      <c r="F531" s="5" t="s">
        <v>1225</v>
      </c>
      <c r="G531" s="5" t="s">
        <v>166</v>
      </c>
      <c r="H531" s="5" t="s">
        <v>157</v>
      </c>
      <c r="I531" s="5">
        <v>64</v>
      </c>
      <c r="J531" s="5">
        <v>18</v>
      </c>
      <c r="K531" s="5">
        <v>11</v>
      </c>
      <c r="L531" s="5">
        <v>6</v>
      </c>
      <c r="M531" s="5">
        <v>30</v>
      </c>
      <c r="N531" s="5">
        <v>0</v>
      </c>
      <c r="O531" s="5">
        <f t="shared" si="10"/>
        <v>65</v>
      </c>
    </row>
    <row r="532" spans="1:15">
      <c r="A532" s="6" t="s">
        <v>1113</v>
      </c>
      <c r="B532" s="12" t="s">
        <v>1114</v>
      </c>
      <c r="C532" s="17" t="s">
        <v>1104</v>
      </c>
      <c r="D532" s="12"/>
      <c r="E532" s="5" t="s">
        <v>1050</v>
      </c>
      <c r="F532" s="5" t="s">
        <v>1051</v>
      </c>
      <c r="G532" s="5" t="s">
        <v>166</v>
      </c>
      <c r="H532" s="5" t="s">
        <v>157</v>
      </c>
      <c r="I532" s="5">
        <v>13</v>
      </c>
      <c r="J532" s="5">
        <v>12</v>
      </c>
      <c r="K532" s="5">
        <v>0</v>
      </c>
      <c r="L532" s="5">
        <v>19</v>
      </c>
      <c r="M532" s="5">
        <v>0</v>
      </c>
      <c r="N532" s="5">
        <v>0</v>
      </c>
      <c r="O532" s="5">
        <f t="shared" si="10"/>
        <v>31</v>
      </c>
    </row>
    <row r="533" spans="1:15">
      <c r="A533" s="6" t="s">
        <v>1111</v>
      </c>
      <c r="B533" s="12" t="s">
        <v>1112</v>
      </c>
      <c r="C533" s="17" t="s">
        <v>1104</v>
      </c>
      <c r="D533" s="12"/>
      <c r="E533" s="5" t="s">
        <v>1050</v>
      </c>
      <c r="F533" s="5" t="s">
        <v>1051</v>
      </c>
      <c r="G533" s="5" t="s">
        <v>166</v>
      </c>
      <c r="H533" s="5" t="s">
        <v>157</v>
      </c>
      <c r="I533" s="5">
        <v>-10</v>
      </c>
      <c r="J533" s="5">
        <v>9</v>
      </c>
      <c r="K533" s="5">
        <v>0</v>
      </c>
      <c r="L533" s="5">
        <v>0</v>
      </c>
      <c r="M533" s="5">
        <v>0</v>
      </c>
      <c r="N533" s="5">
        <v>0</v>
      </c>
      <c r="O533" s="5">
        <f t="shared" si="10"/>
        <v>9</v>
      </c>
    </row>
    <row r="534" spans="1:15">
      <c r="A534" s="6" t="s">
        <v>1131</v>
      </c>
      <c r="B534" s="12" t="s">
        <v>1132</v>
      </c>
      <c r="C534" s="17" t="s">
        <v>1104</v>
      </c>
      <c r="D534" s="12"/>
      <c r="E534" s="5" t="s">
        <v>1050</v>
      </c>
      <c r="F534" s="5" t="s">
        <v>1051</v>
      </c>
      <c r="G534" s="5" t="s">
        <v>166</v>
      </c>
      <c r="H534" s="5" t="s">
        <v>157</v>
      </c>
      <c r="I534" s="5">
        <v>21</v>
      </c>
      <c r="J534" s="5">
        <v>0</v>
      </c>
      <c r="K534" s="5">
        <v>0</v>
      </c>
      <c r="L534" s="5">
        <v>8</v>
      </c>
      <c r="M534" s="5">
        <v>0</v>
      </c>
      <c r="N534" s="5">
        <v>0</v>
      </c>
      <c r="O534" s="5">
        <f t="shared" si="10"/>
        <v>8</v>
      </c>
    </row>
    <row r="535" spans="1:15">
      <c r="A535" s="6" t="s">
        <v>1109</v>
      </c>
      <c r="B535" s="12" t="s">
        <v>1110</v>
      </c>
      <c r="C535" s="17" t="s">
        <v>1104</v>
      </c>
      <c r="D535" s="12"/>
      <c r="E535" s="5" t="s">
        <v>1050</v>
      </c>
      <c r="F535" s="5" t="s">
        <v>1051</v>
      </c>
      <c r="G535" s="5" t="s">
        <v>166</v>
      </c>
      <c r="H535" s="5" t="s">
        <v>157</v>
      </c>
      <c r="I535" s="5">
        <v>8</v>
      </c>
      <c r="J535" s="5">
        <v>18</v>
      </c>
      <c r="K535" s="5">
        <v>0</v>
      </c>
      <c r="L535" s="5">
        <v>0</v>
      </c>
      <c r="M535" s="5">
        <v>0</v>
      </c>
      <c r="N535" s="5">
        <v>0</v>
      </c>
      <c r="O535" s="5">
        <f t="shared" si="10"/>
        <v>18</v>
      </c>
    </row>
    <row r="536" spans="1:15">
      <c r="A536" s="6" t="s">
        <v>1129</v>
      </c>
      <c r="B536" s="12" t="s">
        <v>1130</v>
      </c>
      <c r="C536" s="17" t="s">
        <v>1104</v>
      </c>
      <c r="D536" s="12"/>
      <c r="E536" s="5" t="s">
        <v>1050</v>
      </c>
      <c r="F536" s="5" t="s">
        <v>1051</v>
      </c>
      <c r="G536" s="5" t="s">
        <v>166</v>
      </c>
      <c r="H536" s="5" t="s">
        <v>157</v>
      </c>
      <c r="I536" s="5">
        <v>14</v>
      </c>
      <c r="J536" s="5">
        <v>12</v>
      </c>
      <c r="K536" s="5">
        <v>0</v>
      </c>
      <c r="L536" s="5">
        <v>8</v>
      </c>
      <c r="M536" s="5">
        <v>8</v>
      </c>
      <c r="N536" s="5">
        <v>0</v>
      </c>
      <c r="O536" s="5">
        <f t="shared" si="10"/>
        <v>28</v>
      </c>
    </row>
    <row r="537" spans="1:15">
      <c r="A537" s="6" t="s">
        <v>1136</v>
      </c>
      <c r="B537" s="12" t="s">
        <v>1137</v>
      </c>
      <c r="C537" s="17" t="s">
        <v>1138</v>
      </c>
      <c r="D537" s="12"/>
      <c r="E537" s="5" t="s">
        <v>1050</v>
      </c>
      <c r="F537" s="5" t="s">
        <v>1051</v>
      </c>
      <c r="G537" s="5" t="s">
        <v>166</v>
      </c>
      <c r="H537" s="5" t="s">
        <v>208</v>
      </c>
      <c r="I537" s="5">
        <v>20</v>
      </c>
      <c r="J537" s="5">
        <v>18</v>
      </c>
      <c r="K537" s="5">
        <v>15</v>
      </c>
      <c r="L537" s="5">
        <v>6</v>
      </c>
      <c r="M537" s="5">
        <v>6</v>
      </c>
      <c r="N537" s="5">
        <v>0</v>
      </c>
      <c r="O537" s="5">
        <f t="shared" si="10"/>
        <v>45</v>
      </c>
    </row>
    <row r="538" spans="1:15">
      <c r="A538" s="6" t="s">
        <v>1125</v>
      </c>
      <c r="B538" s="12" t="s">
        <v>1126</v>
      </c>
      <c r="C538" s="17" t="s">
        <v>1104</v>
      </c>
      <c r="D538" s="12"/>
      <c r="E538" s="5" t="s">
        <v>1050</v>
      </c>
      <c r="F538" s="5" t="s">
        <v>1051</v>
      </c>
      <c r="G538" s="5" t="s">
        <v>166</v>
      </c>
      <c r="H538" s="5" t="s">
        <v>157</v>
      </c>
      <c r="I538" s="5">
        <v>-2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f t="shared" si="10"/>
        <v>0</v>
      </c>
    </row>
    <row r="539" spans="1:15">
      <c r="A539" s="6" t="s">
        <v>1107</v>
      </c>
      <c r="B539" s="12" t="s">
        <v>1108</v>
      </c>
      <c r="C539" s="17" t="s">
        <v>1104</v>
      </c>
      <c r="D539" s="12"/>
      <c r="E539" s="5" t="s">
        <v>1050</v>
      </c>
      <c r="F539" s="5" t="s">
        <v>1051</v>
      </c>
      <c r="G539" s="5" t="s">
        <v>166</v>
      </c>
      <c r="H539" s="5" t="s">
        <v>157</v>
      </c>
      <c r="I539" s="5">
        <v>10</v>
      </c>
      <c r="J539" s="5">
        <v>6</v>
      </c>
      <c r="K539" s="5">
        <v>0</v>
      </c>
      <c r="L539" s="5">
        <v>0</v>
      </c>
      <c r="M539" s="5">
        <v>0</v>
      </c>
      <c r="N539" s="5">
        <v>0</v>
      </c>
      <c r="O539" s="5">
        <f t="shared" si="10"/>
        <v>6</v>
      </c>
    </row>
    <row r="540" spans="1:15">
      <c r="A540" s="6" t="s">
        <v>1102</v>
      </c>
      <c r="B540" s="12" t="s">
        <v>1103</v>
      </c>
      <c r="C540" s="17" t="s">
        <v>1104</v>
      </c>
      <c r="D540" s="12"/>
      <c r="E540" s="5" t="s">
        <v>1050</v>
      </c>
      <c r="F540" s="5" t="s">
        <v>1051</v>
      </c>
      <c r="G540" s="5" t="s">
        <v>166</v>
      </c>
      <c r="H540" s="5" t="s">
        <v>157</v>
      </c>
      <c r="I540" s="5">
        <v>18</v>
      </c>
      <c r="J540" s="5">
        <v>6</v>
      </c>
      <c r="K540" s="5">
        <v>0</v>
      </c>
      <c r="L540" s="5">
        <v>4</v>
      </c>
      <c r="M540" s="5">
        <v>0</v>
      </c>
      <c r="N540" s="5">
        <v>0</v>
      </c>
      <c r="O540" s="5">
        <f t="shared" si="10"/>
        <v>10</v>
      </c>
    </row>
    <row r="541" spans="1:15">
      <c r="A541" s="6" t="s">
        <v>1133</v>
      </c>
      <c r="B541" s="12" t="s">
        <v>1134</v>
      </c>
      <c r="C541" s="17" t="s">
        <v>1104</v>
      </c>
      <c r="D541" s="4" t="s">
        <v>1135</v>
      </c>
      <c r="E541" s="5" t="s">
        <v>1050</v>
      </c>
      <c r="F541" s="5" t="s">
        <v>1051</v>
      </c>
      <c r="G541" s="5" t="s">
        <v>166</v>
      </c>
      <c r="H541" s="5" t="s">
        <v>157</v>
      </c>
      <c r="I541" s="5">
        <v>-1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f t="shared" si="10"/>
        <v>0</v>
      </c>
    </row>
    <row r="542" spans="1:15">
      <c r="A542" s="6" t="s">
        <v>1117</v>
      </c>
      <c r="B542" s="12" t="s">
        <v>1118</v>
      </c>
      <c r="C542" s="17" t="s">
        <v>1104</v>
      </c>
      <c r="D542" s="12"/>
      <c r="E542" s="5" t="s">
        <v>1050</v>
      </c>
      <c r="F542" s="5" t="s">
        <v>1051</v>
      </c>
      <c r="G542" s="5" t="s">
        <v>166</v>
      </c>
      <c r="H542" s="5" t="s">
        <v>157</v>
      </c>
      <c r="I542" s="5">
        <v>6</v>
      </c>
      <c r="J542" s="5">
        <v>3</v>
      </c>
      <c r="K542" s="5">
        <v>0</v>
      </c>
      <c r="L542" s="5">
        <v>0</v>
      </c>
      <c r="M542" s="5">
        <v>0</v>
      </c>
      <c r="N542" s="5">
        <v>0</v>
      </c>
      <c r="O542" s="5">
        <f t="shared" si="10"/>
        <v>3</v>
      </c>
    </row>
    <row r="543" spans="1:15">
      <c r="A543" s="6" t="s">
        <v>1121</v>
      </c>
      <c r="B543" s="12" t="s">
        <v>1122</v>
      </c>
      <c r="C543" s="17" t="s">
        <v>1104</v>
      </c>
      <c r="D543" s="12"/>
      <c r="E543" s="5" t="s">
        <v>1050</v>
      </c>
      <c r="F543" s="5" t="s">
        <v>1051</v>
      </c>
      <c r="G543" s="5" t="s">
        <v>166</v>
      </c>
      <c r="H543" s="5" t="s">
        <v>157</v>
      </c>
      <c r="I543" s="5">
        <v>41</v>
      </c>
      <c r="J543" s="5">
        <v>12</v>
      </c>
      <c r="K543" s="5">
        <v>0</v>
      </c>
      <c r="L543" s="5">
        <v>19</v>
      </c>
      <c r="M543" s="5">
        <v>18</v>
      </c>
      <c r="N543" s="5">
        <v>0</v>
      </c>
      <c r="O543" s="5">
        <f t="shared" si="10"/>
        <v>49</v>
      </c>
    </row>
    <row r="544" spans="1:15">
      <c r="A544" s="6" t="s">
        <v>1127</v>
      </c>
      <c r="B544" s="12" t="s">
        <v>1128</v>
      </c>
      <c r="C544" s="17" t="s">
        <v>1104</v>
      </c>
      <c r="D544" s="12"/>
      <c r="E544" s="5" t="s">
        <v>1050</v>
      </c>
      <c r="F544" s="5" t="s">
        <v>1051</v>
      </c>
      <c r="G544" s="5" t="s">
        <v>166</v>
      </c>
      <c r="H544" s="5" t="s">
        <v>157</v>
      </c>
      <c r="I544" s="5">
        <v>-1</v>
      </c>
      <c r="J544" s="5">
        <v>12</v>
      </c>
      <c r="K544" s="5">
        <v>0</v>
      </c>
      <c r="L544" s="5">
        <v>0</v>
      </c>
      <c r="M544" s="5">
        <v>0</v>
      </c>
      <c r="N544" s="5">
        <v>0</v>
      </c>
      <c r="O544" s="5">
        <f t="shared" si="10"/>
        <v>12</v>
      </c>
    </row>
    <row r="545" spans="1:15">
      <c r="A545" s="6" t="s">
        <v>1115</v>
      </c>
      <c r="B545" s="12" t="s">
        <v>1116</v>
      </c>
      <c r="C545" s="17" t="s">
        <v>1104</v>
      </c>
      <c r="D545" s="12"/>
      <c r="E545" s="5" t="s">
        <v>1050</v>
      </c>
      <c r="F545" s="5" t="s">
        <v>1051</v>
      </c>
      <c r="G545" s="5" t="s">
        <v>166</v>
      </c>
      <c r="H545" s="5" t="s">
        <v>157</v>
      </c>
      <c r="I545" s="5">
        <v>54</v>
      </c>
      <c r="J545" s="5">
        <v>18</v>
      </c>
      <c r="K545" s="5">
        <v>0</v>
      </c>
      <c r="L545" s="5">
        <v>25</v>
      </c>
      <c r="M545" s="5">
        <v>18</v>
      </c>
      <c r="N545" s="5">
        <v>0</v>
      </c>
      <c r="O545" s="5">
        <f t="shared" si="10"/>
        <v>61</v>
      </c>
    </row>
    <row r="546" spans="1:15">
      <c r="A546" s="6" t="s">
        <v>1105</v>
      </c>
      <c r="B546" s="12" t="s">
        <v>1106</v>
      </c>
      <c r="C546" s="17" t="s">
        <v>1104</v>
      </c>
      <c r="D546" s="4" t="s">
        <v>417</v>
      </c>
      <c r="E546" s="5" t="s">
        <v>1050</v>
      </c>
      <c r="F546" s="5" t="s">
        <v>1051</v>
      </c>
      <c r="G546" s="5" t="s">
        <v>166</v>
      </c>
      <c r="H546" s="5" t="s">
        <v>157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f t="shared" si="10"/>
        <v>0</v>
      </c>
    </row>
    <row r="547" spans="1:15">
      <c r="A547" s="6" t="s">
        <v>1139</v>
      </c>
      <c r="B547" s="12" t="s">
        <v>1140</v>
      </c>
      <c r="C547" s="17" t="s">
        <v>1138</v>
      </c>
      <c r="D547" s="12"/>
      <c r="E547" s="5" t="s">
        <v>1050</v>
      </c>
      <c r="F547" s="5" t="s">
        <v>1051</v>
      </c>
      <c r="G547" s="5" t="s">
        <v>166</v>
      </c>
      <c r="H547" s="5" t="s">
        <v>208</v>
      </c>
      <c r="I547" s="5">
        <v>13</v>
      </c>
      <c r="J547" s="5">
        <v>18</v>
      </c>
      <c r="K547" s="5">
        <v>25</v>
      </c>
      <c r="L547" s="5">
        <v>6</v>
      </c>
      <c r="M547" s="5">
        <v>6</v>
      </c>
      <c r="N547" s="5">
        <v>0</v>
      </c>
      <c r="O547" s="5">
        <f t="shared" si="10"/>
        <v>55</v>
      </c>
    </row>
    <row r="548" spans="1:15">
      <c r="A548" s="6" t="s">
        <v>1123</v>
      </c>
      <c r="B548" s="12" t="s">
        <v>1124</v>
      </c>
      <c r="C548" s="17" t="s">
        <v>1104</v>
      </c>
      <c r="D548" s="12"/>
      <c r="E548" s="5" t="s">
        <v>1050</v>
      </c>
      <c r="F548" s="5" t="s">
        <v>1051</v>
      </c>
      <c r="G548" s="5" t="s">
        <v>166</v>
      </c>
      <c r="H548" s="5" t="s">
        <v>157</v>
      </c>
      <c r="I548" s="5">
        <v>17</v>
      </c>
      <c r="J548" s="5">
        <v>12</v>
      </c>
      <c r="K548" s="5">
        <v>0</v>
      </c>
      <c r="L548" s="5">
        <v>19</v>
      </c>
      <c r="M548" s="5">
        <v>0</v>
      </c>
      <c r="N548" s="5">
        <v>0</v>
      </c>
      <c r="O548" s="5">
        <f t="shared" si="10"/>
        <v>31</v>
      </c>
    </row>
    <row r="549" spans="1:15">
      <c r="A549" s="6" t="s">
        <v>1119</v>
      </c>
      <c r="B549" s="12" t="s">
        <v>1120</v>
      </c>
      <c r="C549" s="17" t="s">
        <v>1104</v>
      </c>
      <c r="D549" s="12"/>
      <c r="E549" s="5" t="s">
        <v>1050</v>
      </c>
      <c r="F549" s="5" t="s">
        <v>1051</v>
      </c>
      <c r="G549" s="5" t="s">
        <v>166</v>
      </c>
      <c r="H549" s="5" t="s">
        <v>157</v>
      </c>
      <c r="I549" s="5">
        <v>35</v>
      </c>
      <c r="J549" s="5">
        <v>6</v>
      </c>
      <c r="K549" s="5">
        <v>0</v>
      </c>
      <c r="L549" s="5">
        <v>19</v>
      </c>
      <c r="M549" s="5">
        <v>18</v>
      </c>
      <c r="N549" s="5">
        <v>0</v>
      </c>
      <c r="O549" s="5">
        <f t="shared" si="10"/>
        <v>43</v>
      </c>
    </row>
    <row r="550" spans="1:15">
      <c r="A550" s="6" t="s">
        <v>1747</v>
      </c>
      <c r="B550" s="12" t="s">
        <v>1748</v>
      </c>
      <c r="C550" s="17" t="s">
        <v>1728</v>
      </c>
      <c r="D550" s="12"/>
      <c r="E550" s="5" t="s">
        <v>1661</v>
      </c>
      <c r="F550" s="5" t="s">
        <v>1662</v>
      </c>
      <c r="G550" s="5" t="s">
        <v>166</v>
      </c>
      <c r="H550" s="5" t="s">
        <v>208</v>
      </c>
      <c r="I550" s="5">
        <v>29</v>
      </c>
      <c r="J550" s="5">
        <v>11</v>
      </c>
      <c r="K550" s="5">
        <v>25</v>
      </c>
      <c r="L550" s="5">
        <v>6</v>
      </c>
      <c r="M550" s="5">
        <v>6</v>
      </c>
      <c r="N550" s="5">
        <v>6</v>
      </c>
      <c r="O550" s="5">
        <f t="shared" si="10"/>
        <v>54</v>
      </c>
    </row>
    <row r="551" spans="1:15">
      <c r="A551" s="6" t="s">
        <v>1739</v>
      </c>
      <c r="B551" s="12" t="s">
        <v>1740</v>
      </c>
      <c r="C551" s="17" t="s">
        <v>1728</v>
      </c>
      <c r="D551" s="12"/>
      <c r="E551" s="5" t="s">
        <v>1661</v>
      </c>
      <c r="F551" s="5" t="s">
        <v>1662</v>
      </c>
      <c r="G551" s="5" t="s">
        <v>166</v>
      </c>
      <c r="H551" s="5" t="s">
        <v>208</v>
      </c>
      <c r="I551" s="5">
        <v>4</v>
      </c>
      <c r="J551" s="5">
        <v>18</v>
      </c>
      <c r="K551" s="5">
        <v>25</v>
      </c>
      <c r="L551" s="5">
        <v>25</v>
      </c>
      <c r="M551" s="5">
        <v>30</v>
      </c>
      <c r="N551" s="5">
        <v>6</v>
      </c>
      <c r="O551" s="5">
        <f t="shared" si="10"/>
        <v>104</v>
      </c>
    </row>
    <row r="552" spans="1:15">
      <c r="A552" s="6" t="s">
        <v>1773</v>
      </c>
      <c r="B552" s="12" t="s">
        <v>1774</v>
      </c>
      <c r="C552" s="17" t="s">
        <v>1728</v>
      </c>
      <c r="D552" s="12"/>
      <c r="E552" s="5" t="s">
        <v>1661</v>
      </c>
      <c r="F552" s="5" t="s">
        <v>1662</v>
      </c>
      <c r="G552" s="5" t="s">
        <v>166</v>
      </c>
      <c r="H552" s="5" t="s">
        <v>208</v>
      </c>
      <c r="I552" s="5">
        <v>23</v>
      </c>
      <c r="J552" s="5">
        <v>11</v>
      </c>
      <c r="K552" s="5">
        <v>22</v>
      </c>
      <c r="L552" s="5">
        <v>6</v>
      </c>
      <c r="M552" s="5">
        <v>0</v>
      </c>
      <c r="N552" s="5">
        <v>6</v>
      </c>
      <c r="O552" s="5">
        <f t="shared" si="10"/>
        <v>45</v>
      </c>
    </row>
    <row r="553" spans="1:15">
      <c r="A553" s="6" t="s">
        <v>1733</v>
      </c>
      <c r="B553" s="12" t="s">
        <v>1734</v>
      </c>
      <c r="C553" s="17" t="s">
        <v>1728</v>
      </c>
      <c r="D553" s="12"/>
      <c r="E553" s="5" t="s">
        <v>1661</v>
      </c>
      <c r="F553" s="5" t="s">
        <v>1662</v>
      </c>
      <c r="G553" s="5" t="s">
        <v>166</v>
      </c>
      <c r="H553" s="5" t="s">
        <v>208</v>
      </c>
      <c r="I553" s="5">
        <v>-9</v>
      </c>
      <c r="J553" s="5">
        <v>18</v>
      </c>
      <c r="K553" s="5">
        <v>0</v>
      </c>
      <c r="L553" s="5">
        <v>6</v>
      </c>
      <c r="M553" s="5">
        <v>0</v>
      </c>
      <c r="N553" s="5">
        <v>0</v>
      </c>
      <c r="O553" s="5">
        <f t="shared" si="10"/>
        <v>24</v>
      </c>
    </row>
    <row r="554" spans="1:15">
      <c r="A554" s="6" t="s">
        <v>1749</v>
      </c>
      <c r="B554" s="12" t="s">
        <v>1750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5">
        <v>8</v>
      </c>
      <c r="J554" s="5">
        <v>11</v>
      </c>
      <c r="K554" s="5">
        <v>25</v>
      </c>
      <c r="L554" s="5">
        <v>6</v>
      </c>
      <c r="M554" s="5">
        <v>0</v>
      </c>
      <c r="N554" s="5">
        <v>6</v>
      </c>
      <c r="O554" s="5">
        <f t="shared" si="10"/>
        <v>48</v>
      </c>
    </row>
    <row r="555" spans="1:15">
      <c r="A555" s="6" t="s">
        <v>1781</v>
      </c>
      <c r="B555" s="12" t="s">
        <v>1782</v>
      </c>
      <c r="C555" s="17" t="s">
        <v>1728</v>
      </c>
      <c r="D555" s="12"/>
      <c r="E555" s="5" t="s">
        <v>1661</v>
      </c>
      <c r="F555" s="5" t="s">
        <v>1662</v>
      </c>
      <c r="G555" s="5" t="s">
        <v>166</v>
      </c>
      <c r="H555" s="5" t="s">
        <v>208</v>
      </c>
      <c r="I555" s="5">
        <v>-1</v>
      </c>
      <c r="J555" s="5">
        <v>6</v>
      </c>
      <c r="K555" s="5">
        <v>0</v>
      </c>
      <c r="L555" s="5">
        <v>0</v>
      </c>
      <c r="M555" s="5">
        <v>0</v>
      </c>
      <c r="N555" s="5">
        <v>0</v>
      </c>
      <c r="O555" s="5">
        <f t="shared" si="10"/>
        <v>6</v>
      </c>
    </row>
    <row r="556" spans="1:15">
      <c r="A556" s="6" t="s">
        <v>1783</v>
      </c>
      <c r="B556" s="12" t="s">
        <v>1784</v>
      </c>
      <c r="C556" s="17" t="s">
        <v>1728</v>
      </c>
      <c r="D556" s="12"/>
      <c r="E556" s="5" t="s">
        <v>1661</v>
      </c>
      <c r="F556" s="5" t="s">
        <v>1662</v>
      </c>
      <c r="G556" s="5" t="s">
        <v>166</v>
      </c>
      <c r="H556" s="5" t="s">
        <v>208</v>
      </c>
      <c r="I556" s="5">
        <v>2</v>
      </c>
      <c r="J556" s="5">
        <v>18</v>
      </c>
      <c r="K556" s="5">
        <v>25</v>
      </c>
      <c r="L556" s="5">
        <v>6</v>
      </c>
      <c r="M556" s="5">
        <v>6</v>
      </c>
      <c r="N556" s="5">
        <v>6</v>
      </c>
      <c r="O556" s="5">
        <f t="shared" si="10"/>
        <v>61</v>
      </c>
    </row>
    <row r="557" spans="1:15">
      <c r="A557" s="6" t="s">
        <v>1714</v>
      </c>
      <c r="B557" s="12" t="s">
        <v>1715</v>
      </c>
      <c r="C557" s="17" t="s">
        <v>1705</v>
      </c>
      <c r="D557" s="12"/>
      <c r="E557" s="5" t="s">
        <v>1661</v>
      </c>
      <c r="F557" s="5" t="s">
        <v>1662</v>
      </c>
      <c r="G557" s="5" t="s">
        <v>166</v>
      </c>
      <c r="H557" s="5" t="s">
        <v>157</v>
      </c>
      <c r="I557" s="5">
        <v>14</v>
      </c>
      <c r="J557" s="5">
        <v>0</v>
      </c>
      <c r="K557" s="5">
        <v>0</v>
      </c>
      <c r="L557" s="5">
        <v>0</v>
      </c>
      <c r="M557" s="5">
        <v>18</v>
      </c>
      <c r="N557" s="5">
        <v>0</v>
      </c>
      <c r="O557" s="5">
        <f t="shared" si="10"/>
        <v>18</v>
      </c>
    </row>
    <row r="558" spans="1:15">
      <c r="A558" s="6" t="s">
        <v>1779</v>
      </c>
      <c r="B558" s="12" t="s">
        <v>1780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5">
        <v>-2</v>
      </c>
      <c r="J558" s="5">
        <v>6</v>
      </c>
      <c r="K558" s="5">
        <v>9</v>
      </c>
      <c r="L558" s="5">
        <v>0</v>
      </c>
      <c r="M558" s="5">
        <v>0</v>
      </c>
      <c r="N558" s="5">
        <v>6</v>
      </c>
      <c r="O558" s="5">
        <f t="shared" si="10"/>
        <v>21</v>
      </c>
    </row>
    <row r="559" spans="1:15">
      <c r="A559" s="6" t="s">
        <v>1708</v>
      </c>
      <c r="B559" s="12" t="s">
        <v>1709</v>
      </c>
      <c r="C559" s="17" t="s">
        <v>1705</v>
      </c>
      <c r="D559" s="12"/>
      <c r="E559" s="5" t="s">
        <v>1661</v>
      </c>
      <c r="F559" s="5" t="s">
        <v>1662</v>
      </c>
      <c r="G559" s="5" t="s">
        <v>166</v>
      </c>
      <c r="H559" s="5" t="s">
        <v>157</v>
      </c>
      <c r="I559" s="5">
        <v>3</v>
      </c>
      <c r="J559" s="5">
        <v>3</v>
      </c>
      <c r="K559" s="5">
        <v>0</v>
      </c>
      <c r="L559" s="5">
        <v>0</v>
      </c>
      <c r="M559" s="5">
        <v>18</v>
      </c>
      <c r="N559" s="5">
        <v>0</v>
      </c>
      <c r="O559" s="5">
        <f t="shared" si="10"/>
        <v>21</v>
      </c>
    </row>
    <row r="560" spans="1:15">
      <c r="A560" s="6" t="s">
        <v>1720</v>
      </c>
      <c r="B560" s="12" t="s">
        <v>1721</v>
      </c>
      <c r="C560" s="17" t="s">
        <v>1705</v>
      </c>
      <c r="D560" s="12"/>
      <c r="E560" s="5" t="s">
        <v>1661</v>
      </c>
      <c r="F560" s="5" t="s">
        <v>1662</v>
      </c>
      <c r="G560" s="5" t="s">
        <v>166</v>
      </c>
      <c r="H560" s="5" t="s">
        <v>157</v>
      </c>
      <c r="I560" s="5">
        <v>29</v>
      </c>
      <c r="J560" s="5">
        <v>6</v>
      </c>
      <c r="K560" s="5">
        <v>0</v>
      </c>
      <c r="L560" s="5">
        <v>4</v>
      </c>
      <c r="M560" s="5">
        <v>8</v>
      </c>
      <c r="N560" s="5">
        <v>15</v>
      </c>
      <c r="O560" s="5">
        <f t="shared" si="10"/>
        <v>33</v>
      </c>
    </row>
    <row r="561" spans="1:15">
      <c r="A561" s="6" t="s">
        <v>1716</v>
      </c>
      <c r="B561" s="12" t="s">
        <v>1717</v>
      </c>
      <c r="C561" s="17" t="s">
        <v>1705</v>
      </c>
      <c r="D561" s="12"/>
      <c r="E561" s="5" t="s">
        <v>1661</v>
      </c>
      <c r="F561" s="5" t="s">
        <v>1662</v>
      </c>
      <c r="G561" s="5" t="s">
        <v>166</v>
      </c>
      <c r="H561" s="5" t="s">
        <v>157</v>
      </c>
      <c r="I561" s="5">
        <v>8</v>
      </c>
      <c r="J561" s="5">
        <v>0</v>
      </c>
      <c r="K561" s="5">
        <v>20</v>
      </c>
      <c r="L561" s="5">
        <v>0</v>
      </c>
      <c r="M561" s="5">
        <v>0</v>
      </c>
      <c r="N561" s="5">
        <v>25</v>
      </c>
      <c r="O561" s="5">
        <f t="shared" si="10"/>
        <v>45</v>
      </c>
    </row>
    <row r="562" spans="1:15">
      <c r="A562" s="6" t="s">
        <v>1793</v>
      </c>
      <c r="B562" s="12" t="s">
        <v>1794</v>
      </c>
      <c r="C562" s="17" t="s">
        <v>1728</v>
      </c>
      <c r="D562" s="12"/>
      <c r="E562" s="5" t="s">
        <v>1661</v>
      </c>
      <c r="F562" s="5" t="s">
        <v>1662</v>
      </c>
      <c r="G562" s="5" t="s">
        <v>166</v>
      </c>
      <c r="H562" s="5" t="s">
        <v>208</v>
      </c>
      <c r="I562" s="5">
        <v>18</v>
      </c>
      <c r="J562" s="5">
        <v>18</v>
      </c>
      <c r="K562" s="5">
        <v>25</v>
      </c>
      <c r="L562" s="5">
        <v>14</v>
      </c>
      <c r="M562" s="5">
        <v>6</v>
      </c>
      <c r="N562" s="5">
        <v>6</v>
      </c>
      <c r="O562" s="5">
        <f t="shared" si="10"/>
        <v>69</v>
      </c>
    </row>
    <row r="563" spans="1:15">
      <c r="A563" s="6" t="s">
        <v>1787</v>
      </c>
      <c r="B563" s="12" t="s">
        <v>1788</v>
      </c>
      <c r="C563" s="17" t="s">
        <v>1728</v>
      </c>
      <c r="D563" s="12"/>
      <c r="E563" s="5" t="s">
        <v>1661</v>
      </c>
      <c r="F563" s="5" t="s">
        <v>1662</v>
      </c>
      <c r="G563" s="5" t="s">
        <v>166</v>
      </c>
      <c r="H563" s="5" t="s">
        <v>208</v>
      </c>
      <c r="I563" s="5">
        <v>20</v>
      </c>
      <c r="J563" s="5">
        <v>18</v>
      </c>
      <c r="K563" s="5">
        <v>25</v>
      </c>
      <c r="L563" s="5">
        <v>14</v>
      </c>
      <c r="M563" s="5">
        <v>6</v>
      </c>
      <c r="N563" s="5">
        <v>0</v>
      </c>
      <c r="O563" s="5">
        <f t="shared" si="10"/>
        <v>63</v>
      </c>
    </row>
    <row r="564" spans="1:15">
      <c r="A564" s="6" t="s">
        <v>1729</v>
      </c>
      <c r="B564" s="12" t="s">
        <v>1730</v>
      </c>
      <c r="C564" s="17" t="s">
        <v>1728</v>
      </c>
      <c r="D564" s="12"/>
      <c r="E564" s="5" t="s">
        <v>1661</v>
      </c>
      <c r="F564" s="5" t="s">
        <v>1662</v>
      </c>
      <c r="G564" s="5" t="s">
        <v>166</v>
      </c>
      <c r="H564" s="5" t="s">
        <v>208</v>
      </c>
      <c r="I564" s="5">
        <v>3</v>
      </c>
      <c r="J564" s="5">
        <v>6</v>
      </c>
      <c r="K564" s="5">
        <v>15</v>
      </c>
      <c r="L564" s="5">
        <v>0</v>
      </c>
      <c r="M564" s="5">
        <v>6</v>
      </c>
      <c r="N564" s="5">
        <v>6</v>
      </c>
      <c r="O564" s="5">
        <f t="shared" si="10"/>
        <v>33</v>
      </c>
    </row>
    <row r="565" spans="1:15">
      <c r="A565" s="6" t="s">
        <v>1743</v>
      </c>
      <c r="B565" s="12" t="s">
        <v>1744</v>
      </c>
      <c r="C565" s="17" t="s">
        <v>1728</v>
      </c>
      <c r="D565" s="12"/>
      <c r="E565" s="5" t="s">
        <v>1661</v>
      </c>
      <c r="F565" s="5" t="s">
        <v>1662</v>
      </c>
      <c r="G565" s="5" t="s">
        <v>166</v>
      </c>
      <c r="H565" s="5" t="s">
        <v>208</v>
      </c>
      <c r="I565" s="5">
        <v>17</v>
      </c>
      <c r="J565" s="5">
        <v>11</v>
      </c>
      <c r="K565" s="5">
        <v>25</v>
      </c>
      <c r="L565" s="5">
        <v>6</v>
      </c>
      <c r="M565" s="5">
        <v>0</v>
      </c>
      <c r="N565" s="5">
        <v>6</v>
      </c>
      <c r="O565" s="5">
        <f t="shared" si="10"/>
        <v>48</v>
      </c>
    </row>
    <row r="566" spans="1:15">
      <c r="A566" s="6" t="s">
        <v>1777</v>
      </c>
      <c r="B566" s="12" t="s">
        <v>1778</v>
      </c>
      <c r="C566" s="17" t="s">
        <v>1728</v>
      </c>
      <c r="D566" s="12"/>
      <c r="E566" s="5" t="s">
        <v>1661</v>
      </c>
      <c r="F566" s="5" t="s">
        <v>1662</v>
      </c>
      <c r="G566" s="5" t="s">
        <v>166</v>
      </c>
      <c r="H566" s="5" t="s">
        <v>208</v>
      </c>
      <c r="I566" s="5">
        <v>25</v>
      </c>
      <c r="J566" s="5">
        <v>18</v>
      </c>
      <c r="K566" s="5">
        <v>25</v>
      </c>
      <c r="L566" s="5">
        <v>6</v>
      </c>
      <c r="M566" s="5">
        <v>0</v>
      </c>
      <c r="N566" s="5">
        <v>6</v>
      </c>
      <c r="O566" s="5">
        <f t="shared" si="10"/>
        <v>55</v>
      </c>
    </row>
    <row r="567" spans="1:15">
      <c r="A567" s="6" t="s">
        <v>1765</v>
      </c>
      <c r="B567" s="12" t="s">
        <v>1766</v>
      </c>
      <c r="C567" s="17" t="s">
        <v>1728</v>
      </c>
      <c r="D567" s="12"/>
      <c r="E567" s="5" t="s">
        <v>1661</v>
      </c>
      <c r="F567" s="5" t="s">
        <v>1662</v>
      </c>
      <c r="G567" s="5" t="s">
        <v>166</v>
      </c>
      <c r="H567" s="5" t="s">
        <v>208</v>
      </c>
      <c r="I567" s="5">
        <v>21</v>
      </c>
      <c r="J567" s="5">
        <v>18</v>
      </c>
      <c r="K567" s="5">
        <v>22</v>
      </c>
      <c r="L567" s="5">
        <v>6</v>
      </c>
      <c r="M567" s="5">
        <v>6</v>
      </c>
      <c r="N567" s="5">
        <v>0</v>
      </c>
      <c r="O567" s="5">
        <f t="shared" si="10"/>
        <v>52</v>
      </c>
    </row>
    <row r="568" spans="1:15">
      <c r="A568" s="6" t="s">
        <v>1737</v>
      </c>
      <c r="B568" s="12" t="s">
        <v>1738</v>
      </c>
      <c r="C568" s="17" t="s">
        <v>1728</v>
      </c>
      <c r="D568" s="12"/>
      <c r="E568" s="5" t="s">
        <v>1661</v>
      </c>
      <c r="F568" s="5" t="s">
        <v>1662</v>
      </c>
      <c r="G568" s="5" t="s">
        <v>166</v>
      </c>
      <c r="H568" s="5" t="s">
        <v>208</v>
      </c>
      <c r="I568" s="5">
        <v>-10</v>
      </c>
      <c r="J568" s="5">
        <v>6</v>
      </c>
      <c r="K568" s="5">
        <v>9</v>
      </c>
      <c r="L568" s="5">
        <v>6</v>
      </c>
      <c r="M568" s="5">
        <v>0</v>
      </c>
      <c r="N568" s="5">
        <v>0</v>
      </c>
      <c r="O568" s="5">
        <f t="shared" si="10"/>
        <v>21</v>
      </c>
    </row>
    <row r="569" spans="1:15">
      <c r="A569" s="6" t="s">
        <v>1767</v>
      </c>
      <c r="B569" s="12" t="s">
        <v>1768</v>
      </c>
      <c r="C569" s="17" t="s">
        <v>1728</v>
      </c>
      <c r="D569" s="12"/>
      <c r="E569" s="5" t="s">
        <v>1661</v>
      </c>
      <c r="F569" s="5" t="s">
        <v>1662</v>
      </c>
      <c r="G569" s="5" t="s">
        <v>166</v>
      </c>
      <c r="H569" s="5" t="s">
        <v>208</v>
      </c>
      <c r="I569" s="5">
        <v>11</v>
      </c>
      <c r="J569" s="5">
        <v>0</v>
      </c>
      <c r="K569" s="5">
        <v>15</v>
      </c>
      <c r="L569" s="5">
        <v>0</v>
      </c>
      <c r="M569" s="5">
        <v>0</v>
      </c>
      <c r="N569" s="5">
        <v>0</v>
      </c>
      <c r="O569" s="5">
        <f t="shared" si="10"/>
        <v>15</v>
      </c>
    </row>
    <row r="570" spans="1:15">
      <c r="A570" s="6" t="s">
        <v>1759</v>
      </c>
      <c r="B570" s="12" t="s">
        <v>1760</v>
      </c>
      <c r="C570" s="17" t="s">
        <v>1728</v>
      </c>
      <c r="D570" s="12"/>
      <c r="E570" s="5" t="s">
        <v>1661</v>
      </c>
      <c r="F570" s="5" t="s">
        <v>1662</v>
      </c>
      <c r="G570" s="5" t="s">
        <v>166</v>
      </c>
      <c r="H570" s="5" t="s">
        <v>208</v>
      </c>
      <c r="I570" s="5">
        <v>-1</v>
      </c>
      <c r="J570" s="5">
        <v>6</v>
      </c>
      <c r="K570" s="5">
        <v>0</v>
      </c>
      <c r="L570" s="5">
        <v>6</v>
      </c>
      <c r="M570" s="5">
        <v>0</v>
      </c>
      <c r="N570" s="5">
        <v>0</v>
      </c>
      <c r="O570" s="5">
        <f t="shared" si="10"/>
        <v>12</v>
      </c>
    </row>
    <row r="571" spans="1:15">
      <c r="A571" s="6" t="s">
        <v>1726</v>
      </c>
      <c r="B571" s="12" t="s">
        <v>1727</v>
      </c>
      <c r="C571" s="17" t="s">
        <v>1728</v>
      </c>
      <c r="D571" s="12"/>
      <c r="E571" s="5" t="s">
        <v>1661</v>
      </c>
      <c r="F571" s="5" t="s">
        <v>1662</v>
      </c>
      <c r="G571" s="5" t="s">
        <v>166</v>
      </c>
      <c r="H571" s="5" t="s">
        <v>208</v>
      </c>
      <c r="I571" s="5">
        <v>-13</v>
      </c>
      <c r="J571" s="5">
        <v>11</v>
      </c>
      <c r="K571" s="5">
        <v>9</v>
      </c>
      <c r="L571" s="5">
        <v>0</v>
      </c>
      <c r="M571" s="5">
        <v>0</v>
      </c>
      <c r="N571" s="5">
        <v>6</v>
      </c>
      <c r="O571" s="5">
        <f t="shared" si="10"/>
        <v>26</v>
      </c>
    </row>
    <row r="572" spans="1:15">
      <c r="A572" s="6" t="s">
        <v>1795</v>
      </c>
      <c r="B572" s="12" t="s">
        <v>1796</v>
      </c>
      <c r="C572" s="17" t="s">
        <v>1728</v>
      </c>
      <c r="D572" s="12"/>
      <c r="E572" s="5" t="s">
        <v>1661</v>
      </c>
      <c r="F572" s="5" t="s">
        <v>1662</v>
      </c>
      <c r="G572" s="5" t="s">
        <v>166</v>
      </c>
      <c r="H572" s="5" t="s">
        <v>208</v>
      </c>
      <c r="I572" s="5">
        <v>-9</v>
      </c>
      <c r="O572" s="5">
        <f t="shared" si="10"/>
        <v>0</v>
      </c>
    </row>
    <row r="573" spans="1:15">
      <c r="A573" s="6" t="s">
        <v>1761</v>
      </c>
      <c r="B573" s="12" t="s">
        <v>1762</v>
      </c>
      <c r="C573" s="17" t="s">
        <v>1728</v>
      </c>
      <c r="D573" s="12"/>
      <c r="E573" s="5" t="s">
        <v>1661</v>
      </c>
      <c r="F573" s="5" t="s">
        <v>1662</v>
      </c>
      <c r="G573" s="5" t="s">
        <v>166</v>
      </c>
      <c r="H573" s="5" t="s">
        <v>208</v>
      </c>
      <c r="I573" s="5">
        <v>8</v>
      </c>
      <c r="J573" s="5">
        <v>6</v>
      </c>
      <c r="K573" s="5">
        <v>9</v>
      </c>
      <c r="L573" s="5">
        <v>0</v>
      </c>
      <c r="M573" s="5">
        <v>0</v>
      </c>
      <c r="N573" s="5">
        <v>0</v>
      </c>
      <c r="O573" s="5">
        <f t="shared" si="10"/>
        <v>15</v>
      </c>
    </row>
    <row r="574" spans="1:15">
      <c r="A574" s="6" t="s">
        <v>1718</v>
      </c>
      <c r="B574" s="12" t="s">
        <v>1719</v>
      </c>
      <c r="C574" s="17" t="s">
        <v>1705</v>
      </c>
      <c r="D574" s="12"/>
      <c r="E574" s="5" t="s">
        <v>1661</v>
      </c>
      <c r="F574" s="5" t="s">
        <v>1662</v>
      </c>
      <c r="G574" s="5" t="s">
        <v>166</v>
      </c>
      <c r="H574" s="5" t="s">
        <v>157</v>
      </c>
      <c r="I574" s="5">
        <v>20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f t="shared" si="10"/>
        <v>0</v>
      </c>
    </row>
    <row r="575" spans="1:15">
      <c r="A575" s="6" t="s">
        <v>1710</v>
      </c>
      <c r="B575" s="12" t="s">
        <v>1711</v>
      </c>
      <c r="C575" s="17" t="s">
        <v>1705</v>
      </c>
      <c r="D575" s="12"/>
      <c r="E575" s="5" t="s">
        <v>1661</v>
      </c>
      <c r="F575" s="5" t="s">
        <v>1662</v>
      </c>
      <c r="G575" s="5" t="s">
        <v>166</v>
      </c>
      <c r="H575" s="5" t="s">
        <v>157</v>
      </c>
      <c r="I575" s="5">
        <v>34</v>
      </c>
      <c r="J575" s="5">
        <v>3</v>
      </c>
      <c r="K575" s="5">
        <v>11</v>
      </c>
      <c r="L575" s="5">
        <v>0</v>
      </c>
      <c r="M575" s="5">
        <v>18</v>
      </c>
      <c r="N575" s="5">
        <v>0</v>
      </c>
      <c r="O575" s="5">
        <f t="shared" si="10"/>
        <v>32</v>
      </c>
    </row>
    <row r="576" spans="1:15">
      <c r="A576" s="6" t="s">
        <v>1757</v>
      </c>
      <c r="B576" s="12" t="s">
        <v>1758</v>
      </c>
      <c r="C576" s="17" t="s">
        <v>1728</v>
      </c>
      <c r="D576" s="12"/>
      <c r="E576" s="5" t="s">
        <v>1661</v>
      </c>
      <c r="F576" s="5" t="s">
        <v>1662</v>
      </c>
      <c r="G576" s="5" t="s">
        <v>166</v>
      </c>
      <c r="H576" s="5" t="s">
        <v>208</v>
      </c>
      <c r="I576" s="5">
        <v>12</v>
      </c>
      <c r="J576" s="5">
        <v>18</v>
      </c>
      <c r="K576" s="5">
        <v>25</v>
      </c>
      <c r="L576" s="5">
        <v>6</v>
      </c>
      <c r="M576" s="5">
        <v>6</v>
      </c>
      <c r="N576" s="5">
        <v>0</v>
      </c>
      <c r="O576" s="5">
        <f t="shared" si="10"/>
        <v>55</v>
      </c>
    </row>
    <row r="577" spans="1:15">
      <c r="A577" s="6" t="s">
        <v>1771</v>
      </c>
      <c r="B577" s="12" t="s">
        <v>1772</v>
      </c>
      <c r="C577" s="17" t="s">
        <v>1728</v>
      </c>
      <c r="D577" s="12"/>
      <c r="E577" s="5" t="s">
        <v>1661</v>
      </c>
      <c r="F577" s="5" t="s">
        <v>1662</v>
      </c>
      <c r="G577" s="5" t="s">
        <v>166</v>
      </c>
      <c r="H577" s="5" t="s">
        <v>208</v>
      </c>
      <c r="I577" s="5">
        <v>-5</v>
      </c>
      <c r="J577" s="5">
        <v>6</v>
      </c>
      <c r="K577" s="5">
        <v>25</v>
      </c>
      <c r="L577" s="5">
        <v>14</v>
      </c>
      <c r="M577" s="5">
        <v>0</v>
      </c>
      <c r="N577" s="5">
        <v>6</v>
      </c>
      <c r="O577" s="5">
        <f t="shared" si="10"/>
        <v>51</v>
      </c>
    </row>
    <row r="578" spans="1:15">
      <c r="A578" s="6" t="s">
        <v>1775</v>
      </c>
      <c r="B578" s="12" t="s">
        <v>1776</v>
      </c>
      <c r="C578" s="17" t="s">
        <v>1728</v>
      </c>
      <c r="D578" s="12"/>
      <c r="E578" s="5" t="s">
        <v>1661</v>
      </c>
      <c r="F578" s="5" t="s">
        <v>1662</v>
      </c>
      <c r="G578" s="5" t="s">
        <v>166</v>
      </c>
      <c r="H578" s="5" t="s">
        <v>208</v>
      </c>
      <c r="I578" s="5">
        <v>33</v>
      </c>
      <c r="J578" s="5">
        <v>2</v>
      </c>
      <c r="K578" s="5">
        <v>12</v>
      </c>
      <c r="L578" s="5">
        <v>6</v>
      </c>
      <c r="M578" s="5">
        <v>0</v>
      </c>
      <c r="N578" s="5">
        <v>6</v>
      </c>
      <c r="O578" s="5">
        <f t="shared" si="10"/>
        <v>26</v>
      </c>
    </row>
    <row r="579" spans="1:15">
      <c r="A579" s="6" t="s">
        <v>1712</v>
      </c>
      <c r="B579" s="12" t="s">
        <v>1713</v>
      </c>
      <c r="C579" s="17" t="s">
        <v>1705</v>
      </c>
      <c r="D579" s="12"/>
      <c r="E579" s="5" t="s">
        <v>1661</v>
      </c>
      <c r="F579" s="5" t="s">
        <v>1662</v>
      </c>
      <c r="G579" s="5" t="s">
        <v>166</v>
      </c>
      <c r="H579" s="5" t="s">
        <v>157</v>
      </c>
      <c r="I579" s="5">
        <v>27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f t="shared" si="10"/>
        <v>0</v>
      </c>
    </row>
    <row r="580" spans="1:15">
      <c r="A580" s="6" t="s">
        <v>1703</v>
      </c>
      <c r="B580" s="12" t="s">
        <v>1704</v>
      </c>
      <c r="C580" s="17" t="s">
        <v>1705</v>
      </c>
      <c r="D580" s="12"/>
      <c r="E580" s="5" t="s">
        <v>1661</v>
      </c>
      <c r="F580" s="5" t="s">
        <v>1662</v>
      </c>
      <c r="G580" s="5" t="s">
        <v>166</v>
      </c>
      <c r="H580" s="5" t="s">
        <v>157</v>
      </c>
      <c r="I580" s="5">
        <v>30</v>
      </c>
      <c r="J580" s="5">
        <v>18</v>
      </c>
      <c r="K580" s="5">
        <v>0</v>
      </c>
      <c r="L580" s="5">
        <v>10</v>
      </c>
      <c r="M580" s="5">
        <v>18</v>
      </c>
      <c r="N580" s="5">
        <v>0</v>
      </c>
      <c r="O580" s="5">
        <f t="shared" ref="O580:O643" si="11">SUM(J580:N580)</f>
        <v>46</v>
      </c>
    </row>
    <row r="581" spans="1:15">
      <c r="A581" s="6" t="s">
        <v>1769</v>
      </c>
      <c r="B581" s="12" t="s">
        <v>1770</v>
      </c>
      <c r="C581" s="17" t="s">
        <v>1728</v>
      </c>
      <c r="D581" s="12"/>
      <c r="E581" s="5" t="s">
        <v>1661</v>
      </c>
      <c r="F581" s="5" t="s">
        <v>1662</v>
      </c>
      <c r="G581" s="5" t="s">
        <v>166</v>
      </c>
      <c r="H581" s="5" t="s">
        <v>208</v>
      </c>
      <c r="I581" s="5">
        <v>15</v>
      </c>
      <c r="J581" s="5">
        <v>18</v>
      </c>
      <c r="K581" s="5">
        <v>25</v>
      </c>
      <c r="L581" s="5">
        <v>25</v>
      </c>
      <c r="M581" s="5">
        <v>0</v>
      </c>
      <c r="N581" s="5">
        <v>6</v>
      </c>
      <c r="O581" s="5">
        <f t="shared" si="11"/>
        <v>74</v>
      </c>
    </row>
    <row r="582" spans="1:15">
      <c r="A582" s="6" t="s">
        <v>1789</v>
      </c>
      <c r="B582" s="12" t="s">
        <v>1790</v>
      </c>
      <c r="C582" s="17" t="s">
        <v>1728</v>
      </c>
      <c r="D582" s="12"/>
      <c r="E582" s="5" t="s">
        <v>1661</v>
      </c>
      <c r="F582" s="5" t="s">
        <v>1662</v>
      </c>
      <c r="G582" s="5" t="s">
        <v>166</v>
      </c>
      <c r="H582" s="5" t="s">
        <v>208</v>
      </c>
      <c r="I582" s="5">
        <v>3</v>
      </c>
      <c r="J582" s="5">
        <v>18</v>
      </c>
      <c r="K582" s="5">
        <v>25</v>
      </c>
      <c r="L582" s="5">
        <v>14</v>
      </c>
      <c r="M582" s="5">
        <v>6</v>
      </c>
      <c r="N582" s="5">
        <v>6</v>
      </c>
      <c r="O582" s="5">
        <f t="shared" si="11"/>
        <v>69</v>
      </c>
    </row>
    <row r="583" spans="1:15">
      <c r="A583" s="6" t="s">
        <v>1785</v>
      </c>
      <c r="B583" s="12" t="s">
        <v>1786</v>
      </c>
      <c r="C583" s="17" t="s">
        <v>1728</v>
      </c>
      <c r="D583" s="12"/>
      <c r="E583" s="5" t="s">
        <v>1661</v>
      </c>
      <c r="F583" s="5" t="s">
        <v>1662</v>
      </c>
      <c r="G583" s="5" t="s">
        <v>166</v>
      </c>
      <c r="H583" s="5" t="s">
        <v>208</v>
      </c>
      <c r="I583" s="5">
        <v>40</v>
      </c>
      <c r="J583" s="5">
        <v>18</v>
      </c>
      <c r="K583" s="5">
        <v>25</v>
      </c>
      <c r="L583" s="5">
        <v>25</v>
      </c>
      <c r="M583" s="5">
        <v>6</v>
      </c>
      <c r="N583" s="5">
        <v>6</v>
      </c>
      <c r="O583" s="5">
        <f t="shared" si="11"/>
        <v>80</v>
      </c>
    </row>
    <row r="584" spans="1:15">
      <c r="A584" s="6" t="s">
        <v>1791</v>
      </c>
      <c r="B584" s="12" t="s">
        <v>1792</v>
      </c>
      <c r="C584" s="17" t="s">
        <v>1728</v>
      </c>
      <c r="D584" s="12"/>
      <c r="E584" s="5" t="s">
        <v>1661</v>
      </c>
      <c r="F584" s="5" t="s">
        <v>1662</v>
      </c>
      <c r="G584" s="5" t="s">
        <v>166</v>
      </c>
      <c r="H584" s="5" t="s">
        <v>208</v>
      </c>
      <c r="I584" s="5">
        <v>26</v>
      </c>
      <c r="J584" s="5">
        <v>18</v>
      </c>
      <c r="K584" s="5">
        <v>25</v>
      </c>
      <c r="L584" s="5">
        <v>25</v>
      </c>
      <c r="M584" s="5">
        <v>30</v>
      </c>
      <c r="N584" s="5">
        <v>30</v>
      </c>
      <c r="O584" s="5">
        <f t="shared" si="11"/>
        <v>128</v>
      </c>
    </row>
    <row r="585" spans="1:15">
      <c r="A585" s="6" t="s">
        <v>1741</v>
      </c>
      <c r="B585" s="12" t="s">
        <v>1742</v>
      </c>
      <c r="C585" s="17" t="s">
        <v>1728</v>
      </c>
      <c r="D585" s="12"/>
      <c r="E585" s="5" t="s">
        <v>1661</v>
      </c>
      <c r="F585" s="5" t="s">
        <v>1662</v>
      </c>
      <c r="G585" s="5" t="s">
        <v>166</v>
      </c>
      <c r="H585" s="5" t="s">
        <v>208</v>
      </c>
      <c r="I585" s="5">
        <v>17</v>
      </c>
      <c r="J585" s="5">
        <v>18</v>
      </c>
      <c r="K585" s="5">
        <v>16</v>
      </c>
      <c r="L585" s="5">
        <v>25</v>
      </c>
      <c r="M585" s="5">
        <v>6</v>
      </c>
      <c r="N585" s="5">
        <v>6</v>
      </c>
      <c r="O585" s="5">
        <f t="shared" si="11"/>
        <v>71</v>
      </c>
    </row>
    <row r="586" spans="1:15">
      <c r="A586" s="6" t="s">
        <v>1735</v>
      </c>
      <c r="B586" s="12" t="s">
        <v>1736</v>
      </c>
      <c r="C586" s="17" t="s">
        <v>1728</v>
      </c>
      <c r="D586" s="12"/>
      <c r="E586" s="5" t="s">
        <v>1661</v>
      </c>
      <c r="F586" s="5" t="s">
        <v>1662</v>
      </c>
      <c r="G586" s="5" t="s">
        <v>166</v>
      </c>
      <c r="H586" s="5" t="s">
        <v>208</v>
      </c>
      <c r="I586" s="5">
        <v>-16</v>
      </c>
      <c r="J586" s="5">
        <v>6</v>
      </c>
      <c r="K586" s="5">
        <v>0</v>
      </c>
      <c r="L586" s="5">
        <v>0</v>
      </c>
      <c r="M586" s="5">
        <v>0</v>
      </c>
      <c r="N586" s="5">
        <v>0</v>
      </c>
      <c r="O586" s="5">
        <f t="shared" si="11"/>
        <v>6</v>
      </c>
    </row>
    <row r="587" spans="1:15">
      <c r="A587" s="6" t="s">
        <v>1753</v>
      </c>
      <c r="B587" s="12" t="s">
        <v>1754</v>
      </c>
      <c r="C587" s="17" t="s">
        <v>1728</v>
      </c>
      <c r="D587" s="12"/>
      <c r="E587" s="5" t="s">
        <v>1661</v>
      </c>
      <c r="F587" s="5" t="s">
        <v>1662</v>
      </c>
      <c r="G587" s="5" t="s">
        <v>166</v>
      </c>
      <c r="H587" s="5" t="s">
        <v>208</v>
      </c>
      <c r="I587" s="5">
        <v>-18</v>
      </c>
      <c r="J587" s="5">
        <v>0</v>
      </c>
      <c r="K587" s="5">
        <v>9</v>
      </c>
      <c r="L587" s="5">
        <v>6</v>
      </c>
      <c r="M587" s="5">
        <v>0</v>
      </c>
      <c r="N587" s="5">
        <v>0</v>
      </c>
      <c r="O587" s="5">
        <f t="shared" si="11"/>
        <v>15</v>
      </c>
    </row>
    <row r="588" spans="1:15">
      <c r="A588" s="6" t="s">
        <v>1724</v>
      </c>
      <c r="B588" s="12" t="s">
        <v>1725</v>
      </c>
      <c r="C588" s="17" t="s">
        <v>1705</v>
      </c>
      <c r="D588" s="12"/>
      <c r="E588" s="5" t="s">
        <v>1661</v>
      </c>
      <c r="F588" s="5" t="s">
        <v>1662</v>
      </c>
      <c r="G588" s="5" t="s">
        <v>166</v>
      </c>
      <c r="H588" s="5" t="s">
        <v>157</v>
      </c>
      <c r="I588" s="5">
        <v>9</v>
      </c>
      <c r="J588" s="5">
        <v>0</v>
      </c>
      <c r="K588" s="5">
        <v>20</v>
      </c>
      <c r="L588" s="5">
        <v>0</v>
      </c>
      <c r="M588" s="5">
        <v>18</v>
      </c>
      <c r="N588" s="5">
        <v>0</v>
      </c>
      <c r="O588" s="5">
        <f t="shared" si="11"/>
        <v>38</v>
      </c>
    </row>
    <row r="589" spans="1:15">
      <c r="A589" s="6" t="s">
        <v>1722</v>
      </c>
      <c r="B589" s="12" t="s">
        <v>1723</v>
      </c>
      <c r="C589" s="17" t="s">
        <v>1705</v>
      </c>
      <c r="D589" s="12"/>
      <c r="E589" s="5" t="s">
        <v>1661</v>
      </c>
      <c r="F589" s="5" t="s">
        <v>1662</v>
      </c>
      <c r="G589" s="5" t="s">
        <v>166</v>
      </c>
      <c r="H589" s="5" t="s">
        <v>157</v>
      </c>
      <c r="I589" s="5">
        <v>-1</v>
      </c>
      <c r="J589" s="5">
        <v>3</v>
      </c>
      <c r="K589" s="5">
        <v>20</v>
      </c>
      <c r="L589" s="5">
        <v>0</v>
      </c>
      <c r="M589" s="5">
        <v>18</v>
      </c>
      <c r="N589" s="5">
        <v>0</v>
      </c>
      <c r="O589" s="5">
        <f t="shared" si="11"/>
        <v>41</v>
      </c>
    </row>
    <row r="590" spans="1:15">
      <c r="A590" s="6" t="s">
        <v>1731</v>
      </c>
      <c r="B590" s="12" t="s">
        <v>1732</v>
      </c>
      <c r="C590" s="17" t="s">
        <v>1728</v>
      </c>
      <c r="D590" s="12"/>
      <c r="E590" s="5" t="s">
        <v>1661</v>
      </c>
      <c r="F590" s="5" t="s">
        <v>1662</v>
      </c>
      <c r="G590" s="5" t="s">
        <v>166</v>
      </c>
      <c r="H590" s="5" t="s">
        <v>208</v>
      </c>
      <c r="I590" s="5">
        <v>5</v>
      </c>
      <c r="J590" s="5">
        <v>11</v>
      </c>
      <c r="K590" s="5">
        <v>25</v>
      </c>
      <c r="L590" s="5">
        <v>6</v>
      </c>
      <c r="M590" s="5">
        <v>6</v>
      </c>
      <c r="N590" s="5">
        <v>6</v>
      </c>
      <c r="O590" s="5">
        <f t="shared" si="11"/>
        <v>54</v>
      </c>
    </row>
    <row r="591" spans="1:15">
      <c r="A591" s="6" t="s">
        <v>1755</v>
      </c>
      <c r="B591" s="12" t="s">
        <v>1756</v>
      </c>
      <c r="C591" s="17" t="s">
        <v>1728</v>
      </c>
      <c r="D591" s="12"/>
      <c r="E591" s="5" t="s">
        <v>1661</v>
      </c>
      <c r="F591" s="5" t="s">
        <v>1662</v>
      </c>
      <c r="G591" s="5" t="s">
        <v>166</v>
      </c>
      <c r="H591" s="5" t="s">
        <v>208</v>
      </c>
      <c r="I591" s="5">
        <v>-15</v>
      </c>
      <c r="J591" s="5">
        <v>11</v>
      </c>
      <c r="K591" s="5">
        <v>13</v>
      </c>
      <c r="L591" s="5">
        <v>6</v>
      </c>
      <c r="M591" s="5">
        <v>0</v>
      </c>
      <c r="N591" s="5">
        <v>0</v>
      </c>
      <c r="O591" s="5">
        <f t="shared" si="11"/>
        <v>30</v>
      </c>
    </row>
    <row r="592" spans="1:15">
      <c r="A592" s="6" t="s">
        <v>1763</v>
      </c>
      <c r="B592" s="12" t="s">
        <v>1764</v>
      </c>
      <c r="C592" s="17" t="s">
        <v>1728</v>
      </c>
      <c r="D592" s="12"/>
      <c r="E592" s="5" t="s">
        <v>1661</v>
      </c>
      <c r="F592" s="5" t="s">
        <v>1662</v>
      </c>
      <c r="G592" s="5" t="s">
        <v>166</v>
      </c>
      <c r="H592" s="5" t="s">
        <v>208</v>
      </c>
      <c r="I592" s="5">
        <v>8</v>
      </c>
      <c r="J592" s="5">
        <v>6</v>
      </c>
      <c r="K592" s="5">
        <v>0</v>
      </c>
      <c r="L592" s="5">
        <v>14</v>
      </c>
      <c r="M592" s="5">
        <v>6</v>
      </c>
      <c r="N592" s="5">
        <v>0</v>
      </c>
      <c r="O592" s="5">
        <f t="shared" si="11"/>
        <v>26</v>
      </c>
    </row>
    <row r="593" spans="1:15">
      <c r="A593" s="6" t="s">
        <v>1706</v>
      </c>
      <c r="B593" s="12" t="s">
        <v>1707</v>
      </c>
      <c r="C593" s="17" t="s">
        <v>1705</v>
      </c>
      <c r="D593" s="12"/>
      <c r="E593" s="5" t="s">
        <v>1661</v>
      </c>
      <c r="F593" s="5" t="s">
        <v>1662</v>
      </c>
      <c r="G593" s="5" t="s">
        <v>166</v>
      </c>
      <c r="H593" s="5" t="s">
        <v>157</v>
      </c>
      <c r="I593" s="5">
        <v>6</v>
      </c>
      <c r="J593" s="5">
        <v>3</v>
      </c>
      <c r="K593" s="5">
        <v>20</v>
      </c>
      <c r="L593" s="5">
        <v>0</v>
      </c>
      <c r="M593" s="5">
        <v>18</v>
      </c>
      <c r="N593" s="5">
        <v>0</v>
      </c>
      <c r="O593" s="5">
        <f t="shared" si="11"/>
        <v>41</v>
      </c>
    </row>
    <row r="594" spans="1:15">
      <c r="A594" s="6" t="s">
        <v>1751</v>
      </c>
      <c r="B594" s="12" t="s">
        <v>1752</v>
      </c>
      <c r="C594" s="17" t="s">
        <v>1728</v>
      </c>
      <c r="D594" s="12"/>
      <c r="E594" s="5" t="s">
        <v>1661</v>
      </c>
      <c r="F594" s="5" t="s">
        <v>1662</v>
      </c>
      <c r="G594" s="5" t="s">
        <v>166</v>
      </c>
      <c r="H594" s="5" t="s">
        <v>208</v>
      </c>
      <c r="I594" s="5">
        <v>12</v>
      </c>
      <c r="O594" s="5">
        <f t="shared" si="11"/>
        <v>0</v>
      </c>
    </row>
    <row r="595" spans="1:15">
      <c r="A595" s="6" t="s">
        <v>1745</v>
      </c>
      <c r="B595" s="12" t="s">
        <v>1746</v>
      </c>
      <c r="C595" s="17" t="s">
        <v>1728</v>
      </c>
      <c r="D595" s="12"/>
      <c r="E595" s="5" t="s">
        <v>1661</v>
      </c>
      <c r="F595" s="5" t="s">
        <v>1662</v>
      </c>
      <c r="G595" s="5" t="s">
        <v>166</v>
      </c>
      <c r="H595" s="5" t="s">
        <v>208</v>
      </c>
      <c r="I595" s="5">
        <v>11</v>
      </c>
      <c r="J595" s="5">
        <v>11</v>
      </c>
      <c r="K595" s="5">
        <v>3</v>
      </c>
      <c r="L595" s="5">
        <v>6</v>
      </c>
      <c r="M595" s="5">
        <v>6</v>
      </c>
      <c r="N595" s="5">
        <v>6</v>
      </c>
      <c r="O595" s="5">
        <f t="shared" si="11"/>
        <v>32</v>
      </c>
    </row>
    <row r="596" spans="1:15">
      <c r="A596" s="6" t="s">
        <v>1396</v>
      </c>
      <c r="B596" s="12" t="s">
        <v>1397</v>
      </c>
      <c r="C596" s="17" t="s">
        <v>1386</v>
      </c>
      <c r="D596" s="12"/>
      <c r="E596" s="5" t="s">
        <v>425</v>
      </c>
      <c r="F596" s="5" t="s">
        <v>1337</v>
      </c>
      <c r="G596" s="5" t="s">
        <v>166</v>
      </c>
      <c r="H596" s="5" t="s">
        <v>208</v>
      </c>
      <c r="I596" s="5">
        <v>2</v>
      </c>
      <c r="J596" s="5">
        <v>13</v>
      </c>
      <c r="K596" s="5">
        <v>25</v>
      </c>
      <c r="L596" s="5">
        <v>6</v>
      </c>
      <c r="M596" s="5">
        <v>0</v>
      </c>
      <c r="N596" s="5">
        <v>0</v>
      </c>
      <c r="O596" s="5">
        <f t="shared" si="11"/>
        <v>44</v>
      </c>
    </row>
    <row r="597" spans="1:15">
      <c r="A597" s="6" t="s">
        <v>1382</v>
      </c>
      <c r="B597" s="12" t="s">
        <v>1383</v>
      </c>
      <c r="C597" s="17" t="s">
        <v>1356</v>
      </c>
      <c r="D597" s="12"/>
      <c r="E597" s="5" t="s">
        <v>425</v>
      </c>
      <c r="F597" s="5" t="s">
        <v>1337</v>
      </c>
      <c r="G597" s="5" t="s">
        <v>166</v>
      </c>
      <c r="H597" s="5" t="s">
        <v>157</v>
      </c>
      <c r="I597" s="5">
        <v>46</v>
      </c>
      <c r="J597" s="5">
        <v>0</v>
      </c>
      <c r="K597" s="5">
        <v>20</v>
      </c>
      <c r="L597" s="5">
        <v>0</v>
      </c>
      <c r="M597" s="5">
        <v>8</v>
      </c>
      <c r="N597" s="5">
        <v>0</v>
      </c>
      <c r="O597" s="5">
        <f t="shared" si="11"/>
        <v>28</v>
      </c>
    </row>
    <row r="598" spans="1:15">
      <c r="A598" s="6" t="s">
        <v>1359</v>
      </c>
      <c r="B598" s="12" t="s">
        <v>1360</v>
      </c>
      <c r="C598" s="17" t="s">
        <v>1356</v>
      </c>
      <c r="D598" s="12"/>
      <c r="E598" s="5" t="s">
        <v>425</v>
      </c>
      <c r="F598" s="5" t="s">
        <v>1337</v>
      </c>
      <c r="G598" s="5" t="s">
        <v>166</v>
      </c>
      <c r="H598" s="5" t="s">
        <v>157</v>
      </c>
      <c r="I598" s="5">
        <v>17</v>
      </c>
      <c r="J598" s="5">
        <v>18</v>
      </c>
      <c r="K598" s="5">
        <v>11</v>
      </c>
      <c r="L598" s="5">
        <v>25</v>
      </c>
      <c r="M598" s="5">
        <v>0</v>
      </c>
      <c r="N598" s="5">
        <v>0</v>
      </c>
      <c r="O598" s="5">
        <f t="shared" si="11"/>
        <v>54</v>
      </c>
    </row>
    <row r="599" spans="1:15">
      <c r="A599" s="6" t="s">
        <v>1365</v>
      </c>
      <c r="B599" s="12" t="s">
        <v>1366</v>
      </c>
      <c r="C599" s="17" t="s">
        <v>1356</v>
      </c>
      <c r="D599" s="12"/>
      <c r="E599" s="5" t="s">
        <v>425</v>
      </c>
      <c r="F599" s="5" t="s">
        <v>1337</v>
      </c>
      <c r="G599" s="5" t="s">
        <v>166</v>
      </c>
      <c r="H599" s="5" t="s">
        <v>157</v>
      </c>
      <c r="I599" s="5">
        <v>32</v>
      </c>
      <c r="J599" s="5">
        <v>18</v>
      </c>
      <c r="K599" s="5">
        <v>20</v>
      </c>
      <c r="L599" s="5">
        <v>10</v>
      </c>
      <c r="M599" s="5">
        <v>8</v>
      </c>
      <c r="N599" s="5">
        <v>0</v>
      </c>
      <c r="O599" s="5">
        <f t="shared" si="11"/>
        <v>56</v>
      </c>
    </row>
    <row r="600" spans="1:15">
      <c r="A600" s="6" t="s">
        <v>1400</v>
      </c>
      <c r="B600" s="12" t="s">
        <v>1401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5">
        <v>14</v>
      </c>
      <c r="J600" s="5">
        <v>6</v>
      </c>
      <c r="K600" s="5">
        <v>6</v>
      </c>
      <c r="L600" s="5">
        <v>25</v>
      </c>
      <c r="M600" s="5">
        <v>0</v>
      </c>
      <c r="N600" s="5">
        <v>6</v>
      </c>
      <c r="O600" s="5">
        <f t="shared" si="11"/>
        <v>43</v>
      </c>
    </row>
    <row r="601" spans="1:15">
      <c r="A601" s="6" t="s">
        <v>1361</v>
      </c>
      <c r="B601" s="12" t="s">
        <v>1362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5">
        <v>20</v>
      </c>
      <c r="J601" s="5">
        <v>10</v>
      </c>
      <c r="K601" s="5">
        <v>0</v>
      </c>
      <c r="L601" s="5">
        <v>12</v>
      </c>
      <c r="M601" s="5">
        <v>0</v>
      </c>
      <c r="N601" s="5">
        <v>0</v>
      </c>
      <c r="O601" s="5">
        <f t="shared" si="11"/>
        <v>22</v>
      </c>
    </row>
    <row r="602" spans="1:15">
      <c r="A602" s="6" t="s">
        <v>1392</v>
      </c>
      <c r="B602" s="12" t="s">
        <v>1393</v>
      </c>
      <c r="C602" s="17" t="s">
        <v>1386</v>
      </c>
      <c r="D602" s="12"/>
      <c r="E602" s="5" t="s">
        <v>425</v>
      </c>
      <c r="F602" s="5" t="s">
        <v>1337</v>
      </c>
      <c r="G602" s="5" t="s">
        <v>166</v>
      </c>
      <c r="H602" s="5" t="s">
        <v>208</v>
      </c>
      <c r="I602" s="5">
        <v>7</v>
      </c>
      <c r="J602" s="5">
        <v>18</v>
      </c>
      <c r="K602" s="5">
        <v>15</v>
      </c>
      <c r="L602" s="5">
        <v>6</v>
      </c>
      <c r="M602" s="5">
        <v>0</v>
      </c>
      <c r="N602" s="5">
        <v>4</v>
      </c>
      <c r="O602" s="5">
        <f t="shared" si="11"/>
        <v>43</v>
      </c>
    </row>
    <row r="603" spans="1:15">
      <c r="A603" s="6" t="s">
        <v>1380</v>
      </c>
      <c r="B603" s="12" t="s">
        <v>1381</v>
      </c>
      <c r="C603" s="17" t="s">
        <v>1356</v>
      </c>
      <c r="D603" s="12"/>
      <c r="E603" s="5" t="s">
        <v>425</v>
      </c>
      <c r="F603" s="5" t="s">
        <v>1337</v>
      </c>
      <c r="G603" s="5" t="s">
        <v>166</v>
      </c>
      <c r="H603" s="5" t="s">
        <v>157</v>
      </c>
      <c r="I603" s="5">
        <v>44</v>
      </c>
      <c r="J603" s="5">
        <v>18</v>
      </c>
      <c r="K603" s="5">
        <v>0</v>
      </c>
      <c r="L603" s="5">
        <v>10</v>
      </c>
      <c r="M603" s="5">
        <v>8</v>
      </c>
      <c r="N603" s="5">
        <v>0</v>
      </c>
      <c r="O603" s="5">
        <f t="shared" si="11"/>
        <v>36</v>
      </c>
    </row>
    <row r="604" spans="1:15">
      <c r="A604" s="6" t="s">
        <v>1367</v>
      </c>
      <c r="B604" s="12" t="s">
        <v>1368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5">
        <v>5</v>
      </c>
      <c r="J604" s="5">
        <v>18</v>
      </c>
      <c r="K604" s="5">
        <v>0</v>
      </c>
      <c r="L604" s="5">
        <v>19</v>
      </c>
      <c r="M604" s="5">
        <v>8</v>
      </c>
      <c r="N604" s="5">
        <v>0</v>
      </c>
      <c r="O604" s="5">
        <f t="shared" si="11"/>
        <v>45</v>
      </c>
    </row>
    <row r="605" spans="1:15">
      <c r="A605" s="6" t="s">
        <v>1404</v>
      </c>
      <c r="B605" s="12" t="s">
        <v>1405</v>
      </c>
      <c r="C605" s="17" t="s">
        <v>1386</v>
      </c>
      <c r="D605" s="12"/>
      <c r="E605" s="5" t="s">
        <v>425</v>
      </c>
      <c r="F605" s="5" t="s">
        <v>1337</v>
      </c>
      <c r="G605" s="5" t="s">
        <v>166</v>
      </c>
      <c r="H605" s="5" t="s">
        <v>208</v>
      </c>
      <c r="I605" s="5">
        <v>-10</v>
      </c>
      <c r="J605" s="5">
        <v>18</v>
      </c>
      <c r="K605" s="5">
        <v>25</v>
      </c>
      <c r="L605" s="5">
        <v>0</v>
      </c>
      <c r="M605" s="5">
        <v>0</v>
      </c>
      <c r="N605" s="5">
        <v>30</v>
      </c>
      <c r="O605" s="5">
        <f t="shared" si="11"/>
        <v>73</v>
      </c>
    </row>
    <row r="606" spans="1:15">
      <c r="A606" s="6" t="s">
        <v>1384</v>
      </c>
      <c r="B606" s="12" t="s">
        <v>1385</v>
      </c>
      <c r="C606" s="17" t="s">
        <v>1386</v>
      </c>
      <c r="D606" s="12"/>
      <c r="E606" s="5" t="s">
        <v>425</v>
      </c>
      <c r="F606" s="5" t="s">
        <v>1337</v>
      </c>
      <c r="G606" s="5" t="s">
        <v>166</v>
      </c>
      <c r="H606" s="5" t="s">
        <v>208</v>
      </c>
      <c r="I606" s="5">
        <v>17</v>
      </c>
      <c r="J606" s="5">
        <v>18</v>
      </c>
      <c r="K606" s="5">
        <v>25</v>
      </c>
      <c r="L606" s="5">
        <v>25</v>
      </c>
      <c r="M606" s="5">
        <v>6</v>
      </c>
      <c r="N606" s="5">
        <v>0</v>
      </c>
      <c r="O606" s="5">
        <f t="shared" si="11"/>
        <v>74</v>
      </c>
    </row>
    <row r="607" spans="1:15">
      <c r="A607" s="6" t="s">
        <v>1406</v>
      </c>
      <c r="B607" s="12" t="s">
        <v>1407</v>
      </c>
      <c r="C607" s="17" t="s">
        <v>1386</v>
      </c>
      <c r="D607" s="12"/>
      <c r="E607" s="5" t="s">
        <v>425</v>
      </c>
      <c r="F607" s="5" t="s">
        <v>1337</v>
      </c>
      <c r="G607" s="5" t="s">
        <v>166</v>
      </c>
      <c r="H607" s="5" t="s">
        <v>208</v>
      </c>
      <c r="I607" s="5">
        <v>50</v>
      </c>
      <c r="J607" s="5">
        <v>18</v>
      </c>
      <c r="K607" s="5">
        <v>12</v>
      </c>
      <c r="L607" s="5">
        <v>25</v>
      </c>
      <c r="M607" s="5">
        <v>0</v>
      </c>
      <c r="N607" s="5">
        <v>6</v>
      </c>
      <c r="O607" s="5">
        <f t="shared" si="11"/>
        <v>61</v>
      </c>
    </row>
    <row r="608" spans="1:15">
      <c r="A608" s="6" t="s">
        <v>1402</v>
      </c>
      <c r="B608" s="12" t="s">
        <v>1403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5">
        <v>2</v>
      </c>
      <c r="J608" s="5">
        <v>18</v>
      </c>
      <c r="K608" s="5">
        <v>16</v>
      </c>
      <c r="L608" s="5">
        <v>6</v>
      </c>
      <c r="M608" s="5">
        <v>6</v>
      </c>
      <c r="N608" s="5">
        <v>6</v>
      </c>
      <c r="O608" s="5">
        <f t="shared" si="11"/>
        <v>52</v>
      </c>
    </row>
    <row r="609" spans="1:15">
      <c r="A609" s="6" t="s">
        <v>1369</v>
      </c>
      <c r="B609" s="12" t="s">
        <v>1370</v>
      </c>
      <c r="C609" s="17" t="s">
        <v>1356</v>
      </c>
      <c r="D609" s="12"/>
      <c r="E609" s="5" t="s">
        <v>425</v>
      </c>
      <c r="F609" s="5" t="s">
        <v>1337</v>
      </c>
      <c r="G609" s="5" t="s">
        <v>166</v>
      </c>
      <c r="H609" s="5" t="s">
        <v>157</v>
      </c>
      <c r="I609" s="5">
        <v>26</v>
      </c>
      <c r="J609" s="5">
        <v>3</v>
      </c>
      <c r="K609" s="5">
        <v>11</v>
      </c>
      <c r="L609" s="5">
        <v>0</v>
      </c>
      <c r="M609" s="5">
        <v>30</v>
      </c>
      <c r="N609" s="5">
        <v>0</v>
      </c>
      <c r="O609" s="5">
        <f t="shared" si="11"/>
        <v>44</v>
      </c>
    </row>
    <row r="610" spans="1:15">
      <c r="A610" s="6" t="s">
        <v>1376</v>
      </c>
      <c r="B610" s="12" t="s">
        <v>1377</v>
      </c>
      <c r="C610" s="17" t="s">
        <v>1356</v>
      </c>
      <c r="D610" s="12"/>
      <c r="E610" s="5" t="s">
        <v>425</v>
      </c>
      <c r="F610" s="5" t="s">
        <v>1337</v>
      </c>
      <c r="G610" s="5" t="s">
        <v>166</v>
      </c>
      <c r="H610" s="5" t="s">
        <v>157</v>
      </c>
      <c r="I610" s="5">
        <v>13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f t="shared" si="11"/>
        <v>0</v>
      </c>
    </row>
    <row r="611" spans="1:15">
      <c r="A611" s="6" t="s">
        <v>1390</v>
      </c>
      <c r="B611" s="12" t="s">
        <v>1391</v>
      </c>
      <c r="C611" s="17" t="s">
        <v>1386</v>
      </c>
      <c r="D611" s="12"/>
      <c r="E611" s="5" t="s">
        <v>425</v>
      </c>
      <c r="F611" s="5" t="s">
        <v>1337</v>
      </c>
      <c r="G611" s="5" t="s">
        <v>166</v>
      </c>
      <c r="H611" s="5" t="s">
        <v>208</v>
      </c>
      <c r="I611" s="5">
        <v>2</v>
      </c>
      <c r="J611" s="5">
        <v>6</v>
      </c>
      <c r="K611" s="5">
        <v>0</v>
      </c>
      <c r="L611" s="5">
        <v>4</v>
      </c>
      <c r="M611" s="5">
        <v>0</v>
      </c>
      <c r="N611" s="5">
        <v>6</v>
      </c>
      <c r="O611" s="5">
        <f t="shared" si="11"/>
        <v>16</v>
      </c>
    </row>
    <row r="612" spans="1:15">
      <c r="A612" s="6" t="s">
        <v>1371</v>
      </c>
      <c r="B612" s="12" t="s">
        <v>1372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5">
        <v>5</v>
      </c>
      <c r="J612" s="5">
        <v>18</v>
      </c>
      <c r="K612" s="5">
        <v>5</v>
      </c>
      <c r="L612" s="5">
        <v>19</v>
      </c>
      <c r="M612" s="5">
        <v>0</v>
      </c>
      <c r="N612" s="5">
        <v>35</v>
      </c>
      <c r="O612" s="5">
        <f t="shared" si="11"/>
        <v>77</v>
      </c>
    </row>
    <row r="613" spans="1:15">
      <c r="A613" s="6" t="s">
        <v>1387</v>
      </c>
      <c r="B613" s="12" t="s">
        <v>1388</v>
      </c>
      <c r="C613" s="17" t="s">
        <v>1386</v>
      </c>
      <c r="D613" s="12"/>
      <c r="E613" s="5" t="s">
        <v>425</v>
      </c>
      <c r="F613" s="5" t="s">
        <v>1337</v>
      </c>
      <c r="G613" s="5" t="s">
        <v>166</v>
      </c>
      <c r="H613" s="5" t="s">
        <v>208</v>
      </c>
      <c r="I613" s="5">
        <v>-22</v>
      </c>
      <c r="J613" s="5">
        <v>18</v>
      </c>
      <c r="K613" s="5">
        <v>9</v>
      </c>
      <c r="L613" s="5">
        <v>6</v>
      </c>
      <c r="M613" s="5">
        <v>0</v>
      </c>
      <c r="N613" s="5">
        <v>6</v>
      </c>
      <c r="O613" s="5">
        <f t="shared" si="11"/>
        <v>39</v>
      </c>
    </row>
    <row r="614" spans="1:15">
      <c r="A614" s="6" t="s">
        <v>1374</v>
      </c>
      <c r="B614" s="12" t="s">
        <v>1375</v>
      </c>
      <c r="C614" s="17" t="s">
        <v>1356</v>
      </c>
      <c r="D614" s="12"/>
      <c r="E614" s="5" t="s">
        <v>425</v>
      </c>
      <c r="F614" s="5" t="s">
        <v>1337</v>
      </c>
      <c r="G614" s="5" t="s">
        <v>166</v>
      </c>
      <c r="H614" s="5" t="s">
        <v>157</v>
      </c>
      <c r="I614" s="5">
        <v>37</v>
      </c>
      <c r="J614" s="5">
        <v>18</v>
      </c>
      <c r="K614" s="5">
        <v>5</v>
      </c>
      <c r="L614" s="5">
        <v>19</v>
      </c>
      <c r="M614" s="5">
        <v>30</v>
      </c>
      <c r="N614" s="5">
        <v>24</v>
      </c>
      <c r="O614" s="5">
        <f t="shared" si="11"/>
        <v>96</v>
      </c>
    </row>
    <row r="615" spans="1:15">
      <c r="A615" s="6" t="s">
        <v>1363</v>
      </c>
      <c r="B615" s="12" t="s">
        <v>1364</v>
      </c>
      <c r="C615" s="17" t="s">
        <v>1356</v>
      </c>
      <c r="D615" s="12"/>
      <c r="E615" s="5" t="s">
        <v>425</v>
      </c>
      <c r="F615" s="5" t="s">
        <v>1337</v>
      </c>
      <c r="G615" s="5" t="s">
        <v>166</v>
      </c>
      <c r="H615" s="5" t="s">
        <v>157</v>
      </c>
      <c r="I615" s="5">
        <v>44</v>
      </c>
      <c r="J615" s="5">
        <v>18</v>
      </c>
      <c r="K615" s="5">
        <v>11</v>
      </c>
      <c r="L615" s="5">
        <v>25</v>
      </c>
      <c r="M615" s="5">
        <v>30</v>
      </c>
      <c r="N615" s="5">
        <v>0</v>
      </c>
      <c r="O615" s="5">
        <f t="shared" si="11"/>
        <v>84</v>
      </c>
    </row>
    <row r="616" spans="1:15">
      <c r="A616" s="6" t="s">
        <v>1394</v>
      </c>
      <c r="B616" s="12" t="s">
        <v>1395</v>
      </c>
      <c r="C616" s="17" t="s">
        <v>1386</v>
      </c>
      <c r="D616" s="12"/>
      <c r="E616" s="5" t="s">
        <v>425</v>
      </c>
      <c r="F616" s="5" t="s">
        <v>1337</v>
      </c>
      <c r="G616" s="5" t="s">
        <v>166</v>
      </c>
      <c r="H616" s="5" t="s">
        <v>208</v>
      </c>
      <c r="I616" s="5">
        <v>5</v>
      </c>
      <c r="J616" s="5">
        <v>18</v>
      </c>
      <c r="K616" s="5">
        <v>25</v>
      </c>
      <c r="L616" s="5">
        <v>25</v>
      </c>
      <c r="M616" s="5">
        <v>0</v>
      </c>
      <c r="N616" s="5">
        <v>11</v>
      </c>
      <c r="O616" s="5">
        <f t="shared" si="11"/>
        <v>79</v>
      </c>
    </row>
    <row r="617" spans="1:15">
      <c r="A617" s="6" t="s">
        <v>1357</v>
      </c>
      <c r="B617" s="12" t="s">
        <v>1358</v>
      </c>
      <c r="C617" s="17" t="s">
        <v>1356</v>
      </c>
      <c r="D617" s="12"/>
      <c r="E617" s="5" t="s">
        <v>425</v>
      </c>
      <c r="F617" s="5" t="s">
        <v>1337</v>
      </c>
      <c r="G617" s="5" t="s">
        <v>166</v>
      </c>
      <c r="H617" s="5" t="s">
        <v>157</v>
      </c>
      <c r="I617" s="5">
        <v>43</v>
      </c>
      <c r="J617" s="5">
        <v>18</v>
      </c>
      <c r="K617" s="5">
        <v>20</v>
      </c>
      <c r="L617" s="5">
        <v>25</v>
      </c>
      <c r="M617" s="5">
        <v>8</v>
      </c>
      <c r="N617" s="5">
        <v>24</v>
      </c>
      <c r="O617" s="5">
        <f t="shared" si="11"/>
        <v>95</v>
      </c>
    </row>
    <row r="618" spans="1:15">
      <c r="A618" s="6" t="s">
        <v>1378</v>
      </c>
      <c r="B618" s="12" t="s">
        <v>1379</v>
      </c>
      <c r="C618" s="17" t="s">
        <v>1356</v>
      </c>
      <c r="D618" s="12"/>
      <c r="E618" s="5" t="s">
        <v>425</v>
      </c>
      <c r="F618" s="5" t="s">
        <v>1337</v>
      </c>
      <c r="G618" s="5" t="s">
        <v>166</v>
      </c>
      <c r="H618" s="5" t="s">
        <v>157</v>
      </c>
      <c r="I618" s="5">
        <v>14</v>
      </c>
      <c r="J618" s="5">
        <v>18</v>
      </c>
      <c r="K618" s="5">
        <v>11</v>
      </c>
      <c r="L618" s="5">
        <v>25</v>
      </c>
      <c r="M618" s="5">
        <v>0</v>
      </c>
      <c r="N618" s="5">
        <v>0</v>
      </c>
      <c r="O618" s="5">
        <f t="shared" si="11"/>
        <v>54</v>
      </c>
    </row>
    <row r="619" spans="1:15">
      <c r="A619" s="6" t="s">
        <v>1398</v>
      </c>
      <c r="B619" s="12" t="s">
        <v>1399</v>
      </c>
      <c r="C619" s="17" t="s">
        <v>1386</v>
      </c>
      <c r="D619" s="12"/>
      <c r="E619" s="5" t="s">
        <v>425</v>
      </c>
      <c r="F619" s="5" t="s">
        <v>1337</v>
      </c>
      <c r="G619" s="5" t="s">
        <v>166</v>
      </c>
      <c r="H619" s="5" t="s">
        <v>208</v>
      </c>
      <c r="I619" s="5">
        <v>2</v>
      </c>
      <c r="J619" s="5">
        <v>13</v>
      </c>
      <c r="K619" s="5">
        <v>0</v>
      </c>
      <c r="L619" s="5">
        <v>6</v>
      </c>
      <c r="M619" s="5">
        <v>20</v>
      </c>
      <c r="N619" s="5">
        <v>6</v>
      </c>
      <c r="O619" s="5">
        <f t="shared" si="11"/>
        <v>45</v>
      </c>
    </row>
    <row r="620" spans="1:15">
      <c r="A620" s="6" t="s">
        <v>1354</v>
      </c>
      <c r="B620" s="12" t="s">
        <v>1355</v>
      </c>
      <c r="C620" s="17" t="s">
        <v>1356</v>
      </c>
      <c r="D620" s="12"/>
      <c r="E620" s="5" t="s">
        <v>425</v>
      </c>
      <c r="F620" s="5" t="s">
        <v>1337</v>
      </c>
      <c r="G620" s="5" t="s">
        <v>166</v>
      </c>
      <c r="H620" s="5" t="s">
        <v>157</v>
      </c>
      <c r="I620" s="5">
        <v>32</v>
      </c>
      <c r="J620" s="5">
        <v>12</v>
      </c>
      <c r="K620" s="5">
        <v>6</v>
      </c>
      <c r="L620" s="5">
        <v>4</v>
      </c>
      <c r="M620" s="5">
        <v>8</v>
      </c>
      <c r="N620" s="5">
        <v>0</v>
      </c>
      <c r="O620" s="5">
        <f t="shared" si="11"/>
        <v>30</v>
      </c>
    </row>
    <row r="621" spans="1:15">
      <c r="A621" s="18" t="s">
        <v>2228</v>
      </c>
      <c r="B621" s="19" t="s">
        <v>2229</v>
      </c>
      <c r="C621" s="18" t="s">
        <v>2227</v>
      </c>
      <c r="D621" s="4"/>
      <c r="E621" s="4" t="s">
        <v>425</v>
      </c>
      <c r="F621" s="4" t="s">
        <v>426</v>
      </c>
      <c r="G621" s="4" t="s">
        <v>166</v>
      </c>
      <c r="H621" s="4" t="s">
        <v>208</v>
      </c>
      <c r="I621" s="4">
        <v>38</v>
      </c>
      <c r="J621" s="22">
        <v>13</v>
      </c>
      <c r="K621" s="22">
        <v>3</v>
      </c>
      <c r="L621" s="22">
        <v>25</v>
      </c>
      <c r="M621" s="22">
        <v>24</v>
      </c>
      <c r="N621" s="22">
        <v>6</v>
      </c>
      <c r="O621" s="4">
        <f t="shared" si="11"/>
        <v>71</v>
      </c>
    </row>
    <row r="622" spans="1:15">
      <c r="A622" s="18" t="s">
        <v>2232</v>
      </c>
      <c r="B622" s="19" t="s">
        <v>2233</v>
      </c>
      <c r="C622" s="18" t="s">
        <v>2227</v>
      </c>
      <c r="D622" s="4"/>
      <c r="E622" s="4" t="s">
        <v>425</v>
      </c>
      <c r="F622" s="4" t="s">
        <v>426</v>
      </c>
      <c r="G622" s="4" t="s">
        <v>166</v>
      </c>
      <c r="H622" s="4" t="s">
        <v>208</v>
      </c>
      <c r="I622" s="4">
        <v>50</v>
      </c>
      <c r="J622" s="23">
        <v>13</v>
      </c>
      <c r="K622" s="23">
        <v>25</v>
      </c>
      <c r="L622" s="23">
        <v>25</v>
      </c>
      <c r="M622" s="23">
        <v>30</v>
      </c>
      <c r="N622" s="23">
        <v>6</v>
      </c>
      <c r="O622" s="4">
        <f t="shared" si="11"/>
        <v>99</v>
      </c>
    </row>
    <row r="623" spans="1:15">
      <c r="A623" s="18" t="s">
        <v>2244</v>
      </c>
      <c r="B623" s="19" t="s">
        <v>2245</v>
      </c>
      <c r="C623" s="18" t="s">
        <v>2227</v>
      </c>
      <c r="D623" s="4"/>
      <c r="E623" s="4" t="s">
        <v>425</v>
      </c>
      <c r="F623" s="4" t="s">
        <v>426</v>
      </c>
      <c r="G623" s="4" t="s">
        <v>166</v>
      </c>
      <c r="H623" s="4" t="s">
        <v>208</v>
      </c>
      <c r="I623" s="4">
        <v>48</v>
      </c>
      <c r="J623" s="23">
        <v>18</v>
      </c>
      <c r="K623" s="23">
        <v>25</v>
      </c>
      <c r="L623" s="23">
        <v>25</v>
      </c>
      <c r="M623" s="23">
        <v>24</v>
      </c>
      <c r="N623" s="23">
        <v>6</v>
      </c>
      <c r="O623" s="4">
        <f t="shared" si="11"/>
        <v>98</v>
      </c>
    </row>
    <row r="624" spans="1:15">
      <c r="A624" s="18" t="s">
        <v>2242</v>
      </c>
      <c r="B624" s="19" t="s">
        <v>2243</v>
      </c>
      <c r="C624" s="18" t="s">
        <v>2227</v>
      </c>
      <c r="D624" s="4"/>
      <c r="E624" s="4" t="s">
        <v>425</v>
      </c>
      <c r="F624" s="4" t="s">
        <v>426</v>
      </c>
      <c r="G624" s="4" t="s">
        <v>166</v>
      </c>
      <c r="H624" s="4" t="s">
        <v>208</v>
      </c>
      <c r="I624" s="4">
        <v>2</v>
      </c>
      <c r="J624" s="23">
        <v>18</v>
      </c>
      <c r="K624" s="23">
        <v>25</v>
      </c>
      <c r="L624" s="23">
        <v>25</v>
      </c>
      <c r="M624" s="23">
        <v>30</v>
      </c>
      <c r="N624" s="23">
        <v>6</v>
      </c>
      <c r="O624" s="4">
        <f t="shared" si="11"/>
        <v>104</v>
      </c>
    </row>
    <row r="625" spans="1:15">
      <c r="A625" s="6" t="s">
        <v>464</v>
      </c>
      <c r="B625" s="12" t="s">
        <v>465</v>
      </c>
      <c r="C625" s="17" t="s">
        <v>463</v>
      </c>
      <c r="D625" s="12"/>
      <c r="E625" s="5" t="s">
        <v>425</v>
      </c>
      <c r="F625" s="5" t="s">
        <v>426</v>
      </c>
      <c r="G625" s="5" t="s">
        <v>166</v>
      </c>
      <c r="H625" s="5" t="s">
        <v>157</v>
      </c>
      <c r="I625" s="5">
        <v>8</v>
      </c>
      <c r="J625" s="5">
        <v>6</v>
      </c>
      <c r="K625" s="5">
        <v>0</v>
      </c>
      <c r="L625" s="5">
        <v>4</v>
      </c>
      <c r="M625" s="5">
        <v>0</v>
      </c>
      <c r="N625" s="5">
        <v>0</v>
      </c>
      <c r="O625" s="5">
        <f t="shared" si="11"/>
        <v>10</v>
      </c>
    </row>
    <row r="626" spans="1:15">
      <c r="A626" s="18" t="s">
        <v>2230</v>
      </c>
      <c r="B626" s="19" t="s">
        <v>2231</v>
      </c>
      <c r="C626" s="18" t="s">
        <v>2227</v>
      </c>
      <c r="D626" s="4"/>
      <c r="E626" s="4" t="s">
        <v>425</v>
      </c>
      <c r="F626" s="4" t="s">
        <v>426</v>
      </c>
      <c r="G626" s="4" t="s">
        <v>166</v>
      </c>
      <c r="H626" s="4" t="s">
        <v>208</v>
      </c>
      <c r="I626" s="4">
        <v>80</v>
      </c>
      <c r="J626" s="23">
        <v>18</v>
      </c>
      <c r="K626" s="23">
        <v>25</v>
      </c>
      <c r="L626" s="23">
        <v>25</v>
      </c>
      <c r="M626" s="23">
        <v>30</v>
      </c>
      <c r="N626" s="23">
        <v>6</v>
      </c>
      <c r="O626" s="4">
        <f t="shared" si="11"/>
        <v>104</v>
      </c>
    </row>
    <row r="627" spans="1:15">
      <c r="A627" s="18" t="s">
        <v>2246</v>
      </c>
      <c r="B627" s="19" t="s">
        <v>2247</v>
      </c>
      <c r="C627" s="18" t="s">
        <v>2227</v>
      </c>
      <c r="D627" s="4"/>
      <c r="E627" s="4" t="s">
        <v>425</v>
      </c>
      <c r="F627" s="4" t="s">
        <v>426</v>
      </c>
      <c r="G627" s="4" t="s">
        <v>166</v>
      </c>
      <c r="H627" s="4" t="s">
        <v>208</v>
      </c>
      <c r="I627" s="4">
        <v>14</v>
      </c>
      <c r="J627" s="23">
        <v>6</v>
      </c>
      <c r="K627" s="23">
        <v>10</v>
      </c>
      <c r="L627" s="23">
        <v>25</v>
      </c>
      <c r="M627" s="23">
        <v>24</v>
      </c>
      <c r="N627" s="23">
        <v>6</v>
      </c>
      <c r="O627" s="4">
        <f t="shared" si="11"/>
        <v>71</v>
      </c>
    </row>
    <row r="628" spans="1:15">
      <c r="A628" s="6" t="s">
        <v>461</v>
      </c>
      <c r="B628" s="12" t="s">
        <v>462</v>
      </c>
      <c r="C628" s="17" t="s">
        <v>463</v>
      </c>
      <c r="D628" s="12"/>
      <c r="E628" s="5" t="s">
        <v>425</v>
      </c>
      <c r="F628" s="5" t="s">
        <v>426</v>
      </c>
      <c r="G628" s="5" t="s">
        <v>166</v>
      </c>
      <c r="H628" s="5" t="s">
        <v>157</v>
      </c>
      <c r="I628" s="5">
        <v>31</v>
      </c>
      <c r="J628" s="5">
        <v>18</v>
      </c>
      <c r="K628" s="5">
        <v>20</v>
      </c>
      <c r="L628" s="5">
        <v>10</v>
      </c>
      <c r="M628" s="5">
        <v>8</v>
      </c>
      <c r="N628" s="5">
        <v>0</v>
      </c>
      <c r="O628" s="5">
        <f t="shared" si="11"/>
        <v>56</v>
      </c>
    </row>
    <row r="629" spans="1:15">
      <c r="A629" s="18" t="s">
        <v>2240</v>
      </c>
      <c r="B629" s="19" t="s">
        <v>2241</v>
      </c>
      <c r="C629" s="18" t="s">
        <v>2227</v>
      </c>
      <c r="D629" s="4"/>
      <c r="E629" s="4" t="s">
        <v>425</v>
      </c>
      <c r="F629" s="4" t="s">
        <v>426</v>
      </c>
      <c r="G629" s="4" t="s">
        <v>166</v>
      </c>
      <c r="H629" s="4" t="s">
        <v>208</v>
      </c>
      <c r="I629" s="4">
        <v>35</v>
      </c>
      <c r="J629" s="23">
        <v>18</v>
      </c>
      <c r="K629" s="23">
        <v>25</v>
      </c>
      <c r="L629" s="23">
        <v>25</v>
      </c>
      <c r="M629" s="23">
        <v>30</v>
      </c>
      <c r="N629" s="23">
        <v>6</v>
      </c>
      <c r="O629" s="4">
        <f t="shared" si="11"/>
        <v>104</v>
      </c>
    </row>
    <row r="630" spans="1:15">
      <c r="A630" s="18" t="s">
        <v>2225</v>
      </c>
      <c r="B630" s="19" t="s">
        <v>2226</v>
      </c>
      <c r="C630" s="18" t="s">
        <v>2227</v>
      </c>
      <c r="D630" s="4"/>
      <c r="E630" s="4" t="s">
        <v>425</v>
      </c>
      <c r="F630" s="4" t="s">
        <v>426</v>
      </c>
      <c r="G630" s="4" t="s">
        <v>166</v>
      </c>
      <c r="H630" s="4" t="s">
        <v>208</v>
      </c>
      <c r="I630" s="4">
        <v>71</v>
      </c>
      <c r="J630" s="22">
        <v>18</v>
      </c>
      <c r="K630" s="22">
        <v>25</v>
      </c>
      <c r="L630" s="22">
        <v>25</v>
      </c>
      <c r="M630" s="22">
        <v>30</v>
      </c>
      <c r="N630" s="22">
        <v>28</v>
      </c>
      <c r="O630" s="4">
        <f t="shared" si="11"/>
        <v>126</v>
      </c>
    </row>
    <row r="631" spans="1:15">
      <c r="A631" s="18" t="s">
        <v>2220</v>
      </c>
      <c r="B631" s="19" t="s">
        <v>2221</v>
      </c>
      <c r="C631" s="18" t="s">
        <v>2222</v>
      </c>
      <c r="D631" s="4"/>
      <c r="E631" s="4" t="s">
        <v>425</v>
      </c>
      <c r="F631" s="4" t="s">
        <v>426</v>
      </c>
      <c r="G631" s="4" t="s">
        <v>166</v>
      </c>
      <c r="H631" s="4" t="s">
        <v>157</v>
      </c>
      <c r="I631" s="4">
        <v>-1</v>
      </c>
      <c r="J631" s="22">
        <v>6</v>
      </c>
      <c r="K631" s="22">
        <v>0</v>
      </c>
      <c r="L631" s="22">
        <v>10</v>
      </c>
      <c r="M631" s="22">
        <v>8</v>
      </c>
      <c r="N631" s="22">
        <v>0</v>
      </c>
      <c r="O631" s="4">
        <f t="shared" si="11"/>
        <v>24</v>
      </c>
    </row>
    <row r="632" spans="1:15">
      <c r="A632" s="18" t="s">
        <v>2236</v>
      </c>
      <c r="B632" s="19" t="s">
        <v>2237</v>
      </c>
      <c r="C632" s="18" t="s">
        <v>2227</v>
      </c>
      <c r="D632" s="4"/>
      <c r="E632" s="4" t="s">
        <v>425</v>
      </c>
      <c r="F632" s="4" t="s">
        <v>426</v>
      </c>
      <c r="G632" s="4" t="s">
        <v>166</v>
      </c>
      <c r="H632" s="4" t="s">
        <v>208</v>
      </c>
      <c r="I632" s="4">
        <v>73</v>
      </c>
      <c r="J632" s="23">
        <v>18</v>
      </c>
      <c r="K632" s="23">
        <v>25</v>
      </c>
      <c r="L632" s="23">
        <v>25</v>
      </c>
      <c r="M632" s="23">
        <v>30</v>
      </c>
      <c r="N632" s="23">
        <v>6</v>
      </c>
      <c r="O632" s="4">
        <f t="shared" si="11"/>
        <v>104</v>
      </c>
    </row>
    <row r="633" spans="1:15">
      <c r="A633" s="18" t="s">
        <v>2234</v>
      </c>
      <c r="B633" s="19" t="s">
        <v>2235</v>
      </c>
      <c r="C633" s="18" t="s">
        <v>2227</v>
      </c>
      <c r="D633" s="4"/>
      <c r="E633" s="4" t="s">
        <v>425</v>
      </c>
      <c r="F633" s="4" t="s">
        <v>426</v>
      </c>
      <c r="G633" s="4" t="s">
        <v>166</v>
      </c>
      <c r="H633" s="4" t="s">
        <v>208</v>
      </c>
      <c r="I633" s="4">
        <v>89</v>
      </c>
      <c r="J633" s="23">
        <v>18</v>
      </c>
      <c r="K633" s="23">
        <v>25</v>
      </c>
      <c r="L633" s="23">
        <v>25</v>
      </c>
      <c r="M633" s="23">
        <v>30</v>
      </c>
      <c r="N633" s="23">
        <v>6</v>
      </c>
      <c r="O633" s="4">
        <f t="shared" si="11"/>
        <v>104</v>
      </c>
    </row>
    <row r="634" spans="1:15">
      <c r="A634" s="18" t="s">
        <v>2249</v>
      </c>
      <c r="B634" s="19" t="s">
        <v>2250</v>
      </c>
      <c r="C634" s="18" t="s">
        <v>2227</v>
      </c>
      <c r="D634" s="4"/>
      <c r="E634" s="4" t="s">
        <v>425</v>
      </c>
      <c r="F634" s="4" t="s">
        <v>426</v>
      </c>
      <c r="G634" s="4" t="s">
        <v>166</v>
      </c>
      <c r="H634" s="4" t="s">
        <v>208</v>
      </c>
      <c r="I634" s="4">
        <v>-4</v>
      </c>
      <c r="J634" s="23">
        <v>18</v>
      </c>
      <c r="K634" s="23">
        <v>3</v>
      </c>
      <c r="L634" s="23">
        <v>25</v>
      </c>
      <c r="M634" s="23">
        <v>30</v>
      </c>
      <c r="N634" s="23">
        <v>3</v>
      </c>
      <c r="O634" s="4">
        <f t="shared" si="11"/>
        <v>79</v>
      </c>
    </row>
    <row r="635" spans="1:15">
      <c r="A635" s="18" t="s">
        <v>2223</v>
      </c>
      <c r="B635" s="19" t="s">
        <v>2224</v>
      </c>
      <c r="C635" s="18" t="s">
        <v>2222</v>
      </c>
      <c r="D635" s="4"/>
      <c r="E635" s="4" t="s">
        <v>425</v>
      </c>
      <c r="F635" s="4" t="s">
        <v>426</v>
      </c>
      <c r="G635" s="4" t="s">
        <v>166</v>
      </c>
      <c r="H635" s="4" t="s">
        <v>157</v>
      </c>
      <c r="I635" s="4">
        <v>1</v>
      </c>
      <c r="J635" s="22">
        <v>9</v>
      </c>
      <c r="K635" s="22">
        <v>20</v>
      </c>
      <c r="L635" s="22">
        <v>25</v>
      </c>
      <c r="M635" s="22">
        <v>25</v>
      </c>
      <c r="N635" s="22">
        <v>0</v>
      </c>
      <c r="O635" s="4">
        <f t="shared" si="11"/>
        <v>79</v>
      </c>
    </row>
    <row r="636" spans="1:15">
      <c r="A636" s="18" t="s">
        <v>2238</v>
      </c>
      <c r="B636" s="19" t="s">
        <v>2239</v>
      </c>
      <c r="C636" s="18" t="s">
        <v>2227</v>
      </c>
      <c r="D636" s="4"/>
      <c r="E636" s="4" t="s">
        <v>425</v>
      </c>
      <c r="F636" s="4" t="s">
        <v>426</v>
      </c>
      <c r="G636" s="4" t="s">
        <v>166</v>
      </c>
      <c r="H636" s="4" t="s">
        <v>208</v>
      </c>
      <c r="I636" s="5">
        <v>69</v>
      </c>
      <c r="J636" s="23">
        <v>18</v>
      </c>
      <c r="K636" s="23">
        <v>25</v>
      </c>
      <c r="L636" s="23">
        <v>25</v>
      </c>
      <c r="M636" s="23">
        <v>30</v>
      </c>
      <c r="N636" s="23">
        <v>6</v>
      </c>
      <c r="O636" s="4">
        <f t="shared" si="11"/>
        <v>104</v>
      </c>
    </row>
    <row r="637" spans="1:15">
      <c r="A637" s="5" t="s">
        <v>2525</v>
      </c>
      <c r="B637" s="5" t="s">
        <v>2526</v>
      </c>
      <c r="C637" s="17" t="s">
        <v>2527</v>
      </c>
      <c r="E637" s="5" t="s">
        <v>2474</v>
      </c>
      <c r="F637" s="5" t="s">
        <v>2528</v>
      </c>
      <c r="G637" s="5" t="s">
        <v>166</v>
      </c>
      <c r="H637" s="5" t="s">
        <v>157</v>
      </c>
      <c r="I637" s="5">
        <v>44</v>
      </c>
      <c r="J637" s="5">
        <v>15</v>
      </c>
      <c r="K637" s="5">
        <v>20</v>
      </c>
      <c r="L637" s="5">
        <v>25</v>
      </c>
      <c r="M637" s="5">
        <v>18</v>
      </c>
      <c r="N637" s="5">
        <v>0</v>
      </c>
      <c r="O637" s="5">
        <v>78</v>
      </c>
    </row>
    <row r="638" spans="1:15">
      <c r="A638" s="5" t="s">
        <v>2500</v>
      </c>
      <c r="B638" s="5" t="s">
        <v>2501</v>
      </c>
      <c r="C638" s="17" t="s">
        <v>2495</v>
      </c>
      <c r="E638" s="5" t="s">
        <v>2474</v>
      </c>
      <c r="F638" s="5" t="s">
        <v>2475</v>
      </c>
      <c r="G638" s="5" t="s">
        <v>166</v>
      </c>
      <c r="H638" s="5" t="s">
        <v>157</v>
      </c>
      <c r="I638" s="5">
        <v>-10</v>
      </c>
      <c r="J638" s="5">
        <v>3</v>
      </c>
      <c r="K638" s="5">
        <v>0</v>
      </c>
      <c r="L638" s="5">
        <v>4</v>
      </c>
      <c r="M638" s="5">
        <v>0</v>
      </c>
      <c r="N638" s="5">
        <v>0</v>
      </c>
      <c r="O638" s="5">
        <v>7</v>
      </c>
    </row>
    <row r="639" spans="1:15">
      <c r="A639" s="5" t="s">
        <v>2521</v>
      </c>
      <c r="B639" s="5" t="s">
        <v>2522</v>
      </c>
      <c r="C639" s="17" t="s">
        <v>2520</v>
      </c>
      <c r="E639" s="5" t="s">
        <v>2474</v>
      </c>
      <c r="F639" s="5" t="s">
        <v>2475</v>
      </c>
      <c r="G639" s="5" t="s">
        <v>166</v>
      </c>
      <c r="H639" s="5" t="s">
        <v>208</v>
      </c>
      <c r="I639" s="5">
        <v>42</v>
      </c>
      <c r="J639" s="5">
        <v>18</v>
      </c>
      <c r="K639" s="5">
        <v>25</v>
      </c>
      <c r="L639" s="5">
        <v>25</v>
      </c>
      <c r="M639" s="5">
        <v>30</v>
      </c>
      <c r="N639" s="5">
        <v>30</v>
      </c>
      <c r="O639" s="5">
        <v>128</v>
      </c>
    </row>
    <row r="640" spans="1:15">
      <c r="A640" s="5" t="s">
        <v>2510</v>
      </c>
      <c r="B640" s="5" t="s">
        <v>2511</v>
      </c>
      <c r="C640" s="17" t="s">
        <v>2495</v>
      </c>
      <c r="E640" s="5" t="s">
        <v>2474</v>
      </c>
      <c r="F640" s="5" t="s">
        <v>2475</v>
      </c>
      <c r="G640" s="5" t="s">
        <v>166</v>
      </c>
      <c r="H640" s="5" t="s">
        <v>157</v>
      </c>
      <c r="I640" s="5">
        <v>39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</row>
    <row r="641" spans="1:15">
      <c r="A641" s="5" t="s">
        <v>2523</v>
      </c>
      <c r="B641" s="5" t="s">
        <v>2524</v>
      </c>
      <c r="C641" s="17" t="s">
        <v>2520</v>
      </c>
      <c r="E641" s="5" t="s">
        <v>2474</v>
      </c>
      <c r="F641" s="5" t="s">
        <v>2475</v>
      </c>
      <c r="G641" s="5" t="s">
        <v>166</v>
      </c>
      <c r="H641" s="5" t="s">
        <v>208</v>
      </c>
      <c r="I641" s="5">
        <v>32</v>
      </c>
      <c r="J641" s="5">
        <v>18</v>
      </c>
      <c r="K641" s="5">
        <v>25</v>
      </c>
      <c r="L641" s="5">
        <v>14</v>
      </c>
      <c r="M641" s="5">
        <v>20</v>
      </c>
      <c r="N641" s="5">
        <v>6</v>
      </c>
      <c r="O641" s="5">
        <v>83</v>
      </c>
    </row>
    <row r="642" spans="1:15">
      <c r="A642" s="5" t="s">
        <v>2514</v>
      </c>
      <c r="B642" s="5" t="s">
        <v>2515</v>
      </c>
      <c r="C642" s="17" t="s">
        <v>2495</v>
      </c>
      <c r="E642" s="5" t="s">
        <v>2474</v>
      </c>
      <c r="F642" s="5" t="s">
        <v>2475</v>
      </c>
      <c r="G642" s="5" t="s">
        <v>166</v>
      </c>
      <c r="H642" s="5" t="s">
        <v>157</v>
      </c>
      <c r="I642" s="5">
        <v>16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>
      <c r="A643" s="5" t="s">
        <v>2496</v>
      </c>
      <c r="B643" s="5" t="s">
        <v>2497</v>
      </c>
      <c r="C643" s="17" t="s">
        <v>2495</v>
      </c>
      <c r="E643" s="5" t="s">
        <v>2474</v>
      </c>
      <c r="F643" s="5" t="s">
        <v>2475</v>
      </c>
      <c r="G643" s="5" t="s">
        <v>166</v>
      </c>
      <c r="H643" s="5" t="s">
        <v>157</v>
      </c>
      <c r="I643" s="5">
        <v>21</v>
      </c>
      <c r="J643" s="5">
        <v>18</v>
      </c>
      <c r="K643" s="5">
        <v>20</v>
      </c>
      <c r="L643" s="5">
        <v>19</v>
      </c>
      <c r="M643" s="5">
        <v>20</v>
      </c>
      <c r="N643" s="5">
        <v>35</v>
      </c>
      <c r="O643" s="5">
        <v>112</v>
      </c>
    </row>
    <row r="644" spans="1:15">
      <c r="A644" s="5" t="s">
        <v>2512</v>
      </c>
      <c r="B644" s="5" t="s">
        <v>2513</v>
      </c>
      <c r="C644" s="17" t="s">
        <v>2495</v>
      </c>
      <c r="E644" s="5" t="s">
        <v>2474</v>
      </c>
      <c r="F644" s="5" t="s">
        <v>2475</v>
      </c>
      <c r="G644" s="5" t="s">
        <v>166</v>
      </c>
      <c r="H644" s="5" t="s">
        <v>157</v>
      </c>
      <c r="I644" s="5">
        <v>4</v>
      </c>
      <c r="J644" s="5">
        <v>0</v>
      </c>
      <c r="K644" s="5">
        <v>11</v>
      </c>
      <c r="L644" s="5">
        <v>0</v>
      </c>
      <c r="M644" s="5">
        <v>0</v>
      </c>
      <c r="N644" s="5">
        <v>0</v>
      </c>
      <c r="O644" s="5">
        <v>11</v>
      </c>
    </row>
    <row r="645" spans="1:15">
      <c r="A645" s="5" t="s">
        <v>2502</v>
      </c>
      <c r="B645" s="5" t="s">
        <v>2503</v>
      </c>
      <c r="C645" s="17" t="s">
        <v>2495</v>
      </c>
      <c r="E645" s="5" t="s">
        <v>2474</v>
      </c>
      <c r="F645" s="5" t="s">
        <v>2475</v>
      </c>
      <c r="G645" s="5" t="s">
        <v>166</v>
      </c>
      <c r="H645" s="5" t="s">
        <v>157</v>
      </c>
      <c r="I645" s="5">
        <v>26</v>
      </c>
      <c r="J645" s="5">
        <v>18</v>
      </c>
      <c r="K645" s="5">
        <v>11</v>
      </c>
      <c r="L645" s="5">
        <v>10</v>
      </c>
      <c r="M645" s="5">
        <v>8</v>
      </c>
      <c r="N645" s="5">
        <v>0</v>
      </c>
      <c r="O645" s="5">
        <v>47</v>
      </c>
    </row>
    <row r="646" spans="1:15">
      <c r="A646" s="5" t="s">
        <v>2518</v>
      </c>
      <c r="B646" s="5" t="s">
        <v>2519</v>
      </c>
      <c r="C646" s="17" t="s">
        <v>2520</v>
      </c>
      <c r="E646" s="5" t="s">
        <v>2474</v>
      </c>
      <c r="F646" s="5" t="s">
        <v>2475</v>
      </c>
      <c r="G646" s="5" t="s">
        <v>166</v>
      </c>
      <c r="H646" s="5" t="s">
        <v>208</v>
      </c>
      <c r="I646" s="5">
        <v>46</v>
      </c>
      <c r="J646" s="5">
        <v>18</v>
      </c>
      <c r="K646" s="5">
        <v>25</v>
      </c>
      <c r="L646" s="5">
        <v>14</v>
      </c>
      <c r="M646" s="5">
        <v>20</v>
      </c>
      <c r="N646" s="5">
        <v>30</v>
      </c>
      <c r="O646" s="5">
        <v>107</v>
      </c>
    </row>
    <row r="647" spans="1:15">
      <c r="A647" s="5" t="s">
        <v>2493</v>
      </c>
      <c r="B647" s="5" t="s">
        <v>2494</v>
      </c>
      <c r="C647" s="17" t="s">
        <v>2495</v>
      </c>
      <c r="E647" s="5" t="s">
        <v>2474</v>
      </c>
      <c r="F647" s="5" t="s">
        <v>2475</v>
      </c>
      <c r="G647" s="5" t="s">
        <v>166</v>
      </c>
      <c r="H647" s="5" t="s">
        <v>157</v>
      </c>
      <c r="I647" s="5">
        <v>32</v>
      </c>
      <c r="J647" s="5">
        <v>18</v>
      </c>
      <c r="K647" s="5">
        <v>20</v>
      </c>
      <c r="L647" s="5">
        <v>16</v>
      </c>
      <c r="M647" s="5">
        <v>20</v>
      </c>
      <c r="N647" s="5">
        <v>12</v>
      </c>
      <c r="O647" s="5">
        <v>86</v>
      </c>
    </row>
    <row r="648" spans="1:15">
      <c r="A648" s="5" t="s">
        <v>2506</v>
      </c>
      <c r="B648" s="5" t="s">
        <v>2507</v>
      </c>
      <c r="C648" s="17" t="s">
        <v>2495</v>
      </c>
      <c r="E648" s="5" t="s">
        <v>2474</v>
      </c>
      <c r="F648" s="5" t="s">
        <v>2475</v>
      </c>
      <c r="G648" s="5" t="s">
        <v>166</v>
      </c>
      <c r="H648" s="5" t="s">
        <v>157</v>
      </c>
      <c r="I648" s="5">
        <v>-17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</row>
    <row r="649" spans="1:15">
      <c r="A649" s="5" t="s">
        <v>2516</v>
      </c>
      <c r="B649" s="5" t="s">
        <v>2517</v>
      </c>
      <c r="C649" s="17" t="s">
        <v>2495</v>
      </c>
      <c r="D649" s="5" t="s">
        <v>417</v>
      </c>
      <c r="E649" s="5" t="s">
        <v>2474</v>
      </c>
      <c r="F649" s="5" t="s">
        <v>2475</v>
      </c>
      <c r="G649" s="5" t="s">
        <v>166</v>
      </c>
      <c r="H649" s="5" t="s">
        <v>157</v>
      </c>
      <c r="I649" s="5">
        <v>0</v>
      </c>
      <c r="O649" s="5">
        <v>0</v>
      </c>
    </row>
    <row r="650" spans="1:15">
      <c r="A650" s="5" t="s">
        <v>2508</v>
      </c>
      <c r="B650" s="5" t="s">
        <v>2509</v>
      </c>
      <c r="C650" s="17" t="s">
        <v>2495</v>
      </c>
      <c r="D650" s="5" t="s">
        <v>417</v>
      </c>
      <c r="E650" s="5" t="s">
        <v>2474</v>
      </c>
      <c r="F650" s="5" t="s">
        <v>2475</v>
      </c>
      <c r="G650" s="5" t="s">
        <v>166</v>
      </c>
      <c r="H650" s="5" t="s">
        <v>157</v>
      </c>
      <c r="I650" s="5">
        <v>0</v>
      </c>
      <c r="O650" s="5">
        <v>0</v>
      </c>
    </row>
    <row r="651" spans="1:15">
      <c r="A651" s="5" t="s">
        <v>2498</v>
      </c>
      <c r="B651" s="5" t="s">
        <v>2499</v>
      </c>
      <c r="C651" s="17" t="s">
        <v>2495</v>
      </c>
      <c r="E651" s="5" t="s">
        <v>2474</v>
      </c>
      <c r="F651" s="5" t="s">
        <v>2475</v>
      </c>
      <c r="G651" s="5" t="s">
        <v>166</v>
      </c>
      <c r="H651" s="5" t="s">
        <v>157</v>
      </c>
      <c r="I651" s="5">
        <v>36</v>
      </c>
      <c r="J651" s="5">
        <v>18</v>
      </c>
      <c r="K651" s="5">
        <v>11</v>
      </c>
      <c r="L651" s="5">
        <v>25</v>
      </c>
      <c r="M651" s="5">
        <v>0</v>
      </c>
      <c r="N651" s="5">
        <v>0</v>
      </c>
      <c r="O651" s="5">
        <v>54</v>
      </c>
    </row>
    <row r="652" spans="1:15">
      <c r="A652" s="5" t="s">
        <v>2504</v>
      </c>
      <c r="B652" s="5" t="s">
        <v>2505</v>
      </c>
      <c r="C652" s="17" t="s">
        <v>2495</v>
      </c>
      <c r="E652" s="5" t="s">
        <v>2474</v>
      </c>
      <c r="F652" s="5" t="s">
        <v>2475</v>
      </c>
      <c r="G652" s="5" t="s">
        <v>166</v>
      </c>
      <c r="H652" s="5" t="s">
        <v>157</v>
      </c>
      <c r="I652" s="5">
        <v>14</v>
      </c>
      <c r="J652" s="5">
        <v>18</v>
      </c>
      <c r="K652" s="5">
        <v>11</v>
      </c>
      <c r="L652" s="5">
        <v>0</v>
      </c>
      <c r="M652" s="5">
        <v>0</v>
      </c>
      <c r="N652" s="5">
        <v>7</v>
      </c>
      <c r="O652" s="5">
        <v>36</v>
      </c>
    </row>
    <row r="653" spans="1:15">
      <c r="A653" s="5" t="s">
        <v>2556</v>
      </c>
      <c r="B653" s="5" t="s">
        <v>2557</v>
      </c>
      <c r="C653" s="17" t="s">
        <v>2541</v>
      </c>
      <c r="E653" s="5" t="s">
        <v>2532</v>
      </c>
      <c r="F653" s="5" t="s">
        <v>2533</v>
      </c>
      <c r="G653" s="5" t="s">
        <v>166</v>
      </c>
      <c r="H653" s="5" t="s">
        <v>157</v>
      </c>
      <c r="I653" s="5">
        <v>-7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>
      <c r="A654" s="5" t="s">
        <v>2571</v>
      </c>
      <c r="B654" s="5" t="s">
        <v>2572</v>
      </c>
      <c r="C654" s="17" t="s">
        <v>2568</v>
      </c>
      <c r="E654" s="5" t="s">
        <v>2532</v>
      </c>
      <c r="F654" s="5" t="s">
        <v>2533</v>
      </c>
      <c r="G654" s="5" t="s">
        <v>166</v>
      </c>
      <c r="H654" s="5" t="s">
        <v>208</v>
      </c>
      <c r="I654" s="5">
        <v>0</v>
      </c>
      <c r="J654" s="5">
        <v>6</v>
      </c>
      <c r="K654" s="5">
        <v>0</v>
      </c>
      <c r="L654" s="5">
        <v>12</v>
      </c>
      <c r="M654" s="5">
        <v>0</v>
      </c>
      <c r="N654" s="5">
        <v>4</v>
      </c>
      <c r="O654" s="5">
        <v>22</v>
      </c>
    </row>
    <row r="655" spans="1:15">
      <c r="A655" s="5" t="s">
        <v>2558</v>
      </c>
      <c r="B655" s="5" t="s">
        <v>2559</v>
      </c>
      <c r="C655" s="17" t="s">
        <v>2541</v>
      </c>
      <c r="E655" s="5" t="s">
        <v>2532</v>
      </c>
      <c r="F655" s="5" t="s">
        <v>2533</v>
      </c>
      <c r="G655" s="5" t="s">
        <v>166</v>
      </c>
      <c r="H655" s="5" t="s">
        <v>157</v>
      </c>
      <c r="I655" s="5">
        <v>40</v>
      </c>
      <c r="J655" s="5">
        <v>0</v>
      </c>
      <c r="K655" s="5">
        <v>0</v>
      </c>
      <c r="L655" s="5">
        <v>0</v>
      </c>
      <c r="M655" s="5">
        <v>8</v>
      </c>
      <c r="N655" s="5">
        <v>9</v>
      </c>
      <c r="O655" s="5">
        <v>17</v>
      </c>
    </row>
    <row r="656" spans="1:15">
      <c r="A656" s="5" t="s">
        <v>2554</v>
      </c>
      <c r="B656" s="5" t="s">
        <v>2555</v>
      </c>
      <c r="C656" s="17" t="s">
        <v>2541</v>
      </c>
      <c r="E656" s="5" t="s">
        <v>2532</v>
      </c>
      <c r="F656" s="5" t="s">
        <v>2533</v>
      </c>
      <c r="G656" s="5" t="s">
        <v>166</v>
      </c>
      <c r="H656" s="5" t="s">
        <v>157</v>
      </c>
      <c r="I656" s="5">
        <v>29</v>
      </c>
      <c r="J656" s="5">
        <v>6</v>
      </c>
      <c r="K656" s="5">
        <v>0</v>
      </c>
      <c r="L656" s="5">
        <v>5</v>
      </c>
      <c r="M656" s="5">
        <v>0</v>
      </c>
      <c r="N656" s="5">
        <v>0</v>
      </c>
      <c r="O656" s="5">
        <v>11</v>
      </c>
    </row>
    <row r="657" spans="1:15">
      <c r="A657" s="5" t="s">
        <v>2566</v>
      </c>
      <c r="B657" s="5" t="s">
        <v>2567</v>
      </c>
      <c r="C657" s="17" t="s">
        <v>2568</v>
      </c>
      <c r="E657" s="5" t="s">
        <v>2532</v>
      </c>
      <c r="F657" s="5" t="s">
        <v>2533</v>
      </c>
      <c r="G657" s="5" t="s">
        <v>166</v>
      </c>
      <c r="H657" s="5" t="s">
        <v>208</v>
      </c>
      <c r="I657" s="5">
        <v>7</v>
      </c>
      <c r="J657" s="5">
        <v>5</v>
      </c>
      <c r="K657" s="5">
        <v>9</v>
      </c>
      <c r="L657" s="5">
        <v>25</v>
      </c>
      <c r="M657" s="5">
        <v>6</v>
      </c>
      <c r="N657" s="5">
        <v>6</v>
      </c>
      <c r="O657" s="5">
        <v>51</v>
      </c>
    </row>
    <row r="658" spans="1:15">
      <c r="A658" s="5" t="s">
        <v>2569</v>
      </c>
      <c r="B658" s="5" t="s">
        <v>2570</v>
      </c>
      <c r="C658" s="17" t="s">
        <v>2568</v>
      </c>
      <c r="E658" s="5" t="s">
        <v>2532</v>
      </c>
      <c r="F658" s="5" t="s">
        <v>2533</v>
      </c>
      <c r="G658" s="5" t="s">
        <v>166</v>
      </c>
      <c r="H658" s="5" t="s">
        <v>208</v>
      </c>
      <c r="I658" s="5">
        <v>14</v>
      </c>
      <c r="J658" s="5">
        <v>11</v>
      </c>
      <c r="K658" s="5">
        <v>25</v>
      </c>
      <c r="L658" s="5">
        <v>24</v>
      </c>
      <c r="M658" s="5">
        <v>6</v>
      </c>
      <c r="N658" s="5">
        <v>14</v>
      </c>
      <c r="O658" s="5">
        <v>80</v>
      </c>
    </row>
    <row r="659" spans="1:15">
      <c r="A659" s="5" t="s">
        <v>2560</v>
      </c>
      <c r="B659" s="5" t="s">
        <v>2561</v>
      </c>
      <c r="C659" s="17" t="s">
        <v>2541</v>
      </c>
      <c r="E659" s="5" t="s">
        <v>2532</v>
      </c>
      <c r="F659" s="5" t="s">
        <v>2533</v>
      </c>
      <c r="G659" s="5" t="s">
        <v>166</v>
      </c>
      <c r="H659" s="5" t="s">
        <v>157</v>
      </c>
      <c r="I659" s="5">
        <v>17</v>
      </c>
      <c r="J659" s="5">
        <v>18</v>
      </c>
      <c r="K659" s="5">
        <v>20</v>
      </c>
      <c r="L659" s="5">
        <v>25</v>
      </c>
      <c r="M659" s="5">
        <v>8</v>
      </c>
      <c r="N659" s="5">
        <v>16.5</v>
      </c>
      <c r="O659" s="5">
        <v>87.5</v>
      </c>
    </row>
    <row r="660" spans="1:15">
      <c r="A660" s="5" t="s">
        <v>2562</v>
      </c>
      <c r="B660" s="5" t="s">
        <v>2563</v>
      </c>
      <c r="C660" s="17" t="s">
        <v>2541</v>
      </c>
      <c r="E660" s="5" t="s">
        <v>2532</v>
      </c>
      <c r="F660" s="5" t="s">
        <v>2533</v>
      </c>
      <c r="G660" s="5" t="s">
        <v>166</v>
      </c>
      <c r="H660" s="5" t="s">
        <v>157</v>
      </c>
      <c r="I660" s="5">
        <v>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>
      <c r="A661" s="5" t="s">
        <v>2564</v>
      </c>
      <c r="B661" s="5" t="s">
        <v>2565</v>
      </c>
      <c r="C661" s="17" t="s">
        <v>2541</v>
      </c>
      <c r="E661" s="5" t="s">
        <v>2532</v>
      </c>
      <c r="F661" s="5" t="s">
        <v>2533</v>
      </c>
      <c r="G661" s="5" t="s">
        <v>166</v>
      </c>
      <c r="H661" s="5" t="s">
        <v>157</v>
      </c>
      <c r="I661" s="5">
        <v>56</v>
      </c>
      <c r="J661" s="5">
        <v>3</v>
      </c>
      <c r="K661" s="5">
        <v>11</v>
      </c>
      <c r="L661" s="5">
        <v>6</v>
      </c>
      <c r="M661" s="5">
        <v>8</v>
      </c>
      <c r="N661" s="5">
        <v>0</v>
      </c>
      <c r="O661" s="5">
        <v>28</v>
      </c>
    </row>
    <row r="662" spans="1:15">
      <c r="A662" s="5" t="s">
        <v>2544</v>
      </c>
      <c r="B662" s="5" t="s">
        <v>2545</v>
      </c>
      <c r="C662" s="17" t="s">
        <v>2541</v>
      </c>
      <c r="E662" s="5" t="s">
        <v>2532</v>
      </c>
      <c r="F662" s="5" t="s">
        <v>2533</v>
      </c>
      <c r="G662" s="5" t="s">
        <v>166</v>
      </c>
      <c r="H662" s="5" t="s">
        <v>157</v>
      </c>
      <c r="I662" s="5">
        <v>20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>
      <c r="A663" s="5" t="s">
        <v>2539</v>
      </c>
      <c r="B663" s="5" t="s">
        <v>2540</v>
      </c>
      <c r="C663" s="17" t="s">
        <v>2541</v>
      </c>
      <c r="E663" s="5" t="s">
        <v>2532</v>
      </c>
      <c r="F663" s="5" t="s">
        <v>2533</v>
      </c>
      <c r="G663" s="5" t="s">
        <v>166</v>
      </c>
      <c r="H663" s="5" t="s">
        <v>157</v>
      </c>
      <c r="I663" s="5">
        <v>20</v>
      </c>
      <c r="J663" s="5">
        <v>18</v>
      </c>
      <c r="K663" s="5">
        <v>0</v>
      </c>
      <c r="L663" s="5">
        <v>10</v>
      </c>
      <c r="M663" s="5">
        <v>8</v>
      </c>
      <c r="N663" s="5">
        <v>0</v>
      </c>
      <c r="O663" s="5">
        <v>36</v>
      </c>
    </row>
    <row r="664" spans="1:15">
      <c r="A664" s="5" t="s">
        <v>2548</v>
      </c>
      <c r="B664" s="5" t="s">
        <v>2549</v>
      </c>
      <c r="C664" s="17" t="s">
        <v>2541</v>
      </c>
      <c r="E664" s="5" t="s">
        <v>2532</v>
      </c>
      <c r="F664" s="5" t="s">
        <v>2533</v>
      </c>
      <c r="G664" s="5" t="s">
        <v>166</v>
      </c>
      <c r="H664" s="5" t="s">
        <v>157</v>
      </c>
      <c r="I664" s="5">
        <v>4</v>
      </c>
      <c r="J664" s="5">
        <v>0</v>
      </c>
      <c r="K664" s="5">
        <v>0</v>
      </c>
      <c r="L664" s="5">
        <v>5</v>
      </c>
      <c r="M664" s="5">
        <v>0</v>
      </c>
      <c r="N664" s="5">
        <v>0</v>
      </c>
      <c r="O664" s="5">
        <v>5</v>
      </c>
    </row>
    <row r="665" spans="1:15">
      <c r="A665" s="5" t="s">
        <v>2552</v>
      </c>
      <c r="B665" s="5" t="s">
        <v>2553</v>
      </c>
      <c r="C665" s="17" t="s">
        <v>2541</v>
      </c>
      <c r="E665" s="5" t="s">
        <v>2532</v>
      </c>
      <c r="F665" s="5" t="s">
        <v>2533</v>
      </c>
      <c r="G665" s="5" t="s">
        <v>166</v>
      </c>
      <c r="H665" s="5" t="s">
        <v>157</v>
      </c>
      <c r="I665" s="5">
        <v>22</v>
      </c>
      <c r="J665" s="5">
        <v>18</v>
      </c>
      <c r="K665" s="5">
        <v>0</v>
      </c>
      <c r="L665" s="5">
        <v>10</v>
      </c>
      <c r="M665" s="5">
        <v>8</v>
      </c>
      <c r="N665" s="5">
        <v>0</v>
      </c>
      <c r="O665" s="5">
        <v>36</v>
      </c>
    </row>
    <row r="666" spans="1:15">
      <c r="A666" s="5" t="s">
        <v>2546</v>
      </c>
      <c r="B666" s="5" t="s">
        <v>2547</v>
      </c>
      <c r="C666" s="17" t="s">
        <v>2541</v>
      </c>
      <c r="E666" s="5" t="s">
        <v>2532</v>
      </c>
      <c r="F666" s="5" t="s">
        <v>2533</v>
      </c>
      <c r="G666" s="5" t="s">
        <v>166</v>
      </c>
      <c r="H666" s="5" t="s">
        <v>157</v>
      </c>
      <c r="I666" s="5">
        <v>-13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</row>
    <row r="667" spans="1:15">
      <c r="A667" s="5" t="s">
        <v>2550</v>
      </c>
      <c r="B667" s="5" t="s">
        <v>2551</v>
      </c>
      <c r="C667" s="17" t="s">
        <v>2541</v>
      </c>
      <c r="E667" s="5" t="s">
        <v>2532</v>
      </c>
      <c r="F667" s="5" t="s">
        <v>2533</v>
      </c>
      <c r="G667" s="5" t="s">
        <v>166</v>
      </c>
      <c r="H667" s="5" t="s">
        <v>157</v>
      </c>
      <c r="I667" s="5">
        <v>16</v>
      </c>
      <c r="J667" s="5">
        <v>3</v>
      </c>
      <c r="K667" s="5">
        <v>0</v>
      </c>
      <c r="L667" s="5">
        <v>0</v>
      </c>
      <c r="M667" s="5">
        <v>8</v>
      </c>
      <c r="N667" s="5">
        <v>0</v>
      </c>
      <c r="O667" s="5">
        <v>11</v>
      </c>
    </row>
    <row r="668" spans="1:15">
      <c r="A668" s="5" t="s">
        <v>2542</v>
      </c>
      <c r="B668" s="5" t="s">
        <v>2543</v>
      </c>
      <c r="C668" s="17" t="s">
        <v>2541</v>
      </c>
      <c r="E668" s="5" t="s">
        <v>2532</v>
      </c>
      <c r="F668" s="5" t="s">
        <v>2533</v>
      </c>
      <c r="G668" s="5" t="s">
        <v>166</v>
      </c>
      <c r="H668" s="5" t="s">
        <v>157</v>
      </c>
      <c r="I668" s="5">
        <v>17</v>
      </c>
      <c r="J668" s="5">
        <v>0</v>
      </c>
      <c r="K668" s="5">
        <v>0</v>
      </c>
      <c r="L668" s="5">
        <v>4</v>
      </c>
      <c r="M668" s="5">
        <v>18</v>
      </c>
      <c r="N668" s="5">
        <v>0</v>
      </c>
      <c r="O668" s="5">
        <v>22</v>
      </c>
    </row>
    <row r="669" spans="1:15">
      <c r="A669" s="6" t="s">
        <v>336</v>
      </c>
      <c r="B669" s="12" t="s">
        <v>337</v>
      </c>
      <c r="C669" s="17" t="s">
        <v>335</v>
      </c>
      <c r="D669" s="12"/>
      <c r="E669" s="5" t="s">
        <v>329</v>
      </c>
      <c r="F669" s="5" t="s">
        <v>330</v>
      </c>
      <c r="G669" s="5" t="s">
        <v>166</v>
      </c>
      <c r="H669" s="5" t="s">
        <v>208</v>
      </c>
      <c r="I669" s="5">
        <v>14</v>
      </c>
      <c r="J669" s="5">
        <v>18</v>
      </c>
      <c r="K669" s="5">
        <v>3</v>
      </c>
      <c r="L669" s="5">
        <v>0</v>
      </c>
      <c r="M669" s="5">
        <v>0</v>
      </c>
      <c r="N669" s="5">
        <v>0</v>
      </c>
      <c r="O669" s="5">
        <f t="shared" ref="O669:O700" si="12">SUM(J669:N669)</f>
        <v>21</v>
      </c>
    </row>
    <row r="670" spans="1:15">
      <c r="A670" s="6" t="s">
        <v>341</v>
      </c>
      <c r="B670" s="12" t="s">
        <v>342</v>
      </c>
      <c r="C670" s="17" t="s">
        <v>343</v>
      </c>
      <c r="D670" s="12"/>
      <c r="E670" s="5" t="s">
        <v>329</v>
      </c>
      <c r="F670" s="5" t="s">
        <v>330</v>
      </c>
      <c r="G670" s="5" t="s">
        <v>166</v>
      </c>
      <c r="H670" s="5" t="s">
        <v>157</v>
      </c>
      <c r="I670" s="5">
        <v>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f t="shared" si="12"/>
        <v>0</v>
      </c>
    </row>
    <row r="671" spans="1:15">
      <c r="A671" s="6" t="s">
        <v>338</v>
      </c>
      <c r="B671" s="12" t="s">
        <v>339</v>
      </c>
      <c r="C671" s="17" t="s">
        <v>340</v>
      </c>
      <c r="D671" s="12"/>
      <c r="E671" s="5" t="s">
        <v>329</v>
      </c>
      <c r="F671" s="5" t="s">
        <v>330</v>
      </c>
      <c r="G671" s="5" t="s">
        <v>166</v>
      </c>
      <c r="H671" s="5" t="s">
        <v>157</v>
      </c>
      <c r="I671" s="5">
        <v>75</v>
      </c>
      <c r="J671" s="5">
        <v>18</v>
      </c>
      <c r="K671" s="5">
        <v>20</v>
      </c>
      <c r="L671" s="5">
        <v>25</v>
      </c>
      <c r="M671" s="5">
        <v>30</v>
      </c>
      <c r="N671" s="5">
        <v>0</v>
      </c>
      <c r="O671" s="5">
        <f t="shared" si="12"/>
        <v>93</v>
      </c>
    </row>
    <row r="672" spans="1:15">
      <c r="A672" s="6" t="s">
        <v>333</v>
      </c>
      <c r="B672" s="12" t="s">
        <v>334</v>
      </c>
      <c r="C672" s="17" t="s">
        <v>335</v>
      </c>
      <c r="D672" s="12"/>
      <c r="E672" s="5" t="s">
        <v>329</v>
      </c>
      <c r="F672" s="5" t="s">
        <v>330</v>
      </c>
      <c r="G672" s="5" t="s">
        <v>166</v>
      </c>
      <c r="H672" s="5" t="s">
        <v>208</v>
      </c>
      <c r="I672" s="5">
        <v>17</v>
      </c>
      <c r="J672" s="5">
        <v>13</v>
      </c>
      <c r="K672" s="5">
        <v>25</v>
      </c>
      <c r="L672" s="5">
        <v>25</v>
      </c>
      <c r="M672" s="5">
        <v>30</v>
      </c>
      <c r="N672" s="5">
        <v>16</v>
      </c>
      <c r="O672" s="5">
        <f t="shared" si="12"/>
        <v>109</v>
      </c>
    </row>
    <row r="673" spans="1:15">
      <c r="A673" s="6" t="s">
        <v>2012</v>
      </c>
      <c r="B673" s="12" t="s">
        <v>2013</v>
      </c>
      <c r="C673" s="17" t="s">
        <v>1989</v>
      </c>
      <c r="D673" s="12"/>
      <c r="E673" s="5" t="s">
        <v>1905</v>
      </c>
      <c r="F673" s="5" t="s">
        <v>1905</v>
      </c>
      <c r="G673" s="5" t="s">
        <v>156</v>
      </c>
      <c r="H673" s="5" t="s">
        <v>157</v>
      </c>
      <c r="I673" s="5">
        <v>36</v>
      </c>
      <c r="J673" s="5">
        <v>3</v>
      </c>
      <c r="K673" s="5">
        <v>0</v>
      </c>
      <c r="L673" s="5">
        <v>4</v>
      </c>
      <c r="M673" s="5">
        <v>8</v>
      </c>
      <c r="O673" s="5">
        <f t="shared" si="12"/>
        <v>15</v>
      </c>
    </row>
    <row r="674" spans="1:15">
      <c r="A674" s="6" t="s">
        <v>1987</v>
      </c>
      <c r="B674" s="12" t="s">
        <v>1988</v>
      </c>
      <c r="C674" s="17" t="s">
        <v>1989</v>
      </c>
      <c r="D674" s="12"/>
      <c r="E674" s="5" t="s">
        <v>1905</v>
      </c>
      <c r="F674" s="5" t="s">
        <v>1905</v>
      </c>
      <c r="G674" s="5" t="s">
        <v>156</v>
      </c>
      <c r="H674" s="5" t="s">
        <v>157</v>
      </c>
      <c r="I674" s="5">
        <v>14</v>
      </c>
      <c r="J674" s="5">
        <v>3</v>
      </c>
      <c r="K674" s="5">
        <v>0</v>
      </c>
      <c r="L674" s="5">
        <v>21</v>
      </c>
      <c r="M674" s="5">
        <v>0</v>
      </c>
      <c r="O674" s="5">
        <f t="shared" si="12"/>
        <v>24</v>
      </c>
    </row>
    <row r="675" spans="1:15">
      <c r="A675" s="6" t="s">
        <v>1975</v>
      </c>
      <c r="B675" s="12" t="s">
        <v>1976</v>
      </c>
      <c r="C675" s="17" t="s">
        <v>1904</v>
      </c>
      <c r="D675" s="12"/>
      <c r="E675" s="5" t="s">
        <v>1905</v>
      </c>
      <c r="F675" s="5" t="s">
        <v>1905</v>
      </c>
      <c r="G675" s="5" t="s">
        <v>156</v>
      </c>
      <c r="H675" s="5" t="s">
        <v>208</v>
      </c>
      <c r="I675" s="5">
        <v>9</v>
      </c>
      <c r="J675" s="5">
        <v>18</v>
      </c>
      <c r="K675" s="5">
        <v>16</v>
      </c>
      <c r="L675" s="5">
        <v>6</v>
      </c>
      <c r="M675" s="5">
        <v>20</v>
      </c>
      <c r="O675" s="5">
        <f t="shared" si="12"/>
        <v>60</v>
      </c>
    </row>
    <row r="676" spans="1:15">
      <c r="A676" s="6" t="s">
        <v>2016</v>
      </c>
      <c r="B676" s="12" t="s">
        <v>2017</v>
      </c>
      <c r="C676" s="17" t="s">
        <v>1989</v>
      </c>
      <c r="D676" s="12"/>
      <c r="E676" s="5" t="s">
        <v>1905</v>
      </c>
      <c r="F676" s="5" t="s">
        <v>1905</v>
      </c>
      <c r="G676" s="5" t="s">
        <v>156</v>
      </c>
      <c r="H676" s="5" t="s">
        <v>157</v>
      </c>
      <c r="I676" s="5">
        <v>20</v>
      </c>
      <c r="J676" s="5">
        <v>0</v>
      </c>
      <c r="K676" s="5">
        <v>0</v>
      </c>
      <c r="L676" s="5">
        <v>0</v>
      </c>
      <c r="M676" s="5">
        <v>0</v>
      </c>
      <c r="O676" s="5">
        <f t="shared" si="12"/>
        <v>0</v>
      </c>
    </row>
    <row r="677" spans="1:15">
      <c r="A677" s="6" t="s">
        <v>2010</v>
      </c>
      <c r="B677" s="12" t="s">
        <v>2011</v>
      </c>
      <c r="C677" s="17" t="s">
        <v>1989</v>
      </c>
      <c r="D677" s="12"/>
      <c r="E677" s="5" t="s">
        <v>1905</v>
      </c>
      <c r="F677" s="5" t="s">
        <v>1905</v>
      </c>
      <c r="G677" s="5" t="s">
        <v>156</v>
      </c>
      <c r="H677" s="5" t="s">
        <v>157</v>
      </c>
      <c r="I677" s="5">
        <v>18</v>
      </c>
      <c r="J677" s="5">
        <v>3</v>
      </c>
      <c r="K677" s="5">
        <v>0</v>
      </c>
      <c r="L677" s="5">
        <v>4</v>
      </c>
      <c r="M677" s="5">
        <v>8</v>
      </c>
      <c r="O677" s="5">
        <f t="shared" si="12"/>
        <v>15</v>
      </c>
    </row>
    <row r="678" spans="1:15">
      <c r="A678" s="6" t="s">
        <v>1918</v>
      </c>
      <c r="B678" s="12" t="s">
        <v>1919</v>
      </c>
      <c r="C678" s="17" t="s">
        <v>1904</v>
      </c>
      <c r="D678" s="12"/>
      <c r="E678" s="5" t="s">
        <v>1905</v>
      </c>
      <c r="F678" s="5" t="s">
        <v>1905</v>
      </c>
      <c r="G678" s="5" t="s">
        <v>156</v>
      </c>
      <c r="H678" s="5" t="s">
        <v>208</v>
      </c>
      <c r="I678" s="5">
        <v>-4</v>
      </c>
      <c r="J678" s="5">
        <v>6</v>
      </c>
      <c r="K678" s="5">
        <v>9</v>
      </c>
      <c r="L678" s="5">
        <v>0</v>
      </c>
      <c r="M678" s="5">
        <v>0</v>
      </c>
      <c r="O678" s="5">
        <f t="shared" si="12"/>
        <v>15</v>
      </c>
    </row>
    <row r="679" spans="1:15">
      <c r="A679" s="6" t="s">
        <v>1932</v>
      </c>
      <c r="B679" s="12" t="s">
        <v>1933</v>
      </c>
      <c r="C679" s="17" t="s">
        <v>1904</v>
      </c>
      <c r="D679" s="12"/>
      <c r="E679" s="5" t="s">
        <v>1905</v>
      </c>
      <c r="F679" s="5" t="s">
        <v>1905</v>
      </c>
      <c r="G679" s="5" t="s">
        <v>156</v>
      </c>
      <c r="H679" s="5" t="s">
        <v>208</v>
      </c>
      <c r="I679" s="5">
        <v>83</v>
      </c>
      <c r="J679" s="5">
        <v>18</v>
      </c>
      <c r="K679" s="5">
        <v>25</v>
      </c>
      <c r="L679" s="5">
        <v>6</v>
      </c>
      <c r="M679" s="5">
        <v>30</v>
      </c>
      <c r="O679" s="5">
        <f t="shared" si="12"/>
        <v>79</v>
      </c>
    </row>
    <row r="680" spans="1:15">
      <c r="A680" s="6" t="s">
        <v>1998</v>
      </c>
      <c r="B680" s="12" t="s">
        <v>1999</v>
      </c>
      <c r="C680" s="17" t="s">
        <v>1989</v>
      </c>
      <c r="D680" s="12"/>
      <c r="E680" s="5" t="s">
        <v>1905</v>
      </c>
      <c r="F680" s="5" t="s">
        <v>1905</v>
      </c>
      <c r="G680" s="5" t="s">
        <v>156</v>
      </c>
      <c r="H680" s="5" t="s">
        <v>157</v>
      </c>
      <c r="I680" s="5">
        <v>41</v>
      </c>
      <c r="J680" s="5">
        <v>3</v>
      </c>
      <c r="K680" s="5">
        <v>0</v>
      </c>
      <c r="L680" s="5">
        <v>4</v>
      </c>
      <c r="M680" s="5">
        <v>0</v>
      </c>
      <c r="O680" s="5">
        <f t="shared" si="12"/>
        <v>7</v>
      </c>
    </row>
    <row r="681" spans="1:15">
      <c r="A681" s="6" t="s">
        <v>1916</v>
      </c>
      <c r="B681" s="12" t="s">
        <v>1917</v>
      </c>
      <c r="C681" s="17" t="s">
        <v>1904</v>
      </c>
      <c r="D681" s="12"/>
      <c r="E681" s="5" t="s">
        <v>1905</v>
      </c>
      <c r="F681" s="5" t="s">
        <v>1905</v>
      </c>
      <c r="G681" s="5" t="s">
        <v>156</v>
      </c>
      <c r="H681" s="5" t="s">
        <v>208</v>
      </c>
      <c r="I681" s="5">
        <v>-10</v>
      </c>
      <c r="J681" s="5">
        <v>2</v>
      </c>
      <c r="K681" s="5">
        <v>0</v>
      </c>
      <c r="L681" s="5">
        <v>0</v>
      </c>
      <c r="M681" s="5">
        <v>0</v>
      </c>
      <c r="O681" s="5">
        <f t="shared" si="12"/>
        <v>2</v>
      </c>
    </row>
    <row r="682" spans="1:15">
      <c r="A682" s="6" t="s">
        <v>1955</v>
      </c>
      <c r="B682" s="12" t="s">
        <v>1956</v>
      </c>
      <c r="C682" s="17" t="s">
        <v>1904</v>
      </c>
      <c r="D682" s="12"/>
      <c r="E682" s="5" t="s">
        <v>1905</v>
      </c>
      <c r="F682" s="5" t="s">
        <v>1905</v>
      </c>
      <c r="G682" s="5" t="s">
        <v>156</v>
      </c>
      <c r="H682" s="5" t="s">
        <v>208</v>
      </c>
      <c r="I682" s="5">
        <v>19</v>
      </c>
      <c r="J682" s="5">
        <v>18</v>
      </c>
      <c r="K682" s="5">
        <v>25</v>
      </c>
      <c r="L682" s="5">
        <v>25</v>
      </c>
      <c r="M682" s="5">
        <v>0</v>
      </c>
      <c r="O682" s="5">
        <f t="shared" si="12"/>
        <v>68</v>
      </c>
    </row>
    <row r="683" spans="1:15">
      <c r="A683" s="6" t="s">
        <v>2000</v>
      </c>
      <c r="B683" s="12" t="s">
        <v>2001</v>
      </c>
      <c r="C683" s="17" t="s">
        <v>1989</v>
      </c>
      <c r="D683" s="12"/>
      <c r="E683" s="5" t="s">
        <v>1905</v>
      </c>
      <c r="F683" s="5" t="s">
        <v>1905</v>
      </c>
      <c r="G683" s="5" t="s">
        <v>156</v>
      </c>
      <c r="H683" s="5" t="s">
        <v>157</v>
      </c>
      <c r="I683" s="5">
        <v>8</v>
      </c>
      <c r="J683" s="5">
        <v>0</v>
      </c>
      <c r="K683" s="5">
        <v>0</v>
      </c>
      <c r="L683" s="5">
        <v>10</v>
      </c>
      <c r="M683" s="5">
        <v>0</v>
      </c>
      <c r="O683" s="5">
        <f t="shared" si="12"/>
        <v>10</v>
      </c>
    </row>
    <row r="684" spans="1:15">
      <c r="A684" s="6" t="s">
        <v>2020</v>
      </c>
      <c r="B684" s="12" t="s">
        <v>2021</v>
      </c>
      <c r="C684" s="17" t="s">
        <v>1989</v>
      </c>
      <c r="D684" s="12"/>
      <c r="E684" s="5" t="s">
        <v>1905</v>
      </c>
      <c r="F684" s="5" t="s">
        <v>1905</v>
      </c>
      <c r="G684" s="5" t="s">
        <v>156</v>
      </c>
      <c r="H684" s="5" t="s">
        <v>157</v>
      </c>
      <c r="I684" s="5">
        <v>19</v>
      </c>
      <c r="J684" s="5">
        <v>9</v>
      </c>
      <c r="K684" s="5">
        <v>0</v>
      </c>
      <c r="L684" s="5">
        <v>4</v>
      </c>
      <c r="M684" s="5">
        <v>8</v>
      </c>
      <c r="O684" s="5">
        <f t="shared" si="12"/>
        <v>21</v>
      </c>
    </row>
    <row r="685" spans="1:15">
      <c r="A685" s="6" t="s">
        <v>1967</v>
      </c>
      <c r="B685" s="12" t="s">
        <v>1968</v>
      </c>
      <c r="C685" s="17" t="s">
        <v>1904</v>
      </c>
      <c r="D685" s="12"/>
      <c r="E685" s="5" t="s">
        <v>1905</v>
      </c>
      <c r="F685" s="5" t="s">
        <v>1905</v>
      </c>
      <c r="G685" s="5" t="s">
        <v>156</v>
      </c>
      <c r="H685" s="5" t="s">
        <v>208</v>
      </c>
      <c r="I685" s="5">
        <v>4</v>
      </c>
      <c r="J685" s="5">
        <v>18</v>
      </c>
      <c r="K685" s="5">
        <v>25</v>
      </c>
      <c r="L685" s="5">
        <v>6</v>
      </c>
      <c r="M685" s="5">
        <v>0</v>
      </c>
      <c r="O685" s="5">
        <f t="shared" si="12"/>
        <v>49</v>
      </c>
    </row>
    <row r="686" spans="1:15">
      <c r="A686" s="6" t="s">
        <v>1994</v>
      </c>
      <c r="B686" s="12" t="s">
        <v>1995</v>
      </c>
      <c r="C686" s="17" t="s">
        <v>1989</v>
      </c>
      <c r="D686" s="12"/>
      <c r="E686" s="5" t="s">
        <v>1905</v>
      </c>
      <c r="F686" s="5" t="s">
        <v>1905</v>
      </c>
      <c r="G686" s="5" t="s">
        <v>156</v>
      </c>
      <c r="H686" s="5" t="s">
        <v>157</v>
      </c>
      <c r="I686" s="5">
        <v>25</v>
      </c>
      <c r="J686" s="5">
        <v>3</v>
      </c>
      <c r="K686" s="5">
        <v>0</v>
      </c>
      <c r="L686" s="5">
        <v>0</v>
      </c>
      <c r="M686" s="5">
        <v>0</v>
      </c>
      <c r="O686" s="5">
        <f t="shared" si="12"/>
        <v>3</v>
      </c>
    </row>
    <row r="687" spans="1:15">
      <c r="A687" s="6" t="s">
        <v>1951</v>
      </c>
      <c r="B687" s="12" t="s">
        <v>1952</v>
      </c>
      <c r="C687" s="17" t="s">
        <v>1904</v>
      </c>
      <c r="D687" s="12"/>
      <c r="E687" s="5" t="s">
        <v>1905</v>
      </c>
      <c r="F687" s="5" t="s">
        <v>1905</v>
      </c>
      <c r="G687" s="5" t="s">
        <v>156</v>
      </c>
      <c r="H687" s="5" t="s">
        <v>208</v>
      </c>
      <c r="I687" s="5">
        <v>13</v>
      </c>
      <c r="J687" s="5">
        <v>18</v>
      </c>
      <c r="K687" s="5">
        <v>25</v>
      </c>
      <c r="L687" s="5">
        <v>0</v>
      </c>
      <c r="M687" s="5">
        <v>0</v>
      </c>
      <c r="O687" s="5">
        <f t="shared" si="12"/>
        <v>43</v>
      </c>
    </row>
    <row r="688" spans="1:15">
      <c r="A688" s="6" t="s">
        <v>1977</v>
      </c>
      <c r="B688" s="12" t="s">
        <v>1978</v>
      </c>
      <c r="C688" s="17" t="s">
        <v>1904</v>
      </c>
      <c r="D688" s="12"/>
      <c r="E688" s="5" t="s">
        <v>1905</v>
      </c>
      <c r="F688" s="5" t="s">
        <v>1905</v>
      </c>
      <c r="G688" s="5" t="s">
        <v>156</v>
      </c>
      <c r="H688" s="5" t="s">
        <v>208</v>
      </c>
      <c r="I688" s="5">
        <v>23</v>
      </c>
      <c r="J688" s="5">
        <v>11</v>
      </c>
      <c r="K688" s="5">
        <v>25</v>
      </c>
      <c r="L688" s="5">
        <v>6</v>
      </c>
      <c r="M688" s="5">
        <v>0</v>
      </c>
      <c r="O688" s="5">
        <f t="shared" si="12"/>
        <v>42</v>
      </c>
    </row>
    <row r="689" spans="1:15">
      <c r="A689" s="6" t="s">
        <v>1953</v>
      </c>
      <c r="B689" s="12" t="s">
        <v>1954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5">
        <v>71</v>
      </c>
      <c r="J689" s="5">
        <v>18</v>
      </c>
      <c r="K689" s="5">
        <v>25</v>
      </c>
      <c r="L689" s="5">
        <v>25</v>
      </c>
      <c r="M689" s="5">
        <v>16</v>
      </c>
      <c r="O689" s="5">
        <f t="shared" si="12"/>
        <v>84</v>
      </c>
    </row>
    <row r="690" spans="1:15">
      <c r="A690" s="6" t="s">
        <v>1902</v>
      </c>
      <c r="B690" s="12" t="s">
        <v>1903</v>
      </c>
      <c r="C690" s="17" t="s">
        <v>1904</v>
      </c>
      <c r="D690" s="12"/>
      <c r="E690" s="5" t="s">
        <v>1905</v>
      </c>
      <c r="F690" s="5" t="s">
        <v>1905</v>
      </c>
      <c r="G690" s="5" t="s">
        <v>156</v>
      </c>
      <c r="H690" s="5" t="s">
        <v>208</v>
      </c>
      <c r="I690" s="5">
        <v>-10</v>
      </c>
      <c r="J690" s="5">
        <v>11</v>
      </c>
      <c r="K690" s="5">
        <v>0</v>
      </c>
      <c r="L690" s="5">
        <v>14</v>
      </c>
      <c r="M690" s="5">
        <v>0</v>
      </c>
      <c r="O690" s="5">
        <f t="shared" si="12"/>
        <v>25</v>
      </c>
    </row>
    <row r="691" spans="1:15">
      <c r="A691" s="6" t="s">
        <v>1961</v>
      </c>
      <c r="B691" s="12" t="s">
        <v>1962</v>
      </c>
      <c r="C691" s="17" t="s">
        <v>1904</v>
      </c>
      <c r="D691" s="12"/>
      <c r="E691" s="5" t="s">
        <v>1905</v>
      </c>
      <c r="F691" s="5" t="s">
        <v>1905</v>
      </c>
      <c r="G691" s="5" t="s">
        <v>156</v>
      </c>
      <c r="H691" s="5" t="s">
        <v>208</v>
      </c>
      <c r="I691" s="5">
        <v>-15</v>
      </c>
      <c r="J691" s="5">
        <v>13</v>
      </c>
      <c r="K691" s="5">
        <v>25</v>
      </c>
      <c r="L691" s="5">
        <v>6</v>
      </c>
      <c r="M691" s="5">
        <v>0</v>
      </c>
      <c r="O691" s="5">
        <f t="shared" si="12"/>
        <v>44</v>
      </c>
    </row>
    <row r="692" spans="1:15">
      <c r="A692" s="6" t="s">
        <v>1926</v>
      </c>
      <c r="B692" s="12" t="s">
        <v>1927</v>
      </c>
      <c r="C692" s="17" t="s">
        <v>1904</v>
      </c>
      <c r="D692" s="12"/>
      <c r="E692" s="5" t="s">
        <v>1905</v>
      </c>
      <c r="F692" s="5" t="s">
        <v>1905</v>
      </c>
      <c r="G692" s="5" t="s">
        <v>156</v>
      </c>
      <c r="H692" s="5" t="s">
        <v>208</v>
      </c>
      <c r="I692" s="5">
        <v>-10</v>
      </c>
      <c r="J692" s="5">
        <v>18</v>
      </c>
      <c r="K692" s="5">
        <v>0</v>
      </c>
      <c r="L692" s="5">
        <v>0</v>
      </c>
      <c r="M692" s="5">
        <v>0</v>
      </c>
      <c r="O692" s="5">
        <f t="shared" si="12"/>
        <v>18</v>
      </c>
    </row>
    <row r="693" spans="1:15">
      <c r="A693" s="6" t="s">
        <v>1930</v>
      </c>
      <c r="B693" s="12" t="s">
        <v>1931</v>
      </c>
      <c r="C693" s="17" t="s">
        <v>1904</v>
      </c>
      <c r="D693" s="12"/>
      <c r="E693" s="5" t="s">
        <v>1905</v>
      </c>
      <c r="F693" s="5" t="s">
        <v>1905</v>
      </c>
      <c r="G693" s="5" t="s">
        <v>156</v>
      </c>
      <c r="H693" s="5" t="s">
        <v>208</v>
      </c>
      <c r="I693" s="5">
        <v>92</v>
      </c>
      <c r="J693" s="5">
        <v>18</v>
      </c>
      <c r="K693" s="5">
        <v>25</v>
      </c>
      <c r="L693" s="5">
        <v>14</v>
      </c>
      <c r="M693" s="5">
        <v>30</v>
      </c>
      <c r="O693" s="5">
        <f t="shared" si="12"/>
        <v>87</v>
      </c>
    </row>
    <row r="694" spans="1:15">
      <c r="A694" s="6" t="s">
        <v>1924</v>
      </c>
      <c r="B694" s="12" t="s">
        <v>1925</v>
      </c>
      <c r="C694" s="17" t="s">
        <v>1904</v>
      </c>
      <c r="D694" s="12"/>
      <c r="E694" s="5" t="s">
        <v>1905</v>
      </c>
      <c r="F694" s="5" t="s">
        <v>1905</v>
      </c>
      <c r="G694" s="5" t="s">
        <v>156</v>
      </c>
      <c r="H694" s="5" t="s">
        <v>208</v>
      </c>
      <c r="I694" s="5">
        <v>-21</v>
      </c>
      <c r="J694" s="5">
        <v>2</v>
      </c>
      <c r="K694" s="5">
        <v>0</v>
      </c>
      <c r="L694" s="5">
        <v>0</v>
      </c>
      <c r="M694" s="5">
        <v>0</v>
      </c>
      <c r="O694" s="5">
        <f t="shared" si="12"/>
        <v>2</v>
      </c>
    </row>
    <row r="695" spans="1:15">
      <c r="A695" s="6" t="s">
        <v>1928</v>
      </c>
      <c r="B695" s="12" t="s">
        <v>1929</v>
      </c>
      <c r="C695" s="17" t="s">
        <v>1904</v>
      </c>
      <c r="D695" s="12"/>
      <c r="E695" s="5" t="s">
        <v>1905</v>
      </c>
      <c r="F695" s="5" t="s">
        <v>1905</v>
      </c>
      <c r="G695" s="5" t="s">
        <v>156</v>
      </c>
      <c r="H695" s="5" t="s">
        <v>208</v>
      </c>
      <c r="I695" s="5">
        <v>-2</v>
      </c>
      <c r="J695" s="5">
        <v>6</v>
      </c>
      <c r="K695" s="5">
        <v>0</v>
      </c>
      <c r="L695" s="5">
        <v>0</v>
      </c>
      <c r="M695" s="5">
        <v>0</v>
      </c>
      <c r="O695" s="5">
        <f t="shared" si="12"/>
        <v>6</v>
      </c>
    </row>
    <row r="696" spans="1:15">
      <c r="A696" s="6" t="s">
        <v>1981</v>
      </c>
      <c r="B696" s="12" t="s">
        <v>1982</v>
      </c>
      <c r="C696" s="17" t="s">
        <v>1904</v>
      </c>
      <c r="D696" s="12"/>
      <c r="E696" s="5" t="s">
        <v>1905</v>
      </c>
      <c r="F696" s="5" t="s">
        <v>1905</v>
      </c>
      <c r="G696" s="5" t="s">
        <v>156</v>
      </c>
      <c r="H696" s="5" t="s">
        <v>208</v>
      </c>
      <c r="I696" s="5">
        <v>2</v>
      </c>
      <c r="J696" s="5">
        <v>0</v>
      </c>
      <c r="K696" s="5">
        <v>0</v>
      </c>
      <c r="L696" s="5">
        <v>0</v>
      </c>
      <c r="M696" s="5">
        <v>0</v>
      </c>
      <c r="O696" s="5">
        <f t="shared" si="12"/>
        <v>0</v>
      </c>
    </row>
    <row r="697" spans="1:15">
      <c r="A697" s="6" t="s">
        <v>1971</v>
      </c>
      <c r="B697" s="12" t="s">
        <v>1972</v>
      </c>
      <c r="C697" s="17" t="s">
        <v>1904</v>
      </c>
      <c r="D697" s="12"/>
      <c r="E697" s="5" t="s">
        <v>1905</v>
      </c>
      <c r="F697" s="5" t="s">
        <v>1905</v>
      </c>
      <c r="G697" s="5" t="s">
        <v>156</v>
      </c>
      <c r="H697" s="5" t="s">
        <v>208</v>
      </c>
      <c r="I697" s="5">
        <v>-19</v>
      </c>
      <c r="J697" s="5">
        <v>18</v>
      </c>
      <c r="K697" s="5">
        <v>0</v>
      </c>
      <c r="L697" s="5">
        <v>6</v>
      </c>
      <c r="M697" s="5">
        <v>0</v>
      </c>
      <c r="O697" s="5">
        <f t="shared" si="12"/>
        <v>24</v>
      </c>
    </row>
    <row r="698" spans="1:15">
      <c r="A698" s="6" t="s">
        <v>1938</v>
      </c>
      <c r="B698" s="12" t="s">
        <v>1939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5">
        <v>9</v>
      </c>
      <c r="J698" s="5">
        <v>6</v>
      </c>
      <c r="K698" s="5">
        <v>19</v>
      </c>
      <c r="L698" s="5">
        <v>6</v>
      </c>
      <c r="M698" s="5">
        <v>3</v>
      </c>
      <c r="O698" s="5">
        <f t="shared" si="12"/>
        <v>34</v>
      </c>
    </row>
    <row r="699" spans="1:15">
      <c r="A699" s="6" t="s">
        <v>1942</v>
      </c>
      <c r="B699" s="12" t="s">
        <v>1943</v>
      </c>
      <c r="C699" s="17" t="s">
        <v>1904</v>
      </c>
      <c r="D699" s="12"/>
      <c r="E699" s="5" t="s">
        <v>1905</v>
      </c>
      <c r="F699" s="5" t="s">
        <v>1905</v>
      </c>
      <c r="G699" s="5" t="s">
        <v>156</v>
      </c>
      <c r="H699" s="5" t="s">
        <v>208</v>
      </c>
      <c r="I699" s="5">
        <v>5</v>
      </c>
      <c r="J699" s="5">
        <v>11</v>
      </c>
      <c r="K699" s="5">
        <v>25</v>
      </c>
      <c r="L699" s="5">
        <v>6</v>
      </c>
      <c r="M699" s="5">
        <v>0</v>
      </c>
      <c r="O699" s="5">
        <f t="shared" si="12"/>
        <v>42</v>
      </c>
    </row>
    <row r="700" spans="1:15">
      <c r="A700" s="6" t="s">
        <v>1944</v>
      </c>
      <c r="B700" s="12" t="s">
        <v>1945</v>
      </c>
      <c r="C700" s="17" t="s">
        <v>1904</v>
      </c>
      <c r="D700" s="12"/>
      <c r="E700" s="5" t="s">
        <v>1905</v>
      </c>
      <c r="F700" s="5" t="s">
        <v>1905</v>
      </c>
      <c r="G700" s="5" t="s">
        <v>156</v>
      </c>
      <c r="H700" s="5" t="s">
        <v>208</v>
      </c>
      <c r="I700" s="5">
        <v>23</v>
      </c>
      <c r="J700" s="5">
        <v>0</v>
      </c>
      <c r="K700" s="5">
        <v>3</v>
      </c>
      <c r="L700" s="5">
        <v>0</v>
      </c>
      <c r="M700" s="5">
        <v>0</v>
      </c>
      <c r="O700" s="5">
        <f t="shared" si="12"/>
        <v>3</v>
      </c>
    </row>
    <row r="701" spans="1:15">
      <c r="A701" s="6" t="s">
        <v>1985</v>
      </c>
      <c r="B701" s="12" t="s">
        <v>1986</v>
      </c>
      <c r="C701" s="17" t="s">
        <v>1904</v>
      </c>
      <c r="D701" s="12"/>
      <c r="E701" s="5" t="s">
        <v>1905</v>
      </c>
      <c r="F701" s="5" t="s">
        <v>1905</v>
      </c>
      <c r="G701" s="5" t="s">
        <v>156</v>
      </c>
      <c r="H701" s="5" t="s">
        <v>208</v>
      </c>
      <c r="I701" s="5">
        <v>-2</v>
      </c>
      <c r="J701" s="5">
        <v>18</v>
      </c>
      <c r="K701" s="5">
        <v>25</v>
      </c>
      <c r="L701" s="5">
        <v>14</v>
      </c>
      <c r="M701" s="5">
        <v>0</v>
      </c>
      <c r="O701" s="5">
        <f t="shared" ref="O701:O732" si="13">SUM(J701:N701)</f>
        <v>57</v>
      </c>
    </row>
    <row r="702" spans="1:15">
      <c r="A702" s="6" t="s">
        <v>1992</v>
      </c>
      <c r="B702" s="12" t="s">
        <v>1993</v>
      </c>
      <c r="C702" s="17" t="s">
        <v>1989</v>
      </c>
      <c r="D702" s="12"/>
      <c r="E702" s="5" t="s">
        <v>1905</v>
      </c>
      <c r="F702" s="5" t="s">
        <v>1905</v>
      </c>
      <c r="G702" s="5" t="s">
        <v>156</v>
      </c>
      <c r="H702" s="5" t="s">
        <v>157</v>
      </c>
      <c r="I702" s="5">
        <v>19</v>
      </c>
      <c r="J702" s="5">
        <v>0</v>
      </c>
      <c r="K702" s="5">
        <v>0</v>
      </c>
      <c r="L702" s="5">
        <v>0</v>
      </c>
      <c r="M702" s="5">
        <v>0</v>
      </c>
      <c r="O702" s="5">
        <f t="shared" si="13"/>
        <v>0</v>
      </c>
    </row>
    <row r="703" spans="1:15">
      <c r="A703" s="6" t="s">
        <v>1920</v>
      </c>
      <c r="B703" s="12" t="s">
        <v>1921</v>
      </c>
      <c r="C703" s="17" t="s">
        <v>1904</v>
      </c>
      <c r="D703" s="12"/>
      <c r="E703" s="5" t="s">
        <v>1905</v>
      </c>
      <c r="F703" s="5" t="s">
        <v>1905</v>
      </c>
      <c r="G703" s="5" t="s">
        <v>156</v>
      </c>
      <c r="H703" s="5" t="s">
        <v>208</v>
      </c>
      <c r="I703" s="5">
        <v>-15</v>
      </c>
      <c r="J703" s="5">
        <v>6</v>
      </c>
      <c r="K703" s="5">
        <v>9</v>
      </c>
      <c r="L703" s="5">
        <v>0</v>
      </c>
      <c r="M703" s="5">
        <v>0</v>
      </c>
      <c r="O703" s="5">
        <f t="shared" si="13"/>
        <v>15</v>
      </c>
    </row>
    <row r="704" spans="1:15">
      <c r="A704" s="6" t="s">
        <v>1922</v>
      </c>
      <c r="B704" s="12" t="s">
        <v>1923</v>
      </c>
      <c r="C704" s="17" t="s">
        <v>1904</v>
      </c>
      <c r="D704" s="12"/>
      <c r="E704" s="5" t="s">
        <v>1905</v>
      </c>
      <c r="F704" s="5" t="s">
        <v>1905</v>
      </c>
      <c r="G704" s="5" t="s">
        <v>156</v>
      </c>
      <c r="H704" s="5" t="s">
        <v>208</v>
      </c>
      <c r="I704" s="5">
        <v>26</v>
      </c>
      <c r="J704" s="5">
        <v>11</v>
      </c>
      <c r="K704" s="5">
        <v>5</v>
      </c>
      <c r="L704" s="5">
        <v>25</v>
      </c>
      <c r="M704" s="5">
        <v>0</v>
      </c>
      <c r="O704" s="5">
        <f t="shared" si="13"/>
        <v>41</v>
      </c>
    </row>
    <row r="705" spans="1:15">
      <c r="A705" s="6" t="s">
        <v>1910</v>
      </c>
      <c r="B705" s="12" t="s">
        <v>1911</v>
      </c>
      <c r="C705" s="17" t="s">
        <v>1904</v>
      </c>
      <c r="D705" s="12"/>
      <c r="E705" s="5" t="s">
        <v>1905</v>
      </c>
      <c r="F705" s="5" t="s">
        <v>1905</v>
      </c>
      <c r="G705" s="5" t="s">
        <v>156</v>
      </c>
      <c r="H705" s="5" t="s">
        <v>208</v>
      </c>
      <c r="I705" s="5">
        <v>20</v>
      </c>
      <c r="J705" s="5">
        <v>18</v>
      </c>
      <c r="K705" s="5">
        <v>25</v>
      </c>
      <c r="L705" s="5">
        <v>6</v>
      </c>
      <c r="M705" s="5">
        <v>6</v>
      </c>
      <c r="O705" s="5">
        <f t="shared" si="13"/>
        <v>55</v>
      </c>
    </row>
    <row r="706" spans="1:15">
      <c r="A706" s="6" t="s">
        <v>1946</v>
      </c>
      <c r="B706" s="12" t="s">
        <v>1947</v>
      </c>
      <c r="C706" s="17" t="s">
        <v>1904</v>
      </c>
      <c r="D706" s="12"/>
      <c r="E706" s="5" t="s">
        <v>1905</v>
      </c>
      <c r="F706" s="5" t="s">
        <v>1905</v>
      </c>
      <c r="G706" s="5" t="s">
        <v>156</v>
      </c>
      <c r="H706" s="5" t="s">
        <v>208</v>
      </c>
      <c r="I706" s="5">
        <v>-7</v>
      </c>
      <c r="J706" s="5">
        <v>0</v>
      </c>
      <c r="K706" s="5">
        <v>9</v>
      </c>
      <c r="L706" s="5">
        <v>6</v>
      </c>
      <c r="M706" s="5">
        <v>0</v>
      </c>
      <c r="O706" s="5">
        <f t="shared" si="13"/>
        <v>15</v>
      </c>
    </row>
    <row r="707" spans="1:15">
      <c r="A707" s="6" t="s">
        <v>2006</v>
      </c>
      <c r="B707" s="12" t="s">
        <v>2007</v>
      </c>
      <c r="C707" s="17" t="s">
        <v>1989</v>
      </c>
      <c r="D707" s="12"/>
      <c r="E707" s="5" t="s">
        <v>1905</v>
      </c>
      <c r="F707" s="5" t="s">
        <v>1905</v>
      </c>
      <c r="G707" s="5" t="s">
        <v>156</v>
      </c>
      <c r="H707" s="5" t="s">
        <v>157</v>
      </c>
      <c r="I707" s="5">
        <v>34</v>
      </c>
      <c r="J707" s="5">
        <v>9</v>
      </c>
      <c r="K707" s="5">
        <v>20</v>
      </c>
      <c r="L707" s="5">
        <v>10</v>
      </c>
      <c r="M707" s="5">
        <v>8</v>
      </c>
      <c r="O707" s="5">
        <f t="shared" si="13"/>
        <v>47</v>
      </c>
    </row>
    <row r="708" spans="1:15">
      <c r="A708" s="6" t="s">
        <v>1948</v>
      </c>
      <c r="B708" s="12" t="s">
        <v>1949</v>
      </c>
      <c r="C708" s="17" t="s">
        <v>1904</v>
      </c>
      <c r="D708" s="12"/>
      <c r="E708" s="5" t="s">
        <v>1905</v>
      </c>
      <c r="F708" s="5" t="s">
        <v>1905</v>
      </c>
      <c r="G708" s="5" t="s">
        <v>156</v>
      </c>
      <c r="H708" s="5" t="s">
        <v>208</v>
      </c>
      <c r="I708" s="5">
        <v>5</v>
      </c>
      <c r="J708" s="5">
        <v>18</v>
      </c>
      <c r="K708" s="5">
        <v>10</v>
      </c>
      <c r="L708" s="5">
        <v>6</v>
      </c>
      <c r="M708" s="5">
        <v>0</v>
      </c>
      <c r="O708" s="5">
        <f t="shared" si="13"/>
        <v>34</v>
      </c>
    </row>
    <row r="709" spans="1:15">
      <c r="A709" s="6" t="s">
        <v>2018</v>
      </c>
      <c r="B709" s="12" t="s">
        <v>2019</v>
      </c>
      <c r="C709" s="17" t="s">
        <v>1989</v>
      </c>
      <c r="D709" s="12"/>
      <c r="E709" s="5" t="s">
        <v>1905</v>
      </c>
      <c r="F709" s="5" t="s">
        <v>1905</v>
      </c>
      <c r="G709" s="5" t="s">
        <v>156</v>
      </c>
      <c r="H709" s="5" t="s">
        <v>157</v>
      </c>
      <c r="I709" s="5">
        <v>38</v>
      </c>
      <c r="J709" s="5">
        <v>0</v>
      </c>
      <c r="K709" s="5">
        <v>0</v>
      </c>
      <c r="L709" s="5">
        <v>0</v>
      </c>
      <c r="M709" s="5">
        <v>0</v>
      </c>
      <c r="O709" s="5">
        <f t="shared" si="13"/>
        <v>0</v>
      </c>
    </row>
    <row r="710" spans="1:15">
      <c r="A710" s="6" t="s">
        <v>1996</v>
      </c>
      <c r="B710" s="12" t="s">
        <v>1997</v>
      </c>
      <c r="C710" s="17" t="s">
        <v>1989</v>
      </c>
      <c r="D710" s="12"/>
      <c r="E710" s="5" t="s">
        <v>1905</v>
      </c>
      <c r="F710" s="5" t="s">
        <v>1905</v>
      </c>
      <c r="G710" s="5" t="s">
        <v>156</v>
      </c>
      <c r="H710" s="5" t="s">
        <v>157</v>
      </c>
      <c r="I710" s="5">
        <v>18</v>
      </c>
      <c r="J710" s="5">
        <v>3</v>
      </c>
      <c r="K710" s="5">
        <v>0</v>
      </c>
      <c r="L710" s="5">
        <v>4</v>
      </c>
      <c r="M710" s="5">
        <v>0</v>
      </c>
      <c r="O710" s="5">
        <f t="shared" si="13"/>
        <v>7</v>
      </c>
    </row>
    <row r="711" spans="1:15">
      <c r="A711" s="6" t="s">
        <v>2022</v>
      </c>
      <c r="B711" s="12" t="s">
        <v>2023</v>
      </c>
      <c r="C711" s="17" t="s">
        <v>1989</v>
      </c>
      <c r="D711" s="12"/>
      <c r="E711" s="5" t="s">
        <v>1905</v>
      </c>
      <c r="F711" s="5" t="s">
        <v>1905</v>
      </c>
      <c r="G711" s="5" t="s">
        <v>156</v>
      </c>
      <c r="H711" s="5" t="s">
        <v>157</v>
      </c>
      <c r="I711" s="5">
        <v>29</v>
      </c>
      <c r="J711" s="5">
        <v>8</v>
      </c>
      <c r="K711" s="5">
        <v>0</v>
      </c>
      <c r="L711" s="5">
        <v>10</v>
      </c>
      <c r="M711" s="5">
        <v>8</v>
      </c>
      <c r="O711" s="5">
        <f t="shared" si="13"/>
        <v>26</v>
      </c>
    </row>
    <row r="712" spans="1:15">
      <c r="A712" s="6" t="s">
        <v>1963</v>
      </c>
      <c r="B712" s="12" t="s">
        <v>1964</v>
      </c>
      <c r="C712" s="17" t="s">
        <v>1904</v>
      </c>
      <c r="D712" s="12"/>
      <c r="E712" s="5" t="s">
        <v>1905</v>
      </c>
      <c r="F712" s="5" t="s">
        <v>1905</v>
      </c>
      <c r="G712" s="5" t="s">
        <v>156</v>
      </c>
      <c r="H712" s="5" t="s">
        <v>208</v>
      </c>
      <c r="I712" s="5">
        <v>-1</v>
      </c>
      <c r="J712" s="5">
        <v>18</v>
      </c>
      <c r="K712" s="5">
        <v>25</v>
      </c>
      <c r="L712" s="5">
        <v>25</v>
      </c>
      <c r="M712" s="5">
        <v>0</v>
      </c>
      <c r="O712" s="5">
        <f t="shared" si="13"/>
        <v>68</v>
      </c>
    </row>
    <row r="713" spans="1:15">
      <c r="A713" s="7" t="s">
        <v>1936</v>
      </c>
      <c r="B713" s="12" t="s">
        <v>1937</v>
      </c>
      <c r="C713" s="17" t="s">
        <v>1904</v>
      </c>
      <c r="D713" s="12"/>
      <c r="E713" s="5" t="s">
        <v>1905</v>
      </c>
      <c r="F713" s="5" t="s">
        <v>1905</v>
      </c>
      <c r="G713" s="5" t="s">
        <v>156</v>
      </c>
      <c r="H713" s="5" t="s">
        <v>208</v>
      </c>
      <c r="I713" s="5">
        <v>8</v>
      </c>
      <c r="J713" s="5">
        <v>9</v>
      </c>
      <c r="K713" s="5">
        <v>9</v>
      </c>
      <c r="L713" s="5">
        <v>6</v>
      </c>
      <c r="M713" s="5">
        <v>30</v>
      </c>
      <c r="O713" s="5">
        <f t="shared" si="13"/>
        <v>54</v>
      </c>
    </row>
    <row r="714" spans="1:15">
      <c r="A714" s="6" t="s">
        <v>1965</v>
      </c>
      <c r="B714" s="12" t="s">
        <v>1966</v>
      </c>
      <c r="C714" s="17" t="s">
        <v>1904</v>
      </c>
      <c r="D714" s="12"/>
      <c r="E714" s="5" t="s">
        <v>1905</v>
      </c>
      <c r="F714" s="5" t="s">
        <v>1905</v>
      </c>
      <c r="G714" s="5" t="s">
        <v>156</v>
      </c>
      <c r="H714" s="5" t="s">
        <v>208</v>
      </c>
      <c r="I714" s="5">
        <v>8</v>
      </c>
      <c r="J714" s="5">
        <v>18</v>
      </c>
      <c r="K714" s="5">
        <v>0</v>
      </c>
      <c r="L714" s="5">
        <v>0</v>
      </c>
      <c r="M714" s="5">
        <v>0</v>
      </c>
      <c r="O714" s="5">
        <f t="shared" si="13"/>
        <v>18</v>
      </c>
    </row>
    <row r="715" spans="1:15">
      <c r="A715" s="6" t="s">
        <v>1906</v>
      </c>
      <c r="B715" s="12" t="s">
        <v>1907</v>
      </c>
      <c r="C715" s="17" t="s">
        <v>1904</v>
      </c>
      <c r="D715" s="12"/>
      <c r="E715" s="5" t="s">
        <v>1905</v>
      </c>
      <c r="F715" s="5" t="s">
        <v>1905</v>
      </c>
      <c r="G715" s="5" t="s">
        <v>156</v>
      </c>
      <c r="H715" s="5" t="s">
        <v>208</v>
      </c>
      <c r="I715" s="5">
        <v>-25</v>
      </c>
      <c r="J715" s="5">
        <v>6</v>
      </c>
      <c r="K715" s="5">
        <v>0</v>
      </c>
      <c r="L715" s="5">
        <v>0</v>
      </c>
      <c r="M715" s="5">
        <v>0</v>
      </c>
      <c r="O715" s="5">
        <f t="shared" si="13"/>
        <v>6</v>
      </c>
    </row>
    <row r="716" spans="1:15">
      <c r="A716" s="6" t="s">
        <v>1979</v>
      </c>
      <c r="B716" s="12" t="s">
        <v>1980</v>
      </c>
      <c r="C716" s="17" t="s">
        <v>1904</v>
      </c>
      <c r="D716" s="12"/>
      <c r="E716" s="5" t="s">
        <v>1905</v>
      </c>
      <c r="F716" s="5" t="s">
        <v>1905</v>
      </c>
      <c r="G716" s="5" t="s">
        <v>156</v>
      </c>
      <c r="H716" s="5" t="s">
        <v>208</v>
      </c>
      <c r="I716" s="5">
        <v>-13</v>
      </c>
      <c r="J716" s="5">
        <v>6</v>
      </c>
      <c r="K716" s="5">
        <v>9</v>
      </c>
      <c r="L716" s="5">
        <v>0</v>
      </c>
      <c r="M716" s="5">
        <v>0</v>
      </c>
      <c r="O716" s="5">
        <f t="shared" si="13"/>
        <v>15</v>
      </c>
    </row>
    <row r="717" spans="1:15">
      <c r="A717" s="6" t="s">
        <v>2024</v>
      </c>
      <c r="B717" s="12" t="s">
        <v>2025</v>
      </c>
      <c r="C717" s="17" t="s">
        <v>1989</v>
      </c>
      <c r="D717" s="12"/>
      <c r="E717" s="5" t="s">
        <v>1905</v>
      </c>
      <c r="F717" s="5" t="s">
        <v>1905</v>
      </c>
      <c r="G717" s="5" t="s">
        <v>156</v>
      </c>
      <c r="H717" s="5" t="s">
        <v>157</v>
      </c>
      <c r="I717" s="5">
        <v>57</v>
      </c>
      <c r="J717" s="5">
        <v>18</v>
      </c>
      <c r="K717" s="5">
        <v>20</v>
      </c>
      <c r="L717" s="5">
        <v>25</v>
      </c>
      <c r="M717" s="5">
        <v>30</v>
      </c>
      <c r="O717" s="5">
        <f t="shared" si="13"/>
        <v>93</v>
      </c>
    </row>
    <row r="718" spans="1:15">
      <c r="A718" s="6" t="s">
        <v>2002</v>
      </c>
      <c r="B718" s="12" t="s">
        <v>2003</v>
      </c>
      <c r="C718" s="17" t="s">
        <v>1989</v>
      </c>
      <c r="D718" s="12"/>
      <c r="E718" s="5" t="s">
        <v>1905</v>
      </c>
      <c r="F718" s="5" t="s">
        <v>1905</v>
      </c>
      <c r="G718" s="5" t="s">
        <v>156</v>
      </c>
      <c r="H718" s="5" t="s">
        <v>157</v>
      </c>
      <c r="I718" s="5">
        <v>22</v>
      </c>
      <c r="J718" s="5">
        <v>3</v>
      </c>
      <c r="K718" s="5">
        <v>0</v>
      </c>
      <c r="L718" s="5">
        <v>0</v>
      </c>
      <c r="M718" s="5">
        <v>0</v>
      </c>
      <c r="O718" s="5">
        <f t="shared" si="13"/>
        <v>3</v>
      </c>
    </row>
    <row r="719" spans="1:15">
      <c r="A719" s="6" t="s">
        <v>2014</v>
      </c>
      <c r="B719" s="12" t="s">
        <v>2015</v>
      </c>
      <c r="C719" s="17" t="s">
        <v>1989</v>
      </c>
      <c r="D719" s="12"/>
      <c r="E719" s="5" t="s">
        <v>1905</v>
      </c>
      <c r="F719" s="5" t="s">
        <v>1905</v>
      </c>
      <c r="G719" s="5" t="s">
        <v>156</v>
      </c>
      <c r="H719" s="5" t="s">
        <v>157</v>
      </c>
      <c r="I719" s="5">
        <v>33</v>
      </c>
      <c r="J719" s="5">
        <v>0</v>
      </c>
      <c r="K719" s="5">
        <v>0</v>
      </c>
      <c r="L719" s="5">
        <v>0</v>
      </c>
      <c r="M719" s="5">
        <v>0</v>
      </c>
      <c r="O719" s="5">
        <f t="shared" si="13"/>
        <v>0</v>
      </c>
    </row>
    <row r="720" spans="1:15">
      <c r="A720" s="6" t="s">
        <v>1959</v>
      </c>
      <c r="B720" s="12" t="s">
        <v>1960</v>
      </c>
      <c r="C720" s="17" t="s">
        <v>1904</v>
      </c>
      <c r="D720" s="12"/>
      <c r="E720" s="5" t="s">
        <v>1905</v>
      </c>
      <c r="F720" s="5" t="s">
        <v>1905</v>
      </c>
      <c r="G720" s="5" t="s">
        <v>156</v>
      </c>
      <c r="H720" s="5" t="s">
        <v>208</v>
      </c>
      <c r="I720" s="5">
        <v>-1</v>
      </c>
      <c r="J720" s="5">
        <v>7</v>
      </c>
      <c r="K720" s="5">
        <v>25</v>
      </c>
      <c r="L720" s="5">
        <v>6</v>
      </c>
      <c r="M720" s="5">
        <v>0</v>
      </c>
      <c r="O720" s="5">
        <f t="shared" si="13"/>
        <v>38</v>
      </c>
    </row>
    <row r="721" spans="1:15">
      <c r="A721" s="6" t="s">
        <v>1914</v>
      </c>
      <c r="B721" s="12" t="s">
        <v>1915</v>
      </c>
      <c r="C721" s="17" t="s">
        <v>1904</v>
      </c>
      <c r="D721" s="12"/>
      <c r="E721" s="5" t="s">
        <v>1905</v>
      </c>
      <c r="F721" s="5" t="s">
        <v>1905</v>
      </c>
      <c r="G721" s="5" t="s">
        <v>156</v>
      </c>
      <c r="H721" s="5" t="s">
        <v>208</v>
      </c>
      <c r="I721" s="5">
        <v>5</v>
      </c>
      <c r="J721" s="5">
        <v>18</v>
      </c>
      <c r="K721" s="5">
        <v>21</v>
      </c>
      <c r="L721" s="5">
        <v>6</v>
      </c>
      <c r="M721" s="5">
        <v>6</v>
      </c>
      <c r="O721" s="5">
        <f t="shared" si="13"/>
        <v>51</v>
      </c>
    </row>
    <row r="722" spans="1:15">
      <c r="A722" s="6" t="s">
        <v>1957</v>
      </c>
      <c r="B722" s="12" t="s">
        <v>1958</v>
      </c>
      <c r="C722" s="17" t="s">
        <v>1904</v>
      </c>
      <c r="D722" s="12"/>
      <c r="E722" s="5" t="s">
        <v>1905</v>
      </c>
      <c r="F722" s="5" t="s">
        <v>1905</v>
      </c>
      <c r="G722" s="5" t="s">
        <v>156</v>
      </c>
      <c r="H722" s="5" t="s">
        <v>208</v>
      </c>
      <c r="I722" s="5">
        <v>14</v>
      </c>
      <c r="J722" s="5">
        <v>18</v>
      </c>
      <c r="K722" s="5">
        <v>25</v>
      </c>
      <c r="L722" s="5">
        <v>6</v>
      </c>
      <c r="M722" s="5">
        <v>14</v>
      </c>
      <c r="O722" s="5">
        <f t="shared" si="13"/>
        <v>63</v>
      </c>
    </row>
    <row r="723" spans="1:15">
      <c r="A723" s="6" t="s">
        <v>1969</v>
      </c>
      <c r="B723" s="12" t="s">
        <v>1970</v>
      </c>
      <c r="C723" s="17" t="s">
        <v>1904</v>
      </c>
      <c r="D723" s="12"/>
      <c r="E723" s="5" t="s">
        <v>1905</v>
      </c>
      <c r="F723" s="5" t="s">
        <v>1905</v>
      </c>
      <c r="G723" s="5" t="s">
        <v>156</v>
      </c>
      <c r="H723" s="5" t="s">
        <v>208</v>
      </c>
      <c r="I723" s="5">
        <v>-19</v>
      </c>
      <c r="J723" s="5">
        <v>5</v>
      </c>
      <c r="K723" s="5">
        <v>1</v>
      </c>
      <c r="L723" s="5">
        <v>14</v>
      </c>
      <c r="M723" s="5">
        <v>6</v>
      </c>
      <c r="O723" s="5">
        <f t="shared" si="13"/>
        <v>26</v>
      </c>
    </row>
    <row r="724" spans="1:15">
      <c r="A724" s="6" t="s">
        <v>1912</v>
      </c>
      <c r="B724" s="12" t="s">
        <v>1913</v>
      </c>
      <c r="C724" s="17" t="s">
        <v>1904</v>
      </c>
      <c r="D724" s="12"/>
      <c r="E724" s="5" t="s">
        <v>1905</v>
      </c>
      <c r="F724" s="5" t="s">
        <v>1905</v>
      </c>
      <c r="G724" s="5" t="s">
        <v>156</v>
      </c>
      <c r="H724" s="5" t="s">
        <v>208</v>
      </c>
      <c r="I724" s="5">
        <v>25</v>
      </c>
      <c r="J724" s="5">
        <v>18</v>
      </c>
      <c r="K724" s="5">
        <v>25</v>
      </c>
      <c r="L724" s="5">
        <v>6</v>
      </c>
      <c r="M724" s="5">
        <v>6</v>
      </c>
      <c r="O724" s="5">
        <f t="shared" si="13"/>
        <v>55</v>
      </c>
    </row>
    <row r="725" spans="1:15">
      <c r="A725" s="6" t="s">
        <v>2008</v>
      </c>
      <c r="B725" s="12" t="s">
        <v>2009</v>
      </c>
      <c r="C725" s="17" t="s">
        <v>1989</v>
      </c>
      <c r="D725" s="12"/>
      <c r="E725" s="5" t="s">
        <v>1905</v>
      </c>
      <c r="F725" s="5" t="s">
        <v>1905</v>
      </c>
      <c r="G725" s="5" t="s">
        <v>156</v>
      </c>
      <c r="H725" s="5" t="s">
        <v>157</v>
      </c>
      <c r="I725" s="5">
        <v>28</v>
      </c>
      <c r="J725" s="5">
        <v>0</v>
      </c>
      <c r="K725" s="5">
        <v>20</v>
      </c>
      <c r="L725" s="5">
        <v>0</v>
      </c>
      <c r="M725" s="5">
        <v>8</v>
      </c>
      <c r="O725" s="5">
        <f t="shared" si="13"/>
        <v>28</v>
      </c>
    </row>
    <row r="726" spans="1:15">
      <c r="A726" s="6" t="s">
        <v>1990</v>
      </c>
      <c r="B726" s="12" t="s">
        <v>1991</v>
      </c>
      <c r="C726" s="17" t="s">
        <v>1989</v>
      </c>
      <c r="D726" s="12"/>
      <c r="E726" s="5" t="s">
        <v>1905</v>
      </c>
      <c r="F726" s="5" t="s">
        <v>1905</v>
      </c>
      <c r="G726" s="5" t="s">
        <v>156</v>
      </c>
      <c r="H726" s="5" t="s">
        <v>157</v>
      </c>
      <c r="I726" s="5">
        <v>20</v>
      </c>
      <c r="J726" s="5">
        <v>0</v>
      </c>
      <c r="K726" s="5">
        <v>0</v>
      </c>
      <c r="L726" s="5">
        <v>0</v>
      </c>
      <c r="M726" s="5">
        <v>0</v>
      </c>
      <c r="O726" s="5">
        <f t="shared" si="13"/>
        <v>0</v>
      </c>
    </row>
    <row r="727" spans="1:15">
      <c r="A727" s="6" t="s">
        <v>1908</v>
      </c>
      <c r="B727" s="12" t="s">
        <v>1909</v>
      </c>
      <c r="C727" s="17" t="s">
        <v>1904</v>
      </c>
      <c r="D727" s="12"/>
      <c r="E727" s="5" t="s">
        <v>1905</v>
      </c>
      <c r="F727" s="5" t="s">
        <v>1905</v>
      </c>
      <c r="G727" s="5" t="s">
        <v>156</v>
      </c>
      <c r="H727" s="5" t="s">
        <v>208</v>
      </c>
      <c r="I727" s="5">
        <v>-13</v>
      </c>
      <c r="J727" s="5">
        <v>11</v>
      </c>
      <c r="K727" s="5">
        <v>12</v>
      </c>
      <c r="L727" s="5">
        <v>14</v>
      </c>
      <c r="M727" s="5">
        <v>0</v>
      </c>
      <c r="O727" s="5">
        <f t="shared" si="13"/>
        <v>37</v>
      </c>
    </row>
    <row r="728" spans="1:15">
      <c r="A728" s="6" t="s">
        <v>2004</v>
      </c>
      <c r="B728" s="12" t="s">
        <v>2005</v>
      </c>
      <c r="C728" s="17" t="s">
        <v>1989</v>
      </c>
      <c r="D728" s="12"/>
      <c r="E728" s="5" t="s">
        <v>1905</v>
      </c>
      <c r="F728" s="5" t="s">
        <v>1905</v>
      </c>
      <c r="G728" s="5" t="s">
        <v>156</v>
      </c>
      <c r="H728" s="5" t="s">
        <v>157</v>
      </c>
      <c r="I728" s="5">
        <v>44</v>
      </c>
      <c r="J728" s="5">
        <v>18</v>
      </c>
      <c r="K728" s="5">
        <v>20</v>
      </c>
      <c r="L728" s="5">
        <v>25</v>
      </c>
      <c r="M728" s="5">
        <v>8</v>
      </c>
      <c r="O728" s="5">
        <f t="shared" si="13"/>
        <v>71</v>
      </c>
    </row>
    <row r="729" spans="1:15">
      <c r="A729" s="6" t="s">
        <v>1973</v>
      </c>
      <c r="B729" s="12" t="s">
        <v>1974</v>
      </c>
      <c r="C729" s="17" t="s">
        <v>1904</v>
      </c>
      <c r="D729" s="12"/>
      <c r="E729" s="5" t="s">
        <v>1905</v>
      </c>
      <c r="F729" s="5" t="s">
        <v>1905</v>
      </c>
      <c r="G729" s="5" t="s">
        <v>156</v>
      </c>
      <c r="H729" s="5" t="s">
        <v>208</v>
      </c>
      <c r="I729" s="5">
        <v>-4</v>
      </c>
      <c r="J729" s="5">
        <v>2</v>
      </c>
      <c r="K729" s="5">
        <v>9</v>
      </c>
      <c r="L729" s="5">
        <v>0</v>
      </c>
      <c r="M729" s="5">
        <v>0</v>
      </c>
      <c r="O729" s="5">
        <f t="shared" si="13"/>
        <v>11</v>
      </c>
    </row>
    <row r="730" spans="1:15">
      <c r="A730" s="6" t="s">
        <v>1940</v>
      </c>
      <c r="B730" s="12" t="s">
        <v>1941</v>
      </c>
      <c r="C730" s="17" t="s">
        <v>1904</v>
      </c>
      <c r="D730" s="12" t="s">
        <v>417</v>
      </c>
      <c r="E730" s="5" t="s">
        <v>1905</v>
      </c>
      <c r="F730" s="5" t="s">
        <v>1905</v>
      </c>
      <c r="G730" s="5" t="s">
        <v>156</v>
      </c>
      <c r="H730" s="5" t="s">
        <v>208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O730" s="5">
        <f t="shared" si="13"/>
        <v>0</v>
      </c>
    </row>
    <row r="731" spans="1:15">
      <c r="A731" s="6" t="s">
        <v>1983</v>
      </c>
      <c r="B731" s="12" t="s">
        <v>1984</v>
      </c>
      <c r="C731" s="17" t="s">
        <v>1904</v>
      </c>
      <c r="D731" s="12"/>
      <c r="E731" s="5" t="s">
        <v>1905</v>
      </c>
      <c r="F731" s="5" t="s">
        <v>1905</v>
      </c>
      <c r="G731" s="5" t="s">
        <v>156</v>
      </c>
      <c r="H731" s="5" t="s">
        <v>208</v>
      </c>
      <c r="I731" s="5">
        <v>5</v>
      </c>
      <c r="J731" s="5">
        <v>2</v>
      </c>
      <c r="K731" s="5">
        <v>15</v>
      </c>
      <c r="L731" s="5">
        <v>6</v>
      </c>
      <c r="M731" s="5">
        <v>4</v>
      </c>
      <c r="O731" s="5">
        <f t="shared" si="13"/>
        <v>27</v>
      </c>
    </row>
    <row r="732" spans="1:15">
      <c r="A732" s="6" t="s">
        <v>1934</v>
      </c>
      <c r="B732" s="12" t="s">
        <v>1935</v>
      </c>
      <c r="C732" s="17" t="s">
        <v>1904</v>
      </c>
      <c r="D732" s="12"/>
      <c r="E732" s="5" t="s">
        <v>1905</v>
      </c>
      <c r="F732" s="5" t="s">
        <v>1905</v>
      </c>
      <c r="G732" s="5" t="s">
        <v>156</v>
      </c>
      <c r="H732" s="5" t="s">
        <v>208</v>
      </c>
      <c r="I732" s="5">
        <v>11</v>
      </c>
      <c r="J732" s="5">
        <v>18</v>
      </c>
      <c r="K732" s="5">
        <v>9</v>
      </c>
      <c r="L732" s="5">
        <v>6</v>
      </c>
      <c r="M732" s="5">
        <v>3</v>
      </c>
      <c r="O732" s="5">
        <f t="shared" si="13"/>
        <v>36</v>
      </c>
    </row>
    <row r="733" spans="1:15">
      <c r="A733" s="6" t="s">
        <v>1155</v>
      </c>
      <c r="B733" s="12" t="s">
        <v>1156</v>
      </c>
      <c r="C733" s="17" t="s">
        <v>1148</v>
      </c>
      <c r="D733" s="12"/>
      <c r="E733" s="5" t="s">
        <v>1144</v>
      </c>
      <c r="F733" s="5" t="s">
        <v>1145</v>
      </c>
      <c r="G733" s="5" t="s">
        <v>156</v>
      </c>
      <c r="H733" s="5" t="s">
        <v>208</v>
      </c>
      <c r="I733" s="5">
        <v>-1</v>
      </c>
      <c r="J733" s="5">
        <v>0</v>
      </c>
      <c r="K733" s="5">
        <v>12</v>
      </c>
      <c r="L733" s="5">
        <v>0</v>
      </c>
      <c r="M733" s="5">
        <v>10</v>
      </c>
      <c r="O733" s="5">
        <f t="shared" ref="O733:O764" si="14">SUM(J733:N733)</f>
        <v>22</v>
      </c>
    </row>
    <row r="734" spans="1:15">
      <c r="A734" s="6" t="s">
        <v>1161</v>
      </c>
      <c r="B734" s="12" t="s">
        <v>1162</v>
      </c>
      <c r="C734" s="17" t="s">
        <v>1148</v>
      </c>
      <c r="D734" s="12"/>
      <c r="E734" s="5" t="s">
        <v>1144</v>
      </c>
      <c r="F734" s="5" t="s">
        <v>1145</v>
      </c>
      <c r="G734" s="5" t="s">
        <v>156</v>
      </c>
      <c r="H734" s="5" t="s">
        <v>208</v>
      </c>
      <c r="I734" s="5">
        <v>-4</v>
      </c>
      <c r="J734" s="5">
        <v>11</v>
      </c>
      <c r="K734" s="5">
        <v>0</v>
      </c>
      <c r="L734" s="5">
        <v>6</v>
      </c>
      <c r="M734" s="5">
        <v>0</v>
      </c>
      <c r="O734" s="5">
        <f t="shared" si="14"/>
        <v>17</v>
      </c>
    </row>
    <row r="735" spans="1:15">
      <c r="A735" s="6" t="s">
        <v>1146</v>
      </c>
      <c r="B735" s="12" t="s">
        <v>1147</v>
      </c>
      <c r="C735" s="17" t="s">
        <v>1148</v>
      </c>
      <c r="D735" s="12"/>
      <c r="E735" s="5" t="s">
        <v>1144</v>
      </c>
      <c r="F735" s="5" t="s">
        <v>1145</v>
      </c>
      <c r="G735" s="5" t="s">
        <v>156</v>
      </c>
      <c r="H735" s="5" t="s">
        <v>208</v>
      </c>
      <c r="I735" s="5">
        <v>2</v>
      </c>
      <c r="J735" s="5">
        <v>13</v>
      </c>
      <c r="K735" s="5">
        <v>9</v>
      </c>
      <c r="L735" s="5">
        <v>0</v>
      </c>
      <c r="M735" s="5">
        <v>0</v>
      </c>
      <c r="O735" s="5">
        <f t="shared" si="14"/>
        <v>22</v>
      </c>
    </row>
    <row r="736" spans="1:15">
      <c r="A736" s="6" t="s">
        <v>1165</v>
      </c>
      <c r="B736" s="12" t="s">
        <v>1166</v>
      </c>
      <c r="C736" s="17" t="s">
        <v>1148</v>
      </c>
      <c r="D736" s="12"/>
      <c r="E736" s="5" t="s">
        <v>1144</v>
      </c>
      <c r="F736" s="5" t="s">
        <v>1145</v>
      </c>
      <c r="G736" s="5" t="s">
        <v>156</v>
      </c>
      <c r="H736" s="5" t="s">
        <v>208</v>
      </c>
      <c r="I736" s="5">
        <v>-10</v>
      </c>
      <c r="J736" s="5">
        <v>0</v>
      </c>
      <c r="K736" s="5">
        <v>0</v>
      </c>
      <c r="L736" s="5">
        <v>0</v>
      </c>
      <c r="M736" s="5">
        <v>0</v>
      </c>
      <c r="O736" s="5">
        <f t="shared" si="14"/>
        <v>0</v>
      </c>
    </row>
    <row r="737" spans="1:15">
      <c r="A737" s="6" t="s">
        <v>1169</v>
      </c>
      <c r="B737" s="12" t="s">
        <v>1170</v>
      </c>
      <c r="C737" s="17" t="s">
        <v>1148</v>
      </c>
      <c r="D737" s="12"/>
      <c r="E737" s="5" t="s">
        <v>1144</v>
      </c>
      <c r="F737" s="5" t="s">
        <v>1145</v>
      </c>
      <c r="G737" s="5" t="s">
        <v>156</v>
      </c>
      <c r="H737" s="5" t="s">
        <v>208</v>
      </c>
      <c r="I737" s="5">
        <v>7</v>
      </c>
      <c r="J737" s="5">
        <v>0</v>
      </c>
      <c r="K737" s="5">
        <v>0</v>
      </c>
      <c r="L737" s="5">
        <v>0</v>
      </c>
      <c r="M737" s="5">
        <v>0</v>
      </c>
      <c r="O737" s="5">
        <f t="shared" si="14"/>
        <v>0</v>
      </c>
    </row>
    <row r="738" spans="1:15">
      <c r="A738" s="6" t="s">
        <v>1173</v>
      </c>
      <c r="B738" s="12" t="s">
        <v>1174</v>
      </c>
      <c r="C738" s="17" t="s">
        <v>1148</v>
      </c>
      <c r="D738" s="12"/>
      <c r="E738" s="5" t="s">
        <v>1144</v>
      </c>
      <c r="F738" s="5" t="s">
        <v>1145</v>
      </c>
      <c r="G738" s="5" t="s">
        <v>156</v>
      </c>
      <c r="H738" s="5" t="s">
        <v>208</v>
      </c>
      <c r="I738" s="5">
        <v>7</v>
      </c>
      <c r="J738" s="5">
        <v>6</v>
      </c>
      <c r="K738" s="5">
        <v>5</v>
      </c>
      <c r="L738" s="5">
        <v>0</v>
      </c>
      <c r="M738" s="5">
        <v>0</v>
      </c>
      <c r="O738" s="5">
        <f t="shared" si="14"/>
        <v>11</v>
      </c>
    </row>
    <row r="739" spans="1:15">
      <c r="A739" s="6" t="s">
        <v>1151</v>
      </c>
      <c r="B739" s="12" t="s">
        <v>1152</v>
      </c>
      <c r="C739" s="17" t="s">
        <v>1148</v>
      </c>
      <c r="D739" s="12"/>
      <c r="E739" s="5" t="s">
        <v>1144</v>
      </c>
      <c r="F739" s="5" t="s">
        <v>1145</v>
      </c>
      <c r="G739" s="5" t="s">
        <v>156</v>
      </c>
      <c r="H739" s="5" t="s">
        <v>208</v>
      </c>
      <c r="I739" s="5">
        <v>-10</v>
      </c>
      <c r="J739" s="5">
        <v>6</v>
      </c>
      <c r="K739" s="5">
        <v>10</v>
      </c>
      <c r="L739" s="5">
        <v>6</v>
      </c>
      <c r="M739" s="5">
        <v>0</v>
      </c>
      <c r="O739" s="5">
        <f t="shared" si="14"/>
        <v>22</v>
      </c>
    </row>
    <row r="740" spans="1:15">
      <c r="A740" s="6" t="s">
        <v>1153</v>
      </c>
      <c r="B740" s="12" t="s">
        <v>1154</v>
      </c>
      <c r="C740" s="17" t="s">
        <v>1148</v>
      </c>
      <c r="D740" s="12"/>
      <c r="E740" s="5" t="s">
        <v>1144</v>
      </c>
      <c r="F740" s="5" t="s">
        <v>1145</v>
      </c>
      <c r="G740" s="5" t="s">
        <v>156</v>
      </c>
      <c r="H740" s="5" t="s">
        <v>208</v>
      </c>
      <c r="I740" s="5">
        <v>11</v>
      </c>
      <c r="J740" s="5">
        <v>6</v>
      </c>
      <c r="K740" s="5">
        <v>10</v>
      </c>
      <c r="L740" s="5">
        <v>10</v>
      </c>
      <c r="M740" s="5">
        <v>0</v>
      </c>
      <c r="O740" s="5">
        <f t="shared" si="14"/>
        <v>26</v>
      </c>
    </row>
    <row r="741" spans="1:15">
      <c r="A741" s="6" t="s">
        <v>1171</v>
      </c>
      <c r="B741" s="12" t="s">
        <v>1172</v>
      </c>
      <c r="C741" s="17" t="s">
        <v>1148</v>
      </c>
      <c r="D741" s="12"/>
      <c r="E741" s="5" t="s">
        <v>1144</v>
      </c>
      <c r="F741" s="5" t="s">
        <v>1145</v>
      </c>
      <c r="G741" s="5" t="s">
        <v>156</v>
      </c>
      <c r="H741" s="5" t="s">
        <v>208</v>
      </c>
      <c r="I741" s="5">
        <v>15</v>
      </c>
      <c r="J741" s="5">
        <v>18</v>
      </c>
      <c r="K741" s="5">
        <v>25</v>
      </c>
      <c r="L741" s="5">
        <v>25</v>
      </c>
      <c r="M741" s="5">
        <v>0</v>
      </c>
      <c r="O741" s="5">
        <f t="shared" si="14"/>
        <v>68</v>
      </c>
    </row>
    <row r="742" spans="1:15">
      <c r="A742" s="6" t="s">
        <v>1157</v>
      </c>
      <c r="B742" s="12" t="s">
        <v>1158</v>
      </c>
      <c r="C742" s="17" t="s">
        <v>1148</v>
      </c>
      <c r="D742" s="12"/>
      <c r="E742" s="5" t="s">
        <v>1144</v>
      </c>
      <c r="F742" s="5" t="s">
        <v>1145</v>
      </c>
      <c r="G742" s="5" t="s">
        <v>156</v>
      </c>
      <c r="H742" s="5" t="s">
        <v>208</v>
      </c>
      <c r="I742" s="5">
        <v>-13</v>
      </c>
      <c r="J742" s="5">
        <v>18</v>
      </c>
      <c r="K742" s="5">
        <v>25</v>
      </c>
      <c r="L742" s="5">
        <v>10</v>
      </c>
      <c r="M742" s="5">
        <v>5</v>
      </c>
      <c r="O742" s="5">
        <f t="shared" si="14"/>
        <v>58</v>
      </c>
    </row>
    <row r="743" spans="1:15">
      <c r="A743" s="6" t="s">
        <v>1159</v>
      </c>
      <c r="B743" s="12" t="s">
        <v>1160</v>
      </c>
      <c r="C743" s="17" t="s">
        <v>1148</v>
      </c>
      <c r="D743" s="12"/>
      <c r="E743" s="5" t="s">
        <v>1144</v>
      </c>
      <c r="F743" s="5" t="s">
        <v>1145</v>
      </c>
      <c r="G743" s="5" t="s">
        <v>156</v>
      </c>
      <c r="H743" s="5" t="s">
        <v>208</v>
      </c>
      <c r="I743" s="5">
        <v>32</v>
      </c>
      <c r="J743" s="5">
        <v>4</v>
      </c>
      <c r="K743" s="5">
        <v>3</v>
      </c>
      <c r="L743" s="5">
        <v>6</v>
      </c>
      <c r="M743" s="5">
        <v>0</v>
      </c>
      <c r="O743" s="5">
        <f t="shared" si="14"/>
        <v>13</v>
      </c>
    </row>
    <row r="744" spans="1:15">
      <c r="A744" s="6" t="s">
        <v>1163</v>
      </c>
      <c r="B744" s="12" t="s">
        <v>1164</v>
      </c>
      <c r="C744" s="17" t="s">
        <v>1148</v>
      </c>
      <c r="D744" s="12"/>
      <c r="E744" s="5" t="s">
        <v>1144</v>
      </c>
      <c r="F744" s="5" t="s">
        <v>1145</v>
      </c>
      <c r="G744" s="5" t="s">
        <v>156</v>
      </c>
      <c r="H744" s="5" t="s">
        <v>208</v>
      </c>
      <c r="I744" s="5">
        <v>5</v>
      </c>
      <c r="J744" s="5">
        <v>18</v>
      </c>
      <c r="K744" s="5">
        <v>0</v>
      </c>
      <c r="L744" s="5">
        <v>6</v>
      </c>
      <c r="M744" s="5">
        <v>0</v>
      </c>
      <c r="O744" s="5">
        <f t="shared" si="14"/>
        <v>24</v>
      </c>
    </row>
    <row r="745" spans="1:15">
      <c r="A745" s="6" t="s">
        <v>1141</v>
      </c>
      <c r="B745" s="12" t="s">
        <v>1142</v>
      </c>
      <c r="C745" s="17" t="s">
        <v>1143</v>
      </c>
      <c r="D745" s="12"/>
      <c r="E745" s="5" t="s">
        <v>1144</v>
      </c>
      <c r="F745" s="5" t="s">
        <v>1145</v>
      </c>
      <c r="G745" s="5" t="s">
        <v>156</v>
      </c>
      <c r="H745" s="5" t="s">
        <v>157</v>
      </c>
      <c r="I745" s="5">
        <v>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f t="shared" si="14"/>
        <v>0</v>
      </c>
    </row>
    <row r="746" spans="1:15">
      <c r="A746" s="6" t="s">
        <v>1167</v>
      </c>
      <c r="B746" s="12" t="s">
        <v>1168</v>
      </c>
      <c r="C746" s="17" t="s">
        <v>1148</v>
      </c>
      <c r="D746" s="12"/>
      <c r="E746" s="5" t="s">
        <v>1144</v>
      </c>
      <c r="F746" s="5" t="s">
        <v>1145</v>
      </c>
      <c r="G746" s="5" t="s">
        <v>156</v>
      </c>
      <c r="H746" s="5" t="s">
        <v>208</v>
      </c>
      <c r="I746" s="5">
        <v>2</v>
      </c>
      <c r="J746" s="5">
        <v>2</v>
      </c>
      <c r="K746" s="5">
        <v>0</v>
      </c>
      <c r="L746" s="5">
        <v>0</v>
      </c>
      <c r="M746" s="5">
        <v>0</v>
      </c>
      <c r="O746" s="5">
        <f t="shared" si="14"/>
        <v>2</v>
      </c>
    </row>
    <row r="747" spans="1:15">
      <c r="A747" s="6" t="s">
        <v>1149</v>
      </c>
      <c r="B747" s="12" t="s">
        <v>1150</v>
      </c>
      <c r="C747" s="17" t="s">
        <v>1148</v>
      </c>
      <c r="D747" s="12"/>
      <c r="E747" s="5" t="s">
        <v>1144</v>
      </c>
      <c r="F747" s="5" t="s">
        <v>1145</v>
      </c>
      <c r="G747" s="5" t="s">
        <v>156</v>
      </c>
      <c r="H747" s="5" t="s">
        <v>208</v>
      </c>
      <c r="I747" s="5">
        <v>-7</v>
      </c>
      <c r="J747" s="5">
        <v>13</v>
      </c>
      <c r="K747" s="5">
        <v>25</v>
      </c>
      <c r="L747" s="5">
        <v>6</v>
      </c>
      <c r="M747" s="5">
        <v>6</v>
      </c>
      <c r="O747" s="5">
        <f t="shared" si="14"/>
        <v>50</v>
      </c>
    </row>
    <row r="748" spans="1:15">
      <c r="A748" s="5" t="s">
        <v>2396</v>
      </c>
      <c r="B748" s="5" t="s">
        <v>2397</v>
      </c>
      <c r="C748" s="17" t="s">
        <v>2388</v>
      </c>
      <c r="E748" s="5" t="s">
        <v>2389</v>
      </c>
      <c r="F748" s="5" t="s">
        <v>2390</v>
      </c>
      <c r="G748" s="5" t="s">
        <v>156</v>
      </c>
      <c r="H748" s="5" t="s">
        <v>208</v>
      </c>
      <c r="I748" s="5">
        <v>18</v>
      </c>
      <c r="J748" s="5">
        <v>6</v>
      </c>
      <c r="K748" s="5">
        <v>0</v>
      </c>
      <c r="L748" s="5">
        <v>6</v>
      </c>
      <c r="M748" s="5">
        <v>0</v>
      </c>
      <c r="O748" s="5">
        <v>12</v>
      </c>
    </row>
    <row r="749" spans="1:15">
      <c r="A749" s="5" t="s">
        <v>2410</v>
      </c>
      <c r="B749" s="5" t="s">
        <v>2411</v>
      </c>
      <c r="C749" s="17" t="s">
        <v>2388</v>
      </c>
      <c r="E749" s="5" t="s">
        <v>2389</v>
      </c>
      <c r="F749" s="5" t="s">
        <v>2390</v>
      </c>
      <c r="G749" s="5" t="s">
        <v>156</v>
      </c>
      <c r="H749" s="5" t="s">
        <v>208</v>
      </c>
      <c r="I749" s="5">
        <v>29</v>
      </c>
      <c r="J749" s="5">
        <v>6</v>
      </c>
      <c r="K749" s="5">
        <v>25</v>
      </c>
      <c r="L749" s="5">
        <v>6</v>
      </c>
      <c r="M749" s="5">
        <v>0</v>
      </c>
      <c r="O749" s="5">
        <v>37</v>
      </c>
    </row>
    <row r="750" spans="1:15">
      <c r="A750" s="5" t="s">
        <v>2445</v>
      </c>
      <c r="B750" s="5" t="s">
        <v>2446</v>
      </c>
      <c r="C750" s="17" t="s">
        <v>2388</v>
      </c>
      <c r="E750" s="5" t="s">
        <v>2389</v>
      </c>
      <c r="F750" s="5" t="s">
        <v>2390</v>
      </c>
      <c r="G750" s="5" t="s">
        <v>156</v>
      </c>
      <c r="H750" s="5" t="s">
        <v>208</v>
      </c>
      <c r="I750" s="5">
        <v>5</v>
      </c>
      <c r="J750" s="5">
        <v>2</v>
      </c>
      <c r="K750" s="5">
        <v>0</v>
      </c>
      <c r="L750" s="5">
        <v>0</v>
      </c>
      <c r="M750" s="5">
        <v>0</v>
      </c>
      <c r="O750" s="5">
        <v>2</v>
      </c>
    </row>
    <row r="751" spans="1:15">
      <c r="A751" s="5" t="s">
        <v>2408</v>
      </c>
      <c r="B751" s="5" t="s">
        <v>2409</v>
      </c>
      <c r="C751" s="17" t="s">
        <v>2388</v>
      </c>
      <c r="E751" s="5" t="s">
        <v>2389</v>
      </c>
      <c r="F751" s="5" t="s">
        <v>2390</v>
      </c>
      <c r="G751" s="5" t="s">
        <v>156</v>
      </c>
      <c r="H751" s="5" t="s">
        <v>208</v>
      </c>
      <c r="I751" s="5">
        <v>5</v>
      </c>
      <c r="J751" s="5">
        <v>11</v>
      </c>
      <c r="K751" s="5">
        <v>0</v>
      </c>
      <c r="L751" s="5">
        <v>0</v>
      </c>
      <c r="M751" s="5">
        <v>0</v>
      </c>
      <c r="O751" s="5">
        <v>11</v>
      </c>
    </row>
    <row r="752" spans="1:15">
      <c r="A752" s="5" t="s">
        <v>2443</v>
      </c>
      <c r="B752" s="5" t="s">
        <v>2444</v>
      </c>
      <c r="C752" s="17" t="s">
        <v>2388</v>
      </c>
      <c r="E752" s="5" t="s">
        <v>2389</v>
      </c>
      <c r="F752" s="5" t="s">
        <v>2390</v>
      </c>
      <c r="G752" s="5" t="s">
        <v>156</v>
      </c>
      <c r="H752" s="5" t="s">
        <v>208</v>
      </c>
      <c r="I752" s="5">
        <v>5</v>
      </c>
      <c r="J752" s="5">
        <v>6</v>
      </c>
      <c r="K752" s="5">
        <v>25</v>
      </c>
      <c r="L752" s="5">
        <v>6</v>
      </c>
      <c r="M752" s="5">
        <v>0</v>
      </c>
      <c r="O752" s="5">
        <v>37</v>
      </c>
    </row>
    <row r="753" spans="1:15">
      <c r="A753" s="5" t="s">
        <v>2422</v>
      </c>
      <c r="B753" s="5" t="s">
        <v>2423</v>
      </c>
      <c r="C753" s="17" t="s">
        <v>2388</v>
      </c>
      <c r="E753" s="5" t="s">
        <v>2389</v>
      </c>
      <c r="F753" s="5" t="s">
        <v>2390</v>
      </c>
      <c r="G753" s="5" t="s">
        <v>156</v>
      </c>
      <c r="H753" s="5" t="s">
        <v>208</v>
      </c>
      <c r="I753" s="5">
        <v>-5</v>
      </c>
      <c r="J753" s="5">
        <v>2</v>
      </c>
      <c r="K753" s="5">
        <v>12</v>
      </c>
      <c r="L753" s="5">
        <v>6</v>
      </c>
      <c r="M753" s="5">
        <v>0</v>
      </c>
      <c r="O753" s="5">
        <v>20</v>
      </c>
    </row>
    <row r="754" spans="1:15">
      <c r="A754" s="5" t="s">
        <v>2441</v>
      </c>
      <c r="B754" s="5" t="s">
        <v>2442</v>
      </c>
      <c r="C754" s="17" t="s">
        <v>2388</v>
      </c>
      <c r="E754" s="5" t="s">
        <v>2389</v>
      </c>
      <c r="F754" s="5" t="s">
        <v>2390</v>
      </c>
      <c r="G754" s="5" t="s">
        <v>156</v>
      </c>
      <c r="H754" s="5" t="s">
        <v>208</v>
      </c>
      <c r="I754" s="5">
        <v>3</v>
      </c>
      <c r="J754" s="5">
        <v>18</v>
      </c>
      <c r="K754" s="5">
        <v>16</v>
      </c>
      <c r="L754" s="5">
        <v>0</v>
      </c>
      <c r="M754" s="5">
        <v>0</v>
      </c>
      <c r="O754" s="5">
        <v>34</v>
      </c>
    </row>
    <row r="755" spans="1:15">
      <c r="A755" s="5" t="s">
        <v>2402</v>
      </c>
      <c r="B755" s="5" t="s">
        <v>2403</v>
      </c>
      <c r="C755" s="17" t="s">
        <v>2388</v>
      </c>
      <c r="E755" s="5" t="s">
        <v>2389</v>
      </c>
      <c r="F755" s="5" t="s">
        <v>2390</v>
      </c>
      <c r="G755" s="5" t="s">
        <v>156</v>
      </c>
      <c r="H755" s="5" t="s">
        <v>208</v>
      </c>
      <c r="I755" s="5">
        <v>-3</v>
      </c>
      <c r="J755" s="5">
        <v>4</v>
      </c>
      <c r="K755" s="5">
        <v>0</v>
      </c>
      <c r="L755" s="5">
        <v>6</v>
      </c>
      <c r="M755" s="5">
        <v>0</v>
      </c>
      <c r="O755" s="5">
        <v>10</v>
      </c>
    </row>
    <row r="756" spans="1:15">
      <c r="A756" s="5" t="s">
        <v>2391</v>
      </c>
      <c r="B756" s="5" t="s">
        <v>2392</v>
      </c>
      <c r="C756" s="17" t="s">
        <v>2388</v>
      </c>
      <c r="E756" s="5" t="s">
        <v>2389</v>
      </c>
      <c r="F756" s="5" t="s">
        <v>2390</v>
      </c>
      <c r="G756" s="5" t="s">
        <v>156</v>
      </c>
      <c r="H756" s="5" t="s">
        <v>208</v>
      </c>
      <c r="I756" s="5">
        <v>-4</v>
      </c>
      <c r="J756" s="5">
        <v>2</v>
      </c>
      <c r="K756" s="5">
        <v>0</v>
      </c>
      <c r="L756" s="5">
        <v>6</v>
      </c>
      <c r="M756" s="5">
        <v>0</v>
      </c>
      <c r="O756" s="5">
        <v>8</v>
      </c>
    </row>
    <row r="757" spans="1:15">
      <c r="A757" s="5" t="s">
        <v>2416</v>
      </c>
      <c r="B757" s="5" t="s">
        <v>2417</v>
      </c>
      <c r="C757" s="17" t="s">
        <v>2388</v>
      </c>
      <c r="E757" s="5" t="s">
        <v>2389</v>
      </c>
      <c r="F757" s="5" t="s">
        <v>2390</v>
      </c>
      <c r="G757" s="5" t="s">
        <v>156</v>
      </c>
      <c r="H757" s="5" t="s">
        <v>208</v>
      </c>
      <c r="I757" s="5">
        <v>-1</v>
      </c>
      <c r="J757" s="5">
        <v>2</v>
      </c>
      <c r="K757" s="5">
        <v>0</v>
      </c>
      <c r="L757" s="5">
        <v>6</v>
      </c>
      <c r="M757" s="5">
        <v>0</v>
      </c>
      <c r="O757" s="5">
        <v>8</v>
      </c>
    </row>
    <row r="758" spans="1:15">
      <c r="A758" s="5" t="s">
        <v>2434</v>
      </c>
      <c r="B758" s="5" t="s">
        <v>2435</v>
      </c>
      <c r="C758" s="17" t="s">
        <v>2388</v>
      </c>
      <c r="E758" s="5" t="s">
        <v>2389</v>
      </c>
      <c r="F758" s="5" t="s">
        <v>2390</v>
      </c>
      <c r="G758" s="5" t="s">
        <v>156</v>
      </c>
      <c r="H758" s="5" t="s">
        <v>208</v>
      </c>
      <c r="I758" s="5">
        <v>8</v>
      </c>
      <c r="J758" s="5">
        <v>2</v>
      </c>
      <c r="K758" s="5">
        <v>9</v>
      </c>
      <c r="L758" s="5">
        <v>0</v>
      </c>
      <c r="M758" s="5">
        <v>0</v>
      </c>
      <c r="O758" s="5">
        <v>11</v>
      </c>
    </row>
    <row r="759" spans="1:15">
      <c r="A759" s="5" t="s">
        <v>2426</v>
      </c>
      <c r="B759" s="5" t="s">
        <v>2427</v>
      </c>
      <c r="C759" s="17" t="s">
        <v>2388</v>
      </c>
      <c r="D759" s="5" t="s">
        <v>1353</v>
      </c>
      <c r="E759" s="5" t="s">
        <v>2389</v>
      </c>
      <c r="F759" s="5" t="s">
        <v>2390</v>
      </c>
      <c r="G759" s="5" t="s">
        <v>156</v>
      </c>
      <c r="H759" s="5" t="s">
        <v>208</v>
      </c>
      <c r="I759" s="5">
        <v>0</v>
      </c>
      <c r="J759" s="5">
        <v>6</v>
      </c>
      <c r="K759" s="5">
        <v>0</v>
      </c>
      <c r="L759" s="5">
        <v>6</v>
      </c>
      <c r="M759" s="5">
        <v>0</v>
      </c>
      <c r="O759" s="5">
        <v>12</v>
      </c>
    </row>
    <row r="760" spans="1:15">
      <c r="A760" s="5" t="s">
        <v>2432</v>
      </c>
      <c r="B760" s="5" t="s">
        <v>2433</v>
      </c>
      <c r="C760" s="17" t="s">
        <v>2388</v>
      </c>
      <c r="E760" s="5" t="s">
        <v>2389</v>
      </c>
      <c r="F760" s="5" t="s">
        <v>2390</v>
      </c>
      <c r="G760" s="5" t="s">
        <v>156</v>
      </c>
      <c r="H760" s="5" t="s">
        <v>208</v>
      </c>
      <c r="I760" s="5">
        <v>4</v>
      </c>
      <c r="O760" s="5">
        <v>0</v>
      </c>
    </row>
    <row r="761" spans="1:15">
      <c r="A761" s="5" t="s">
        <v>2400</v>
      </c>
      <c r="B761" s="5" t="s">
        <v>2401</v>
      </c>
      <c r="C761" s="17" t="s">
        <v>2388</v>
      </c>
      <c r="E761" s="5" t="s">
        <v>2389</v>
      </c>
      <c r="F761" s="5" t="s">
        <v>2390</v>
      </c>
      <c r="G761" s="5" t="s">
        <v>156</v>
      </c>
      <c r="H761" s="5" t="s">
        <v>208</v>
      </c>
      <c r="I761" s="5">
        <v>-6</v>
      </c>
      <c r="J761" s="5">
        <v>0</v>
      </c>
      <c r="K761" s="5">
        <v>0</v>
      </c>
      <c r="L761" s="5">
        <v>0</v>
      </c>
      <c r="M761" s="5">
        <v>0</v>
      </c>
      <c r="O761" s="5">
        <v>0</v>
      </c>
    </row>
    <row r="762" spans="1:15">
      <c r="A762" s="5" t="s">
        <v>2414</v>
      </c>
      <c r="B762" s="5" t="s">
        <v>2415</v>
      </c>
      <c r="C762" s="17" t="s">
        <v>2388</v>
      </c>
      <c r="D762" s="5" t="s">
        <v>417</v>
      </c>
      <c r="E762" s="5" t="s">
        <v>2389</v>
      </c>
      <c r="F762" s="5" t="s">
        <v>2390</v>
      </c>
      <c r="G762" s="5" t="s">
        <v>156</v>
      </c>
      <c r="H762" s="5" t="s">
        <v>208</v>
      </c>
      <c r="I762" s="5">
        <v>0</v>
      </c>
      <c r="O762" s="5">
        <v>0</v>
      </c>
    </row>
    <row r="763" spans="1:15">
      <c r="A763" s="5" t="s">
        <v>2386</v>
      </c>
      <c r="B763" s="5" t="s">
        <v>2387</v>
      </c>
      <c r="C763" s="17" t="s">
        <v>2388</v>
      </c>
      <c r="E763" s="5" t="s">
        <v>2389</v>
      </c>
      <c r="F763" s="5" t="s">
        <v>2390</v>
      </c>
      <c r="G763" s="5" t="s">
        <v>156</v>
      </c>
      <c r="H763" s="5" t="s">
        <v>208</v>
      </c>
      <c r="I763" s="5">
        <v>-16</v>
      </c>
      <c r="J763" s="5">
        <v>6</v>
      </c>
      <c r="K763" s="5">
        <v>0</v>
      </c>
      <c r="L763" s="5">
        <v>6</v>
      </c>
      <c r="M763" s="5">
        <v>0</v>
      </c>
      <c r="O763" s="5">
        <v>12</v>
      </c>
    </row>
    <row r="764" spans="1:15">
      <c r="A764" s="5" t="s">
        <v>2438</v>
      </c>
      <c r="B764" s="5" t="s">
        <v>2439</v>
      </c>
      <c r="C764" s="17" t="s">
        <v>2388</v>
      </c>
      <c r="E764" s="5" t="s">
        <v>2389</v>
      </c>
      <c r="F764" s="5" t="s">
        <v>2390</v>
      </c>
      <c r="G764" s="5" t="s">
        <v>156</v>
      </c>
      <c r="H764" s="5" t="s">
        <v>208</v>
      </c>
      <c r="I764" s="5">
        <v>-15</v>
      </c>
      <c r="J764" s="5">
        <v>6</v>
      </c>
      <c r="K764" s="5">
        <v>0</v>
      </c>
      <c r="L764" s="5">
        <v>0</v>
      </c>
      <c r="M764" s="5">
        <v>0</v>
      </c>
      <c r="O764" s="5">
        <v>6</v>
      </c>
    </row>
    <row r="765" spans="1:15">
      <c r="A765" s="5" t="s">
        <v>2436</v>
      </c>
      <c r="B765" s="5" t="s">
        <v>2437</v>
      </c>
      <c r="C765" s="17" t="s">
        <v>2388</v>
      </c>
      <c r="E765" s="5" t="s">
        <v>2389</v>
      </c>
      <c r="F765" s="5" t="s">
        <v>2390</v>
      </c>
      <c r="G765" s="5" t="s">
        <v>156</v>
      </c>
      <c r="H765" s="5" t="s">
        <v>208</v>
      </c>
      <c r="I765" s="5">
        <v>10</v>
      </c>
      <c r="J765" s="5">
        <v>6</v>
      </c>
      <c r="K765" s="5">
        <v>0</v>
      </c>
      <c r="L765" s="5">
        <v>0</v>
      </c>
      <c r="M765" s="5">
        <v>0</v>
      </c>
      <c r="O765" s="5">
        <v>6</v>
      </c>
    </row>
    <row r="766" spans="1:15">
      <c r="A766" s="5" t="s">
        <v>2406</v>
      </c>
      <c r="B766" s="5" t="s">
        <v>2407</v>
      </c>
      <c r="C766" s="17" t="s">
        <v>2388</v>
      </c>
      <c r="E766" s="5" t="s">
        <v>2389</v>
      </c>
      <c r="F766" s="5" t="s">
        <v>2390</v>
      </c>
      <c r="G766" s="5" t="s">
        <v>156</v>
      </c>
      <c r="H766" s="5" t="s">
        <v>208</v>
      </c>
      <c r="I766" s="5">
        <v>-1</v>
      </c>
      <c r="J766" s="5">
        <v>2</v>
      </c>
      <c r="K766" s="5">
        <v>0</v>
      </c>
      <c r="L766" s="5">
        <v>6</v>
      </c>
      <c r="M766" s="5">
        <v>0</v>
      </c>
      <c r="O766" s="5">
        <v>8</v>
      </c>
    </row>
    <row r="767" spans="1:15">
      <c r="A767" s="5" t="s">
        <v>2430</v>
      </c>
      <c r="B767" s="5" t="s">
        <v>2431</v>
      </c>
      <c r="C767" s="17" t="s">
        <v>2388</v>
      </c>
      <c r="E767" s="5" t="s">
        <v>2389</v>
      </c>
      <c r="F767" s="5" t="s">
        <v>2390</v>
      </c>
      <c r="G767" s="5" t="s">
        <v>156</v>
      </c>
      <c r="H767" s="5" t="s">
        <v>208</v>
      </c>
      <c r="I767" s="5">
        <v>-19</v>
      </c>
      <c r="J767" s="5">
        <v>0</v>
      </c>
      <c r="K767" s="5">
        <v>0</v>
      </c>
      <c r="L767" s="5">
        <v>0</v>
      </c>
      <c r="M767" s="5">
        <v>0</v>
      </c>
      <c r="O767" s="5">
        <v>0</v>
      </c>
    </row>
    <row r="768" spans="1:15">
      <c r="A768" s="5" t="s">
        <v>2394</v>
      </c>
      <c r="B768" s="5" t="s">
        <v>2395</v>
      </c>
      <c r="C768" s="17" t="s">
        <v>2388</v>
      </c>
      <c r="E768" s="5" t="s">
        <v>2389</v>
      </c>
      <c r="F768" s="5" t="s">
        <v>2390</v>
      </c>
      <c r="G768" s="5" t="s">
        <v>156</v>
      </c>
      <c r="H768" s="5" t="s">
        <v>208</v>
      </c>
      <c r="I768" s="5">
        <v>6</v>
      </c>
      <c r="J768" s="5">
        <v>0</v>
      </c>
      <c r="K768" s="5">
        <v>0</v>
      </c>
      <c r="L768" s="5">
        <v>0</v>
      </c>
      <c r="M768" s="5">
        <v>0</v>
      </c>
      <c r="O768" s="5">
        <v>0</v>
      </c>
    </row>
    <row r="769" spans="1:15">
      <c r="A769" s="5" t="s">
        <v>2412</v>
      </c>
      <c r="B769" s="5" t="s">
        <v>2413</v>
      </c>
      <c r="C769" s="17" t="s">
        <v>2388</v>
      </c>
      <c r="E769" s="5" t="s">
        <v>2389</v>
      </c>
      <c r="F769" s="5" t="s">
        <v>2390</v>
      </c>
      <c r="G769" s="5" t="s">
        <v>156</v>
      </c>
      <c r="H769" s="5" t="s">
        <v>208</v>
      </c>
      <c r="I769" s="5">
        <v>8</v>
      </c>
      <c r="J769" s="5">
        <v>6</v>
      </c>
      <c r="K769" s="5">
        <v>0</v>
      </c>
      <c r="L769" s="5">
        <v>0</v>
      </c>
      <c r="M769" s="5">
        <v>0</v>
      </c>
      <c r="O769" s="5">
        <v>6</v>
      </c>
    </row>
    <row r="770" spans="1:15">
      <c r="A770" s="5" t="s">
        <v>2418</v>
      </c>
      <c r="B770" s="5" t="s">
        <v>2419</v>
      </c>
      <c r="C770" s="17" t="s">
        <v>2388</v>
      </c>
      <c r="E770" s="5" t="s">
        <v>2389</v>
      </c>
      <c r="F770" s="5" t="s">
        <v>2390</v>
      </c>
      <c r="G770" s="5" t="s">
        <v>156</v>
      </c>
      <c r="H770" s="5" t="s">
        <v>208</v>
      </c>
      <c r="I770" s="5">
        <v>-1</v>
      </c>
      <c r="J770" s="5">
        <v>0</v>
      </c>
      <c r="K770" s="5">
        <v>0</v>
      </c>
      <c r="L770" s="5">
        <v>0</v>
      </c>
      <c r="M770" s="5">
        <v>0</v>
      </c>
      <c r="O770" s="5">
        <v>0</v>
      </c>
    </row>
    <row r="771" spans="1:15">
      <c r="A771" s="5" t="s">
        <v>2404</v>
      </c>
      <c r="B771" s="5" t="s">
        <v>2405</v>
      </c>
      <c r="C771" s="17" t="s">
        <v>2388</v>
      </c>
      <c r="E771" s="5" t="s">
        <v>2389</v>
      </c>
      <c r="F771" s="5" t="s">
        <v>2390</v>
      </c>
      <c r="G771" s="5" t="s">
        <v>156</v>
      </c>
      <c r="H771" s="5" t="s">
        <v>208</v>
      </c>
      <c r="I771" s="5">
        <v>-3</v>
      </c>
      <c r="J771" s="5">
        <v>6</v>
      </c>
      <c r="K771" s="5">
        <v>0</v>
      </c>
      <c r="L771" s="5">
        <v>6</v>
      </c>
      <c r="M771" s="5">
        <v>0</v>
      </c>
      <c r="O771" s="5">
        <v>12</v>
      </c>
    </row>
    <row r="772" spans="1:15">
      <c r="A772" s="5" t="s">
        <v>2424</v>
      </c>
      <c r="B772" s="5" t="s">
        <v>2425</v>
      </c>
      <c r="C772" s="17" t="s">
        <v>2388</v>
      </c>
      <c r="E772" s="5" t="s">
        <v>2389</v>
      </c>
      <c r="F772" s="5" t="s">
        <v>2390</v>
      </c>
      <c r="G772" s="5" t="s">
        <v>156</v>
      </c>
      <c r="H772" s="5" t="s">
        <v>208</v>
      </c>
      <c r="I772" s="5">
        <v>-7</v>
      </c>
      <c r="J772" s="5">
        <v>0</v>
      </c>
      <c r="K772" s="5">
        <v>0</v>
      </c>
      <c r="L772" s="5">
        <v>6</v>
      </c>
      <c r="M772" s="5">
        <v>0</v>
      </c>
      <c r="O772" s="5">
        <v>6</v>
      </c>
    </row>
    <row r="773" spans="1:15">
      <c r="A773" s="5" t="s">
        <v>2428</v>
      </c>
      <c r="B773" s="5" t="s">
        <v>2429</v>
      </c>
      <c r="C773" s="17" t="s">
        <v>2388</v>
      </c>
      <c r="E773" s="5" t="s">
        <v>2389</v>
      </c>
      <c r="F773" s="5" t="s">
        <v>2390</v>
      </c>
      <c r="G773" s="5" t="s">
        <v>156</v>
      </c>
      <c r="H773" s="5" t="s">
        <v>208</v>
      </c>
      <c r="I773" s="5">
        <v>11</v>
      </c>
      <c r="J773" s="5">
        <v>4</v>
      </c>
      <c r="K773" s="5">
        <v>22</v>
      </c>
      <c r="L773" s="5">
        <v>6</v>
      </c>
      <c r="M773" s="5">
        <v>0</v>
      </c>
      <c r="O773" s="5">
        <v>32</v>
      </c>
    </row>
    <row r="774" spans="1:15">
      <c r="A774" s="5" t="s">
        <v>2420</v>
      </c>
      <c r="B774" s="5" t="s">
        <v>2421</v>
      </c>
      <c r="C774" s="17" t="s">
        <v>2388</v>
      </c>
      <c r="E774" s="5" t="s">
        <v>2389</v>
      </c>
      <c r="F774" s="5" t="s">
        <v>2390</v>
      </c>
      <c r="G774" s="5" t="s">
        <v>156</v>
      </c>
      <c r="H774" s="5" t="s">
        <v>208</v>
      </c>
      <c r="I774" s="5">
        <v>3</v>
      </c>
      <c r="J774" s="5">
        <v>7</v>
      </c>
      <c r="K774" s="5">
        <v>12</v>
      </c>
      <c r="L774" s="5">
        <v>6</v>
      </c>
      <c r="M774" s="5">
        <v>0</v>
      </c>
      <c r="O774" s="5">
        <v>25</v>
      </c>
    </row>
    <row r="775" spans="1:15">
      <c r="A775" s="5" t="s">
        <v>2398</v>
      </c>
      <c r="B775" s="5" t="s">
        <v>2399</v>
      </c>
      <c r="C775" s="17" t="s">
        <v>2388</v>
      </c>
      <c r="E775" s="5" t="s">
        <v>2389</v>
      </c>
      <c r="F775" s="5" t="s">
        <v>2390</v>
      </c>
      <c r="G775" s="5" t="s">
        <v>156</v>
      </c>
      <c r="H775" s="5" t="s">
        <v>208</v>
      </c>
      <c r="I775" s="5">
        <v>-8</v>
      </c>
      <c r="J775" s="5">
        <v>4</v>
      </c>
      <c r="K775" s="5">
        <v>0</v>
      </c>
      <c r="L775" s="5">
        <v>0</v>
      </c>
      <c r="M775" s="5">
        <v>0</v>
      </c>
      <c r="O775" s="5">
        <v>4</v>
      </c>
    </row>
    <row r="776" spans="1:15">
      <c r="A776" s="5" t="s">
        <v>2257</v>
      </c>
      <c r="B776" s="5" t="s">
        <v>2258</v>
      </c>
      <c r="C776" s="17" t="s">
        <v>2253</v>
      </c>
      <c r="E776" s="5" t="s">
        <v>154</v>
      </c>
      <c r="F776" s="5" t="s">
        <v>2254</v>
      </c>
      <c r="G776" s="5" t="s">
        <v>156</v>
      </c>
      <c r="H776" s="5" t="s">
        <v>157</v>
      </c>
      <c r="I776" s="5">
        <v>28</v>
      </c>
      <c r="J776" s="5">
        <v>9</v>
      </c>
      <c r="K776" s="5">
        <v>0</v>
      </c>
      <c r="L776" s="5">
        <v>0</v>
      </c>
      <c r="M776" s="5">
        <v>0</v>
      </c>
      <c r="O776" s="5">
        <v>9</v>
      </c>
    </row>
    <row r="777" spans="1:15">
      <c r="A777" s="5" t="s">
        <v>2276</v>
      </c>
      <c r="B777" s="5" t="s">
        <v>2277</v>
      </c>
      <c r="C777" s="17" t="s">
        <v>2265</v>
      </c>
      <c r="E777" s="5" t="s">
        <v>154</v>
      </c>
      <c r="F777" s="5" t="s">
        <v>2254</v>
      </c>
      <c r="G777" s="5" t="s">
        <v>156</v>
      </c>
      <c r="H777" s="5" t="s">
        <v>208</v>
      </c>
      <c r="I777" s="5">
        <v>14</v>
      </c>
      <c r="J777" s="5">
        <v>10</v>
      </c>
      <c r="K777" s="5">
        <v>23</v>
      </c>
      <c r="L777" s="5">
        <v>6</v>
      </c>
      <c r="M777" s="5">
        <v>0</v>
      </c>
      <c r="O777" s="5">
        <v>39</v>
      </c>
    </row>
    <row r="778" spans="1:15">
      <c r="A778" s="5" t="s">
        <v>2259</v>
      </c>
      <c r="B778" s="5" t="s">
        <v>2260</v>
      </c>
      <c r="C778" s="17" t="s">
        <v>2253</v>
      </c>
      <c r="E778" s="5" t="s">
        <v>154</v>
      </c>
      <c r="F778" s="5" t="s">
        <v>2254</v>
      </c>
      <c r="G778" s="5" t="s">
        <v>156</v>
      </c>
      <c r="H778" s="5" t="s">
        <v>157</v>
      </c>
      <c r="I778" s="5">
        <v>15</v>
      </c>
      <c r="J778" s="5">
        <v>6</v>
      </c>
      <c r="K778" s="5">
        <v>6</v>
      </c>
      <c r="L778" s="5">
        <v>10</v>
      </c>
      <c r="M778" s="5">
        <v>30</v>
      </c>
      <c r="O778" s="5">
        <v>52</v>
      </c>
    </row>
    <row r="779" spans="1:15">
      <c r="A779" s="5" t="s">
        <v>2270</v>
      </c>
      <c r="B779" s="5" t="s">
        <v>2271</v>
      </c>
      <c r="C779" s="17" t="s">
        <v>2265</v>
      </c>
      <c r="E779" s="5" t="s">
        <v>154</v>
      </c>
      <c r="F779" s="5" t="s">
        <v>2254</v>
      </c>
      <c r="G779" s="5" t="s">
        <v>156</v>
      </c>
      <c r="H779" s="5" t="s">
        <v>208</v>
      </c>
      <c r="I779" s="5">
        <v>-11</v>
      </c>
      <c r="J779" s="5">
        <v>1</v>
      </c>
      <c r="K779" s="5">
        <v>0</v>
      </c>
      <c r="L779" s="5">
        <v>0</v>
      </c>
      <c r="M779" s="5">
        <v>0</v>
      </c>
      <c r="O779" s="5">
        <v>1</v>
      </c>
    </row>
    <row r="780" spans="1:15">
      <c r="A780" s="5" t="s">
        <v>2263</v>
      </c>
      <c r="B780" s="5" t="s">
        <v>2264</v>
      </c>
      <c r="C780" s="17" t="s">
        <v>2265</v>
      </c>
      <c r="E780" s="5" t="s">
        <v>154</v>
      </c>
      <c r="F780" s="5" t="s">
        <v>2254</v>
      </c>
      <c r="G780" s="5" t="s">
        <v>156</v>
      </c>
      <c r="H780" s="5" t="s">
        <v>208</v>
      </c>
      <c r="I780" s="5">
        <v>-18</v>
      </c>
      <c r="J780" s="5">
        <v>0</v>
      </c>
      <c r="K780" s="5">
        <v>0</v>
      </c>
      <c r="L780" s="5">
        <v>0</v>
      </c>
      <c r="M780" s="5">
        <v>0</v>
      </c>
      <c r="O780" s="5">
        <v>0</v>
      </c>
    </row>
    <row r="781" spans="1:15">
      <c r="A781" s="5" t="s">
        <v>2255</v>
      </c>
      <c r="B781" s="5" t="s">
        <v>2256</v>
      </c>
      <c r="C781" s="17" t="s">
        <v>2253</v>
      </c>
      <c r="E781" s="5" t="s">
        <v>154</v>
      </c>
      <c r="F781" s="5" t="s">
        <v>2254</v>
      </c>
      <c r="G781" s="5" t="s">
        <v>156</v>
      </c>
      <c r="H781" s="5" t="s">
        <v>157</v>
      </c>
      <c r="I781" s="5">
        <v>28</v>
      </c>
      <c r="J781" s="5">
        <v>16</v>
      </c>
      <c r="K781" s="5">
        <v>15</v>
      </c>
      <c r="L781" s="5">
        <v>19</v>
      </c>
      <c r="M781" s="5">
        <v>8</v>
      </c>
      <c r="O781" s="5">
        <v>58</v>
      </c>
    </row>
    <row r="782" spans="1:15">
      <c r="A782" s="5" t="s">
        <v>2261</v>
      </c>
      <c r="B782" s="5" t="s">
        <v>2262</v>
      </c>
      <c r="C782" s="17" t="s">
        <v>2253</v>
      </c>
      <c r="E782" s="5" t="s">
        <v>154</v>
      </c>
      <c r="F782" s="5" t="s">
        <v>2254</v>
      </c>
      <c r="G782" s="5" t="s">
        <v>156</v>
      </c>
      <c r="H782" s="5" t="s">
        <v>157</v>
      </c>
      <c r="I782" s="5">
        <v>6</v>
      </c>
      <c r="J782" s="5">
        <v>0</v>
      </c>
      <c r="K782" s="5">
        <v>0</v>
      </c>
      <c r="L782" s="5">
        <v>0</v>
      </c>
      <c r="M782" s="5">
        <v>0</v>
      </c>
      <c r="O782" s="5">
        <v>0</v>
      </c>
    </row>
    <row r="783" spans="1:15">
      <c r="A783" s="5" t="s">
        <v>2274</v>
      </c>
      <c r="B783" s="5" t="s">
        <v>2275</v>
      </c>
      <c r="C783" s="17" t="s">
        <v>2265</v>
      </c>
      <c r="E783" s="5" t="s">
        <v>154</v>
      </c>
      <c r="F783" s="5" t="s">
        <v>2254</v>
      </c>
      <c r="G783" s="5" t="s">
        <v>156</v>
      </c>
      <c r="H783" s="5" t="s">
        <v>208</v>
      </c>
      <c r="I783" s="5">
        <v>5</v>
      </c>
      <c r="J783" s="5">
        <v>6</v>
      </c>
      <c r="K783" s="5">
        <v>8</v>
      </c>
      <c r="L783" s="5">
        <v>6</v>
      </c>
      <c r="M783" s="5">
        <v>0</v>
      </c>
      <c r="O783" s="5">
        <v>20</v>
      </c>
    </row>
    <row r="784" spans="1:15">
      <c r="A784" s="5" t="s">
        <v>2272</v>
      </c>
      <c r="B784" s="5" t="s">
        <v>2273</v>
      </c>
      <c r="C784" s="17" t="s">
        <v>2265</v>
      </c>
      <c r="E784" s="5" t="s">
        <v>154</v>
      </c>
      <c r="F784" s="5" t="s">
        <v>2254</v>
      </c>
      <c r="G784" s="5" t="s">
        <v>156</v>
      </c>
      <c r="H784" s="5" t="s">
        <v>208</v>
      </c>
      <c r="I784" s="5">
        <v>5</v>
      </c>
      <c r="J784" s="5">
        <v>18</v>
      </c>
      <c r="K784" s="5">
        <v>9</v>
      </c>
      <c r="L784" s="5">
        <v>0</v>
      </c>
      <c r="M784" s="5">
        <v>0</v>
      </c>
      <c r="O784" s="5">
        <v>27</v>
      </c>
    </row>
    <row r="785" spans="1:15">
      <c r="A785" s="5" t="s">
        <v>2268</v>
      </c>
      <c r="B785" s="5" t="s">
        <v>2269</v>
      </c>
      <c r="C785" s="17" t="s">
        <v>2265</v>
      </c>
      <c r="E785" s="5" t="s">
        <v>154</v>
      </c>
      <c r="F785" s="5" t="s">
        <v>2254</v>
      </c>
      <c r="G785" s="5" t="s">
        <v>156</v>
      </c>
      <c r="H785" s="5" t="s">
        <v>208</v>
      </c>
      <c r="I785" s="5">
        <v>16</v>
      </c>
      <c r="J785" s="5">
        <v>18</v>
      </c>
      <c r="K785" s="5">
        <v>25</v>
      </c>
      <c r="L785" s="5">
        <v>6</v>
      </c>
      <c r="M785" s="5">
        <v>0</v>
      </c>
      <c r="O785" s="5">
        <v>49</v>
      </c>
    </row>
    <row r="786" spans="1:15">
      <c r="A786" s="5" t="s">
        <v>2266</v>
      </c>
      <c r="B786" s="12" t="s">
        <v>2267</v>
      </c>
      <c r="C786" s="17" t="s">
        <v>2265</v>
      </c>
      <c r="E786" s="5" t="s">
        <v>154</v>
      </c>
      <c r="F786" s="5" t="s">
        <v>2254</v>
      </c>
      <c r="G786" s="5" t="s">
        <v>156</v>
      </c>
      <c r="H786" s="5" t="s">
        <v>208</v>
      </c>
      <c r="I786" s="5">
        <v>-7</v>
      </c>
      <c r="J786" s="5">
        <v>6</v>
      </c>
      <c r="K786" s="5">
        <v>3</v>
      </c>
      <c r="L786" s="5">
        <v>0</v>
      </c>
      <c r="M786" s="5">
        <v>0</v>
      </c>
      <c r="O786" s="5">
        <v>9</v>
      </c>
    </row>
    <row r="787" spans="1:15">
      <c r="A787" s="5" t="s">
        <v>2251</v>
      </c>
      <c r="B787" s="5" t="s">
        <v>2252</v>
      </c>
      <c r="C787" s="17" t="s">
        <v>2253</v>
      </c>
      <c r="E787" s="5" t="s">
        <v>154</v>
      </c>
      <c r="F787" s="5" t="s">
        <v>2254</v>
      </c>
      <c r="G787" s="5" t="s">
        <v>156</v>
      </c>
      <c r="H787" s="5" t="s">
        <v>157</v>
      </c>
      <c r="I787" s="5">
        <v>56</v>
      </c>
      <c r="J787" s="5">
        <v>18</v>
      </c>
      <c r="K787" s="5">
        <v>20</v>
      </c>
      <c r="L787" s="5">
        <v>25</v>
      </c>
      <c r="M787" s="5">
        <v>0</v>
      </c>
      <c r="O787" s="5">
        <v>63</v>
      </c>
    </row>
    <row r="788" spans="1:15">
      <c r="A788" s="5" t="s">
        <v>151</v>
      </c>
      <c r="B788" s="5" t="s">
        <v>152</v>
      </c>
      <c r="C788" s="17" t="s">
        <v>153</v>
      </c>
      <c r="E788" s="5" t="s">
        <v>154</v>
      </c>
      <c r="F788" s="5" t="s">
        <v>155</v>
      </c>
      <c r="G788" s="5" t="s">
        <v>156</v>
      </c>
      <c r="H788" s="5" t="s">
        <v>157</v>
      </c>
      <c r="I788" s="5">
        <v>17</v>
      </c>
      <c r="J788" s="5">
        <v>12</v>
      </c>
      <c r="K788" s="5">
        <v>0</v>
      </c>
      <c r="L788" s="5">
        <v>0</v>
      </c>
      <c r="M788" s="5">
        <v>0</v>
      </c>
      <c r="O788" s="5">
        <v>12</v>
      </c>
    </row>
    <row r="789" spans="1:15">
      <c r="A789" s="6" t="s">
        <v>351</v>
      </c>
      <c r="B789" s="12" t="s">
        <v>352</v>
      </c>
      <c r="C789" s="17" t="s">
        <v>346</v>
      </c>
      <c r="D789" s="12"/>
      <c r="E789" s="5" t="s">
        <v>347</v>
      </c>
      <c r="F789" s="5" t="s">
        <v>348</v>
      </c>
      <c r="G789" s="5" t="s">
        <v>156</v>
      </c>
      <c r="H789" s="5" t="s">
        <v>157</v>
      </c>
      <c r="I789" s="5">
        <v>15</v>
      </c>
      <c r="J789" s="5">
        <v>18</v>
      </c>
      <c r="K789" s="5">
        <v>6</v>
      </c>
      <c r="L789" s="5">
        <v>4</v>
      </c>
      <c r="M789" s="5">
        <v>8</v>
      </c>
      <c r="O789" s="5">
        <f t="shared" ref="O789:O820" si="15">SUM(J789:N789)</f>
        <v>36</v>
      </c>
    </row>
    <row r="790" spans="1:15">
      <c r="A790" s="6" t="s">
        <v>370</v>
      </c>
      <c r="B790" s="12" t="s">
        <v>371</v>
      </c>
      <c r="C790" s="17" t="s">
        <v>355</v>
      </c>
      <c r="D790" s="12"/>
      <c r="E790" s="5" t="s">
        <v>347</v>
      </c>
      <c r="F790" s="5" t="s">
        <v>348</v>
      </c>
      <c r="G790" s="5" t="s">
        <v>156</v>
      </c>
      <c r="H790" s="5" t="s">
        <v>208</v>
      </c>
      <c r="I790" s="5">
        <v>-19</v>
      </c>
      <c r="J790" s="5">
        <v>2</v>
      </c>
      <c r="K790" s="5">
        <v>0</v>
      </c>
      <c r="L790" s="5">
        <v>0</v>
      </c>
      <c r="M790" s="5">
        <v>0</v>
      </c>
      <c r="O790" s="5">
        <f t="shared" si="15"/>
        <v>2</v>
      </c>
    </row>
    <row r="791" spans="1:15">
      <c r="A791" s="6" t="s">
        <v>368</v>
      </c>
      <c r="B791" s="12" t="s">
        <v>369</v>
      </c>
      <c r="C791" s="17" t="s">
        <v>355</v>
      </c>
      <c r="D791" s="12"/>
      <c r="E791" s="5" t="s">
        <v>347</v>
      </c>
      <c r="F791" s="5" t="s">
        <v>348</v>
      </c>
      <c r="G791" s="5" t="s">
        <v>156</v>
      </c>
      <c r="H791" s="5" t="s">
        <v>208</v>
      </c>
      <c r="I791" s="5">
        <v>20</v>
      </c>
      <c r="J791" s="5">
        <v>2</v>
      </c>
      <c r="K791" s="5">
        <v>0</v>
      </c>
      <c r="L791" s="5">
        <v>0</v>
      </c>
      <c r="M791" s="5">
        <v>0</v>
      </c>
      <c r="O791" s="5">
        <f t="shared" si="15"/>
        <v>2</v>
      </c>
    </row>
    <row r="792" spans="1:15">
      <c r="A792" s="6" t="s">
        <v>360</v>
      </c>
      <c r="B792" s="12" t="s">
        <v>361</v>
      </c>
      <c r="C792" s="17" t="s">
        <v>355</v>
      </c>
      <c r="D792" s="12"/>
      <c r="E792" s="5" t="s">
        <v>347</v>
      </c>
      <c r="F792" s="5" t="s">
        <v>348</v>
      </c>
      <c r="G792" s="5" t="s">
        <v>156</v>
      </c>
      <c r="H792" s="5" t="s">
        <v>208</v>
      </c>
      <c r="I792" s="5">
        <v>-3</v>
      </c>
      <c r="J792" s="5">
        <v>0</v>
      </c>
      <c r="K792" s="5">
        <v>6</v>
      </c>
      <c r="L792" s="5">
        <v>4</v>
      </c>
      <c r="M792" s="5">
        <v>10</v>
      </c>
      <c r="O792" s="5">
        <f t="shared" si="15"/>
        <v>20</v>
      </c>
    </row>
    <row r="793" spans="1:15">
      <c r="A793" s="6" t="s">
        <v>372</v>
      </c>
      <c r="B793" s="12" t="s">
        <v>373</v>
      </c>
      <c r="C793" s="17" t="s">
        <v>355</v>
      </c>
      <c r="D793" s="12"/>
      <c r="E793" s="5" t="s">
        <v>347</v>
      </c>
      <c r="F793" s="5" t="s">
        <v>348</v>
      </c>
      <c r="G793" s="5" t="s">
        <v>156</v>
      </c>
      <c r="H793" s="5" t="s">
        <v>208</v>
      </c>
      <c r="I793" s="5">
        <v>-5</v>
      </c>
      <c r="J793" s="5">
        <v>6</v>
      </c>
      <c r="K793" s="5">
        <v>5</v>
      </c>
      <c r="L793" s="5">
        <v>0</v>
      </c>
      <c r="M793" s="5">
        <v>0</v>
      </c>
      <c r="O793" s="5">
        <f t="shared" si="15"/>
        <v>11</v>
      </c>
    </row>
    <row r="794" spans="1:15">
      <c r="A794" s="6" t="s">
        <v>353</v>
      </c>
      <c r="B794" s="12" t="s">
        <v>354</v>
      </c>
      <c r="C794" s="17" t="s">
        <v>355</v>
      </c>
      <c r="D794" s="12"/>
      <c r="E794" s="5" t="s">
        <v>347</v>
      </c>
      <c r="F794" s="5" t="s">
        <v>348</v>
      </c>
      <c r="G794" s="5" t="s">
        <v>156</v>
      </c>
      <c r="H794" s="5" t="s">
        <v>208</v>
      </c>
      <c r="I794" s="5">
        <v>13</v>
      </c>
      <c r="J794" s="5">
        <v>9</v>
      </c>
      <c r="K794" s="5">
        <v>20</v>
      </c>
      <c r="L794" s="5">
        <v>25</v>
      </c>
      <c r="M794" s="5">
        <v>30</v>
      </c>
      <c r="O794" s="5">
        <f t="shared" si="15"/>
        <v>84</v>
      </c>
    </row>
    <row r="795" spans="1:15">
      <c r="A795" s="6" t="s">
        <v>349</v>
      </c>
      <c r="B795" s="12" t="s">
        <v>350</v>
      </c>
      <c r="C795" s="17" t="s">
        <v>346</v>
      </c>
      <c r="D795" s="12"/>
      <c r="E795" s="5" t="s">
        <v>347</v>
      </c>
      <c r="F795" s="5" t="s">
        <v>348</v>
      </c>
      <c r="G795" s="5" t="s">
        <v>156</v>
      </c>
      <c r="H795" s="5" t="s">
        <v>157</v>
      </c>
      <c r="I795" s="5">
        <v>26</v>
      </c>
      <c r="J795" s="5">
        <v>18</v>
      </c>
      <c r="K795" s="5">
        <v>6</v>
      </c>
      <c r="L795" s="5">
        <v>0</v>
      </c>
      <c r="M795" s="5">
        <v>0</v>
      </c>
      <c r="O795" s="5">
        <f t="shared" si="15"/>
        <v>24</v>
      </c>
    </row>
    <row r="796" spans="1:15">
      <c r="A796" s="6" t="s">
        <v>366</v>
      </c>
      <c r="B796" s="12" t="s">
        <v>367</v>
      </c>
      <c r="C796" s="17" t="s">
        <v>355</v>
      </c>
      <c r="D796" s="12"/>
      <c r="E796" s="5" t="s">
        <v>347</v>
      </c>
      <c r="F796" s="5" t="s">
        <v>348</v>
      </c>
      <c r="G796" s="5" t="s">
        <v>156</v>
      </c>
      <c r="H796" s="5" t="s">
        <v>208</v>
      </c>
      <c r="I796" s="5">
        <v>-10</v>
      </c>
      <c r="J796" s="5">
        <v>3</v>
      </c>
      <c r="K796" s="5">
        <v>6</v>
      </c>
      <c r="L796" s="5">
        <v>0</v>
      </c>
      <c r="M796" s="5">
        <v>0</v>
      </c>
      <c r="O796" s="5">
        <f t="shared" si="15"/>
        <v>9</v>
      </c>
    </row>
    <row r="797" spans="1:15">
      <c r="A797" s="6" t="s">
        <v>358</v>
      </c>
      <c r="B797" s="12" t="s">
        <v>359</v>
      </c>
      <c r="C797" s="17" t="s">
        <v>355</v>
      </c>
      <c r="D797" s="12"/>
      <c r="E797" s="5" t="s">
        <v>347</v>
      </c>
      <c r="F797" s="5" t="s">
        <v>348</v>
      </c>
      <c r="G797" s="5" t="s">
        <v>156</v>
      </c>
      <c r="H797" s="5" t="s">
        <v>208</v>
      </c>
      <c r="I797" s="5">
        <v>24</v>
      </c>
      <c r="J797" s="5">
        <v>3</v>
      </c>
      <c r="K797" s="5">
        <v>5</v>
      </c>
      <c r="L797" s="5">
        <v>0</v>
      </c>
      <c r="M797" s="5">
        <v>0</v>
      </c>
      <c r="O797" s="5">
        <f t="shared" si="15"/>
        <v>8</v>
      </c>
    </row>
    <row r="798" spans="1:15">
      <c r="A798" s="6" t="s">
        <v>344</v>
      </c>
      <c r="B798" s="12" t="s">
        <v>345</v>
      </c>
      <c r="C798" s="17" t="s">
        <v>346</v>
      </c>
      <c r="D798" s="12"/>
      <c r="E798" s="5" t="s">
        <v>347</v>
      </c>
      <c r="F798" s="5" t="s">
        <v>348</v>
      </c>
      <c r="G798" s="5" t="s">
        <v>156</v>
      </c>
      <c r="H798" s="5" t="s">
        <v>157</v>
      </c>
      <c r="I798" s="5">
        <v>35</v>
      </c>
      <c r="J798" s="5">
        <v>18</v>
      </c>
      <c r="K798" s="5">
        <v>6</v>
      </c>
      <c r="L798" s="5">
        <v>4</v>
      </c>
      <c r="M798" s="5">
        <v>0</v>
      </c>
      <c r="O798" s="5">
        <f t="shared" si="15"/>
        <v>28</v>
      </c>
    </row>
    <row r="799" spans="1:15">
      <c r="A799" s="6" t="s">
        <v>356</v>
      </c>
      <c r="B799" s="12" t="s">
        <v>357</v>
      </c>
      <c r="C799" s="17" t="s">
        <v>355</v>
      </c>
      <c r="D799" s="12"/>
      <c r="E799" s="5" t="s">
        <v>347</v>
      </c>
      <c r="F799" s="5" t="s">
        <v>348</v>
      </c>
      <c r="G799" s="5" t="s">
        <v>156</v>
      </c>
      <c r="H799" s="5" t="s">
        <v>208</v>
      </c>
      <c r="I799" s="5">
        <v>-19</v>
      </c>
      <c r="J799" s="5">
        <v>18</v>
      </c>
      <c r="K799" s="5">
        <v>6</v>
      </c>
      <c r="L799" s="5">
        <v>0</v>
      </c>
      <c r="M799" s="5">
        <v>0</v>
      </c>
      <c r="O799" s="5">
        <f t="shared" si="15"/>
        <v>24</v>
      </c>
    </row>
    <row r="800" spans="1:15">
      <c r="A800" s="6" t="s">
        <v>364</v>
      </c>
      <c r="B800" s="12" t="s">
        <v>365</v>
      </c>
      <c r="C800" s="17" t="s">
        <v>355</v>
      </c>
      <c r="D800" s="12"/>
      <c r="E800" s="5" t="s">
        <v>347</v>
      </c>
      <c r="F800" s="5" t="s">
        <v>348</v>
      </c>
      <c r="G800" s="5" t="s">
        <v>156</v>
      </c>
      <c r="H800" s="5" t="s">
        <v>208</v>
      </c>
      <c r="I800" s="5">
        <v>-13</v>
      </c>
      <c r="J800" s="5">
        <v>0</v>
      </c>
      <c r="K800" s="5">
        <v>0</v>
      </c>
      <c r="L800" s="5">
        <v>0</v>
      </c>
      <c r="M800" s="5">
        <v>0</v>
      </c>
      <c r="O800" s="5">
        <f t="shared" si="15"/>
        <v>0</v>
      </c>
    </row>
    <row r="801" spans="1:15">
      <c r="A801" s="6" t="s">
        <v>362</v>
      </c>
      <c r="B801" s="12" t="s">
        <v>363</v>
      </c>
      <c r="C801" s="17" t="s">
        <v>355</v>
      </c>
      <c r="D801" s="12"/>
      <c r="E801" s="5" t="s">
        <v>347</v>
      </c>
      <c r="F801" s="5" t="s">
        <v>348</v>
      </c>
      <c r="G801" s="5" t="s">
        <v>156</v>
      </c>
      <c r="H801" s="5" t="s">
        <v>208</v>
      </c>
      <c r="I801" s="5">
        <v>6</v>
      </c>
      <c r="J801" s="5">
        <v>6</v>
      </c>
      <c r="K801" s="5">
        <v>0</v>
      </c>
      <c r="L801" s="5">
        <v>0</v>
      </c>
      <c r="M801" s="5">
        <v>0</v>
      </c>
      <c r="O801" s="5">
        <f t="shared" si="15"/>
        <v>6</v>
      </c>
    </row>
    <row r="802" spans="1:15">
      <c r="A802" s="6" t="s">
        <v>500</v>
      </c>
      <c r="B802" s="12" t="s">
        <v>501</v>
      </c>
      <c r="C802" s="17" t="s">
        <v>483</v>
      </c>
      <c r="D802" s="12"/>
      <c r="E802" s="5" t="s">
        <v>347</v>
      </c>
      <c r="F802" s="5" t="s">
        <v>480</v>
      </c>
      <c r="G802" s="5" t="s">
        <v>156</v>
      </c>
      <c r="H802" s="5" t="s">
        <v>208</v>
      </c>
      <c r="I802" s="5">
        <v>20</v>
      </c>
      <c r="J802" s="5">
        <v>18</v>
      </c>
      <c r="K802" s="5">
        <v>12</v>
      </c>
      <c r="L802" s="5">
        <v>3</v>
      </c>
      <c r="M802" s="5">
        <v>4</v>
      </c>
      <c r="O802" s="5">
        <f t="shared" si="15"/>
        <v>37</v>
      </c>
    </row>
    <row r="803" spans="1:15">
      <c r="A803" s="6" t="s">
        <v>498</v>
      </c>
      <c r="B803" s="12" t="s">
        <v>499</v>
      </c>
      <c r="C803" s="17" t="s">
        <v>483</v>
      </c>
      <c r="D803" s="12"/>
      <c r="E803" s="5" t="s">
        <v>347</v>
      </c>
      <c r="F803" s="5" t="s">
        <v>480</v>
      </c>
      <c r="G803" s="5" t="s">
        <v>156</v>
      </c>
      <c r="H803" s="5" t="s">
        <v>208</v>
      </c>
      <c r="I803" s="5">
        <v>5</v>
      </c>
      <c r="J803" s="5">
        <v>6</v>
      </c>
      <c r="K803" s="5">
        <v>9</v>
      </c>
      <c r="L803" s="5">
        <v>0</v>
      </c>
      <c r="M803" s="5">
        <v>0</v>
      </c>
      <c r="O803" s="5">
        <f t="shared" si="15"/>
        <v>15</v>
      </c>
    </row>
    <row r="804" spans="1:15">
      <c r="A804" s="6" t="s">
        <v>481</v>
      </c>
      <c r="B804" s="12" t="s">
        <v>482</v>
      </c>
      <c r="C804" s="17" t="s">
        <v>483</v>
      </c>
      <c r="D804" s="12"/>
      <c r="E804" s="5" t="s">
        <v>347</v>
      </c>
      <c r="F804" s="5" t="s">
        <v>480</v>
      </c>
      <c r="G804" s="5" t="s">
        <v>156</v>
      </c>
      <c r="H804" s="5" t="s">
        <v>208</v>
      </c>
      <c r="I804" s="5">
        <v>2</v>
      </c>
      <c r="J804" s="5">
        <v>18</v>
      </c>
      <c r="K804" s="5">
        <v>0</v>
      </c>
      <c r="L804" s="5">
        <v>0</v>
      </c>
      <c r="M804" s="5">
        <v>0</v>
      </c>
      <c r="O804" s="5">
        <f t="shared" si="15"/>
        <v>18</v>
      </c>
    </row>
    <row r="805" spans="1:15">
      <c r="A805" s="6" t="s">
        <v>490</v>
      </c>
      <c r="B805" s="12" t="s">
        <v>491</v>
      </c>
      <c r="C805" s="17" t="s">
        <v>483</v>
      </c>
      <c r="D805" s="12"/>
      <c r="E805" s="5" t="s">
        <v>347</v>
      </c>
      <c r="F805" s="5" t="s">
        <v>480</v>
      </c>
      <c r="G805" s="5" t="s">
        <v>156</v>
      </c>
      <c r="H805" s="5" t="s">
        <v>208</v>
      </c>
      <c r="I805" s="5">
        <v>11</v>
      </c>
      <c r="J805" s="5">
        <v>2</v>
      </c>
      <c r="K805" s="5">
        <v>3</v>
      </c>
      <c r="L805" s="5">
        <v>8</v>
      </c>
      <c r="M805" s="5">
        <v>0</v>
      </c>
      <c r="O805" s="5">
        <f t="shared" si="15"/>
        <v>13</v>
      </c>
    </row>
    <row r="806" spans="1:15">
      <c r="A806" s="6" t="s">
        <v>494</v>
      </c>
      <c r="B806" s="12" t="s">
        <v>495</v>
      </c>
      <c r="C806" s="17" t="s">
        <v>483</v>
      </c>
      <c r="D806" s="12"/>
      <c r="E806" s="5" t="s">
        <v>347</v>
      </c>
      <c r="F806" s="5" t="s">
        <v>480</v>
      </c>
      <c r="G806" s="5" t="s">
        <v>156</v>
      </c>
      <c r="H806" s="5" t="s">
        <v>208</v>
      </c>
      <c r="I806" s="5">
        <v>12</v>
      </c>
      <c r="J806" s="5">
        <v>0</v>
      </c>
      <c r="K806" s="5">
        <v>25</v>
      </c>
      <c r="L806" s="5">
        <v>0</v>
      </c>
      <c r="M806" s="5">
        <v>6</v>
      </c>
      <c r="O806" s="5">
        <f t="shared" si="15"/>
        <v>31</v>
      </c>
    </row>
    <row r="807" spans="1:15">
      <c r="A807" s="6" t="s">
        <v>492</v>
      </c>
      <c r="B807" s="12" t="s">
        <v>493</v>
      </c>
      <c r="C807" s="17" t="s">
        <v>483</v>
      </c>
      <c r="D807" s="12" t="s">
        <v>417</v>
      </c>
      <c r="E807" s="5" t="s">
        <v>347</v>
      </c>
      <c r="F807" s="5" t="s">
        <v>480</v>
      </c>
      <c r="G807" s="5" t="s">
        <v>156</v>
      </c>
      <c r="H807" s="5" t="s">
        <v>208</v>
      </c>
      <c r="I807" s="5">
        <v>0</v>
      </c>
      <c r="O807" s="5">
        <f t="shared" si="15"/>
        <v>0</v>
      </c>
    </row>
    <row r="808" spans="1:15">
      <c r="A808" s="6" t="s">
        <v>484</v>
      </c>
      <c r="B808" s="12" t="s">
        <v>485</v>
      </c>
      <c r="C808" s="17" t="s">
        <v>483</v>
      </c>
      <c r="D808" s="12"/>
      <c r="E808" s="5" t="s">
        <v>347</v>
      </c>
      <c r="F808" s="5" t="s">
        <v>480</v>
      </c>
      <c r="G808" s="5" t="s">
        <v>156</v>
      </c>
      <c r="H808" s="5" t="s">
        <v>208</v>
      </c>
      <c r="I808" s="5">
        <v>-4</v>
      </c>
      <c r="J808" s="5">
        <v>11</v>
      </c>
      <c r="K808" s="5">
        <v>12</v>
      </c>
      <c r="L808" s="5">
        <v>0</v>
      </c>
      <c r="M808" s="5">
        <v>0</v>
      </c>
      <c r="O808" s="5">
        <f t="shared" si="15"/>
        <v>23</v>
      </c>
    </row>
    <row r="809" spans="1:15">
      <c r="A809" s="6" t="s">
        <v>486</v>
      </c>
      <c r="B809" s="12" t="s">
        <v>487</v>
      </c>
      <c r="C809" s="17" t="s">
        <v>483</v>
      </c>
      <c r="D809" s="12"/>
      <c r="E809" s="5" t="s">
        <v>347</v>
      </c>
      <c r="F809" s="5" t="s">
        <v>480</v>
      </c>
      <c r="G809" s="5" t="s">
        <v>156</v>
      </c>
      <c r="H809" s="5" t="s">
        <v>208</v>
      </c>
      <c r="I809" s="5">
        <v>-7</v>
      </c>
      <c r="J809" s="5">
        <v>2</v>
      </c>
      <c r="K809" s="5">
        <v>20</v>
      </c>
      <c r="L809" s="5">
        <v>6</v>
      </c>
      <c r="M809" s="5">
        <v>12</v>
      </c>
      <c r="O809" s="5">
        <f t="shared" si="15"/>
        <v>40</v>
      </c>
    </row>
    <row r="810" spans="1:15">
      <c r="A810" s="6" t="s">
        <v>496</v>
      </c>
      <c r="B810" s="12" t="s">
        <v>497</v>
      </c>
      <c r="C810" s="17" t="s">
        <v>483</v>
      </c>
      <c r="D810" s="12"/>
      <c r="E810" s="5" t="s">
        <v>347</v>
      </c>
      <c r="F810" s="5" t="s">
        <v>480</v>
      </c>
      <c r="G810" s="5" t="s">
        <v>156</v>
      </c>
      <c r="H810" s="5" t="s">
        <v>208</v>
      </c>
      <c r="I810" s="5">
        <v>36</v>
      </c>
      <c r="J810" s="5">
        <v>18</v>
      </c>
      <c r="K810" s="5">
        <v>25</v>
      </c>
      <c r="L810" s="5">
        <v>6</v>
      </c>
      <c r="M810" s="5">
        <v>0</v>
      </c>
      <c r="O810" s="5">
        <f t="shared" si="15"/>
        <v>49</v>
      </c>
    </row>
    <row r="811" spans="1:15">
      <c r="A811" s="6" t="s">
        <v>488</v>
      </c>
      <c r="B811" s="12" t="s">
        <v>489</v>
      </c>
      <c r="C811" s="17" t="s">
        <v>483</v>
      </c>
      <c r="D811" s="12"/>
      <c r="E811" s="5" t="s">
        <v>347</v>
      </c>
      <c r="F811" s="5" t="s">
        <v>480</v>
      </c>
      <c r="G811" s="5" t="s">
        <v>156</v>
      </c>
      <c r="H811" s="5" t="s">
        <v>208</v>
      </c>
      <c r="I811" s="5">
        <v>12</v>
      </c>
      <c r="J811" s="5">
        <v>2</v>
      </c>
      <c r="K811" s="5">
        <v>12</v>
      </c>
      <c r="L811" s="5">
        <v>6</v>
      </c>
      <c r="M811" s="5">
        <v>0</v>
      </c>
      <c r="O811" s="5">
        <f t="shared" si="15"/>
        <v>20</v>
      </c>
    </row>
    <row r="812" spans="1:15">
      <c r="A812" s="6" t="s">
        <v>477</v>
      </c>
      <c r="B812" s="12" t="s">
        <v>478</v>
      </c>
      <c r="C812" s="17" t="s">
        <v>479</v>
      </c>
      <c r="D812" s="12"/>
      <c r="E812" s="5" t="s">
        <v>347</v>
      </c>
      <c r="F812" s="5" t="s">
        <v>480</v>
      </c>
      <c r="G812" s="5" t="s">
        <v>156</v>
      </c>
      <c r="H812" s="5" t="s">
        <v>157</v>
      </c>
      <c r="I812" s="5">
        <v>33</v>
      </c>
      <c r="J812" s="5">
        <v>15</v>
      </c>
      <c r="K812" s="5">
        <v>11</v>
      </c>
      <c r="L812" s="5">
        <v>25</v>
      </c>
      <c r="M812" s="5">
        <v>30</v>
      </c>
      <c r="O812" s="5">
        <f t="shared" si="15"/>
        <v>81</v>
      </c>
    </row>
    <row r="813" spans="1:15">
      <c r="A813" s="6" t="s">
        <v>579</v>
      </c>
      <c r="B813" s="12" t="s">
        <v>580</v>
      </c>
      <c r="C813" s="17" t="s">
        <v>571</v>
      </c>
      <c r="D813" s="12"/>
      <c r="E813" s="5" t="s">
        <v>347</v>
      </c>
      <c r="F813" s="5" t="s">
        <v>572</v>
      </c>
      <c r="G813" s="5" t="s">
        <v>156</v>
      </c>
      <c r="H813" s="5" t="s">
        <v>157</v>
      </c>
      <c r="I813" s="5">
        <v>14</v>
      </c>
      <c r="J813" s="5">
        <v>0</v>
      </c>
      <c r="K813" s="5">
        <v>0</v>
      </c>
      <c r="L813" s="5">
        <v>0</v>
      </c>
      <c r="M813" s="5">
        <v>0</v>
      </c>
      <c r="O813" s="5">
        <f t="shared" si="15"/>
        <v>0</v>
      </c>
    </row>
    <row r="814" spans="1:15">
      <c r="A814" s="6" t="s">
        <v>581</v>
      </c>
      <c r="B814" s="12" t="s">
        <v>582</v>
      </c>
      <c r="C814" s="17" t="s">
        <v>571</v>
      </c>
      <c r="D814" s="12" t="s">
        <v>583</v>
      </c>
      <c r="E814" s="5" t="s">
        <v>347</v>
      </c>
      <c r="F814" s="5" t="s">
        <v>572</v>
      </c>
      <c r="G814" s="5" t="s">
        <v>156</v>
      </c>
      <c r="H814" s="5" t="s">
        <v>157</v>
      </c>
      <c r="I814" s="5">
        <v>-13</v>
      </c>
      <c r="O814" s="5">
        <f t="shared" si="15"/>
        <v>0</v>
      </c>
    </row>
    <row r="815" spans="1:15">
      <c r="A815" s="6" t="s">
        <v>577</v>
      </c>
      <c r="B815" s="12" t="s">
        <v>578</v>
      </c>
      <c r="C815" s="17" t="s">
        <v>571</v>
      </c>
      <c r="D815" s="12"/>
      <c r="E815" s="5" t="s">
        <v>347</v>
      </c>
      <c r="F815" s="5" t="s">
        <v>572</v>
      </c>
      <c r="G815" s="5" t="s">
        <v>156</v>
      </c>
      <c r="H815" s="5" t="s">
        <v>157</v>
      </c>
      <c r="I815" s="5">
        <v>26</v>
      </c>
      <c r="J815" s="5">
        <v>2</v>
      </c>
      <c r="K815" s="5">
        <v>20</v>
      </c>
      <c r="L815" s="5">
        <v>25</v>
      </c>
      <c r="M815" s="5">
        <v>8</v>
      </c>
      <c r="O815" s="5">
        <f t="shared" si="15"/>
        <v>55</v>
      </c>
    </row>
    <row r="816" spans="1:15">
      <c r="A816" s="6" t="s">
        <v>593</v>
      </c>
      <c r="B816" s="12" t="s">
        <v>594</v>
      </c>
      <c r="C816" s="17" t="s">
        <v>586</v>
      </c>
      <c r="D816" s="12"/>
      <c r="E816" s="5" t="s">
        <v>347</v>
      </c>
      <c r="F816" s="5" t="s">
        <v>572</v>
      </c>
      <c r="G816" s="5" t="s">
        <v>156</v>
      </c>
      <c r="H816" s="5" t="s">
        <v>208</v>
      </c>
      <c r="I816" s="5">
        <v>-7</v>
      </c>
      <c r="J816" s="5">
        <v>18</v>
      </c>
      <c r="K816" s="5">
        <v>25</v>
      </c>
      <c r="L816" s="5">
        <v>6</v>
      </c>
      <c r="M816" s="5">
        <v>0</v>
      </c>
      <c r="O816" s="5">
        <f t="shared" si="15"/>
        <v>49</v>
      </c>
    </row>
    <row r="817" spans="1:15">
      <c r="A817" s="6" t="s">
        <v>613</v>
      </c>
      <c r="B817" s="12" t="s">
        <v>614</v>
      </c>
      <c r="C817" s="17" t="s">
        <v>586</v>
      </c>
      <c r="D817" s="12"/>
      <c r="E817" s="5" t="s">
        <v>347</v>
      </c>
      <c r="F817" s="5" t="s">
        <v>572</v>
      </c>
      <c r="G817" s="5" t="s">
        <v>156</v>
      </c>
      <c r="H817" s="5" t="s">
        <v>208</v>
      </c>
      <c r="I817" s="5">
        <v>-7</v>
      </c>
      <c r="J817" s="5">
        <v>0</v>
      </c>
      <c r="K817" s="5">
        <v>0</v>
      </c>
      <c r="L817" s="5">
        <v>6</v>
      </c>
      <c r="M817" s="5">
        <v>0</v>
      </c>
      <c r="O817" s="5">
        <f t="shared" si="15"/>
        <v>6</v>
      </c>
    </row>
    <row r="818" spans="1:15">
      <c r="A818" s="6" t="s">
        <v>605</v>
      </c>
      <c r="B818" s="12" t="s">
        <v>606</v>
      </c>
      <c r="C818" s="17" t="s">
        <v>586</v>
      </c>
      <c r="D818" s="12"/>
      <c r="E818" s="5" t="s">
        <v>347</v>
      </c>
      <c r="F818" s="5" t="s">
        <v>572</v>
      </c>
      <c r="G818" s="5" t="s">
        <v>156</v>
      </c>
      <c r="H818" s="5" t="s">
        <v>208</v>
      </c>
      <c r="I818" s="5">
        <v>2</v>
      </c>
      <c r="J818" s="5">
        <v>11</v>
      </c>
      <c r="K818" s="5">
        <v>6</v>
      </c>
      <c r="L818" s="5">
        <v>6</v>
      </c>
      <c r="M818" s="5">
        <v>0</v>
      </c>
      <c r="O818" s="5">
        <f t="shared" si="15"/>
        <v>23</v>
      </c>
    </row>
    <row r="819" spans="1:15">
      <c r="A819" s="6" t="s">
        <v>569</v>
      </c>
      <c r="B819" s="12" t="s">
        <v>570</v>
      </c>
      <c r="C819" s="17" t="s">
        <v>571</v>
      </c>
      <c r="D819" s="12"/>
      <c r="E819" s="5" t="s">
        <v>347</v>
      </c>
      <c r="F819" s="5" t="s">
        <v>572</v>
      </c>
      <c r="G819" s="5" t="s">
        <v>156</v>
      </c>
      <c r="H819" s="5" t="s">
        <v>157</v>
      </c>
      <c r="I819" s="5">
        <v>14</v>
      </c>
      <c r="J819" s="5">
        <v>0</v>
      </c>
      <c r="K819" s="5">
        <v>11</v>
      </c>
      <c r="L819" s="5">
        <v>0</v>
      </c>
      <c r="M819" s="5">
        <v>8</v>
      </c>
      <c r="O819" s="5">
        <f t="shared" si="15"/>
        <v>19</v>
      </c>
    </row>
    <row r="820" spans="1:15">
      <c r="A820" s="6" t="s">
        <v>603</v>
      </c>
      <c r="B820" s="12" t="s">
        <v>604</v>
      </c>
      <c r="C820" s="17" t="s">
        <v>586</v>
      </c>
      <c r="D820" s="12"/>
      <c r="E820" s="5" t="s">
        <v>347</v>
      </c>
      <c r="F820" s="5" t="s">
        <v>572</v>
      </c>
      <c r="G820" s="5" t="s">
        <v>156</v>
      </c>
      <c r="H820" s="5" t="s">
        <v>208</v>
      </c>
      <c r="I820" s="5">
        <v>14</v>
      </c>
      <c r="J820" s="5">
        <v>6</v>
      </c>
      <c r="K820" s="5">
        <v>9</v>
      </c>
      <c r="L820" s="5">
        <v>6</v>
      </c>
      <c r="M820" s="5">
        <v>0</v>
      </c>
      <c r="O820" s="5">
        <f t="shared" si="15"/>
        <v>21</v>
      </c>
    </row>
    <row r="821" spans="1:15">
      <c r="A821" s="6" t="s">
        <v>573</v>
      </c>
      <c r="B821" s="12" t="s">
        <v>574</v>
      </c>
      <c r="C821" s="17" t="s">
        <v>571</v>
      </c>
      <c r="D821" s="12"/>
      <c r="E821" s="5" t="s">
        <v>347</v>
      </c>
      <c r="F821" s="5" t="s">
        <v>572</v>
      </c>
      <c r="G821" s="5" t="s">
        <v>156</v>
      </c>
      <c r="H821" s="5" t="s">
        <v>157</v>
      </c>
      <c r="I821" s="5">
        <v>27</v>
      </c>
      <c r="J821" s="5">
        <v>0</v>
      </c>
      <c r="K821" s="5">
        <v>0</v>
      </c>
      <c r="L821" s="5">
        <v>0</v>
      </c>
      <c r="M821" s="5">
        <v>0</v>
      </c>
      <c r="O821" s="5">
        <f t="shared" ref="O821:O852" si="16">SUM(J821:N821)</f>
        <v>0</v>
      </c>
    </row>
    <row r="822" spans="1:15">
      <c r="A822" s="6" t="s">
        <v>595</v>
      </c>
      <c r="B822" s="12" t="s">
        <v>596</v>
      </c>
      <c r="C822" s="17" t="s">
        <v>586</v>
      </c>
      <c r="D822" s="12"/>
      <c r="E822" s="5" t="s">
        <v>347</v>
      </c>
      <c r="F822" s="5" t="s">
        <v>572</v>
      </c>
      <c r="G822" s="5" t="s">
        <v>156</v>
      </c>
      <c r="H822" s="5" t="s">
        <v>208</v>
      </c>
      <c r="I822" s="5">
        <v>8</v>
      </c>
      <c r="J822" s="5">
        <v>11</v>
      </c>
      <c r="K822" s="5">
        <v>22</v>
      </c>
      <c r="L822" s="5">
        <v>6</v>
      </c>
      <c r="M822" s="5">
        <v>0</v>
      </c>
      <c r="O822" s="5">
        <f t="shared" si="16"/>
        <v>39</v>
      </c>
    </row>
    <row r="823" spans="1:15">
      <c r="A823" s="6" t="s">
        <v>589</v>
      </c>
      <c r="B823" s="12" t="s">
        <v>590</v>
      </c>
      <c r="C823" s="17" t="s">
        <v>586</v>
      </c>
      <c r="D823" s="12"/>
      <c r="E823" s="5" t="s">
        <v>347</v>
      </c>
      <c r="F823" s="5" t="s">
        <v>572</v>
      </c>
      <c r="G823" s="5" t="s">
        <v>156</v>
      </c>
      <c r="H823" s="5" t="s">
        <v>208</v>
      </c>
      <c r="I823" s="5">
        <v>-4</v>
      </c>
      <c r="J823" s="5">
        <v>6</v>
      </c>
      <c r="K823" s="5">
        <v>9</v>
      </c>
      <c r="L823" s="5">
        <v>0</v>
      </c>
      <c r="M823" s="5">
        <v>0</v>
      </c>
      <c r="O823" s="5">
        <f t="shared" si="16"/>
        <v>15</v>
      </c>
    </row>
    <row r="824" spans="1:15">
      <c r="A824" s="6" t="s">
        <v>597</v>
      </c>
      <c r="B824" s="12" t="s">
        <v>598</v>
      </c>
      <c r="C824" s="17" t="s">
        <v>586</v>
      </c>
      <c r="D824" s="12"/>
      <c r="E824" s="5" t="s">
        <v>347</v>
      </c>
      <c r="F824" s="5" t="s">
        <v>572</v>
      </c>
      <c r="G824" s="5" t="s">
        <v>156</v>
      </c>
      <c r="H824" s="5" t="s">
        <v>208</v>
      </c>
      <c r="I824" s="5">
        <v>13</v>
      </c>
      <c r="J824" s="5">
        <v>18</v>
      </c>
      <c r="K824" s="5">
        <v>25</v>
      </c>
      <c r="L824" s="5">
        <v>14</v>
      </c>
      <c r="M824" s="5">
        <v>0</v>
      </c>
      <c r="O824" s="5">
        <f t="shared" si="16"/>
        <v>57</v>
      </c>
    </row>
    <row r="825" spans="1:15">
      <c r="A825" s="6" t="s">
        <v>617</v>
      </c>
      <c r="B825" s="12" t="s">
        <v>618</v>
      </c>
      <c r="C825" s="17" t="s">
        <v>586</v>
      </c>
      <c r="D825" s="12"/>
      <c r="E825" s="5" t="s">
        <v>347</v>
      </c>
      <c r="F825" s="5" t="s">
        <v>572</v>
      </c>
      <c r="G825" s="5" t="s">
        <v>156</v>
      </c>
      <c r="H825" s="5" t="s">
        <v>208</v>
      </c>
      <c r="I825" s="5">
        <v>-1</v>
      </c>
      <c r="J825" s="5">
        <v>15</v>
      </c>
      <c r="K825" s="5">
        <v>20</v>
      </c>
      <c r="L825" s="5">
        <v>6</v>
      </c>
      <c r="M825" s="5">
        <v>0</v>
      </c>
      <c r="O825" s="5">
        <f t="shared" si="16"/>
        <v>41</v>
      </c>
    </row>
    <row r="826" spans="1:15">
      <c r="A826" s="6" t="s">
        <v>587</v>
      </c>
      <c r="B826" s="12" t="s">
        <v>588</v>
      </c>
      <c r="C826" s="17" t="s">
        <v>586</v>
      </c>
      <c r="D826" s="12"/>
      <c r="E826" s="5" t="s">
        <v>347</v>
      </c>
      <c r="F826" s="5" t="s">
        <v>572</v>
      </c>
      <c r="G826" s="5" t="s">
        <v>156</v>
      </c>
      <c r="H826" s="5" t="s">
        <v>208</v>
      </c>
      <c r="I826" s="5">
        <v>-28</v>
      </c>
      <c r="J826" s="5">
        <v>7</v>
      </c>
      <c r="K826" s="5">
        <v>15</v>
      </c>
      <c r="L826" s="5">
        <v>6</v>
      </c>
      <c r="M826" s="5">
        <v>0</v>
      </c>
      <c r="O826" s="5">
        <f t="shared" si="16"/>
        <v>28</v>
      </c>
    </row>
    <row r="827" spans="1:15">
      <c r="A827" s="7" t="s">
        <v>599</v>
      </c>
      <c r="B827" s="12" t="s">
        <v>600</v>
      </c>
      <c r="C827" s="17" t="s">
        <v>586</v>
      </c>
      <c r="D827" s="12"/>
      <c r="E827" s="5" t="s">
        <v>347</v>
      </c>
      <c r="F827" s="5" t="s">
        <v>572</v>
      </c>
      <c r="G827" s="5" t="s">
        <v>156</v>
      </c>
      <c r="H827" s="5" t="s">
        <v>208</v>
      </c>
      <c r="I827" s="5">
        <v>8</v>
      </c>
      <c r="J827" s="5">
        <v>18</v>
      </c>
      <c r="K827" s="5">
        <v>25</v>
      </c>
      <c r="L827" s="5">
        <v>25</v>
      </c>
      <c r="M827" s="5">
        <v>0</v>
      </c>
      <c r="O827" s="5">
        <f t="shared" si="16"/>
        <v>68</v>
      </c>
    </row>
    <row r="828" spans="1:15">
      <c r="A828" s="6" t="s">
        <v>609</v>
      </c>
      <c r="B828" s="12" t="s">
        <v>610</v>
      </c>
      <c r="C828" s="17" t="s">
        <v>586</v>
      </c>
      <c r="D828" s="12"/>
      <c r="E828" s="5" t="s">
        <v>347</v>
      </c>
      <c r="F828" s="5" t="s">
        <v>572</v>
      </c>
      <c r="G828" s="5" t="s">
        <v>156</v>
      </c>
      <c r="H828" s="5" t="s">
        <v>208</v>
      </c>
      <c r="I828" s="5">
        <v>-16</v>
      </c>
      <c r="J828" s="5">
        <v>4</v>
      </c>
      <c r="K828" s="5">
        <v>6</v>
      </c>
      <c r="L828" s="5">
        <v>6</v>
      </c>
      <c r="M828" s="5">
        <v>0</v>
      </c>
      <c r="O828" s="5">
        <f t="shared" si="16"/>
        <v>16</v>
      </c>
    </row>
    <row r="829" spans="1:15">
      <c r="A829" s="6" t="s">
        <v>601</v>
      </c>
      <c r="B829" s="12" t="s">
        <v>602</v>
      </c>
      <c r="C829" s="17" t="s">
        <v>586</v>
      </c>
      <c r="D829" s="12"/>
      <c r="E829" s="5" t="s">
        <v>347</v>
      </c>
      <c r="F829" s="5" t="s">
        <v>572</v>
      </c>
      <c r="G829" s="5" t="s">
        <v>156</v>
      </c>
      <c r="H829" s="5" t="s">
        <v>208</v>
      </c>
      <c r="I829" s="5">
        <v>40</v>
      </c>
      <c r="J829" s="5">
        <v>18</v>
      </c>
      <c r="K829" s="5">
        <v>25</v>
      </c>
      <c r="L829" s="5">
        <v>25</v>
      </c>
      <c r="M829" s="5">
        <v>30</v>
      </c>
      <c r="O829" s="5">
        <f t="shared" si="16"/>
        <v>98</v>
      </c>
    </row>
    <row r="830" spans="1:15">
      <c r="A830" s="6" t="s">
        <v>575</v>
      </c>
      <c r="B830" s="12" t="s">
        <v>576</v>
      </c>
      <c r="C830" s="17" t="s">
        <v>571</v>
      </c>
      <c r="D830" s="12"/>
      <c r="E830" s="5" t="s">
        <v>347</v>
      </c>
      <c r="F830" s="5" t="s">
        <v>572</v>
      </c>
      <c r="G830" s="5" t="s">
        <v>156</v>
      </c>
      <c r="H830" s="5" t="s">
        <v>157</v>
      </c>
      <c r="I830" s="5">
        <v>32</v>
      </c>
      <c r="J830" s="5">
        <v>3</v>
      </c>
      <c r="K830" s="5">
        <v>11</v>
      </c>
      <c r="L830" s="5">
        <v>10</v>
      </c>
      <c r="M830" s="5">
        <v>18</v>
      </c>
      <c r="O830" s="5">
        <f t="shared" si="16"/>
        <v>42</v>
      </c>
    </row>
    <row r="831" spans="1:15">
      <c r="A831" s="6" t="s">
        <v>591</v>
      </c>
      <c r="B831" s="12" t="s">
        <v>592</v>
      </c>
      <c r="C831" s="17" t="s">
        <v>586</v>
      </c>
      <c r="D831" s="12"/>
      <c r="E831" s="5" t="s">
        <v>347</v>
      </c>
      <c r="F831" s="5" t="s">
        <v>572</v>
      </c>
      <c r="G831" s="5" t="s">
        <v>156</v>
      </c>
      <c r="H831" s="5" t="s">
        <v>208</v>
      </c>
      <c r="I831" s="5">
        <v>18</v>
      </c>
      <c r="J831" s="5">
        <v>6</v>
      </c>
      <c r="K831" s="5">
        <v>12</v>
      </c>
      <c r="L831" s="5">
        <v>0</v>
      </c>
      <c r="M831" s="5">
        <v>0</v>
      </c>
      <c r="O831" s="5">
        <f t="shared" si="16"/>
        <v>18</v>
      </c>
    </row>
    <row r="832" spans="1:15">
      <c r="A832" s="6" t="s">
        <v>611</v>
      </c>
      <c r="B832" s="12" t="s">
        <v>612</v>
      </c>
      <c r="C832" s="17" t="s">
        <v>586</v>
      </c>
      <c r="D832" s="12"/>
      <c r="E832" s="5" t="s">
        <v>347</v>
      </c>
      <c r="F832" s="5" t="s">
        <v>572</v>
      </c>
      <c r="G832" s="5" t="s">
        <v>156</v>
      </c>
      <c r="H832" s="5" t="s">
        <v>208</v>
      </c>
      <c r="I832" s="5">
        <v>23</v>
      </c>
      <c r="J832" s="5">
        <v>18</v>
      </c>
      <c r="K832" s="5">
        <v>15</v>
      </c>
      <c r="L832" s="5">
        <v>6</v>
      </c>
      <c r="M832" s="5">
        <v>0</v>
      </c>
      <c r="O832" s="5">
        <f t="shared" si="16"/>
        <v>39</v>
      </c>
    </row>
    <row r="833" spans="1:15">
      <c r="A833" s="6" t="s">
        <v>584</v>
      </c>
      <c r="B833" s="12" t="s">
        <v>585</v>
      </c>
      <c r="C833" s="17" t="s">
        <v>586</v>
      </c>
      <c r="D833" s="12"/>
      <c r="E833" s="5" t="s">
        <v>347</v>
      </c>
      <c r="F833" s="5" t="s">
        <v>572</v>
      </c>
      <c r="G833" s="5" t="s">
        <v>156</v>
      </c>
      <c r="H833" s="5" t="s">
        <v>208</v>
      </c>
      <c r="I833" s="5">
        <v>-13</v>
      </c>
      <c r="J833" s="5">
        <v>6</v>
      </c>
      <c r="K833" s="5">
        <v>0</v>
      </c>
      <c r="L833" s="5">
        <v>6</v>
      </c>
      <c r="M833" s="5">
        <v>0</v>
      </c>
      <c r="O833" s="5">
        <f t="shared" si="16"/>
        <v>12</v>
      </c>
    </row>
    <row r="834" spans="1:15">
      <c r="A834" s="6" t="s">
        <v>607</v>
      </c>
      <c r="B834" s="12" t="s">
        <v>608</v>
      </c>
      <c r="C834" s="17" t="s">
        <v>586</v>
      </c>
      <c r="D834" s="12"/>
      <c r="E834" s="5" t="s">
        <v>347</v>
      </c>
      <c r="F834" s="5" t="s">
        <v>572</v>
      </c>
      <c r="G834" s="5" t="s">
        <v>156</v>
      </c>
      <c r="H834" s="5" t="s">
        <v>208</v>
      </c>
      <c r="I834" s="5">
        <v>8</v>
      </c>
      <c r="J834" s="5">
        <v>18</v>
      </c>
      <c r="K834" s="5">
        <v>25</v>
      </c>
      <c r="L834" s="5">
        <v>6</v>
      </c>
      <c r="M834" s="5">
        <v>0</v>
      </c>
      <c r="O834" s="5">
        <f t="shared" si="16"/>
        <v>49</v>
      </c>
    </row>
    <row r="835" spans="1:15">
      <c r="A835" s="6" t="s">
        <v>615</v>
      </c>
      <c r="B835" s="12" t="s">
        <v>616</v>
      </c>
      <c r="C835" s="17" t="s">
        <v>586</v>
      </c>
      <c r="D835" s="12"/>
      <c r="E835" s="5" t="s">
        <v>347</v>
      </c>
      <c r="F835" s="5" t="s">
        <v>572</v>
      </c>
      <c r="G835" s="5" t="s">
        <v>156</v>
      </c>
      <c r="H835" s="5" t="s">
        <v>208</v>
      </c>
      <c r="I835" s="5">
        <v>18</v>
      </c>
      <c r="J835" s="5">
        <v>10</v>
      </c>
      <c r="K835" s="5">
        <v>20</v>
      </c>
      <c r="L835" s="5">
        <v>6</v>
      </c>
      <c r="M835" s="5">
        <v>0</v>
      </c>
      <c r="O835" s="5">
        <f t="shared" si="16"/>
        <v>36</v>
      </c>
    </row>
    <row r="836" spans="1:15">
      <c r="A836" s="6" t="s">
        <v>1408</v>
      </c>
      <c r="B836" s="12" t="s">
        <v>1409</v>
      </c>
      <c r="C836" s="17" t="s">
        <v>1410</v>
      </c>
      <c r="D836" s="12"/>
      <c r="E836" s="5" t="s">
        <v>347</v>
      </c>
      <c r="F836" s="5" t="s">
        <v>1411</v>
      </c>
      <c r="G836" s="5" t="s">
        <v>156</v>
      </c>
      <c r="H836" s="5" t="s">
        <v>208</v>
      </c>
      <c r="I836" s="5">
        <v>8</v>
      </c>
      <c r="J836" s="5">
        <v>6</v>
      </c>
      <c r="K836" s="5">
        <v>25</v>
      </c>
      <c r="L836" s="5">
        <v>6</v>
      </c>
      <c r="O836" s="5">
        <f t="shared" si="16"/>
        <v>37</v>
      </c>
    </row>
    <row r="837" spans="1:15">
      <c r="A837" s="6" t="s">
        <v>1463</v>
      </c>
      <c r="B837" s="12" t="s">
        <v>1464</v>
      </c>
      <c r="C837" s="17" t="s">
        <v>1432</v>
      </c>
      <c r="D837" s="12"/>
      <c r="E837" s="5" t="s">
        <v>347</v>
      </c>
      <c r="F837" s="5" t="s">
        <v>1427</v>
      </c>
      <c r="G837" s="5" t="s">
        <v>156</v>
      </c>
      <c r="H837" s="5" t="s">
        <v>208</v>
      </c>
      <c r="I837" s="5">
        <v>1</v>
      </c>
      <c r="J837" s="5">
        <v>6</v>
      </c>
      <c r="K837" s="5">
        <v>2</v>
      </c>
      <c r="L837" s="5">
        <v>5</v>
      </c>
      <c r="M837" s="5">
        <v>0</v>
      </c>
      <c r="N837" s="5">
        <v>0</v>
      </c>
      <c r="O837" s="5">
        <f t="shared" si="16"/>
        <v>13</v>
      </c>
    </row>
    <row r="838" spans="1:15">
      <c r="A838" s="6" t="s">
        <v>1465</v>
      </c>
      <c r="B838" s="12" t="s">
        <v>1466</v>
      </c>
      <c r="C838" s="17" t="s">
        <v>1432</v>
      </c>
      <c r="D838" s="12"/>
      <c r="E838" s="5" t="s">
        <v>347</v>
      </c>
      <c r="F838" s="5" t="s">
        <v>1427</v>
      </c>
      <c r="G838" s="5" t="s">
        <v>156</v>
      </c>
      <c r="H838" s="5" t="s">
        <v>208</v>
      </c>
      <c r="I838" s="5">
        <v>3</v>
      </c>
      <c r="J838" s="5">
        <v>4</v>
      </c>
      <c r="K838" s="5">
        <v>0</v>
      </c>
      <c r="L838" s="5">
        <v>0</v>
      </c>
      <c r="M838" s="5">
        <v>0</v>
      </c>
      <c r="N838" s="5">
        <v>0</v>
      </c>
      <c r="O838" s="5">
        <f t="shared" si="16"/>
        <v>4</v>
      </c>
    </row>
    <row r="839" spans="1:15">
      <c r="A839" s="6" t="s">
        <v>1441</v>
      </c>
      <c r="B839" s="12" t="s">
        <v>1442</v>
      </c>
      <c r="C839" s="17" t="s">
        <v>1432</v>
      </c>
      <c r="D839" s="12"/>
      <c r="E839" s="5" t="s">
        <v>347</v>
      </c>
      <c r="F839" s="5" t="s">
        <v>1427</v>
      </c>
      <c r="G839" s="5" t="s">
        <v>156</v>
      </c>
      <c r="H839" s="5" t="s">
        <v>208</v>
      </c>
      <c r="I839" s="5">
        <v>-2</v>
      </c>
      <c r="J839" s="5">
        <v>11</v>
      </c>
      <c r="K839" s="5">
        <v>6</v>
      </c>
      <c r="L839" s="5">
        <v>0</v>
      </c>
      <c r="M839" s="5">
        <v>0</v>
      </c>
      <c r="N839" s="5">
        <v>0</v>
      </c>
      <c r="O839" s="5">
        <f t="shared" si="16"/>
        <v>17</v>
      </c>
    </row>
    <row r="840" spans="1:15">
      <c r="A840" s="6" t="s">
        <v>1424</v>
      </c>
      <c r="B840" s="12" t="s">
        <v>1425</v>
      </c>
      <c r="C840" s="17" t="s">
        <v>1426</v>
      </c>
      <c r="D840" s="12"/>
      <c r="E840" s="5" t="s">
        <v>347</v>
      </c>
      <c r="F840" s="5" t="s">
        <v>1427</v>
      </c>
      <c r="G840" s="5" t="s">
        <v>156</v>
      </c>
      <c r="H840" s="5" t="s">
        <v>157</v>
      </c>
      <c r="I840" s="5">
        <v>9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f t="shared" si="16"/>
        <v>0</v>
      </c>
    </row>
    <row r="841" spans="1:15">
      <c r="A841" s="6" t="s">
        <v>1439</v>
      </c>
      <c r="B841" s="12" t="s">
        <v>1440</v>
      </c>
      <c r="C841" s="17" t="s">
        <v>1432</v>
      </c>
      <c r="D841" s="12"/>
      <c r="E841" s="5" t="s">
        <v>347</v>
      </c>
      <c r="F841" s="5" t="s">
        <v>1427</v>
      </c>
      <c r="G841" s="5" t="s">
        <v>156</v>
      </c>
      <c r="H841" s="5" t="s">
        <v>208</v>
      </c>
      <c r="I841" s="5">
        <v>26</v>
      </c>
      <c r="J841" s="5">
        <v>6</v>
      </c>
      <c r="K841" s="5">
        <v>0</v>
      </c>
      <c r="L841" s="5">
        <v>6</v>
      </c>
      <c r="M841" s="5">
        <v>0</v>
      </c>
      <c r="N841" s="5">
        <v>0</v>
      </c>
      <c r="O841" s="5">
        <f t="shared" si="16"/>
        <v>12</v>
      </c>
    </row>
    <row r="842" spans="1:15">
      <c r="A842" s="6" t="s">
        <v>1451</v>
      </c>
      <c r="B842" s="12" t="s">
        <v>1452</v>
      </c>
      <c r="C842" s="17" t="s">
        <v>1432</v>
      </c>
      <c r="D842" s="12"/>
      <c r="E842" s="5" t="s">
        <v>347</v>
      </c>
      <c r="F842" s="5" t="s">
        <v>1427</v>
      </c>
      <c r="G842" s="5" t="s">
        <v>156</v>
      </c>
      <c r="H842" s="5" t="s">
        <v>208</v>
      </c>
      <c r="I842" s="5">
        <v>5</v>
      </c>
      <c r="J842" s="5">
        <v>6</v>
      </c>
      <c r="K842" s="5">
        <v>0</v>
      </c>
      <c r="L842" s="5">
        <v>6</v>
      </c>
      <c r="M842" s="5">
        <v>0</v>
      </c>
      <c r="N842" s="5">
        <v>0</v>
      </c>
      <c r="O842" s="5">
        <f t="shared" si="16"/>
        <v>12</v>
      </c>
    </row>
    <row r="843" spans="1:15">
      <c r="A843" s="6" t="s">
        <v>1457</v>
      </c>
      <c r="B843" s="12" t="s">
        <v>1458</v>
      </c>
      <c r="C843" s="17" t="s">
        <v>1432</v>
      </c>
      <c r="D843" s="12"/>
      <c r="E843" s="5" t="s">
        <v>347</v>
      </c>
      <c r="F843" s="5" t="s">
        <v>1427</v>
      </c>
      <c r="G843" s="5" t="s">
        <v>156</v>
      </c>
      <c r="H843" s="5" t="s">
        <v>208</v>
      </c>
      <c r="I843" s="5">
        <v>13</v>
      </c>
      <c r="J843" s="5">
        <v>11</v>
      </c>
      <c r="K843" s="5">
        <v>0</v>
      </c>
      <c r="L843" s="5">
        <v>14</v>
      </c>
      <c r="M843" s="5">
        <v>0</v>
      </c>
      <c r="N843" s="5">
        <v>0</v>
      </c>
      <c r="O843" s="5">
        <f t="shared" si="16"/>
        <v>25</v>
      </c>
    </row>
    <row r="844" spans="1:15">
      <c r="A844" s="6" t="s">
        <v>1433</v>
      </c>
      <c r="B844" s="12" t="s">
        <v>1434</v>
      </c>
      <c r="C844" s="17" t="s">
        <v>1432</v>
      </c>
      <c r="D844" s="12"/>
      <c r="E844" s="5" t="s">
        <v>347</v>
      </c>
      <c r="F844" s="5" t="s">
        <v>1427</v>
      </c>
      <c r="G844" s="5" t="s">
        <v>156</v>
      </c>
      <c r="H844" s="5" t="s">
        <v>208</v>
      </c>
      <c r="I844" s="5">
        <v>1</v>
      </c>
      <c r="J844" s="5">
        <v>18</v>
      </c>
      <c r="K844" s="5">
        <v>25</v>
      </c>
      <c r="L844" s="5">
        <v>8</v>
      </c>
      <c r="M844" s="5">
        <v>0</v>
      </c>
      <c r="N844" s="5">
        <v>0</v>
      </c>
      <c r="O844" s="5">
        <f t="shared" si="16"/>
        <v>51</v>
      </c>
    </row>
    <row r="845" spans="1:15">
      <c r="A845" s="6" t="s">
        <v>1437</v>
      </c>
      <c r="B845" s="12" t="s">
        <v>1438</v>
      </c>
      <c r="C845" s="17" t="s">
        <v>1432</v>
      </c>
      <c r="D845" s="12"/>
      <c r="E845" s="5" t="s">
        <v>347</v>
      </c>
      <c r="F845" s="5" t="s">
        <v>1427</v>
      </c>
      <c r="G845" s="5" t="s">
        <v>156</v>
      </c>
      <c r="H845" s="5" t="s">
        <v>208</v>
      </c>
      <c r="I845" s="5">
        <v>5</v>
      </c>
      <c r="J845" s="5">
        <v>6</v>
      </c>
      <c r="K845" s="5">
        <v>0</v>
      </c>
      <c r="L845" s="5">
        <v>0</v>
      </c>
      <c r="M845" s="5">
        <v>0</v>
      </c>
      <c r="N845" s="5">
        <v>0</v>
      </c>
      <c r="O845" s="5">
        <f t="shared" si="16"/>
        <v>6</v>
      </c>
    </row>
    <row r="846" spans="1:15">
      <c r="A846" s="6" t="s">
        <v>1435</v>
      </c>
      <c r="B846" s="12" t="s">
        <v>1436</v>
      </c>
      <c r="C846" s="17" t="s">
        <v>1432</v>
      </c>
      <c r="D846" s="12"/>
      <c r="E846" s="5" t="s">
        <v>347</v>
      </c>
      <c r="F846" s="5" t="s">
        <v>1427</v>
      </c>
      <c r="G846" s="5" t="s">
        <v>156</v>
      </c>
      <c r="H846" s="5" t="s">
        <v>208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f t="shared" si="16"/>
        <v>0</v>
      </c>
    </row>
    <row r="847" spans="1:15">
      <c r="A847" s="6" t="s">
        <v>1455</v>
      </c>
      <c r="B847" s="12" t="s">
        <v>1456</v>
      </c>
      <c r="C847" s="17" t="s">
        <v>1432</v>
      </c>
      <c r="D847" s="12"/>
      <c r="E847" s="5" t="s">
        <v>347</v>
      </c>
      <c r="F847" s="5" t="s">
        <v>1427</v>
      </c>
      <c r="G847" s="5" t="s">
        <v>156</v>
      </c>
      <c r="H847" s="5" t="s">
        <v>208</v>
      </c>
      <c r="I847" s="5">
        <v>7</v>
      </c>
      <c r="J847" s="5">
        <v>11</v>
      </c>
      <c r="K847" s="5">
        <v>0</v>
      </c>
      <c r="L847" s="5">
        <v>14</v>
      </c>
      <c r="M847" s="5">
        <v>0</v>
      </c>
      <c r="N847" s="5">
        <v>0</v>
      </c>
      <c r="O847" s="5">
        <f t="shared" si="16"/>
        <v>25</v>
      </c>
    </row>
    <row r="848" spans="1:15">
      <c r="A848" s="6" t="s">
        <v>1428</v>
      </c>
      <c r="B848" s="12" t="s">
        <v>1429</v>
      </c>
      <c r="C848" s="17" t="s">
        <v>1426</v>
      </c>
      <c r="D848" s="12"/>
      <c r="E848" s="5" t="s">
        <v>347</v>
      </c>
      <c r="F848" s="5" t="s">
        <v>1427</v>
      </c>
      <c r="G848" s="5" t="s">
        <v>156</v>
      </c>
      <c r="H848" s="5" t="s">
        <v>157</v>
      </c>
      <c r="I848" s="5">
        <v>32</v>
      </c>
      <c r="J848" s="5">
        <v>0</v>
      </c>
      <c r="K848" s="5">
        <v>0</v>
      </c>
      <c r="L848" s="5">
        <v>18</v>
      </c>
      <c r="M848" s="5">
        <v>0</v>
      </c>
      <c r="N848" s="5">
        <v>0</v>
      </c>
      <c r="O848" s="5">
        <f t="shared" si="16"/>
        <v>18</v>
      </c>
    </row>
    <row r="849" spans="1:15">
      <c r="A849" s="6" t="s">
        <v>1453</v>
      </c>
      <c r="B849" s="12" t="s">
        <v>1454</v>
      </c>
      <c r="C849" s="17" t="s">
        <v>1432</v>
      </c>
      <c r="D849" s="12"/>
      <c r="E849" s="5" t="s">
        <v>347</v>
      </c>
      <c r="F849" s="5" t="s">
        <v>1427</v>
      </c>
      <c r="G849" s="5" t="s">
        <v>156</v>
      </c>
      <c r="H849" s="5" t="s">
        <v>208</v>
      </c>
      <c r="I849" s="5">
        <v>16</v>
      </c>
      <c r="J849" s="5">
        <v>6</v>
      </c>
      <c r="K849" s="5">
        <v>3</v>
      </c>
      <c r="L849" s="5">
        <v>14</v>
      </c>
      <c r="M849" s="5">
        <v>0</v>
      </c>
      <c r="N849" s="5">
        <v>0</v>
      </c>
      <c r="O849" s="5">
        <f t="shared" si="16"/>
        <v>23</v>
      </c>
    </row>
    <row r="850" spans="1:15">
      <c r="A850" s="6" t="s">
        <v>1459</v>
      </c>
      <c r="B850" s="12" t="s">
        <v>1460</v>
      </c>
      <c r="C850" s="17" t="s">
        <v>1432</v>
      </c>
      <c r="D850" s="12"/>
      <c r="E850" s="5" t="s">
        <v>347</v>
      </c>
      <c r="F850" s="5" t="s">
        <v>1427</v>
      </c>
      <c r="G850" s="5" t="s">
        <v>156</v>
      </c>
      <c r="H850" s="5" t="s">
        <v>208</v>
      </c>
      <c r="I850" s="5">
        <v>-4</v>
      </c>
      <c r="J850" s="5">
        <v>0</v>
      </c>
      <c r="K850" s="5">
        <v>0</v>
      </c>
      <c r="L850" s="5">
        <v>6</v>
      </c>
      <c r="M850" s="5">
        <v>0</v>
      </c>
      <c r="N850" s="5">
        <v>0</v>
      </c>
      <c r="O850" s="5">
        <f t="shared" si="16"/>
        <v>6</v>
      </c>
    </row>
    <row r="851" spans="1:15">
      <c r="A851" s="6" t="s">
        <v>1443</v>
      </c>
      <c r="B851" s="12" t="s">
        <v>1444</v>
      </c>
      <c r="C851" s="17" t="s">
        <v>1432</v>
      </c>
      <c r="D851" s="12"/>
      <c r="E851" s="5" t="s">
        <v>347</v>
      </c>
      <c r="F851" s="5" t="s">
        <v>1427</v>
      </c>
      <c r="G851" s="5" t="s">
        <v>156</v>
      </c>
      <c r="H851" s="5" t="s">
        <v>208</v>
      </c>
      <c r="I851" s="5">
        <v>15</v>
      </c>
      <c r="J851" s="5">
        <v>11</v>
      </c>
      <c r="K851" s="5">
        <v>3</v>
      </c>
      <c r="L851" s="5">
        <v>6</v>
      </c>
      <c r="M851" s="5">
        <v>0</v>
      </c>
      <c r="N851" s="5">
        <v>0</v>
      </c>
      <c r="O851" s="5">
        <f t="shared" si="16"/>
        <v>20</v>
      </c>
    </row>
    <row r="852" spans="1:15">
      <c r="A852" s="6" t="s">
        <v>1461</v>
      </c>
      <c r="B852" s="12" t="s">
        <v>1462</v>
      </c>
      <c r="C852" s="17" t="s">
        <v>1432</v>
      </c>
      <c r="D852" s="12" t="s">
        <v>1353</v>
      </c>
      <c r="E852" s="5" t="s">
        <v>347</v>
      </c>
      <c r="F852" s="5" t="s">
        <v>1427</v>
      </c>
      <c r="G852" s="5" t="s">
        <v>156</v>
      </c>
      <c r="H852" s="5" t="s">
        <v>208</v>
      </c>
      <c r="I852" s="5">
        <v>0</v>
      </c>
      <c r="J852" s="5">
        <v>6</v>
      </c>
      <c r="K852" s="5">
        <v>0</v>
      </c>
      <c r="L852" s="5">
        <v>6</v>
      </c>
      <c r="M852" s="5">
        <v>0</v>
      </c>
      <c r="N852" s="5">
        <v>0</v>
      </c>
      <c r="O852" s="5">
        <f t="shared" si="16"/>
        <v>12</v>
      </c>
    </row>
    <row r="853" spans="1:15">
      <c r="A853" s="6" t="s">
        <v>1449</v>
      </c>
      <c r="B853" s="12" t="s">
        <v>1450</v>
      </c>
      <c r="C853" s="17" t="s">
        <v>1432</v>
      </c>
      <c r="D853" s="12"/>
      <c r="E853" s="5" t="s">
        <v>347</v>
      </c>
      <c r="F853" s="5" t="s">
        <v>1427</v>
      </c>
      <c r="G853" s="5" t="s">
        <v>156</v>
      </c>
      <c r="H853" s="5" t="s">
        <v>208</v>
      </c>
      <c r="I853" s="5">
        <v>21</v>
      </c>
      <c r="J853" s="5">
        <v>11</v>
      </c>
      <c r="K853" s="5">
        <v>25</v>
      </c>
      <c r="L853" s="5">
        <v>25</v>
      </c>
      <c r="M853" s="5">
        <v>6</v>
      </c>
      <c r="N853" s="5">
        <v>0</v>
      </c>
      <c r="O853" s="5">
        <f t="shared" ref="O853:O884" si="17">SUM(J853:N853)</f>
        <v>67</v>
      </c>
    </row>
    <row r="854" spans="1:15">
      <c r="A854" s="6" t="s">
        <v>1430</v>
      </c>
      <c r="B854" s="12" t="s">
        <v>1431</v>
      </c>
      <c r="C854" s="17" t="s">
        <v>1432</v>
      </c>
      <c r="D854" s="12"/>
      <c r="E854" s="5" t="s">
        <v>347</v>
      </c>
      <c r="F854" s="5" t="s">
        <v>1427</v>
      </c>
      <c r="G854" s="5" t="s">
        <v>156</v>
      </c>
      <c r="H854" s="5" t="s">
        <v>208</v>
      </c>
      <c r="I854" s="5">
        <v>2</v>
      </c>
      <c r="J854" s="5">
        <v>11</v>
      </c>
      <c r="K854" s="5">
        <v>13</v>
      </c>
      <c r="L854" s="5">
        <v>0</v>
      </c>
      <c r="M854" s="5">
        <v>0</v>
      </c>
      <c r="N854" s="5">
        <v>0</v>
      </c>
      <c r="O854" s="5">
        <f t="shared" si="17"/>
        <v>24</v>
      </c>
    </row>
    <row r="855" spans="1:15">
      <c r="A855" s="6" t="s">
        <v>1447</v>
      </c>
      <c r="B855" s="12" t="s">
        <v>1448</v>
      </c>
      <c r="C855" s="17" t="s">
        <v>1432</v>
      </c>
      <c r="D855" s="12"/>
      <c r="E855" s="5" t="s">
        <v>347</v>
      </c>
      <c r="F855" s="5" t="s">
        <v>1427</v>
      </c>
      <c r="G855" s="5" t="s">
        <v>156</v>
      </c>
      <c r="H855" s="5" t="s">
        <v>208</v>
      </c>
      <c r="I855" s="5">
        <v>7</v>
      </c>
      <c r="J855" s="5">
        <v>18</v>
      </c>
      <c r="K855" s="5">
        <v>25</v>
      </c>
      <c r="L855" s="5">
        <v>25</v>
      </c>
      <c r="M855" s="5">
        <v>0</v>
      </c>
      <c r="N855" s="5">
        <v>0</v>
      </c>
      <c r="O855" s="5">
        <f t="shared" si="17"/>
        <v>68</v>
      </c>
    </row>
    <row r="856" spans="1:15">
      <c r="A856" s="6" t="s">
        <v>1445</v>
      </c>
      <c r="B856" s="12" t="s">
        <v>1446</v>
      </c>
      <c r="C856" s="17" t="s">
        <v>1432</v>
      </c>
      <c r="D856" s="12"/>
      <c r="E856" s="5" t="s">
        <v>347</v>
      </c>
      <c r="F856" s="5" t="s">
        <v>1427</v>
      </c>
      <c r="G856" s="5" t="s">
        <v>156</v>
      </c>
      <c r="H856" s="5" t="s">
        <v>208</v>
      </c>
      <c r="I856" s="5">
        <v>-5</v>
      </c>
      <c r="J856" s="5">
        <v>11</v>
      </c>
      <c r="K856" s="5">
        <v>0</v>
      </c>
      <c r="L856" s="5">
        <v>0</v>
      </c>
      <c r="M856" s="5">
        <v>0</v>
      </c>
      <c r="N856" s="5">
        <v>0</v>
      </c>
      <c r="O856" s="5">
        <f t="shared" si="17"/>
        <v>11</v>
      </c>
    </row>
    <row r="857" spans="1:15">
      <c r="A857" s="9" t="s">
        <v>1233</v>
      </c>
      <c r="B857" s="12" t="s">
        <v>1234</v>
      </c>
      <c r="C857" s="17" t="s">
        <v>1235</v>
      </c>
      <c r="D857" s="4" t="s">
        <v>1236</v>
      </c>
      <c r="E857" s="5" t="s">
        <v>1237</v>
      </c>
      <c r="F857" s="5" t="s">
        <v>1238</v>
      </c>
      <c r="G857" s="5" t="s">
        <v>156</v>
      </c>
      <c r="H857" s="5" t="s">
        <v>208</v>
      </c>
      <c r="I857" s="5">
        <v>5</v>
      </c>
      <c r="J857" s="4">
        <v>11</v>
      </c>
      <c r="K857" s="4">
        <v>0</v>
      </c>
      <c r="L857" s="4">
        <v>0</v>
      </c>
      <c r="M857" s="4">
        <v>0</v>
      </c>
      <c r="N857" s="4">
        <v>0</v>
      </c>
      <c r="O857" s="4">
        <f t="shared" si="17"/>
        <v>11</v>
      </c>
    </row>
    <row r="858" spans="1:15">
      <c r="A858" s="6" t="s">
        <v>1614</v>
      </c>
      <c r="B858" s="12" t="s">
        <v>1615</v>
      </c>
      <c r="C858" s="17" t="s">
        <v>1601</v>
      </c>
      <c r="D858" s="12" t="s">
        <v>583</v>
      </c>
      <c r="E858" s="5" t="s">
        <v>1602</v>
      </c>
      <c r="F858" s="5" t="s">
        <v>1603</v>
      </c>
      <c r="G858" s="5" t="s">
        <v>156</v>
      </c>
      <c r="H858" s="5" t="s">
        <v>208</v>
      </c>
      <c r="I858" s="5">
        <v>2</v>
      </c>
      <c r="J858" s="5">
        <v>0</v>
      </c>
      <c r="K858" s="5">
        <v>0</v>
      </c>
      <c r="L858" s="5">
        <v>0</v>
      </c>
      <c r="M858" s="5">
        <v>0</v>
      </c>
      <c r="O858" s="5">
        <f t="shared" si="17"/>
        <v>0</v>
      </c>
    </row>
    <row r="859" spans="1:15">
      <c r="A859" s="6" t="s">
        <v>1608</v>
      </c>
      <c r="B859" s="12" t="s">
        <v>1609</v>
      </c>
      <c r="C859" s="17" t="s">
        <v>1601</v>
      </c>
      <c r="D859" s="12"/>
      <c r="E859" s="5" t="s">
        <v>1602</v>
      </c>
      <c r="F859" s="5" t="s">
        <v>1603</v>
      </c>
      <c r="G859" s="5" t="s">
        <v>156</v>
      </c>
      <c r="H859" s="5" t="s">
        <v>208</v>
      </c>
      <c r="I859" s="5">
        <v>-4</v>
      </c>
      <c r="J859" s="5">
        <v>18</v>
      </c>
      <c r="K859" s="5">
        <v>22</v>
      </c>
      <c r="L859" s="5">
        <v>25</v>
      </c>
      <c r="M859" s="5">
        <v>0</v>
      </c>
      <c r="O859" s="5">
        <f t="shared" si="17"/>
        <v>65</v>
      </c>
    </row>
    <row r="860" spans="1:15">
      <c r="A860" s="6" t="s">
        <v>1616</v>
      </c>
      <c r="B860" s="12" t="s">
        <v>1617</v>
      </c>
      <c r="C860" s="17" t="s">
        <v>1601</v>
      </c>
      <c r="D860" s="12"/>
      <c r="E860" s="5" t="s">
        <v>1602</v>
      </c>
      <c r="F860" s="5" t="s">
        <v>1603</v>
      </c>
      <c r="G860" s="5" t="s">
        <v>156</v>
      </c>
      <c r="H860" s="5" t="s">
        <v>208</v>
      </c>
      <c r="I860" s="5">
        <v>21</v>
      </c>
      <c r="J860" s="5">
        <v>9</v>
      </c>
      <c r="K860" s="5">
        <v>22</v>
      </c>
      <c r="L860" s="5">
        <v>6</v>
      </c>
      <c r="M860" s="5">
        <v>0</v>
      </c>
      <c r="O860" s="5">
        <f t="shared" si="17"/>
        <v>37</v>
      </c>
    </row>
    <row r="861" spans="1:15">
      <c r="A861" s="6" t="s">
        <v>1606</v>
      </c>
      <c r="B861" s="12" t="s">
        <v>1607</v>
      </c>
      <c r="C861" s="17" t="s">
        <v>1601</v>
      </c>
      <c r="D861" s="12"/>
      <c r="E861" s="5" t="s">
        <v>1602</v>
      </c>
      <c r="F861" s="5" t="s">
        <v>1603</v>
      </c>
      <c r="G861" s="5" t="s">
        <v>156</v>
      </c>
      <c r="H861" s="5" t="s">
        <v>208</v>
      </c>
      <c r="I861" s="5">
        <v>2</v>
      </c>
      <c r="J861" s="5">
        <v>16</v>
      </c>
      <c r="K861" s="5">
        <v>0</v>
      </c>
      <c r="L861" s="5">
        <v>6</v>
      </c>
      <c r="M861" s="5">
        <v>0</v>
      </c>
      <c r="O861" s="5">
        <f t="shared" si="17"/>
        <v>22</v>
      </c>
    </row>
    <row r="862" spans="1:15">
      <c r="A862" s="6" t="s">
        <v>1610</v>
      </c>
      <c r="B862" s="12" t="s">
        <v>1611</v>
      </c>
      <c r="C862" s="17" t="s">
        <v>1601</v>
      </c>
      <c r="D862" s="12"/>
      <c r="E862" s="5" t="s">
        <v>1602</v>
      </c>
      <c r="F862" s="5" t="s">
        <v>1603</v>
      </c>
      <c r="G862" s="5" t="s">
        <v>156</v>
      </c>
      <c r="H862" s="5" t="s">
        <v>208</v>
      </c>
      <c r="I862" s="5">
        <v>11</v>
      </c>
      <c r="J862" s="5">
        <v>18</v>
      </c>
      <c r="K862" s="5">
        <v>22</v>
      </c>
      <c r="L862" s="5">
        <v>0</v>
      </c>
      <c r="M862" s="5">
        <v>0</v>
      </c>
      <c r="O862" s="5">
        <f t="shared" si="17"/>
        <v>40</v>
      </c>
    </row>
    <row r="863" spans="1:15">
      <c r="A863" s="9" t="s">
        <v>1618</v>
      </c>
      <c r="B863" s="12" t="s">
        <v>1619</v>
      </c>
      <c r="C863" s="17" t="s">
        <v>1601</v>
      </c>
      <c r="D863" s="4" t="s">
        <v>242</v>
      </c>
      <c r="E863" s="5" t="s">
        <v>1602</v>
      </c>
      <c r="F863" s="5" t="s">
        <v>1603</v>
      </c>
      <c r="G863" s="5" t="s">
        <v>156</v>
      </c>
      <c r="H863" s="5" t="s">
        <v>208</v>
      </c>
      <c r="I863" s="5">
        <v>35</v>
      </c>
      <c r="J863" s="5">
        <v>18</v>
      </c>
      <c r="K863" s="5">
        <v>22</v>
      </c>
      <c r="L863" s="5">
        <v>25</v>
      </c>
      <c r="M863" s="5">
        <v>23</v>
      </c>
      <c r="O863" s="5">
        <f t="shared" si="17"/>
        <v>88</v>
      </c>
    </row>
    <row r="864" spans="1:15">
      <c r="A864" s="6" t="s">
        <v>1612</v>
      </c>
      <c r="B864" s="12" t="s">
        <v>1613</v>
      </c>
      <c r="C864" s="17" t="s">
        <v>1601</v>
      </c>
      <c r="D864" s="12"/>
      <c r="E864" s="5" t="s">
        <v>1602</v>
      </c>
      <c r="F864" s="5" t="s">
        <v>1603</v>
      </c>
      <c r="G864" s="5" t="s">
        <v>156</v>
      </c>
      <c r="H864" s="5" t="s">
        <v>208</v>
      </c>
      <c r="I864" s="5">
        <v>-10</v>
      </c>
      <c r="J864" s="5">
        <v>8.5</v>
      </c>
      <c r="K864" s="5">
        <v>0</v>
      </c>
      <c r="L864" s="5">
        <v>0</v>
      </c>
      <c r="M864" s="5">
        <v>0</v>
      </c>
      <c r="O864" s="5">
        <f t="shared" si="17"/>
        <v>8.5</v>
      </c>
    </row>
    <row r="865" spans="1:15">
      <c r="A865" s="6" t="s">
        <v>1599</v>
      </c>
      <c r="B865" s="12" t="s">
        <v>1600</v>
      </c>
      <c r="C865" s="17" t="s">
        <v>1601</v>
      </c>
      <c r="D865" s="12"/>
      <c r="E865" s="5" t="s">
        <v>1602</v>
      </c>
      <c r="F865" s="5" t="s">
        <v>1603</v>
      </c>
      <c r="G865" s="5" t="s">
        <v>156</v>
      </c>
      <c r="H865" s="5" t="s">
        <v>208</v>
      </c>
      <c r="I865" s="5">
        <v>10</v>
      </c>
      <c r="J865" s="5">
        <v>2</v>
      </c>
      <c r="K865" s="5">
        <v>22</v>
      </c>
      <c r="L865" s="5">
        <v>25</v>
      </c>
      <c r="M865" s="5">
        <v>0</v>
      </c>
      <c r="O865" s="5">
        <f t="shared" si="17"/>
        <v>49</v>
      </c>
    </row>
    <row r="866" spans="1:15">
      <c r="A866" s="6" t="s">
        <v>1604</v>
      </c>
      <c r="B866" s="12" t="s">
        <v>1605</v>
      </c>
      <c r="C866" s="17" t="s">
        <v>1601</v>
      </c>
      <c r="D866" s="12"/>
      <c r="E866" s="5" t="s">
        <v>1602</v>
      </c>
      <c r="F866" s="5" t="s">
        <v>1603</v>
      </c>
      <c r="G866" s="5" t="s">
        <v>156</v>
      </c>
      <c r="H866" s="5" t="s">
        <v>208</v>
      </c>
      <c r="I866" s="5">
        <v>-7</v>
      </c>
      <c r="J866" s="5">
        <v>9</v>
      </c>
      <c r="K866" s="5">
        <v>3</v>
      </c>
      <c r="L866" s="5">
        <v>0</v>
      </c>
      <c r="M866" s="5">
        <v>0</v>
      </c>
      <c r="O866" s="5">
        <f t="shared" si="17"/>
        <v>12</v>
      </c>
    </row>
    <row r="867" spans="1:15">
      <c r="A867" s="6" t="s">
        <v>1293</v>
      </c>
      <c r="B867" s="12" t="s">
        <v>1294</v>
      </c>
      <c r="C867" s="17" t="s">
        <v>1291</v>
      </c>
      <c r="D867" s="12" t="s">
        <v>1292</v>
      </c>
      <c r="E867" s="5" t="s">
        <v>287</v>
      </c>
      <c r="F867" s="5" t="s">
        <v>1251</v>
      </c>
      <c r="G867" s="5" t="s">
        <v>156</v>
      </c>
      <c r="H867" s="5" t="s">
        <v>157</v>
      </c>
      <c r="I867" s="5">
        <v>0</v>
      </c>
      <c r="O867" s="5">
        <f t="shared" si="17"/>
        <v>0</v>
      </c>
    </row>
    <row r="868" spans="1:15">
      <c r="A868" s="6" t="s">
        <v>1248</v>
      </c>
      <c r="B868" s="12" t="s">
        <v>1249</v>
      </c>
      <c r="C868" s="17" t="s">
        <v>1250</v>
      </c>
      <c r="D868" s="12"/>
      <c r="E868" s="5" t="s">
        <v>287</v>
      </c>
      <c r="F868" s="5" t="s">
        <v>1251</v>
      </c>
      <c r="G868" s="5" t="s">
        <v>156</v>
      </c>
      <c r="H868" s="5" t="s">
        <v>208</v>
      </c>
      <c r="I868" s="5">
        <v>37</v>
      </c>
      <c r="J868" s="5">
        <v>18</v>
      </c>
      <c r="K868" s="5">
        <v>25</v>
      </c>
      <c r="L868" s="5">
        <v>25</v>
      </c>
      <c r="M868" s="5">
        <v>29</v>
      </c>
      <c r="N868" s="5">
        <v>0</v>
      </c>
      <c r="O868" s="5">
        <f t="shared" si="17"/>
        <v>97</v>
      </c>
    </row>
    <row r="869" spans="1:15">
      <c r="A869" s="6" t="s">
        <v>1289</v>
      </c>
      <c r="B869" s="12" t="s">
        <v>1290</v>
      </c>
      <c r="C869" s="17" t="s">
        <v>1291</v>
      </c>
      <c r="D869" s="12" t="s">
        <v>1292</v>
      </c>
      <c r="E869" s="5" t="s">
        <v>287</v>
      </c>
      <c r="F869" s="5" t="s">
        <v>1251</v>
      </c>
      <c r="G869" s="5" t="s">
        <v>156</v>
      </c>
      <c r="H869" s="5" t="s">
        <v>157</v>
      </c>
      <c r="I869" s="5">
        <v>-4</v>
      </c>
      <c r="J869" s="5">
        <v>0</v>
      </c>
      <c r="K869" s="5">
        <v>6</v>
      </c>
      <c r="L869" s="5">
        <v>0</v>
      </c>
      <c r="M869" s="5">
        <v>0</v>
      </c>
      <c r="N869" s="5">
        <v>0</v>
      </c>
      <c r="O869" s="5">
        <f t="shared" si="17"/>
        <v>6</v>
      </c>
    </row>
    <row r="870" spans="1:15">
      <c r="A870" s="6" t="s">
        <v>1295</v>
      </c>
      <c r="B870" s="12" t="s">
        <v>1296</v>
      </c>
      <c r="C870" s="17" t="s">
        <v>1291</v>
      </c>
      <c r="D870" s="12" t="s">
        <v>1292</v>
      </c>
      <c r="E870" s="5" t="s">
        <v>287</v>
      </c>
      <c r="F870" s="5" t="s">
        <v>1251</v>
      </c>
      <c r="G870" s="5" t="s">
        <v>156</v>
      </c>
      <c r="H870" s="5" t="s">
        <v>157</v>
      </c>
      <c r="I870" s="5">
        <v>-2</v>
      </c>
      <c r="J870" s="5">
        <v>0</v>
      </c>
      <c r="K870" s="5">
        <v>20</v>
      </c>
      <c r="L870" s="5">
        <v>0</v>
      </c>
      <c r="M870" s="5">
        <v>8</v>
      </c>
      <c r="N870" s="5">
        <v>0</v>
      </c>
      <c r="O870" s="5">
        <f t="shared" si="17"/>
        <v>28</v>
      </c>
    </row>
    <row r="871" spans="1:15">
      <c r="A871" s="11" t="s">
        <v>296</v>
      </c>
      <c r="B871" s="12" t="s">
        <v>297</v>
      </c>
      <c r="C871" s="17" t="s">
        <v>295</v>
      </c>
      <c r="D871" s="12"/>
      <c r="E871" s="5" t="s">
        <v>287</v>
      </c>
      <c r="F871" s="5" t="s">
        <v>288</v>
      </c>
      <c r="G871" s="5" t="s">
        <v>156</v>
      </c>
      <c r="H871" s="5" t="s">
        <v>157</v>
      </c>
      <c r="I871" s="5">
        <v>7</v>
      </c>
      <c r="J871" s="5">
        <v>0</v>
      </c>
      <c r="K871" s="5">
        <v>0</v>
      </c>
      <c r="L871" s="5">
        <v>0</v>
      </c>
      <c r="M871" s="5">
        <v>8</v>
      </c>
      <c r="O871" s="5">
        <f t="shared" si="17"/>
        <v>8</v>
      </c>
    </row>
    <row r="872" spans="1:15">
      <c r="A872" s="11" t="s">
        <v>293</v>
      </c>
      <c r="B872" s="12" t="s">
        <v>294</v>
      </c>
      <c r="C872" s="17" t="s">
        <v>295</v>
      </c>
      <c r="D872" s="12"/>
      <c r="E872" s="5" t="s">
        <v>287</v>
      </c>
      <c r="F872" s="5" t="s">
        <v>288</v>
      </c>
      <c r="G872" s="5" t="s">
        <v>156</v>
      </c>
      <c r="H872" s="5" t="s">
        <v>157</v>
      </c>
      <c r="I872" s="5">
        <v>16</v>
      </c>
      <c r="J872" s="5">
        <v>6</v>
      </c>
      <c r="K872" s="5">
        <v>0</v>
      </c>
      <c r="L872" s="5">
        <v>10</v>
      </c>
      <c r="M872" s="5">
        <v>8</v>
      </c>
      <c r="O872" s="5">
        <f t="shared" si="17"/>
        <v>24</v>
      </c>
    </row>
    <row r="873" spans="1:15">
      <c r="A873" s="11" t="s">
        <v>289</v>
      </c>
      <c r="B873" s="12" t="s">
        <v>290</v>
      </c>
      <c r="C873" s="17" t="s">
        <v>286</v>
      </c>
      <c r="D873" s="12"/>
      <c r="E873" s="5" t="s">
        <v>287</v>
      </c>
      <c r="F873" s="5" t="s">
        <v>288</v>
      </c>
      <c r="G873" s="5" t="s">
        <v>156</v>
      </c>
      <c r="H873" s="5" t="s">
        <v>208</v>
      </c>
      <c r="I873" s="5">
        <v>8</v>
      </c>
      <c r="J873" s="5">
        <v>6</v>
      </c>
      <c r="K873" s="5">
        <v>12</v>
      </c>
      <c r="L873" s="5">
        <v>6</v>
      </c>
      <c r="M873" s="5">
        <v>0</v>
      </c>
      <c r="O873" s="5">
        <f t="shared" si="17"/>
        <v>24</v>
      </c>
    </row>
    <row r="874" spans="1:15">
      <c r="A874" s="11" t="s">
        <v>284</v>
      </c>
      <c r="B874" s="12" t="s">
        <v>285</v>
      </c>
      <c r="C874" s="17" t="s">
        <v>286</v>
      </c>
      <c r="D874" s="12"/>
      <c r="E874" s="5" t="s">
        <v>287</v>
      </c>
      <c r="F874" s="5" t="s">
        <v>288</v>
      </c>
      <c r="G874" s="5" t="s">
        <v>156</v>
      </c>
      <c r="H874" s="5" t="s">
        <v>208</v>
      </c>
      <c r="I874" s="5">
        <v>8</v>
      </c>
      <c r="J874" s="5">
        <v>19</v>
      </c>
      <c r="K874" s="5">
        <v>22</v>
      </c>
      <c r="L874" s="5">
        <v>6</v>
      </c>
      <c r="M874" s="5">
        <v>20</v>
      </c>
      <c r="O874" s="5">
        <f t="shared" si="17"/>
        <v>67</v>
      </c>
    </row>
    <row r="875" spans="1:15">
      <c r="A875" s="11" t="s">
        <v>298</v>
      </c>
      <c r="B875" s="12" t="s">
        <v>299</v>
      </c>
      <c r="C875" s="17" t="s">
        <v>295</v>
      </c>
      <c r="D875" s="12"/>
      <c r="E875" s="5" t="s">
        <v>287</v>
      </c>
      <c r="F875" s="5" t="s">
        <v>288</v>
      </c>
      <c r="G875" s="5" t="s">
        <v>156</v>
      </c>
      <c r="H875" s="5" t="s">
        <v>157</v>
      </c>
      <c r="I875" s="5">
        <v>17</v>
      </c>
      <c r="J875" s="5">
        <v>0</v>
      </c>
      <c r="K875" s="5">
        <v>0</v>
      </c>
      <c r="L875" s="5">
        <v>4</v>
      </c>
      <c r="M875" s="5">
        <v>0</v>
      </c>
      <c r="O875" s="5">
        <f t="shared" si="17"/>
        <v>4</v>
      </c>
    </row>
    <row r="876" spans="1:15">
      <c r="A876" s="11" t="s">
        <v>291</v>
      </c>
      <c r="B876" s="12" t="s">
        <v>292</v>
      </c>
      <c r="C876" s="17" t="s">
        <v>286</v>
      </c>
      <c r="D876" s="12"/>
      <c r="E876" s="5" t="s">
        <v>287</v>
      </c>
      <c r="F876" s="5" t="s">
        <v>288</v>
      </c>
      <c r="G876" s="5" t="s">
        <v>156</v>
      </c>
      <c r="H876" s="5" t="s">
        <v>208</v>
      </c>
      <c r="I876" s="5">
        <v>-18</v>
      </c>
      <c r="J876" s="5">
        <v>13</v>
      </c>
      <c r="K876" s="5">
        <v>9</v>
      </c>
      <c r="L876" s="5">
        <v>17</v>
      </c>
      <c r="M876" s="5">
        <v>13</v>
      </c>
      <c r="O876" s="5">
        <f t="shared" si="17"/>
        <v>52</v>
      </c>
    </row>
    <row r="877" spans="1:15">
      <c r="A877" s="11" t="s">
        <v>301</v>
      </c>
      <c r="B877" s="12" t="s">
        <v>302</v>
      </c>
      <c r="C877" s="17" t="s">
        <v>295</v>
      </c>
      <c r="D877" s="12"/>
      <c r="E877" s="5" t="s">
        <v>287</v>
      </c>
      <c r="F877" s="5" t="s">
        <v>288</v>
      </c>
      <c r="G877" s="5" t="s">
        <v>156</v>
      </c>
      <c r="H877" s="5" t="s">
        <v>157</v>
      </c>
      <c r="I877" s="5">
        <v>10</v>
      </c>
      <c r="J877" s="5">
        <v>0</v>
      </c>
      <c r="K877" s="5">
        <v>0</v>
      </c>
      <c r="L877" s="5">
        <v>4</v>
      </c>
      <c r="M877" s="5">
        <v>0</v>
      </c>
      <c r="O877" s="5">
        <f t="shared" si="17"/>
        <v>4</v>
      </c>
    </row>
    <row r="878" spans="1:15">
      <c r="A878" s="18" t="s">
        <v>2217</v>
      </c>
      <c r="B878" s="19" t="s">
        <v>2218</v>
      </c>
      <c r="C878" s="18" t="s">
        <v>2219</v>
      </c>
      <c r="D878" s="4" t="s">
        <v>417</v>
      </c>
      <c r="E878" s="4" t="s">
        <v>287</v>
      </c>
      <c r="F878" s="4" t="s">
        <v>1580</v>
      </c>
      <c r="G878" s="4" t="s">
        <v>156</v>
      </c>
      <c r="H878" s="4" t="s">
        <v>208</v>
      </c>
      <c r="I878" s="4">
        <v>0</v>
      </c>
      <c r="J878" s="4">
        <v>23</v>
      </c>
      <c r="K878" s="4">
        <v>5</v>
      </c>
      <c r="L878" s="4">
        <v>30</v>
      </c>
      <c r="M878" s="4">
        <v>13</v>
      </c>
      <c r="N878" s="4">
        <v>5</v>
      </c>
      <c r="O878" s="4">
        <f t="shared" si="17"/>
        <v>76</v>
      </c>
    </row>
    <row r="879" spans="1:15">
      <c r="A879" s="6" t="s">
        <v>1581</v>
      </c>
      <c r="B879" s="12" t="s">
        <v>1582</v>
      </c>
      <c r="C879" s="17" t="s">
        <v>1579</v>
      </c>
      <c r="D879" s="12"/>
      <c r="E879" s="5" t="s">
        <v>287</v>
      </c>
      <c r="F879" s="5" t="s">
        <v>1580</v>
      </c>
      <c r="G879" s="5" t="s">
        <v>156</v>
      </c>
      <c r="H879" s="5" t="s">
        <v>208</v>
      </c>
      <c r="I879" s="5">
        <v>-10</v>
      </c>
      <c r="J879" s="5">
        <v>4</v>
      </c>
      <c r="K879" s="5">
        <v>16</v>
      </c>
      <c r="L879" s="5">
        <v>14</v>
      </c>
      <c r="M879" s="5">
        <v>0</v>
      </c>
      <c r="O879" s="5">
        <f t="shared" si="17"/>
        <v>34</v>
      </c>
    </row>
    <row r="880" spans="1:15">
      <c r="A880" s="6" t="s">
        <v>1583</v>
      </c>
      <c r="B880" s="12" t="s">
        <v>1584</v>
      </c>
      <c r="C880" s="17" t="s">
        <v>1579</v>
      </c>
      <c r="D880" s="12"/>
      <c r="E880" s="5" t="s">
        <v>287</v>
      </c>
      <c r="F880" s="5" t="s">
        <v>1580</v>
      </c>
      <c r="G880" s="5" t="s">
        <v>156</v>
      </c>
      <c r="H880" s="5" t="s">
        <v>208</v>
      </c>
      <c r="I880" s="5">
        <v>11</v>
      </c>
      <c r="J880" s="5">
        <v>18</v>
      </c>
      <c r="K880" s="5">
        <v>25</v>
      </c>
      <c r="L880" s="5">
        <v>14</v>
      </c>
      <c r="M880" s="5">
        <v>0</v>
      </c>
      <c r="O880" s="5">
        <f t="shared" si="17"/>
        <v>57</v>
      </c>
    </row>
    <row r="881" spans="1:15">
      <c r="A881" s="6" t="s">
        <v>1577</v>
      </c>
      <c r="B881" s="12" t="s">
        <v>1578</v>
      </c>
      <c r="C881" s="17" t="s">
        <v>1579</v>
      </c>
      <c r="D881" s="12"/>
      <c r="E881" s="5" t="s">
        <v>287</v>
      </c>
      <c r="F881" s="5" t="s">
        <v>1580</v>
      </c>
      <c r="G881" s="5" t="s">
        <v>156</v>
      </c>
      <c r="H881" s="5" t="s">
        <v>208</v>
      </c>
      <c r="I881" s="5">
        <v>1</v>
      </c>
      <c r="J881" s="5">
        <v>13</v>
      </c>
      <c r="K881" s="5">
        <v>0</v>
      </c>
      <c r="L881" s="5">
        <v>6</v>
      </c>
      <c r="M881" s="5">
        <v>0</v>
      </c>
      <c r="O881" s="5">
        <f t="shared" si="17"/>
        <v>19</v>
      </c>
    </row>
    <row r="882" spans="1:15">
      <c r="A882" s="5" t="s">
        <v>2381</v>
      </c>
      <c r="B882" s="5" t="s">
        <v>2382</v>
      </c>
      <c r="C882" s="17" t="s">
        <v>2379</v>
      </c>
      <c r="D882" s="5" t="s">
        <v>2380</v>
      </c>
      <c r="E882" s="5" t="s">
        <v>472</v>
      </c>
      <c r="F882" s="5" t="s">
        <v>2333</v>
      </c>
      <c r="G882" s="5" t="s">
        <v>156</v>
      </c>
      <c r="H882" s="5" t="s">
        <v>208</v>
      </c>
      <c r="I882" s="5">
        <v>17</v>
      </c>
      <c r="J882" s="5">
        <v>18</v>
      </c>
      <c r="K882" s="5">
        <v>25</v>
      </c>
      <c r="L882" s="5">
        <v>25</v>
      </c>
      <c r="M882" s="5">
        <v>30</v>
      </c>
      <c r="N882" s="5">
        <v>0</v>
      </c>
      <c r="O882" s="5">
        <v>98</v>
      </c>
    </row>
    <row r="883" spans="1:15">
      <c r="A883" s="5" t="s">
        <v>2377</v>
      </c>
      <c r="B883" s="5" t="s">
        <v>2378</v>
      </c>
      <c r="C883" s="17" t="s">
        <v>2379</v>
      </c>
      <c r="D883" s="5" t="s">
        <v>2380</v>
      </c>
      <c r="E883" s="5" t="s">
        <v>472</v>
      </c>
      <c r="F883" s="5" t="s">
        <v>2333</v>
      </c>
      <c r="G883" s="5" t="s">
        <v>156</v>
      </c>
      <c r="H883" s="5" t="s">
        <v>208</v>
      </c>
      <c r="I883" s="5">
        <v>33</v>
      </c>
      <c r="J883" s="5">
        <v>18</v>
      </c>
      <c r="K883" s="5">
        <v>25</v>
      </c>
      <c r="L883" s="5">
        <v>25</v>
      </c>
      <c r="M883" s="5">
        <v>30</v>
      </c>
      <c r="N883" s="5">
        <v>6</v>
      </c>
      <c r="O883" s="5">
        <v>104</v>
      </c>
    </row>
    <row r="884" spans="1:15">
      <c r="A884" s="5" t="s">
        <v>2330</v>
      </c>
      <c r="B884" s="5" t="s">
        <v>2331</v>
      </c>
      <c r="C884" s="17" t="s">
        <v>2332</v>
      </c>
      <c r="E884" s="5" t="s">
        <v>472</v>
      </c>
      <c r="F884" s="5" t="s">
        <v>2333</v>
      </c>
      <c r="G884" s="5" t="s">
        <v>156</v>
      </c>
      <c r="H884" s="5" t="s">
        <v>208</v>
      </c>
      <c r="I884" s="5">
        <v>25</v>
      </c>
      <c r="J884" s="5">
        <v>18</v>
      </c>
      <c r="K884" s="5">
        <v>25</v>
      </c>
      <c r="L884" s="5">
        <v>25</v>
      </c>
      <c r="M884" s="5">
        <v>30</v>
      </c>
      <c r="O884" s="5">
        <v>98</v>
      </c>
    </row>
    <row r="885" spans="1:15">
      <c r="A885" s="15" t="s">
        <v>469</v>
      </c>
      <c r="B885" s="16" t="s">
        <v>470</v>
      </c>
      <c r="C885" s="3" t="s">
        <v>471</v>
      </c>
      <c r="D885" s="16"/>
      <c r="E885" s="3" t="s">
        <v>472</v>
      </c>
      <c r="F885" s="3" t="s">
        <v>473</v>
      </c>
      <c r="G885" s="3" t="s">
        <v>156</v>
      </c>
      <c r="H885" s="3" t="s">
        <v>208</v>
      </c>
      <c r="I885" s="3">
        <v>-16</v>
      </c>
      <c r="J885" s="3">
        <v>18</v>
      </c>
      <c r="K885" s="3">
        <v>25</v>
      </c>
      <c r="L885" s="3">
        <v>6</v>
      </c>
      <c r="M885" s="3">
        <v>0</v>
      </c>
      <c r="N885" s="3"/>
      <c r="O885" s="3">
        <f t="shared" ref="O885:O916" si="18">SUM(J885:N885)</f>
        <v>49</v>
      </c>
    </row>
    <row r="886" spans="1:15">
      <c r="A886" s="6" t="s">
        <v>228</v>
      </c>
      <c r="B886" s="6" t="s">
        <v>229</v>
      </c>
      <c r="C886" s="17" t="s">
        <v>205</v>
      </c>
      <c r="D886" s="6"/>
      <c r="E886" s="5" t="s">
        <v>206</v>
      </c>
      <c r="F886" s="5" t="s">
        <v>207</v>
      </c>
      <c r="G886" s="5" t="s">
        <v>156</v>
      </c>
      <c r="H886" s="5" t="s">
        <v>208</v>
      </c>
      <c r="I886" s="5">
        <v>41</v>
      </c>
      <c r="J886" s="5">
        <v>18</v>
      </c>
      <c r="K886" s="5">
        <v>25</v>
      </c>
      <c r="L886" s="5">
        <v>14</v>
      </c>
      <c r="M886" s="5">
        <v>20</v>
      </c>
      <c r="O886" s="5">
        <f t="shared" si="18"/>
        <v>77</v>
      </c>
    </row>
    <row r="887" spans="1:15">
      <c r="A887" s="6" t="s">
        <v>213</v>
      </c>
      <c r="B887" s="6" t="s">
        <v>214</v>
      </c>
      <c r="C887" s="17" t="s">
        <v>205</v>
      </c>
      <c r="D887" s="6"/>
      <c r="E887" s="5" t="s">
        <v>206</v>
      </c>
      <c r="F887" s="5" t="s">
        <v>207</v>
      </c>
      <c r="G887" s="5" t="s">
        <v>156</v>
      </c>
      <c r="H887" s="5" t="s">
        <v>208</v>
      </c>
      <c r="I887" s="5">
        <v>41</v>
      </c>
      <c r="J887" s="5">
        <v>18</v>
      </c>
      <c r="K887" s="5">
        <v>16</v>
      </c>
      <c r="L887" s="5">
        <v>14</v>
      </c>
      <c r="M887" s="5">
        <v>0</v>
      </c>
      <c r="O887" s="5">
        <f t="shared" si="18"/>
        <v>48</v>
      </c>
    </row>
    <row r="888" spans="1:15">
      <c r="A888" s="6" t="s">
        <v>224</v>
      </c>
      <c r="B888" s="6" t="s">
        <v>225</v>
      </c>
      <c r="C888" s="17" t="s">
        <v>205</v>
      </c>
      <c r="D888" s="6"/>
      <c r="E888" s="5" t="s">
        <v>206</v>
      </c>
      <c r="F888" s="5" t="s">
        <v>207</v>
      </c>
      <c r="G888" s="5" t="s">
        <v>156</v>
      </c>
      <c r="H888" s="5" t="s">
        <v>208</v>
      </c>
      <c r="I888" s="5">
        <v>17</v>
      </c>
      <c r="J888" s="5">
        <v>11</v>
      </c>
      <c r="K888" s="5">
        <v>19</v>
      </c>
      <c r="L888" s="5">
        <v>14</v>
      </c>
      <c r="M888" s="5">
        <v>0</v>
      </c>
      <c r="O888" s="5">
        <f t="shared" si="18"/>
        <v>44</v>
      </c>
    </row>
    <row r="889" spans="1:15">
      <c r="A889" s="6" t="s">
        <v>234</v>
      </c>
      <c r="B889" s="6" t="s">
        <v>235</v>
      </c>
      <c r="C889" s="17" t="s">
        <v>205</v>
      </c>
      <c r="D889" s="6"/>
      <c r="E889" s="5" t="s">
        <v>206</v>
      </c>
      <c r="F889" s="5" t="s">
        <v>207</v>
      </c>
      <c r="G889" s="5" t="s">
        <v>156</v>
      </c>
      <c r="H889" s="5" t="s">
        <v>208</v>
      </c>
      <c r="I889" s="5">
        <v>15</v>
      </c>
      <c r="J889" s="5">
        <v>11</v>
      </c>
      <c r="K889" s="5">
        <v>19</v>
      </c>
      <c r="L889" s="5">
        <v>6</v>
      </c>
      <c r="M889" s="5">
        <v>0</v>
      </c>
      <c r="O889" s="5">
        <f t="shared" si="18"/>
        <v>36</v>
      </c>
    </row>
    <row r="890" spans="1:15">
      <c r="A890" s="6" t="s">
        <v>232</v>
      </c>
      <c r="B890" s="6" t="s">
        <v>233</v>
      </c>
      <c r="C890" s="17" t="s">
        <v>205</v>
      </c>
      <c r="D890" s="6"/>
      <c r="E890" s="5" t="s">
        <v>206</v>
      </c>
      <c r="F890" s="5" t="s">
        <v>207</v>
      </c>
      <c r="G890" s="5" t="s">
        <v>156</v>
      </c>
      <c r="H890" s="5" t="s">
        <v>208</v>
      </c>
      <c r="I890" s="5">
        <v>-11</v>
      </c>
      <c r="J890" s="5">
        <v>18</v>
      </c>
      <c r="K890" s="5">
        <v>25</v>
      </c>
      <c r="L890" s="5">
        <v>6</v>
      </c>
      <c r="M890" s="5">
        <v>0</v>
      </c>
      <c r="O890" s="5">
        <f t="shared" si="18"/>
        <v>49</v>
      </c>
    </row>
    <row r="891" spans="1:15">
      <c r="A891" s="6" t="s">
        <v>203</v>
      </c>
      <c r="B891" s="6" t="s">
        <v>204</v>
      </c>
      <c r="C891" s="17" t="s">
        <v>205</v>
      </c>
      <c r="D891" s="6"/>
      <c r="E891" s="5" t="s">
        <v>206</v>
      </c>
      <c r="F891" s="5" t="s">
        <v>207</v>
      </c>
      <c r="G891" s="5" t="s">
        <v>156</v>
      </c>
      <c r="H891" s="5" t="s">
        <v>208</v>
      </c>
      <c r="I891" s="5">
        <v>63</v>
      </c>
      <c r="J891" s="5">
        <v>18</v>
      </c>
      <c r="K891" s="5">
        <v>25</v>
      </c>
      <c r="L891" s="5">
        <v>14</v>
      </c>
      <c r="M891" s="5">
        <v>6</v>
      </c>
      <c r="O891" s="5">
        <f t="shared" si="18"/>
        <v>63</v>
      </c>
    </row>
    <row r="892" spans="1:15">
      <c r="A892" s="6" t="s">
        <v>226</v>
      </c>
      <c r="B892" s="6" t="s">
        <v>227</v>
      </c>
      <c r="C892" s="17" t="s">
        <v>205</v>
      </c>
      <c r="D892" s="6"/>
      <c r="E892" s="5" t="s">
        <v>206</v>
      </c>
      <c r="F892" s="5" t="s">
        <v>207</v>
      </c>
      <c r="G892" s="5" t="s">
        <v>156</v>
      </c>
      <c r="H892" s="5" t="s">
        <v>208</v>
      </c>
      <c r="I892" s="5">
        <v>54</v>
      </c>
      <c r="J892" s="5">
        <v>18</v>
      </c>
      <c r="K892" s="5">
        <v>25</v>
      </c>
      <c r="L892" s="5">
        <v>14</v>
      </c>
      <c r="M892" s="5">
        <v>6</v>
      </c>
      <c r="O892" s="5">
        <f t="shared" si="18"/>
        <v>63</v>
      </c>
    </row>
    <row r="893" spans="1:15">
      <c r="A893" s="6" t="s">
        <v>230</v>
      </c>
      <c r="B893" s="6" t="s">
        <v>231</v>
      </c>
      <c r="C893" s="17" t="s">
        <v>205</v>
      </c>
      <c r="D893" s="6"/>
      <c r="E893" s="5" t="s">
        <v>206</v>
      </c>
      <c r="F893" s="5" t="s">
        <v>207</v>
      </c>
      <c r="G893" s="5" t="s">
        <v>156</v>
      </c>
      <c r="H893" s="5" t="s">
        <v>208</v>
      </c>
      <c r="I893" s="5">
        <v>14</v>
      </c>
      <c r="J893" s="5">
        <v>18</v>
      </c>
      <c r="K893" s="5">
        <v>25</v>
      </c>
      <c r="L893" s="5">
        <v>6</v>
      </c>
      <c r="M893" s="5">
        <v>0</v>
      </c>
      <c r="O893" s="5">
        <f t="shared" si="18"/>
        <v>49</v>
      </c>
    </row>
    <row r="894" spans="1:15">
      <c r="A894" s="6" t="s">
        <v>209</v>
      </c>
      <c r="B894" s="6" t="s">
        <v>210</v>
      </c>
      <c r="C894" s="17" t="s">
        <v>205</v>
      </c>
      <c r="D894" s="6"/>
      <c r="E894" s="5" t="s">
        <v>206</v>
      </c>
      <c r="F894" s="5" t="s">
        <v>207</v>
      </c>
      <c r="G894" s="5" t="s">
        <v>156</v>
      </c>
      <c r="H894" s="5" t="s">
        <v>208</v>
      </c>
      <c r="I894" s="5">
        <v>34</v>
      </c>
      <c r="J894" s="5">
        <v>14</v>
      </c>
      <c r="K894" s="5">
        <v>16</v>
      </c>
      <c r="L894" s="5">
        <v>14</v>
      </c>
      <c r="M894" s="5">
        <v>6</v>
      </c>
      <c r="O894" s="5">
        <f t="shared" si="18"/>
        <v>50</v>
      </c>
    </row>
    <row r="895" spans="1:15">
      <c r="A895" s="6" t="s">
        <v>221</v>
      </c>
      <c r="B895" s="6" t="s">
        <v>222</v>
      </c>
      <c r="C895" s="17" t="s">
        <v>205</v>
      </c>
      <c r="D895" s="6"/>
      <c r="E895" s="5" t="s">
        <v>206</v>
      </c>
      <c r="F895" s="5" t="s">
        <v>207</v>
      </c>
      <c r="G895" s="5" t="s">
        <v>156</v>
      </c>
      <c r="H895" s="5" t="s">
        <v>208</v>
      </c>
      <c r="I895" s="5">
        <v>14</v>
      </c>
      <c r="J895" s="5">
        <v>9</v>
      </c>
      <c r="K895" s="5">
        <v>10</v>
      </c>
      <c r="L895" s="5">
        <v>14</v>
      </c>
      <c r="M895" s="5">
        <v>20</v>
      </c>
      <c r="O895" s="5">
        <f t="shared" si="18"/>
        <v>53</v>
      </c>
    </row>
    <row r="896" spans="1:15">
      <c r="A896" s="6" t="s">
        <v>217</v>
      </c>
      <c r="B896" s="6" t="s">
        <v>218</v>
      </c>
      <c r="C896" s="17" t="s">
        <v>205</v>
      </c>
      <c r="D896" s="6"/>
      <c r="E896" s="5" t="s">
        <v>206</v>
      </c>
      <c r="F896" s="5" t="s">
        <v>207</v>
      </c>
      <c r="G896" s="5" t="s">
        <v>156</v>
      </c>
      <c r="H896" s="5" t="s">
        <v>208</v>
      </c>
      <c r="I896" s="5">
        <v>42</v>
      </c>
      <c r="J896" s="5">
        <v>18</v>
      </c>
      <c r="K896" s="5">
        <v>22</v>
      </c>
      <c r="L896" s="5">
        <v>14</v>
      </c>
      <c r="M896" s="5">
        <v>6</v>
      </c>
      <c r="O896" s="5">
        <f t="shared" si="18"/>
        <v>60</v>
      </c>
    </row>
    <row r="897" spans="1:15">
      <c r="A897" s="6" t="s">
        <v>219</v>
      </c>
      <c r="B897" s="6" t="s">
        <v>220</v>
      </c>
      <c r="C897" s="17" t="s">
        <v>205</v>
      </c>
      <c r="D897" s="6"/>
      <c r="E897" s="5" t="s">
        <v>206</v>
      </c>
      <c r="F897" s="5" t="s">
        <v>207</v>
      </c>
      <c r="G897" s="5" t="s">
        <v>156</v>
      </c>
      <c r="H897" s="5" t="s">
        <v>208</v>
      </c>
      <c r="I897" s="5">
        <v>51</v>
      </c>
      <c r="J897" s="5">
        <v>18</v>
      </c>
      <c r="K897" s="5">
        <v>25</v>
      </c>
      <c r="L897" s="5">
        <v>6</v>
      </c>
      <c r="M897" s="5">
        <v>6</v>
      </c>
      <c r="O897" s="5">
        <f t="shared" si="18"/>
        <v>55</v>
      </c>
    </row>
    <row r="898" spans="1:15">
      <c r="A898" s="6" t="s">
        <v>211</v>
      </c>
      <c r="B898" s="6" t="s">
        <v>212</v>
      </c>
      <c r="C898" s="17" t="s">
        <v>205</v>
      </c>
      <c r="D898" s="6"/>
      <c r="E898" s="5" t="s">
        <v>206</v>
      </c>
      <c r="F898" s="5" t="s">
        <v>207</v>
      </c>
      <c r="G898" s="5" t="s">
        <v>156</v>
      </c>
      <c r="H898" s="5" t="s">
        <v>208</v>
      </c>
      <c r="I898" s="5">
        <v>56</v>
      </c>
      <c r="J898" s="5">
        <v>11</v>
      </c>
      <c r="K898" s="5">
        <v>16</v>
      </c>
      <c r="L898" s="5">
        <v>14</v>
      </c>
      <c r="M898" s="5">
        <v>20</v>
      </c>
      <c r="O898" s="5">
        <f t="shared" si="18"/>
        <v>61</v>
      </c>
    </row>
    <row r="899" spans="1:15">
      <c r="A899" s="6" t="s">
        <v>215</v>
      </c>
      <c r="B899" s="6" t="s">
        <v>216</v>
      </c>
      <c r="C899" s="17" t="s">
        <v>205</v>
      </c>
      <c r="D899" s="6"/>
      <c r="E899" s="5" t="s">
        <v>206</v>
      </c>
      <c r="F899" s="5" t="s">
        <v>207</v>
      </c>
      <c r="G899" s="5" t="s">
        <v>156</v>
      </c>
      <c r="H899" s="5" t="s">
        <v>208</v>
      </c>
      <c r="I899" s="5">
        <v>49</v>
      </c>
      <c r="J899" s="5">
        <v>18</v>
      </c>
      <c r="K899" s="5">
        <v>25</v>
      </c>
      <c r="L899" s="5">
        <v>6</v>
      </c>
      <c r="M899" s="5">
        <v>20</v>
      </c>
      <c r="O899" s="5">
        <f t="shared" si="18"/>
        <v>69</v>
      </c>
    </row>
    <row r="900" spans="1:15">
      <c r="A900" s="6" t="s">
        <v>1570</v>
      </c>
      <c r="B900" s="12" t="s">
        <v>1571</v>
      </c>
      <c r="C900" s="17" t="s">
        <v>1566</v>
      </c>
      <c r="D900" s="12"/>
      <c r="E900" s="5" t="s">
        <v>206</v>
      </c>
      <c r="F900" s="5" t="s">
        <v>1567</v>
      </c>
      <c r="G900" s="5" t="s">
        <v>156</v>
      </c>
      <c r="H900" s="5" t="s">
        <v>208</v>
      </c>
      <c r="I900" s="5">
        <v>-1</v>
      </c>
      <c r="J900" s="5">
        <v>18</v>
      </c>
      <c r="K900" s="5">
        <v>25</v>
      </c>
      <c r="L900" s="5">
        <v>6</v>
      </c>
      <c r="M900" s="5">
        <v>30</v>
      </c>
      <c r="O900" s="5">
        <f t="shared" si="18"/>
        <v>79</v>
      </c>
    </row>
    <row r="901" spans="1:15">
      <c r="A901" s="6" t="s">
        <v>1564</v>
      </c>
      <c r="B901" s="12" t="s">
        <v>1565</v>
      </c>
      <c r="C901" s="17" t="s">
        <v>1566</v>
      </c>
      <c r="D901" s="12"/>
      <c r="E901" s="5" t="s">
        <v>206</v>
      </c>
      <c r="F901" s="5" t="s">
        <v>1567</v>
      </c>
      <c r="G901" s="5" t="s">
        <v>156</v>
      </c>
      <c r="H901" s="5" t="s">
        <v>208</v>
      </c>
      <c r="I901" s="5">
        <v>17</v>
      </c>
      <c r="J901" s="5">
        <v>18</v>
      </c>
      <c r="K901" s="5">
        <v>25</v>
      </c>
      <c r="L901" s="5">
        <v>25</v>
      </c>
      <c r="M901" s="5">
        <v>30</v>
      </c>
      <c r="O901" s="5">
        <f t="shared" si="18"/>
        <v>98</v>
      </c>
    </row>
    <row r="902" spans="1:15">
      <c r="A902" s="6" t="s">
        <v>1568</v>
      </c>
      <c r="B902" s="12" t="s">
        <v>1569</v>
      </c>
      <c r="C902" s="17" t="s">
        <v>1566</v>
      </c>
      <c r="D902" s="12" t="s">
        <v>417</v>
      </c>
      <c r="E902" s="5" t="s">
        <v>206</v>
      </c>
      <c r="F902" s="5" t="s">
        <v>1567</v>
      </c>
      <c r="G902" s="5" t="s">
        <v>156</v>
      </c>
      <c r="H902" s="5" t="s">
        <v>208</v>
      </c>
      <c r="I902" s="5">
        <v>0</v>
      </c>
      <c r="O902" s="5">
        <f t="shared" si="18"/>
        <v>0</v>
      </c>
    </row>
    <row r="903" spans="1:15">
      <c r="A903" s="6" t="s">
        <v>1572</v>
      </c>
      <c r="B903" s="12" t="s">
        <v>1573</v>
      </c>
      <c r="C903" s="17" t="s">
        <v>1566</v>
      </c>
      <c r="D903" s="12"/>
      <c r="E903" s="5" t="s">
        <v>206</v>
      </c>
      <c r="F903" s="5" t="s">
        <v>1567</v>
      </c>
      <c r="G903" s="5" t="s">
        <v>156</v>
      </c>
      <c r="H903" s="5" t="s">
        <v>208</v>
      </c>
      <c r="I903" s="5">
        <v>-16</v>
      </c>
      <c r="J903" s="5">
        <v>18</v>
      </c>
      <c r="K903" s="5">
        <v>25</v>
      </c>
      <c r="L903" s="5">
        <v>6</v>
      </c>
      <c r="M903" s="5">
        <v>30</v>
      </c>
      <c r="O903" s="5">
        <f t="shared" si="18"/>
        <v>79</v>
      </c>
    </row>
    <row r="904" spans="1:15">
      <c r="A904" s="6" t="s">
        <v>878</v>
      </c>
      <c r="B904" s="12" t="s">
        <v>879</v>
      </c>
      <c r="C904" s="17" t="s">
        <v>826</v>
      </c>
      <c r="D904" s="12"/>
      <c r="E904" s="5" t="s">
        <v>206</v>
      </c>
      <c r="F904" s="5" t="s">
        <v>827</v>
      </c>
      <c r="G904" s="5" t="s">
        <v>156</v>
      </c>
      <c r="H904" s="5" t="s">
        <v>208</v>
      </c>
      <c r="I904" s="5">
        <v>-16</v>
      </c>
      <c r="J904" s="5">
        <v>6</v>
      </c>
      <c r="K904" s="5">
        <v>12</v>
      </c>
      <c r="L904" s="5">
        <v>6</v>
      </c>
      <c r="M904" s="5">
        <v>6</v>
      </c>
      <c r="O904" s="5">
        <f t="shared" si="18"/>
        <v>30</v>
      </c>
    </row>
    <row r="905" spans="1:15">
      <c r="A905" s="6" t="s">
        <v>910</v>
      </c>
      <c r="B905" s="12" t="s">
        <v>911</v>
      </c>
      <c r="C905" s="17" t="s">
        <v>826</v>
      </c>
      <c r="D905" s="12"/>
      <c r="E905" s="5" t="s">
        <v>206</v>
      </c>
      <c r="F905" s="5" t="s">
        <v>827</v>
      </c>
      <c r="G905" s="5" t="s">
        <v>156</v>
      </c>
      <c r="H905" s="5" t="s">
        <v>208</v>
      </c>
      <c r="I905" s="5">
        <v>19</v>
      </c>
      <c r="J905" s="5">
        <v>18</v>
      </c>
      <c r="K905" s="5">
        <v>25</v>
      </c>
      <c r="L905" s="5">
        <v>25</v>
      </c>
      <c r="M905" s="5">
        <v>6</v>
      </c>
      <c r="O905" s="5">
        <f t="shared" si="18"/>
        <v>74</v>
      </c>
    </row>
    <row r="906" spans="1:15">
      <c r="A906" s="6" t="s">
        <v>874</v>
      </c>
      <c r="B906" s="12" t="s">
        <v>875</v>
      </c>
      <c r="C906" s="17" t="s">
        <v>826</v>
      </c>
      <c r="D906" s="12"/>
      <c r="E906" s="5" t="s">
        <v>206</v>
      </c>
      <c r="F906" s="5" t="s">
        <v>827</v>
      </c>
      <c r="G906" s="5" t="s">
        <v>156</v>
      </c>
      <c r="H906" s="5" t="s">
        <v>208</v>
      </c>
      <c r="I906" s="5">
        <v>1</v>
      </c>
      <c r="J906" s="5">
        <v>6</v>
      </c>
      <c r="K906" s="5">
        <v>12</v>
      </c>
      <c r="L906" s="5">
        <v>6</v>
      </c>
      <c r="M906" s="5">
        <v>6</v>
      </c>
      <c r="O906" s="5">
        <f t="shared" si="18"/>
        <v>30</v>
      </c>
    </row>
    <row r="907" spans="1:15">
      <c r="A907" s="6" t="s">
        <v>828</v>
      </c>
      <c r="B907" s="12" t="s">
        <v>829</v>
      </c>
      <c r="C907" s="17" t="s">
        <v>826</v>
      </c>
      <c r="D907" s="12"/>
      <c r="E907" s="5" t="s">
        <v>206</v>
      </c>
      <c r="F907" s="5" t="s">
        <v>827</v>
      </c>
      <c r="G907" s="5" t="s">
        <v>156</v>
      </c>
      <c r="H907" s="5" t="s">
        <v>208</v>
      </c>
      <c r="I907" s="5">
        <v>0</v>
      </c>
      <c r="J907" s="5">
        <v>18</v>
      </c>
      <c r="K907" s="5">
        <v>3</v>
      </c>
      <c r="L907" s="5">
        <v>0</v>
      </c>
      <c r="M907" s="5">
        <v>0</v>
      </c>
      <c r="O907" s="5">
        <f t="shared" si="18"/>
        <v>21</v>
      </c>
    </row>
    <row r="908" spans="1:15">
      <c r="A908" s="6" t="s">
        <v>831</v>
      </c>
      <c r="B908" s="12" t="s">
        <v>832</v>
      </c>
      <c r="C908" s="17" t="s">
        <v>826</v>
      </c>
      <c r="D908" s="12"/>
      <c r="E908" s="5" t="s">
        <v>206</v>
      </c>
      <c r="F908" s="5" t="s">
        <v>827</v>
      </c>
      <c r="G908" s="5" t="s">
        <v>156</v>
      </c>
      <c r="H908" s="5" t="s">
        <v>208</v>
      </c>
      <c r="I908" s="5">
        <v>-16</v>
      </c>
      <c r="J908" s="5">
        <v>18</v>
      </c>
      <c r="K908" s="5">
        <v>12</v>
      </c>
      <c r="L908" s="5">
        <v>6</v>
      </c>
      <c r="M908" s="5">
        <v>6</v>
      </c>
      <c r="O908" s="5">
        <f t="shared" si="18"/>
        <v>42</v>
      </c>
    </row>
    <row r="909" spans="1:15">
      <c r="A909" s="6" t="s">
        <v>845</v>
      </c>
      <c r="B909" s="12" t="s">
        <v>846</v>
      </c>
      <c r="C909" s="17" t="s">
        <v>826</v>
      </c>
      <c r="D909" s="12"/>
      <c r="E909" s="5" t="s">
        <v>206</v>
      </c>
      <c r="F909" s="5" t="s">
        <v>827</v>
      </c>
      <c r="G909" s="5" t="s">
        <v>156</v>
      </c>
      <c r="H909" s="5" t="s">
        <v>208</v>
      </c>
      <c r="I909" s="5">
        <v>-4</v>
      </c>
      <c r="J909" s="5">
        <v>6</v>
      </c>
      <c r="K909" s="5">
        <v>12</v>
      </c>
      <c r="L909" s="5">
        <v>6</v>
      </c>
      <c r="M909" s="5">
        <v>0</v>
      </c>
      <c r="O909" s="5">
        <f t="shared" si="18"/>
        <v>24</v>
      </c>
    </row>
    <row r="910" spans="1:15">
      <c r="A910" s="6" t="s">
        <v>908</v>
      </c>
      <c r="B910" s="12" t="s">
        <v>909</v>
      </c>
      <c r="C910" s="17" t="s">
        <v>826</v>
      </c>
      <c r="D910" s="12"/>
      <c r="E910" s="5" t="s">
        <v>206</v>
      </c>
      <c r="F910" s="5" t="s">
        <v>827</v>
      </c>
      <c r="G910" s="5" t="s">
        <v>156</v>
      </c>
      <c r="H910" s="5" t="s">
        <v>208</v>
      </c>
      <c r="I910" s="5">
        <v>4</v>
      </c>
      <c r="J910" s="5">
        <v>2</v>
      </c>
      <c r="K910" s="5">
        <v>15</v>
      </c>
      <c r="L910" s="5">
        <v>6</v>
      </c>
      <c r="M910" s="5">
        <v>6</v>
      </c>
      <c r="O910" s="5">
        <f t="shared" si="18"/>
        <v>29</v>
      </c>
    </row>
    <row r="911" spans="1:15">
      <c r="A911" s="6" t="s">
        <v>919</v>
      </c>
      <c r="B911" s="12" t="s">
        <v>920</v>
      </c>
      <c r="C911" s="17" t="s">
        <v>826</v>
      </c>
      <c r="D911" s="12"/>
      <c r="E911" s="5" t="s">
        <v>206</v>
      </c>
      <c r="F911" s="5" t="s">
        <v>827</v>
      </c>
      <c r="G911" s="5" t="s">
        <v>156</v>
      </c>
      <c r="H911" s="5" t="s">
        <v>208</v>
      </c>
      <c r="I911" s="5">
        <v>-22</v>
      </c>
      <c r="J911" s="5">
        <v>18</v>
      </c>
      <c r="K911" s="5">
        <v>12</v>
      </c>
      <c r="L911" s="5">
        <v>0</v>
      </c>
      <c r="M911" s="5">
        <v>0</v>
      </c>
      <c r="O911" s="5">
        <f t="shared" si="18"/>
        <v>30</v>
      </c>
    </row>
    <row r="912" spans="1:15">
      <c r="A912" s="6" t="s">
        <v>855</v>
      </c>
      <c r="B912" s="12" t="s">
        <v>856</v>
      </c>
      <c r="C912" s="17" t="s">
        <v>826</v>
      </c>
      <c r="D912" s="12"/>
      <c r="E912" s="5" t="s">
        <v>206</v>
      </c>
      <c r="F912" s="5" t="s">
        <v>827</v>
      </c>
      <c r="G912" s="5" t="s">
        <v>156</v>
      </c>
      <c r="H912" s="5" t="s">
        <v>208</v>
      </c>
      <c r="I912" s="5">
        <v>24</v>
      </c>
      <c r="J912" s="5">
        <v>11</v>
      </c>
      <c r="K912" s="5">
        <v>22</v>
      </c>
      <c r="L912" s="5">
        <v>6</v>
      </c>
      <c r="M912" s="5">
        <v>6</v>
      </c>
      <c r="O912" s="5">
        <f t="shared" si="18"/>
        <v>45</v>
      </c>
    </row>
    <row r="913" spans="1:15">
      <c r="A913" s="6" t="s">
        <v>835</v>
      </c>
      <c r="B913" s="12" t="s">
        <v>836</v>
      </c>
      <c r="C913" s="17" t="s">
        <v>826</v>
      </c>
      <c r="D913" s="12"/>
      <c r="E913" s="5" t="s">
        <v>206</v>
      </c>
      <c r="F913" s="5" t="s">
        <v>827</v>
      </c>
      <c r="G913" s="5" t="s">
        <v>156</v>
      </c>
      <c r="H913" s="5" t="s">
        <v>208</v>
      </c>
      <c r="I913" s="5">
        <v>-10</v>
      </c>
      <c r="J913" s="5">
        <v>6</v>
      </c>
      <c r="K913" s="5">
        <v>25</v>
      </c>
      <c r="L913" s="5">
        <v>6</v>
      </c>
      <c r="M913" s="5">
        <v>6</v>
      </c>
      <c r="O913" s="5">
        <f t="shared" si="18"/>
        <v>43</v>
      </c>
    </row>
    <row r="914" spans="1:15">
      <c r="A914" s="6" t="s">
        <v>853</v>
      </c>
      <c r="B914" s="12" t="s">
        <v>854</v>
      </c>
      <c r="C914" s="17" t="s">
        <v>826</v>
      </c>
      <c r="D914" s="12"/>
      <c r="E914" s="5" t="s">
        <v>206</v>
      </c>
      <c r="F914" s="5" t="s">
        <v>827</v>
      </c>
      <c r="G914" s="5" t="s">
        <v>156</v>
      </c>
      <c r="H914" s="5" t="s">
        <v>208</v>
      </c>
      <c r="I914" s="5">
        <v>-2</v>
      </c>
      <c r="J914" s="5">
        <v>11</v>
      </c>
      <c r="K914" s="5">
        <v>22</v>
      </c>
      <c r="L914" s="5">
        <v>6</v>
      </c>
      <c r="M914" s="5">
        <v>6</v>
      </c>
      <c r="O914" s="5">
        <f t="shared" si="18"/>
        <v>45</v>
      </c>
    </row>
    <row r="915" spans="1:15">
      <c r="A915" s="6" t="s">
        <v>859</v>
      </c>
      <c r="B915" s="12" t="s">
        <v>860</v>
      </c>
      <c r="C915" s="17" t="s">
        <v>826</v>
      </c>
      <c r="D915" s="12"/>
      <c r="E915" s="5" t="s">
        <v>206</v>
      </c>
      <c r="F915" s="5" t="s">
        <v>827</v>
      </c>
      <c r="G915" s="5" t="s">
        <v>156</v>
      </c>
      <c r="H915" s="5" t="s">
        <v>208</v>
      </c>
      <c r="I915" s="5">
        <v>-7</v>
      </c>
      <c r="J915" s="5">
        <v>18</v>
      </c>
      <c r="K915" s="5">
        <v>12</v>
      </c>
      <c r="L915" s="5">
        <v>6</v>
      </c>
      <c r="M915" s="5">
        <v>6</v>
      </c>
      <c r="O915" s="5">
        <f t="shared" si="18"/>
        <v>42</v>
      </c>
    </row>
    <row r="916" spans="1:15">
      <c r="A916" s="6" t="s">
        <v>896</v>
      </c>
      <c r="B916" s="12" t="s">
        <v>897</v>
      </c>
      <c r="C916" s="17" t="s">
        <v>826</v>
      </c>
      <c r="D916" s="12"/>
      <c r="E916" s="5" t="s">
        <v>206</v>
      </c>
      <c r="F916" s="5" t="s">
        <v>827</v>
      </c>
      <c r="G916" s="5" t="s">
        <v>156</v>
      </c>
      <c r="H916" s="5" t="s">
        <v>208</v>
      </c>
      <c r="I916" s="5">
        <v>-11</v>
      </c>
      <c r="J916" s="5">
        <v>11</v>
      </c>
      <c r="K916" s="5">
        <v>10</v>
      </c>
      <c r="L916" s="5">
        <v>6</v>
      </c>
      <c r="M916" s="5">
        <v>6</v>
      </c>
      <c r="O916" s="5">
        <f t="shared" si="18"/>
        <v>33</v>
      </c>
    </row>
    <row r="917" spans="1:15">
      <c r="A917" s="6" t="s">
        <v>857</v>
      </c>
      <c r="B917" s="12" t="s">
        <v>858</v>
      </c>
      <c r="C917" s="17" t="s">
        <v>826</v>
      </c>
      <c r="D917" s="12"/>
      <c r="E917" s="5" t="s">
        <v>206</v>
      </c>
      <c r="F917" s="5" t="s">
        <v>827</v>
      </c>
      <c r="G917" s="5" t="s">
        <v>156</v>
      </c>
      <c r="H917" s="5" t="s">
        <v>208</v>
      </c>
      <c r="I917" s="5">
        <v>-7</v>
      </c>
      <c r="J917" s="5">
        <v>18</v>
      </c>
      <c r="K917" s="5">
        <v>12</v>
      </c>
      <c r="L917" s="5">
        <v>6</v>
      </c>
      <c r="M917" s="5">
        <v>6</v>
      </c>
      <c r="O917" s="5">
        <f t="shared" ref="O917:O948" si="19">SUM(J917:N917)</f>
        <v>42</v>
      </c>
    </row>
    <row r="918" spans="1:15">
      <c r="A918" s="6" t="s">
        <v>839</v>
      </c>
      <c r="B918" s="12" t="s">
        <v>840</v>
      </c>
      <c r="C918" s="17" t="s">
        <v>826</v>
      </c>
      <c r="D918" s="12"/>
      <c r="E918" s="5" t="s">
        <v>206</v>
      </c>
      <c r="F918" s="5" t="s">
        <v>827</v>
      </c>
      <c r="G918" s="5" t="s">
        <v>156</v>
      </c>
      <c r="H918" s="5" t="s">
        <v>208</v>
      </c>
      <c r="I918" s="5">
        <v>-28</v>
      </c>
      <c r="J918" s="5">
        <v>18</v>
      </c>
      <c r="K918" s="5">
        <v>9</v>
      </c>
      <c r="L918" s="5">
        <v>6</v>
      </c>
      <c r="M918" s="5">
        <v>0</v>
      </c>
      <c r="O918" s="5">
        <f t="shared" si="19"/>
        <v>33</v>
      </c>
    </row>
    <row r="919" spans="1:15">
      <c r="A919" s="6" t="s">
        <v>886</v>
      </c>
      <c r="B919" s="12" t="s">
        <v>887</v>
      </c>
      <c r="C919" s="17" t="s">
        <v>826</v>
      </c>
      <c r="D919" s="12"/>
      <c r="E919" s="5" t="s">
        <v>206</v>
      </c>
      <c r="F919" s="5" t="s">
        <v>827</v>
      </c>
      <c r="G919" s="5" t="s">
        <v>156</v>
      </c>
      <c r="H919" s="5" t="s">
        <v>208</v>
      </c>
      <c r="I919" s="5">
        <v>5</v>
      </c>
      <c r="J919" s="5">
        <v>6</v>
      </c>
      <c r="K919" s="5">
        <v>16</v>
      </c>
      <c r="L919" s="5">
        <v>6</v>
      </c>
      <c r="M919" s="5">
        <v>6</v>
      </c>
      <c r="O919" s="5">
        <f t="shared" si="19"/>
        <v>34</v>
      </c>
    </row>
    <row r="920" spans="1:15">
      <c r="A920" s="6" t="s">
        <v>868</v>
      </c>
      <c r="B920" s="12" t="s">
        <v>869</v>
      </c>
      <c r="C920" s="17" t="s">
        <v>826</v>
      </c>
      <c r="D920" s="12"/>
      <c r="E920" s="5" t="s">
        <v>206</v>
      </c>
      <c r="F920" s="5" t="s">
        <v>827</v>
      </c>
      <c r="G920" s="5" t="s">
        <v>156</v>
      </c>
      <c r="H920" s="5" t="s">
        <v>208</v>
      </c>
      <c r="I920" s="5">
        <v>-13</v>
      </c>
      <c r="J920" s="5">
        <v>11</v>
      </c>
      <c r="K920" s="5">
        <v>3</v>
      </c>
      <c r="L920" s="5">
        <v>6</v>
      </c>
      <c r="M920" s="5">
        <v>6</v>
      </c>
      <c r="O920" s="5">
        <f t="shared" si="19"/>
        <v>26</v>
      </c>
    </row>
    <row r="921" spans="1:15">
      <c r="A921" s="6" t="s">
        <v>866</v>
      </c>
      <c r="B921" s="12" t="s">
        <v>867</v>
      </c>
      <c r="C921" s="17" t="s">
        <v>826</v>
      </c>
      <c r="D921" s="12"/>
      <c r="E921" s="5" t="s">
        <v>206</v>
      </c>
      <c r="F921" s="5" t="s">
        <v>827</v>
      </c>
      <c r="G921" s="5" t="s">
        <v>156</v>
      </c>
      <c r="H921" s="5" t="s">
        <v>208</v>
      </c>
      <c r="I921" s="5">
        <v>-28</v>
      </c>
      <c r="J921" s="5">
        <v>11</v>
      </c>
      <c r="K921" s="5">
        <v>12</v>
      </c>
      <c r="L921" s="5">
        <v>6</v>
      </c>
      <c r="M921" s="5">
        <v>6</v>
      </c>
      <c r="O921" s="5">
        <f t="shared" si="19"/>
        <v>35</v>
      </c>
    </row>
    <row r="922" spans="1:15">
      <c r="A922" s="6" t="s">
        <v>890</v>
      </c>
      <c r="B922" s="12" t="s">
        <v>891</v>
      </c>
      <c r="C922" s="17" t="s">
        <v>826</v>
      </c>
      <c r="D922" s="12"/>
      <c r="E922" s="5" t="s">
        <v>206</v>
      </c>
      <c r="F922" s="5" t="s">
        <v>827</v>
      </c>
      <c r="G922" s="5" t="s">
        <v>156</v>
      </c>
      <c r="H922" s="5" t="s">
        <v>208</v>
      </c>
      <c r="I922" s="5">
        <v>0</v>
      </c>
      <c r="J922" s="5">
        <v>18</v>
      </c>
      <c r="K922" s="5">
        <v>25</v>
      </c>
      <c r="L922" s="5">
        <v>6</v>
      </c>
      <c r="M922" s="5">
        <v>20</v>
      </c>
      <c r="O922" s="5">
        <f t="shared" si="19"/>
        <v>69</v>
      </c>
    </row>
    <row r="923" spans="1:15">
      <c r="A923" s="6" t="s">
        <v>906</v>
      </c>
      <c r="B923" s="12" t="s">
        <v>907</v>
      </c>
      <c r="C923" s="17" t="s">
        <v>826</v>
      </c>
      <c r="D923" s="12"/>
      <c r="E923" s="5" t="s">
        <v>206</v>
      </c>
      <c r="F923" s="5" t="s">
        <v>827</v>
      </c>
      <c r="G923" s="5" t="s">
        <v>156</v>
      </c>
      <c r="H923" s="5" t="s">
        <v>208</v>
      </c>
      <c r="I923" s="5">
        <v>9</v>
      </c>
      <c r="J923" s="5">
        <v>11</v>
      </c>
      <c r="K923" s="5">
        <v>12</v>
      </c>
      <c r="L923" s="5">
        <v>6</v>
      </c>
      <c r="M923" s="5">
        <v>6</v>
      </c>
      <c r="O923" s="5">
        <f t="shared" si="19"/>
        <v>35</v>
      </c>
    </row>
    <row r="924" spans="1:15">
      <c r="A924" s="6" t="s">
        <v>876</v>
      </c>
      <c r="B924" s="12" t="s">
        <v>877</v>
      </c>
      <c r="C924" s="17" t="s">
        <v>826</v>
      </c>
      <c r="D924" s="12"/>
      <c r="E924" s="5" t="s">
        <v>206</v>
      </c>
      <c r="F924" s="5" t="s">
        <v>827</v>
      </c>
      <c r="G924" s="5" t="s">
        <v>156</v>
      </c>
      <c r="H924" s="5" t="s">
        <v>208</v>
      </c>
      <c r="I924" s="5">
        <v>-43</v>
      </c>
      <c r="J924" s="5">
        <v>0</v>
      </c>
      <c r="K924" s="5">
        <v>25</v>
      </c>
      <c r="L924" s="5">
        <v>0</v>
      </c>
      <c r="M924" s="5">
        <v>0</v>
      </c>
      <c r="O924" s="5">
        <f t="shared" si="19"/>
        <v>25</v>
      </c>
    </row>
    <row r="925" spans="1:15">
      <c r="A925" s="6" t="s">
        <v>824</v>
      </c>
      <c r="B925" s="12" t="s">
        <v>825</v>
      </c>
      <c r="C925" s="17" t="s">
        <v>826</v>
      </c>
      <c r="D925" s="12"/>
      <c r="E925" s="5" t="s">
        <v>206</v>
      </c>
      <c r="F925" s="5" t="s">
        <v>827</v>
      </c>
      <c r="G925" s="5" t="s">
        <v>156</v>
      </c>
      <c r="H925" s="5" t="s">
        <v>208</v>
      </c>
      <c r="I925" s="5">
        <v>-1</v>
      </c>
      <c r="J925" s="5">
        <v>18</v>
      </c>
      <c r="K925" s="5">
        <v>25</v>
      </c>
      <c r="L925" s="5">
        <v>0</v>
      </c>
      <c r="M925" s="5">
        <v>0</v>
      </c>
      <c r="O925" s="5">
        <f t="shared" si="19"/>
        <v>43</v>
      </c>
    </row>
    <row r="926" spans="1:15">
      <c r="A926" s="6" t="s">
        <v>921</v>
      </c>
      <c r="B926" s="12" t="s">
        <v>922</v>
      </c>
      <c r="C926" s="17" t="s">
        <v>826</v>
      </c>
      <c r="D926" s="12"/>
      <c r="E926" s="5" t="s">
        <v>206</v>
      </c>
      <c r="F926" s="5" t="s">
        <v>827</v>
      </c>
      <c r="G926" s="5" t="s">
        <v>156</v>
      </c>
      <c r="H926" s="5" t="s">
        <v>208</v>
      </c>
      <c r="I926" s="5">
        <v>-1</v>
      </c>
      <c r="J926" s="5">
        <v>18</v>
      </c>
      <c r="K926" s="5">
        <v>22</v>
      </c>
      <c r="L926" s="5">
        <v>25</v>
      </c>
      <c r="M926" s="5">
        <v>20</v>
      </c>
      <c r="O926" s="5">
        <f t="shared" si="19"/>
        <v>85</v>
      </c>
    </row>
    <row r="927" spans="1:15">
      <c r="A927" s="6" t="s">
        <v>912</v>
      </c>
      <c r="B927" s="12" t="s">
        <v>913</v>
      </c>
      <c r="C927" s="17" t="s">
        <v>826</v>
      </c>
      <c r="D927" s="12"/>
      <c r="E927" s="5" t="s">
        <v>206</v>
      </c>
      <c r="F927" s="5" t="s">
        <v>827</v>
      </c>
      <c r="G927" s="5" t="s">
        <v>156</v>
      </c>
      <c r="H927" s="5" t="s">
        <v>208</v>
      </c>
      <c r="I927" s="5">
        <v>1</v>
      </c>
      <c r="J927" s="5">
        <v>11</v>
      </c>
      <c r="K927" s="5">
        <v>12</v>
      </c>
      <c r="L927" s="5">
        <v>0</v>
      </c>
      <c r="M927" s="5">
        <v>0</v>
      </c>
      <c r="O927" s="5">
        <f t="shared" si="19"/>
        <v>23</v>
      </c>
    </row>
    <row r="928" spans="1:15">
      <c r="A928" s="6" t="s">
        <v>914</v>
      </c>
      <c r="B928" s="12" t="s">
        <v>915</v>
      </c>
      <c r="C928" s="17" t="s">
        <v>826</v>
      </c>
      <c r="D928" s="12"/>
      <c r="E928" s="5" t="s">
        <v>206</v>
      </c>
      <c r="F928" s="5" t="s">
        <v>827</v>
      </c>
      <c r="G928" s="5" t="s">
        <v>156</v>
      </c>
      <c r="H928" s="5" t="s">
        <v>208</v>
      </c>
      <c r="I928" s="5">
        <v>-9</v>
      </c>
      <c r="J928" s="5">
        <v>18</v>
      </c>
      <c r="K928" s="5">
        <v>12</v>
      </c>
      <c r="L928" s="5">
        <v>6</v>
      </c>
      <c r="M928" s="5">
        <v>0</v>
      </c>
      <c r="O928" s="5">
        <f t="shared" si="19"/>
        <v>36</v>
      </c>
    </row>
    <row r="929" spans="1:15">
      <c r="A929" s="6" t="s">
        <v>880</v>
      </c>
      <c r="B929" s="12" t="s">
        <v>881</v>
      </c>
      <c r="C929" s="17" t="s">
        <v>826</v>
      </c>
      <c r="D929" s="12"/>
      <c r="E929" s="5" t="s">
        <v>206</v>
      </c>
      <c r="F929" s="5" t="s">
        <v>827</v>
      </c>
      <c r="G929" s="5" t="s">
        <v>156</v>
      </c>
      <c r="H929" s="5" t="s">
        <v>208</v>
      </c>
      <c r="I929" s="5">
        <v>14</v>
      </c>
      <c r="J929" s="5">
        <v>18</v>
      </c>
      <c r="K929" s="5">
        <v>0</v>
      </c>
      <c r="L929" s="5">
        <v>14</v>
      </c>
      <c r="M929" s="5">
        <v>0</v>
      </c>
      <c r="O929" s="5">
        <f t="shared" si="19"/>
        <v>32</v>
      </c>
    </row>
    <row r="930" spans="1:15">
      <c r="A930" s="6" t="s">
        <v>888</v>
      </c>
      <c r="B930" s="12" t="s">
        <v>889</v>
      </c>
      <c r="C930" s="17" t="s">
        <v>826</v>
      </c>
      <c r="D930" s="12"/>
      <c r="E930" s="5" t="s">
        <v>206</v>
      </c>
      <c r="F930" s="5" t="s">
        <v>827</v>
      </c>
      <c r="G930" s="5" t="s">
        <v>156</v>
      </c>
      <c r="H930" s="5" t="s">
        <v>208</v>
      </c>
      <c r="I930" s="5">
        <v>-16</v>
      </c>
      <c r="J930" s="5">
        <v>11</v>
      </c>
      <c r="K930" s="5">
        <v>10</v>
      </c>
      <c r="L930" s="5">
        <v>6</v>
      </c>
      <c r="M930" s="5">
        <v>0</v>
      </c>
      <c r="O930" s="5">
        <f t="shared" si="19"/>
        <v>27</v>
      </c>
    </row>
    <row r="931" spans="1:15">
      <c r="A931" s="6" t="s">
        <v>864</v>
      </c>
      <c r="B931" s="12" t="s">
        <v>865</v>
      </c>
      <c r="C931" s="17" t="s">
        <v>826</v>
      </c>
      <c r="D931" s="12"/>
      <c r="E931" s="5" t="s">
        <v>206</v>
      </c>
      <c r="F931" s="5" t="s">
        <v>827</v>
      </c>
      <c r="G931" s="5" t="s">
        <v>156</v>
      </c>
      <c r="H931" s="5" t="s">
        <v>208</v>
      </c>
      <c r="I931" s="5">
        <v>-7</v>
      </c>
      <c r="J931" s="5">
        <v>11</v>
      </c>
      <c r="K931" s="5">
        <v>12</v>
      </c>
      <c r="L931" s="5">
        <v>6</v>
      </c>
      <c r="M931" s="5">
        <v>6</v>
      </c>
      <c r="O931" s="5">
        <f t="shared" si="19"/>
        <v>35</v>
      </c>
    </row>
    <row r="932" spans="1:15">
      <c r="A932" s="6" t="s">
        <v>904</v>
      </c>
      <c r="B932" s="12" t="s">
        <v>905</v>
      </c>
      <c r="C932" s="17" t="s">
        <v>826</v>
      </c>
      <c r="D932" s="12"/>
      <c r="E932" s="5" t="s">
        <v>206</v>
      </c>
      <c r="F932" s="5" t="s">
        <v>827</v>
      </c>
      <c r="G932" s="5" t="s">
        <v>156</v>
      </c>
      <c r="H932" s="5" t="s">
        <v>208</v>
      </c>
      <c r="I932" s="5">
        <v>-5</v>
      </c>
      <c r="J932" s="5">
        <v>11</v>
      </c>
      <c r="K932" s="5">
        <v>25</v>
      </c>
      <c r="L932" s="5">
        <v>6</v>
      </c>
      <c r="M932" s="5">
        <v>20</v>
      </c>
      <c r="O932" s="5">
        <f t="shared" si="19"/>
        <v>62</v>
      </c>
    </row>
    <row r="933" spans="1:15">
      <c r="A933" s="7" t="s">
        <v>236</v>
      </c>
      <c r="B933" s="12" t="s">
        <v>861</v>
      </c>
      <c r="C933" s="17" t="s">
        <v>826</v>
      </c>
      <c r="D933" s="12"/>
      <c r="E933" s="5" t="s">
        <v>206</v>
      </c>
      <c r="F933" s="5" t="s">
        <v>827</v>
      </c>
      <c r="G933" s="5" t="s">
        <v>156</v>
      </c>
      <c r="H933" s="5" t="s">
        <v>208</v>
      </c>
      <c r="I933" s="5">
        <v>2</v>
      </c>
      <c r="J933" s="5">
        <v>18</v>
      </c>
      <c r="K933" s="5">
        <v>22</v>
      </c>
      <c r="L933" s="5">
        <v>14</v>
      </c>
      <c r="M933" s="5">
        <v>6</v>
      </c>
      <c r="O933" s="5">
        <f t="shared" si="19"/>
        <v>60</v>
      </c>
    </row>
    <row r="934" spans="1:15">
      <c r="A934" s="6" t="s">
        <v>892</v>
      </c>
      <c r="B934" s="12" t="s">
        <v>893</v>
      </c>
      <c r="C934" s="17" t="s">
        <v>826</v>
      </c>
      <c r="D934" s="12"/>
      <c r="E934" s="5" t="s">
        <v>206</v>
      </c>
      <c r="F934" s="5" t="s">
        <v>827</v>
      </c>
      <c r="G934" s="5" t="s">
        <v>156</v>
      </c>
      <c r="H934" s="5" t="s">
        <v>208</v>
      </c>
      <c r="I934" s="5">
        <v>11</v>
      </c>
      <c r="J934" s="5">
        <v>11</v>
      </c>
      <c r="K934" s="5">
        <v>12</v>
      </c>
      <c r="L934" s="5">
        <v>0</v>
      </c>
      <c r="M934" s="5">
        <v>0</v>
      </c>
      <c r="O934" s="5">
        <f t="shared" si="19"/>
        <v>23</v>
      </c>
    </row>
    <row r="935" spans="1:15">
      <c r="A935" s="6" t="s">
        <v>847</v>
      </c>
      <c r="B935" s="12" t="s">
        <v>848</v>
      </c>
      <c r="C935" s="17" t="s">
        <v>826</v>
      </c>
      <c r="D935" s="12"/>
      <c r="E935" s="5" t="s">
        <v>206</v>
      </c>
      <c r="F935" s="5" t="s">
        <v>827</v>
      </c>
      <c r="G935" s="5" t="s">
        <v>156</v>
      </c>
      <c r="H935" s="5" t="s">
        <v>208</v>
      </c>
      <c r="I935" s="5">
        <v>4</v>
      </c>
      <c r="J935" s="5">
        <v>18</v>
      </c>
      <c r="K935" s="5">
        <v>3</v>
      </c>
      <c r="L935" s="5">
        <v>6</v>
      </c>
      <c r="M935" s="5">
        <v>0</v>
      </c>
      <c r="O935" s="5">
        <f t="shared" si="19"/>
        <v>27</v>
      </c>
    </row>
    <row r="936" spans="1:15">
      <c r="A936" s="6" t="s">
        <v>837</v>
      </c>
      <c r="B936" s="12" t="s">
        <v>838</v>
      </c>
      <c r="C936" s="17" t="s">
        <v>826</v>
      </c>
      <c r="D936" s="12"/>
      <c r="E936" s="5" t="s">
        <v>206</v>
      </c>
      <c r="F936" s="5" t="s">
        <v>827</v>
      </c>
      <c r="G936" s="5" t="s">
        <v>156</v>
      </c>
      <c r="H936" s="5" t="s">
        <v>208</v>
      </c>
      <c r="I936" s="5">
        <v>2</v>
      </c>
      <c r="J936" s="5">
        <v>18</v>
      </c>
      <c r="K936" s="5">
        <v>3</v>
      </c>
      <c r="L936" s="5">
        <v>6</v>
      </c>
      <c r="M936" s="5">
        <v>0</v>
      </c>
      <c r="O936" s="5">
        <f t="shared" si="19"/>
        <v>27</v>
      </c>
    </row>
    <row r="937" spans="1:15">
      <c r="A937" s="6" t="s">
        <v>898</v>
      </c>
      <c r="B937" s="12" t="s">
        <v>899</v>
      </c>
      <c r="C937" s="17" t="s">
        <v>826</v>
      </c>
      <c r="D937" s="12"/>
      <c r="E937" s="5" t="s">
        <v>206</v>
      </c>
      <c r="F937" s="5" t="s">
        <v>827</v>
      </c>
      <c r="G937" s="5" t="s">
        <v>156</v>
      </c>
      <c r="H937" s="5" t="s">
        <v>208</v>
      </c>
      <c r="I937" s="5">
        <v>1</v>
      </c>
      <c r="J937" s="5">
        <v>11</v>
      </c>
      <c r="K937" s="5">
        <v>25</v>
      </c>
      <c r="L937" s="5">
        <v>6</v>
      </c>
      <c r="M937" s="5">
        <v>0</v>
      </c>
      <c r="O937" s="5">
        <f t="shared" si="19"/>
        <v>42</v>
      </c>
    </row>
    <row r="938" spans="1:15">
      <c r="A938" s="6" t="s">
        <v>902</v>
      </c>
      <c r="B938" s="12" t="s">
        <v>903</v>
      </c>
      <c r="C938" s="17" t="s">
        <v>826</v>
      </c>
      <c r="D938" s="12"/>
      <c r="E938" s="5" t="s">
        <v>206</v>
      </c>
      <c r="F938" s="5" t="s">
        <v>827</v>
      </c>
      <c r="G938" s="5" t="s">
        <v>156</v>
      </c>
      <c r="H938" s="5" t="s">
        <v>208</v>
      </c>
      <c r="I938" s="5">
        <v>-22</v>
      </c>
      <c r="J938" s="5">
        <v>11</v>
      </c>
      <c r="K938" s="5">
        <v>10</v>
      </c>
      <c r="L938" s="5">
        <v>6</v>
      </c>
      <c r="M938" s="5">
        <v>0</v>
      </c>
      <c r="O938" s="5">
        <f t="shared" si="19"/>
        <v>27</v>
      </c>
    </row>
    <row r="939" spans="1:15">
      <c r="A939" s="6" t="s">
        <v>849</v>
      </c>
      <c r="B939" s="12" t="s">
        <v>850</v>
      </c>
      <c r="C939" s="17" t="s">
        <v>826</v>
      </c>
      <c r="D939" s="12"/>
      <c r="E939" s="5" t="s">
        <v>206</v>
      </c>
      <c r="F939" s="5" t="s">
        <v>827</v>
      </c>
      <c r="G939" s="5" t="s">
        <v>156</v>
      </c>
      <c r="H939" s="5" t="s">
        <v>208</v>
      </c>
      <c r="I939" s="5">
        <v>-4</v>
      </c>
      <c r="J939" s="5">
        <v>18</v>
      </c>
      <c r="K939" s="5">
        <v>12</v>
      </c>
      <c r="L939" s="5">
        <v>6</v>
      </c>
      <c r="M939" s="5">
        <v>6</v>
      </c>
      <c r="O939" s="5">
        <f t="shared" si="19"/>
        <v>42</v>
      </c>
    </row>
    <row r="940" spans="1:15">
      <c r="A940" s="6" t="s">
        <v>862</v>
      </c>
      <c r="B940" s="12" t="s">
        <v>863</v>
      </c>
      <c r="C940" s="17" t="s">
        <v>826</v>
      </c>
      <c r="D940" s="12"/>
      <c r="E940" s="5" t="s">
        <v>206</v>
      </c>
      <c r="F940" s="5" t="s">
        <v>827</v>
      </c>
      <c r="G940" s="5" t="s">
        <v>156</v>
      </c>
      <c r="H940" s="5" t="s">
        <v>208</v>
      </c>
      <c r="I940" s="5">
        <v>-19</v>
      </c>
      <c r="J940" s="5">
        <v>18</v>
      </c>
      <c r="K940" s="5">
        <v>3</v>
      </c>
      <c r="L940" s="5">
        <v>6</v>
      </c>
      <c r="M940" s="5">
        <v>6</v>
      </c>
      <c r="O940" s="5">
        <f t="shared" si="19"/>
        <v>33</v>
      </c>
    </row>
    <row r="941" spans="1:15">
      <c r="A941" s="6" t="s">
        <v>870</v>
      </c>
      <c r="B941" s="12" t="s">
        <v>871</v>
      </c>
      <c r="C941" s="17" t="s">
        <v>826</v>
      </c>
      <c r="D941" s="12"/>
      <c r="E941" s="5" t="s">
        <v>206</v>
      </c>
      <c r="F941" s="5" t="s">
        <v>827</v>
      </c>
      <c r="G941" s="5" t="s">
        <v>156</v>
      </c>
      <c r="H941" s="5" t="s">
        <v>208</v>
      </c>
      <c r="I941" s="5">
        <v>2</v>
      </c>
      <c r="J941" s="5">
        <v>11</v>
      </c>
      <c r="K941" s="5">
        <v>12</v>
      </c>
      <c r="L941" s="5">
        <v>14</v>
      </c>
      <c r="M941" s="5">
        <v>20</v>
      </c>
      <c r="O941" s="5">
        <f t="shared" si="19"/>
        <v>57</v>
      </c>
    </row>
    <row r="942" spans="1:15">
      <c r="A942" s="6" t="s">
        <v>882</v>
      </c>
      <c r="B942" s="12" t="s">
        <v>883</v>
      </c>
      <c r="C942" s="17" t="s">
        <v>826</v>
      </c>
      <c r="D942" s="12"/>
      <c r="E942" s="5" t="s">
        <v>206</v>
      </c>
      <c r="F942" s="5" t="s">
        <v>827</v>
      </c>
      <c r="G942" s="5" t="s">
        <v>156</v>
      </c>
      <c r="H942" s="5" t="s">
        <v>208</v>
      </c>
      <c r="I942" s="5">
        <v>2</v>
      </c>
      <c r="J942" s="5">
        <v>11</v>
      </c>
      <c r="K942" s="5">
        <v>25</v>
      </c>
      <c r="L942" s="5">
        <v>14</v>
      </c>
      <c r="M942" s="5">
        <v>0</v>
      </c>
      <c r="O942" s="5">
        <f t="shared" si="19"/>
        <v>50</v>
      </c>
    </row>
    <row r="943" spans="1:15">
      <c r="A943" s="6" t="s">
        <v>872</v>
      </c>
      <c r="B943" s="12" t="s">
        <v>873</v>
      </c>
      <c r="C943" s="17" t="s">
        <v>826</v>
      </c>
      <c r="D943" s="12"/>
      <c r="E943" s="5" t="s">
        <v>206</v>
      </c>
      <c r="F943" s="5" t="s">
        <v>827</v>
      </c>
      <c r="G943" s="5" t="s">
        <v>156</v>
      </c>
      <c r="H943" s="5" t="s">
        <v>208</v>
      </c>
      <c r="I943" s="5">
        <v>-4</v>
      </c>
      <c r="J943" s="5">
        <v>18</v>
      </c>
      <c r="K943" s="5">
        <v>22</v>
      </c>
      <c r="L943" s="5">
        <v>14</v>
      </c>
      <c r="M943" s="5">
        <v>6</v>
      </c>
      <c r="O943" s="5">
        <f t="shared" si="19"/>
        <v>60</v>
      </c>
    </row>
    <row r="944" spans="1:15">
      <c r="A944" s="6" t="s">
        <v>917</v>
      </c>
      <c r="B944" s="12" t="s">
        <v>918</v>
      </c>
      <c r="C944" s="17" t="s">
        <v>826</v>
      </c>
      <c r="D944" s="12"/>
      <c r="E944" s="5" t="s">
        <v>206</v>
      </c>
      <c r="F944" s="5" t="s">
        <v>827</v>
      </c>
      <c r="G944" s="5" t="s">
        <v>156</v>
      </c>
      <c r="H944" s="5" t="s">
        <v>208</v>
      </c>
      <c r="I944" s="5">
        <v>-1</v>
      </c>
      <c r="J944" s="5">
        <v>18</v>
      </c>
      <c r="K944" s="5">
        <v>12</v>
      </c>
      <c r="L944" s="5">
        <v>14</v>
      </c>
      <c r="M944" s="5">
        <v>6</v>
      </c>
      <c r="O944" s="5">
        <f t="shared" si="19"/>
        <v>50</v>
      </c>
    </row>
    <row r="945" spans="1:15">
      <c r="A945" s="6" t="s">
        <v>851</v>
      </c>
      <c r="B945" s="12" t="s">
        <v>852</v>
      </c>
      <c r="C945" s="17" t="s">
        <v>826</v>
      </c>
      <c r="D945" s="12"/>
      <c r="E945" s="5" t="s">
        <v>206</v>
      </c>
      <c r="F945" s="5" t="s">
        <v>827</v>
      </c>
      <c r="G945" s="5" t="s">
        <v>156</v>
      </c>
      <c r="H945" s="5" t="s">
        <v>208</v>
      </c>
      <c r="I945" s="5">
        <v>-1</v>
      </c>
      <c r="J945" s="5">
        <v>18</v>
      </c>
      <c r="K945" s="5">
        <v>3</v>
      </c>
      <c r="L945" s="5">
        <v>6</v>
      </c>
      <c r="M945" s="5">
        <v>6</v>
      </c>
      <c r="O945" s="5">
        <f t="shared" si="19"/>
        <v>33</v>
      </c>
    </row>
    <row r="946" spans="1:15">
      <c r="A946" s="6" t="s">
        <v>833</v>
      </c>
      <c r="B946" s="12" t="s">
        <v>834</v>
      </c>
      <c r="C946" s="17" t="s">
        <v>826</v>
      </c>
      <c r="D946" s="12"/>
      <c r="E946" s="5" t="s">
        <v>206</v>
      </c>
      <c r="F946" s="5" t="s">
        <v>827</v>
      </c>
      <c r="G946" s="5" t="s">
        <v>156</v>
      </c>
      <c r="H946" s="5" t="s">
        <v>208</v>
      </c>
      <c r="I946" s="5">
        <v>40</v>
      </c>
      <c r="J946" s="5">
        <v>18</v>
      </c>
      <c r="K946" s="5">
        <v>25</v>
      </c>
      <c r="L946" s="5">
        <v>25</v>
      </c>
      <c r="M946" s="5">
        <v>20</v>
      </c>
      <c r="O946" s="5">
        <f t="shared" si="19"/>
        <v>88</v>
      </c>
    </row>
    <row r="947" spans="1:15">
      <c r="A947" s="6" t="s">
        <v>900</v>
      </c>
      <c r="B947" s="12" t="s">
        <v>901</v>
      </c>
      <c r="C947" s="17" t="s">
        <v>826</v>
      </c>
      <c r="D947" s="12"/>
      <c r="E947" s="5" t="s">
        <v>206</v>
      </c>
      <c r="F947" s="5" t="s">
        <v>827</v>
      </c>
      <c r="G947" s="5" t="s">
        <v>156</v>
      </c>
      <c r="H947" s="5" t="s">
        <v>208</v>
      </c>
      <c r="I947" s="5">
        <v>-1</v>
      </c>
      <c r="J947" s="5">
        <v>18</v>
      </c>
      <c r="K947" s="5">
        <v>10</v>
      </c>
      <c r="L947" s="5">
        <v>6</v>
      </c>
      <c r="M947" s="5">
        <v>6</v>
      </c>
      <c r="O947" s="5">
        <f t="shared" si="19"/>
        <v>40</v>
      </c>
    </row>
    <row r="948" spans="1:15">
      <c r="A948" s="6" t="s">
        <v>894</v>
      </c>
      <c r="B948" s="12" t="s">
        <v>895</v>
      </c>
      <c r="C948" s="17" t="s">
        <v>826</v>
      </c>
      <c r="D948" s="12"/>
      <c r="E948" s="5" t="s">
        <v>206</v>
      </c>
      <c r="F948" s="5" t="s">
        <v>827</v>
      </c>
      <c r="G948" s="5" t="s">
        <v>156</v>
      </c>
      <c r="H948" s="5" t="s">
        <v>208</v>
      </c>
      <c r="I948" s="5">
        <v>17</v>
      </c>
      <c r="J948" s="5">
        <v>0</v>
      </c>
      <c r="K948" s="5">
        <v>0</v>
      </c>
      <c r="L948" s="5">
        <v>0</v>
      </c>
      <c r="M948" s="5">
        <v>0</v>
      </c>
      <c r="O948" s="5">
        <f t="shared" si="19"/>
        <v>0</v>
      </c>
    </row>
    <row r="949" spans="1:15" s="4" customFormat="1">
      <c r="A949" s="6" t="s">
        <v>923</v>
      </c>
      <c r="B949" s="12" t="s">
        <v>924</v>
      </c>
      <c r="C949" s="17" t="s">
        <v>826</v>
      </c>
      <c r="D949" s="12"/>
      <c r="E949" s="5" t="s">
        <v>206</v>
      </c>
      <c r="F949" s="5" t="s">
        <v>827</v>
      </c>
      <c r="G949" s="5" t="s">
        <v>156</v>
      </c>
      <c r="H949" s="5" t="s">
        <v>208</v>
      </c>
      <c r="I949" s="5">
        <v>-16</v>
      </c>
      <c r="J949" s="5">
        <v>18</v>
      </c>
      <c r="K949" s="5">
        <v>12</v>
      </c>
      <c r="L949" s="5">
        <v>6</v>
      </c>
      <c r="M949" s="5">
        <v>0</v>
      </c>
      <c r="N949" s="5"/>
      <c r="O949" s="5">
        <f t="shared" ref="O949:O980" si="20">SUM(J949:N949)</f>
        <v>36</v>
      </c>
    </row>
    <row r="950" spans="1:15" s="4" customFormat="1">
      <c r="A950" s="6" t="s">
        <v>843</v>
      </c>
      <c r="B950" s="12" t="s">
        <v>844</v>
      </c>
      <c r="C950" s="17" t="s">
        <v>826</v>
      </c>
      <c r="D950" s="12"/>
      <c r="E950" s="5" t="s">
        <v>206</v>
      </c>
      <c r="F950" s="5" t="s">
        <v>827</v>
      </c>
      <c r="G950" s="5" t="s">
        <v>156</v>
      </c>
      <c r="H950" s="5" t="s">
        <v>208</v>
      </c>
      <c r="I950" s="5">
        <v>-10</v>
      </c>
      <c r="J950" s="5">
        <v>6</v>
      </c>
      <c r="K950" s="5">
        <v>3</v>
      </c>
      <c r="L950" s="5">
        <v>6</v>
      </c>
      <c r="M950" s="5">
        <v>0</v>
      </c>
      <c r="N950" s="5"/>
      <c r="O950" s="5">
        <f t="shared" si="20"/>
        <v>15</v>
      </c>
    </row>
    <row r="951" spans="1:15" s="4" customFormat="1">
      <c r="A951" s="6" t="s">
        <v>884</v>
      </c>
      <c r="B951" s="12" t="s">
        <v>885</v>
      </c>
      <c r="C951" s="17" t="s">
        <v>826</v>
      </c>
      <c r="D951" s="12"/>
      <c r="E951" s="5" t="s">
        <v>206</v>
      </c>
      <c r="F951" s="5" t="s">
        <v>827</v>
      </c>
      <c r="G951" s="5" t="s">
        <v>156</v>
      </c>
      <c r="H951" s="5" t="s">
        <v>208</v>
      </c>
      <c r="I951" s="5">
        <v>4</v>
      </c>
      <c r="J951" s="5">
        <v>11</v>
      </c>
      <c r="K951" s="5">
        <v>12</v>
      </c>
      <c r="L951" s="5">
        <v>14</v>
      </c>
      <c r="M951" s="5">
        <v>6</v>
      </c>
      <c r="N951" s="5"/>
      <c r="O951" s="5">
        <f t="shared" si="20"/>
        <v>43</v>
      </c>
    </row>
    <row r="952" spans="1:15" s="4" customFormat="1" ht="14" customHeight="1">
      <c r="A952" s="6" t="s">
        <v>841</v>
      </c>
      <c r="B952" s="12" t="s">
        <v>842</v>
      </c>
      <c r="C952" s="17" t="s">
        <v>826</v>
      </c>
      <c r="D952" s="12"/>
      <c r="E952" s="5" t="s">
        <v>206</v>
      </c>
      <c r="F952" s="5" t="s">
        <v>827</v>
      </c>
      <c r="G952" s="5" t="s">
        <v>156</v>
      </c>
      <c r="H952" s="5" t="s">
        <v>208</v>
      </c>
      <c r="I952" s="5">
        <v>11</v>
      </c>
      <c r="J952" s="5">
        <v>6</v>
      </c>
      <c r="K952" s="5">
        <v>3</v>
      </c>
      <c r="L952" s="5">
        <v>6</v>
      </c>
      <c r="M952" s="5">
        <v>0</v>
      </c>
      <c r="N952" s="5"/>
      <c r="O952" s="5">
        <f t="shared" si="20"/>
        <v>15</v>
      </c>
    </row>
    <row r="953" spans="1:15" s="4" customFormat="1">
      <c r="A953" s="6" t="s">
        <v>1211</v>
      </c>
      <c r="B953" s="12" t="s">
        <v>1212</v>
      </c>
      <c r="C953" s="17" t="s">
        <v>1213</v>
      </c>
      <c r="D953" s="5"/>
      <c r="E953" s="5" t="s">
        <v>728</v>
      </c>
      <c r="F953" s="5" t="s">
        <v>1214</v>
      </c>
      <c r="G953" s="5" t="s">
        <v>156</v>
      </c>
      <c r="H953" s="5" t="s">
        <v>208</v>
      </c>
      <c r="I953" s="5">
        <v>-19</v>
      </c>
      <c r="J953" s="5">
        <v>12</v>
      </c>
      <c r="K953" s="5">
        <v>16</v>
      </c>
      <c r="L953" s="5">
        <v>10</v>
      </c>
      <c r="M953" s="5">
        <v>14</v>
      </c>
      <c r="N953" s="5"/>
      <c r="O953" s="5">
        <f t="shared" si="20"/>
        <v>52</v>
      </c>
    </row>
    <row r="954" spans="1:15" s="4" customFormat="1">
      <c r="A954" s="6" t="s">
        <v>1215</v>
      </c>
      <c r="B954" s="12" t="s">
        <v>1216</v>
      </c>
      <c r="C954" s="17" t="s">
        <v>1213</v>
      </c>
      <c r="D954" s="12"/>
      <c r="E954" s="5" t="s">
        <v>728</v>
      </c>
      <c r="F954" s="5" t="s">
        <v>1214</v>
      </c>
      <c r="G954" s="5" t="s">
        <v>156</v>
      </c>
      <c r="H954" s="5" t="s">
        <v>208</v>
      </c>
      <c r="I954" s="5">
        <v>22</v>
      </c>
      <c r="J954" s="5">
        <v>18</v>
      </c>
      <c r="K954" s="5">
        <v>25</v>
      </c>
      <c r="L954" s="5">
        <v>20</v>
      </c>
      <c r="M954" s="5">
        <v>30</v>
      </c>
      <c r="N954" s="5"/>
      <c r="O954" s="5">
        <f t="shared" si="20"/>
        <v>93</v>
      </c>
    </row>
    <row r="955" spans="1:15" s="4" customFormat="1">
      <c r="A955" s="6" t="s">
        <v>1317</v>
      </c>
      <c r="B955" s="12" t="s">
        <v>1318</v>
      </c>
      <c r="C955" s="17" t="s">
        <v>1299</v>
      </c>
      <c r="D955" s="12"/>
      <c r="E955" s="5" t="s">
        <v>728</v>
      </c>
      <c r="F955" s="5" t="s">
        <v>1300</v>
      </c>
      <c r="G955" s="5" t="s">
        <v>156</v>
      </c>
      <c r="H955" s="5" t="s">
        <v>157</v>
      </c>
      <c r="I955" s="5">
        <v>10</v>
      </c>
      <c r="J955" s="5">
        <v>12</v>
      </c>
      <c r="K955" s="5">
        <v>6</v>
      </c>
      <c r="L955" s="5">
        <v>0</v>
      </c>
      <c r="M955" s="5">
        <v>8</v>
      </c>
      <c r="N955" s="5"/>
      <c r="O955" s="5">
        <f t="shared" si="20"/>
        <v>26</v>
      </c>
    </row>
    <row r="956" spans="1:15" s="4" customFormat="1">
      <c r="A956" s="6" t="s">
        <v>1305</v>
      </c>
      <c r="B956" s="12" t="s">
        <v>1306</v>
      </c>
      <c r="C956" s="17" t="s">
        <v>1299</v>
      </c>
      <c r="D956" s="12"/>
      <c r="E956" s="5" t="s">
        <v>728</v>
      </c>
      <c r="F956" s="5" t="s">
        <v>1300</v>
      </c>
      <c r="G956" s="5" t="s">
        <v>156</v>
      </c>
      <c r="H956" s="5" t="s">
        <v>157</v>
      </c>
      <c r="I956" s="5">
        <v>82</v>
      </c>
      <c r="J956" s="5">
        <v>18</v>
      </c>
      <c r="K956" s="5">
        <v>15</v>
      </c>
      <c r="L956" s="5">
        <v>25</v>
      </c>
      <c r="M956" s="5">
        <v>15</v>
      </c>
      <c r="N956" s="5"/>
      <c r="O956" s="5">
        <f t="shared" si="20"/>
        <v>73</v>
      </c>
    </row>
    <row r="957" spans="1:15" s="4" customFormat="1">
      <c r="A957" s="6" t="s">
        <v>1309</v>
      </c>
      <c r="B957" s="12" t="s">
        <v>1310</v>
      </c>
      <c r="C957" s="17" t="s">
        <v>1299</v>
      </c>
      <c r="D957" s="12"/>
      <c r="E957" s="5" t="s">
        <v>728</v>
      </c>
      <c r="F957" s="5" t="s">
        <v>1300</v>
      </c>
      <c r="G957" s="5" t="s">
        <v>156</v>
      </c>
      <c r="H957" s="5" t="s">
        <v>157</v>
      </c>
      <c r="I957" s="5">
        <v>-6</v>
      </c>
      <c r="J957" s="5">
        <v>14</v>
      </c>
      <c r="K957" s="5">
        <v>0</v>
      </c>
      <c r="L957" s="5">
        <v>4</v>
      </c>
      <c r="M957" s="5">
        <v>0</v>
      </c>
      <c r="N957" s="5"/>
      <c r="O957" s="5">
        <f t="shared" si="20"/>
        <v>18</v>
      </c>
    </row>
    <row r="958" spans="1:15" s="4" customFormat="1">
      <c r="A958" s="6" t="s">
        <v>1311</v>
      </c>
      <c r="B958" s="12" t="s">
        <v>1312</v>
      </c>
      <c r="C958" s="17" t="s">
        <v>1299</v>
      </c>
      <c r="D958" s="12"/>
      <c r="E958" s="5" t="s">
        <v>728</v>
      </c>
      <c r="F958" s="5" t="s">
        <v>1300</v>
      </c>
      <c r="G958" s="5" t="s">
        <v>156</v>
      </c>
      <c r="H958" s="5" t="s">
        <v>157</v>
      </c>
      <c r="I958" s="5">
        <v>88</v>
      </c>
      <c r="J958" s="5">
        <v>18</v>
      </c>
      <c r="K958" s="5">
        <v>11</v>
      </c>
      <c r="L958" s="5">
        <v>25</v>
      </c>
      <c r="M958" s="5">
        <v>18</v>
      </c>
      <c r="N958" s="5"/>
      <c r="O958" s="5">
        <f t="shared" si="20"/>
        <v>72</v>
      </c>
    </row>
    <row r="959" spans="1:15" s="4" customFormat="1">
      <c r="A959" s="6" t="s">
        <v>1315</v>
      </c>
      <c r="B959" s="12" t="s">
        <v>1316</v>
      </c>
      <c r="C959" s="17" t="s">
        <v>1299</v>
      </c>
      <c r="D959" s="12"/>
      <c r="E959" s="5" t="s">
        <v>728</v>
      </c>
      <c r="F959" s="5" t="s">
        <v>1300</v>
      </c>
      <c r="G959" s="5" t="s">
        <v>156</v>
      </c>
      <c r="H959" s="5" t="s">
        <v>157</v>
      </c>
      <c r="I959" s="5">
        <v>78</v>
      </c>
      <c r="J959" s="5">
        <v>18</v>
      </c>
      <c r="K959" s="5">
        <v>15</v>
      </c>
      <c r="L959" s="5">
        <v>4</v>
      </c>
      <c r="M959" s="5">
        <v>18</v>
      </c>
      <c r="N959" s="5"/>
      <c r="O959" s="5">
        <f t="shared" si="20"/>
        <v>55</v>
      </c>
    </row>
    <row r="960" spans="1:15" s="4" customFormat="1">
      <c r="A960" s="6" t="s">
        <v>1303</v>
      </c>
      <c r="B960" s="12" t="s">
        <v>1304</v>
      </c>
      <c r="C960" s="17" t="s">
        <v>1299</v>
      </c>
      <c r="D960" s="12"/>
      <c r="E960" s="5" t="s">
        <v>728</v>
      </c>
      <c r="F960" s="5" t="s">
        <v>1300</v>
      </c>
      <c r="G960" s="5" t="s">
        <v>156</v>
      </c>
      <c r="H960" s="5" t="s">
        <v>157</v>
      </c>
      <c r="I960" s="5">
        <v>10</v>
      </c>
      <c r="J960" s="5">
        <v>18</v>
      </c>
      <c r="K960" s="5">
        <v>6</v>
      </c>
      <c r="L960" s="5">
        <v>10</v>
      </c>
      <c r="M960" s="5">
        <v>0</v>
      </c>
      <c r="N960" s="5"/>
      <c r="O960" s="5">
        <f t="shared" si="20"/>
        <v>34</v>
      </c>
    </row>
    <row r="961" spans="1:15" s="4" customFormat="1">
      <c r="A961" s="6" t="s">
        <v>1313</v>
      </c>
      <c r="B961" s="12" t="s">
        <v>1314</v>
      </c>
      <c r="C961" s="17" t="s">
        <v>1299</v>
      </c>
      <c r="D961" s="12"/>
      <c r="E961" s="5" t="s">
        <v>728</v>
      </c>
      <c r="F961" s="5" t="s">
        <v>1300</v>
      </c>
      <c r="G961" s="5" t="s">
        <v>156</v>
      </c>
      <c r="H961" s="5" t="s">
        <v>157</v>
      </c>
      <c r="I961" s="5">
        <v>32</v>
      </c>
      <c r="J961" s="5">
        <v>18</v>
      </c>
      <c r="K961" s="5">
        <v>15</v>
      </c>
      <c r="L961" s="5">
        <v>25</v>
      </c>
      <c r="M961" s="5">
        <v>16</v>
      </c>
      <c r="N961" s="5"/>
      <c r="O961" s="5">
        <f t="shared" si="20"/>
        <v>74</v>
      </c>
    </row>
    <row r="962" spans="1:15" s="4" customFormat="1">
      <c r="A962" s="6" t="s">
        <v>1301</v>
      </c>
      <c r="B962" s="12" t="s">
        <v>1302</v>
      </c>
      <c r="C962" s="17" t="s">
        <v>1299</v>
      </c>
      <c r="D962" s="12"/>
      <c r="E962" s="5" t="s">
        <v>728</v>
      </c>
      <c r="F962" s="5" t="s">
        <v>1300</v>
      </c>
      <c r="G962" s="5" t="s">
        <v>156</v>
      </c>
      <c r="H962" s="5" t="s">
        <v>157</v>
      </c>
      <c r="I962" s="5">
        <v>59</v>
      </c>
      <c r="J962" s="5">
        <v>18</v>
      </c>
      <c r="K962" s="5">
        <v>18</v>
      </c>
      <c r="L962" s="5">
        <v>25</v>
      </c>
      <c r="M962" s="5">
        <v>8</v>
      </c>
      <c r="N962" s="5"/>
      <c r="O962" s="5">
        <f t="shared" si="20"/>
        <v>69</v>
      </c>
    </row>
    <row r="963" spans="1:15" s="4" customFormat="1">
      <c r="A963" s="6" t="s">
        <v>1307</v>
      </c>
      <c r="B963" s="12" t="s">
        <v>1308</v>
      </c>
      <c r="C963" s="17" t="s">
        <v>1299</v>
      </c>
      <c r="D963" s="12"/>
      <c r="E963" s="5" t="s">
        <v>728</v>
      </c>
      <c r="F963" s="5" t="s">
        <v>1300</v>
      </c>
      <c r="G963" s="5" t="s">
        <v>156</v>
      </c>
      <c r="H963" s="5" t="s">
        <v>157</v>
      </c>
      <c r="I963" s="5">
        <v>53</v>
      </c>
      <c r="J963" s="5">
        <v>18</v>
      </c>
      <c r="K963" s="5">
        <v>15</v>
      </c>
      <c r="L963" s="5">
        <v>25</v>
      </c>
      <c r="M963" s="5">
        <v>30</v>
      </c>
      <c r="N963" s="5"/>
      <c r="O963" s="5">
        <f t="shared" si="20"/>
        <v>88</v>
      </c>
    </row>
    <row r="964" spans="1:15" s="4" customFormat="1">
      <c r="A964" s="6" t="s">
        <v>1297</v>
      </c>
      <c r="B964" s="12" t="s">
        <v>1298</v>
      </c>
      <c r="C964" s="17" t="s">
        <v>1299</v>
      </c>
      <c r="D964" s="12"/>
      <c r="E964" s="5" t="s">
        <v>728</v>
      </c>
      <c r="F964" s="5" t="s">
        <v>1300</v>
      </c>
      <c r="G964" s="5" t="s">
        <v>156</v>
      </c>
      <c r="H964" s="5" t="s">
        <v>157</v>
      </c>
      <c r="I964" s="5">
        <v>10</v>
      </c>
      <c r="J964" s="5">
        <v>3</v>
      </c>
      <c r="K964" s="5">
        <v>6</v>
      </c>
      <c r="L964" s="5">
        <v>8</v>
      </c>
      <c r="M964" s="5">
        <v>8</v>
      </c>
      <c r="N964" s="5"/>
      <c r="O964" s="5">
        <f t="shared" si="20"/>
        <v>25</v>
      </c>
    </row>
    <row r="965" spans="1:15">
      <c r="A965" s="6" t="s">
        <v>740</v>
      </c>
      <c r="B965" s="12" t="s">
        <v>741</v>
      </c>
      <c r="C965" s="17" t="s">
        <v>727</v>
      </c>
      <c r="D965" s="12"/>
      <c r="E965" s="5" t="s">
        <v>728</v>
      </c>
      <c r="F965" s="5" t="s">
        <v>729</v>
      </c>
      <c r="G965" s="5" t="s">
        <v>156</v>
      </c>
      <c r="H965" s="5" t="s">
        <v>208</v>
      </c>
      <c r="I965" s="5">
        <v>22</v>
      </c>
      <c r="J965" s="5">
        <v>18</v>
      </c>
      <c r="K965" s="5">
        <v>25</v>
      </c>
      <c r="L965" s="5">
        <v>25</v>
      </c>
      <c r="M965" s="5">
        <v>0</v>
      </c>
      <c r="O965" s="5">
        <f t="shared" si="20"/>
        <v>68</v>
      </c>
    </row>
    <row r="966" spans="1:15">
      <c r="A966" s="6" t="s">
        <v>732</v>
      </c>
      <c r="B966" s="12" t="s">
        <v>733</v>
      </c>
      <c r="C966" s="17" t="s">
        <v>727</v>
      </c>
      <c r="D966" s="12"/>
      <c r="E966" s="5" t="s">
        <v>728</v>
      </c>
      <c r="F966" s="5" t="s">
        <v>729</v>
      </c>
      <c r="G966" s="5" t="s">
        <v>156</v>
      </c>
      <c r="H966" s="5" t="s">
        <v>208</v>
      </c>
      <c r="I966" s="5">
        <v>8</v>
      </c>
      <c r="J966" s="5">
        <v>16</v>
      </c>
      <c r="K966" s="5">
        <v>25</v>
      </c>
      <c r="L966" s="5">
        <v>14</v>
      </c>
      <c r="M966" s="5">
        <v>0</v>
      </c>
      <c r="O966" s="5">
        <f t="shared" si="20"/>
        <v>55</v>
      </c>
    </row>
    <row r="967" spans="1:15">
      <c r="A967" s="6" t="s">
        <v>742</v>
      </c>
      <c r="B967" s="12" t="s">
        <v>743</v>
      </c>
      <c r="C967" s="17" t="s">
        <v>744</v>
      </c>
      <c r="D967" s="12"/>
      <c r="E967" s="5" t="s">
        <v>728</v>
      </c>
      <c r="F967" s="5" t="s">
        <v>729</v>
      </c>
      <c r="G967" s="5" t="s">
        <v>156</v>
      </c>
      <c r="H967" s="5" t="s">
        <v>157</v>
      </c>
      <c r="I967" s="5">
        <v>11</v>
      </c>
      <c r="J967" s="5">
        <v>0</v>
      </c>
      <c r="K967" s="5">
        <v>0</v>
      </c>
      <c r="L967" s="5">
        <v>3</v>
      </c>
      <c r="M967" s="5">
        <v>0</v>
      </c>
      <c r="O967" s="5">
        <f t="shared" si="20"/>
        <v>3</v>
      </c>
    </row>
    <row r="968" spans="1:15">
      <c r="A968" s="6" t="s">
        <v>738</v>
      </c>
      <c r="B968" s="12" t="s">
        <v>739</v>
      </c>
      <c r="C968" s="17" t="s">
        <v>727</v>
      </c>
      <c r="D968" s="12"/>
      <c r="E968" s="5" t="s">
        <v>728</v>
      </c>
      <c r="F968" s="5" t="s">
        <v>729</v>
      </c>
      <c r="G968" s="5" t="s">
        <v>156</v>
      </c>
      <c r="H968" s="5" t="s">
        <v>208</v>
      </c>
      <c r="I968" s="5">
        <v>-7</v>
      </c>
      <c r="J968" s="5">
        <v>18</v>
      </c>
      <c r="K968" s="5">
        <v>25</v>
      </c>
      <c r="L968" s="5">
        <v>25</v>
      </c>
      <c r="M968" s="5">
        <v>0</v>
      </c>
      <c r="O968" s="5">
        <f t="shared" si="20"/>
        <v>68</v>
      </c>
    </row>
    <row r="969" spans="1:15">
      <c r="A969" s="6" t="s">
        <v>745</v>
      </c>
      <c r="B969" s="12" t="s">
        <v>746</v>
      </c>
      <c r="C969" s="17" t="s">
        <v>744</v>
      </c>
      <c r="D969" s="12"/>
      <c r="E969" s="5" t="s">
        <v>728</v>
      </c>
      <c r="F969" s="5" t="s">
        <v>729</v>
      </c>
      <c r="G969" s="5" t="s">
        <v>156</v>
      </c>
      <c r="H969" s="5" t="s">
        <v>157</v>
      </c>
      <c r="I969" s="5">
        <v>23</v>
      </c>
      <c r="J969" s="5">
        <v>6</v>
      </c>
      <c r="K969" s="5">
        <v>0</v>
      </c>
      <c r="L969" s="5">
        <v>4</v>
      </c>
      <c r="M969" s="5">
        <v>0</v>
      </c>
      <c r="O969" s="5">
        <f t="shared" si="20"/>
        <v>10</v>
      </c>
    </row>
    <row r="970" spans="1:15">
      <c r="A970" s="6" t="s">
        <v>730</v>
      </c>
      <c r="B970" s="12" t="s">
        <v>731</v>
      </c>
      <c r="C970" s="17" t="s">
        <v>727</v>
      </c>
      <c r="D970" s="12"/>
      <c r="E970" s="5" t="s">
        <v>728</v>
      </c>
      <c r="F970" s="5" t="s">
        <v>729</v>
      </c>
      <c r="G970" s="5" t="s">
        <v>156</v>
      </c>
      <c r="H970" s="5" t="s">
        <v>208</v>
      </c>
      <c r="I970" s="5">
        <v>8</v>
      </c>
      <c r="J970" s="5">
        <v>18</v>
      </c>
      <c r="K970" s="5">
        <v>15</v>
      </c>
      <c r="L970" s="5">
        <v>0</v>
      </c>
      <c r="M970" s="5">
        <v>0</v>
      </c>
      <c r="O970" s="5">
        <f t="shared" si="20"/>
        <v>33</v>
      </c>
    </row>
    <row r="971" spans="1:15">
      <c r="A971" s="6" t="s">
        <v>725</v>
      </c>
      <c r="B971" s="12" t="s">
        <v>726</v>
      </c>
      <c r="C971" s="17" t="s">
        <v>727</v>
      </c>
      <c r="D971" s="12"/>
      <c r="E971" s="5" t="s">
        <v>728</v>
      </c>
      <c r="F971" s="5" t="s">
        <v>729</v>
      </c>
      <c r="G971" s="5" t="s">
        <v>156</v>
      </c>
      <c r="H971" s="5" t="s">
        <v>208</v>
      </c>
      <c r="I971" s="5">
        <v>23</v>
      </c>
      <c r="J971" s="5">
        <v>18</v>
      </c>
      <c r="K971" s="5">
        <v>16</v>
      </c>
      <c r="L971" s="5">
        <v>25</v>
      </c>
      <c r="M971" s="5">
        <v>0</v>
      </c>
      <c r="O971" s="5">
        <f t="shared" si="20"/>
        <v>59</v>
      </c>
    </row>
    <row r="972" spans="1:15">
      <c r="A972" s="6" t="s">
        <v>734</v>
      </c>
      <c r="B972" s="12" t="s">
        <v>735</v>
      </c>
      <c r="C972" s="17" t="s">
        <v>727</v>
      </c>
      <c r="D972" s="12"/>
      <c r="E972" s="5" t="s">
        <v>728</v>
      </c>
      <c r="F972" s="5" t="s">
        <v>729</v>
      </c>
      <c r="G972" s="5" t="s">
        <v>156</v>
      </c>
      <c r="H972" s="5" t="s">
        <v>208</v>
      </c>
      <c r="I972" s="5">
        <v>33</v>
      </c>
      <c r="J972" s="5">
        <v>18</v>
      </c>
      <c r="K972" s="5">
        <v>25</v>
      </c>
      <c r="L972" s="5">
        <v>14</v>
      </c>
      <c r="M972" s="5">
        <v>0</v>
      </c>
      <c r="O972" s="5">
        <f t="shared" si="20"/>
        <v>57</v>
      </c>
    </row>
    <row r="973" spans="1:15">
      <c r="A973" s="6" t="s">
        <v>736</v>
      </c>
      <c r="B973" s="12" t="s">
        <v>737</v>
      </c>
      <c r="C973" s="17" t="s">
        <v>727</v>
      </c>
      <c r="D973" s="12"/>
      <c r="E973" s="5" t="s">
        <v>728</v>
      </c>
      <c r="F973" s="5" t="s">
        <v>729</v>
      </c>
      <c r="G973" s="5" t="s">
        <v>156</v>
      </c>
      <c r="H973" s="5" t="s">
        <v>208</v>
      </c>
      <c r="I973" s="5">
        <v>2</v>
      </c>
      <c r="J973" s="5">
        <v>6</v>
      </c>
      <c r="K973" s="5">
        <v>25</v>
      </c>
      <c r="L973" s="5">
        <v>14</v>
      </c>
      <c r="M973" s="5">
        <v>0</v>
      </c>
      <c r="O973" s="5">
        <f t="shared" si="20"/>
        <v>45</v>
      </c>
    </row>
    <row r="974" spans="1:15">
      <c r="A974" s="6" t="s">
        <v>747</v>
      </c>
      <c r="B974" s="12" t="s">
        <v>748</v>
      </c>
      <c r="C974" s="17" t="s">
        <v>744</v>
      </c>
      <c r="D974" s="12"/>
      <c r="E974" s="5" t="s">
        <v>728</v>
      </c>
      <c r="F974" s="5" t="s">
        <v>729</v>
      </c>
      <c r="G974" s="5" t="s">
        <v>156</v>
      </c>
      <c r="H974" s="5" t="s">
        <v>157</v>
      </c>
      <c r="I974" s="5">
        <v>39</v>
      </c>
      <c r="J974" s="5">
        <v>12</v>
      </c>
      <c r="K974" s="5">
        <v>0</v>
      </c>
      <c r="L974" s="5">
        <v>0</v>
      </c>
      <c r="M974" s="5">
        <v>8</v>
      </c>
      <c r="O974" s="5">
        <f t="shared" si="20"/>
        <v>20</v>
      </c>
    </row>
    <row r="975" spans="1:15">
      <c r="A975" s="6" t="s">
        <v>1851</v>
      </c>
      <c r="B975" s="12" t="s">
        <v>1852</v>
      </c>
      <c r="C975" s="17" t="s">
        <v>1799</v>
      </c>
      <c r="D975" s="12" t="s">
        <v>417</v>
      </c>
      <c r="E975" s="5" t="s">
        <v>728</v>
      </c>
      <c r="F975" s="5" t="s">
        <v>1800</v>
      </c>
      <c r="G975" s="5" t="s">
        <v>156</v>
      </c>
      <c r="H975" s="5" t="s">
        <v>208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f t="shared" si="20"/>
        <v>0</v>
      </c>
    </row>
    <row r="976" spans="1:15">
      <c r="A976" s="6" t="s">
        <v>1801</v>
      </c>
      <c r="B976" s="12" t="s">
        <v>1802</v>
      </c>
      <c r="C976" s="17" t="s">
        <v>1799</v>
      </c>
      <c r="D976" s="12"/>
      <c r="E976" s="5" t="s">
        <v>728</v>
      </c>
      <c r="F976" s="5" t="s">
        <v>1800</v>
      </c>
      <c r="G976" s="5" t="s">
        <v>156</v>
      </c>
      <c r="H976" s="5" t="s">
        <v>208</v>
      </c>
      <c r="I976" s="5">
        <v>-1</v>
      </c>
      <c r="J976" s="5">
        <v>18</v>
      </c>
      <c r="K976" s="5">
        <v>22</v>
      </c>
      <c r="L976" s="5">
        <v>0</v>
      </c>
      <c r="M976" s="5">
        <v>0</v>
      </c>
      <c r="N976" s="5">
        <v>0</v>
      </c>
      <c r="O976" s="5">
        <f t="shared" si="20"/>
        <v>40</v>
      </c>
    </row>
    <row r="977" spans="1:15">
      <c r="A977" s="6" t="s">
        <v>1855</v>
      </c>
      <c r="B977" s="12" t="s">
        <v>1856</v>
      </c>
      <c r="C977" s="17" t="s">
        <v>1799</v>
      </c>
      <c r="D977" s="12" t="s">
        <v>417</v>
      </c>
      <c r="E977" s="5" t="s">
        <v>728</v>
      </c>
      <c r="F977" s="5" t="s">
        <v>1800</v>
      </c>
      <c r="G977" s="5" t="s">
        <v>156</v>
      </c>
      <c r="H977" s="5" t="s">
        <v>208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f t="shared" si="20"/>
        <v>0</v>
      </c>
    </row>
    <row r="978" spans="1:15">
      <c r="A978" s="6" t="s">
        <v>1827</v>
      </c>
      <c r="B978" s="12" t="s">
        <v>1828</v>
      </c>
      <c r="C978" s="17" t="s">
        <v>1799</v>
      </c>
      <c r="D978" s="12"/>
      <c r="E978" s="5" t="s">
        <v>728</v>
      </c>
      <c r="F978" s="5" t="s">
        <v>1800</v>
      </c>
      <c r="G978" s="5" t="s">
        <v>156</v>
      </c>
      <c r="H978" s="5" t="s">
        <v>208</v>
      </c>
      <c r="I978" s="5">
        <v>14</v>
      </c>
      <c r="J978" s="5">
        <v>11</v>
      </c>
      <c r="K978" s="5">
        <v>25</v>
      </c>
      <c r="L978" s="5">
        <v>14</v>
      </c>
      <c r="M978" s="5">
        <v>20</v>
      </c>
      <c r="N978" s="5">
        <v>0</v>
      </c>
      <c r="O978" s="5">
        <f t="shared" si="20"/>
        <v>70</v>
      </c>
    </row>
    <row r="979" spans="1:15">
      <c r="A979" s="6" t="s">
        <v>1819</v>
      </c>
      <c r="B979" s="12" t="s">
        <v>1820</v>
      </c>
      <c r="C979" s="17" t="s">
        <v>1799</v>
      </c>
      <c r="D979" s="12"/>
      <c r="E979" s="5" t="s">
        <v>728</v>
      </c>
      <c r="F979" s="5" t="s">
        <v>1800</v>
      </c>
      <c r="G979" s="5" t="s">
        <v>156</v>
      </c>
      <c r="H979" s="5" t="s">
        <v>208</v>
      </c>
      <c r="I979" s="5">
        <v>33</v>
      </c>
      <c r="J979" s="5">
        <v>18</v>
      </c>
      <c r="K979" s="5">
        <v>25</v>
      </c>
      <c r="L979" s="5">
        <v>14</v>
      </c>
      <c r="M979" s="5">
        <v>0</v>
      </c>
      <c r="N979" s="5">
        <v>0</v>
      </c>
      <c r="O979" s="5">
        <f t="shared" si="20"/>
        <v>57</v>
      </c>
    </row>
    <row r="980" spans="1:15">
      <c r="A980" s="6" t="s">
        <v>1821</v>
      </c>
      <c r="B980" s="12" t="s">
        <v>1822</v>
      </c>
      <c r="C980" s="17" t="s">
        <v>1799</v>
      </c>
      <c r="D980" s="12"/>
      <c r="E980" s="5" t="s">
        <v>728</v>
      </c>
      <c r="F980" s="5" t="s">
        <v>1800</v>
      </c>
      <c r="G980" s="5" t="s">
        <v>156</v>
      </c>
      <c r="H980" s="5" t="s">
        <v>208</v>
      </c>
      <c r="I980" s="5">
        <v>-4</v>
      </c>
      <c r="J980" s="5">
        <v>18</v>
      </c>
      <c r="K980" s="5">
        <v>12</v>
      </c>
      <c r="L980" s="5">
        <v>0</v>
      </c>
      <c r="M980" s="5">
        <v>0</v>
      </c>
      <c r="N980" s="5">
        <v>0</v>
      </c>
      <c r="O980" s="5">
        <f t="shared" si="20"/>
        <v>30</v>
      </c>
    </row>
    <row r="981" spans="1:15">
      <c r="A981" s="6" t="s">
        <v>1807</v>
      </c>
      <c r="B981" s="12" t="s">
        <v>1808</v>
      </c>
      <c r="C981" s="17" t="s">
        <v>1799</v>
      </c>
      <c r="D981" s="12"/>
      <c r="E981" s="5" t="s">
        <v>728</v>
      </c>
      <c r="F981" s="5" t="s">
        <v>1800</v>
      </c>
      <c r="G981" s="5" t="s">
        <v>156</v>
      </c>
      <c r="H981" s="5" t="s">
        <v>208</v>
      </c>
      <c r="I981" s="5">
        <v>-6</v>
      </c>
      <c r="J981" s="5">
        <v>11</v>
      </c>
      <c r="K981" s="5">
        <v>9</v>
      </c>
      <c r="L981" s="5">
        <v>0</v>
      </c>
      <c r="M981" s="5">
        <v>0</v>
      </c>
      <c r="N981" s="5">
        <v>0</v>
      </c>
      <c r="O981" s="5">
        <f t="shared" ref="O981:O1012" si="21">SUM(J981:N981)</f>
        <v>20</v>
      </c>
    </row>
    <row r="982" spans="1:15">
      <c r="A982" s="6" t="s">
        <v>1833</v>
      </c>
      <c r="B982" s="12" t="s">
        <v>1834</v>
      </c>
      <c r="C982" s="17" t="s">
        <v>1799</v>
      </c>
      <c r="D982" s="12"/>
      <c r="E982" s="5" t="s">
        <v>728</v>
      </c>
      <c r="F982" s="5" t="s">
        <v>1800</v>
      </c>
      <c r="G982" s="5" t="s">
        <v>156</v>
      </c>
      <c r="H982" s="5" t="s">
        <v>208</v>
      </c>
      <c r="I982" s="5">
        <v>5</v>
      </c>
      <c r="J982" s="5">
        <v>6</v>
      </c>
      <c r="K982" s="5">
        <v>0</v>
      </c>
      <c r="L982" s="5">
        <v>6</v>
      </c>
      <c r="M982" s="5">
        <v>0</v>
      </c>
      <c r="N982" s="5">
        <v>0</v>
      </c>
      <c r="O982" s="5">
        <f t="shared" si="21"/>
        <v>12</v>
      </c>
    </row>
    <row r="983" spans="1:15">
      <c r="A983" s="6" t="s">
        <v>1797</v>
      </c>
      <c r="B983" s="12" t="s">
        <v>1798</v>
      </c>
      <c r="C983" s="17" t="s">
        <v>1799</v>
      </c>
      <c r="D983" s="12"/>
      <c r="E983" s="5" t="s">
        <v>728</v>
      </c>
      <c r="F983" s="5" t="s">
        <v>1800</v>
      </c>
      <c r="G983" s="5" t="s">
        <v>156</v>
      </c>
      <c r="H983" s="5" t="s">
        <v>208</v>
      </c>
      <c r="I983" s="5">
        <v>-13</v>
      </c>
      <c r="J983" s="5">
        <v>18</v>
      </c>
      <c r="K983" s="5">
        <v>9</v>
      </c>
      <c r="L983" s="5">
        <v>25</v>
      </c>
      <c r="M983" s="5">
        <v>0</v>
      </c>
      <c r="N983" s="5">
        <v>0</v>
      </c>
      <c r="O983" s="5">
        <f t="shared" si="21"/>
        <v>52</v>
      </c>
    </row>
    <row r="984" spans="1:15">
      <c r="A984" s="6" t="s">
        <v>1835</v>
      </c>
      <c r="B984" s="12" t="s">
        <v>1836</v>
      </c>
      <c r="C984" s="17" t="s">
        <v>1799</v>
      </c>
      <c r="D984" s="12"/>
      <c r="E984" s="5" t="s">
        <v>728</v>
      </c>
      <c r="F984" s="5" t="s">
        <v>1800</v>
      </c>
      <c r="G984" s="5" t="s">
        <v>156</v>
      </c>
      <c r="H984" s="5" t="s">
        <v>208</v>
      </c>
      <c r="I984" s="5">
        <v>8</v>
      </c>
      <c r="J984" s="5">
        <v>6</v>
      </c>
      <c r="K984" s="5">
        <v>12</v>
      </c>
      <c r="L984" s="5">
        <v>14</v>
      </c>
      <c r="M984" s="5">
        <v>0</v>
      </c>
      <c r="N984" s="5">
        <v>0</v>
      </c>
      <c r="O984" s="5">
        <f t="shared" si="21"/>
        <v>32</v>
      </c>
    </row>
    <row r="985" spans="1:15">
      <c r="A985" s="6" t="s">
        <v>1861</v>
      </c>
      <c r="B985" s="12" t="s">
        <v>1862</v>
      </c>
      <c r="C985" s="17" t="s">
        <v>1799</v>
      </c>
      <c r="D985" s="12"/>
      <c r="E985" s="5" t="s">
        <v>728</v>
      </c>
      <c r="F985" s="5" t="s">
        <v>1800</v>
      </c>
      <c r="G985" s="5" t="s">
        <v>156</v>
      </c>
      <c r="H985" s="5" t="s">
        <v>208</v>
      </c>
      <c r="I985" s="5">
        <v>21</v>
      </c>
      <c r="J985" s="5">
        <v>18</v>
      </c>
      <c r="K985" s="5">
        <v>25</v>
      </c>
      <c r="L985" s="5">
        <v>25</v>
      </c>
      <c r="M985" s="5">
        <v>0</v>
      </c>
      <c r="O985" s="5">
        <f t="shared" si="21"/>
        <v>68</v>
      </c>
    </row>
    <row r="986" spans="1:15">
      <c r="A986" s="6" t="s">
        <v>1843</v>
      </c>
      <c r="B986" s="12" t="s">
        <v>1844</v>
      </c>
      <c r="C986" s="17" t="s">
        <v>1799</v>
      </c>
      <c r="D986" s="12"/>
      <c r="E986" s="5" t="s">
        <v>728</v>
      </c>
      <c r="F986" s="5" t="s">
        <v>1800</v>
      </c>
      <c r="G986" s="5" t="s">
        <v>156</v>
      </c>
      <c r="H986" s="5" t="s">
        <v>208</v>
      </c>
      <c r="I986" s="5">
        <v>-28</v>
      </c>
      <c r="J986" s="5">
        <v>6</v>
      </c>
      <c r="K986" s="5">
        <v>0</v>
      </c>
      <c r="L986" s="5">
        <v>0</v>
      </c>
      <c r="M986" s="5">
        <v>0</v>
      </c>
      <c r="N986" s="5">
        <v>0</v>
      </c>
      <c r="O986" s="5">
        <f t="shared" si="21"/>
        <v>6</v>
      </c>
    </row>
    <row r="987" spans="1:15">
      <c r="A987" s="6" t="s">
        <v>1805</v>
      </c>
      <c r="B987" s="12" t="s">
        <v>1806</v>
      </c>
      <c r="C987" s="17" t="s">
        <v>1799</v>
      </c>
      <c r="D987" s="12"/>
      <c r="E987" s="5" t="s">
        <v>728</v>
      </c>
      <c r="F987" s="5" t="s">
        <v>1800</v>
      </c>
      <c r="G987" s="5" t="s">
        <v>156</v>
      </c>
      <c r="H987" s="5" t="s">
        <v>208</v>
      </c>
      <c r="I987" s="5">
        <v>20</v>
      </c>
      <c r="J987" s="5">
        <v>11</v>
      </c>
      <c r="K987" s="5">
        <v>0</v>
      </c>
      <c r="L987" s="5">
        <v>0</v>
      </c>
      <c r="M987" s="5">
        <v>0</v>
      </c>
      <c r="N987" s="5">
        <v>0</v>
      </c>
      <c r="O987" s="5">
        <f t="shared" si="21"/>
        <v>11</v>
      </c>
    </row>
    <row r="988" spans="1:15">
      <c r="A988" s="6" t="s">
        <v>1823</v>
      </c>
      <c r="B988" s="12" t="s">
        <v>1824</v>
      </c>
      <c r="C988" s="17" t="s">
        <v>1799</v>
      </c>
      <c r="D988" s="12"/>
      <c r="E988" s="5" t="s">
        <v>728</v>
      </c>
      <c r="F988" s="5" t="s">
        <v>1800</v>
      </c>
      <c r="G988" s="5" t="s">
        <v>156</v>
      </c>
      <c r="H988" s="5" t="s">
        <v>208</v>
      </c>
      <c r="I988" s="5">
        <v>32</v>
      </c>
      <c r="J988" s="5">
        <v>2</v>
      </c>
      <c r="K988" s="5">
        <v>12</v>
      </c>
      <c r="L988" s="5">
        <v>6</v>
      </c>
      <c r="M988" s="5">
        <v>0</v>
      </c>
      <c r="N988" s="5">
        <v>0</v>
      </c>
      <c r="O988" s="5">
        <f t="shared" si="21"/>
        <v>20</v>
      </c>
    </row>
    <row r="989" spans="1:15">
      <c r="A989" s="6" t="s">
        <v>1829</v>
      </c>
      <c r="B989" s="12" t="s">
        <v>1830</v>
      </c>
      <c r="C989" s="17" t="s">
        <v>1799</v>
      </c>
      <c r="D989" s="12"/>
      <c r="E989" s="5" t="s">
        <v>728</v>
      </c>
      <c r="F989" s="5" t="s">
        <v>1800</v>
      </c>
      <c r="G989" s="5" t="s">
        <v>156</v>
      </c>
      <c r="H989" s="5" t="s">
        <v>208</v>
      </c>
      <c r="I989" s="5">
        <v>33</v>
      </c>
      <c r="J989" s="5">
        <v>18</v>
      </c>
      <c r="K989" s="5">
        <v>25</v>
      </c>
      <c r="L989" s="5">
        <v>6</v>
      </c>
      <c r="M989" s="5">
        <v>0</v>
      </c>
      <c r="N989" s="5">
        <v>0</v>
      </c>
      <c r="O989" s="5">
        <f t="shared" si="21"/>
        <v>49</v>
      </c>
    </row>
    <row r="990" spans="1:15">
      <c r="A990" s="6" t="s">
        <v>1817</v>
      </c>
      <c r="B990" s="12" t="s">
        <v>1818</v>
      </c>
      <c r="C990" s="17" t="s">
        <v>1799</v>
      </c>
      <c r="D990" s="12"/>
      <c r="E990" s="5" t="s">
        <v>728</v>
      </c>
      <c r="F990" s="5" t="s">
        <v>1800</v>
      </c>
      <c r="G990" s="5" t="s">
        <v>156</v>
      </c>
      <c r="H990" s="5" t="s">
        <v>208</v>
      </c>
      <c r="I990" s="5">
        <v>-4</v>
      </c>
      <c r="J990" s="5">
        <v>0</v>
      </c>
      <c r="K990" s="5">
        <v>25</v>
      </c>
      <c r="L990" s="5">
        <v>6</v>
      </c>
      <c r="M990" s="5">
        <v>0</v>
      </c>
      <c r="N990" s="5">
        <v>0</v>
      </c>
      <c r="O990" s="5">
        <f t="shared" si="21"/>
        <v>31</v>
      </c>
    </row>
    <row r="991" spans="1:15">
      <c r="A991" s="6" t="s">
        <v>1813</v>
      </c>
      <c r="B991" s="12" t="s">
        <v>1814</v>
      </c>
      <c r="C991" s="17" t="s">
        <v>1799</v>
      </c>
      <c r="D991" s="12"/>
      <c r="E991" s="5" t="s">
        <v>728</v>
      </c>
      <c r="F991" s="5" t="s">
        <v>1800</v>
      </c>
      <c r="G991" s="5" t="s">
        <v>156</v>
      </c>
      <c r="H991" s="5" t="s">
        <v>208</v>
      </c>
      <c r="I991" s="5">
        <v>-37</v>
      </c>
      <c r="J991" s="5">
        <v>4</v>
      </c>
      <c r="K991" s="5">
        <v>0</v>
      </c>
      <c r="L991" s="5">
        <v>0</v>
      </c>
      <c r="M991" s="5">
        <v>0</v>
      </c>
      <c r="N991" s="5">
        <v>0</v>
      </c>
      <c r="O991" s="5">
        <f t="shared" si="21"/>
        <v>4</v>
      </c>
    </row>
    <row r="992" spans="1:15">
      <c r="A992" s="6" t="s">
        <v>1815</v>
      </c>
      <c r="B992" s="12" t="s">
        <v>1816</v>
      </c>
      <c r="C992" s="17" t="s">
        <v>1799</v>
      </c>
      <c r="D992" s="12"/>
      <c r="E992" s="5" t="s">
        <v>728</v>
      </c>
      <c r="F992" s="5" t="s">
        <v>1800</v>
      </c>
      <c r="G992" s="5" t="s">
        <v>156</v>
      </c>
      <c r="H992" s="5" t="s">
        <v>208</v>
      </c>
      <c r="I992" s="5">
        <v>-9</v>
      </c>
      <c r="J992" s="5">
        <v>11</v>
      </c>
      <c r="K992" s="5">
        <v>0</v>
      </c>
      <c r="L992" s="5">
        <v>25</v>
      </c>
      <c r="M992" s="5">
        <v>0</v>
      </c>
      <c r="N992" s="5">
        <v>0</v>
      </c>
      <c r="O992" s="5">
        <f t="shared" si="21"/>
        <v>36</v>
      </c>
    </row>
    <row r="993" spans="1:15">
      <c r="A993" s="6" t="s">
        <v>1847</v>
      </c>
      <c r="B993" s="12" t="s">
        <v>1848</v>
      </c>
      <c r="C993" s="17" t="s">
        <v>1799</v>
      </c>
      <c r="D993" s="12"/>
      <c r="E993" s="5" t="s">
        <v>728</v>
      </c>
      <c r="F993" s="5" t="s">
        <v>1800</v>
      </c>
      <c r="G993" s="5" t="s">
        <v>156</v>
      </c>
      <c r="H993" s="5" t="s">
        <v>208</v>
      </c>
      <c r="I993" s="5">
        <v>5</v>
      </c>
      <c r="J993" s="5">
        <v>18</v>
      </c>
      <c r="K993" s="5">
        <v>25</v>
      </c>
      <c r="L993" s="5">
        <v>25</v>
      </c>
      <c r="M993" s="5">
        <v>11</v>
      </c>
      <c r="N993" s="5">
        <v>0</v>
      </c>
      <c r="O993" s="5">
        <f t="shared" si="21"/>
        <v>79</v>
      </c>
    </row>
    <row r="994" spans="1:15">
      <c r="A994" s="6" t="s">
        <v>1853</v>
      </c>
      <c r="B994" s="12" t="s">
        <v>1854</v>
      </c>
      <c r="C994" s="17" t="s">
        <v>1799</v>
      </c>
      <c r="D994" s="12" t="s">
        <v>417</v>
      </c>
      <c r="E994" s="5" t="s">
        <v>728</v>
      </c>
      <c r="F994" s="5" t="s">
        <v>1800</v>
      </c>
      <c r="G994" s="5" t="s">
        <v>156</v>
      </c>
      <c r="H994" s="5" t="s">
        <v>208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f t="shared" si="21"/>
        <v>0</v>
      </c>
    </row>
    <row r="995" spans="1:15">
      <c r="A995" s="6" t="s">
        <v>1825</v>
      </c>
      <c r="B995" s="12" t="s">
        <v>1826</v>
      </c>
      <c r="C995" s="17" t="s">
        <v>1799</v>
      </c>
      <c r="D995" s="12"/>
      <c r="E995" s="5" t="s">
        <v>728</v>
      </c>
      <c r="F995" s="5" t="s">
        <v>1800</v>
      </c>
      <c r="G995" s="5" t="s">
        <v>156</v>
      </c>
      <c r="H995" s="5" t="s">
        <v>208</v>
      </c>
      <c r="I995" s="5">
        <v>32</v>
      </c>
      <c r="J995" s="5">
        <v>18</v>
      </c>
      <c r="K995" s="5">
        <v>25</v>
      </c>
      <c r="L995" s="5">
        <v>25</v>
      </c>
      <c r="M995" s="5">
        <v>30</v>
      </c>
      <c r="N995" s="5">
        <v>0</v>
      </c>
      <c r="O995" s="5">
        <f t="shared" si="21"/>
        <v>98</v>
      </c>
    </row>
    <row r="996" spans="1:15">
      <c r="A996" s="6" t="s">
        <v>1809</v>
      </c>
      <c r="B996" s="12" t="s">
        <v>1810</v>
      </c>
      <c r="C996" s="17" t="s">
        <v>1799</v>
      </c>
      <c r="D996" s="12"/>
      <c r="E996" s="5" t="s">
        <v>728</v>
      </c>
      <c r="F996" s="5" t="s">
        <v>1800</v>
      </c>
      <c r="G996" s="5" t="s">
        <v>156</v>
      </c>
      <c r="H996" s="5" t="s">
        <v>208</v>
      </c>
      <c r="I996" s="5">
        <v>-6</v>
      </c>
      <c r="J996" s="5">
        <v>18</v>
      </c>
      <c r="K996" s="5">
        <v>0</v>
      </c>
      <c r="L996" s="5">
        <v>0</v>
      </c>
      <c r="M996" s="5">
        <v>0</v>
      </c>
      <c r="N996" s="5">
        <v>0</v>
      </c>
      <c r="O996" s="5">
        <f t="shared" si="21"/>
        <v>18</v>
      </c>
    </row>
    <row r="997" spans="1:15">
      <c r="A997" s="6" t="s">
        <v>1839</v>
      </c>
      <c r="B997" s="12" t="s">
        <v>1840</v>
      </c>
      <c r="C997" s="17" t="s">
        <v>1799</v>
      </c>
      <c r="D997" s="12"/>
      <c r="E997" s="5" t="s">
        <v>728</v>
      </c>
      <c r="F997" s="5" t="s">
        <v>1800</v>
      </c>
      <c r="G997" s="5" t="s">
        <v>156</v>
      </c>
      <c r="H997" s="5" t="s">
        <v>208</v>
      </c>
      <c r="I997" s="5">
        <v>8</v>
      </c>
      <c r="J997" s="5">
        <v>18</v>
      </c>
      <c r="K997" s="5">
        <v>16</v>
      </c>
      <c r="L997" s="5">
        <v>6</v>
      </c>
      <c r="M997" s="5">
        <v>0</v>
      </c>
      <c r="N997" s="5">
        <v>0</v>
      </c>
      <c r="O997" s="5">
        <f t="shared" si="21"/>
        <v>40</v>
      </c>
    </row>
    <row r="998" spans="1:15">
      <c r="A998" s="6" t="s">
        <v>1849</v>
      </c>
      <c r="B998" s="12" t="s">
        <v>1850</v>
      </c>
      <c r="C998" s="17" t="s">
        <v>1799</v>
      </c>
      <c r="D998" s="12" t="s">
        <v>417</v>
      </c>
      <c r="E998" s="5" t="s">
        <v>728</v>
      </c>
      <c r="F998" s="5" t="s">
        <v>1800</v>
      </c>
      <c r="G998" s="5" t="s">
        <v>156</v>
      </c>
      <c r="H998" s="5" t="s">
        <v>208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f t="shared" si="21"/>
        <v>0</v>
      </c>
    </row>
    <row r="999" spans="1:15">
      <c r="A999" s="6" t="s">
        <v>1811</v>
      </c>
      <c r="B999" s="12" t="s">
        <v>1812</v>
      </c>
      <c r="C999" s="17" t="s">
        <v>1799</v>
      </c>
      <c r="D999" s="12"/>
      <c r="E999" s="5" t="s">
        <v>728</v>
      </c>
      <c r="F999" s="5" t="s">
        <v>1800</v>
      </c>
      <c r="G999" s="5" t="s">
        <v>156</v>
      </c>
      <c r="H999" s="5" t="s">
        <v>208</v>
      </c>
      <c r="I999" s="5">
        <v>-4</v>
      </c>
      <c r="J999" s="5">
        <v>11</v>
      </c>
      <c r="K999" s="5">
        <v>22</v>
      </c>
      <c r="L999" s="5">
        <v>0</v>
      </c>
      <c r="M999" s="5">
        <v>0</v>
      </c>
      <c r="N999" s="5">
        <v>0</v>
      </c>
      <c r="O999" s="5">
        <f t="shared" si="21"/>
        <v>33</v>
      </c>
    </row>
    <row r="1000" spans="1:15">
      <c r="A1000" s="6" t="s">
        <v>1803</v>
      </c>
      <c r="B1000" s="12" t="s">
        <v>1804</v>
      </c>
      <c r="C1000" s="17" t="s">
        <v>1799</v>
      </c>
      <c r="D1000" s="12"/>
      <c r="E1000" s="5" t="s">
        <v>728</v>
      </c>
      <c r="F1000" s="5" t="s">
        <v>1800</v>
      </c>
      <c r="G1000" s="5" t="s">
        <v>156</v>
      </c>
      <c r="H1000" s="5" t="s">
        <v>208</v>
      </c>
      <c r="I1000" s="5">
        <v>8</v>
      </c>
      <c r="J1000" s="5">
        <v>11</v>
      </c>
      <c r="K1000" s="5">
        <v>25</v>
      </c>
      <c r="L1000" s="5">
        <v>25</v>
      </c>
      <c r="M1000" s="5">
        <v>20</v>
      </c>
      <c r="N1000" s="5">
        <v>0</v>
      </c>
      <c r="O1000" s="5">
        <f t="shared" si="21"/>
        <v>81</v>
      </c>
    </row>
    <row r="1001" spans="1:15">
      <c r="A1001" s="6" t="s">
        <v>1859</v>
      </c>
      <c r="B1001" s="12" t="s">
        <v>1860</v>
      </c>
      <c r="C1001" s="17" t="s">
        <v>1799</v>
      </c>
      <c r="D1001" s="12"/>
      <c r="E1001" s="5" t="s">
        <v>728</v>
      </c>
      <c r="F1001" s="5" t="s">
        <v>1800</v>
      </c>
      <c r="G1001" s="5" t="s">
        <v>156</v>
      </c>
      <c r="H1001" s="5" t="s">
        <v>208</v>
      </c>
      <c r="I1001" s="5">
        <v>8</v>
      </c>
      <c r="J1001" s="5">
        <v>18</v>
      </c>
      <c r="K1001" s="5">
        <v>12</v>
      </c>
      <c r="L1001" s="5">
        <v>0</v>
      </c>
      <c r="M1001" s="5">
        <v>0</v>
      </c>
      <c r="O1001" s="5">
        <f t="shared" si="21"/>
        <v>30</v>
      </c>
    </row>
    <row r="1002" spans="1:15">
      <c r="A1002" s="6" t="s">
        <v>1857</v>
      </c>
      <c r="B1002" s="12" t="s">
        <v>1858</v>
      </c>
      <c r="C1002" s="17" t="s">
        <v>1799</v>
      </c>
      <c r="D1002" s="12" t="s">
        <v>417</v>
      </c>
      <c r="E1002" s="5" t="s">
        <v>728</v>
      </c>
      <c r="F1002" s="5" t="s">
        <v>1800</v>
      </c>
      <c r="G1002" s="5" t="s">
        <v>156</v>
      </c>
      <c r="H1002" s="5" t="s">
        <v>208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f t="shared" si="21"/>
        <v>0</v>
      </c>
    </row>
    <row r="1003" spans="1:15">
      <c r="A1003" s="6" t="s">
        <v>1841</v>
      </c>
      <c r="B1003" s="12" t="s">
        <v>1842</v>
      </c>
      <c r="C1003" s="17" t="s">
        <v>1799</v>
      </c>
      <c r="D1003" s="12"/>
      <c r="E1003" s="5" t="s">
        <v>728</v>
      </c>
      <c r="F1003" s="5" t="s">
        <v>1800</v>
      </c>
      <c r="G1003" s="5" t="s">
        <v>156</v>
      </c>
      <c r="H1003" s="5" t="s">
        <v>208</v>
      </c>
      <c r="I1003" s="5">
        <v>11</v>
      </c>
      <c r="J1003" s="5">
        <v>6</v>
      </c>
      <c r="K1003" s="5">
        <v>0</v>
      </c>
      <c r="L1003" s="5">
        <v>6</v>
      </c>
      <c r="M1003" s="5">
        <v>0</v>
      </c>
      <c r="N1003" s="5">
        <v>0</v>
      </c>
      <c r="O1003" s="5">
        <f t="shared" si="21"/>
        <v>12</v>
      </c>
    </row>
    <row r="1004" spans="1:15">
      <c r="A1004" s="6" t="s">
        <v>1831</v>
      </c>
      <c r="B1004" s="12" t="s">
        <v>1832</v>
      </c>
      <c r="C1004" s="17" t="s">
        <v>1799</v>
      </c>
      <c r="D1004" s="12"/>
      <c r="E1004" s="5" t="s">
        <v>728</v>
      </c>
      <c r="F1004" s="5" t="s">
        <v>1800</v>
      </c>
      <c r="G1004" s="5" t="s">
        <v>156</v>
      </c>
      <c r="H1004" s="5" t="s">
        <v>208</v>
      </c>
      <c r="I1004" s="5">
        <v>18</v>
      </c>
      <c r="J1004" s="5">
        <v>16</v>
      </c>
      <c r="K1004" s="5">
        <v>16</v>
      </c>
      <c r="L1004" s="5">
        <v>25</v>
      </c>
      <c r="M1004" s="5">
        <v>0</v>
      </c>
      <c r="N1004" s="5">
        <v>0</v>
      </c>
      <c r="O1004" s="5">
        <f t="shared" si="21"/>
        <v>57</v>
      </c>
    </row>
    <row r="1005" spans="1:15">
      <c r="A1005" s="6" t="s">
        <v>1845</v>
      </c>
      <c r="B1005" s="12" t="s">
        <v>1846</v>
      </c>
      <c r="C1005" s="17" t="s">
        <v>1799</v>
      </c>
      <c r="D1005" s="12"/>
      <c r="E1005" s="5" t="s">
        <v>728</v>
      </c>
      <c r="F1005" s="5" t="s">
        <v>1800</v>
      </c>
      <c r="G1005" s="5" t="s">
        <v>156</v>
      </c>
      <c r="H1005" s="5" t="s">
        <v>208</v>
      </c>
      <c r="I1005" s="5">
        <v>24</v>
      </c>
      <c r="J1005" s="5">
        <v>18</v>
      </c>
      <c r="K1005" s="5">
        <v>25</v>
      </c>
      <c r="L1005" s="5">
        <v>14</v>
      </c>
      <c r="M1005" s="5">
        <v>20</v>
      </c>
      <c r="N1005" s="5">
        <v>0</v>
      </c>
      <c r="O1005" s="5">
        <f t="shared" si="21"/>
        <v>77</v>
      </c>
    </row>
    <row r="1006" spans="1:15">
      <c r="A1006" s="6" t="s">
        <v>1837</v>
      </c>
      <c r="B1006" s="12" t="s">
        <v>1838</v>
      </c>
      <c r="C1006" s="17" t="s">
        <v>1799</v>
      </c>
      <c r="D1006" s="12"/>
      <c r="E1006" s="5" t="s">
        <v>728</v>
      </c>
      <c r="F1006" s="5" t="s">
        <v>1800</v>
      </c>
      <c r="G1006" s="5" t="s">
        <v>156</v>
      </c>
      <c r="H1006" s="5" t="s">
        <v>208</v>
      </c>
      <c r="I1006" s="5">
        <v>-1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f t="shared" si="21"/>
        <v>0</v>
      </c>
    </row>
    <row r="1007" spans="1:15">
      <c r="A1007" s="6" t="s">
        <v>1222</v>
      </c>
      <c r="B1007" s="12" t="s">
        <v>1223</v>
      </c>
      <c r="C1007" s="17" t="s">
        <v>1224</v>
      </c>
      <c r="D1007" s="12"/>
      <c r="E1007" s="5" t="s">
        <v>728</v>
      </c>
      <c r="F1007" s="5" t="s">
        <v>1225</v>
      </c>
      <c r="G1007" s="5" t="s">
        <v>156</v>
      </c>
      <c r="H1007" s="5" t="s">
        <v>157</v>
      </c>
      <c r="I1007" s="5">
        <v>20</v>
      </c>
      <c r="J1007" s="5">
        <v>3</v>
      </c>
      <c r="K1007" s="5">
        <v>0</v>
      </c>
      <c r="L1007" s="5">
        <v>0</v>
      </c>
      <c r="M1007" s="5">
        <v>0</v>
      </c>
      <c r="O1007" s="5">
        <f t="shared" si="21"/>
        <v>3</v>
      </c>
    </row>
    <row r="1008" spans="1:15">
      <c r="A1008" s="6" t="s">
        <v>1052</v>
      </c>
      <c r="B1008" s="12" t="s">
        <v>1053</v>
      </c>
      <c r="C1008" s="17" t="s">
        <v>1049</v>
      </c>
      <c r="D1008" s="12"/>
      <c r="E1008" s="5" t="s">
        <v>1050</v>
      </c>
      <c r="F1008" s="5" t="s">
        <v>1051</v>
      </c>
      <c r="G1008" s="5" t="s">
        <v>156</v>
      </c>
      <c r="H1008" s="5" t="s">
        <v>157</v>
      </c>
      <c r="I1008" s="5">
        <v>6</v>
      </c>
      <c r="J1008" s="5">
        <v>18</v>
      </c>
      <c r="K1008" s="5">
        <v>25</v>
      </c>
      <c r="L1008" s="5">
        <v>6</v>
      </c>
      <c r="M1008" s="5">
        <v>6</v>
      </c>
      <c r="N1008" s="5">
        <v>0</v>
      </c>
      <c r="O1008" s="5">
        <f t="shared" si="21"/>
        <v>55</v>
      </c>
    </row>
    <row r="1009" spans="1:15">
      <c r="A1009" s="6" t="s">
        <v>1096</v>
      </c>
      <c r="B1009" s="12" t="s">
        <v>1097</v>
      </c>
      <c r="C1009" s="17" t="s">
        <v>1056</v>
      </c>
      <c r="D1009" s="12"/>
      <c r="E1009" s="5" t="s">
        <v>1050</v>
      </c>
      <c r="F1009" s="5" t="s">
        <v>1051</v>
      </c>
      <c r="G1009" s="5" t="s">
        <v>156</v>
      </c>
      <c r="H1009" s="5" t="s">
        <v>208</v>
      </c>
      <c r="I1009" s="5">
        <v>-4</v>
      </c>
      <c r="J1009" s="5">
        <v>18</v>
      </c>
      <c r="K1009" s="5">
        <v>25</v>
      </c>
      <c r="L1009" s="5">
        <v>6</v>
      </c>
      <c r="M1009" s="5">
        <v>0</v>
      </c>
      <c r="O1009" s="5">
        <f t="shared" si="21"/>
        <v>49</v>
      </c>
    </row>
    <row r="1010" spans="1:15">
      <c r="A1010" s="6" t="s">
        <v>1072</v>
      </c>
      <c r="B1010" s="12" t="s">
        <v>1073</v>
      </c>
      <c r="C1010" s="17" t="s">
        <v>1056</v>
      </c>
      <c r="D1010" s="12"/>
      <c r="E1010" s="5" t="s">
        <v>1050</v>
      </c>
      <c r="F1010" s="5" t="s">
        <v>1051</v>
      </c>
      <c r="G1010" s="5" t="s">
        <v>156</v>
      </c>
      <c r="H1010" s="5" t="s">
        <v>208</v>
      </c>
      <c r="I1010" s="5">
        <v>2</v>
      </c>
      <c r="J1010" s="5">
        <v>18</v>
      </c>
      <c r="K1010" s="5">
        <v>25</v>
      </c>
      <c r="L1010" s="5">
        <v>14</v>
      </c>
      <c r="M1010" s="5">
        <v>0</v>
      </c>
      <c r="O1010" s="5">
        <f t="shared" si="21"/>
        <v>57</v>
      </c>
    </row>
    <row r="1011" spans="1:15">
      <c r="A1011" s="6" t="s">
        <v>1061</v>
      </c>
      <c r="B1011" s="12" t="s">
        <v>1062</v>
      </c>
      <c r="C1011" s="17" t="s">
        <v>1056</v>
      </c>
      <c r="D1011" s="4" t="s">
        <v>417</v>
      </c>
      <c r="E1011" s="5" t="s">
        <v>1050</v>
      </c>
      <c r="F1011" s="5" t="s">
        <v>1051</v>
      </c>
      <c r="G1011" s="5" t="s">
        <v>156</v>
      </c>
      <c r="H1011" s="5" t="s">
        <v>208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O1011" s="5">
        <f t="shared" si="21"/>
        <v>0</v>
      </c>
    </row>
    <row r="1012" spans="1:15">
      <c r="A1012" s="6" t="s">
        <v>1081</v>
      </c>
      <c r="B1012" s="12" t="s">
        <v>1082</v>
      </c>
      <c r="C1012" s="17" t="s">
        <v>1056</v>
      </c>
      <c r="D1012" s="12"/>
      <c r="E1012" s="5" t="s">
        <v>1050</v>
      </c>
      <c r="F1012" s="5" t="s">
        <v>1051</v>
      </c>
      <c r="G1012" s="5" t="s">
        <v>156</v>
      </c>
      <c r="H1012" s="5" t="s">
        <v>208</v>
      </c>
      <c r="I1012" s="5">
        <v>5</v>
      </c>
      <c r="J1012" s="5">
        <v>11</v>
      </c>
      <c r="K1012" s="5">
        <v>25</v>
      </c>
      <c r="L1012" s="5">
        <v>14</v>
      </c>
      <c r="M1012" s="5">
        <v>6</v>
      </c>
      <c r="O1012" s="5">
        <f t="shared" si="21"/>
        <v>56</v>
      </c>
    </row>
    <row r="1013" spans="1:15">
      <c r="A1013" s="6" t="s">
        <v>1068</v>
      </c>
      <c r="B1013" s="12" t="s">
        <v>1069</v>
      </c>
      <c r="C1013" s="17" t="s">
        <v>1056</v>
      </c>
      <c r="D1013" s="12"/>
      <c r="E1013" s="5" t="s">
        <v>1050</v>
      </c>
      <c r="F1013" s="5" t="s">
        <v>1051</v>
      </c>
      <c r="G1013" s="5" t="s">
        <v>156</v>
      </c>
      <c r="H1013" s="5" t="s">
        <v>208</v>
      </c>
      <c r="I1013" s="5">
        <v>14</v>
      </c>
      <c r="J1013" s="5">
        <v>9</v>
      </c>
      <c r="K1013" s="5">
        <v>22</v>
      </c>
      <c r="L1013" s="5">
        <v>14</v>
      </c>
      <c r="M1013" s="5">
        <v>6</v>
      </c>
      <c r="O1013" s="5">
        <f t="shared" ref="O1013:O1044" si="22">SUM(J1013:N1013)</f>
        <v>51</v>
      </c>
    </row>
    <row r="1014" spans="1:15">
      <c r="A1014" s="6" t="s">
        <v>1054</v>
      </c>
      <c r="B1014" s="12" t="s">
        <v>1055</v>
      </c>
      <c r="C1014" s="17" t="s">
        <v>1056</v>
      </c>
      <c r="D1014" s="12"/>
      <c r="E1014" s="5" t="s">
        <v>1050</v>
      </c>
      <c r="F1014" s="5" t="s">
        <v>1051</v>
      </c>
      <c r="G1014" s="5" t="s">
        <v>156</v>
      </c>
      <c r="H1014" s="5" t="s">
        <v>208</v>
      </c>
      <c r="I1014" s="5">
        <v>5</v>
      </c>
      <c r="J1014" s="5">
        <v>18</v>
      </c>
      <c r="K1014" s="5">
        <v>9</v>
      </c>
      <c r="L1014" s="5">
        <v>25</v>
      </c>
      <c r="M1014" s="5">
        <v>0</v>
      </c>
      <c r="O1014" s="5">
        <f t="shared" si="22"/>
        <v>52</v>
      </c>
    </row>
    <row r="1015" spans="1:15">
      <c r="A1015" s="6" t="s">
        <v>1094</v>
      </c>
      <c r="B1015" s="12" t="s">
        <v>1095</v>
      </c>
      <c r="C1015" s="17" t="s">
        <v>1056</v>
      </c>
      <c r="D1015" s="4" t="s">
        <v>1067</v>
      </c>
      <c r="E1015" s="5" t="s">
        <v>1050</v>
      </c>
      <c r="F1015" s="5" t="s">
        <v>1051</v>
      </c>
      <c r="G1015" s="5" t="s">
        <v>156</v>
      </c>
      <c r="H1015" s="5" t="s">
        <v>208</v>
      </c>
      <c r="I1015" s="4">
        <v>2</v>
      </c>
      <c r="J1015" s="5">
        <v>16</v>
      </c>
      <c r="K1015" s="5">
        <v>25</v>
      </c>
      <c r="L1015" s="5">
        <v>6</v>
      </c>
      <c r="M1015" s="5">
        <v>6</v>
      </c>
      <c r="O1015" s="4">
        <f t="shared" si="22"/>
        <v>53</v>
      </c>
    </row>
    <row r="1016" spans="1:15">
      <c r="A1016" s="6" t="s">
        <v>1083</v>
      </c>
      <c r="B1016" s="12" t="s">
        <v>1084</v>
      </c>
      <c r="C1016" s="17" t="s">
        <v>1056</v>
      </c>
      <c r="D1016" s="12"/>
      <c r="E1016" s="5" t="s">
        <v>1050</v>
      </c>
      <c r="F1016" s="5" t="s">
        <v>1051</v>
      </c>
      <c r="G1016" s="5" t="s">
        <v>156</v>
      </c>
      <c r="H1016" s="5" t="s">
        <v>208</v>
      </c>
      <c r="I1016" s="5">
        <v>-3</v>
      </c>
      <c r="J1016" s="5">
        <v>11</v>
      </c>
      <c r="K1016" s="5">
        <v>0</v>
      </c>
      <c r="L1016" s="5">
        <v>6</v>
      </c>
      <c r="M1016" s="5">
        <v>0</v>
      </c>
      <c r="O1016" s="5">
        <f t="shared" si="22"/>
        <v>17</v>
      </c>
    </row>
    <row r="1017" spans="1:15">
      <c r="A1017" s="6" t="s">
        <v>1092</v>
      </c>
      <c r="B1017" s="12" t="s">
        <v>1093</v>
      </c>
      <c r="C1017" s="17" t="s">
        <v>1056</v>
      </c>
      <c r="D1017" s="4" t="s">
        <v>1067</v>
      </c>
      <c r="E1017" s="5" t="s">
        <v>1050</v>
      </c>
      <c r="F1017" s="5" t="s">
        <v>1051</v>
      </c>
      <c r="G1017" s="5" t="s">
        <v>156</v>
      </c>
      <c r="H1017" s="5" t="s">
        <v>208</v>
      </c>
      <c r="I1017" s="4">
        <v>-10</v>
      </c>
      <c r="J1017" s="5">
        <v>11</v>
      </c>
      <c r="K1017" s="5">
        <v>0</v>
      </c>
      <c r="L1017" s="5">
        <v>6</v>
      </c>
      <c r="M1017" s="5">
        <v>0</v>
      </c>
      <c r="O1017" s="4">
        <f t="shared" si="22"/>
        <v>17</v>
      </c>
    </row>
    <row r="1018" spans="1:15">
      <c r="A1018" s="6" t="s">
        <v>1100</v>
      </c>
      <c r="B1018" s="12" t="s">
        <v>1101</v>
      </c>
      <c r="C1018" s="17" t="s">
        <v>1056</v>
      </c>
      <c r="D1018" s="12"/>
      <c r="E1018" s="5" t="s">
        <v>1050</v>
      </c>
      <c r="F1018" s="5" t="s">
        <v>1051</v>
      </c>
      <c r="G1018" s="5" t="s">
        <v>156</v>
      </c>
      <c r="H1018" s="5" t="s">
        <v>208</v>
      </c>
      <c r="I1018" s="5">
        <v>8</v>
      </c>
      <c r="J1018" s="5">
        <v>2</v>
      </c>
      <c r="K1018" s="5">
        <v>0</v>
      </c>
      <c r="L1018" s="5">
        <v>0</v>
      </c>
      <c r="M1018" s="5">
        <v>0</v>
      </c>
      <c r="O1018" s="5">
        <f t="shared" si="22"/>
        <v>2</v>
      </c>
    </row>
    <row r="1019" spans="1:15">
      <c r="A1019" s="6" t="s">
        <v>1076</v>
      </c>
      <c r="B1019" s="12" t="s">
        <v>1077</v>
      </c>
      <c r="C1019" s="17" t="s">
        <v>1056</v>
      </c>
      <c r="D1019" s="12"/>
      <c r="E1019" s="5" t="s">
        <v>1050</v>
      </c>
      <c r="F1019" s="5" t="s">
        <v>1051</v>
      </c>
      <c r="G1019" s="5" t="s">
        <v>156</v>
      </c>
      <c r="H1019" s="5" t="s">
        <v>208</v>
      </c>
      <c r="I1019" s="5">
        <v>-11</v>
      </c>
      <c r="J1019" s="5">
        <v>0</v>
      </c>
      <c r="K1019" s="5">
        <v>9</v>
      </c>
      <c r="L1019" s="5">
        <v>25</v>
      </c>
      <c r="M1019" s="5">
        <v>0</v>
      </c>
      <c r="O1019" s="5">
        <f t="shared" si="22"/>
        <v>34</v>
      </c>
    </row>
    <row r="1020" spans="1:15">
      <c r="A1020" s="6" t="s">
        <v>1059</v>
      </c>
      <c r="B1020" s="12" t="s">
        <v>1060</v>
      </c>
      <c r="C1020" s="17" t="s">
        <v>1056</v>
      </c>
      <c r="D1020" s="12"/>
      <c r="E1020" s="5" t="s">
        <v>1050</v>
      </c>
      <c r="F1020" s="5" t="s">
        <v>1051</v>
      </c>
      <c r="G1020" s="5" t="s">
        <v>156</v>
      </c>
      <c r="H1020" s="5" t="s">
        <v>208</v>
      </c>
      <c r="I1020" s="5">
        <v>-6</v>
      </c>
      <c r="J1020" s="5">
        <v>16</v>
      </c>
      <c r="K1020" s="5">
        <v>9</v>
      </c>
      <c r="L1020" s="5">
        <v>14</v>
      </c>
      <c r="M1020" s="5">
        <v>0</v>
      </c>
      <c r="O1020" s="5">
        <f t="shared" si="22"/>
        <v>39</v>
      </c>
    </row>
    <row r="1021" spans="1:15">
      <c r="A1021" s="6" t="s">
        <v>1063</v>
      </c>
      <c r="B1021" s="12" t="s">
        <v>1064</v>
      </c>
      <c r="C1021" s="17" t="s">
        <v>1056</v>
      </c>
      <c r="D1021" s="12"/>
      <c r="E1021" s="5" t="s">
        <v>1050</v>
      </c>
      <c r="F1021" s="5" t="s">
        <v>1051</v>
      </c>
      <c r="G1021" s="5" t="s">
        <v>156</v>
      </c>
      <c r="H1021" s="5" t="s">
        <v>208</v>
      </c>
      <c r="I1021" s="5">
        <v>-9</v>
      </c>
      <c r="J1021" s="5">
        <v>0</v>
      </c>
      <c r="K1021" s="5">
        <v>22</v>
      </c>
      <c r="L1021" s="5">
        <v>0</v>
      </c>
      <c r="M1021" s="5">
        <v>0</v>
      </c>
      <c r="O1021" s="5">
        <f t="shared" si="22"/>
        <v>22</v>
      </c>
    </row>
    <row r="1022" spans="1:15">
      <c r="A1022" s="6" t="s">
        <v>1098</v>
      </c>
      <c r="B1022" s="12" t="s">
        <v>1099</v>
      </c>
      <c r="C1022" s="17" t="s">
        <v>1056</v>
      </c>
      <c r="D1022" s="12"/>
      <c r="E1022" s="5" t="s">
        <v>1050</v>
      </c>
      <c r="F1022" s="5" t="s">
        <v>1051</v>
      </c>
      <c r="G1022" s="5" t="s">
        <v>156</v>
      </c>
      <c r="H1022" s="5" t="s">
        <v>208</v>
      </c>
      <c r="I1022" s="5">
        <v>-13</v>
      </c>
      <c r="J1022" s="5">
        <v>6</v>
      </c>
      <c r="K1022" s="5">
        <v>0</v>
      </c>
      <c r="L1022" s="5">
        <v>6</v>
      </c>
      <c r="M1022" s="5">
        <v>0</v>
      </c>
      <c r="O1022" s="5">
        <f t="shared" si="22"/>
        <v>12</v>
      </c>
    </row>
    <row r="1023" spans="1:15">
      <c r="A1023" s="6" t="s">
        <v>1047</v>
      </c>
      <c r="B1023" s="12" t="s">
        <v>1048</v>
      </c>
      <c r="C1023" s="17" t="s">
        <v>1049</v>
      </c>
      <c r="D1023" s="12"/>
      <c r="E1023" s="5" t="s">
        <v>1050</v>
      </c>
      <c r="F1023" s="5" t="s">
        <v>1051</v>
      </c>
      <c r="G1023" s="5" t="s">
        <v>156</v>
      </c>
      <c r="H1023" s="5" t="s">
        <v>157</v>
      </c>
      <c r="I1023" s="5">
        <v>12</v>
      </c>
      <c r="J1023" s="5">
        <v>18</v>
      </c>
      <c r="K1023" s="5">
        <v>15</v>
      </c>
      <c r="L1023" s="5">
        <v>6</v>
      </c>
      <c r="M1023" s="5">
        <v>6</v>
      </c>
      <c r="N1023" s="5">
        <v>0</v>
      </c>
      <c r="O1023" s="5">
        <f t="shared" si="22"/>
        <v>45</v>
      </c>
    </row>
    <row r="1024" spans="1:15">
      <c r="A1024" s="6" t="s">
        <v>1078</v>
      </c>
      <c r="B1024" s="12" t="s">
        <v>1079</v>
      </c>
      <c r="C1024" s="17" t="s">
        <v>1056</v>
      </c>
      <c r="D1024" s="4" t="s">
        <v>1080</v>
      </c>
      <c r="E1024" s="5" t="s">
        <v>1050</v>
      </c>
      <c r="F1024" s="5" t="s">
        <v>1051</v>
      </c>
      <c r="G1024" s="5" t="s">
        <v>156</v>
      </c>
      <c r="H1024" s="5" t="s">
        <v>208</v>
      </c>
      <c r="I1024" s="5">
        <v>-10</v>
      </c>
      <c r="J1024" s="5">
        <v>0</v>
      </c>
      <c r="K1024" s="5">
        <v>0</v>
      </c>
      <c r="L1024" s="5">
        <v>0</v>
      </c>
      <c r="M1024" s="5">
        <v>0</v>
      </c>
      <c r="O1024" s="5">
        <f t="shared" si="22"/>
        <v>0</v>
      </c>
    </row>
    <row r="1025" spans="1:15">
      <c r="A1025" s="6" t="s">
        <v>1074</v>
      </c>
      <c r="B1025" s="12" t="s">
        <v>1075</v>
      </c>
      <c r="C1025" s="17" t="s">
        <v>1056</v>
      </c>
      <c r="D1025" s="4" t="s">
        <v>417</v>
      </c>
      <c r="E1025" s="5" t="s">
        <v>1050</v>
      </c>
      <c r="F1025" s="5" t="s">
        <v>1051</v>
      </c>
      <c r="G1025" s="5" t="s">
        <v>156</v>
      </c>
      <c r="H1025" s="5" t="s">
        <v>208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O1025" s="5">
        <f t="shared" si="22"/>
        <v>0</v>
      </c>
    </row>
    <row r="1026" spans="1:15">
      <c r="A1026" s="6" t="s">
        <v>1087</v>
      </c>
      <c r="B1026" s="12" t="s">
        <v>1088</v>
      </c>
      <c r="C1026" s="17" t="s">
        <v>1056</v>
      </c>
      <c r="D1026" s="12"/>
      <c r="E1026" s="5" t="s">
        <v>1050</v>
      </c>
      <c r="F1026" s="5" t="s">
        <v>1051</v>
      </c>
      <c r="G1026" s="5" t="s">
        <v>156</v>
      </c>
      <c r="H1026" s="5" t="s">
        <v>208</v>
      </c>
      <c r="I1026" s="5">
        <v>5</v>
      </c>
      <c r="J1026" s="5">
        <v>11</v>
      </c>
      <c r="K1026" s="5">
        <v>19</v>
      </c>
      <c r="L1026" s="5">
        <v>6</v>
      </c>
      <c r="M1026" s="5">
        <v>0</v>
      </c>
      <c r="O1026" s="5">
        <f t="shared" si="22"/>
        <v>36</v>
      </c>
    </row>
    <row r="1027" spans="1:15">
      <c r="A1027" s="6" t="s">
        <v>1070</v>
      </c>
      <c r="B1027" s="12" t="s">
        <v>1071</v>
      </c>
      <c r="C1027" s="17" t="s">
        <v>1056</v>
      </c>
      <c r="D1027" s="12"/>
      <c r="E1027" s="5" t="s">
        <v>1050</v>
      </c>
      <c r="F1027" s="5" t="s">
        <v>1051</v>
      </c>
      <c r="G1027" s="5" t="s">
        <v>156</v>
      </c>
      <c r="H1027" s="5" t="s">
        <v>208</v>
      </c>
      <c r="I1027" s="5">
        <v>-22</v>
      </c>
      <c r="J1027" s="5">
        <v>5</v>
      </c>
      <c r="K1027" s="5">
        <v>9</v>
      </c>
      <c r="L1027" s="5">
        <v>0</v>
      </c>
      <c r="M1027" s="5">
        <v>0</v>
      </c>
      <c r="O1027" s="5">
        <f t="shared" si="22"/>
        <v>14</v>
      </c>
    </row>
    <row r="1028" spans="1:15">
      <c r="A1028" s="6" t="s">
        <v>1085</v>
      </c>
      <c r="B1028" s="12" t="s">
        <v>1086</v>
      </c>
      <c r="C1028" s="17" t="s">
        <v>1056</v>
      </c>
      <c r="D1028" s="12"/>
      <c r="E1028" s="5" t="s">
        <v>1050</v>
      </c>
      <c r="F1028" s="5" t="s">
        <v>1051</v>
      </c>
      <c r="G1028" s="5" t="s">
        <v>156</v>
      </c>
      <c r="H1028" s="5" t="s">
        <v>208</v>
      </c>
      <c r="I1028" s="5">
        <v>20</v>
      </c>
      <c r="J1028" s="5">
        <v>4</v>
      </c>
      <c r="K1028" s="5">
        <v>12</v>
      </c>
      <c r="L1028" s="5">
        <v>14</v>
      </c>
      <c r="M1028" s="5">
        <v>0</v>
      </c>
      <c r="O1028" s="5">
        <f t="shared" si="22"/>
        <v>30</v>
      </c>
    </row>
    <row r="1029" spans="1:15">
      <c r="A1029" s="6" t="s">
        <v>1057</v>
      </c>
      <c r="B1029" s="12" t="s">
        <v>1058</v>
      </c>
      <c r="C1029" s="17" t="s">
        <v>1056</v>
      </c>
      <c r="D1029" s="12"/>
      <c r="E1029" s="5" t="s">
        <v>1050</v>
      </c>
      <c r="F1029" s="5" t="s">
        <v>1051</v>
      </c>
      <c r="G1029" s="5" t="s">
        <v>156</v>
      </c>
      <c r="H1029" s="5" t="s">
        <v>208</v>
      </c>
      <c r="I1029" s="5">
        <v>2</v>
      </c>
      <c r="J1029" s="5">
        <v>16</v>
      </c>
      <c r="K1029" s="5">
        <v>12</v>
      </c>
      <c r="L1029" s="5">
        <v>0</v>
      </c>
      <c r="M1029" s="5">
        <v>0</v>
      </c>
      <c r="O1029" s="5">
        <f t="shared" si="22"/>
        <v>28</v>
      </c>
    </row>
    <row r="1030" spans="1:15">
      <c r="A1030" s="6" t="s">
        <v>1090</v>
      </c>
      <c r="B1030" s="12" t="s">
        <v>1091</v>
      </c>
      <c r="C1030" s="17" t="s">
        <v>1056</v>
      </c>
      <c r="D1030" s="4" t="s">
        <v>417</v>
      </c>
      <c r="E1030" s="5" t="s">
        <v>1050</v>
      </c>
      <c r="F1030" s="5" t="s">
        <v>1051</v>
      </c>
      <c r="G1030" s="5" t="s">
        <v>156</v>
      </c>
      <c r="H1030" s="5" t="s">
        <v>208</v>
      </c>
      <c r="I1030" s="5">
        <v>0</v>
      </c>
      <c r="O1030" s="5">
        <f t="shared" si="22"/>
        <v>0</v>
      </c>
    </row>
    <row r="1031" spans="1:15">
      <c r="A1031" s="6" t="s">
        <v>1065</v>
      </c>
      <c r="B1031" s="12" t="s">
        <v>1066</v>
      </c>
      <c r="C1031" s="17" t="s">
        <v>1056</v>
      </c>
      <c r="D1031" s="4" t="s">
        <v>1067</v>
      </c>
      <c r="E1031" s="5" t="s">
        <v>1050</v>
      </c>
      <c r="F1031" s="5" t="s">
        <v>1051</v>
      </c>
      <c r="G1031" s="5" t="s">
        <v>156</v>
      </c>
      <c r="H1031" s="5" t="s">
        <v>208</v>
      </c>
      <c r="I1031" s="4">
        <v>7</v>
      </c>
      <c r="J1031" s="5">
        <v>4</v>
      </c>
      <c r="K1031" s="5">
        <v>9</v>
      </c>
      <c r="L1031" s="5">
        <v>0</v>
      </c>
      <c r="M1031" s="5">
        <v>0</v>
      </c>
      <c r="O1031" s="4">
        <f t="shared" si="22"/>
        <v>13</v>
      </c>
    </row>
    <row r="1032" spans="1:15">
      <c r="A1032" s="6" t="s">
        <v>1682</v>
      </c>
      <c r="B1032" s="12" t="s">
        <v>1683</v>
      </c>
      <c r="C1032" s="17" t="s">
        <v>1665</v>
      </c>
      <c r="D1032" s="12"/>
      <c r="E1032" s="5" t="s">
        <v>1661</v>
      </c>
      <c r="F1032" s="5" t="s">
        <v>1662</v>
      </c>
      <c r="G1032" s="5" t="s">
        <v>156</v>
      </c>
      <c r="H1032" s="5" t="s">
        <v>208</v>
      </c>
      <c r="I1032" s="5">
        <v>5</v>
      </c>
      <c r="J1032" s="5">
        <v>0</v>
      </c>
      <c r="K1032" s="5">
        <v>0</v>
      </c>
      <c r="L1032" s="5">
        <v>14</v>
      </c>
      <c r="M1032" s="5">
        <v>0</v>
      </c>
      <c r="N1032" s="5">
        <v>0</v>
      </c>
      <c r="O1032" s="5">
        <f t="shared" si="22"/>
        <v>14</v>
      </c>
    </row>
    <row r="1033" spans="1:15">
      <c r="A1033" s="6" t="s">
        <v>1688</v>
      </c>
      <c r="B1033" s="12" t="s">
        <v>1689</v>
      </c>
      <c r="C1033" s="17" t="s">
        <v>1665</v>
      </c>
      <c r="D1033" s="12"/>
      <c r="E1033" s="5" t="s">
        <v>1661</v>
      </c>
      <c r="F1033" s="5" t="s">
        <v>1662</v>
      </c>
      <c r="G1033" s="5" t="s">
        <v>156</v>
      </c>
      <c r="H1033" s="5" t="s">
        <v>208</v>
      </c>
      <c r="I1033" s="5">
        <v>5</v>
      </c>
      <c r="J1033" s="5">
        <v>18</v>
      </c>
      <c r="K1033" s="5">
        <v>25</v>
      </c>
      <c r="L1033" s="5">
        <v>25</v>
      </c>
      <c r="M1033" s="5">
        <v>0</v>
      </c>
      <c r="N1033" s="5">
        <v>0</v>
      </c>
      <c r="O1033" s="5">
        <f t="shared" si="22"/>
        <v>68</v>
      </c>
    </row>
    <row r="1034" spans="1:15">
      <c r="A1034" s="6" t="s">
        <v>1668</v>
      </c>
      <c r="B1034" s="12" t="s">
        <v>1669</v>
      </c>
      <c r="C1034" s="17" t="s">
        <v>1665</v>
      </c>
      <c r="D1034" s="12"/>
      <c r="E1034" s="5" t="s">
        <v>1661</v>
      </c>
      <c r="F1034" s="5" t="s">
        <v>1662</v>
      </c>
      <c r="G1034" s="5" t="s">
        <v>156</v>
      </c>
      <c r="H1034" s="5" t="s">
        <v>208</v>
      </c>
      <c r="I1034" s="5">
        <v>5</v>
      </c>
      <c r="J1034" s="5">
        <v>11</v>
      </c>
      <c r="K1034" s="5">
        <v>12</v>
      </c>
      <c r="L1034" s="5">
        <v>6</v>
      </c>
      <c r="M1034" s="5">
        <v>6</v>
      </c>
      <c r="N1034" s="5">
        <v>0</v>
      </c>
      <c r="O1034" s="5">
        <f t="shared" si="22"/>
        <v>35</v>
      </c>
    </row>
    <row r="1035" spans="1:15">
      <c r="A1035" s="6" t="s">
        <v>1676</v>
      </c>
      <c r="B1035" s="12" t="s">
        <v>1677</v>
      </c>
      <c r="C1035" s="17" t="s">
        <v>1665</v>
      </c>
      <c r="D1035" s="12"/>
      <c r="E1035" s="5" t="s">
        <v>1661</v>
      </c>
      <c r="F1035" s="5" t="s">
        <v>1662</v>
      </c>
      <c r="G1035" s="5" t="s">
        <v>156</v>
      </c>
      <c r="H1035" s="5" t="s">
        <v>208</v>
      </c>
      <c r="I1035" s="5">
        <v>5</v>
      </c>
      <c r="J1035" s="5">
        <v>11</v>
      </c>
      <c r="K1035" s="5">
        <v>0</v>
      </c>
      <c r="L1035" s="5">
        <v>25</v>
      </c>
      <c r="M1035" s="5">
        <v>0</v>
      </c>
      <c r="N1035" s="5">
        <v>0</v>
      </c>
      <c r="O1035" s="5">
        <f t="shared" si="22"/>
        <v>36</v>
      </c>
    </row>
    <row r="1036" spans="1:15">
      <c r="A1036" s="6" t="s">
        <v>1701</v>
      </c>
      <c r="B1036" s="12" t="s">
        <v>1702</v>
      </c>
      <c r="C1036" s="17" t="s">
        <v>1665</v>
      </c>
      <c r="D1036" s="12"/>
      <c r="E1036" s="5" t="s">
        <v>1661</v>
      </c>
      <c r="F1036" s="5" t="s">
        <v>1662</v>
      </c>
      <c r="G1036" s="5" t="s">
        <v>156</v>
      </c>
      <c r="H1036" s="5" t="s">
        <v>208</v>
      </c>
      <c r="I1036" s="5">
        <v>5</v>
      </c>
      <c r="J1036" s="5">
        <v>18</v>
      </c>
      <c r="K1036" s="5">
        <v>3</v>
      </c>
      <c r="L1036" s="5">
        <v>25</v>
      </c>
      <c r="M1036" s="5">
        <v>0</v>
      </c>
      <c r="N1036" s="5">
        <v>0</v>
      </c>
      <c r="O1036" s="5">
        <f t="shared" si="22"/>
        <v>46</v>
      </c>
    </row>
    <row r="1037" spans="1:15">
      <c r="A1037" s="6" t="s">
        <v>1670</v>
      </c>
      <c r="B1037" s="12" t="s">
        <v>1671</v>
      </c>
      <c r="C1037" s="17" t="s">
        <v>1665</v>
      </c>
      <c r="D1037" s="12"/>
      <c r="E1037" s="5" t="s">
        <v>1661</v>
      </c>
      <c r="F1037" s="5" t="s">
        <v>1662</v>
      </c>
      <c r="G1037" s="5" t="s">
        <v>156</v>
      </c>
      <c r="H1037" s="5" t="s">
        <v>208</v>
      </c>
      <c r="I1037" s="5">
        <v>5</v>
      </c>
      <c r="J1037" s="5">
        <v>11</v>
      </c>
      <c r="K1037" s="5">
        <v>25</v>
      </c>
      <c r="L1037" s="5">
        <v>6</v>
      </c>
      <c r="M1037" s="5">
        <v>0</v>
      </c>
      <c r="N1037" s="5">
        <v>0</v>
      </c>
      <c r="O1037" s="5">
        <f t="shared" si="22"/>
        <v>42</v>
      </c>
    </row>
    <row r="1038" spans="1:15">
      <c r="A1038" s="6" t="s">
        <v>1694</v>
      </c>
      <c r="B1038" s="12" t="s">
        <v>1695</v>
      </c>
      <c r="C1038" s="17" t="s">
        <v>1665</v>
      </c>
      <c r="D1038" s="12"/>
      <c r="E1038" s="5" t="s">
        <v>1661</v>
      </c>
      <c r="F1038" s="5" t="s">
        <v>1662</v>
      </c>
      <c r="G1038" s="5" t="s">
        <v>156</v>
      </c>
      <c r="H1038" s="5" t="s">
        <v>208</v>
      </c>
      <c r="I1038" s="5">
        <v>5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f t="shared" si="22"/>
        <v>0</v>
      </c>
    </row>
    <row r="1039" spans="1:15">
      <c r="A1039" s="6" t="s">
        <v>1678</v>
      </c>
      <c r="B1039" s="12" t="s">
        <v>1679</v>
      </c>
      <c r="C1039" s="17" t="s">
        <v>1665</v>
      </c>
      <c r="D1039" s="12"/>
      <c r="E1039" s="5" t="s">
        <v>1661</v>
      </c>
      <c r="F1039" s="5" t="s">
        <v>1662</v>
      </c>
      <c r="G1039" s="5" t="s">
        <v>156</v>
      </c>
      <c r="H1039" s="5" t="s">
        <v>208</v>
      </c>
      <c r="I1039" s="5">
        <v>5</v>
      </c>
      <c r="J1039" s="5">
        <v>11</v>
      </c>
      <c r="K1039" s="5">
        <v>0</v>
      </c>
      <c r="L1039" s="5">
        <v>25</v>
      </c>
      <c r="M1039" s="5">
        <v>0</v>
      </c>
      <c r="N1039" s="5">
        <v>0</v>
      </c>
      <c r="O1039" s="5">
        <f t="shared" si="22"/>
        <v>36</v>
      </c>
    </row>
    <row r="1040" spans="1:15">
      <c r="A1040" s="6" t="s">
        <v>1696</v>
      </c>
      <c r="B1040" s="12" t="s">
        <v>1697</v>
      </c>
      <c r="C1040" s="17" t="s">
        <v>1665</v>
      </c>
      <c r="D1040" s="12"/>
      <c r="E1040" s="5" t="s">
        <v>1661</v>
      </c>
      <c r="F1040" s="5" t="s">
        <v>1662</v>
      </c>
      <c r="G1040" s="5" t="s">
        <v>156</v>
      </c>
      <c r="H1040" s="5" t="s">
        <v>208</v>
      </c>
      <c r="I1040" s="5">
        <v>5</v>
      </c>
      <c r="J1040" s="5">
        <v>18</v>
      </c>
      <c r="K1040" s="5">
        <v>25</v>
      </c>
      <c r="L1040" s="5">
        <v>25</v>
      </c>
      <c r="M1040" s="5">
        <v>0</v>
      </c>
      <c r="N1040" s="5">
        <v>0</v>
      </c>
      <c r="O1040" s="5">
        <f t="shared" si="22"/>
        <v>68</v>
      </c>
    </row>
    <row r="1041" spans="1:15">
      <c r="A1041" s="6" t="s">
        <v>1686</v>
      </c>
      <c r="B1041" s="12" t="s">
        <v>1687</v>
      </c>
      <c r="C1041" s="17" t="s">
        <v>1665</v>
      </c>
      <c r="D1041" s="12"/>
      <c r="E1041" s="5" t="s">
        <v>1661</v>
      </c>
      <c r="F1041" s="5" t="s">
        <v>1662</v>
      </c>
      <c r="G1041" s="5" t="s">
        <v>156</v>
      </c>
      <c r="H1041" s="5" t="s">
        <v>208</v>
      </c>
      <c r="I1041" s="5">
        <v>5</v>
      </c>
      <c r="J1041" s="5">
        <v>2</v>
      </c>
      <c r="K1041" s="5">
        <v>0</v>
      </c>
      <c r="L1041" s="5">
        <v>6</v>
      </c>
      <c r="M1041" s="5">
        <v>0</v>
      </c>
      <c r="N1041" s="5">
        <v>0</v>
      </c>
      <c r="O1041" s="5">
        <f t="shared" si="22"/>
        <v>8</v>
      </c>
    </row>
    <row r="1042" spans="1:15">
      <c r="A1042" s="6" t="s">
        <v>1684</v>
      </c>
      <c r="B1042" s="12" t="s">
        <v>1685</v>
      </c>
      <c r="C1042" s="17" t="s">
        <v>1665</v>
      </c>
      <c r="D1042" s="12"/>
      <c r="E1042" s="5" t="s">
        <v>1661</v>
      </c>
      <c r="F1042" s="5" t="s">
        <v>1662</v>
      </c>
      <c r="G1042" s="5" t="s">
        <v>156</v>
      </c>
      <c r="H1042" s="5" t="s">
        <v>208</v>
      </c>
      <c r="I1042" s="5">
        <v>5</v>
      </c>
      <c r="J1042" s="5">
        <v>18</v>
      </c>
      <c r="K1042" s="5">
        <v>25</v>
      </c>
      <c r="L1042" s="5">
        <v>6</v>
      </c>
      <c r="M1042" s="5">
        <v>0</v>
      </c>
      <c r="N1042" s="5">
        <v>0</v>
      </c>
      <c r="O1042" s="5">
        <f t="shared" si="22"/>
        <v>49</v>
      </c>
    </row>
    <row r="1043" spans="1:15">
      <c r="A1043" s="6" t="s">
        <v>1674</v>
      </c>
      <c r="B1043" s="12" t="s">
        <v>1675</v>
      </c>
      <c r="C1043" s="17" t="s">
        <v>1665</v>
      </c>
      <c r="D1043" s="12"/>
      <c r="E1043" s="5" t="s">
        <v>1661</v>
      </c>
      <c r="F1043" s="5" t="s">
        <v>1662</v>
      </c>
      <c r="G1043" s="5" t="s">
        <v>156</v>
      </c>
      <c r="H1043" s="5" t="s">
        <v>208</v>
      </c>
      <c r="I1043" s="5">
        <v>5</v>
      </c>
      <c r="J1043" s="5">
        <v>11</v>
      </c>
      <c r="K1043" s="5">
        <v>0</v>
      </c>
      <c r="L1043" s="5">
        <v>25</v>
      </c>
      <c r="M1043" s="5">
        <v>0</v>
      </c>
      <c r="N1043" s="5">
        <v>0</v>
      </c>
      <c r="O1043" s="5">
        <f t="shared" si="22"/>
        <v>36</v>
      </c>
    </row>
    <row r="1044" spans="1:15">
      <c r="A1044" s="6" t="s">
        <v>1666</v>
      </c>
      <c r="B1044" s="12" t="s">
        <v>1667</v>
      </c>
      <c r="C1044" s="17" t="s">
        <v>1665</v>
      </c>
      <c r="D1044" s="12"/>
      <c r="E1044" s="5" t="s">
        <v>1661</v>
      </c>
      <c r="F1044" s="5" t="s">
        <v>1662</v>
      </c>
      <c r="G1044" s="5" t="s">
        <v>156</v>
      </c>
      <c r="H1044" s="5" t="s">
        <v>208</v>
      </c>
      <c r="I1044" s="5">
        <v>5</v>
      </c>
      <c r="J1044" s="5">
        <v>18</v>
      </c>
      <c r="K1044" s="5">
        <v>0</v>
      </c>
      <c r="L1044" s="5">
        <v>0</v>
      </c>
      <c r="M1044" s="5">
        <v>0</v>
      </c>
      <c r="N1044" s="5">
        <v>0</v>
      </c>
      <c r="O1044" s="5">
        <f t="shared" si="22"/>
        <v>18</v>
      </c>
    </row>
    <row r="1045" spans="1:15">
      <c r="A1045" s="6" t="s">
        <v>1698</v>
      </c>
      <c r="B1045" s="12" t="s">
        <v>1699</v>
      </c>
      <c r="C1045" s="17" t="s">
        <v>1665</v>
      </c>
      <c r="D1045" s="12"/>
      <c r="E1045" s="5" t="s">
        <v>1661</v>
      </c>
      <c r="F1045" s="5" t="s">
        <v>1662</v>
      </c>
      <c r="G1045" s="5" t="s">
        <v>156</v>
      </c>
      <c r="H1045" s="5" t="s">
        <v>208</v>
      </c>
      <c r="I1045" s="5">
        <v>5</v>
      </c>
      <c r="J1045" s="5">
        <v>2</v>
      </c>
      <c r="K1045" s="5">
        <v>25</v>
      </c>
      <c r="L1045" s="5">
        <v>14</v>
      </c>
      <c r="M1045" s="5">
        <v>0</v>
      </c>
      <c r="N1045" s="5">
        <v>0</v>
      </c>
      <c r="O1045" s="5">
        <f t="shared" ref="O1045:O1076" si="23">SUM(J1045:N1045)</f>
        <v>41</v>
      </c>
    </row>
    <row r="1046" spans="1:15">
      <c r="A1046" s="6" t="s">
        <v>1672</v>
      </c>
      <c r="B1046" s="12" t="s">
        <v>1673</v>
      </c>
      <c r="C1046" s="17" t="s">
        <v>1665</v>
      </c>
      <c r="D1046" s="12"/>
      <c r="E1046" s="5" t="s">
        <v>1661</v>
      </c>
      <c r="F1046" s="5" t="s">
        <v>1662</v>
      </c>
      <c r="G1046" s="5" t="s">
        <v>156</v>
      </c>
      <c r="H1046" s="5" t="s">
        <v>208</v>
      </c>
      <c r="I1046" s="5">
        <v>5</v>
      </c>
      <c r="J1046" s="5">
        <v>6</v>
      </c>
      <c r="K1046" s="5">
        <v>0</v>
      </c>
      <c r="L1046" s="5">
        <v>6</v>
      </c>
      <c r="M1046" s="5">
        <v>0</v>
      </c>
      <c r="N1046" s="5">
        <v>0</v>
      </c>
      <c r="O1046" s="5">
        <f t="shared" si="23"/>
        <v>12</v>
      </c>
    </row>
    <row r="1047" spans="1:15">
      <c r="A1047" s="6" t="s">
        <v>1663</v>
      </c>
      <c r="B1047" s="12" t="s">
        <v>1664</v>
      </c>
      <c r="C1047" s="17" t="s">
        <v>1665</v>
      </c>
      <c r="D1047" s="12"/>
      <c r="E1047" s="5" t="s">
        <v>1661</v>
      </c>
      <c r="F1047" s="5" t="s">
        <v>1662</v>
      </c>
      <c r="G1047" s="5" t="s">
        <v>156</v>
      </c>
      <c r="H1047" s="5" t="s">
        <v>208</v>
      </c>
      <c r="I1047" s="5">
        <v>5</v>
      </c>
      <c r="J1047" s="5">
        <v>18</v>
      </c>
      <c r="K1047" s="5">
        <v>25</v>
      </c>
      <c r="L1047" s="5">
        <v>25</v>
      </c>
      <c r="M1047" s="5">
        <v>0</v>
      </c>
      <c r="N1047" s="5">
        <v>0</v>
      </c>
      <c r="O1047" s="5">
        <f t="shared" si="23"/>
        <v>68</v>
      </c>
    </row>
    <row r="1048" spans="1:15">
      <c r="A1048" s="6" t="s">
        <v>1658</v>
      </c>
      <c r="B1048" s="12" t="s">
        <v>1659</v>
      </c>
      <c r="C1048" s="17" t="s">
        <v>1660</v>
      </c>
      <c r="D1048" s="12"/>
      <c r="E1048" s="5" t="s">
        <v>1661</v>
      </c>
      <c r="F1048" s="5" t="s">
        <v>1662</v>
      </c>
      <c r="G1048" s="5" t="s">
        <v>156</v>
      </c>
      <c r="H1048" s="5" t="s">
        <v>157</v>
      </c>
      <c r="I1048" s="5">
        <v>6</v>
      </c>
      <c r="J1048" s="5">
        <v>3</v>
      </c>
      <c r="K1048" s="5">
        <v>0</v>
      </c>
      <c r="L1048" s="5">
        <v>4</v>
      </c>
      <c r="M1048" s="5">
        <v>18</v>
      </c>
      <c r="N1048" s="5">
        <v>0</v>
      </c>
      <c r="O1048" s="5">
        <f t="shared" si="23"/>
        <v>25</v>
      </c>
    </row>
    <row r="1049" spans="1:15">
      <c r="A1049" s="6" t="s">
        <v>1692</v>
      </c>
      <c r="B1049" s="12" t="s">
        <v>1693</v>
      </c>
      <c r="C1049" s="17" t="s">
        <v>1665</v>
      </c>
      <c r="D1049" s="12"/>
      <c r="E1049" s="5" t="s">
        <v>1661</v>
      </c>
      <c r="F1049" s="5" t="s">
        <v>1662</v>
      </c>
      <c r="G1049" s="5" t="s">
        <v>156</v>
      </c>
      <c r="H1049" s="5" t="s">
        <v>208</v>
      </c>
      <c r="I1049" s="5">
        <v>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f t="shared" si="23"/>
        <v>0</v>
      </c>
    </row>
    <row r="1050" spans="1:15">
      <c r="A1050" s="6" t="s">
        <v>1690</v>
      </c>
      <c r="B1050" s="12" t="s">
        <v>1691</v>
      </c>
      <c r="C1050" s="17" t="s">
        <v>1665</v>
      </c>
      <c r="D1050" s="12"/>
      <c r="E1050" s="5" t="s">
        <v>1661</v>
      </c>
      <c r="F1050" s="5" t="s">
        <v>1662</v>
      </c>
      <c r="G1050" s="5" t="s">
        <v>156</v>
      </c>
      <c r="H1050" s="5" t="s">
        <v>208</v>
      </c>
      <c r="I1050" s="5">
        <v>5</v>
      </c>
      <c r="J1050" s="5">
        <v>6</v>
      </c>
      <c r="K1050" s="5">
        <v>3</v>
      </c>
      <c r="L1050" s="5">
        <v>6</v>
      </c>
      <c r="M1050" s="5">
        <v>6</v>
      </c>
      <c r="N1050" s="5">
        <v>0</v>
      </c>
      <c r="O1050" s="5">
        <f t="shared" si="23"/>
        <v>21</v>
      </c>
    </row>
    <row r="1051" spans="1:15">
      <c r="A1051" s="6" t="s">
        <v>1680</v>
      </c>
      <c r="B1051" s="12" t="s">
        <v>1681</v>
      </c>
      <c r="C1051" s="17" t="s">
        <v>1665</v>
      </c>
      <c r="D1051" s="12"/>
      <c r="E1051" s="5" t="s">
        <v>1661</v>
      </c>
      <c r="F1051" s="5" t="s">
        <v>1662</v>
      </c>
      <c r="G1051" s="5" t="s">
        <v>156</v>
      </c>
      <c r="H1051" s="5" t="s">
        <v>208</v>
      </c>
      <c r="I1051" s="5">
        <v>5</v>
      </c>
      <c r="J1051" s="5">
        <v>11</v>
      </c>
      <c r="K1051" s="5">
        <v>0</v>
      </c>
      <c r="L1051" s="5">
        <v>25</v>
      </c>
      <c r="M1051" s="5">
        <v>0</v>
      </c>
      <c r="N1051" s="5">
        <v>0</v>
      </c>
      <c r="O1051" s="5">
        <f t="shared" si="23"/>
        <v>36</v>
      </c>
    </row>
    <row r="1052" spans="1:15">
      <c r="A1052" s="6" t="s">
        <v>1351</v>
      </c>
      <c r="B1052" s="12" t="s">
        <v>1352</v>
      </c>
      <c r="C1052" s="17" t="s">
        <v>1342</v>
      </c>
      <c r="D1052" s="12" t="s">
        <v>1353</v>
      </c>
      <c r="E1052" s="5" t="s">
        <v>425</v>
      </c>
      <c r="F1052" s="5" t="s">
        <v>1337</v>
      </c>
      <c r="G1052" s="5" t="s">
        <v>156</v>
      </c>
      <c r="H1052" s="5" t="s">
        <v>208</v>
      </c>
      <c r="I1052" s="5">
        <v>0</v>
      </c>
      <c r="J1052" s="5">
        <v>18</v>
      </c>
      <c r="K1052" s="5">
        <v>25</v>
      </c>
      <c r="L1052" s="5">
        <v>25</v>
      </c>
      <c r="M1052" s="5">
        <v>6</v>
      </c>
      <c r="O1052" s="5">
        <f t="shared" si="23"/>
        <v>74</v>
      </c>
    </row>
    <row r="1053" spans="1:15">
      <c r="A1053" s="6" t="s">
        <v>1334</v>
      </c>
      <c r="B1053" s="12" t="s">
        <v>1335</v>
      </c>
      <c r="C1053" s="17" t="s">
        <v>1336</v>
      </c>
      <c r="D1053" s="12"/>
      <c r="E1053" s="5" t="s">
        <v>425</v>
      </c>
      <c r="F1053" s="5" t="s">
        <v>1337</v>
      </c>
      <c r="G1053" s="5" t="s">
        <v>156</v>
      </c>
      <c r="H1053" s="5" t="s">
        <v>157</v>
      </c>
      <c r="I1053" s="5">
        <v>44</v>
      </c>
      <c r="J1053" s="5">
        <v>18</v>
      </c>
      <c r="K1053" s="5">
        <v>0</v>
      </c>
      <c r="L1053" s="5">
        <v>25</v>
      </c>
      <c r="M1053" s="5">
        <v>0</v>
      </c>
      <c r="O1053" s="5">
        <f t="shared" si="23"/>
        <v>43</v>
      </c>
    </row>
    <row r="1054" spans="1:15">
      <c r="A1054" s="6" t="s">
        <v>1343</v>
      </c>
      <c r="B1054" s="12" t="s">
        <v>1344</v>
      </c>
      <c r="C1054" s="17" t="s">
        <v>1342</v>
      </c>
      <c r="D1054" s="12"/>
      <c r="E1054" s="5" t="s">
        <v>425</v>
      </c>
      <c r="F1054" s="5" t="s">
        <v>1337</v>
      </c>
      <c r="G1054" s="5" t="s">
        <v>156</v>
      </c>
      <c r="H1054" s="5" t="s">
        <v>208</v>
      </c>
      <c r="I1054" s="5">
        <v>8</v>
      </c>
      <c r="J1054" s="5">
        <v>18</v>
      </c>
      <c r="K1054" s="5">
        <v>25</v>
      </c>
      <c r="L1054" s="5">
        <v>6</v>
      </c>
      <c r="M1054" s="5">
        <v>6</v>
      </c>
      <c r="O1054" s="5">
        <f t="shared" si="23"/>
        <v>55</v>
      </c>
    </row>
    <row r="1055" spans="1:15">
      <c r="A1055" s="6" t="s">
        <v>1349</v>
      </c>
      <c r="B1055" s="12" t="s">
        <v>1350</v>
      </c>
      <c r="C1055" s="17" t="s">
        <v>1342</v>
      </c>
      <c r="D1055" s="12"/>
      <c r="E1055" s="5" t="s">
        <v>425</v>
      </c>
      <c r="F1055" s="5" t="s">
        <v>1337</v>
      </c>
      <c r="G1055" s="5" t="s">
        <v>156</v>
      </c>
      <c r="H1055" s="5" t="s">
        <v>208</v>
      </c>
      <c r="I1055" s="5">
        <v>5</v>
      </c>
      <c r="J1055" s="5">
        <v>0</v>
      </c>
      <c r="K1055" s="5">
        <v>25</v>
      </c>
      <c r="L1055" s="5">
        <v>25</v>
      </c>
      <c r="M1055" s="5">
        <v>0</v>
      </c>
      <c r="O1055" s="5">
        <f t="shared" si="23"/>
        <v>50</v>
      </c>
    </row>
    <row r="1056" spans="1:15">
      <c r="A1056" s="6" t="s">
        <v>1347</v>
      </c>
      <c r="B1056" s="12" t="s">
        <v>1348</v>
      </c>
      <c r="C1056" s="17" t="s">
        <v>1342</v>
      </c>
      <c r="D1056" s="12"/>
      <c r="E1056" s="5" t="s">
        <v>425</v>
      </c>
      <c r="F1056" s="5" t="s">
        <v>1337</v>
      </c>
      <c r="G1056" s="5" t="s">
        <v>156</v>
      </c>
      <c r="H1056" s="5" t="s">
        <v>208</v>
      </c>
      <c r="I1056" s="5">
        <v>-16</v>
      </c>
      <c r="J1056" s="5">
        <v>7</v>
      </c>
      <c r="K1056" s="5">
        <v>3</v>
      </c>
      <c r="L1056" s="5">
        <v>6</v>
      </c>
      <c r="M1056" s="5">
        <v>20</v>
      </c>
      <c r="O1056" s="5">
        <f t="shared" si="23"/>
        <v>36</v>
      </c>
    </row>
    <row r="1057" spans="1:15">
      <c r="A1057" s="6" t="s">
        <v>1340</v>
      </c>
      <c r="B1057" s="12" t="s">
        <v>1341</v>
      </c>
      <c r="C1057" s="17" t="s">
        <v>1342</v>
      </c>
      <c r="D1057" s="12"/>
      <c r="E1057" s="5" t="s">
        <v>425</v>
      </c>
      <c r="F1057" s="5" t="s">
        <v>1337</v>
      </c>
      <c r="G1057" s="5" t="s">
        <v>156</v>
      </c>
      <c r="H1057" s="5" t="s">
        <v>208</v>
      </c>
      <c r="I1057" s="5">
        <v>5</v>
      </c>
      <c r="J1057" s="5">
        <v>18</v>
      </c>
      <c r="K1057" s="5">
        <v>14</v>
      </c>
      <c r="L1057" s="5">
        <v>25</v>
      </c>
      <c r="M1057" s="5">
        <v>0</v>
      </c>
      <c r="O1057" s="5">
        <f t="shared" si="23"/>
        <v>57</v>
      </c>
    </row>
    <row r="1058" spans="1:15">
      <c r="A1058" s="6" t="s">
        <v>1338</v>
      </c>
      <c r="B1058" s="12" t="s">
        <v>1339</v>
      </c>
      <c r="C1058" s="17" t="s">
        <v>1336</v>
      </c>
      <c r="D1058" s="12"/>
      <c r="E1058" s="5" t="s">
        <v>425</v>
      </c>
      <c r="F1058" s="5" t="s">
        <v>1337</v>
      </c>
      <c r="G1058" s="5" t="s">
        <v>156</v>
      </c>
      <c r="H1058" s="5" t="s">
        <v>157</v>
      </c>
      <c r="I1058" s="5">
        <v>53</v>
      </c>
      <c r="J1058" s="5">
        <v>18</v>
      </c>
      <c r="K1058" s="5">
        <v>20</v>
      </c>
      <c r="L1058" s="5">
        <v>25</v>
      </c>
      <c r="M1058" s="5">
        <v>20</v>
      </c>
      <c r="O1058" s="5">
        <f t="shared" si="23"/>
        <v>83</v>
      </c>
    </row>
    <row r="1059" spans="1:15">
      <c r="A1059" s="6" t="s">
        <v>1345</v>
      </c>
      <c r="B1059" s="12" t="s">
        <v>1346</v>
      </c>
      <c r="C1059" s="17" t="s">
        <v>1342</v>
      </c>
      <c r="D1059" s="12"/>
      <c r="E1059" s="5" t="s">
        <v>425</v>
      </c>
      <c r="F1059" s="5" t="s">
        <v>1337</v>
      </c>
      <c r="G1059" s="5" t="s">
        <v>156</v>
      </c>
      <c r="H1059" s="5" t="s">
        <v>208</v>
      </c>
      <c r="I1059" s="5">
        <v>13</v>
      </c>
      <c r="J1059" s="5">
        <v>11</v>
      </c>
      <c r="K1059" s="5">
        <v>13</v>
      </c>
      <c r="L1059" s="5">
        <v>8</v>
      </c>
      <c r="M1059" s="5">
        <v>0</v>
      </c>
      <c r="O1059" s="5">
        <f t="shared" si="23"/>
        <v>32</v>
      </c>
    </row>
    <row r="1060" spans="1:15">
      <c r="A1060" s="6" t="s">
        <v>448</v>
      </c>
      <c r="B1060" s="12" t="s">
        <v>449</v>
      </c>
      <c r="C1060" s="17" t="s">
        <v>424</v>
      </c>
      <c r="D1060" s="12"/>
      <c r="E1060" s="5" t="s">
        <v>425</v>
      </c>
      <c r="F1060" s="5" t="s">
        <v>426</v>
      </c>
      <c r="G1060" s="5" t="s">
        <v>156</v>
      </c>
      <c r="H1060" s="5" t="s">
        <v>208</v>
      </c>
      <c r="I1060" s="5">
        <v>-7</v>
      </c>
      <c r="J1060" s="5">
        <v>11</v>
      </c>
      <c r="K1060" s="5">
        <v>0</v>
      </c>
      <c r="L1060" s="5">
        <v>0</v>
      </c>
      <c r="M1060" s="5">
        <v>6</v>
      </c>
      <c r="N1060" s="5">
        <v>0</v>
      </c>
      <c r="O1060" s="5">
        <f t="shared" si="23"/>
        <v>17</v>
      </c>
    </row>
    <row r="1061" spans="1:15">
      <c r="A1061" s="6" t="s">
        <v>453</v>
      </c>
      <c r="B1061" s="12" t="s">
        <v>454</v>
      </c>
      <c r="C1061" s="17" t="s">
        <v>424</v>
      </c>
      <c r="D1061" s="12"/>
      <c r="E1061" s="5" t="s">
        <v>425</v>
      </c>
      <c r="F1061" s="5" t="s">
        <v>426</v>
      </c>
      <c r="G1061" s="5" t="s">
        <v>156</v>
      </c>
      <c r="H1061" s="5" t="s">
        <v>208</v>
      </c>
      <c r="I1061" s="5">
        <v>-13</v>
      </c>
      <c r="J1061" s="5">
        <v>18</v>
      </c>
      <c r="K1061" s="5">
        <v>25</v>
      </c>
      <c r="L1061" s="5">
        <v>22</v>
      </c>
      <c r="M1061" s="5">
        <v>6</v>
      </c>
      <c r="N1061" s="5">
        <v>0</v>
      </c>
      <c r="O1061" s="5">
        <f t="shared" si="23"/>
        <v>71</v>
      </c>
    </row>
    <row r="1062" spans="1:15">
      <c r="A1062" s="6" t="s">
        <v>456</v>
      </c>
      <c r="B1062" s="12" t="s">
        <v>457</v>
      </c>
      <c r="C1062" s="17" t="s">
        <v>458</v>
      </c>
      <c r="D1062" s="12"/>
      <c r="E1062" s="5" t="s">
        <v>425</v>
      </c>
      <c r="F1062" s="5" t="s">
        <v>426</v>
      </c>
      <c r="G1062" s="5" t="s">
        <v>156</v>
      </c>
      <c r="H1062" s="5" t="s">
        <v>157</v>
      </c>
      <c r="I1062" s="5">
        <v>-4</v>
      </c>
      <c r="J1062" s="5">
        <v>3</v>
      </c>
      <c r="K1062" s="5">
        <v>0</v>
      </c>
      <c r="L1062" s="5">
        <v>4</v>
      </c>
      <c r="M1062" s="5">
        <v>0</v>
      </c>
      <c r="N1062" s="5">
        <v>0</v>
      </c>
      <c r="O1062" s="5">
        <f t="shared" si="23"/>
        <v>7</v>
      </c>
    </row>
    <row r="1063" spans="1:15">
      <c r="A1063" s="6" t="s">
        <v>433</v>
      </c>
      <c r="B1063" s="12" t="s">
        <v>434</v>
      </c>
      <c r="C1063" s="17" t="s">
        <v>424</v>
      </c>
      <c r="D1063" s="12"/>
      <c r="E1063" s="5" t="s">
        <v>425</v>
      </c>
      <c r="F1063" s="5" t="s">
        <v>426</v>
      </c>
      <c r="G1063" s="5" t="s">
        <v>156</v>
      </c>
      <c r="H1063" s="5" t="s">
        <v>208</v>
      </c>
      <c r="I1063" s="5">
        <v>12</v>
      </c>
      <c r="J1063" s="5">
        <v>18</v>
      </c>
      <c r="K1063" s="5">
        <v>25</v>
      </c>
      <c r="L1063" s="5">
        <v>17</v>
      </c>
      <c r="M1063" s="5">
        <v>4</v>
      </c>
      <c r="N1063" s="5">
        <v>0</v>
      </c>
      <c r="O1063" s="5">
        <f t="shared" si="23"/>
        <v>64</v>
      </c>
    </row>
    <row r="1064" spans="1:15">
      <c r="A1064" s="6" t="s">
        <v>429</v>
      </c>
      <c r="B1064" s="12" t="s">
        <v>430</v>
      </c>
      <c r="C1064" s="17" t="s">
        <v>424</v>
      </c>
      <c r="D1064" s="12"/>
      <c r="E1064" s="5" t="s">
        <v>425</v>
      </c>
      <c r="F1064" s="5" t="s">
        <v>426</v>
      </c>
      <c r="G1064" s="5" t="s">
        <v>156</v>
      </c>
      <c r="H1064" s="5" t="s">
        <v>208</v>
      </c>
      <c r="I1064" s="5">
        <v>2</v>
      </c>
      <c r="J1064" s="5">
        <v>17</v>
      </c>
      <c r="K1064" s="5">
        <v>25</v>
      </c>
      <c r="L1064" s="5">
        <v>6</v>
      </c>
      <c r="M1064" s="5">
        <v>0</v>
      </c>
      <c r="N1064" s="5">
        <v>0</v>
      </c>
      <c r="O1064" s="5">
        <f t="shared" si="23"/>
        <v>48</v>
      </c>
    </row>
    <row r="1065" spans="1:15">
      <c r="A1065" s="6" t="s">
        <v>450</v>
      </c>
      <c r="B1065" s="12" t="s">
        <v>451</v>
      </c>
      <c r="C1065" s="17" t="s">
        <v>424</v>
      </c>
      <c r="D1065" s="12"/>
      <c r="E1065" s="5" t="s">
        <v>425</v>
      </c>
      <c r="F1065" s="5" t="s">
        <v>426</v>
      </c>
      <c r="G1065" s="5" t="s">
        <v>156</v>
      </c>
      <c r="H1065" s="5" t="s">
        <v>208</v>
      </c>
      <c r="I1065" s="5">
        <v>17</v>
      </c>
      <c r="J1065" s="5">
        <v>15</v>
      </c>
      <c r="K1065" s="5">
        <v>0</v>
      </c>
      <c r="L1065" s="5">
        <v>6</v>
      </c>
      <c r="M1065" s="5">
        <v>6</v>
      </c>
      <c r="N1065" s="5">
        <v>0</v>
      </c>
      <c r="O1065" s="5">
        <f t="shared" si="23"/>
        <v>27</v>
      </c>
    </row>
    <row r="1066" spans="1:15">
      <c r="A1066" s="6" t="s">
        <v>422</v>
      </c>
      <c r="B1066" s="12" t="s">
        <v>423</v>
      </c>
      <c r="C1066" s="17" t="s">
        <v>424</v>
      </c>
      <c r="D1066" s="12"/>
      <c r="E1066" s="5" t="s">
        <v>425</v>
      </c>
      <c r="F1066" s="5" t="s">
        <v>426</v>
      </c>
      <c r="G1066" s="5" t="s">
        <v>156</v>
      </c>
      <c r="H1066" s="5" t="s">
        <v>208</v>
      </c>
      <c r="I1066" s="5">
        <v>8</v>
      </c>
      <c r="J1066" s="5">
        <v>0</v>
      </c>
      <c r="K1066" s="5">
        <v>22</v>
      </c>
      <c r="L1066" s="5">
        <v>6</v>
      </c>
      <c r="M1066" s="5">
        <v>0</v>
      </c>
      <c r="N1066" s="5">
        <v>0</v>
      </c>
      <c r="O1066" s="5">
        <f t="shared" si="23"/>
        <v>28</v>
      </c>
    </row>
    <row r="1067" spans="1:15">
      <c r="A1067" s="6" t="s">
        <v>427</v>
      </c>
      <c r="B1067" s="12" t="s">
        <v>428</v>
      </c>
      <c r="C1067" s="17" t="s">
        <v>424</v>
      </c>
      <c r="D1067" s="12"/>
      <c r="E1067" s="5" t="s">
        <v>425</v>
      </c>
      <c r="F1067" s="5" t="s">
        <v>426</v>
      </c>
      <c r="G1067" s="5" t="s">
        <v>156</v>
      </c>
      <c r="H1067" s="5" t="s">
        <v>208</v>
      </c>
      <c r="I1067" s="5">
        <v>-4</v>
      </c>
      <c r="J1067" s="5">
        <v>18</v>
      </c>
      <c r="K1067" s="5">
        <v>25</v>
      </c>
      <c r="L1067" s="5">
        <v>14</v>
      </c>
      <c r="M1067" s="5">
        <v>6</v>
      </c>
      <c r="N1067" s="5">
        <v>0</v>
      </c>
      <c r="O1067" s="5">
        <f t="shared" si="23"/>
        <v>63</v>
      </c>
    </row>
    <row r="1068" spans="1:15">
      <c r="A1068" s="6" t="s">
        <v>437</v>
      </c>
      <c r="B1068" s="12" t="s">
        <v>438</v>
      </c>
      <c r="C1068" s="17" t="s">
        <v>424</v>
      </c>
      <c r="D1068" s="12"/>
      <c r="E1068" s="5" t="s">
        <v>425</v>
      </c>
      <c r="F1068" s="5" t="s">
        <v>426</v>
      </c>
      <c r="G1068" s="5" t="s">
        <v>156</v>
      </c>
      <c r="H1068" s="5" t="s">
        <v>208</v>
      </c>
      <c r="I1068" s="5">
        <v>-4</v>
      </c>
      <c r="J1068" s="5">
        <v>11</v>
      </c>
      <c r="K1068" s="5">
        <v>0</v>
      </c>
      <c r="L1068" s="5">
        <v>0</v>
      </c>
      <c r="M1068" s="5">
        <v>0</v>
      </c>
      <c r="N1068" s="5">
        <v>0</v>
      </c>
      <c r="O1068" s="5">
        <f t="shared" si="23"/>
        <v>11</v>
      </c>
    </row>
    <row r="1069" spans="1:15">
      <c r="A1069" s="6" t="s">
        <v>444</v>
      </c>
      <c r="B1069" s="12" t="s">
        <v>445</v>
      </c>
      <c r="C1069" s="17" t="s">
        <v>424</v>
      </c>
      <c r="D1069" s="12"/>
      <c r="E1069" s="5" t="s">
        <v>425</v>
      </c>
      <c r="F1069" s="5" t="s">
        <v>426</v>
      </c>
      <c r="G1069" s="5" t="s">
        <v>156</v>
      </c>
      <c r="H1069" s="5" t="s">
        <v>208</v>
      </c>
      <c r="I1069" s="5">
        <v>6</v>
      </c>
      <c r="J1069" s="5">
        <v>2</v>
      </c>
      <c r="K1069" s="5">
        <v>0</v>
      </c>
      <c r="L1069" s="5">
        <v>0</v>
      </c>
      <c r="M1069" s="5">
        <v>0</v>
      </c>
      <c r="N1069" s="5">
        <v>0</v>
      </c>
      <c r="O1069" s="5">
        <f t="shared" si="23"/>
        <v>2</v>
      </c>
    </row>
    <row r="1070" spans="1:15">
      <c r="A1070" s="6" t="s">
        <v>459</v>
      </c>
      <c r="B1070" s="12" t="s">
        <v>460</v>
      </c>
      <c r="C1070" s="17" t="s">
        <v>458</v>
      </c>
      <c r="D1070" s="12"/>
      <c r="E1070" s="5" t="s">
        <v>425</v>
      </c>
      <c r="F1070" s="5" t="s">
        <v>426</v>
      </c>
      <c r="G1070" s="5" t="s">
        <v>156</v>
      </c>
      <c r="H1070" s="5" t="s">
        <v>157</v>
      </c>
      <c r="I1070" s="5">
        <v>17</v>
      </c>
      <c r="J1070" s="5">
        <v>0</v>
      </c>
      <c r="K1070" s="5">
        <v>0</v>
      </c>
      <c r="L1070" s="5">
        <v>4</v>
      </c>
      <c r="M1070" s="5">
        <v>0</v>
      </c>
      <c r="N1070" s="5">
        <v>0</v>
      </c>
      <c r="O1070" s="5">
        <f t="shared" si="23"/>
        <v>4</v>
      </c>
    </row>
    <row r="1071" spans="1:15">
      <c r="A1071" s="6" t="s">
        <v>446</v>
      </c>
      <c r="B1071" s="12" t="s">
        <v>447</v>
      </c>
      <c r="C1071" s="17" t="s">
        <v>424</v>
      </c>
      <c r="D1071" s="12"/>
      <c r="E1071" s="5" t="s">
        <v>425</v>
      </c>
      <c r="F1071" s="5" t="s">
        <v>426</v>
      </c>
      <c r="G1071" s="5" t="s">
        <v>156</v>
      </c>
      <c r="H1071" s="5" t="s">
        <v>208</v>
      </c>
      <c r="I1071" s="5">
        <v>14</v>
      </c>
      <c r="J1071" s="5">
        <v>2</v>
      </c>
      <c r="K1071" s="5">
        <v>0</v>
      </c>
      <c r="L1071" s="5">
        <v>0</v>
      </c>
      <c r="M1071" s="5">
        <v>0</v>
      </c>
      <c r="N1071" s="5">
        <v>0</v>
      </c>
      <c r="O1071" s="5">
        <f t="shared" si="23"/>
        <v>2</v>
      </c>
    </row>
    <row r="1072" spans="1:15">
      <c r="A1072" s="6" t="s">
        <v>442</v>
      </c>
      <c r="B1072" s="12" t="s">
        <v>443</v>
      </c>
      <c r="C1072" s="17" t="s">
        <v>424</v>
      </c>
      <c r="D1072" s="12"/>
      <c r="E1072" s="5" t="s">
        <v>425</v>
      </c>
      <c r="F1072" s="5" t="s">
        <v>426</v>
      </c>
      <c r="G1072" s="5" t="s">
        <v>156</v>
      </c>
      <c r="H1072" s="5" t="s">
        <v>208</v>
      </c>
      <c r="I1072" s="5">
        <v>-16</v>
      </c>
      <c r="J1072" s="5">
        <v>2</v>
      </c>
      <c r="K1072" s="5">
        <v>4</v>
      </c>
      <c r="L1072" s="5">
        <v>25</v>
      </c>
      <c r="M1072" s="5">
        <v>0</v>
      </c>
      <c r="N1072" s="5">
        <v>0</v>
      </c>
      <c r="O1072" s="5">
        <f t="shared" si="23"/>
        <v>31</v>
      </c>
    </row>
    <row r="1073" spans="1:15">
      <c r="A1073" s="6" t="s">
        <v>440</v>
      </c>
      <c r="B1073" s="12" t="s">
        <v>441</v>
      </c>
      <c r="C1073" s="17" t="s">
        <v>424</v>
      </c>
      <c r="D1073" s="12"/>
      <c r="E1073" s="5" t="s">
        <v>425</v>
      </c>
      <c r="F1073" s="5" t="s">
        <v>426</v>
      </c>
      <c r="G1073" s="5" t="s">
        <v>156</v>
      </c>
      <c r="H1073" s="5" t="s">
        <v>208</v>
      </c>
      <c r="I1073" s="5">
        <v>-27</v>
      </c>
      <c r="J1073" s="5">
        <v>2</v>
      </c>
      <c r="K1073" s="5">
        <v>0</v>
      </c>
      <c r="L1073" s="5">
        <v>0</v>
      </c>
      <c r="M1073" s="5">
        <v>0</v>
      </c>
      <c r="N1073" s="5">
        <v>0</v>
      </c>
      <c r="O1073" s="5">
        <f t="shared" si="23"/>
        <v>2</v>
      </c>
    </row>
    <row r="1074" spans="1:15">
      <c r="A1074" s="6" t="s">
        <v>431</v>
      </c>
      <c r="B1074" s="12" t="s">
        <v>432</v>
      </c>
      <c r="C1074" s="17" t="s">
        <v>424</v>
      </c>
      <c r="D1074" s="12"/>
      <c r="E1074" s="5" t="s">
        <v>425</v>
      </c>
      <c r="F1074" s="5" t="s">
        <v>426</v>
      </c>
      <c r="G1074" s="5" t="s">
        <v>156</v>
      </c>
      <c r="H1074" s="5" t="s">
        <v>208</v>
      </c>
      <c r="I1074" s="5">
        <v>-10</v>
      </c>
      <c r="J1074" s="5">
        <v>18</v>
      </c>
      <c r="K1074" s="5">
        <v>25</v>
      </c>
      <c r="L1074" s="5">
        <v>6</v>
      </c>
      <c r="M1074" s="5">
        <v>0</v>
      </c>
      <c r="N1074" s="5">
        <v>0</v>
      </c>
      <c r="O1074" s="5">
        <f t="shared" si="23"/>
        <v>49</v>
      </c>
    </row>
    <row r="1075" spans="1:15">
      <c r="A1075" s="6" t="s">
        <v>435</v>
      </c>
      <c r="B1075" s="12" t="s">
        <v>436</v>
      </c>
      <c r="C1075" s="17" t="s">
        <v>424</v>
      </c>
      <c r="D1075" s="12"/>
      <c r="E1075" s="5" t="s">
        <v>425</v>
      </c>
      <c r="F1075" s="5" t="s">
        <v>426</v>
      </c>
      <c r="G1075" s="5" t="s">
        <v>156</v>
      </c>
      <c r="H1075" s="5" t="s">
        <v>208</v>
      </c>
      <c r="I1075" s="5">
        <v>-1</v>
      </c>
      <c r="J1075" s="5">
        <v>13</v>
      </c>
      <c r="K1075" s="5">
        <v>23</v>
      </c>
      <c r="L1075" s="5">
        <v>6</v>
      </c>
      <c r="M1075" s="5">
        <v>4</v>
      </c>
      <c r="N1075" s="5">
        <v>0</v>
      </c>
      <c r="O1075" s="5">
        <f t="shared" si="23"/>
        <v>46</v>
      </c>
    </row>
    <row r="1076" spans="1:15">
      <c r="A1076" s="5" t="s">
        <v>2478</v>
      </c>
      <c r="B1076" s="5" t="s">
        <v>2479</v>
      </c>
      <c r="C1076" s="17" t="s">
        <v>2473</v>
      </c>
      <c r="E1076" s="5" t="s">
        <v>2474</v>
      </c>
      <c r="F1076" s="5" t="s">
        <v>2475</v>
      </c>
      <c r="G1076" s="5" t="s">
        <v>156</v>
      </c>
      <c r="H1076" s="5" t="s">
        <v>157</v>
      </c>
      <c r="I1076" s="5">
        <v>41</v>
      </c>
      <c r="J1076" s="5">
        <v>18</v>
      </c>
      <c r="K1076" s="5">
        <v>20</v>
      </c>
      <c r="L1076" s="5">
        <v>25</v>
      </c>
      <c r="M1076" s="5">
        <v>30</v>
      </c>
      <c r="O1076" s="5">
        <v>93</v>
      </c>
    </row>
    <row r="1077" spans="1:15">
      <c r="A1077" s="5" t="s">
        <v>2482</v>
      </c>
      <c r="B1077" s="5" t="s">
        <v>2483</v>
      </c>
      <c r="C1077" s="17" t="s">
        <v>2484</v>
      </c>
      <c r="E1077" s="5" t="s">
        <v>2474</v>
      </c>
      <c r="F1077" s="5" t="s">
        <v>2475</v>
      </c>
      <c r="G1077" s="5" t="s">
        <v>156</v>
      </c>
      <c r="H1077" s="5" t="s">
        <v>208</v>
      </c>
      <c r="I1077" s="5">
        <v>54</v>
      </c>
      <c r="J1077" s="5">
        <v>18</v>
      </c>
      <c r="K1077" s="5">
        <v>25</v>
      </c>
      <c r="L1077" s="5">
        <v>25</v>
      </c>
      <c r="M1077" s="5">
        <v>30</v>
      </c>
      <c r="O1077" s="5">
        <v>98</v>
      </c>
    </row>
    <row r="1078" spans="1:15">
      <c r="A1078" s="5" t="s">
        <v>2471</v>
      </c>
      <c r="B1078" s="5" t="s">
        <v>2472</v>
      </c>
      <c r="C1078" s="17" t="s">
        <v>2473</v>
      </c>
      <c r="E1078" s="5" t="s">
        <v>2474</v>
      </c>
      <c r="F1078" s="5" t="s">
        <v>2475</v>
      </c>
      <c r="G1078" s="5" t="s">
        <v>156</v>
      </c>
      <c r="H1078" s="5" t="s">
        <v>157</v>
      </c>
      <c r="I1078" s="5">
        <v>36</v>
      </c>
      <c r="J1078" s="5">
        <v>18</v>
      </c>
      <c r="K1078" s="5">
        <v>20</v>
      </c>
      <c r="L1078" s="5">
        <v>16</v>
      </c>
      <c r="M1078" s="5">
        <v>20</v>
      </c>
      <c r="O1078" s="5">
        <v>74</v>
      </c>
    </row>
    <row r="1079" spans="1:15">
      <c r="A1079" s="5" t="s">
        <v>2476</v>
      </c>
      <c r="B1079" s="5" t="s">
        <v>2477</v>
      </c>
      <c r="C1079" s="17" t="s">
        <v>2473</v>
      </c>
      <c r="E1079" s="5" t="s">
        <v>2474</v>
      </c>
      <c r="F1079" s="5" t="s">
        <v>2475</v>
      </c>
      <c r="G1079" s="5" t="s">
        <v>156</v>
      </c>
      <c r="H1079" s="5" t="s">
        <v>157</v>
      </c>
      <c r="I1079" s="5">
        <v>17</v>
      </c>
      <c r="J1079" s="5">
        <v>18</v>
      </c>
      <c r="K1079" s="5">
        <v>20</v>
      </c>
      <c r="L1079" s="5">
        <v>19</v>
      </c>
      <c r="M1079" s="5">
        <v>8</v>
      </c>
      <c r="O1079" s="5">
        <v>65</v>
      </c>
    </row>
    <row r="1080" spans="1:15">
      <c r="A1080" s="5" t="s">
        <v>2485</v>
      </c>
      <c r="B1080" s="5" t="s">
        <v>2486</v>
      </c>
      <c r="C1080" s="17" t="s">
        <v>2484</v>
      </c>
      <c r="E1080" s="5" t="s">
        <v>2474</v>
      </c>
      <c r="F1080" s="5" t="s">
        <v>2475</v>
      </c>
      <c r="G1080" s="5" t="s">
        <v>156</v>
      </c>
      <c r="H1080" s="5" t="s">
        <v>208</v>
      </c>
      <c r="I1080" s="5">
        <v>17</v>
      </c>
      <c r="J1080" s="5">
        <v>11</v>
      </c>
      <c r="K1080" s="5">
        <v>25</v>
      </c>
      <c r="L1080" s="5">
        <v>14</v>
      </c>
      <c r="M1080" s="5">
        <v>0</v>
      </c>
      <c r="O1080" s="5">
        <v>50</v>
      </c>
    </row>
    <row r="1081" spans="1:15">
      <c r="A1081" s="5" t="s">
        <v>2487</v>
      </c>
      <c r="B1081" s="5" t="s">
        <v>2488</v>
      </c>
      <c r="C1081" s="17" t="s">
        <v>2484</v>
      </c>
      <c r="E1081" s="5" t="s">
        <v>2474</v>
      </c>
      <c r="F1081" s="5" t="s">
        <v>2475</v>
      </c>
      <c r="G1081" s="5" t="s">
        <v>156</v>
      </c>
      <c r="H1081" s="5" t="s">
        <v>208</v>
      </c>
      <c r="I1081" s="5">
        <v>8</v>
      </c>
      <c r="J1081" s="5">
        <v>11</v>
      </c>
      <c r="K1081" s="5">
        <v>11</v>
      </c>
      <c r="L1081" s="5">
        <v>25</v>
      </c>
      <c r="M1081" s="5">
        <v>6</v>
      </c>
      <c r="O1081" s="5">
        <v>53</v>
      </c>
    </row>
    <row r="1082" spans="1:15">
      <c r="A1082" s="5" t="s">
        <v>2480</v>
      </c>
      <c r="B1082" s="5" t="s">
        <v>2481</v>
      </c>
      <c r="C1082" s="17" t="s">
        <v>2473</v>
      </c>
      <c r="E1082" s="5" t="s">
        <v>2474</v>
      </c>
      <c r="F1082" s="5" t="s">
        <v>2475</v>
      </c>
      <c r="G1082" s="5" t="s">
        <v>156</v>
      </c>
      <c r="H1082" s="5" t="s">
        <v>157</v>
      </c>
      <c r="I1082" s="5">
        <v>-7</v>
      </c>
      <c r="J1082" s="5">
        <v>3</v>
      </c>
      <c r="K1082" s="5">
        <v>0</v>
      </c>
      <c r="L1082" s="5">
        <v>4</v>
      </c>
      <c r="M1082" s="5">
        <v>0</v>
      </c>
      <c r="O1082" s="5">
        <v>7</v>
      </c>
    </row>
    <row r="1083" spans="1:15">
      <c r="A1083" s="5" t="s">
        <v>2491</v>
      </c>
      <c r="B1083" s="5" t="s">
        <v>2492</v>
      </c>
      <c r="C1083" s="17" t="s">
        <v>2484</v>
      </c>
      <c r="E1083" s="5" t="s">
        <v>2474</v>
      </c>
      <c r="F1083" s="5" t="s">
        <v>2475</v>
      </c>
      <c r="G1083" s="5" t="s">
        <v>156</v>
      </c>
      <c r="H1083" s="5" t="s">
        <v>208</v>
      </c>
      <c r="I1083" s="5">
        <v>26</v>
      </c>
      <c r="J1083" s="5">
        <v>18</v>
      </c>
      <c r="K1083" s="5">
        <v>25</v>
      </c>
      <c r="L1083" s="5">
        <v>25</v>
      </c>
      <c r="M1083" s="5">
        <v>0</v>
      </c>
      <c r="O1083" s="5">
        <v>68</v>
      </c>
    </row>
    <row r="1084" spans="1:15">
      <c r="A1084" s="5" t="s">
        <v>2489</v>
      </c>
      <c r="B1084" s="5" t="s">
        <v>2490</v>
      </c>
      <c r="C1084" s="17" t="s">
        <v>2484</v>
      </c>
      <c r="E1084" s="5" t="s">
        <v>2474</v>
      </c>
      <c r="F1084" s="5" t="s">
        <v>2475</v>
      </c>
      <c r="G1084" s="5" t="s">
        <v>156</v>
      </c>
      <c r="H1084" s="5" t="s">
        <v>208</v>
      </c>
      <c r="I1084" s="5">
        <v>11</v>
      </c>
      <c r="J1084" s="5">
        <v>18</v>
      </c>
      <c r="K1084" s="5">
        <v>25</v>
      </c>
      <c r="L1084" s="5">
        <v>25</v>
      </c>
      <c r="M1084" s="5">
        <v>30</v>
      </c>
      <c r="O1084" s="5">
        <v>98</v>
      </c>
    </row>
    <row r="1085" spans="1:15">
      <c r="A1085" s="5" t="s">
        <v>2534</v>
      </c>
      <c r="B1085" s="5" t="s">
        <v>2535</v>
      </c>
      <c r="C1085" s="17" t="s">
        <v>2531</v>
      </c>
      <c r="E1085" s="5" t="s">
        <v>2532</v>
      </c>
      <c r="F1085" s="5" t="s">
        <v>2533</v>
      </c>
      <c r="G1085" s="5" t="s">
        <v>156</v>
      </c>
      <c r="H1085" s="5" t="s">
        <v>208</v>
      </c>
      <c r="I1085" s="5">
        <v>-7</v>
      </c>
      <c r="J1085" s="5">
        <v>0</v>
      </c>
      <c r="K1085" s="5">
        <v>16</v>
      </c>
      <c r="L1085" s="5">
        <v>6</v>
      </c>
      <c r="M1085" s="5">
        <v>0</v>
      </c>
      <c r="O1085" s="5">
        <v>22</v>
      </c>
    </row>
    <row r="1086" spans="1:15">
      <c r="A1086" s="5" t="s">
        <v>2529</v>
      </c>
      <c r="B1086" s="5" t="s">
        <v>2530</v>
      </c>
      <c r="C1086" s="17" t="s">
        <v>2531</v>
      </c>
      <c r="E1086" s="5" t="s">
        <v>2532</v>
      </c>
      <c r="F1086" s="5" t="s">
        <v>2533</v>
      </c>
      <c r="G1086" s="5" t="s">
        <v>156</v>
      </c>
      <c r="H1086" s="5" t="s">
        <v>208</v>
      </c>
      <c r="I1086" s="5">
        <v>7</v>
      </c>
      <c r="J1086" s="5">
        <v>0</v>
      </c>
      <c r="K1086" s="5">
        <v>12</v>
      </c>
      <c r="L1086" s="5">
        <v>0</v>
      </c>
      <c r="M1086" s="5">
        <v>0</v>
      </c>
      <c r="O1086" s="5">
        <v>12</v>
      </c>
    </row>
    <row r="1087" spans="1:15">
      <c r="A1087" s="6" t="s">
        <v>326</v>
      </c>
      <c r="B1087" s="12" t="s">
        <v>327</v>
      </c>
      <c r="C1087" s="17" t="s">
        <v>328</v>
      </c>
      <c r="D1087" s="12"/>
      <c r="E1087" s="5" t="s">
        <v>329</v>
      </c>
      <c r="F1087" s="5" t="s">
        <v>330</v>
      </c>
      <c r="G1087" s="5" t="s">
        <v>156</v>
      </c>
      <c r="H1087" s="5" t="s">
        <v>208</v>
      </c>
      <c r="I1087" s="5">
        <v>-1</v>
      </c>
      <c r="J1087" s="5">
        <v>6</v>
      </c>
      <c r="K1087" s="5">
        <v>12</v>
      </c>
      <c r="L1087" s="5">
        <v>6</v>
      </c>
      <c r="M1087" s="5">
        <v>6</v>
      </c>
      <c r="O1087" s="5">
        <f>SUM(J1087:N1087)</f>
        <v>30</v>
      </c>
    </row>
    <row r="1088" spans="1:15">
      <c r="A1088" s="6" t="s">
        <v>331</v>
      </c>
      <c r="B1088" s="12" t="s">
        <v>332</v>
      </c>
      <c r="C1088" s="17" t="s">
        <v>328</v>
      </c>
      <c r="D1088" s="12"/>
      <c r="E1088" s="5" t="s">
        <v>329</v>
      </c>
      <c r="F1088" s="5" t="s">
        <v>330</v>
      </c>
      <c r="G1088" s="5" t="s">
        <v>156</v>
      </c>
      <c r="H1088" s="5" t="s">
        <v>208</v>
      </c>
      <c r="I1088" s="5">
        <v>9</v>
      </c>
      <c r="J1088" s="5">
        <v>18</v>
      </c>
      <c r="K1088" s="5">
        <v>3</v>
      </c>
      <c r="L1088" s="5">
        <v>6</v>
      </c>
      <c r="M1088" s="5">
        <v>20</v>
      </c>
      <c r="O1088" s="5">
        <f>SUM(J1088:N1088)</f>
        <v>47</v>
      </c>
    </row>
    <row r="1089" spans="1:15">
      <c r="A1089" s="6" t="s">
        <v>2212</v>
      </c>
      <c r="B1089" s="12" t="s">
        <v>2213</v>
      </c>
      <c r="C1089" s="17" t="s">
        <v>2211</v>
      </c>
      <c r="D1089" s="12"/>
      <c r="E1089" s="5" t="s">
        <v>1905</v>
      </c>
      <c r="F1089" s="5" t="s">
        <v>1905</v>
      </c>
      <c r="G1089" s="5" t="s">
        <v>196</v>
      </c>
      <c r="H1089" s="5" t="s">
        <v>157</v>
      </c>
      <c r="I1089" s="5">
        <v>52</v>
      </c>
      <c r="J1089" s="5">
        <v>18</v>
      </c>
      <c r="K1089" s="5">
        <v>0</v>
      </c>
      <c r="L1089" s="5">
        <v>25</v>
      </c>
      <c r="M1089" s="5">
        <v>8</v>
      </c>
      <c r="N1089" s="5">
        <v>0</v>
      </c>
      <c r="O1089" s="5">
        <f>SUM(J1089:N1089)</f>
        <v>51</v>
      </c>
    </row>
    <row r="1090" spans="1:15">
      <c r="A1090" s="6" t="s">
        <v>2209</v>
      </c>
      <c r="B1090" s="12" t="s">
        <v>2210</v>
      </c>
      <c r="C1090" s="17" t="s">
        <v>2211</v>
      </c>
      <c r="D1090" s="12"/>
      <c r="E1090" s="5" t="s">
        <v>1905</v>
      </c>
      <c r="F1090" s="5" t="s">
        <v>1905</v>
      </c>
      <c r="G1090" s="5" t="s">
        <v>196</v>
      </c>
      <c r="H1090" s="5" t="s">
        <v>157</v>
      </c>
      <c r="I1090" s="5">
        <v>73</v>
      </c>
      <c r="J1090" s="5">
        <v>3</v>
      </c>
      <c r="K1090" s="5">
        <v>11</v>
      </c>
      <c r="L1090" s="5">
        <v>25</v>
      </c>
      <c r="M1090" s="5">
        <v>8</v>
      </c>
      <c r="N1090" s="5">
        <v>0</v>
      </c>
      <c r="O1090" s="5">
        <f>SUM(J1090:N1090)</f>
        <v>47</v>
      </c>
    </row>
    <row r="1091" spans="1:15">
      <c r="A1091" s="5" t="s">
        <v>201</v>
      </c>
      <c r="B1091" s="5" t="s">
        <v>202</v>
      </c>
      <c r="C1091" s="17" t="s">
        <v>195</v>
      </c>
      <c r="E1091" s="5" t="s">
        <v>154</v>
      </c>
      <c r="F1091" s="5" t="s">
        <v>155</v>
      </c>
      <c r="G1091" s="5" t="s">
        <v>196</v>
      </c>
      <c r="H1091" s="5" t="s">
        <v>157</v>
      </c>
      <c r="I1091" s="5">
        <v>36</v>
      </c>
      <c r="J1091" s="5">
        <v>18</v>
      </c>
      <c r="K1091" s="5">
        <v>0</v>
      </c>
      <c r="L1091" s="5">
        <v>10</v>
      </c>
      <c r="M1091" s="5">
        <v>8</v>
      </c>
      <c r="N1091" s="5">
        <v>0</v>
      </c>
      <c r="O1091" s="5">
        <v>36</v>
      </c>
    </row>
    <row r="1092" spans="1:15">
      <c r="A1092" s="5" t="s">
        <v>193</v>
      </c>
      <c r="B1092" s="5" t="s">
        <v>194</v>
      </c>
      <c r="C1092" s="17" t="s">
        <v>195</v>
      </c>
      <c r="E1092" s="5" t="s">
        <v>154</v>
      </c>
      <c r="F1092" s="5" t="s">
        <v>155</v>
      </c>
      <c r="G1092" s="5" t="s">
        <v>196</v>
      </c>
      <c r="H1092" s="5" t="s">
        <v>157</v>
      </c>
      <c r="I1092" s="5">
        <v>58</v>
      </c>
      <c r="J1092" s="5">
        <v>18</v>
      </c>
      <c r="K1092" s="5">
        <v>20</v>
      </c>
      <c r="L1092" s="5">
        <v>25</v>
      </c>
      <c r="M1092" s="5">
        <v>8</v>
      </c>
      <c r="N1092" s="5">
        <v>15</v>
      </c>
      <c r="O1092" s="5">
        <v>86</v>
      </c>
    </row>
    <row r="1093" spans="1:15">
      <c r="A1093" s="5" t="s">
        <v>199</v>
      </c>
      <c r="B1093" s="5" t="s">
        <v>200</v>
      </c>
      <c r="C1093" s="17" t="s">
        <v>195</v>
      </c>
      <c r="E1093" s="5" t="s">
        <v>154</v>
      </c>
      <c r="F1093" s="5" t="s">
        <v>155</v>
      </c>
      <c r="G1093" s="5" t="s">
        <v>196</v>
      </c>
      <c r="H1093" s="5" t="s">
        <v>157</v>
      </c>
      <c r="I1093" s="5">
        <v>33</v>
      </c>
      <c r="J1093" s="5">
        <v>18</v>
      </c>
      <c r="K1093" s="5">
        <v>20</v>
      </c>
      <c r="L1093" s="5">
        <v>25</v>
      </c>
      <c r="M1093" s="5">
        <v>8</v>
      </c>
      <c r="N1093" s="5">
        <v>15</v>
      </c>
      <c r="O1093" s="5">
        <v>86</v>
      </c>
    </row>
    <row r="1094" spans="1:15">
      <c r="A1094" s="5" t="s">
        <v>197</v>
      </c>
      <c r="B1094" s="5" t="s">
        <v>198</v>
      </c>
      <c r="C1094" s="17" t="s">
        <v>195</v>
      </c>
      <c r="E1094" s="5" t="s">
        <v>154</v>
      </c>
      <c r="F1094" s="5" t="s">
        <v>155</v>
      </c>
      <c r="G1094" s="5" t="s">
        <v>196</v>
      </c>
      <c r="H1094" s="5" t="s">
        <v>157</v>
      </c>
      <c r="I1094" s="5">
        <v>9</v>
      </c>
      <c r="J1094" s="5">
        <v>18</v>
      </c>
      <c r="K1094" s="5">
        <v>0</v>
      </c>
      <c r="L1094" s="5">
        <v>10</v>
      </c>
      <c r="M1094" s="5">
        <v>0</v>
      </c>
      <c r="N1094" s="5">
        <v>0</v>
      </c>
      <c r="O1094" s="5">
        <v>28</v>
      </c>
    </row>
    <row r="1095" spans="1:15">
      <c r="A1095" s="6" t="s">
        <v>418</v>
      </c>
      <c r="B1095" s="12" t="s">
        <v>419</v>
      </c>
      <c r="C1095" s="17" t="s">
        <v>420</v>
      </c>
      <c r="D1095" s="12"/>
      <c r="E1095" s="5" t="s">
        <v>347</v>
      </c>
      <c r="F1095" s="5" t="s">
        <v>348</v>
      </c>
      <c r="G1095" s="5" t="s">
        <v>196</v>
      </c>
      <c r="H1095" s="5" t="s">
        <v>157</v>
      </c>
      <c r="I1095" s="5">
        <v>29</v>
      </c>
      <c r="J1095" s="5">
        <v>6</v>
      </c>
      <c r="K1095" s="5">
        <v>0</v>
      </c>
      <c r="L1095" s="5">
        <v>6</v>
      </c>
      <c r="M1095" s="5">
        <v>0</v>
      </c>
      <c r="N1095" s="5">
        <v>0</v>
      </c>
      <c r="O1095" s="5">
        <f t="shared" ref="O1095:O1100" si="24">SUM(J1095:N1095)</f>
        <v>12</v>
      </c>
    </row>
    <row r="1096" spans="1:15">
      <c r="A1096" s="6" t="s">
        <v>1467</v>
      </c>
      <c r="B1096" s="12" t="s">
        <v>1468</v>
      </c>
      <c r="C1096" s="17" t="s">
        <v>1469</v>
      </c>
      <c r="D1096" s="12"/>
      <c r="E1096" s="5" t="s">
        <v>347</v>
      </c>
      <c r="F1096" s="5" t="s">
        <v>1427</v>
      </c>
      <c r="G1096" s="5" t="s">
        <v>196</v>
      </c>
      <c r="H1096" s="5" t="s">
        <v>157</v>
      </c>
      <c r="I1096" s="5">
        <v>41</v>
      </c>
      <c r="J1096" s="5">
        <v>18</v>
      </c>
      <c r="K1096" s="5">
        <v>20</v>
      </c>
      <c r="L1096" s="5">
        <v>25</v>
      </c>
      <c r="M1096" s="5">
        <v>8</v>
      </c>
      <c r="N1096" s="5">
        <v>24</v>
      </c>
      <c r="O1096" s="5">
        <f t="shared" si="24"/>
        <v>95</v>
      </c>
    </row>
    <row r="1097" spans="1:15">
      <c r="A1097" s="6" t="s">
        <v>1474</v>
      </c>
      <c r="B1097" s="12" t="s">
        <v>1475</v>
      </c>
      <c r="C1097" s="17" t="s">
        <v>1469</v>
      </c>
      <c r="D1097" s="12"/>
      <c r="E1097" s="5" t="s">
        <v>347</v>
      </c>
      <c r="F1097" s="5" t="s">
        <v>1427</v>
      </c>
      <c r="G1097" s="5" t="s">
        <v>196</v>
      </c>
      <c r="H1097" s="5" t="s">
        <v>157</v>
      </c>
      <c r="I1097" s="5">
        <v>64</v>
      </c>
      <c r="J1097" s="5">
        <v>18</v>
      </c>
      <c r="K1097" s="5">
        <v>20</v>
      </c>
      <c r="L1097" s="5">
        <v>25</v>
      </c>
      <c r="M1097" s="5">
        <v>30</v>
      </c>
      <c r="N1097" s="5">
        <v>0</v>
      </c>
      <c r="O1097" s="5">
        <f t="shared" si="24"/>
        <v>93</v>
      </c>
    </row>
    <row r="1098" spans="1:15">
      <c r="A1098" s="6" t="s">
        <v>1470</v>
      </c>
      <c r="B1098" s="12" t="s">
        <v>1471</v>
      </c>
      <c r="C1098" s="17" t="s">
        <v>1469</v>
      </c>
      <c r="D1098" s="12"/>
      <c r="E1098" s="5" t="s">
        <v>347</v>
      </c>
      <c r="F1098" s="5" t="s">
        <v>1427</v>
      </c>
      <c r="G1098" s="5" t="s">
        <v>196</v>
      </c>
      <c r="H1098" s="5" t="s">
        <v>157</v>
      </c>
      <c r="I1098" s="5">
        <v>44</v>
      </c>
      <c r="J1098" s="5">
        <v>18</v>
      </c>
      <c r="K1098" s="5">
        <v>20</v>
      </c>
      <c r="L1098" s="5">
        <v>25</v>
      </c>
      <c r="M1098" s="5">
        <v>8</v>
      </c>
      <c r="N1098" s="5">
        <v>0</v>
      </c>
      <c r="O1098" s="5">
        <f t="shared" si="24"/>
        <v>71</v>
      </c>
    </row>
    <row r="1099" spans="1:15">
      <c r="A1099" s="6" t="s">
        <v>1472</v>
      </c>
      <c r="B1099" s="12" t="s">
        <v>1473</v>
      </c>
      <c r="C1099" s="17" t="s">
        <v>1469</v>
      </c>
      <c r="D1099" s="12"/>
      <c r="E1099" s="5" t="s">
        <v>347</v>
      </c>
      <c r="F1099" s="5" t="s">
        <v>1427</v>
      </c>
      <c r="G1099" s="5" t="s">
        <v>196</v>
      </c>
      <c r="H1099" s="5" t="s">
        <v>157</v>
      </c>
      <c r="I1099" s="5">
        <v>41</v>
      </c>
      <c r="J1099" s="5">
        <v>18</v>
      </c>
      <c r="K1099" s="5">
        <v>20</v>
      </c>
      <c r="L1099" s="5">
        <v>25</v>
      </c>
      <c r="M1099" s="5">
        <v>8</v>
      </c>
      <c r="N1099" s="5">
        <v>0</v>
      </c>
      <c r="O1099" s="5">
        <f t="shared" si="24"/>
        <v>71</v>
      </c>
    </row>
    <row r="1100" spans="1:15">
      <c r="A1100" s="9" t="s">
        <v>1245</v>
      </c>
      <c r="B1100" s="12" t="s">
        <v>1246</v>
      </c>
      <c r="C1100" s="17" t="s">
        <v>1247</v>
      </c>
      <c r="D1100" s="4" t="s">
        <v>1236</v>
      </c>
      <c r="E1100" s="5" t="s">
        <v>1237</v>
      </c>
      <c r="F1100" s="5" t="s">
        <v>1238</v>
      </c>
      <c r="G1100" s="5" t="s">
        <v>196</v>
      </c>
      <c r="H1100" s="5" t="s">
        <v>157</v>
      </c>
      <c r="I1100" s="5">
        <v>44</v>
      </c>
      <c r="J1100" s="4">
        <v>18</v>
      </c>
      <c r="K1100" s="4">
        <v>0</v>
      </c>
      <c r="L1100" s="4">
        <v>10</v>
      </c>
      <c r="M1100" s="4">
        <v>0</v>
      </c>
      <c r="N1100" s="4">
        <v>0</v>
      </c>
      <c r="O1100" s="4">
        <f t="shared" si="24"/>
        <v>28</v>
      </c>
    </row>
    <row r="1101" spans="1:15">
      <c r="A1101" s="5" t="s">
        <v>2383</v>
      </c>
      <c r="B1101" s="5" t="s">
        <v>2384</v>
      </c>
      <c r="C1101" s="17" t="s">
        <v>2385</v>
      </c>
      <c r="D1101" s="5" t="s">
        <v>417</v>
      </c>
      <c r="E1101" s="5" t="s">
        <v>472</v>
      </c>
      <c r="F1101" s="5" t="s">
        <v>2333</v>
      </c>
      <c r="G1101" s="5" t="s">
        <v>196</v>
      </c>
      <c r="H1101" s="5" t="s">
        <v>157</v>
      </c>
      <c r="I1101" s="5">
        <v>0</v>
      </c>
    </row>
    <row r="1102" spans="1:15">
      <c r="A1102" s="6" t="s">
        <v>928</v>
      </c>
      <c r="B1102" s="12" t="s">
        <v>929</v>
      </c>
      <c r="C1102" s="17" t="s">
        <v>927</v>
      </c>
      <c r="D1102" s="12"/>
      <c r="E1102" s="5" t="s">
        <v>206</v>
      </c>
      <c r="F1102" s="5" t="s">
        <v>827</v>
      </c>
      <c r="G1102" s="5" t="s">
        <v>196</v>
      </c>
      <c r="H1102" s="5" t="s">
        <v>208</v>
      </c>
      <c r="I1102" s="5">
        <v>-23</v>
      </c>
      <c r="J1102" s="5">
        <v>6</v>
      </c>
      <c r="K1102" s="5">
        <v>9</v>
      </c>
      <c r="L1102" s="5">
        <v>6</v>
      </c>
      <c r="M1102" s="5">
        <v>20</v>
      </c>
      <c r="N1102" s="5">
        <v>6</v>
      </c>
      <c r="O1102" s="5">
        <f t="shared" ref="O1102:O1107" si="25">SUM(J1102:N1102)</f>
        <v>47</v>
      </c>
    </row>
    <row r="1103" spans="1:15">
      <c r="A1103" s="6" t="s">
        <v>925</v>
      </c>
      <c r="B1103" s="12" t="s">
        <v>926</v>
      </c>
      <c r="C1103" s="17" t="s">
        <v>927</v>
      </c>
      <c r="D1103" s="12"/>
      <c r="E1103" s="5" t="s">
        <v>206</v>
      </c>
      <c r="F1103" s="5" t="s">
        <v>827</v>
      </c>
      <c r="G1103" s="5" t="s">
        <v>196</v>
      </c>
      <c r="H1103" s="5" t="s">
        <v>208</v>
      </c>
      <c r="I1103" s="5">
        <v>27</v>
      </c>
      <c r="J1103" s="5">
        <v>18</v>
      </c>
      <c r="K1103" s="5">
        <v>12</v>
      </c>
      <c r="L1103" s="5">
        <v>6</v>
      </c>
      <c r="M1103" s="5">
        <v>6</v>
      </c>
      <c r="N1103" s="5">
        <v>16</v>
      </c>
      <c r="O1103" s="5">
        <f t="shared" si="25"/>
        <v>58</v>
      </c>
    </row>
    <row r="1104" spans="1:15">
      <c r="A1104" s="6" t="s">
        <v>930</v>
      </c>
      <c r="B1104" s="12" t="s">
        <v>931</v>
      </c>
      <c r="C1104" s="17" t="s">
        <v>927</v>
      </c>
      <c r="D1104" s="12"/>
      <c r="E1104" s="5" t="s">
        <v>206</v>
      </c>
      <c r="F1104" s="5" t="s">
        <v>827</v>
      </c>
      <c r="G1104" s="5" t="s">
        <v>196</v>
      </c>
      <c r="H1104" s="5" t="s">
        <v>208</v>
      </c>
      <c r="I1104" s="5">
        <v>19</v>
      </c>
      <c r="J1104" s="5">
        <v>11</v>
      </c>
      <c r="K1104" s="5">
        <v>13</v>
      </c>
      <c r="L1104" s="5">
        <v>10</v>
      </c>
      <c r="M1104" s="5">
        <v>6</v>
      </c>
      <c r="N1104" s="5">
        <v>6</v>
      </c>
      <c r="O1104" s="5">
        <f t="shared" si="25"/>
        <v>46</v>
      </c>
    </row>
    <row r="1105" spans="1:15">
      <c r="A1105" s="6" t="s">
        <v>932</v>
      </c>
      <c r="B1105" s="12" t="s">
        <v>933</v>
      </c>
      <c r="C1105" s="17" t="s">
        <v>927</v>
      </c>
      <c r="D1105" s="12"/>
      <c r="E1105" s="5" t="s">
        <v>206</v>
      </c>
      <c r="F1105" s="5" t="s">
        <v>827</v>
      </c>
      <c r="G1105" s="5" t="s">
        <v>196</v>
      </c>
      <c r="H1105" s="5" t="s">
        <v>208</v>
      </c>
      <c r="I1105" s="5">
        <v>21</v>
      </c>
      <c r="J1105" s="5">
        <v>6</v>
      </c>
      <c r="K1105" s="5">
        <v>9</v>
      </c>
      <c r="L1105" s="5">
        <v>6</v>
      </c>
      <c r="M1105" s="5">
        <v>0</v>
      </c>
      <c r="N1105" s="5">
        <v>16</v>
      </c>
      <c r="O1105" s="5">
        <f t="shared" si="25"/>
        <v>37</v>
      </c>
    </row>
    <row r="1106" spans="1:15">
      <c r="A1106" s="6" t="s">
        <v>749</v>
      </c>
      <c r="B1106" s="12" t="s">
        <v>750</v>
      </c>
      <c r="C1106" s="17" t="s">
        <v>751</v>
      </c>
      <c r="D1106" s="12"/>
      <c r="E1106" s="5" t="s">
        <v>728</v>
      </c>
      <c r="F1106" s="5" t="s">
        <v>729</v>
      </c>
      <c r="G1106" s="5" t="s">
        <v>196</v>
      </c>
      <c r="H1106" s="5" t="s">
        <v>157</v>
      </c>
      <c r="I1106" s="5">
        <v>36</v>
      </c>
      <c r="O1106" s="5">
        <f t="shared" si="25"/>
        <v>0</v>
      </c>
    </row>
    <row r="1107" spans="1:15">
      <c r="A1107" s="6" t="s">
        <v>466</v>
      </c>
      <c r="B1107" s="12" t="s">
        <v>467</v>
      </c>
      <c r="C1107" s="17" t="s">
        <v>468</v>
      </c>
      <c r="D1107" s="12"/>
      <c r="E1107" s="5" t="s">
        <v>425</v>
      </c>
      <c r="F1107" s="5" t="s">
        <v>426</v>
      </c>
      <c r="G1107" s="5" t="s">
        <v>196</v>
      </c>
      <c r="H1107" s="5" t="s">
        <v>157</v>
      </c>
      <c r="I1107" s="5">
        <v>54</v>
      </c>
      <c r="J1107" s="5">
        <v>18</v>
      </c>
      <c r="K1107" s="5">
        <v>20</v>
      </c>
      <c r="L1107" s="5">
        <v>25</v>
      </c>
      <c r="M1107" s="5">
        <v>8</v>
      </c>
      <c r="N1107" s="5">
        <v>15</v>
      </c>
      <c r="O1107" s="5">
        <f t="shared" si="25"/>
        <v>86</v>
      </c>
    </row>
    <row r="1108" spans="1:15">
      <c r="A1108" s="5" t="s">
        <v>2536</v>
      </c>
      <c r="B1108" s="5" t="s">
        <v>2537</v>
      </c>
      <c r="C1108" s="17" t="s">
        <v>2538</v>
      </c>
      <c r="E1108" s="5" t="s">
        <v>2532</v>
      </c>
      <c r="F1108" s="5" t="s">
        <v>2533</v>
      </c>
      <c r="G1108" s="5" t="s">
        <v>196</v>
      </c>
      <c r="H1108" s="5" t="s">
        <v>157</v>
      </c>
      <c r="I1108" s="5">
        <v>56</v>
      </c>
      <c r="J1108" s="5">
        <v>12</v>
      </c>
      <c r="K1108" s="5">
        <v>0</v>
      </c>
      <c r="L1108" s="5">
        <v>7</v>
      </c>
      <c r="M1108" s="5">
        <v>8</v>
      </c>
      <c r="N1108" s="5">
        <v>0</v>
      </c>
      <c r="O1108" s="5">
        <v>27</v>
      </c>
    </row>
  </sheetData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108"/>
  <sheetViews>
    <sheetView tabSelected="1" zoomScale="85" zoomScaleNormal="85" workbookViewId="0">
      <pane xSplit="1" ySplit="1" topLeftCell="BR827" activePane="bottomRight" state="frozen"/>
      <selection pane="topRight"/>
      <selection pane="bottomLeft"/>
      <selection pane="bottomRight" activeCell="CC833" sqref="CC833"/>
    </sheetView>
  </sheetViews>
  <sheetFormatPr baseColWidth="10" defaultColWidth="10.83203125" defaultRowHeight="16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54" width="4.6640625" style="5" customWidth="1"/>
    <col min="55" max="55" width="4.83203125" style="5" customWidth="1"/>
    <col min="56" max="144" width="4.6640625" style="5" customWidth="1"/>
    <col min="145" max="145" width="10.83203125" style="5"/>
    <col min="146" max="150" width="4.6640625" style="5" customWidth="1"/>
    <col min="151" max="16384" width="10.83203125" style="5"/>
  </cols>
  <sheetData>
    <row r="1" spans="1:151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</row>
    <row r="2" spans="1:151">
      <c r="A2" s="6" t="s">
        <v>2205</v>
      </c>
      <c r="B2" s="12" t="s">
        <v>2206</v>
      </c>
      <c r="C2" s="17" t="s">
        <v>2153</v>
      </c>
      <c r="D2" s="12"/>
      <c r="E2" s="5" t="s">
        <v>1905</v>
      </c>
      <c r="F2" s="5" t="s">
        <v>1905</v>
      </c>
      <c r="G2" s="5" t="s">
        <v>166</v>
      </c>
      <c r="H2" s="5" t="s">
        <v>208</v>
      </c>
      <c r="I2" s="6" t="s">
        <v>159</v>
      </c>
      <c r="J2" s="6" t="s">
        <v>159</v>
      </c>
      <c r="K2" s="6" t="s">
        <v>158</v>
      </c>
      <c r="L2" s="6" t="s">
        <v>161</v>
      </c>
      <c r="M2" s="6" t="s">
        <v>158</v>
      </c>
      <c r="N2" s="6" t="s">
        <v>161</v>
      </c>
      <c r="O2" s="6" t="s">
        <v>161</v>
      </c>
      <c r="P2" s="6" t="s">
        <v>161</v>
      </c>
      <c r="Q2" s="6" t="s">
        <v>162</v>
      </c>
      <c r="R2" s="6" t="s">
        <v>159</v>
      </c>
      <c r="S2" s="6" t="s">
        <v>161</v>
      </c>
      <c r="T2" s="6" t="s">
        <v>161</v>
      </c>
      <c r="U2" s="6" t="s">
        <v>158</v>
      </c>
      <c r="V2" s="6" t="s">
        <v>159</v>
      </c>
      <c r="W2" s="6" t="s">
        <v>161</v>
      </c>
      <c r="X2" s="6" t="s">
        <v>162</v>
      </c>
      <c r="Y2" s="6" t="s">
        <v>161</v>
      </c>
      <c r="Z2" s="6" t="s">
        <v>159</v>
      </c>
      <c r="AA2" s="6" t="s">
        <v>158</v>
      </c>
      <c r="AB2" s="6" t="s">
        <v>158</v>
      </c>
      <c r="AC2" s="6" t="s">
        <v>159</v>
      </c>
      <c r="AD2" s="6" t="s">
        <v>161</v>
      </c>
      <c r="AE2" s="6" t="s">
        <v>161</v>
      </c>
      <c r="AF2" s="6" t="s">
        <v>158</v>
      </c>
      <c r="AG2" s="6" t="s">
        <v>162</v>
      </c>
      <c r="AH2" s="6" t="s">
        <v>161</v>
      </c>
      <c r="AI2" s="6" t="s">
        <v>158</v>
      </c>
      <c r="AJ2" s="6" t="s">
        <v>161</v>
      </c>
      <c r="AK2" s="6" t="s">
        <v>158</v>
      </c>
      <c r="AL2" s="6" t="s">
        <v>158</v>
      </c>
      <c r="AM2" s="6" t="s">
        <v>162</v>
      </c>
      <c r="AN2" s="6" t="s">
        <v>161</v>
      </c>
      <c r="AO2" s="6" t="s">
        <v>162</v>
      </c>
      <c r="AP2" s="6" t="s">
        <v>161</v>
      </c>
      <c r="AQ2" s="6" t="s">
        <v>159</v>
      </c>
      <c r="AR2" s="6" t="s">
        <v>161</v>
      </c>
      <c r="AS2" s="6" t="s">
        <v>159</v>
      </c>
      <c r="AT2" s="6" t="s">
        <v>158</v>
      </c>
      <c r="AU2" s="6" t="s">
        <v>162</v>
      </c>
      <c r="AV2" s="6" t="s">
        <v>162</v>
      </c>
      <c r="AW2" s="6" t="s">
        <v>159</v>
      </c>
      <c r="AX2" s="6" t="s">
        <v>158</v>
      </c>
      <c r="AY2" s="6" t="s">
        <v>160</v>
      </c>
      <c r="AZ2" s="6" t="s">
        <v>162</v>
      </c>
      <c r="BA2" s="6" t="s">
        <v>161</v>
      </c>
      <c r="BB2" s="6" t="s">
        <v>161</v>
      </c>
      <c r="BC2" s="6" t="s">
        <v>162</v>
      </c>
      <c r="BD2" s="6" t="s">
        <v>158</v>
      </c>
      <c r="BE2" s="6" t="s">
        <v>160</v>
      </c>
      <c r="BF2" s="6" t="s">
        <v>158</v>
      </c>
      <c r="BG2" s="6" t="s">
        <v>162</v>
      </c>
      <c r="BH2" s="6" t="s">
        <v>162</v>
      </c>
      <c r="BI2" s="6" t="s">
        <v>158</v>
      </c>
      <c r="BJ2" s="6" t="s">
        <v>158</v>
      </c>
      <c r="BK2" s="6" t="s">
        <v>161</v>
      </c>
      <c r="BL2" s="6" t="s">
        <v>161</v>
      </c>
      <c r="BM2" s="6" t="s">
        <v>162</v>
      </c>
      <c r="BN2" s="6" t="s">
        <v>162</v>
      </c>
      <c r="BO2" s="6" t="s">
        <v>161</v>
      </c>
      <c r="BP2" s="6" t="s">
        <v>159</v>
      </c>
      <c r="BQ2" s="6" t="s">
        <v>162</v>
      </c>
      <c r="BR2" s="6" t="s">
        <v>159</v>
      </c>
      <c r="BS2" s="6" t="s">
        <v>158</v>
      </c>
      <c r="BT2" s="6" t="s">
        <v>158</v>
      </c>
      <c r="BU2" s="6"/>
      <c r="BV2" s="6"/>
      <c r="BW2" s="6"/>
      <c r="BX2" s="6"/>
      <c r="BY2" s="6"/>
      <c r="BZ2" s="6"/>
      <c r="CA2" s="6"/>
      <c r="CB2" s="6"/>
      <c r="CC2" s="5">
        <f>IF(Q2="",0,IF(Q2=中高级组正确答案!A$2,2,-1))</f>
        <v>2</v>
      </c>
      <c r="CD2" s="5">
        <f>IF(R2="",0,IF(R2=中高级组正确答案!B$2,2,-1))</f>
        <v>2</v>
      </c>
      <c r="CE2" s="5">
        <f>IF(S2="",0,IF(S2=中高级组正确答案!C$2,2,-1))</f>
        <v>-1</v>
      </c>
      <c r="CF2" s="5">
        <f>IF(T2="",0,IF(T2=中高级组正确答案!D$2,2,-1))</f>
        <v>-1</v>
      </c>
      <c r="CG2" s="5">
        <f>IF(U2="",0,IF(U2=中高级组正确答案!E$2,2,-1))</f>
        <v>-1</v>
      </c>
      <c r="CH2" s="5">
        <f>IF(V2="",0,IF(V2=中高级组正确答案!F$2,2,-1))</f>
        <v>-1</v>
      </c>
      <c r="CI2" s="5">
        <f>IF(W2="",0,IF(W2=中高级组正确答案!G$2,2,-1))</f>
        <v>2</v>
      </c>
      <c r="CJ2" s="5">
        <f>IF(X2="",0,IF(X2=中高级组正确答案!H$2,2,-1))</f>
        <v>-1</v>
      </c>
      <c r="CK2" s="5">
        <f>IF(Y2="",0,IF(Y2=中高级组正确答案!I$2,2,-1))</f>
        <v>-1</v>
      </c>
      <c r="CL2" s="5">
        <f>IF(Z2="",0,IF(Z2=中高级组正确答案!J$2,2,-1))</f>
        <v>2</v>
      </c>
      <c r="CM2" s="5">
        <f>IF(AA2="",0,IF(AA2=中高级组正确答案!K$2,2,-1))</f>
        <v>-1</v>
      </c>
      <c r="CN2" s="5">
        <f>IF(AB2="",0,IF(AB2=中高级组正确答案!L$2,2,-1))</f>
        <v>-1</v>
      </c>
      <c r="CO2" s="5">
        <f>IF(AC2="",0,IF(AC2=中高级组正确答案!M$2,2,-1))</f>
        <v>-1</v>
      </c>
      <c r="CP2" s="5">
        <f>IF(AD2="",0,IF(AD2=中高级组正确答案!N$2,2,-1))</f>
        <v>-1</v>
      </c>
      <c r="CQ2" s="5">
        <f>IF(AE2="",0,IF(AE2=中高级组正确答案!O$2,2,-1))</f>
        <v>-1</v>
      </c>
      <c r="CR2" s="5">
        <f>IF(AF2="",0,IF(AF2=中高级组正确答案!P$2,2,-1))</f>
        <v>-1</v>
      </c>
      <c r="CS2" s="5">
        <f>IF(AG2="",0,IF(AG2=中高级组正确答案!Q$2,2,-1))</f>
        <v>-1</v>
      </c>
      <c r="CT2" s="5">
        <f>IF(AH2="",0,IF(AH2=中高级组正确答案!R$2,2,-1))</f>
        <v>2</v>
      </c>
      <c r="CU2" s="5">
        <f>IF(AI2="",0,IF(AI2=中高级组正确答案!S$2,2,-1))</f>
        <v>-1</v>
      </c>
      <c r="CV2" s="5">
        <f>IF(AJ2="",0,IF(AJ2=中高级组正确答案!T$2,2,-1))</f>
        <v>-1</v>
      </c>
      <c r="CW2" s="5">
        <f>IF(AK2="",0,IF(AK2=中高级组正确答案!U$2,2,-1))</f>
        <v>2</v>
      </c>
      <c r="CX2" s="5">
        <f>IF(AL2="",0,IF(AL2=中高级组正确答案!V$2,2,-1))</f>
        <v>2</v>
      </c>
      <c r="CY2" s="5">
        <f>IF(AM2="",0,IF(AM2=中高级组正确答案!W$2,2,-1))</f>
        <v>-1</v>
      </c>
      <c r="CZ2" s="5">
        <f>IF(AN2="",0,IF(AN2=中高级组正确答案!X$2,2,-1))</f>
        <v>2</v>
      </c>
      <c r="DA2" s="5">
        <f>IF(AO2="",0,IF(AO2=中高级组正确答案!Y$2,2,-1))</f>
        <v>2</v>
      </c>
      <c r="DB2" s="5">
        <f>IF(AP2="",0,IF(AP2=中高级组正确答案!Z$2,2,-1))</f>
        <v>-1</v>
      </c>
      <c r="DC2" s="5">
        <f>IF(AQ2="",0,IF(AQ2=中高级组正确答案!AA$2,2,-1))</f>
        <v>-1</v>
      </c>
      <c r="DD2" s="5">
        <f>IF(AR2="",0,IF(AR2=中高级组正确答案!AB$2,2,-1))</f>
        <v>2</v>
      </c>
      <c r="DE2" s="5">
        <f>IF(AS2="",0,IF(AS2=中高级组正确答案!AC$2,2,-1))</f>
        <v>-1</v>
      </c>
      <c r="DF2" s="5">
        <f>IF(AT2="",0,IF(AT2=中高级组正确答案!AD$2,2,-1))</f>
        <v>2</v>
      </c>
      <c r="DG2" s="5">
        <f>IF(AU2="",0,IF(AU2=中高级组正确答案!AE$2,2,-1))</f>
        <v>-1</v>
      </c>
      <c r="DH2" s="5">
        <f>IF(AV2="",0,IF(AV2=中高级组正确答案!AF$2,2,-1))</f>
        <v>-1</v>
      </c>
      <c r="DI2" s="5">
        <f>IF(AW2="",0,IF(AW2=中高级组正确答案!AG$2,2,-1))</f>
        <v>-1</v>
      </c>
      <c r="DJ2" s="5">
        <f>IF(AX2="",0,IF(AX2=中高级组正确答案!AH$2,2,-1))</f>
        <v>-1</v>
      </c>
      <c r="DK2" s="5">
        <f>IF(AY2="",0,IF(AY2=中高级组正确答案!AI$2,2,-1))</f>
        <v>-1</v>
      </c>
      <c r="DL2" s="5">
        <f>IF(AZ2="",0,IF(AZ2=中高级组正确答案!AJ$2,2,-1))</f>
        <v>-1</v>
      </c>
      <c r="DM2" s="5">
        <f>IF(BA2="",0,IF(BA2=中高级组正确答案!AK$2,2,-1))</f>
        <v>-1</v>
      </c>
      <c r="DN2" s="5">
        <f>IF(BB2="",0,IF(BB2=中高级组正确答案!AL$2,2,-1))</f>
        <v>-1</v>
      </c>
      <c r="DO2" s="5">
        <f>IF(BC2="",0,IF(BC2=中高级组正确答案!AM$2,2,-1))</f>
        <v>2</v>
      </c>
      <c r="DP2" s="5">
        <f>IF(BD2="",0,IF(BD2=中高级组正确答案!AN$2,2,-1))</f>
        <v>-1</v>
      </c>
      <c r="DQ2" s="5">
        <f>IF(BE2="",0,IF(BE2=中高级组正确答案!AO$2,2,-1))</f>
        <v>-1</v>
      </c>
      <c r="DR2" s="5">
        <f>IF(BF2="",0,IF(BF2=中高级组正确答案!AP$2,2,-1))</f>
        <v>2</v>
      </c>
      <c r="DS2" s="5">
        <f>IF(BG2="",0,IF(BG2=中高级组正确答案!AQ$2,2,-1))</f>
        <v>-1</v>
      </c>
      <c r="DT2" s="5">
        <f>IF(BH2="",0,IF(BH2=中高级组正确答案!AR$2,2,-1))</f>
        <v>2</v>
      </c>
      <c r="DU2" s="5">
        <f>IF(BI2="",0,IF(BI2=中高级组正确答案!AS$2,2,-1))</f>
        <v>-1</v>
      </c>
      <c r="DV2" s="5">
        <f>IF(BJ2="",0,IF(BJ2=中高级组正确答案!AT$2,2,-1))</f>
        <v>2</v>
      </c>
      <c r="DW2" s="5">
        <f>IF(BK2="",0,IF(BK2=中高级组正确答案!AU$2,2,-1))</f>
        <v>-1</v>
      </c>
      <c r="DX2" s="5">
        <f>IF(BL2="",0,IF(BL2=中高级组正确答案!AV$2,2,-1))</f>
        <v>-1</v>
      </c>
      <c r="DY2" s="5">
        <f>IF(BM2="",0,IF(BM2=中高级组正确答案!AW$2,2,-1))</f>
        <v>-1</v>
      </c>
      <c r="DZ2" s="5">
        <f>IF(BN2="",0,IF(BN2=中高级组正确答案!AX$2,2,-1))</f>
        <v>-1</v>
      </c>
      <c r="EA2" s="5">
        <f>IF(BO2="",0,IF(BO2=中高级组正确答案!AY$2,2,-1))</f>
        <v>-1</v>
      </c>
      <c r="EB2" s="5">
        <f>IF(BP2="",0,IF(BP2=中高级组正确答案!AZ$2,2,-1))</f>
        <v>-1</v>
      </c>
      <c r="EC2" s="5">
        <f>IF(BQ2="",0,IF(BQ2=中高级组正确答案!BA$2,2,-1))</f>
        <v>2</v>
      </c>
      <c r="ED2" s="5">
        <f>IF(BR2="",0,IF(BR2=中高级组正确答案!BB$2,2,-1))</f>
        <v>-1</v>
      </c>
      <c r="EE2" s="5">
        <f>IF(BS2="",0,IF(BS2=中高级组正确答案!BC$2,2,-1))</f>
        <v>-1</v>
      </c>
      <c r="EF2" s="5">
        <f>IF(BT2="",0,IF(BT2=中高级组正确答案!BD$2,2,-1))</f>
        <v>-1</v>
      </c>
      <c r="EG2" s="5">
        <f>IF(BU2="",0,IF(BU2=中高级组正确答案!BE$2,2,-1))</f>
        <v>0</v>
      </c>
      <c r="EH2" s="5">
        <f>IF(BV2="",0,IF(BV2=中高级组正确答案!BF$2,2,-1))</f>
        <v>0</v>
      </c>
      <c r="EI2" s="5">
        <f>IF(BW2="",0,IF(BW2=中高级组正确答案!BG$2,2,-1))</f>
        <v>0</v>
      </c>
      <c r="EJ2" s="5">
        <f>IF(BX2="",0,IF(BX2=中高级组正确答案!BH$2,2,-1))</f>
        <v>0</v>
      </c>
      <c r="EK2" s="5">
        <f>IF(BY2="",0,IF(BY2=中高级组正确答案!BI$2,2,-1))</f>
        <v>0</v>
      </c>
      <c r="EL2" s="5">
        <f>IF(BZ2="",0,IF(BZ2=中高级组正确答案!BJ$2,2,-1))</f>
        <v>0</v>
      </c>
      <c r="EM2" s="5">
        <f>IF(CA2="",0,IF(CA2=中高级组正确答案!BK$2,2,-1))</f>
        <v>0</v>
      </c>
      <c r="EN2" s="5">
        <f>IF(CB2="",0,IF(CB2=中高级组正确答案!BL$2,2,-1))</f>
        <v>0</v>
      </c>
      <c r="EO2" s="5">
        <f>SUM(CC2:EN2)</f>
        <v>-8</v>
      </c>
      <c r="EP2" s="5">
        <v>2</v>
      </c>
      <c r="EQ2" s="5">
        <v>12</v>
      </c>
      <c r="ER2" s="5">
        <v>0</v>
      </c>
      <c r="ES2" s="5">
        <v>0</v>
      </c>
      <c r="ET2" s="5">
        <v>0</v>
      </c>
      <c r="EU2" s="5">
        <f>SUM(EP2:ET2)</f>
        <v>14</v>
      </c>
    </row>
    <row r="3" spans="1:151">
      <c r="A3" s="6" t="s">
        <v>2134</v>
      </c>
      <c r="B3" s="12" t="s">
        <v>2135</v>
      </c>
      <c r="C3" s="17" t="s">
        <v>2028</v>
      </c>
      <c r="D3" s="12"/>
      <c r="E3" s="5" t="s">
        <v>1905</v>
      </c>
      <c r="F3" s="5" t="s">
        <v>1905</v>
      </c>
      <c r="G3" s="5" t="s">
        <v>166</v>
      </c>
      <c r="H3" s="5" t="s">
        <v>157</v>
      </c>
      <c r="I3" s="6" t="s">
        <v>159</v>
      </c>
      <c r="J3" s="6" t="s">
        <v>158</v>
      </c>
      <c r="K3" s="6" t="s">
        <v>159</v>
      </c>
      <c r="L3" s="6" t="s">
        <v>161</v>
      </c>
      <c r="M3" s="6" t="s">
        <v>158</v>
      </c>
      <c r="N3" s="6" t="s">
        <v>161</v>
      </c>
      <c r="O3" s="6" t="s">
        <v>161</v>
      </c>
      <c r="P3" s="6" t="s">
        <v>158</v>
      </c>
      <c r="Q3" s="6" t="s">
        <v>159</v>
      </c>
      <c r="R3" s="6" t="s">
        <v>162</v>
      </c>
      <c r="S3" s="6"/>
      <c r="T3" s="6" t="s">
        <v>161</v>
      </c>
      <c r="U3" s="6" t="s">
        <v>158</v>
      </c>
      <c r="V3" s="6" t="s">
        <v>162</v>
      </c>
      <c r="W3" s="6" t="s">
        <v>161</v>
      </c>
      <c r="X3" s="6" t="s">
        <v>162</v>
      </c>
      <c r="Y3" s="6" t="s">
        <v>162</v>
      </c>
      <c r="Z3" s="6" t="s">
        <v>159</v>
      </c>
      <c r="AA3" s="6"/>
      <c r="AB3" s="6" t="s">
        <v>161</v>
      </c>
      <c r="AC3" s="6" t="s">
        <v>162</v>
      </c>
      <c r="AD3" s="6" t="s">
        <v>158</v>
      </c>
      <c r="AE3" s="6" t="s">
        <v>159</v>
      </c>
      <c r="AF3" s="6" t="s">
        <v>162</v>
      </c>
      <c r="AG3" s="6" t="s">
        <v>159</v>
      </c>
      <c r="AH3" s="6" t="s">
        <v>161</v>
      </c>
      <c r="AI3" s="6"/>
      <c r="AJ3" s="6" t="s">
        <v>158</v>
      </c>
      <c r="AK3" s="6"/>
      <c r="AL3" s="6" t="s">
        <v>161</v>
      </c>
      <c r="AM3" s="6" t="s">
        <v>161</v>
      </c>
      <c r="AN3" s="6" t="s">
        <v>162</v>
      </c>
      <c r="AO3" s="6" t="s">
        <v>159</v>
      </c>
      <c r="AP3" s="6"/>
      <c r="AQ3" s="6" t="s">
        <v>161</v>
      </c>
      <c r="AR3" s="6" t="s">
        <v>159</v>
      </c>
      <c r="AS3" s="6" t="s">
        <v>158</v>
      </c>
      <c r="AT3" s="6"/>
      <c r="AU3" s="6"/>
      <c r="AV3" s="6" t="s">
        <v>162</v>
      </c>
      <c r="AW3" s="6" t="s">
        <v>158</v>
      </c>
      <c r="AX3" s="6" t="s">
        <v>162</v>
      </c>
      <c r="AY3" s="6" t="s">
        <v>159</v>
      </c>
      <c r="AZ3" s="6"/>
      <c r="BA3" s="6" t="s">
        <v>161</v>
      </c>
      <c r="BB3" s="6" t="s">
        <v>162</v>
      </c>
      <c r="BC3" s="6"/>
      <c r="BD3" s="6" t="s">
        <v>162</v>
      </c>
      <c r="BE3" s="6" t="s">
        <v>161</v>
      </c>
      <c r="BF3" s="6" t="s">
        <v>158</v>
      </c>
      <c r="BG3" s="6"/>
      <c r="BH3" s="6" t="s">
        <v>162</v>
      </c>
      <c r="BI3" s="6"/>
      <c r="BJ3" s="6" t="s">
        <v>158</v>
      </c>
      <c r="BK3" s="6"/>
      <c r="BL3" s="6" t="s">
        <v>158</v>
      </c>
      <c r="BM3" s="6" t="s">
        <v>159</v>
      </c>
      <c r="BN3" s="6"/>
      <c r="BO3" s="6"/>
      <c r="BP3" s="6"/>
      <c r="BQ3" s="6" t="s">
        <v>161</v>
      </c>
      <c r="BR3" s="6" t="s">
        <v>162</v>
      </c>
      <c r="BS3" s="6"/>
      <c r="BT3" s="6" t="s">
        <v>161</v>
      </c>
      <c r="BU3" s="6" t="s">
        <v>162</v>
      </c>
      <c r="BV3" s="6" t="s">
        <v>161</v>
      </c>
      <c r="BW3" s="6" t="s">
        <v>159</v>
      </c>
      <c r="BX3" s="6" t="s">
        <v>162</v>
      </c>
      <c r="BY3" s="6"/>
      <c r="BZ3" s="6" t="s">
        <v>161</v>
      </c>
      <c r="CA3" s="6" t="s">
        <v>158</v>
      </c>
      <c r="CB3" s="6" t="s">
        <v>158</v>
      </c>
      <c r="CC3" s="5">
        <f>IF(Q3="",0,IF(Q3=中高级组正确答案!A$2,2,-1))</f>
        <v>-1</v>
      </c>
      <c r="CD3" s="5">
        <f>IF(R3="",0,IF(R3=中高级组正确答案!B$2,2,-1))</f>
        <v>-1</v>
      </c>
      <c r="CE3" s="5">
        <f>IF(S3="",0,IF(S3=中高级组正确答案!C$2,2,-1))</f>
        <v>0</v>
      </c>
      <c r="CF3" s="5">
        <f>IF(T3="",0,IF(T3=中高级组正确答案!D$2,2,-1))</f>
        <v>-1</v>
      </c>
      <c r="CG3" s="5">
        <f>IF(U3="",0,IF(U3=中高级组正确答案!E$2,2,-1))</f>
        <v>-1</v>
      </c>
      <c r="CH3" s="5">
        <f>IF(V3="",0,IF(V3=中高级组正确答案!F$2,2,-1))</f>
        <v>-1</v>
      </c>
      <c r="CI3" s="5">
        <f>IF(W3="",0,IF(W3=中高级组正确答案!G$2,2,-1))</f>
        <v>2</v>
      </c>
      <c r="CJ3" s="5">
        <f>IF(X3="",0,IF(X3=中高级组正确答案!H$2,2,-1))</f>
        <v>-1</v>
      </c>
      <c r="CK3" s="5">
        <f>IF(Y3="",0,IF(Y3=中高级组正确答案!I$2,2,-1))</f>
        <v>-1</v>
      </c>
      <c r="CL3" s="5">
        <f>IF(Z3="",0,IF(Z3=中高级组正确答案!J$2,2,-1))</f>
        <v>2</v>
      </c>
      <c r="CM3" s="5">
        <f>IF(AA3="",0,IF(AA3=中高级组正确答案!K$2,2,-1))</f>
        <v>0</v>
      </c>
      <c r="CN3" s="5">
        <f>IF(AB3="",0,IF(AB3=中高级组正确答案!L$2,2,-1))</f>
        <v>2</v>
      </c>
      <c r="CO3" s="5">
        <f>IF(AC3="",0,IF(AC3=中高级组正确答案!M$2,2,-1))</f>
        <v>2</v>
      </c>
      <c r="CP3" s="5">
        <f>IF(AD3="",0,IF(AD3=中高级组正确答案!N$2,2,-1))</f>
        <v>-1</v>
      </c>
      <c r="CQ3" s="5">
        <f>IF(AE3="",0,IF(AE3=中高级组正确答案!O$2,2,-1))</f>
        <v>-1</v>
      </c>
      <c r="CR3" s="5">
        <f>IF(AF3="",0,IF(AF3=中高级组正确答案!P$2,2,-1))</f>
        <v>-1</v>
      </c>
      <c r="CS3" s="5">
        <f>IF(AG3="",0,IF(AG3=中高级组正确答案!Q$2,2,-1))</f>
        <v>-1</v>
      </c>
      <c r="CT3" s="5">
        <f>IF(AH3="",0,IF(AH3=中高级组正确答案!R$2,2,-1))</f>
        <v>2</v>
      </c>
      <c r="CU3" s="5">
        <f>IF(AI3="",0,IF(AI3=中高级组正确答案!S$2,2,-1))</f>
        <v>0</v>
      </c>
      <c r="CV3" s="5">
        <f>IF(AJ3="",0,IF(AJ3=中高级组正确答案!T$2,2,-1))</f>
        <v>-1</v>
      </c>
      <c r="CW3" s="5">
        <f>IF(AK3="",0,IF(AK3=中高级组正确答案!U$2,2,-1))</f>
        <v>0</v>
      </c>
      <c r="CX3" s="5">
        <f>IF(AL3="",0,IF(AL3=中高级组正确答案!V$2,2,-1))</f>
        <v>-1</v>
      </c>
      <c r="CY3" s="5">
        <f>IF(AM3="",0,IF(AM3=中高级组正确答案!W$2,2,-1))</f>
        <v>2</v>
      </c>
      <c r="CZ3" s="5">
        <f>IF(AN3="",0,IF(AN3=中高级组正确答案!X$2,2,-1))</f>
        <v>-1</v>
      </c>
      <c r="DA3" s="5">
        <f>IF(AO3="",0,IF(AO3=中高级组正确答案!Y$2,2,-1))</f>
        <v>-1</v>
      </c>
      <c r="DB3" s="5">
        <f>IF(AP3="",0,IF(AP3=中高级组正确答案!Z$2,2,-1))</f>
        <v>0</v>
      </c>
      <c r="DC3" s="5">
        <f>IF(AQ3="",0,IF(AQ3=中高级组正确答案!AA$2,2,-1))</f>
        <v>2</v>
      </c>
      <c r="DD3" s="5">
        <f>IF(AR3="",0,IF(AR3=中高级组正确答案!AB$2,2,-1))</f>
        <v>-1</v>
      </c>
      <c r="DE3" s="5">
        <f>IF(AS3="",0,IF(AS3=中高级组正确答案!AC$2,2,-1))</f>
        <v>-1</v>
      </c>
      <c r="DF3" s="5">
        <f>IF(AT3="",0,IF(AT3=中高级组正确答案!AD$2,2,-1))</f>
        <v>0</v>
      </c>
      <c r="DG3" s="5">
        <f>IF(AU3="",0,IF(AU3=中高级组正确答案!AE$2,2,-1))</f>
        <v>0</v>
      </c>
      <c r="DH3" s="5">
        <f>IF(AV3="",0,IF(AV3=中高级组正确答案!AF$2,2,-1))</f>
        <v>-1</v>
      </c>
      <c r="DI3" s="5">
        <f>IF(AW3="",0,IF(AW3=中高级组正确答案!AG$2,2,-1))</f>
        <v>2</v>
      </c>
      <c r="DJ3" s="5">
        <f>IF(AX3="",0,IF(AX3=中高级组正确答案!AH$2,2,-1))</f>
        <v>2</v>
      </c>
      <c r="DK3" s="5">
        <f>IF(AY3="",0,IF(AY3=中高级组正确答案!AI$2,2,-1))</f>
        <v>2</v>
      </c>
      <c r="DL3" s="5">
        <f>IF(AZ3="",0,IF(AZ3=中高级组正确答案!AJ$2,2,-1))</f>
        <v>0</v>
      </c>
      <c r="DM3" s="5">
        <f>IF(BA3="",0,IF(BA3=中高级组正确答案!AK$2,2,-1))</f>
        <v>-1</v>
      </c>
      <c r="DN3" s="5">
        <f>IF(BB3="",0,IF(BB3=中高级组正确答案!AL$2,2,-1))</f>
        <v>-1</v>
      </c>
      <c r="DO3" s="5">
        <f>IF(BC3="",0,IF(BC3=中高级组正确答案!AM$2,2,-1))</f>
        <v>0</v>
      </c>
      <c r="DP3" s="5">
        <f>IF(BD3="",0,IF(BD3=中高级组正确答案!AN$2,2,-1))</f>
        <v>2</v>
      </c>
      <c r="DQ3" s="5">
        <f>IF(BE3="",0,IF(BE3=中高级组正确答案!AO$2,2,-1))</f>
        <v>2</v>
      </c>
      <c r="DR3" s="5">
        <f>IF(BF3="",0,IF(BF3=中高级组正确答案!AP$2,2,-1))</f>
        <v>2</v>
      </c>
      <c r="DS3" s="5">
        <f>IF(BG3="",0,IF(BG3=中高级组正确答案!AQ$2,2,-1))</f>
        <v>0</v>
      </c>
      <c r="DT3" s="5">
        <f>IF(BH3="",0,IF(BH3=中高级组正确答案!AR$2,2,-1))</f>
        <v>2</v>
      </c>
      <c r="DU3" s="5">
        <f>IF(BI3="",0,IF(BI3=中高级组正确答案!AS$2,2,-1))</f>
        <v>0</v>
      </c>
      <c r="DV3" s="5">
        <f>IF(BJ3="",0,IF(BJ3=中高级组正确答案!AT$2,2,-1))</f>
        <v>2</v>
      </c>
      <c r="DW3" s="5">
        <f>IF(BK3="",0,IF(BK3=中高级组正确答案!AU$2,2,-1))</f>
        <v>0</v>
      </c>
      <c r="DX3" s="5">
        <f>IF(BL3="",0,IF(BL3=中高级组正确答案!AV$2,2,-1))</f>
        <v>-1</v>
      </c>
      <c r="DY3" s="5">
        <f>IF(BM3="",0,IF(BM3=中高级组正确答案!AW$2,2,-1))</f>
        <v>2</v>
      </c>
      <c r="DZ3" s="5">
        <f>IF(BN3="",0,IF(BN3=中高级组正确答案!AX$2,2,-1))</f>
        <v>0</v>
      </c>
      <c r="EA3" s="5">
        <f>IF(BO3="",0,IF(BO3=中高级组正确答案!AY$2,2,-1))</f>
        <v>0</v>
      </c>
      <c r="EB3" s="5">
        <f>IF(BP3="",0,IF(BP3=中高级组正确答案!AZ$2,2,-1))</f>
        <v>0</v>
      </c>
      <c r="EC3" s="5">
        <f>IF(BQ3="",0,IF(BQ3=中高级组正确答案!BA$2,2,-1))</f>
        <v>-1</v>
      </c>
      <c r="ED3" s="5">
        <f>IF(BR3="",0,IF(BR3=中高级组正确答案!BB$2,2,-1))</f>
        <v>-1</v>
      </c>
      <c r="EE3" s="5">
        <f>IF(BS3="",0,IF(BS3=中高级组正确答案!BC$2,2,-1))</f>
        <v>0</v>
      </c>
      <c r="EF3" s="5">
        <f>IF(BT3="",0,IF(BT3=中高级组正确答案!BD$2,2,-1))</f>
        <v>-1</v>
      </c>
      <c r="EG3" s="5">
        <f>IF(BU3="",0,IF(BU3=中高级组正确答案!BE$2,2,-1))</f>
        <v>2</v>
      </c>
      <c r="EH3" s="5">
        <f>IF(BV3="",0,IF(BV3=中高级组正确答案!BF$2,2,-1))</f>
        <v>-1</v>
      </c>
      <c r="EI3" s="5">
        <f>IF(BW3="",0,IF(BW3=中高级组正确答案!BG$2,2,-1))</f>
        <v>-1</v>
      </c>
      <c r="EJ3" s="5">
        <f>IF(BX3="",0,IF(BX3=中高级组正确答案!BH$2,2,-1))</f>
        <v>2</v>
      </c>
      <c r="EK3" s="5">
        <f>IF(BY3="",0,IF(BY3=中高级组正确答案!BI$2,2,-1))</f>
        <v>0</v>
      </c>
      <c r="EL3" s="5">
        <f>IF(BZ3="",0,IF(BZ3=中高级组正确答案!BJ$2,2,-1))</f>
        <v>-1</v>
      </c>
      <c r="EM3" s="5">
        <f>IF(CA3="",0,IF(CA3=中高级组正确答案!BK$2,2,-1))</f>
        <v>2</v>
      </c>
      <c r="EN3" s="5">
        <f>IF(CB3="",0,IF(CB3=中高级组正确答案!BL$2,2,-1))</f>
        <v>2</v>
      </c>
      <c r="EO3" s="5">
        <f>SUM(CC3:EN3)</f>
        <v>13</v>
      </c>
      <c r="EP3" s="5">
        <v>18</v>
      </c>
      <c r="EQ3" s="5">
        <v>0</v>
      </c>
      <c r="ER3" s="5">
        <v>10</v>
      </c>
      <c r="ES3" s="5">
        <v>0</v>
      </c>
      <c r="ET3" s="5">
        <v>0</v>
      </c>
      <c r="EU3" s="5">
        <f>SUM(EP3:ET3)</f>
        <v>28</v>
      </c>
    </row>
    <row r="4" spans="1:151">
      <c r="A4" s="6" t="s">
        <v>2170</v>
      </c>
      <c r="B4" s="12" t="s">
        <v>2171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6" t="s">
        <v>159</v>
      </c>
      <c r="J4" s="6" t="s">
        <v>159</v>
      </c>
      <c r="K4" s="6" t="s">
        <v>162</v>
      </c>
      <c r="L4" s="6" t="s">
        <v>162</v>
      </c>
      <c r="M4" s="6" t="s">
        <v>158</v>
      </c>
      <c r="N4" s="6" t="s">
        <v>158</v>
      </c>
      <c r="O4" s="6" t="s">
        <v>161</v>
      </c>
      <c r="P4" s="6" t="s">
        <v>160</v>
      </c>
      <c r="Q4" s="6" t="s">
        <v>162</v>
      </c>
      <c r="R4" s="6" t="s">
        <v>162</v>
      </c>
      <c r="S4" s="6"/>
      <c r="T4" s="6" t="s">
        <v>161</v>
      </c>
      <c r="U4" s="6" t="s">
        <v>162</v>
      </c>
      <c r="V4" s="6" t="s">
        <v>158</v>
      </c>
      <c r="W4" s="6" t="s">
        <v>161</v>
      </c>
      <c r="X4" s="6"/>
      <c r="Y4" s="6"/>
      <c r="Z4" s="6"/>
      <c r="AA4" s="6"/>
      <c r="AB4" s="6" t="s">
        <v>161</v>
      </c>
      <c r="AC4" s="6" t="s">
        <v>159</v>
      </c>
      <c r="AD4" s="6" t="s">
        <v>162</v>
      </c>
      <c r="AE4" s="6"/>
      <c r="AF4" s="6" t="s">
        <v>161</v>
      </c>
      <c r="AG4" s="6"/>
      <c r="AH4" s="6" t="s">
        <v>161</v>
      </c>
      <c r="AI4" s="6"/>
      <c r="AJ4" s="6" t="s">
        <v>158</v>
      </c>
      <c r="AK4" s="6"/>
      <c r="AL4" s="6"/>
      <c r="AM4" s="6" t="s">
        <v>161</v>
      </c>
      <c r="AN4" s="6" t="s">
        <v>162</v>
      </c>
      <c r="AO4" s="6" t="s">
        <v>162</v>
      </c>
      <c r="AP4" s="6" t="s">
        <v>158</v>
      </c>
      <c r="AQ4" s="6" t="s">
        <v>158</v>
      </c>
      <c r="AR4" s="6" t="s">
        <v>161</v>
      </c>
      <c r="AS4" s="6" t="s">
        <v>158</v>
      </c>
      <c r="AT4" s="6" t="s">
        <v>158</v>
      </c>
      <c r="AU4" s="6"/>
      <c r="AV4" s="6"/>
      <c r="AW4" s="6"/>
      <c r="AX4" s="6" t="s">
        <v>162</v>
      </c>
      <c r="AY4" s="6" t="s">
        <v>162</v>
      </c>
      <c r="AZ4" s="6"/>
      <c r="BA4" s="6"/>
      <c r="BB4" s="6"/>
      <c r="BC4" s="6"/>
      <c r="BD4" s="6" t="s">
        <v>162</v>
      </c>
      <c r="BE4" s="6"/>
      <c r="BF4" s="6" t="s">
        <v>158</v>
      </c>
      <c r="BG4" s="6"/>
      <c r="BH4" s="6" t="s">
        <v>162</v>
      </c>
      <c r="BI4" s="6" t="s">
        <v>159</v>
      </c>
      <c r="BJ4" s="6" t="s">
        <v>158</v>
      </c>
      <c r="BK4" s="6"/>
      <c r="BL4" s="6" t="s">
        <v>158</v>
      </c>
      <c r="BM4" s="6" t="s">
        <v>159</v>
      </c>
      <c r="BN4" s="6" t="s">
        <v>161</v>
      </c>
      <c r="BO4" s="6" t="s">
        <v>159</v>
      </c>
      <c r="BP4" s="6" t="s">
        <v>161</v>
      </c>
      <c r="BQ4" s="6" t="s">
        <v>162</v>
      </c>
      <c r="BR4" s="6" t="s">
        <v>158</v>
      </c>
      <c r="BS4" s="6"/>
      <c r="BT4" s="6"/>
      <c r="BU4" s="6"/>
      <c r="BV4" s="6" t="s">
        <v>161</v>
      </c>
      <c r="BW4" s="6" t="s">
        <v>162</v>
      </c>
      <c r="BX4" s="6" t="s">
        <v>162</v>
      </c>
      <c r="BY4" s="6" t="s">
        <v>161</v>
      </c>
      <c r="BZ4" s="6" t="s">
        <v>162</v>
      </c>
      <c r="CA4" s="6" t="s">
        <v>158</v>
      </c>
      <c r="CB4" s="6" t="s">
        <v>158</v>
      </c>
      <c r="CC4" s="5">
        <f>IF(Q4="",0,IF(Q4=中高级组正确答案!A$2,2,-1))</f>
        <v>2</v>
      </c>
      <c r="CD4" s="5">
        <f>IF(R4="",0,IF(R4=中高级组正确答案!B$2,2,-1))</f>
        <v>-1</v>
      </c>
      <c r="CE4" s="5">
        <f>IF(S4="",0,IF(S4=中高级组正确答案!C$2,2,-1))</f>
        <v>0</v>
      </c>
      <c r="CF4" s="5">
        <f>IF(T4="",0,IF(T4=中高级组正确答案!D$2,2,-1))</f>
        <v>-1</v>
      </c>
      <c r="CG4" s="5">
        <f>IF(U4="",0,IF(U4=中高级组正确答案!E$2,2,-1))</f>
        <v>2</v>
      </c>
      <c r="CH4" s="5">
        <f>IF(V4="",0,IF(V4=中高级组正确答案!F$2,2,-1))</f>
        <v>2</v>
      </c>
      <c r="CI4" s="5">
        <f>IF(W4="",0,IF(W4=中高级组正确答案!G$2,2,-1))</f>
        <v>2</v>
      </c>
      <c r="CJ4" s="5">
        <f>IF(X4="",0,IF(X4=中高级组正确答案!H$2,2,-1))</f>
        <v>0</v>
      </c>
      <c r="CK4" s="5">
        <f>IF(Y4="",0,IF(Y4=中高级组正确答案!I$2,2,-1))</f>
        <v>0</v>
      </c>
      <c r="CL4" s="5">
        <f>IF(Z4="",0,IF(Z4=中高级组正确答案!J$2,2,-1))</f>
        <v>0</v>
      </c>
      <c r="CM4" s="5">
        <f>IF(AA4="",0,IF(AA4=中高级组正确答案!K$2,2,-1))</f>
        <v>0</v>
      </c>
      <c r="CN4" s="5">
        <f>IF(AB4="",0,IF(AB4=中高级组正确答案!L$2,2,-1))</f>
        <v>2</v>
      </c>
      <c r="CO4" s="5">
        <f>IF(AC4="",0,IF(AC4=中高级组正确答案!M$2,2,-1))</f>
        <v>-1</v>
      </c>
      <c r="CP4" s="5">
        <f>IF(AD4="",0,IF(AD4=中高级组正确答案!N$2,2,-1))</f>
        <v>2</v>
      </c>
      <c r="CQ4" s="5">
        <f>IF(AE4="",0,IF(AE4=中高级组正确答案!O$2,2,-1))</f>
        <v>0</v>
      </c>
      <c r="CR4" s="5">
        <f>IF(AF4="",0,IF(AF4=中高级组正确答案!P$2,2,-1))</f>
        <v>2</v>
      </c>
      <c r="CS4" s="5">
        <f>IF(AG4="",0,IF(AG4=中高级组正确答案!Q$2,2,-1))</f>
        <v>0</v>
      </c>
      <c r="CT4" s="5">
        <f>IF(AH4="",0,IF(AH4=中高级组正确答案!R$2,2,-1))</f>
        <v>2</v>
      </c>
      <c r="CU4" s="5">
        <f>IF(AI4="",0,IF(AI4=中高级组正确答案!S$2,2,-1))</f>
        <v>0</v>
      </c>
      <c r="CV4" s="5">
        <f>IF(AJ4="",0,IF(AJ4=中高级组正确答案!T$2,2,-1))</f>
        <v>-1</v>
      </c>
      <c r="CW4" s="5">
        <f>IF(AK4="",0,IF(AK4=中高级组正确答案!U$2,2,-1))</f>
        <v>0</v>
      </c>
      <c r="CX4" s="5">
        <f>IF(AL4="",0,IF(AL4=中高级组正确答案!V$2,2,-1))</f>
        <v>0</v>
      </c>
      <c r="CY4" s="5">
        <f>IF(AM4="",0,IF(AM4=中高级组正确答案!W$2,2,-1))</f>
        <v>2</v>
      </c>
      <c r="CZ4" s="5">
        <f>IF(AN4="",0,IF(AN4=中高级组正确答案!X$2,2,-1))</f>
        <v>-1</v>
      </c>
      <c r="DA4" s="5">
        <f>IF(AO4="",0,IF(AO4=中高级组正确答案!Y$2,2,-1))</f>
        <v>2</v>
      </c>
      <c r="DB4" s="5">
        <f>IF(AP4="",0,IF(AP4=中高级组正确答案!Z$2,2,-1))</f>
        <v>-1</v>
      </c>
      <c r="DC4" s="5">
        <f>IF(AQ4="",0,IF(AQ4=中高级组正确答案!AA$2,2,-1))</f>
        <v>-1</v>
      </c>
      <c r="DD4" s="5">
        <f>IF(AR4="",0,IF(AR4=中高级组正确答案!AB$2,2,-1))</f>
        <v>2</v>
      </c>
      <c r="DE4" s="5">
        <f>IF(AS4="",0,IF(AS4=中高级组正确答案!AC$2,2,-1))</f>
        <v>-1</v>
      </c>
      <c r="DF4" s="5">
        <f>IF(AT4="",0,IF(AT4=中高级组正确答案!AD$2,2,-1))</f>
        <v>2</v>
      </c>
      <c r="DG4" s="5">
        <f>IF(AU4="",0,IF(AU4=中高级组正确答案!AE$2,2,-1))</f>
        <v>0</v>
      </c>
      <c r="DH4" s="5">
        <f>IF(AV4="",0,IF(AV4=中高级组正确答案!AF$2,2,-1))</f>
        <v>0</v>
      </c>
      <c r="DI4" s="5">
        <f>IF(AW4="",0,IF(AW4=中高级组正确答案!AG$2,2,-1))</f>
        <v>0</v>
      </c>
      <c r="DJ4" s="5">
        <f>IF(AX4="",0,IF(AX4=中高级组正确答案!AH$2,2,-1))</f>
        <v>2</v>
      </c>
      <c r="DK4" s="5">
        <f>IF(AY4="",0,IF(AY4=中高级组正确答案!AI$2,2,-1))</f>
        <v>-1</v>
      </c>
      <c r="DL4" s="5">
        <f>IF(AZ4="",0,IF(AZ4=中高级组正确答案!AJ$2,2,-1))</f>
        <v>0</v>
      </c>
      <c r="DM4" s="5">
        <f>IF(BA4="",0,IF(BA4=中高级组正确答案!AK$2,2,-1))</f>
        <v>0</v>
      </c>
      <c r="DN4" s="5">
        <f>IF(BB4="",0,IF(BB4=中高级组正确答案!AL$2,2,-1))</f>
        <v>0</v>
      </c>
      <c r="DO4" s="5">
        <f>IF(BC4="",0,IF(BC4=中高级组正确答案!AM$2,2,-1))</f>
        <v>0</v>
      </c>
      <c r="DP4" s="5">
        <f>IF(BD4="",0,IF(BD4=中高级组正确答案!AN$2,2,-1))</f>
        <v>2</v>
      </c>
      <c r="DQ4" s="5">
        <f>IF(BE4="",0,IF(BE4=中高级组正确答案!AO$2,2,-1))</f>
        <v>0</v>
      </c>
      <c r="DR4" s="5">
        <f>IF(BF4="",0,IF(BF4=中高级组正确答案!AP$2,2,-1))</f>
        <v>2</v>
      </c>
      <c r="DS4" s="5">
        <f>IF(BG4="",0,IF(BG4=中高级组正确答案!AQ$2,2,-1))</f>
        <v>0</v>
      </c>
      <c r="DT4" s="5">
        <f>IF(BH4="",0,IF(BH4=中高级组正确答案!AR$2,2,-1))</f>
        <v>2</v>
      </c>
      <c r="DU4" s="5">
        <f>IF(BI4="",0,IF(BI4=中高级组正确答案!AS$2,2,-1))</f>
        <v>2</v>
      </c>
      <c r="DV4" s="5">
        <f>IF(BJ4="",0,IF(BJ4=中高级组正确答案!AT$2,2,-1))</f>
        <v>2</v>
      </c>
      <c r="DW4" s="5">
        <f>IF(BK4="",0,IF(BK4=中高级组正确答案!AU$2,2,-1))</f>
        <v>0</v>
      </c>
      <c r="DX4" s="5">
        <f>IF(BL4="",0,IF(BL4=中高级组正确答案!AV$2,2,-1))</f>
        <v>-1</v>
      </c>
      <c r="DY4" s="5">
        <f>IF(BM4="",0,IF(BM4=中高级组正确答案!AW$2,2,-1))</f>
        <v>2</v>
      </c>
      <c r="DZ4" s="5">
        <f>IF(BN4="",0,IF(BN4=中高级组正确答案!AX$2,2,-1))</f>
        <v>2</v>
      </c>
      <c r="EA4" s="5">
        <f>IF(BO4="",0,IF(BO4=中高级组正确答案!AY$2,2,-1))</f>
        <v>2</v>
      </c>
      <c r="EB4" s="5">
        <f>IF(BP4="",0,IF(BP4=中高级组正确答案!AZ$2,2,-1))</f>
        <v>2</v>
      </c>
      <c r="EC4" s="5">
        <f>IF(BQ4="",0,IF(BQ4=中高级组正确答案!BA$2,2,-1))</f>
        <v>2</v>
      </c>
      <c r="ED4" s="5">
        <f>IF(BR4="",0,IF(BR4=中高级组正确答案!BB$2,2,-1))</f>
        <v>2</v>
      </c>
      <c r="EE4" s="5">
        <f>IF(BS4="",0,IF(BS4=中高级组正确答案!BC$2,2,-1))</f>
        <v>0</v>
      </c>
      <c r="EF4" s="5">
        <f>IF(BT4="",0,IF(BT4=中高级组正确答案!BD$2,2,-1))</f>
        <v>0</v>
      </c>
      <c r="EG4" s="5">
        <f>IF(BU4="",0,IF(BU4=中高级组正确答案!BE$2,2,-1))</f>
        <v>0</v>
      </c>
      <c r="EH4" s="5">
        <f>IF(BV4="",0,IF(BV4=中高级组正确答案!BF$2,2,-1))</f>
        <v>-1</v>
      </c>
      <c r="EI4" s="5">
        <f>IF(BW4="",0,IF(BW4=中高级组正确答案!BG$2,2,-1))</f>
        <v>2</v>
      </c>
      <c r="EJ4" s="5">
        <f>IF(BX4="",0,IF(BX4=中高级组正确答案!BH$2,2,-1))</f>
        <v>2</v>
      </c>
      <c r="EK4" s="5">
        <f>IF(BY4="",0,IF(BY4=中高级组正确答案!BI$2,2,-1))</f>
        <v>2</v>
      </c>
      <c r="EL4" s="5">
        <f>IF(BZ4="",0,IF(BZ4=中高级组正确答案!BJ$2,2,-1))</f>
        <v>2</v>
      </c>
      <c r="EM4" s="5">
        <f>IF(CA4="",0,IF(CA4=中高级组正确答案!BK$2,2,-1))</f>
        <v>2</v>
      </c>
      <c r="EN4" s="5">
        <f>IF(CB4="",0,IF(CB4=中高级组正确答案!BL$2,2,-1))</f>
        <v>2</v>
      </c>
      <c r="EO4" s="5">
        <f>SUM(CC4:EN4)</f>
        <v>49</v>
      </c>
      <c r="EP4" s="5">
        <v>11</v>
      </c>
      <c r="EQ4" s="5">
        <v>0</v>
      </c>
      <c r="ER4" s="5">
        <v>6</v>
      </c>
      <c r="ES4" s="5">
        <v>0</v>
      </c>
      <c r="ET4" s="5">
        <v>0</v>
      </c>
      <c r="EU4" s="5">
        <f>SUM(EP4:ET4)</f>
        <v>17</v>
      </c>
    </row>
    <row r="5" spans="1:151">
      <c r="A5" s="6" t="s">
        <v>2110</v>
      </c>
      <c r="B5" s="12" t="s">
        <v>2111</v>
      </c>
      <c r="C5" s="17" t="s">
        <v>2028</v>
      </c>
      <c r="D5" s="12"/>
      <c r="E5" s="5" t="s">
        <v>1905</v>
      </c>
      <c r="F5" s="5" t="s">
        <v>1905</v>
      </c>
      <c r="G5" s="5" t="s">
        <v>166</v>
      </c>
      <c r="H5" s="5" t="s">
        <v>157</v>
      </c>
      <c r="I5" s="6" t="s">
        <v>161</v>
      </c>
      <c r="J5" s="6" t="s">
        <v>161</v>
      </c>
      <c r="K5" s="6" t="s">
        <v>162</v>
      </c>
      <c r="L5" s="6" t="s">
        <v>162</v>
      </c>
      <c r="M5" s="6" t="s">
        <v>160</v>
      </c>
      <c r="N5" s="6" t="s">
        <v>158</v>
      </c>
      <c r="O5" s="6" t="s">
        <v>161</v>
      </c>
      <c r="P5" s="6" t="s">
        <v>160</v>
      </c>
      <c r="Q5" s="6" t="s">
        <v>159</v>
      </c>
      <c r="R5" s="6" t="s">
        <v>159</v>
      </c>
      <c r="S5" s="6" t="s">
        <v>158</v>
      </c>
      <c r="T5" s="6" t="s">
        <v>161</v>
      </c>
      <c r="U5" s="6" t="s">
        <v>158</v>
      </c>
      <c r="V5" s="6" t="s">
        <v>159</v>
      </c>
      <c r="W5" s="6" t="s">
        <v>161</v>
      </c>
      <c r="X5" s="6" t="s">
        <v>158</v>
      </c>
      <c r="Y5" s="6" t="s">
        <v>159</v>
      </c>
      <c r="Z5" s="6" t="s">
        <v>159</v>
      </c>
      <c r="AA5" s="6" t="s">
        <v>162</v>
      </c>
      <c r="AB5" s="6" t="s">
        <v>161</v>
      </c>
      <c r="AC5" s="6" t="s">
        <v>162</v>
      </c>
      <c r="AD5" s="6" t="s">
        <v>162</v>
      </c>
      <c r="AE5" s="6" t="s">
        <v>158</v>
      </c>
      <c r="AF5" s="6" t="s">
        <v>158</v>
      </c>
      <c r="AG5" s="6" t="s">
        <v>158</v>
      </c>
      <c r="AH5" s="6" t="s">
        <v>159</v>
      </c>
      <c r="AI5" s="6" t="s">
        <v>161</v>
      </c>
      <c r="AJ5" s="6" t="s">
        <v>162</v>
      </c>
      <c r="AK5" s="6" t="s">
        <v>161</v>
      </c>
      <c r="AL5" s="6" t="s">
        <v>161</v>
      </c>
      <c r="AM5" s="6" t="s">
        <v>161</v>
      </c>
      <c r="AN5" s="6" t="s">
        <v>161</v>
      </c>
      <c r="AO5" s="6" t="s">
        <v>159</v>
      </c>
      <c r="AP5" s="6" t="s">
        <v>161</v>
      </c>
      <c r="AQ5" s="6" t="s">
        <v>161</v>
      </c>
      <c r="AR5" s="6" t="s">
        <v>161</v>
      </c>
      <c r="AS5" s="6" t="s">
        <v>162</v>
      </c>
      <c r="AT5" s="6" t="s">
        <v>162</v>
      </c>
      <c r="AU5" s="6" t="s">
        <v>162</v>
      </c>
      <c r="AV5" s="6" t="s">
        <v>161</v>
      </c>
      <c r="AW5" s="6" t="s">
        <v>158</v>
      </c>
      <c r="AX5" s="6" t="s">
        <v>159</v>
      </c>
      <c r="AY5" s="6" t="s">
        <v>161</v>
      </c>
      <c r="AZ5" s="6" t="s">
        <v>162</v>
      </c>
      <c r="BA5" s="6" t="s">
        <v>159</v>
      </c>
      <c r="BB5" s="6" t="s">
        <v>159</v>
      </c>
      <c r="BC5" s="6" t="s">
        <v>158</v>
      </c>
      <c r="BD5" s="6" t="s">
        <v>162</v>
      </c>
      <c r="BE5" s="6" t="s">
        <v>162</v>
      </c>
      <c r="BF5" s="6" t="s">
        <v>158</v>
      </c>
      <c r="BG5" s="6" t="s">
        <v>160</v>
      </c>
      <c r="BH5" s="6" t="s">
        <v>159</v>
      </c>
      <c r="BI5" s="6" t="s">
        <v>161</v>
      </c>
      <c r="BJ5" s="6" t="s">
        <v>158</v>
      </c>
      <c r="BK5" s="6" t="s">
        <v>159</v>
      </c>
      <c r="BL5" s="6" t="s">
        <v>162</v>
      </c>
      <c r="BM5" s="6" t="s">
        <v>159</v>
      </c>
      <c r="BN5" s="6" t="s">
        <v>162</v>
      </c>
      <c r="BO5" s="6" t="s">
        <v>161</v>
      </c>
      <c r="BP5" s="6" t="s">
        <v>158</v>
      </c>
      <c r="BQ5" s="6" t="s">
        <v>159</v>
      </c>
      <c r="BR5" s="6" t="s">
        <v>158</v>
      </c>
      <c r="BS5" s="6" t="s">
        <v>161</v>
      </c>
      <c r="BT5" s="6" t="s">
        <v>159</v>
      </c>
      <c r="BU5" s="6" t="s">
        <v>162</v>
      </c>
      <c r="BV5" s="6" t="s">
        <v>159</v>
      </c>
      <c r="BW5" s="6" t="s">
        <v>162</v>
      </c>
      <c r="BX5" s="6" t="s">
        <v>162</v>
      </c>
      <c r="BY5" s="6" t="s">
        <v>161</v>
      </c>
      <c r="BZ5" s="6" t="s">
        <v>161</v>
      </c>
      <c r="CA5" s="6" t="s">
        <v>158</v>
      </c>
      <c r="CB5" s="6" t="s">
        <v>158</v>
      </c>
      <c r="CC5" s="5">
        <f>IF(Q5="",0,IF(Q5=中高级组正确答案!A$2,2,-1))</f>
        <v>-1</v>
      </c>
      <c r="CD5" s="5">
        <f>IF(R5="",0,IF(R5=中高级组正确答案!B$2,2,-1))</f>
        <v>2</v>
      </c>
      <c r="CE5" s="5">
        <f>IF(S5="",0,IF(S5=中高级组正确答案!C$2,2,-1))</f>
        <v>2</v>
      </c>
      <c r="CF5" s="5">
        <f>IF(T5="",0,IF(T5=中高级组正确答案!D$2,2,-1))</f>
        <v>-1</v>
      </c>
      <c r="CG5" s="5">
        <f>IF(U5="",0,IF(U5=中高级组正确答案!E$2,2,-1))</f>
        <v>-1</v>
      </c>
      <c r="CH5" s="5">
        <f>IF(V5="",0,IF(V5=中高级组正确答案!F$2,2,-1))</f>
        <v>-1</v>
      </c>
      <c r="CI5" s="5">
        <f>IF(W5="",0,IF(W5=中高级组正确答案!G$2,2,-1))</f>
        <v>2</v>
      </c>
      <c r="CJ5" s="5">
        <f>IF(X5="",0,IF(X5=中高级组正确答案!H$2,2,-1))</f>
        <v>2</v>
      </c>
      <c r="CK5" s="5">
        <f>IF(Y5="",0,IF(Y5=中高级组正确答案!I$2,2,-1))</f>
        <v>2</v>
      </c>
      <c r="CL5" s="5">
        <f>IF(Z5="",0,IF(Z5=中高级组正确答案!J$2,2,-1))</f>
        <v>2</v>
      </c>
      <c r="CM5" s="5">
        <f>IF(AA5="",0,IF(AA5=中高级组正确答案!K$2,2,-1))</f>
        <v>-1</v>
      </c>
      <c r="CN5" s="5">
        <f>IF(AB5="",0,IF(AB5=中高级组正确答案!L$2,2,-1))</f>
        <v>2</v>
      </c>
      <c r="CO5" s="5">
        <f>IF(AC5="",0,IF(AC5=中高级组正确答案!M$2,2,-1))</f>
        <v>2</v>
      </c>
      <c r="CP5" s="5">
        <f>IF(AD5="",0,IF(AD5=中高级组正确答案!N$2,2,-1))</f>
        <v>2</v>
      </c>
      <c r="CQ5" s="5">
        <f>IF(AE5="",0,IF(AE5=中高级组正确答案!O$2,2,-1))</f>
        <v>2</v>
      </c>
      <c r="CR5" s="5">
        <f>IF(AF5="",0,IF(AF5=中高级组正确答案!P$2,2,-1))</f>
        <v>-1</v>
      </c>
      <c r="CS5" s="5">
        <f>IF(AG5="",0,IF(AG5=中高级组正确答案!Q$2,2,-1))</f>
        <v>2</v>
      </c>
      <c r="CT5" s="5">
        <f>IF(AH5="",0,IF(AH5=中高级组正确答案!R$2,2,-1))</f>
        <v>-1</v>
      </c>
      <c r="CU5" s="5">
        <f>IF(AI5="",0,IF(AI5=中高级组正确答案!S$2,2,-1))</f>
        <v>2</v>
      </c>
      <c r="CV5" s="5">
        <f>IF(AJ5="",0,IF(AJ5=中高级组正确答案!T$2,2,-1))</f>
        <v>2</v>
      </c>
      <c r="CW5" s="5">
        <f>IF(AK5="",0,IF(AK5=中高级组正确答案!U$2,2,-1))</f>
        <v>-1</v>
      </c>
      <c r="CX5" s="5">
        <f>IF(AL5="",0,IF(AL5=中高级组正确答案!V$2,2,-1))</f>
        <v>-1</v>
      </c>
      <c r="CY5" s="5">
        <f>IF(AM5="",0,IF(AM5=中高级组正确答案!W$2,2,-1))</f>
        <v>2</v>
      </c>
      <c r="CZ5" s="5">
        <f>IF(AN5="",0,IF(AN5=中高级组正确答案!X$2,2,-1))</f>
        <v>2</v>
      </c>
      <c r="DA5" s="5">
        <f>IF(AO5="",0,IF(AO5=中高级组正确答案!Y$2,2,-1))</f>
        <v>-1</v>
      </c>
      <c r="DB5" s="5">
        <f>IF(AP5="",0,IF(AP5=中高级组正确答案!Z$2,2,-1))</f>
        <v>-1</v>
      </c>
      <c r="DC5" s="5">
        <f>IF(AQ5="",0,IF(AQ5=中高级组正确答案!AA$2,2,-1))</f>
        <v>2</v>
      </c>
      <c r="DD5" s="5">
        <f>IF(AR5="",0,IF(AR5=中高级组正确答案!AB$2,2,-1))</f>
        <v>2</v>
      </c>
      <c r="DE5" s="5">
        <f>IF(AS5="",0,IF(AS5=中高级组正确答案!AC$2,2,-1))</f>
        <v>2</v>
      </c>
      <c r="DF5" s="5">
        <f>IF(AT5="",0,IF(AT5=中高级组正确答案!AD$2,2,-1))</f>
        <v>-1</v>
      </c>
      <c r="DG5" s="5">
        <f>IF(AU5="",0,IF(AU5=中高级组正确答案!AE$2,2,-1))</f>
        <v>-1</v>
      </c>
      <c r="DH5" s="5">
        <f>IF(AV5="",0,IF(AV5=中高级组正确答案!AF$2,2,-1))</f>
        <v>-1</v>
      </c>
      <c r="DI5" s="5">
        <f>IF(AW5="",0,IF(AW5=中高级组正确答案!AG$2,2,-1))</f>
        <v>2</v>
      </c>
      <c r="DJ5" s="5">
        <f>IF(AX5="",0,IF(AX5=中高级组正确答案!AH$2,2,-1))</f>
        <v>-1</v>
      </c>
      <c r="DK5" s="5">
        <f>IF(AY5="",0,IF(AY5=中高级组正确答案!AI$2,2,-1))</f>
        <v>-1</v>
      </c>
      <c r="DL5" s="5">
        <f>IF(AZ5="",0,IF(AZ5=中高级组正确答案!AJ$2,2,-1))</f>
        <v>-1</v>
      </c>
      <c r="DM5" s="5">
        <f>IF(BA5="",0,IF(BA5=中高级组正确答案!AK$2,2,-1))</f>
        <v>-1</v>
      </c>
      <c r="DN5" s="5">
        <f>IF(BB5="",0,IF(BB5=中高级组正确答案!AL$2,2,-1))</f>
        <v>2</v>
      </c>
      <c r="DO5" s="5">
        <f>IF(BC5="",0,IF(BC5=中高级组正确答案!AM$2,2,-1))</f>
        <v>-1</v>
      </c>
      <c r="DP5" s="5">
        <f>IF(BD5="",0,IF(BD5=中高级组正确答案!AN$2,2,-1))</f>
        <v>2</v>
      </c>
      <c r="DQ5" s="5">
        <f>IF(BE5="",0,IF(BE5=中高级组正确答案!AO$2,2,-1))</f>
        <v>-1</v>
      </c>
      <c r="DR5" s="5">
        <f>IF(BF5="",0,IF(BF5=中高级组正确答案!AP$2,2,-1))</f>
        <v>2</v>
      </c>
      <c r="DS5" s="5">
        <f>IF(BG5="",0,IF(BG5=中高级组正确答案!AQ$2,2,-1))</f>
        <v>2</v>
      </c>
      <c r="DT5" s="5">
        <f>IF(BH5="",0,IF(BH5=中高级组正确答案!AR$2,2,-1))</f>
        <v>-1</v>
      </c>
      <c r="DU5" s="5">
        <f>IF(BI5="",0,IF(BI5=中高级组正确答案!AS$2,2,-1))</f>
        <v>-1</v>
      </c>
      <c r="DV5" s="5">
        <f>IF(BJ5="",0,IF(BJ5=中高级组正确答案!AT$2,2,-1))</f>
        <v>2</v>
      </c>
      <c r="DW5" s="5">
        <f>IF(BK5="",0,IF(BK5=中高级组正确答案!AU$2,2,-1))</f>
        <v>-1</v>
      </c>
      <c r="DX5" s="5">
        <f>IF(BL5="",0,IF(BL5=中高级组正确答案!AV$2,2,-1))</f>
        <v>2</v>
      </c>
      <c r="DY5" s="5">
        <f>IF(BM5="",0,IF(BM5=中高级组正确答案!AW$2,2,-1))</f>
        <v>2</v>
      </c>
      <c r="DZ5" s="5">
        <f>IF(BN5="",0,IF(BN5=中高级组正确答案!AX$2,2,-1))</f>
        <v>-1</v>
      </c>
      <c r="EA5" s="5">
        <f>IF(BO5="",0,IF(BO5=中高级组正确答案!AY$2,2,-1))</f>
        <v>-1</v>
      </c>
      <c r="EB5" s="5">
        <f>IF(BP5="",0,IF(BP5=中高级组正确答案!AZ$2,2,-1))</f>
        <v>-1</v>
      </c>
      <c r="EC5" s="5">
        <f>IF(BQ5="",0,IF(BQ5=中高级组正确答案!BA$2,2,-1))</f>
        <v>-1</v>
      </c>
      <c r="ED5" s="5">
        <f>IF(BR5="",0,IF(BR5=中高级组正确答案!BB$2,2,-1))</f>
        <v>2</v>
      </c>
      <c r="EE5" s="5">
        <f>IF(BS5="",0,IF(BS5=中高级组正确答案!BC$2,2,-1))</f>
        <v>2</v>
      </c>
      <c r="EF5" s="5">
        <f>IF(BT5="",0,IF(BT5=中高级组正确答案!BD$2,2,-1))</f>
        <v>2</v>
      </c>
      <c r="EG5" s="5">
        <f>IF(BU5="",0,IF(BU5=中高级组正确答案!BE$2,2,-1))</f>
        <v>2</v>
      </c>
      <c r="EH5" s="5">
        <f>IF(BV5="",0,IF(BV5=中高级组正确答案!BF$2,2,-1))</f>
        <v>-1</v>
      </c>
      <c r="EI5" s="5">
        <f>IF(BW5="",0,IF(BW5=中高级组正确答案!BG$2,2,-1))</f>
        <v>2</v>
      </c>
      <c r="EJ5" s="5">
        <f>IF(BX5="",0,IF(BX5=中高级组正确答案!BH$2,2,-1))</f>
        <v>2</v>
      </c>
      <c r="EK5" s="5">
        <f>IF(BY5="",0,IF(BY5=中高级组正确答案!BI$2,2,-1))</f>
        <v>2</v>
      </c>
      <c r="EL5" s="5">
        <f>IF(BZ5="",0,IF(BZ5=中高级组正确答案!BJ$2,2,-1))</f>
        <v>-1</v>
      </c>
      <c r="EM5" s="5">
        <f>IF(CA5="",0,IF(CA5=中高级组正确答案!BK$2,2,-1))</f>
        <v>2</v>
      </c>
      <c r="EN5" s="5">
        <f>IF(CB5="",0,IF(CB5=中高级组正确答案!BL$2,2,-1))</f>
        <v>2</v>
      </c>
      <c r="EO5" s="5">
        <f>SUM(CC5:EN5)</f>
        <v>41</v>
      </c>
      <c r="EP5" s="5">
        <v>18</v>
      </c>
      <c r="EQ5" s="5">
        <v>0</v>
      </c>
      <c r="ER5" s="5">
        <v>10</v>
      </c>
      <c r="ES5" s="5">
        <v>8</v>
      </c>
      <c r="ET5" s="5">
        <v>24</v>
      </c>
      <c r="EU5" s="5">
        <f>SUM(EP5:ET5)</f>
        <v>60</v>
      </c>
    </row>
    <row r="6" spans="1:151">
      <c r="A6" s="6" t="s">
        <v>2102</v>
      </c>
      <c r="B6" s="12" t="s">
        <v>2103</v>
      </c>
      <c r="C6" s="17" t="s">
        <v>2028</v>
      </c>
      <c r="D6" s="12"/>
      <c r="E6" s="5" t="s">
        <v>1905</v>
      </c>
      <c r="F6" s="5" t="s">
        <v>1905</v>
      </c>
      <c r="G6" s="5" t="s">
        <v>166</v>
      </c>
      <c r="H6" s="5" t="s">
        <v>157</v>
      </c>
      <c r="I6" s="6" t="s">
        <v>159</v>
      </c>
      <c r="J6" s="6" t="s">
        <v>159</v>
      </c>
      <c r="K6" s="6" t="s">
        <v>159</v>
      </c>
      <c r="L6" s="6" t="s">
        <v>159</v>
      </c>
      <c r="M6" s="6" t="s">
        <v>158</v>
      </c>
      <c r="N6" s="6" t="s">
        <v>158</v>
      </c>
      <c r="O6" s="6" t="s">
        <v>161</v>
      </c>
      <c r="P6" s="6" t="s">
        <v>160</v>
      </c>
      <c r="Q6" s="6" t="s">
        <v>162</v>
      </c>
      <c r="R6" s="6" t="s">
        <v>159</v>
      </c>
      <c r="S6" s="6" t="s">
        <v>162</v>
      </c>
      <c r="T6" s="6" t="s">
        <v>161</v>
      </c>
      <c r="U6" s="6" t="s">
        <v>159</v>
      </c>
      <c r="V6" s="6" t="s">
        <v>158</v>
      </c>
      <c r="W6" s="6" t="s">
        <v>161</v>
      </c>
      <c r="X6" s="6" t="s">
        <v>162</v>
      </c>
      <c r="Y6" s="6" t="s">
        <v>159</v>
      </c>
      <c r="Z6" s="6" t="s">
        <v>159</v>
      </c>
      <c r="AA6" s="6" t="s">
        <v>161</v>
      </c>
      <c r="AB6" s="6" t="s">
        <v>161</v>
      </c>
      <c r="AC6" s="6" t="s">
        <v>159</v>
      </c>
      <c r="AD6" s="6" t="s">
        <v>162</v>
      </c>
      <c r="AE6" s="6" t="s">
        <v>158</v>
      </c>
      <c r="AF6" s="6" t="s">
        <v>161</v>
      </c>
      <c r="AG6" s="6" t="s">
        <v>158</v>
      </c>
      <c r="AH6" s="6" t="s">
        <v>161</v>
      </c>
      <c r="AI6" s="6" t="s">
        <v>159</v>
      </c>
      <c r="AJ6" s="6" t="s">
        <v>162</v>
      </c>
      <c r="AK6" s="6" t="s">
        <v>162</v>
      </c>
      <c r="AL6" s="6" t="s">
        <v>159</v>
      </c>
      <c r="AM6" s="6" t="s">
        <v>161</v>
      </c>
      <c r="AN6" s="6" t="s">
        <v>158</v>
      </c>
      <c r="AO6" s="6" t="s">
        <v>159</v>
      </c>
      <c r="AP6" s="6" t="s">
        <v>159</v>
      </c>
      <c r="AQ6" s="6" t="s">
        <v>158</v>
      </c>
      <c r="AR6" s="6" t="s">
        <v>161</v>
      </c>
      <c r="AS6" s="6" t="s">
        <v>161</v>
      </c>
      <c r="AT6" s="6" t="s">
        <v>158</v>
      </c>
      <c r="AU6" s="6" t="s">
        <v>159</v>
      </c>
      <c r="AV6" s="6"/>
      <c r="AW6" s="6" t="s">
        <v>158</v>
      </c>
      <c r="AX6" s="6" t="s">
        <v>162</v>
      </c>
      <c r="AY6" s="6" t="s">
        <v>159</v>
      </c>
      <c r="AZ6" s="6"/>
      <c r="BA6" s="6" t="s">
        <v>158</v>
      </c>
      <c r="BB6" s="6" t="s">
        <v>158</v>
      </c>
      <c r="BC6" s="6"/>
      <c r="BD6" s="6" t="s">
        <v>162</v>
      </c>
      <c r="BE6" s="6" t="s">
        <v>161</v>
      </c>
      <c r="BF6" s="6" t="s">
        <v>158</v>
      </c>
      <c r="BG6" s="6" t="s">
        <v>160</v>
      </c>
      <c r="BH6" s="6" t="s">
        <v>162</v>
      </c>
      <c r="BI6" s="6" t="s">
        <v>159</v>
      </c>
      <c r="BJ6" s="6" t="s">
        <v>158</v>
      </c>
      <c r="BK6" s="6" t="s">
        <v>159</v>
      </c>
      <c r="BL6" s="6" t="s">
        <v>158</v>
      </c>
      <c r="BM6" s="6" t="s">
        <v>159</v>
      </c>
      <c r="BN6" s="6" t="s">
        <v>159</v>
      </c>
      <c r="BO6" s="6" t="s">
        <v>159</v>
      </c>
      <c r="BP6" s="6" t="s">
        <v>162</v>
      </c>
      <c r="BQ6" s="6"/>
      <c r="BR6" s="6" t="s">
        <v>162</v>
      </c>
      <c r="BS6" s="6" t="s">
        <v>161</v>
      </c>
      <c r="BT6" s="6" t="s">
        <v>159</v>
      </c>
      <c r="BU6" s="6" t="s">
        <v>162</v>
      </c>
      <c r="BV6" s="6" t="s">
        <v>158</v>
      </c>
      <c r="BW6" s="6" t="s">
        <v>159</v>
      </c>
      <c r="BX6" s="6" t="s">
        <v>162</v>
      </c>
      <c r="BY6" s="6" t="s">
        <v>161</v>
      </c>
      <c r="BZ6" s="6" t="s">
        <v>162</v>
      </c>
      <c r="CA6" s="6" t="s">
        <v>158</v>
      </c>
      <c r="CB6" s="6" t="s">
        <v>158</v>
      </c>
      <c r="CC6" s="5">
        <f>IF(Q6="",0,IF(Q6=中高级组正确答案!A$2,2,-1))</f>
        <v>2</v>
      </c>
      <c r="CD6" s="5">
        <f>IF(R6="",0,IF(R6=中高级组正确答案!B$2,2,-1))</f>
        <v>2</v>
      </c>
      <c r="CE6" s="5">
        <f>IF(S6="",0,IF(S6=中高级组正确答案!C$2,2,-1))</f>
        <v>-1</v>
      </c>
      <c r="CF6" s="5">
        <f>IF(T6="",0,IF(T6=中高级组正确答案!D$2,2,-1))</f>
        <v>-1</v>
      </c>
      <c r="CG6" s="5">
        <f>IF(U6="",0,IF(U6=中高级组正确答案!E$2,2,-1))</f>
        <v>-1</v>
      </c>
      <c r="CH6" s="5">
        <f>IF(V6="",0,IF(V6=中高级组正确答案!F$2,2,-1))</f>
        <v>2</v>
      </c>
      <c r="CI6" s="5">
        <f>IF(W6="",0,IF(W6=中高级组正确答案!G$2,2,-1))</f>
        <v>2</v>
      </c>
      <c r="CJ6" s="5">
        <f>IF(X6="",0,IF(X6=中高级组正确答案!H$2,2,-1))</f>
        <v>-1</v>
      </c>
      <c r="CK6" s="5">
        <f>IF(Y6="",0,IF(Y6=中高级组正确答案!I$2,2,-1))</f>
        <v>2</v>
      </c>
      <c r="CL6" s="5">
        <f>IF(Z6="",0,IF(Z6=中高级组正确答案!J$2,2,-1))</f>
        <v>2</v>
      </c>
      <c r="CM6" s="5">
        <f>IF(AA6="",0,IF(AA6=中高级组正确答案!K$2,2,-1))</f>
        <v>2</v>
      </c>
      <c r="CN6" s="5">
        <f>IF(AB6="",0,IF(AB6=中高级组正确答案!L$2,2,-1))</f>
        <v>2</v>
      </c>
      <c r="CO6" s="5">
        <f>IF(AC6="",0,IF(AC6=中高级组正确答案!M$2,2,-1))</f>
        <v>-1</v>
      </c>
      <c r="CP6" s="5">
        <f>IF(AD6="",0,IF(AD6=中高级组正确答案!N$2,2,-1))</f>
        <v>2</v>
      </c>
      <c r="CQ6" s="5">
        <f>IF(AE6="",0,IF(AE6=中高级组正确答案!O$2,2,-1))</f>
        <v>2</v>
      </c>
      <c r="CR6" s="5">
        <f>IF(AF6="",0,IF(AF6=中高级组正确答案!P$2,2,-1))</f>
        <v>2</v>
      </c>
      <c r="CS6" s="5">
        <f>IF(AG6="",0,IF(AG6=中高级组正确答案!Q$2,2,-1))</f>
        <v>2</v>
      </c>
      <c r="CT6" s="5">
        <f>IF(AH6="",0,IF(AH6=中高级组正确答案!R$2,2,-1))</f>
        <v>2</v>
      </c>
      <c r="CU6" s="5">
        <f>IF(AI6="",0,IF(AI6=中高级组正确答案!S$2,2,-1))</f>
        <v>-1</v>
      </c>
      <c r="CV6" s="5">
        <f>IF(AJ6="",0,IF(AJ6=中高级组正确答案!T$2,2,-1))</f>
        <v>2</v>
      </c>
      <c r="CW6" s="5">
        <f>IF(AK6="",0,IF(AK6=中高级组正确答案!U$2,2,-1))</f>
        <v>-1</v>
      </c>
      <c r="CX6" s="5">
        <f>IF(AL6="",0,IF(AL6=中高级组正确答案!V$2,2,-1))</f>
        <v>-1</v>
      </c>
      <c r="CY6" s="5">
        <f>IF(AM6="",0,IF(AM6=中高级组正确答案!W$2,2,-1))</f>
        <v>2</v>
      </c>
      <c r="CZ6" s="5">
        <f>IF(AN6="",0,IF(AN6=中高级组正确答案!X$2,2,-1))</f>
        <v>-1</v>
      </c>
      <c r="DA6" s="5">
        <f>IF(AO6="",0,IF(AO6=中高级组正确答案!Y$2,2,-1))</f>
        <v>-1</v>
      </c>
      <c r="DB6" s="5">
        <f>IF(AP6="",0,IF(AP6=中高级组正确答案!Z$2,2,-1))</f>
        <v>2</v>
      </c>
      <c r="DC6" s="5">
        <f>IF(AQ6="",0,IF(AQ6=中高级组正确答案!AA$2,2,-1))</f>
        <v>-1</v>
      </c>
      <c r="DD6" s="5">
        <f>IF(AR6="",0,IF(AR6=中高级组正确答案!AB$2,2,-1))</f>
        <v>2</v>
      </c>
      <c r="DE6" s="5">
        <f>IF(AS6="",0,IF(AS6=中高级组正确答案!AC$2,2,-1))</f>
        <v>-1</v>
      </c>
      <c r="DF6" s="5">
        <f>IF(AT6="",0,IF(AT6=中高级组正确答案!AD$2,2,-1))</f>
        <v>2</v>
      </c>
      <c r="DG6" s="5">
        <f>IF(AU6="",0,IF(AU6=中高级组正确答案!AE$2,2,-1))</f>
        <v>-1</v>
      </c>
      <c r="DH6" s="5">
        <f>IF(AV6="",0,IF(AV6=中高级组正确答案!AF$2,2,-1))</f>
        <v>0</v>
      </c>
      <c r="DI6" s="5">
        <f>IF(AW6="",0,IF(AW6=中高级组正确答案!AG$2,2,-1))</f>
        <v>2</v>
      </c>
      <c r="DJ6" s="5">
        <f>IF(AX6="",0,IF(AX6=中高级组正确答案!AH$2,2,-1))</f>
        <v>2</v>
      </c>
      <c r="DK6" s="5">
        <f>IF(AY6="",0,IF(AY6=中高级组正确答案!AI$2,2,-1))</f>
        <v>2</v>
      </c>
      <c r="DL6" s="5">
        <f>IF(AZ6="",0,IF(AZ6=中高级组正确答案!AJ$2,2,-1))</f>
        <v>0</v>
      </c>
      <c r="DM6" s="5">
        <f>IF(BA6="",0,IF(BA6=中高级组正确答案!AK$2,2,-1))</f>
        <v>2</v>
      </c>
      <c r="DN6" s="5">
        <f>IF(BB6="",0,IF(BB6=中高级组正确答案!AL$2,2,-1))</f>
        <v>-1</v>
      </c>
      <c r="DO6" s="5">
        <f>IF(BC6="",0,IF(BC6=中高级组正确答案!AM$2,2,-1))</f>
        <v>0</v>
      </c>
      <c r="DP6" s="5">
        <f>IF(BD6="",0,IF(BD6=中高级组正确答案!AN$2,2,-1))</f>
        <v>2</v>
      </c>
      <c r="DQ6" s="5">
        <f>IF(BE6="",0,IF(BE6=中高级组正确答案!AO$2,2,-1))</f>
        <v>2</v>
      </c>
      <c r="DR6" s="5">
        <f>IF(BF6="",0,IF(BF6=中高级组正确答案!AP$2,2,-1))</f>
        <v>2</v>
      </c>
      <c r="DS6" s="5">
        <f>IF(BG6="",0,IF(BG6=中高级组正确答案!AQ$2,2,-1))</f>
        <v>2</v>
      </c>
      <c r="DT6" s="5">
        <f>IF(BH6="",0,IF(BH6=中高级组正确答案!AR$2,2,-1))</f>
        <v>2</v>
      </c>
      <c r="DU6" s="5">
        <f>IF(BI6="",0,IF(BI6=中高级组正确答案!AS$2,2,-1))</f>
        <v>2</v>
      </c>
      <c r="DV6" s="5">
        <f>IF(BJ6="",0,IF(BJ6=中高级组正确答案!AT$2,2,-1))</f>
        <v>2</v>
      </c>
      <c r="DW6" s="5">
        <f>IF(BK6="",0,IF(BK6=中高级组正确答案!AU$2,2,-1))</f>
        <v>-1</v>
      </c>
      <c r="DX6" s="5">
        <f>IF(BL6="",0,IF(BL6=中高级组正确答案!AV$2,2,-1))</f>
        <v>-1</v>
      </c>
      <c r="DY6" s="5">
        <f>IF(BM6="",0,IF(BM6=中高级组正确答案!AW$2,2,-1))</f>
        <v>2</v>
      </c>
      <c r="DZ6" s="5">
        <f>IF(BN6="",0,IF(BN6=中高级组正确答案!AX$2,2,-1))</f>
        <v>-1</v>
      </c>
      <c r="EA6" s="5">
        <f>IF(BO6="",0,IF(BO6=中高级组正确答案!AY$2,2,-1))</f>
        <v>2</v>
      </c>
      <c r="EB6" s="5">
        <f>IF(BP6="",0,IF(BP6=中高级组正确答案!AZ$2,2,-1))</f>
        <v>-1</v>
      </c>
      <c r="EC6" s="5">
        <f>IF(BQ6="",0,IF(BQ6=中高级组正确答案!BA$2,2,-1))</f>
        <v>0</v>
      </c>
      <c r="ED6" s="5">
        <f>IF(BR6="",0,IF(BR6=中高级组正确答案!BB$2,2,-1))</f>
        <v>-1</v>
      </c>
      <c r="EE6" s="5">
        <f>IF(BS6="",0,IF(BS6=中高级组正确答案!BC$2,2,-1))</f>
        <v>2</v>
      </c>
      <c r="EF6" s="5">
        <f>IF(BT6="",0,IF(BT6=中高级组正确答案!BD$2,2,-1))</f>
        <v>2</v>
      </c>
      <c r="EG6" s="5">
        <f>IF(BU6="",0,IF(BU6=中高级组正确答案!BE$2,2,-1))</f>
        <v>2</v>
      </c>
      <c r="EH6" s="5">
        <f>IF(BV6="",0,IF(BV6=中高级组正确答案!BF$2,2,-1))</f>
        <v>2</v>
      </c>
      <c r="EI6" s="5">
        <f>IF(BW6="",0,IF(BW6=中高级组正确答案!BG$2,2,-1))</f>
        <v>-1</v>
      </c>
      <c r="EJ6" s="5">
        <f>IF(BX6="",0,IF(BX6=中高级组正确答案!BH$2,2,-1))</f>
        <v>2</v>
      </c>
      <c r="EK6" s="5">
        <f>IF(BY6="",0,IF(BY6=中高级组正确答案!BI$2,2,-1))</f>
        <v>2</v>
      </c>
      <c r="EL6" s="5">
        <f>IF(BZ6="",0,IF(BZ6=中高级组正确答案!BJ$2,2,-1))</f>
        <v>2</v>
      </c>
      <c r="EM6" s="5">
        <f>IF(CA6="",0,IF(CA6=中高级组正确答案!BK$2,2,-1))</f>
        <v>2</v>
      </c>
      <c r="EN6" s="5">
        <f>IF(CB6="",0,IF(CB6=中高级组正确答案!BL$2,2,-1))</f>
        <v>2</v>
      </c>
      <c r="EO6" s="5">
        <f>SUM(CC6:EN6)</f>
        <v>60</v>
      </c>
      <c r="EP6" s="5">
        <v>18</v>
      </c>
      <c r="EQ6" s="5">
        <v>11</v>
      </c>
      <c r="ER6" s="5">
        <v>25</v>
      </c>
      <c r="ES6" s="5">
        <v>8</v>
      </c>
      <c r="ET6" s="5">
        <v>0</v>
      </c>
      <c r="EU6" s="5">
        <f>SUM(EP6:ET6)</f>
        <v>62</v>
      </c>
    </row>
    <row r="7" spans="1:151">
      <c r="A7" s="6" t="s">
        <v>2026</v>
      </c>
      <c r="B7" s="12" t="s">
        <v>2027</v>
      </c>
      <c r="C7" s="17" t="s">
        <v>2028</v>
      </c>
      <c r="D7" s="12"/>
      <c r="E7" s="5" t="s">
        <v>1905</v>
      </c>
      <c r="F7" s="5" t="s">
        <v>1905</v>
      </c>
      <c r="G7" s="5" t="s">
        <v>166</v>
      </c>
      <c r="H7" s="5" t="s">
        <v>157</v>
      </c>
      <c r="I7" s="6" t="s">
        <v>159</v>
      </c>
      <c r="J7" s="6" t="s">
        <v>159</v>
      </c>
      <c r="K7" s="6" t="s">
        <v>159</v>
      </c>
      <c r="L7" s="6" t="s">
        <v>159</v>
      </c>
      <c r="M7" s="6" t="s">
        <v>158</v>
      </c>
      <c r="N7" s="6" t="s">
        <v>158</v>
      </c>
      <c r="O7" s="6" t="s">
        <v>158</v>
      </c>
      <c r="P7" s="6" t="s">
        <v>158</v>
      </c>
      <c r="Q7" s="6" t="s">
        <v>159</v>
      </c>
      <c r="R7" s="6" t="s">
        <v>162</v>
      </c>
      <c r="S7" s="6" t="s">
        <v>158</v>
      </c>
      <c r="T7" s="6" t="s">
        <v>161</v>
      </c>
      <c r="U7" s="6" t="s">
        <v>162</v>
      </c>
      <c r="V7" s="6" t="s">
        <v>158</v>
      </c>
      <c r="W7" s="6" t="s">
        <v>161</v>
      </c>
      <c r="X7" s="6" t="s">
        <v>161</v>
      </c>
      <c r="Y7" s="6" t="s">
        <v>162</v>
      </c>
      <c r="Z7" s="6" t="s">
        <v>159</v>
      </c>
      <c r="AA7" s="6" t="s">
        <v>159</v>
      </c>
      <c r="AB7" s="6" t="s">
        <v>161</v>
      </c>
      <c r="AC7" s="6" t="s">
        <v>158</v>
      </c>
      <c r="AD7" s="6" t="s">
        <v>162</v>
      </c>
      <c r="AE7" s="6" t="s">
        <v>162</v>
      </c>
      <c r="AF7" s="6" t="s">
        <v>162</v>
      </c>
      <c r="AG7" s="6" t="s">
        <v>158</v>
      </c>
      <c r="AH7" s="6" t="s">
        <v>161</v>
      </c>
      <c r="AI7" s="6" t="s">
        <v>159</v>
      </c>
      <c r="AJ7" s="6" t="s">
        <v>159</v>
      </c>
      <c r="AK7" s="6" t="s">
        <v>158</v>
      </c>
      <c r="AL7" s="6" t="s">
        <v>161</v>
      </c>
      <c r="AM7" s="6" t="s">
        <v>161</v>
      </c>
      <c r="AN7" s="6" t="s">
        <v>158</v>
      </c>
      <c r="AO7" s="6" t="s">
        <v>159</v>
      </c>
      <c r="AP7" s="6" t="s">
        <v>162</v>
      </c>
      <c r="AQ7" s="6" t="s">
        <v>161</v>
      </c>
      <c r="AR7" s="6" t="s">
        <v>161</v>
      </c>
      <c r="AS7" s="6" t="s">
        <v>162</v>
      </c>
      <c r="AT7" s="6" t="s">
        <v>158</v>
      </c>
      <c r="AU7" s="6" t="s">
        <v>161</v>
      </c>
      <c r="AV7" s="6" t="s">
        <v>159</v>
      </c>
      <c r="AW7" s="6" t="s">
        <v>158</v>
      </c>
      <c r="AX7" s="6" t="s">
        <v>158</v>
      </c>
      <c r="AY7" s="6" t="s">
        <v>159</v>
      </c>
      <c r="AZ7" s="6" t="s">
        <v>161</v>
      </c>
      <c r="BA7" s="6" t="s">
        <v>158</v>
      </c>
      <c r="BB7" s="6" t="s">
        <v>161</v>
      </c>
      <c r="BC7" s="6" t="s">
        <v>162</v>
      </c>
      <c r="BD7" s="6" t="s">
        <v>162</v>
      </c>
      <c r="BE7" s="6" t="s">
        <v>161</v>
      </c>
      <c r="BF7" s="6" t="s">
        <v>158</v>
      </c>
      <c r="BG7" s="6" t="s">
        <v>160</v>
      </c>
      <c r="BH7" s="6" t="s">
        <v>162</v>
      </c>
      <c r="BI7" s="6" t="s">
        <v>159</v>
      </c>
      <c r="BJ7" s="6" t="s">
        <v>158</v>
      </c>
      <c r="BK7" s="6" t="s">
        <v>158</v>
      </c>
      <c r="BL7" s="6" t="s">
        <v>162</v>
      </c>
      <c r="BM7" s="6" t="s">
        <v>159</v>
      </c>
      <c r="BN7" s="6" t="s">
        <v>161</v>
      </c>
      <c r="BO7" s="6" t="s">
        <v>159</v>
      </c>
      <c r="BP7" s="6" t="s">
        <v>161</v>
      </c>
      <c r="BQ7" s="6" t="s">
        <v>162</v>
      </c>
      <c r="BR7" s="6" t="s">
        <v>161</v>
      </c>
      <c r="BS7" s="6" t="s">
        <v>159</v>
      </c>
      <c r="BT7" s="6" t="s">
        <v>159</v>
      </c>
      <c r="BU7" s="6" t="s">
        <v>159</v>
      </c>
      <c r="BV7" s="6" t="s">
        <v>158</v>
      </c>
      <c r="BW7" s="6" t="s">
        <v>159</v>
      </c>
      <c r="BX7" s="6" t="s">
        <v>162</v>
      </c>
      <c r="BY7" s="6" t="s">
        <v>159</v>
      </c>
      <c r="BZ7" s="6" t="s">
        <v>161</v>
      </c>
      <c r="CA7" s="6" t="s">
        <v>158</v>
      </c>
      <c r="CB7" s="6" t="s">
        <v>161</v>
      </c>
      <c r="CC7" s="5">
        <f>IF(Q7="",0,IF(Q7=中高级组正确答案!A$2,2,-1))</f>
        <v>-1</v>
      </c>
      <c r="CD7" s="5">
        <f>IF(R7="",0,IF(R7=中高级组正确答案!B$2,2,-1))</f>
        <v>-1</v>
      </c>
      <c r="CE7" s="5">
        <f>IF(S7="",0,IF(S7=中高级组正确答案!C$2,2,-1))</f>
        <v>2</v>
      </c>
      <c r="CF7" s="5">
        <f>IF(T7="",0,IF(T7=中高级组正确答案!D$2,2,-1))</f>
        <v>-1</v>
      </c>
      <c r="CG7" s="5">
        <f>IF(U7="",0,IF(U7=中高级组正确答案!E$2,2,-1))</f>
        <v>2</v>
      </c>
      <c r="CH7" s="5">
        <f>IF(V7="",0,IF(V7=中高级组正确答案!F$2,2,-1))</f>
        <v>2</v>
      </c>
      <c r="CI7" s="5">
        <f>IF(W7="",0,IF(W7=中高级组正确答案!G$2,2,-1))</f>
        <v>2</v>
      </c>
      <c r="CJ7" s="5">
        <f>IF(X7="",0,IF(X7=中高级组正确答案!H$2,2,-1))</f>
        <v>-1</v>
      </c>
      <c r="CK7" s="5">
        <f>IF(Y7="",0,IF(Y7=中高级组正确答案!I$2,2,-1))</f>
        <v>-1</v>
      </c>
      <c r="CL7" s="5">
        <f>IF(Z7="",0,IF(Z7=中高级组正确答案!J$2,2,-1))</f>
        <v>2</v>
      </c>
      <c r="CM7" s="5">
        <f>IF(AA7="",0,IF(AA7=中高级组正确答案!K$2,2,-1))</f>
        <v>-1</v>
      </c>
      <c r="CN7" s="5">
        <f>IF(AB7="",0,IF(AB7=中高级组正确答案!L$2,2,-1))</f>
        <v>2</v>
      </c>
      <c r="CO7" s="5">
        <f>IF(AC7="",0,IF(AC7=中高级组正确答案!M$2,2,-1))</f>
        <v>-1</v>
      </c>
      <c r="CP7" s="5">
        <f>IF(AD7="",0,IF(AD7=中高级组正确答案!N$2,2,-1))</f>
        <v>2</v>
      </c>
      <c r="CQ7" s="5">
        <f>IF(AE7="",0,IF(AE7=中高级组正确答案!O$2,2,-1))</f>
        <v>-1</v>
      </c>
      <c r="CR7" s="5">
        <f>IF(AF7="",0,IF(AF7=中高级组正确答案!P$2,2,-1))</f>
        <v>-1</v>
      </c>
      <c r="CS7" s="5">
        <f>IF(AG7="",0,IF(AG7=中高级组正确答案!Q$2,2,-1))</f>
        <v>2</v>
      </c>
      <c r="CT7" s="5">
        <f>IF(AH7="",0,IF(AH7=中高级组正确答案!R$2,2,-1))</f>
        <v>2</v>
      </c>
      <c r="CU7" s="5">
        <f>IF(AI7="",0,IF(AI7=中高级组正确答案!S$2,2,-1))</f>
        <v>-1</v>
      </c>
      <c r="CV7" s="5">
        <f>IF(AJ7="",0,IF(AJ7=中高级组正确答案!T$2,2,-1))</f>
        <v>-1</v>
      </c>
      <c r="CW7" s="5">
        <f>IF(AK7="",0,IF(AK7=中高级组正确答案!U$2,2,-1))</f>
        <v>2</v>
      </c>
      <c r="CX7" s="5">
        <f>IF(AL7="",0,IF(AL7=中高级组正确答案!V$2,2,-1))</f>
        <v>-1</v>
      </c>
      <c r="CY7" s="5">
        <f>IF(AM7="",0,IF(AM7=中高级组正确答案!W$2,2,-1))</f>
        <v>2</v>
      </c>
      <c r="CZ7" s="5">
        <f>IF(AN7="",0,IF(AN7=中高级组正确答案!X$2,2,-1))</f>
        <v>-1</v>
      </c>
      <c r="DA7" s="5">
        <f>IF(AO7="",0,IF(AO7=中高级组正确答案!Y$2,2,-1))</f>
        <v>-1</v>
      </c>
      <c r="DB7" s="5">
        <f>IF(AP7="",0,IF(AP7=中高级组正确答案!Z$2,2,-1))</f>
        <v>-1</v>
      </c>
      <c r="DC7" s="5">
        <f>IF(AQ7="",0,IF(AQ7=中高级组正确答案!AA$2,2,-1))</f>
        <v>2</v>
      </c>
      <c r="DD7" s="5">
        <f>IF(AR7="",0,IF(AR7=中高级组正确答案!AB$2,2,-1))</f>
        <v>2</v>
      </c>
      <c r="DE7" s="5">
        <f>IF(AS7="",0,IF(AS7=中高级组正确答案!AC$2,2,-1))</f>
        <v>2</v>
      </c>
      <c r="DF7" s="5">
        <f>IF(AT7="",0,IF(AT7=中高级组正确答案!AD$2,2,-1))</f>
        <v>2</v>
      </c>
      <c r="DG7" s="5">
        <f>IF(AU7="",0,IF(AU7=中高级组正确答案!AE$2,2,-1))</f>
        <v>2</v>
      </c>
      <c r="DH7" s="5">
        <f>IF(AV7="",0,IF(AV7=中高级组正确答案!AF$2,2,-1))</f>
        <v>2</v>
      </c>
      <c r="DI7" s="5">
        <f>IF(AW7="",0,IF(AW7=中高级组正确答案!AG$2,2,-1))</f>
        <v>2</v>
      </c>
      <c r="DJ7" s="5">
        <f>IF(AX7="",0,IF(AX7=中高级组正确答案!AH$2,2,-1))</f>
        <v>-1</v>
      </c>
      <c r="DK7" s="5">
        <f>IF(AY7="",0,IF(AY7=中高级组正确答案!AI$2,2,-1))</f>
        <v>2</v>
      </c>
      <c r="DL7" s="5">
        <f>IF(AZ7="",0,IF(AZ7=中高级组正确答案!AJ$2,2,-1))</f>
        <v>2</v>
      </c>
      <c r="DM7" s="5">
        <f>IF(BA7="",0,IF(BA7=中高级组正确答案!AK$2,2,-1))</f>
        <v>2</v>
      </c>
      <c r="DN7" s="5">
        <f>IF(BB7="",0,IF(BB7=中高级组正确答案!AL$2,2,-1))</f>
        <v>-1</v>
      </c>
      <c r="DO7" s="5">
        <f>IF(BC7="",0,IF(BC7=中高级组正确答案!AM$2,2,-1))</f>
        <v>2</v>
      </c>
      <c r="DP7" s="5">
        <f>IF(BD7="",0,IF(BD7=中高级组正确答案!AN$2,2,-1))</f>
        <v>2</v>
      </c>
      <c r="DQ7" s="5">
        <f>IF(BE7="",0,IF(BE7=中高级组正确答案!AO$2,2,-1))</f>
        <v>2</v>
      </c>
      <c r="DR7" s="5">
        <f>IF(BF7="",0,IF(BF7=中高级组正确答案!AP$2,2,-1))</f>
        <v>2</v>
      </c>
      <c r="DS7" s="5">
        <f>IF(BG7="",0,IF(BG7=中高级组正确答案!AQ$2,2,-1))</f>
        <v>2</v>
      </c>
      <c r="DT7" s="5">
        <f>IF(BH7="",0,IF(BH7=中高级组正确答案!AR$2,2,-1))</f>
        <v>2</v>
      </c>
      <c r="DU7" s="5">
        <f>IF(BI7="",0,IF(BI7=中高级组正确答案!AS$2,2,-1))</f>
        <v>2</v>
      </c>
      <c r="DV7" s="5">
        <f>IF(BJ7="",0,IF(BJ7=中高级组正确答案!AT$2,2,-1))</f>
        <v>2</v>
      </c>
      <c r="DW7" s="5">
        <f>IF(BK7="",0,IF(BK7=中高级组正确答案!AU$2,2,-1))</f>
        <v>2</v>
      </c>
      <c r="DX7" s="5">
        <f>IF(BL7="",0,IF(BL7=中高级组正确答案!AV$2,2,-1))</f>
        <v>2</v>
      </c>
      <c r="DY7" s="5">
        <f>IF(BM7="",0,IF(BM7=中高级组正确答案!AW$2,2,-1))</f>
        <v>2</v>
      </c>
      <c r="DZ7" s="5">
        <f>IF(BN7="",0,IF(BN7=中高级组正确答案!AX$2,2,-1))</f>
        <v>2</v>
      </c>
      <c r="EA7" s="5">
        <f>IF(BO7="",0,IF(BO7=中高级组正确答案!AY$2,2,-1))</f>
        <v>2</v>
      </c>
      <c r="EB7" s="5">
        <f>IF(BP7="",0,IF(BP7=中高级组正确答案!AZ$2,2,-1))</f>
        <v>2</v>
      </c>
      <c r="EC7" s="5">
        <f>IF(BQ7="",0,IF(BQ7=中高级组正确答案!BA$2,2,-1))</f>
        <v>2</v>
      </c>
      <c r="ED7" s="5">
        <f>IF(BR7="",0,IF(BR7=中高级组正确答案!BB$2,2,-1))</f>
        <v>-1</v>
      </c>
      <c r="EE7" s="5">
        <f>IF(BS7="",0,IF(BS7=中高级组正确答案!BC$2,2,-1))</f>
        <v>-1</v>
      </c>
      <c r="EF7" s="5">
        <f>IF(BT7="",0,IF(BT7=中高级组正确答案!BD$2,2,-1))</f>
        <v>2</v>
      </c>
      <c r="EG7" s="5">
        <f>IF(BU7="",0,IF(BU7=中高级组正确答案!BE$2,2,-1))</f>
        <v>-1</v>
      </c>
      <c r="EH7" s="5">
        <f>IF(BV7="",0,IF(BV7=中高级组正确答案!BF$2,2,-1))</f>
        <v>2</v>
      </c>
      <c r="EI7" s="5">
        <f>IF(BW7="",0,IF(BW7=中高级组正确答案!BG$2,2,-1))</f>
        <v>-1</v>
      </c>
      <c r="EJ7" s="5">
        <f>IF(BX7="",0,IF(BX7=中高级组正确答案!BH$2,2,-1))</f>
        <v>2</v>
      </c>
      <c r="EK7" s="5">
        <f>IF(BY7="",0,IF(BY7=中高级组正确答案!BI$2,2,-1))</f>
        <v>-1</v>
      </c>
      <c r="EL7" s="5">
        <f>IF(BZ7="",0,IF(BZ7=中高级组正确答案!BJ$2,2,-1))</f>
        <v>-1</v>
      </c>
      <c r="EM7" s="5">
        <f>IF(CA7="",0,IF(CA7=中高级组正确答案!BK$2,2,-1))</f>
        <v>2</v>
      </c>
      <c r="EN7" s="5">
        <f>IF(CB7="",0,IF(CB7=中高级组正确答案!BL$2,2,-1))</f>
        <v>-1</v>
      </c>
      <c r="EO7" s="5">
        <f>SUM(CC7:EN7)</f>
        <v>56</v>
      </c>
      <c r="EP7" s="5">
        <v>18</v>
      </c>
      <c r="EQ7" s="5">
        <v>11</v>
      </c>
      <c r="ER7" s="5">
        <v>10</v>
      </c>
      <c r="ES7" s="5">
        <v>30</v>
      </c>
      <c r="ET7" s="5">
        <v>0</v>
      </c>
      <c r="EU7" s="5">
        <f>SUM(EP7:ET7)</f>
        <v>69</v>
      </c>
    </row>
    <row r="8" spans="1:151">
      <c r="A8" s="6" t="s">
        <v>2136</v>
      </c>
      <c r="B8" s="12" t="s">
        <v>2137</v>
      </c>
      <c r="C8" s="17" t="s">
        <v>2028</v>
      </c>
      <c r="D8" s="12"/>
      <c r="E8" s="5" t="s">
        <v>1905</v>
      </c>
      <c r="F8" s="5" t="s">
        <v>1905</v>
      </c>
      <c r="G8" s="5" t="s">
        <v>166</v>
      </c>
      <c r="H8" s="5" t="s">
        <v>157</v>
      </c>
      <c r="I8" s="6" t="s">
        <v>159</v>
      </c>
      <c r="J8" s="6" t="s">
        <v>159</v>
      </c>
      <c r="K8" s="6" t="s">
        <v>162</v>
      </c>
      <c r="L8" s="6" t="s">
        <v>162</v>
      </c>
      <c r="M8" s="6" t="s">
        <v>161</v>
      </c>
      <c r="N8" s="6" t="s">
        <v>158</v>
      </c>
      <c r="O8" s="6" t="s">
        <v>158</v>
      </c>
      <c r="P8" s="6" t="s">
        <v>158</v>
      </c>
      <c r="Q8" s="6" t="s">
        <v>162</v>
      </c>
      <c r="R8" s="6" t="s">
        <v>161</v>
      </c>
      <c r="S8" s="6" t="s">
        <v>161</v>
      </c>
      <c r="T8" s="6" t="s">
        <v>161</v>
      </c>
      <c r="U8" s="6" t="s">
        <v>162</v>
      </c>
      <c r="V8" s="6" t="s">
        <v>159</v>
      </c>
      <c r="W8" s="6" t="s">
        <v>162</v>
      </c>
      <c r="X8" s="6"/>
      <c r="Y8" s="6" t="s">
        <v>162</v>
      </c>
      <c r="Z8" s="6" t="s">
        <v>161</v>
      </c>
      <c r="AA8" s="6" t="s">
        <v>161</v>
      </c>
      <c r="AB8" s="6"/>
      <c r="AC8" s="6" t="s">
        <v>161</v>
      </c>
      <c r="AD8" s="6"/>
      <c r="AE8" s="6"/>
      <c r="AF8" s="6" t="s">
        <v>161</v>
      </c>
      <c r="AG8" s="6" t="s">
        <v>158</v>
      </c>
      <c r="AH8" s="6" t="s">
        <v>161</v>
      </c>
      <c r="AI8" s="6"/>
      <c r="AJ8" s="6" t="s">
        <v>158</v>
      </c>
      <c r="AK8" s="6" t="s">
        <v>159</v>
      </c>
      <c r="AL8" s="6" t="s">
        <v>161</v>
      </c>
      <c r="AM8" s="6"/>
      <c r="AN8" s="6" t="s">
        <v>158</v>
      </c>
      <c r="AO8" s="6" t="s">
        <v>159</v>
      </c>
      <c r="AP8" s="6"/>
      <c r="AQ8" s="6" t="s">
        <v>158</v>
      </c>
      <c r="AR8" s="6" t="s">
        <v>161</v>
      </c>
      <c r="AS8" s="6" t="s">
        <v>158</v>
      </c>
      <c r="AT8" s="6" t="s">
        <v>158</v>
      </c>
      <c r="AU8" s="6"/>
      <c r="AV8" s="6"/>
      <c r="AW8" s="6"/>
      <c r="AX8" s="6" t="s">
        <v>162</v>
      </c>
      <c r="AY8" s="6"/>
      <c r="AZ8" s="6"/>
      <c r="BA8" s="6"/>
      <c r="BB8" s="6" t="s">
        <v>162</v>
      </c>
      <c r="BC8" s="6"/>
      <c r="BD8" s="6" t="s">
        <v>162</v>
      </c>
      <c r="BE8" s="6"/>
      <c r="BF8" s="6" t="s">
        <v>158</v>
      </c>
      <c r="BG8" s="6" t="s">
        <v>160</v>
      </c>
      <c r="BH8" s="6" t="s">
        <v>162</v>
      </c>
      <c r="BI8" s="6" t="s">
        <v>162</v>
      </c>
      <c r="BJ8" s="6" t="s">
        <v>158</v>
      </c>
      <c r="BK8" s="6" t="s">
        <v>162</v>
      </c>
      <c r="BL8" s="6" t="s">
        <v>158</v>
      </c>
      <c r="BM8" s="6" t="s">
        <v>159</v>
      </c>
      <c r="BN8" s="6"/>
      <c r="BO8" s="6"/>
      <c r="BP8" s="6"/>
      <c r="BQ8" s="6" t="s">
        <v>161</v>
      </c>
      <c r="BR8" s="6" t="s">
        <v>162</v>
      </c>
      <c r="BS8" s="6"/>
      <c r="BT8" s="6" t="s">
        <v>159</v>
      </c>
      <c r="BU8" s="6" t="s">
        <v>162</v>
      </c>
      <c r="BV8" s="6" t="s">
        <v>159</v>
      </c>
      <c r="BW8" s="6" t="s">
        <v>159</v>
      </c>
      <c r="BX8" s="6" t="s">
        <v>162</v>
      </c>
      <c r="BY8" s="6" t="s">
        <v>161</v>
      </c>
      <c r="BZ8" s="6" t="s">
        <v>158</v>
      </c>
      <c r="CA8" s="6" t="s">
        <v>158</v>
      </c>
      <c r="CB8" s="6" t="s">
        <v>158</v>
      </c>
      <c r="CC8" s="5">
        <f>IF(Q8="",0,IF(Q8=中高级组正确答案!A$2,2,-1))</f>
        <v>2</v>
      </c>
      <c r="CD8" s="5">
        <f>IF(R8="",0,IF(R8=中高级组正确答案!B$2,2,-1))</f>
        <v>-1</v>
      </c>
      <c r="CE8" s="5">
        <f>IF(S8="",0,IF(S8=中高级组正确答案!C$2,2,-1))</f>
        <v>-1</v>
      </c>
      <c r="CF8" s="5">
        <f>IF(T8="",0,IF(T8=中高级组正确答案!D$2,2,-1))</f>
        <v>-1</v>
      </c>
      <c r="CG8" s="5">
        <f>IF(U8="",0,IF(U8=中高级组正确答案!E$2,2,-1))</f>
        <v>2</v>
      </c>
      <c r="CH8" s="5">
        <f>IF(V8="",0,IF(V8=中高级组正确答案!F$2,2,-1))</f>
        <v>-1</v>
      </c>
      <c r="CI8" s="5">
        <f>IF(W8="",0,IF(W8=中高级组正确答案!G$2,2,-1))</f>
        <v>-1</v>
      </c>
      <c r="CJ8" s="5">
        <f>IF(X8="",0,IF(X8=中高级组正确答案!H$2,2,-1))</f>
        <v>0</v>
      </c>
      <c r="CK8" s="5">
        <f>IF(Y8="",0,IF(Y8=中高级组正确答案!I$2,2,-1))</f>
        <v>-1</v>
      </c>
      <c r="CL8" s="5">
        <f>IF(Z8="",0,IF(Z8=中高级组正确答案!J$2,2,-1))</f>
        <v>-1</v>
      </c>
      <c r="CM8" s="5">
        <f>IF(AA8="",0,IF(AA8=中高级组正确答案!K$2,2,-1))</f>
        <v>2</v>
      </c>
      <c r="CN8" s="5">
        <f>IF(AB8="",0,IF(AB8=中高级组正确答案!L$2,2,-1))</f>
        <v>0</v>
      </c>
      <c r="CO8" s="5">
        <f>IF(AC8="",0,IF(AC8=中高级组正确答案!M$2,2,-1))</f>
        <v>-1</v>
      </c>
      <c r="CP8" s="5">
        <f>IF(AD8="",0,IF(AD8=中高级组正确答案!N$2,2,-1))</f>
        <v>0</v>
      </c>
      <c r="CQ8" s="5">
        <f>IF(AE8="",0,IF(AE8=中高级组正确答案!O$2,2,-1))</f>
        <v>0</v>
      </c>
      <c r="CR8" s="5">
        <f>IF(AF8="",0,IF(AF8=中高级组正确答案!P$2,2,-1))</f>
        <v>2</v>
      </c>
      <c r="CS8" s="5">
        <f>IF(AG8="",0,IF(AG8=中高级组正确答案!Q$2,2,-1))</f>
        <v>2</v>
      </c>
      <c r="CT8" s="5">
        <f>IF(AH8="",0,IF(AH8=中高级组正确答案!R$2,2,-1))</f>
        <v>2</v>
      </c>
      <c r="CU8" s="5">
        <f>IF(AI8="",0,IF(AI8=中高级组正确答案!S$2,2,-1))</f>
        <v>0</v>
      </c>
      <c r="CV8" s="5">
        <f>IF(AJ8="",0,IF(AJ8=中高级组正确答案!T$2,2,-1))</f>
        <v>-1</v>
      </c>
      <c r="CW8" s="5">
        <f>IF(AK8="",0,IF(AK8=中高级组正确答案!U$2,2,-1))</f>
        <v>-1</v>
      </c>
      <c r="CX8" s="5">
        <f>IF(AL8="",0,IF(AL8=中高级组正确答案!V$2,2,-1))</f>
        <v>-1</v>
      </c>
      <c r="CY8" s="5">
        <f>IF(AM8="",0,IF(AM8=中高级组正确答案!W$2,2,-1))</f>
        <v>0</v>
      </c>
      <c r="CZ8" s="5">
        <f>IF(AN8="",0,IF(AN8=中高级组正确答案!X$2,2,-1))</f>
        <v>-1</v>
      </c>
      <c r="DA8" s="5">
        <f>IF(AO8="",0,IF(AO8=中高级组正确答案!Y$2,2,-1))</f>
        <v>-1</v>
      </c>
      <c r="DB8" s="5">
        <f>IF(AP8="",0,IF(AP8=中高级组正确答案!Z$2,2,-1))</f>
        <v>0</v>
      </c>
      <c r="DC8" s="5">
        <f>IF(AQ8="",0,IF(AQ8=中高级组正确答案!AA$2,2,-1))</f>
        <v>-1</v>
      </c>
      <c r="DD8" s="5">
        <f>IF(AR8="",0,IF(AR8=中高级组正确答案!AB$2,2,-1))</f>
        <v>2</v>
      </c>
      <c r="DE8" s="5">
        <f>IF(AS8="",0,IF(AS8=中高级组正确答案!AC$2,2,-1))</f>
        <v>-1</v>
      </c>
      <c r="DF8" s="5">
        <f>IF(AT8="",0,IF(AT8=中高级组正确答案!AD$2,2,-1))</f>
        <v>2</v>
      </c>
      <c r="DG8" s="5">
        <f>IF(AU8="",0,IF(AU8=中高级组正确答案!AE$2,2,-1))</f>
        <v>0</v>
      </c>
      <c r="DH8" s="5">
        <f>IF(AV8="",0,IF(AV8=中高级组正确答案!AF$2,2,-1))</f>
        <v>0</v>
      </c>
      <c r="DI8" s="5">
        <f>IF(AW8="",0,IF(AW8=中高级组正确答案!AG$2,2,-1))</f>
        <v>0</v>
      </c>
      <c r="DJ8" s="5">
        <f>IF(AX8="",0,IF(AX8=中高级组正确答案!AH$2,2,-1))</f>
        <v>2</v>
      </c>
      <c r="DK8" s="5">
        <f>IF(AY8="",0,IF(AY8=中高级组正确答案!AI$2,2,-1))</f>
        <v>0</v>
      </c>
      <c r="DL8" s="5">
        <f>IF(AZ8="",0,IF(AZ8=中高级组正确答案!AJ$2,2,-1))</f>
        <v>0</v>
      </c>
      <c r="DM8" s="5">
        <f>IF(BA8="",0,IF(BA8=中高级组正确答案!AK$2,2,-1))</f>
        <v>0</v>
      </c>
      <c r="DN8" s="5">
        <f>IF(BB8="",0,IF(BB8=中高级组正确答案!AL$2,2,-1))</f>
        <v>-1</v>
      </c>
      <c r="DO8" s="5">
        <f>IF(BC8="",0,IF(BC8=中高级组正确答案!AM$2,2,-1))</f>
        <v>0</v>
      </c>
      <c r="DP8" s="5">
        <f>IF(BD8="",0,IF(BD8=中高级组正确答案!AN$2,2,-1))</f>
        <v>2</v>
      </c>
      <c r="DQ8" s="5">
        <f>IF(BE8="",0,IF(BE8=中高级组正确答案!AO$2,2,-1))</f>
        <v>0</v>
      </c>
      <c r="DR8" s="5">
        <f>IF(BF8="",0,IF(BF8=中高级组正确答案!AP$2,2,-1))</f>
        <v>2</v>
      </c>
      <c r="DS8" s="5">
        <f>IF(BG8="",0,IF(BG8=中高级组正确答案!AQ$2,2,-1))</f>
        <v>2</v>
      </c>
      <c r="DT8" s="5">
        <f>IF(BH8="",0,IF(BH8=中高级组正确答案!AR$2,2,-1))</f>
        <v>2</v>
      </c>
      <c r="DU8" s="5">
        <f>IF(BI8="",0,IF(BI8=中高级组正确答案!AS$2,2,-1))</f>
        <v>-1</v>
      </c>
      <c r="DV8" s="5">
        <f>IF(BJ8="",0,IF(BJ8=中高级组正确答案!AT$2,2,-1))</f>
        <v>2</v>
      </c>
      <c r="DW8" s="5">
        <f>IF(BK8="",0,IF(BK8=中高级组正确答案!AU$2,2,-1))</f>
        <v>-1</v>
      </c>
      <c r="DX8" s="5">
        <f>IF(BL8="",0,IF(BL8=中高级组正确答案!AV$2,2,-1))</f>
        <v>-1</v>
      </c>
      <c r="DY8" s="5">
        <f>IF(BM8="",0,IF(BM8=中高级组正确答案!AW$2,2,-1))</f>
        <v>2</v>
      </c>
      <c r="DZ8" s="5">
        <f>IF(BN8="",0,IF(BN8=中高级组正确答案!AX$2,2,-1))</f>
        <v>0</v>
      </c>
      <c r="EA8" s="5">
        <f>IF(BO8="",0,IF(BO8=中高级组正确答案!AY$2,2,-1))</f>
        <v>0</v>
      </c>
      <c r="EB8" s="5">
        <f>IF(BP8="",0,IF(BP8=中高级组正确答案!AZ$2,2,-1))</f>
        <v>0</v>
      </c>
      <c r="EC8" s="5">
        <f>IF(BQ8="",0,IF(BQ8=中高级组正确答案!BA$2,2,-1))</f>
        <v>-1</v>
      </c>
      <c r="ED8" s="5">
        <f>IF(BR8="",0,IF(BR8=中高级组正确答案!BB$2,2,-1))</f>
        <v>-1</v>
      </c>
      <c r="EE8" s="5">
        <f>IF(BS8="",0,IF(BS8=中高级组正确答案!BC$2,2,-1))</f>
        <v>0</v>
      </c>
      <c r="EF8" s="5">
        <f>IF(BT8="",0,IF(BT8=中高级组正确答案!BD$2,2,-1))</f>
        <v>2</v>
      </c>
      <c r="EG8" s="5">
        <f>IF(BU8="",0,IF(BU8=中高级组正确答案!BE$2,2,-1))</f>
        <v>2</v>
      </c>
      <c r="EH8" s="5">
        <f>IF(BV8="",0,IF(BV8=中高级组正确答案!BF$2,2,-1))</f>
        <v>-1</v>
      </c>
      <c r="EI8" s="5">
        <f>IF(BW8="",0,IF(BW8=中高级组正确答案!BG$2,2,-1))</f>
        <v>-1</v>
      </c>
      <c r="EJ8" s="5">
        <f>IF(BX8="",0,IF(BX8=中高级组正确答案!BH$2,2,-1))</f>
        <v>2</v>
      </c>
      <c r="EK8" s="5">
        <f>IF(BY8="",0,IF(BY8=中高级组正确答案!BI$2,2,-1))</f>
        <v>2</v>
      </c>
      <c r="EL8" s="5">
        <f>IF(BZ8="",0,IF(BZ8=中高级组正确答案!BJ$2,2,-1))</f>
        <v>-1</v>
      </c>
      <c r="EM8" s="5">
        <f>IF(CA8="",0,IF(CA8=中高级组正确答案!BK$2,2,-1))</f>
        <v>2</v>
      </c>
      <c r="EN8" s="5">
        <f>IF(CB8="",0,IF(CB8=中高级组正确答案!BL$2,2,-1))</f>
        <v>2</v>
      </c>
      <c r="EO8" s="5">
        <f>SUM(CC8:EN8)</f>
        <v>18</v>
      </c>
      <c r="EP8" s="5">
        <v>0</v>
      </c>
      <c r="EQ8" s="5">
        <v>0</v>
      </c>
      <c r="ER8" s="5">
        <v>0</v>
      </c>
      <c r="ES8" s="5">
        <v>8</v>
      </c>
      <c r="ET8" s="5">
        <v>0</v>
      </c>
      <c r="EU8" s="5">
        <f>SUM(EP8:ET8)</f>
        <v>8</v>
      </c>
    </row>
    <row r="9" spans="1:151">
      <c r="A9" s="6" t="s">
        <v>2120</v>
      </c>
      <c r="B9" s="12" t="s">
        <v>2121</v>
      </c>
      <c r="C9" s="17" t="s">
        <v>2028</v>
      </c>
      <c r="D9" s="12"/>
      <c r="E9" s="5" t="s">
        <v>1905</v>
      </c>
      <c r="F9" s="5" t="s">
        <v>1905</v>
      </c>
      <c r="G9" s="5" t="s">
        <v>166</v>
      </c>
      <c r="H9" s="5" t="s">
        <v>157</v>
      </c>
      <c r="I9" s="6" t="s">
        <v>159</v>
      </c>
      <c r="J9" s="6" t="s">
        <v>158</v>
      </c>
      <c r="K9" s="6" t="s">
        <v>162</v>
      </c>
      <c r="L9" s="6" t="s">
        <v>159</v>
      </c>
      <c r="M9" s="6" t="s">
        <v>162</v>
      </c>
      <c r="N9" s="6" t="s">
        <v>158</v>
      </c>
      <c r="O9" s="6" t="s">
        <v>161</v>
      </c>
      <c r="P9" s="6" t="s">
        <v>160</v>
      </c>
      <c r="Q9" s="6" t="s">
        <v>159</v>
      </c>
      <c r="R9" s="6" t="s">
        <v>159</v>
      </c>
      <c r="S9" s="6" t="s">
        <v>158</v>
      </c>
      <c r="T9" s="6" t="s">
        <v>161</v>
      </c>
      <c r="U9" s="6" t="s">
        <v>161</v>
      </c>
      <c r="V9" s="6" t="s">
        <v>162</v>
      </c>
      <c r="W9" s="6" t="s">
        <v>161</v>
      </c>
      <c r="X9" s="6" t="s">
        <v>159</v>
      </c>
      <c r="Y9" s="6" t="s">
        <v>159</v>
      </c>
      <c r="Z9" s="6" t="s">
        <v>159</v>
      </c>
      <c r="AA9" s="6" t="s">
        <v>161</v>
      </c>
      <c r="AB9" s="6" t="s">
        <v>159</v>
      </c>
      <c r="AC9" s="6" t="s">
        <v>159</v>
      </c>
      <c r="AD9" s="6" t="s">
        <v>158</v>
      </c>
      <c r="AE9" s="6" t="s">
        <v>159</v>
      </c>
      <c r="AF9" s="6" t="s">
        <v>162</v>
      </c>
      <c r="AG9" s="6" t="s">
        <v>162</v>
      </c>
      <c r="AH9" s="6" t="s">
        <v>159</v>
      </c>
      <c r="AI9" s="6" t="s">
        <v>158</v>
      </c>
      <c r="AJ9" s="6" t="s">
        <v>158</v>
      </c>
      <c r="AK9" s="6" t="s">
        <v>159</v>
      </c>
      <c r="AL9" s="6" t="s">
        <v>161</v>
      </c>
      <c r="AM9" s="6" t="s">
        <v>161</v>
      </c>
      <c r="AN9" s="6" t="s">
        <v>158</v>
      </c>
      <c r="AO9" s="6" t="s">
        <v>159</v>
      </c>
      <c r="AP9" s="6" t="s">
        <v>158</v>
      </c>
      <c r="AQ9" s="6" t="s">
        <v>161</v>
      </c>
      <c r="AR9" s="6" t="s">
        <v>158</v>
      </c>
      <c r="AS9" s="6" t="s">
        <v>158</v>
      </c>
      <c r="AT9" s="6" t="s">
        <v>158</v>
      </c>
      <c r="AU9" s="6" t="s">
        <v>159</v>
      </c>
      <c r="AV9" s="6" t="s">
        <v>158</v>
      </c>
      <c r="AW9" s="6" t="s">
        <v>158</v>
      </c>
      <c r="AX9" s="6" t="s">
        <v>159</v>
      </c>
      <c r="AY9" s="6" t="s">
        <v>159</v>
      </c>
      <c r="AZ9" s="6" t="s">
        <v>161</v>
      </c>
      <c r="BA9" s="6" t="s">
        <v>158</v>
      </c>
      <c r="BB9" s="6" t="s">
        <v>158</v>
      </c>
      <c r="BC9" s="6" t="s">
        <v>161</v>
      </c>
      <c r="BD9" s="6" t="s">
        <v>162</v>
      </c>
      <c r="BE9" s="6" t="s">
        <v>161</v>
      </c>
      <c r="BF9" s="6" t="s">
        <v>158</v>
      </c>
      <c r="BG9" s="6" t="s">
        <v>160</v>
      </c>
      <c r="BH9" s="6" t="s">
        <v>162</v>
      </c>
      <c r="BI9" s="6" t="s">
        <v>159</v>
      </c>
      <c r="BJ9" s="6" t="s">
        <v>161</v>
      </c>
      <c r="BK9" s="6" t="s">
        <v>162</v>
      </c>
      <c r="BL9" s="6" t="s">
        <v>158</v>
      </c>
      <c r="BM9" s="6" t="s">
        <v>159</v>
      </c>
      <c r="BN9" s="6" t="s">
        <v>158</v>
      </c>
      <c r="BO9" s="6" t="s">
        <v>162</v>
      </c>
      <c r="BP9" s="6" t="s">
        <v>162</v>
      </c>
      <c r="BQ9" s="6" t="s">
        <v>161</v>
      </c>
      <c r="BR9" s="6" t="s">
        <v>161</v>
      </c>
      <c r="BS9" s="6" t="s">
        <v>158</v>
      </c>
      <c r="BT9" s="6" t="s">
        <v>158</v>
      </c>
      <c r="BU9" s="6" t="s">
        <v>158</v>
      </c>
      <c r="BV9" s="6" t="s">
        <v>159</v>
      </c>
      <c r="BW9" s="6" t="s">
        <v>158</v>
      </c>
      <c r="BX9" s="6" t="s">
        <v>161</v>
      </c>
      <c r="BY9" s="6" t="s">
        <v>161</v>
      </c>
      <c r="BZ9" s="6" t="s">
        <v>162</v>
      </c>
      <c r="CA9" s="6" t="s">
        <v>158</v>
      </c>
      <c r="CB9" s="6" t="s">
        <v>159</v>
      </c>
      <c r="CC9" s="5">
        <f>IF(Q9="",0,IF(Q9=中高级组正确答案!A$2,2,-1))</f>
        <v>-1</v>
      </c>
      <c r="CD9" s="5">
        <f>IF(R9="",0,IF(R9=中高级组正确答案!B$2,2,-1))</f>
        <v>2</v>
      </c>
      <c r="CE9" s="5">
        <f>IF(S9="",0,IF(S9=中高级组正确答案!C$2,2,-1))</f>
        <v>2</v>
      </c>
      <c r="CF9" s="5">
        <f>IF(T9="",0,IF(T9=中高级组正确答案!D$2,2,-1))</f>
        <v>-1</v>
      </c>
      <c r="CG9" s="5">
        <f>IF(U9="",0,IF(U9=中高级组正确答案!E$2,2,-1))</f>
        <v>-1</v>
      </c>
      <c r="CH9" s="5">
        <f>IF(V9="",0,IF(V9=中高级组正确答案!F$2,2,-1))</f>
        <v>-1</v>
      </c>
      <c r="CI9" s="5">
        <f>IF(W9="",0,IF(W9=中高级组正确答案!G$2,2,-1))</f>
        <v>2</v>
      </c>
      <c r="CJ9" s="5">
        <f>IF(X9="",0,IF(X9=中高级组正确答案!H$2,2,-1))</f>
        <v>-1</v>
      </c>
      <c r="CK9" s="5">
        <f>IF(Y9="",0,IF(Y9=中高级组正确答案!I$2,2,-1))</f>
        <v>2</v>
      </c>
      <c r="CL9" s="5">
        <f>IF(Z9="",0,IF(Z9=中高级组正确答案!J$2,2,-1))</f>
        <v>2</v>
      </c>
      <c r="CM9" s="5">
        <f>IF(AA9="",0,IF(AA9=中高级组正确答案!K$2,2,-1))</f>
        <v>2</v>
      </c>
      <c r="CN9" s="5">
        <f>IF(AB9="",0,IF(AB9=中高级组正确答案!L$2,2,-1))</f>
        <v>-1</v>
      </c>
      <c r="CO9" s="5">
        <f>IF(AC9="",0,IF(AC9=中高级组正确答案!M$2,2,-1))</f>
        <v>-1</v>
      </c>
      <c r="CP9" s="5">
        <f>IF(AD9="",0,IF(AD9=中高级组正确答案!N$2,2,-1))</f>
        <v>-1</v>
      </c>
      <c r="CQ9" s="5">
        <f>IF(AE9="",0,IF(AE9=中高级组正确答案!O$2,2,-1))</f>
        <v>-1</v>
      </c>
      <c r="CR9" s="5">
        <f>IF(AF9="",0,IF(AF9=中高级组正确答案!P$2,2,-1))</f>
        <v>-1</v>
      </c>
      <c r="CS9" s="5">
        <f>IF(AG9="",0,IF(AG9=中高级组正确答案!Q$2,2,-1))</f>
        <v>-1</v>
      </c>
      <c r="CT9" s="5">
        <f>IF(AH9="",0,IF(AH9=中高级组正确答案!R$2,2,-1))</f>
        <v>-1</v>
      </c>
      <c r="CU9" s="5">
        <f>IF(AI9="",0,IF(AI9=中高级组正确答案!S$2,2,-1))</f>
        <v>-1</v>
      </c>
      <c r="CV9" s="5">
        <f>IF(AJ9="",0,IF(AJ9=中高级组正确答案!T$2,2,-1))</f>
        <v>-1</v>
      </c>
      <c r="CW9" s="5">
        <f>IF(AK9="",0,IF(AK9=中高级组正确答案!U$2,2,-1))</f>
        <v>-1</v>
      </c>
      <c r="CX9" s="5">
        <f>IF(AL9="",0,IF(AL9=中高级组正确答案!V$2,2,-1))</f>
        <v>-1</v>
      </c>
      <c r="CY9" s="5">
        <f>IF(AM9="",0,IF(AM9=中高级组正确答案!W$2,2,-1))</f>
        <v>2</v>
      </c>
      <c r="CZ9" s="5">
        <f>IF(AN9="",0,IF(AN9=中高级组正确答案!X$2,2,-1))</f>
        <v>-1</v>
      </c>
      <c r="DA9" s="5">
        <f>IF(AO9="",0,IF(AO9=中高级组正确答案!Y$2,2,-1))</f>
        <v>-1</v>
      </c>
      <c r="DB9" s="5">
        <f>IF(AP9="",0,IF(AP9=中高级组正确答案!Z$2,2,-1))</f>
        <v>-1</v>
      </c>
      <c r="DC9" s="5">
        <f>IF(AQ9="",0,IF(AQ9=中高级组正确答案!AA$2,2,-1))</f>
        <v>2</v>
      </c>
      <c r="DD9" s="5">
        <f>IF(AR9="",0,IF(AR9=中高级组正确答案!AB$2,2,-1))</f>
        <v>-1</v>
      </c>
      <c r="DE9" s="5">
        <f>IF(AS9="",0,IF(AS9=中高级组正确答案!AC$2,2,-1))</f>
        <v>-1</v>
      </c>
      <c r="DF9" s="5">
        <f>IF(AT9="",0,IF(AT9=中高级组正确答案!AD$2,2,-1))</f>
        <v>2</v>
      </c>
      <c r="DG9" s="5">
        <f>IF(AU9="",0,IF(AU9=中高级组正确答案!AE$2,2,-1))</f>
        <v>-1</v>
      </c>
      <c r="DH9" s="5">
        <f>IF(AV9="",0,IF(AV9=中高级组正确答案!AF$2,2,-1))</f>
        <v>-1</v>
      </c>
      <c r="DI9" s="5">
        <f>IF(AW9="",0,IF(AW9=中高级组正确答案!AG$2,2,-1))</f>
        <v>2</v>
      </c>
      <c r="DJ9" s="5">
        <f>IF(AX9="",0,IF(AX9=中高级组正确答案!AH$2,2,-1))</f>
        <v>-1</v>
      </c>
      <c r="DK9" s="5">
        <f>IF(AY9="",0,IF(AY9=中高级组正确答案!AI$2,2,-1))</f>
        <v>2</v>
      </c>
      <c r="DL9" s="5">
        <f>IF(AZ9="",0,IF(AZ9=中高级组正确答案!AJ$2,2,-1))</f>
        <v>2</v>
      </c>
      <c r="DM9" s="5">
        <f>IF(BA9="",0,IF(BA9=中高级组正确答案!AK$2,2,-1))</f>
        <v>2</v>
      </c>
      <c r="DN9" s="5">
        <f>IF(BB9="",0,IF(BB9=中高级组正确答案!AL$2,2,-1))</f>
        <v>-1</v>
      </c>
      <c r="DO9" s="5">
        <f>IF(BC9="",0,IF(BC9=中高级组正确答案!AM$2,2,-1))</f>
        <v>-1</v>
      </c>
      <c r="DP9" s="5">
        <f>IF(BD9="",0,IF(BD9=中高级组正确答案!AN$2,2,-1))</f>
        <v>2</v>
      </c>
      <c r="DQ9" s="5">
        <f>IF(BE9="",0,IF(BE9=中高级组正确答案!AO$2,2,-1))</f>
        <v>2</v>
      </c>
      <c r="DR9" s="5">
        <f>IF(BF9="",0,IF(BF9=中高级组正确答案!AP$2,2,-1))</f>
        <v>2</v>
      </c>
      <c r="DS9" s="5">
        <f>IF(BG9="",0,IF(BG9=中高级组正确答案!AQ$2,2,-1))</f>
        <v>2</v>
      </c>
      <c r="DT9" s="5">
        <f>IF(BH9="",0,IF(BH9=中高级组正确答案!AR$2,2,-1))</f>
        <v>2</v>
      </c>
      <c r="DU9" s="5">
        <f>IF(BI9="",0,IF(BI9=中高级组正确答案!AS$2,2,-1))</f>
        <v>2</v>
      </c>
      <c r="DV9" s="5">
        <f>IF(BJ9="",0,IF(BJ9=中高级组正确答案!AT$2,2,-1))</f>
        <v>-1</v>
      </c>
      <c r="DW9" s="5">
        <f>IF(BK9="",0,IF(BK9=中高级组正确答案!AU$2,2,-1))</f>
        <v>-1</v>
      </c>
      <c r="DX9" s="5">
        <f>IF(BL9="",0,IF(BL9=中高级组正确答案!AV$2,2,-1))</f>
        <v>-1</v>
      </c>
      <c r="DY9" s="5">
        <f>IF(BM9="",0,IF(BM9=中高级组正确答案!AW$2,2,-1))</f>
        <v>2</v>
      </c>
      <c r="DZ9" s="5">
        <f>IF(BN9="",0,IF(BN9=中高级组正确答案!AX$2,2,-1))</f>
        <v>-1</v>
      </c>
      <c r="EA9" s="5">
        <f>IF(BO9="",0,IF(BO9=中高级组正确答案!AY$2,2,-1))</f>
        <v>-1</v>
      </c>
      <c r="EB9" s="5">
        <f>IF(BP9="",0,IF(BP9=中高级组正确答案!AZ$2,2,-1))</f>
        <v>-1</v>
      </c>
      <c r="EC9" s="5">
        <f>IF(BQ9="",0,IF(BQ9=中高级组正确答案!BA$2,2,-1))</f>
        <v>-1</v>
      </c>
      <c r="ED9" s="5">
        <f>IF(BR9="",0,IF(BR9=中高级组正确答案!BB$2,2,-1))</f>
        <v>-1</v>
      </c>
      <c r="EE9" s="5">
        <f>IF(BS9="",0,IF(BS9=中高级组正确答案!BC$2,2,-1))</f>
        <v>-1</v>
      </c>
      <c r="EF9" s="5">
        <f>IF(BT9="",0,IF(BT9=中高级组正确答案!BD$2,2,-1))</f>
        <v>-1</v>
      </c>
      <c r="EG9" s="5">
        <f>IF(BU9="",0,IF(BU9=中高级组正确答案!BE$2,2,-1))</f>
        <v>-1</v>
      </c>
      <c r="EH9" s="5">
        <f>IF(BV9="",0,IF(BV9=中高级组正确答案!BF$2,2,-1))</f>
        <v>-1</v>
      </c>
      <c r="EI9" s="5">
        <f>IF(BW9="",0,IF(BW9=中高级组正确答案!BG$2,2,-1))</f>
        <v>-1</v>
      </c>
      <c r="EJ9" s="5">
        <f>IF(BX9="",0,IF(BX9=中高级组正确答案!BH$2,2,-1))</f>
        <v>-1</v>
      </c>
      <c r="EK9" s="5">
        <f>IF(BY9="",0,IF(BY9=中高级组正确答案!BI$2,2,-1))</f>
        <v>2</v>
      </c>
      <c r="EL9" s="5">
        <f>IF(BZ9="",0,IF(BZ9=中高级组正确答案!BJ$2,2,-1))</f>
        <v>2</v>
      </c>
      <c r="EM9" s="5">
        <f>IF(CA9="",0,IF(CA9=中高级组正确答案!BK$2,2,-1))</f>
        <v>2</v>
      </c>
      <c r="EN9" s="5">
        <f>IF(CB9="",0,IF(CB9=中高级组正确答案!BL$2,2,-1))</f>
        <v>-1</v>
      </c>
      <c r="EO9" s="5">
        <f>SUM(CC9:EN9)</f>
        <v>5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f>SUM(EP9:ET9)</f>
        <v>0</v>
      </c>
    </row>
    <row r="10" spans="1:151">
      <c r="A10" s="6" t="s">
        <v>2074</v>
      </c>
      <c r="B10" s="12" t="s">
        <v>2075</v>
      </c>
      <c r="C10" s="17" t="s">
        <v>2028</v>
      </c>
      <c r="D10" s="12"/>
      <c r="E10" s="5" t="s">
        <v>1905</v>
      </c>
      <c r="F10" s="5" t="s">
        <v>1905</v>
      </c>
      <c r="G10" s="5" t="s">
        <v>166</v>
      </c>
      <c r="H10" s="5" t="s">
        <v>157</v>
      </c>
      <c r="I10" s="6" t="s">
        <v>159</v>
      </c>
      <c r="J10" s="6" t="s">
        <v>159</v>
      </c>
      <c r="K10" s="6" t="s">
        <v>162</v>
      </c>
      <c r="L10" s="6" t="s">
        <v>162</v>
      </c>
      <c r="M10" s="6" t="s">
        <v>160</v>
      </c>
      <c r="N10" s="6" t="s">
        <v>158</v>
      </c>
      <c r="O10" s="6" t="s">
        <v>158</v>
      </c>
      <c r="P10" s="6" t="s">
        <v>160</v>
      </c>
      <c r="Q10" s="6" t="s">
        <v>162</v>
      </c>
      <c r="R10" s="6" t="s">
        <v>159</v>
      </c>
      <c r="S10" s="6" t="s">
        <v>158</v>
      </c>
      <c r="T10" s="6" t="s">
        <v>161</v>
      </c>
      <c r="U10" s="6" t="s">
        <v>158</v>
      </c>
      <c r="V10" s="6" t="s">
        <v>162</v>
      </c>
      <c r="W10" s="6" t="s">
        <v>162</v>
      </c>
      <c r="X10" s="6" t="s">
        <v>161</v>
      </c>
      <c r="Y10" s="6" t="s">
        <v>159</v>
      </c>
      <c r="Z10" s="6" t="s">
        <v>159</v>
      </c>
      <c r="AA10" s="6" t="s">
        <v>159</v>
      </c>
      <c r="AB10" s="6" t="s">
        <v>161</v>
      </c>
      <c r="AC10" s="6" t="s">
        <v>162</v>
      </c>
      <c r="AD10" s="6" t="s">
        <v>159</v>
      </c>
      <c r="AE10" s="6" t="s">
        <v>162</v>
      </c>
      <c r="AF10" s="6" t="s">
        <v>162</v>
      </c>
      <c r="AG10" s="6" t="s">
        <v>158</v>
      </c>
      <c r="AH10" s="6" t="s">
        <v>161</v>
      </c>
      <c r="AI10" s="6" t="s">
        <v>161</v>
      </c>
      <c r="AJ10" s="6" t="s">
        <v>159</v>
      </c>
      <c r="AK10" s="6" t="s">
        <v>159</v>
      </c>
      <c r="AL10" s="6" t="s">
        <v>162</v>
      </c>
      <c r="AM10" s="6" t="s">
        <v>158</v>
      </c>
      <c r="AN10" s="6" t="s">
        <v>161</v>
      </c>
      <c r="AO10" s="6" t="s">
        <v>161</v>
      </c>
      <c r="AP10" s="6" t="s">
        <v>162</v>
      </c>
      <c r="AQ10" s="6" t="s">
        <v>162</v>
      </c>
      <c r="AR10" s="6" t="s">
        <v>161</v>
      </c>
      <c r="AS10" s="6" t="s">
        <v>158</v>
      </c>
      <c r="AT10" s="6" t="s">
        <v>162</v>
      </c>
      <c r="AU10" s="6" t="s">
        <v>162</v>
      </c>
      <c r="AV10" s="6" t="s">
        <v>159</v>
      </c>
      <c r="AW10" s="6" t="s">
        <v>161</v>
      </c>
      <c r="AX10" s="6" t="s">
        <v>158</v>
      </c>
      <c r="AY10" s="6" t="s">
        <v>162</v>
      </c>
      <c r="AZ10" s="6" t="s">
        <v>159</v>
      </c>
      <c r="BA10" s="6" t="s">
        <v>162</v>
      </c>
      <c r="BB10" s="6" t="s">
        <v>159</v>
      </c>
      <c r="BC10" s="6" t="s">
        <v>158</v>
      </c>
      <c r="BD10" s="6" t="s">
        <v>162</v>
      </c>
      <c r="BE10" s="6" t="s">
        <v>162</v>
      </c>
      <c r="BF10" s="6" t="s">
        <v>161</v>
      </c>
      <c r="BG10" s="6" t="s">
        <v>158</v>
      </c>
      <c r="BH10" s="6" t="s">
        <v>161</v>
      </c>
      <c r="BI10" s="6" t="s">
        <v>158</v>
      </c>
      <c r="BJ10" s="6" t="s">
        <v>162</v>
      </c>
      <c r="BK10" s="6" t="s">
        <v>158</v>
      </c>
      <c r="BL10" s="6" t="s">
        <v>161</v>
      </c>
      <c r="BM10" s="6" t="s">
        <v>159</v>
      </c>
      <c r="BN10" s="6" t="s">
        <v>159</v>
      </c>
      <c r="BO10" s="6" t="s">
        <v>162</v>
      </c>
      <c r="BP10" s="6"/>
      <c r="BQ10" s="6"/>
      <c r="BR10" s="6" t="s">
        <v>158</v>
      </c>
      <c r="BS10" s="6" t="s">
        <v>159</v>
      </c>
      <c r="BT10" s="6" t="s">
        <v>158</v>
      </c>
      <c r="BU10" s="6" t="s">
        <v>162</v>
      </c>
      <c r="BV10" s="6" t="s">
        <v>158</v>
      </c>
      <c r="BW10" s="6" t="s">
        <v>162</v>
      </c>
      <c r="BX10" s="6" t="s">
        <v>159</v>
      </c>
      <c r="BY10" s="6" t="s">
        <v>162</v>
      </c>
      <c r="BZ10" s="6" t="s">
        <v>161</v>
      </c>
      <c r="CA10" s="6" t="s">
        <v>158</v>
      </c>
      <c r="CB10" s="6" t="s">
        <v>161</v>
      </c>
      <c r="CC10" s="5">
        <f>IF(Q10="",0,IF(Q10=中高级组正确答案!A$2,2,-1))</f>
        <v>2</v>
      </c>
      <c r="CD10" s="5">
        <f>IF(R10="",0,IF(R10=中高级组正确答案!B$2,2,-1))</f>
        <v>2</v>
      </c>
      <c r="CE10" s="5">
        <f>IF(S10="",0,IF(S10=中高级组正确答案!C$2,2,-1))</f>
        <v>2</v>
      </c>
      <c r="CF10" s="5">
        <f>IF(T10="",0,IF(T10=中高级组正确答案!D$2,2,-1))</f>
        <v>-1</v>
      </c>
      <c r="CG10" s="5">
        <f>IF(U10="",0,IF(U10=中高级组正确答案!E$2,2,-1))</f>
        <v>-1</v>
      </c>
      <c r="CH10" s="5">
        <f>IF(V10="",0,IF(V10=中高级组正确答案!F$2,2,-1))</f>
        <v>-1</v>
      </c>
      <c r="CI10" s="5">
        <f>IF(W10="",0,IF(W10=中高级组正确答案!G$2,2,-1))</f>
        <v>-1</v>
      </c>
      <c r="CJ10" s="5">
        <f>IF(X10="",0,IF(X10=中高级组正确答案!H$2,2,-1))</f>
        <v>-1</v>
      </c>
      <c r="CK10" s="5">
        <f>IF(Y10="",0,IF(Y10=中高级组正确答案!I$2,2,-1))</f>
        <v>2</v>
      </c>
      <c r="CL10" s="5">
        <f>IF(Z10="",0,IF(Z10=中高级组正确答案!J$2,2,-1))</f>
        <v>2</v>
      </c>
      <c r="CM10" s="5">
        <f>IF(AA10="",0,IF(AA10=中高级组正确答案!K$2,2,-1))</f>
        <v>-1</v>
      </c>
      <c r="CN10" s="5">
        <f>IF(AB10="",0,IF(AB10=中高级组正确答案!L$2,2,-1))</f>
        <v>2</v>
      </c>
      <c r="CO10" s="5">
        <f>IF(AC10="",0,IF(AC10=中高级组正确答案!M$2,2,-1))</f>
        <v>2</v>
      </c>
      <c r="CP10" s="5">
        <f>IF(AD10="",0,IF(AD10=中高级组正确答案!N$2,2,-1))</f>
        <v>-1</v>
      </c>
      <c r="CQ10" s="5">
        <f>IF(AE10="",0,IF(AE10=中高级组正确答案!O$2,2,-1))</f>
        <v>-1</v>
      </c>
      <c r="CR10" s="5">
        <f>IF(AF10="",0,IF(AF10=中高级组正确答案!P$2,2,-1))</f>
        <v>-1</v>
      </c>
      <c r="CS10" s="5">
        <f>IF(AG10="",0,IF(AG10=中高级组正确答案!Q$2,2,-1))</f>
        <v>2</v>
      </c>
      <c r="CT10" s="5">
        <f>IF(AH10="",0,IF(AH10=中高级组正确答案!R$2,2,-1))</f>
        <v>2</v>
      </c>
      <c r="CU10" s="5">
        <f>IF(AI10="",0,IF(AI10=中高级组正确答案!S$2,2,-1))</f>
        <v>2</v>
      </c>
      <c r="CV10" s="5">
        <f>IF(AJ10="",0,IF(AJ10=中高级组正确答案!T$2,2,-1))</f>
        <v>-1</v>
      </c>
      <c r="CW10" s="5">
        <f>IF(AK10="",0,IF(AK10=中高级组正确答案!U$2,2,-1))</f>
        <v>-1</v>
      </c>
      <c r="CX10" s="5">
        <f>IF(AL10="",0,IF(AL10=中高级组正确答案!V$2,2,-1))</f>
        <v>-1</v>
      </c>
      <c r="CY10" s="5">
        <f>IF(AM10="",0,IF(AM10=中高级组正确答案!W$2,2,-1))</f>
        <v>-1</v>
      </c>
      <c r="CZ10" s="5">
        <f>IF(AN10="",0,IF(AN10=中高级组正确答案!X$2,2,-1))</f>
        <v>2</v>
      </c>
      <c r="DA10" s="5">
        <f>IF(AO10="",0,IF(AO10=中高级组正确答案!Y$2,2,-1))</f>
        <v>-1</v>
      </c>
      <c r="DB10" s="5">
        <f>IF(AP10="",0,IF(AP10=中高级组正确答案!Z$2,2,-1))</f>
        <v>-1</v>
      </c>
      <c r="DC10" s="5">
        <f>IF(AQ10="",0,IF(AQ10=中高级组正确答案!AA$2,2,-1))</f>
        <v>-1</v>
      </c>
      <c r="DD10" s="5">
        <f>IF(AR10="",0,IF(AR10=中高级组正确答案!AB$2,2,-1))</f>
        <v>2</v>
      </c>
      <c r="DE10" s="5">
        <f>IF(AS10="",0,IF(AS10=中高级组正确答案!AC$2,2,-1))</f>
        <v>-1</v>
      </c>
      <c r="DF10" s="5">
        <f>IF(AT10="",0,IF(AT10=中高级组正确答案!AD$2,2,-1))</f>
        <v>-1</v>
      </c>
      <c r="DG10" s="5">
        <f>IF(AU10="",0,IF(AU10=中高级组正确答案!AE$2,2,-1))</f>
        <v>-1</v>
      </c>
      <c r="DH10" s="5">
        <f>IF(AV10="",0,IF(AV10=中高级组正确答案!AF$2,2,-1))</f>
        <v>2</v>
      </c>
      <c r="DI10" s="5">
        <f>IF(AW10="",0,IF(AW10=中高级组正确答案!AG$2,2,-1))</f>
        <v>-1</v>
      </c>
      <c r="DJ10" s="5">
        <f>IF(AX10="",0,IF(AX10=中高级组正确答案!AH$2,2,-1))</f>
        <v>-1</v>
      </c>
      <c r="DK10" s="5">
        <f>IF(AY10="",0,IF(AY10=中高级组正确答案!AI$2,2,-1))</f>
        <v>-1</v>
      </c>
      <c r="DL10" s="5">
        <f>IF(AZ10="",0,IF(AZ10=中高级组正确答案!AJ$2,2,-1))</f>
        <v>-1</v>
      </c>
      <c r="DM10" s="5">
        <f>IF(BA10="",0,IF(BA10=中高级组正确答案!AK$2,2,-1))</f>
        <v>-1</v>
      </c>
      <c r="DN10" s="5">
        <f>IF(BB10="",0,IF(BB10=中高级组正确答案!AL$2,2,-1))</f>
        <v>2</v>
      </c>
      <c r="DO10" s="5">
        <f>IF(BC10="",0,IF(BC10=中高级组正确答案!AM$2,2,-1))</f>
        <v>-1</v>
      </c>
      <c r="DP10" s="5">
        <f>IF(BD10="",0,IF(BD10=中高级组正确答案!AN$2,2,-1))</f>
        <v>2</v>
      </c>
      <c r="DQ10" s="5">
        <f>IF(BE10="",0,IF(BE10=中高级组正确答案!AO$2,2,-1))</f>
        <v>-1</v>
      </c>
      <c r="DR10" s="5">
        <f>IF(BF10="",0,IF(BF10=中高级组正确答案!AP$2,2,-1))</f>
        <v>-1</v>
      </c>
      <c r="DS10" s="5">
        <f>IF(BG10="",0,IF(BG10=中高级组正确答案!AQ$2,2,-1))</f>
        <v>-1</v>
      </c>
      <c r="DT10" s="5">
        <f>IF(BH10="",0,IF(BH10=中高级组正确答案!AR$2,2,-1))</f>
        <v>-1</v>
      </c>
      <c r="DU10" s="5">
        <f>IF(BI10="",0,IF(BI10=中高级组正确答案!AS$2,2,-1))</f>
        <v>-1</v>
      </c>
      <c r="DV10" s="5">
        <f>IF(BJ10="",0,IF(BJ10=中高级组正确答案!AT$2,2,-1))</f>
        <v>-1</v>
      </c>
      <c r="DW10" s="5">
        <f>IF(BK10="",0,IF(BK10=中高级组正确答案!AU$2,2,-1))</f>
        <v>2</v>
      </c>
      <c r="DX10" s="5">
        <f>IF(BL10="",0,IF(BL10=中高级组正确答案!AV$2,2,-1))</f>
        <v>-1</v>
      </c>
      <c r="DY10" s="5">
        <f>IF(BM10="",0,IF(BM10=中高级组正确答案!AW$2,2,-1))</f>
        <v>2</v>
      </c>
      <c r="DZ10" s="5">
        <f>IF(BN10="",0,IF(BN10=中高级组正确答案!AX$2,2,-1))</f>
        <v>-1</v>
      </c>
      <c r="EA10" s="5">
        <f>IF(BO10="",0,IF(BO10=中高级组正确答案!AY$2,2,-1))</f>
        <v>-1</v>
      </c>
      <c r="EB10" s="5">
        <f>IF(BP10="",0,IF(BP10=中高级组正确答案!AZ$2,2,-1))</f>
        <v>0</v>
      </c>
      <c r="EC10" s="5">
        <f>IF(BQ10="",0,IF(BQ10=中高级组正确答案!BA$2,2,-1))</f>
        <v>0</v>
      </c>
      <c r="ED10" s="5">
        <f>IF(BR10="",0,IF(BR10=中高级组正确答案!BB$2,2,-1))</f>
        <v>2</v>
      </c>
      <c r="EE10" s="5">
        <f>IF(BS10="",0,IF(BS10=中高级组正确答案!BC$2,2,-1))</f>
        <v>-1</v>
      </c>
      <c r="EF10" s="5">
        <f>IF(BT10="",0,IF(BT10=中高级组正确答案!BD$2,2,-1))</f>
        <v>-1</v>
      </c>
      <c r="EG10" s="5">
        <f>IF(BU10="",0,IF(BU10=中高级组正确答案!BE$2,2,-1))</f>
        <v>2</v>
      </c>
      <c r="EH10" s="5">
        <f>IF(BV10="",0,IF(BV10=中高级组正确答案!BF$2,2,-1))</f>
        <v>2</v>
      </c>
      <c r="EI10" s="5">
        <f>IF(BW10="",0,IF(BW10=中高级组正确答案!BG$2,2,-1))</f>
        <v>2</v>
      </c>
      <c r="EJ10" s="5">
        <f>IF(BX10="",0,IF(BX10=中高级组正确答案!BH$2,2,-1))</f>
        <v>-1</v>
      </c>
      <c r="EK10" s="5">
        <f>IF(BY10="",0,IF(BY10=中高级组正确答案!BI$2,2,-1))</f>
        <v>-1</v>
      </c>
      <c r="EL10" s="5">
        <f>IF(BZ10="",0,IF(BZ10=中高级组正确答案!BJ$2,2,-1))</f>
        <v>-1</v>
      </c>
      <c r="EM10" s="5">
        <f>IF(CA10="",0,IF(CA10=中高级组正确答案!BK$2,2,-1))</f>
        <v>2</v>
      </c>
      <c r="EN10" s="5">
        <f>IF(CB10="",0,IF(CB10=中高级组正确答案!BL$2,2,-1))</f>
        <v>-1</v>
      </c>
      <c r="EO10" s="5">
        <f>SUM(CC10:EN10)</f>
        <v>4</v>
      </c>
      <c r="EP10" s="5">
        <v>0</v>
      </c>
      <c r="EQ10" s="5">
        <v>0</v>
      </c>
      <c r="ER10" s="5">
        <v>10</v>
      </c>
      <c r="ES10" s="5">
        <v>0</v>
      </c>
      <c r="ET10" s="5">
        <v>15</v>
      </c>
      <c r="EU10" s="5">
        <f>SUM(EP10:ET10)</f>
        <v>25</v>
      </c>
    </row>
    <row r="11" spans="1:151">
      <c r="A11" s="6" t="s">
        <v>2189</v>
      </c>
      <c r="B11" s="12" t="s">
        <v>2190</v>
      </c>
      <c r="C11" s="17" t="s">
        <v>2153</v>
      </c>
      <c r="D11" s="12"/>
      <c r="E11" s="5" t="s">
        <v>1905</v>
      </c>
      <c r="F11" s="5" t="s">
        <v>1905</v>
      </c>
      <c r="G11" s="5" t="s">
        <v>166</v>
      </c>
      <c r="H11" s="5" t="s">
        <v>208</v>
      </c>
      <c r="I11" s="6" t="s">
        <v>158</v>
      </c>
      <c r="J11" s="6" t="s">
        <v>159</v>
      </c>
      <c r="K11" s="6" t="s">
        <v>161</v>
      </c>
      <c r="L11" s="6" t="s">
        <v>161</v>
      </c>
      <c r="M11" s="6" t="s">
        <v>158</v>
      </c>
      <c r="N11" s="6" t="s">
        <v>159</v>
      </c>
      <c r="O11" s="6" t="s">
        <v>161</v>
      </c>
      <c r="P11" s="6" t="s">
        <v>159</v>
      </c>
      <c r="Q11" s="6" t="s">
        <v>162</v>
      </c>
      <c r="R11" s="6" t="s">
        <v>161</v>
      </c>
      <c r="S11" s="6" t="s">
        <v>159</v>
      </c>
      <c r="T11" s="6" t="s">
        <v>161</v>
      </c>
      <c r="U11" s="6" t="s">
        <v>158</v>
      </c>
      <c r="V11" s="6" t="s">
        <v>159</v>
      </c>
      <c r="W11" s="6" t="s">
        <v>159</v>
      </c>
      <c r="X11" s="6" t="s">
        <v>162</v>
      </c>
      <c r="Y11" s="6" t="s">
        <v>158</v>
      </c>
      <c r="Z11" s="6" t="s">
        <v>161</v>
      </c>
      <c r="AA11" s="6" t="s">
        <v>162</v>
      </c>
      <c r="AB11" s="6" t="s">
        <v>158</v>
      </c>
      <c r="AC11" s="6" t="s">
        <v>161</v>
      </c>
      <c r="AD11" s="6" t="s">
        <v>159</v>
      </c>
      <c r="AE11" s="6" t="s">
        <v>161</v>
      </c>
      <c r="AF11" s="6" t="s">
        <v>162</v>
      </c>
      <c r="AG11" s="6" t="s">
        <v>159</v>
      </c>
      <c r="AH11" s="6" t="s">
        <v>158</v>
      </c>
      <c r="AI11" s="6" t="s">
        <v>158</v>
      </c>
      <c r="AJ11" s="6" t="s">
        <v>161</v>
      </c>
      <c r="AK11" s="6" t="s">
        <v>162</v>
      </c>
      <c r="AL11" s="6" t="s">
        <v>159</v>
      </c>
      <c r="AM11" s="6" t="s">
        <v>161</v>
      </c>
      <c r="AN11" s="6" t="s">
        <v>161</v>
      </c>
      <c r="AO11" s="6" t="s">
        <v>159</v>
      </c>
      <c r="AP11" s="6" t="s">
        <v>162</v>
      </c>
      <c r="AQ11" s="6" t="s">
        <v>159</v>
      </c>
      <c r="AR11" s="6" t="s">
        <v>162</v>
      </c>
      <c r="AS11" s="6" t="s">
        <v>162</v>
      </c>
      <c r="AT11" s="6" t="s">
        <v>161</v>
      </c>
      <c r="AU11" s="6" t="s">
        <v>158</v>
      </c>
      <c r="AV11" s="6" t="s">
        <v>162</v>
      </c>
      <c r="AW11" s="6" t="s">
        <v>162</v>
      </c>
      <c r="AX11" s="6" t="s">
        <v>158</v>
      </c>
      <c r="AY11" s="6" t="s">
        <v>160</v>
      </c>
      <c r="AZ11" s="6" t="s">
        <v>159</v>
      </c>
      <c r="BA11" s="6" t="s">
        <v>161</v>
      </c>
      <c r="BB11" s="6" t="s">
        <v>158</v>
      </c>
      <c r="BC11" s="6" t="s">
        <v>158</v>
      </c>
      <c r="BD11" s="6" t="s">
        <v>158</v>
      </c>
      <c r="BE11" s="6" t="s">
        <v>159</v>
      </c>
      <c r="BF11" s="6" t="s">
        <v>161</v>
      </c>
      <c r="BG11" s="6" t="s">
        <v>159</v>
      </c>
      <c r="BH11" s="6" t="s">
        <v>161</v>
      </c>
      <c r="BI11" s="6" t="s">
        <v>158</v>
      </c>
      <c r="BJ11" s="6" t="s">
        <v>158</v>
      </c>
      <c r="BK11" s="6" t="s">
        <v>161</v>
      </c>
      <c r="BL11" s="6" t="s">
        <v>161</v>
      </c>
      <c r="BM11" s="6" t="s">
        <v>159</v>
      </c>
      <c r="BN11" s="6" t="s">
        <v>158</v>
      </c>
      <c r="BO11" s="6" t="s">
        <v>162</v>
      </c>
      <c r="BP11" s="6" t="s">
        <v>159</v>
      </c>
      <c r="BQ11" s="6" t="s">
        <v>161</v>
      </c>
      <c r="BR11" s="6" t="s">
        <v>161</v>
      </c>
      <c r="BS11" s="6" t="s">
        <v>158</v>
      </c>
      <c r="BT11" s="6" t="s">
        <v>161</v>
      </c>
      <c r="BU11" s="6"/>
      <c r="BV11" s="6"/>
      <c r="BW11" s="6"/>
      <c r="BX11" s="6"/>
      <c r="BY11" s="6"/>
      <c r="BZ11" s="6"/>
      <c r="CA11" s="6"/>
      <c r="CB11" s="6"/>
      <c r="CC11" s="5">
        <f>IF(Q11="",0,IF(Q11=中高级组正确答案!A$2,2,-1))</f>
        <v>2</v>
      </c>
      <c r="CD11" s="5">
        <f>IF(R11="",0,IF(R11=中高级组正确答案!B$2,2,-1))</f>
        <v>-1</v>
      </c>
      <c r="CE11" s="5">
        <f>IF(S11="",0,IF(S11=中高级组正确答案!C$2,2,-1))</f>
        <v>-1</v>
      </c>
      <c r="CF11" s="5">
        <f>IF(T11="",0,IF(T11=中高级组正确答案!D$2,2,-1))</f>
        <v>-1</v>
      </c>
      <c r="CG11" s="5">
        <f>IF(U11="",0,IF(U11=中高级组正确答案!E$2,2,-1))</f>
        <v>-1</v>
      </c>
      <c r="CH11" s="5">
        <f>IF(V11="",0,IF(V11=中高级组正确答案!F$2,2,-1))</f>
        <v>-1</v>
      </c>
      <c r="CI11" s="5">
        <f>IF(W11="",0,IF(W11=中高级组正确答案!G$2,2,-1))</f>
        <v>-1</v>
      </c>
      <c r="CJ11" s="5">
        <f>IF(X11="",0,IF(X11=中高级组正确答案!H$2,2,-1))</f>
        <v>-1</v>
      </c>
      <c r="CK11" s="5">
        <f>IF(Y11="",0,IF(Y11=中高级组正确答案!I$2,2,-1))</f>
        <v>-1</v>
      </c>
      <c r="CL11" s="5">
        <f>IF(Z11="",0,IF(Z11=中高级组正确答案!J$2,2,-1))</f>
        <v>-1</v>
      </c>
      <c r="CM11" s="5">
        <f>IF(AA11="",0,IF(AA11=中高级组正确答案!K$2,2,-1))</f>
        <v>-1</v>
      </c>
      <c r="CN11" s="5">
        <f>IF(AB11="",0,IF(AB11=中高级组正确答案!L$2,2,-1))</f>
        <v>-1</v>
      </c>
      <c r="CO11" s="5">
        <f>IF(AC11="",0,IF(AC11=中高级组正确答案!M$2,2,-1))</f>
        <v>-1</v>
      </c>
      <c r="CP11" s="5">
        <f>IF(AD11="",0,IF(AD11=中高级组正确答案!N$2,2,-1))</f>
        <v>-1</v>
      </c>
      <c r="CQ11" s="5">
        <f>IF(AE11="",0,IF(AE11=中高级组正确答案!O$2,2,-1))</f>
        <v>-1</v>
      </c>
      <c r="CR11" s="5">
        <f>IF(AF11="",0,IF(AF11=中高级组正确答案!P$2,2,-1))</f>
        <v>-1</v>
      </c>
      <c r="CS11" s="5">
        <f>IF(AG11="",0,IF(AG11=中高级组正确答案!Q$2,2,-1))</f>
        <v>-1</v>
      </c>
      <c r="CT11" s="5">
        <f>IF(AH11="",0,IF(AH11=中高级组正确答案!R$2,2,-1))</f>
        <v>-1</v>
      </c>
      <c r="CU11" s="5">
        <f>IF(AI11="",0,IF(AI11=中高级组正确答案!S$2,2,-1))</f>
        <v>-1</v>
      </c>
      <c r="CV11" s="5">
        <f>IF(AJ11="",0,IF(AJ11=中高级组正确答案!T$2,2,-1))</f>
        <v>-1</v>
      </c>
      <c r="CW11" s="5">
        <f>IF(AK11="",0,IF(AK11=中高级组正确答案!U$2,2,-1))</f>
        <v>-1</v>
      </c>
      <c r="CX11" s="5">
        <f>IF(AL11="",0,IF(AL11=中高级组正确答案!V$2,2,-1))</f>
        <v>-1</v>
      </c>
      <c r="CY11" s="5">
        <f>IF(AM11="",0,IF(AM11=中高级组正确答案!W$2,2,-1))</f>
        <v>2</v>
      </c>
      <c r="CZ11" s="5">
        <f>IF(AN11="",0,IF(AN11=中高级组正确答案!X$2,2,-1))</f>
        <v>2</v>
      </c>
      <c r="DA11" s="5">
        <f>IF(AO11="",0,IF(AO11=中高级组正确答案!Y$2,2,-1))</f>
        <v>-1</v>
      </c>
      <c r="DB11" s="5">
        <f>IF(AP11="",0,IF(AP11=中高级组正确答案!Z$2,2,-1))</f>
        <v>-1</v>
      </c>
      <c r="DC11" s="5">
        <f>IF(AQ11="",0,IF(AQ11=中高级组正确答案!AA$2,2,-1))</f>
        <v>-1</v>
      </c>
      <c r="DD11" s="5">
        <f>IF(AR11="",0,IF(AR11=中高级组正确答案!AB$2,2,-1))</f>
        <v>-1</v>
      </c>
      <c r="DE11" s="5">
        <f>IF(AS11="",0,IF(AS11=中高级组正确答案!AC$2,2,-1))</f>
        <v>2</v>
      </c>
      <c r="DF11" s="5">
        <f>IF(AT11="",0,IF(AT11=中高级组正确答案!AD$2,2,-1))</f>
        <v>-1</v>
      </c>
      <c r="DG11" s="5">
        <f>IF(AU11="",0,IF(AU11=中高级组正确答案!AE$2,2,-1))</f>
        <v>-1</v>
      </c>
      <c r="DH11" s="5">
        <f>IF(AV11="",0,IF(AV11=中高级组正确答案!AF$2,2,-1))</f>
        <v>-1</v>
      </c>
      <c r="DI11" s="5">
        <f>IF(AW11="",0,IF(AW11=中高级组正确答案!AG$2,2,-1))</f>
        <v>-1</v>
      </c>
      <c r="DJ11" s="5">
        <f>IF(AX11="",0,IF(AX11=中高级组正确答案!AH$2,2,-1))</f>
        <v>-1</v>
      </c>
      <c r="DK11" s="5">
        <f>IF(AY11="",0,IF(AY11=中高级组正确答案!AI$2,2,-1))</f>
        <v>-1</v>
      </c>
      <c r="DL11" s="5">
        <f>IF(AZ11="",0,IF(AZ11=中高级组正确答案!AJ$2,2,-1))</f>
        <v>-1</v>
      </c>
      <c r="DM11" s="5">
        <f>IF(BA11="",0,IF(BA11=中高级组正确答案!AK$2,2,-1))</f>
        <v>-1</v>
      </c>
      <c r="DN11" s="5">
        <f>IF(BB11="",0,IF(BB11=中高级组正确答案!AL$2,2,-1))</f>
        <v>-1</v>
      </c>
      <c r="DO11" s="5">
        <f>IF(BC11="",0,IF(BC11=中高级组正确答案!AM$2,2,-1))</f>
        <v>-1</v>
      </c>
      <c r="DP11" s="5">
        <f>IF(BD11="",0,IF(BD11=中高级组正确答案!AN$2,2,-1))</f>
        <v>-1</v>
      </c>
      <c r="DQ11" s="5">
        <f>IF(BE11="",0,IF(BE11=中高级组正确答案!AO$2,2,-1))</f>
        <v>-1</v>
      </c>
      <c r="DR11" s="5">
        <f>IF(BF11="",0,IF(BF11=中高级组正确答案!AP$2,2,-1))</f>
        <v>-1</v>
      </c>
      <c r="DS11" s="5">
        <f>IF(BG11="",0,IF(BG11=中高级组正确答案!AQ$2,2,-1))</f>
        <v>-1</v>
      </c>
      <c r="DT11" s="5">
        <f>IF(BH11="",0,IF(BH11=中高级组正确答案!AR$2,2,-1))</f>
        <v>-1</v>
      </c>
      <c r="DU11" s="5">
        <f>IF(BI11="",0,IF(BI11=中高级组正确答案!AS$2,2,-1))</f>
        <v>-1</v>
      </c>
      <c r="DV11" s="5">
        <f>IF(BJ11="",0,IF(BJ11=中高级组正确答案!AT$2,2,-1))</f>
        <v>2</v>
      </c>
      <c r="DW11" s="5">
        <f>IF(BK11="",0,IF(BK11=中高级组正确答案!AU$2,2,-1))</f>
        <v>-1</v>
      </c>
      <c r="DX11" s="5">
        <f>IF(BL11="",0,IF(BL11=中高级组正确答案!AV$2,2,-1))</f>
        <v>-1</v>
      </c>
      <c r="DY11" s="5">
        <f>IF(BM11="",0,IF(BM11=中高级组正确答案!AW$2,2,-1))</f>
        <v>2</v>
      </c>
      <c r="DZ11" s="5">
        <f>IF(BN11="",0,IF(BN11=中高级组正确答案!AX$2,2,-1))</f>
        <v>-1</v>
      </c>
      <c r="EA11" s="5">
        <f>IF(BO11="",0,IF(BO11=中高级组正确答案!AY$2,2,-1))</f>
        <v>-1</v>
      </c>
      <c r="EB11" s="5">
        <f>IF(BP11="",0,IF(BP11=中高级组正确答案!AZ$2,2,-1))</f>
        <v>-1</v>
      </c>
      <c r="EC11" s="5">
        <f>IF(BQ11="",0,IF(BQ11=中高级组正确答案!BA$2,2,-1))</f>
        <v>-1</v>
      </c>
      <c r="ED11" s="5">
        <f>IF(BR11="",0,IF(BR11=中高级组正确答案!BB$2,2,-1))</f>
        <v>-1</v>
      </c>
      <c r="EE11" s="5">
        <f>IF(BS11="",0,IF(BS11=中高级组正确答案!BC$2,2,-1))</f>
        <v>-1</v>
      </c>
      <c r="EF11" s="5">
        <f>IF(BT11="",0,IF(BT11=中高级组正确答案!BD$2,2,-1))</f>
        <v>-1</v>
      </c>
      <c r="EG11" s="5">
        <f>IF(BU11="",0,IF(BU11=中高级组正确答案!BE$2,2,-1))</f>
        <v>0</v>
      </c>
      <c r="EH11" s="5">
        <f>IF(BV11="",0,IF(BV11=中高级组正确答案!BF$2,2,-1))</f>
        <v>0</v>
      </c>
      <c r="EI11" s="5">
        <f>IF(BW11="",0,IF(BW11=中高级组正确答案!BG$2,2,-1))</f>
        <v>0</v>
      </c>
      <c r="EJ11" s="5">
        <f>IF(BX11="",0,IF(BX11=中高级组正确答案!BH$2,2,-1))</f>
        <v>0</v>
      </c>
      <c r="EK11" s="5">
        <f>IF(BY11="",0,IF(BY11=中高级组正确答案!BI$2,2,-1))</f>
        <v>0</v>
      </c>
      <c r="EL11" s="5">
        <f>IF(BZ11="",0,IF(BZ11=中高级组正确答案!BJ$2,2,-1))</f>
        <v>0</v>
      </c>
      <c r="EM11" s="5">
        <f>IF(CA11="",0,IF(CA11=中高级组正确答案!BK$2,2,-1))</f>
        <v>0</v>
      </c>
      <c r="EN11" s="5">
        <f>IF(CB11="",0,IF(CB11=中高级组正确答案!BL$2,2,-1))</f>
        <v>0</v>
      </c>
      <c r="EO11" s="5">
        <f>SUM(CC11:EN11)</f>
        <v>-38</v>
      </c>
      <c r="EP11" s="5">
        <v>18</v>
      </c>
      <c r="EQ11" s="5">
        <v>25</v>
      </c>
      <c r="ER11" s="5">
        <v>6</v>
      </c>
      <c r="ES11" s="5">
        <v>6</v>
      </c>
      <c r="ET11" s="5">
        <v>6</v>
      </c>
      <c r="EU11" s="5">
        <f>SUM(EP11:ET11)</f>
        <v>61</v>
      </c>
    </row>
    <row r="12" spans="1:151">
      <c r="A12" s="6" t="s">
        <v>2116</v>
      </c>
      <c r="B12" s="12" t="s">
        <v>2117</v>
      </c>
      <c r="C12" s="17" t="s">
        <v>2028</v>
      </c>
      <c r="D12" s="12"/>
      <c r="E12" s="5" t="s">
        <v>1905</v>
      </c>
      <c r="F12" s="5" t="s">
        <v>1905</v>
      </c>
      <c r="G12" s="5" t="s">
        <v>166</v>
      </c>
      <c r="H12" s="5" t="s">
        <v>157</v>
      </c>
      <c r="I12" s="6" t="s">
        <v>161</v>
      </c>
      <c r="J12" s="6" t="s">
        <v>159</v>
      </c>
      <c r="K12" s="6" t="s">
        <v>162</v>
      </c>
      <c r="L12" s="6" t="s">
        <v>162</v>
      </c>
      <c r="M12" s="6" t="s">
        <v>159</v>
      </c>
      <c r="N12" s="6" t="s">
        <v>161</v>
      </c>
      <c r="O12" s="6" t="s">
        <v>161</v>
      </c>
      <c r="P12" s="6" t="s">
        <v>160</v>
      </c>
      <c r="Q12" s="6" t="s">
        <v>158</v>
      </c>
      <c r="R12" s="6"/>
      <c r="S12" s="6"/>
      <c r="T12" s="6" t="s">
        <v>161</v>
      </c>
      <c r="U12" s="6" t="s">
        <v>162</v>
      </c>
      <c r="V12" s="6" t="s">
        <v>158</v>
      </c>
      <c r="W12" s="6"/>
      <c r="X12" s="6"/>
      <c r="Y12" s="6" t="s">
        <v>162</v>
      </c>
      <c r="Z12" s="6"/>
      <c r="AA12" s="6" t="s">
        <v>161</v>
      </c>
      <c r="AB12" s="6"/>
      <c r="AC12" s="6"/>
      <c r="AD12" s="6"/>
      <c r="AE12" s="6" t="s">
        <v>158</v>
      </c>
      <c r="AF12" s="6"/>
      <c r="AG12" s="6"/>
      <c r="AH12" s="6"/>
      <c r="AI12" s="6"/>
      <c r="AJ12" s="6" t="s">
        <v>158</v>
      </c>
      <c r="AK12" s="6"/>
      <c r="AL12" s="6"/>
      <c r="AM12" s="6"/>
      <c r="AN12" s="6"/>
      <c r="AO12" s="6"/>
      <c r="AP12" s="6"/>
      <c r="AQ12" s="6"/>
      <c r="AR12" s="6"/>
      <c r="AS12" s="6" t="s">
        <v>162</v>
      </c>
      <c r="AT12" s="6" t="s">
        <v>158</v>
      </c>
      <c r="AU12" s="6"/>
      <c r="AV12" s="6"/>
      <c r="AW12" s="6" t="s">
        <v>158</v>
      </c>
      <c r="AX12" s="6"/>
      <c r="AY12" s="6"/>
      <c r="AZ12" s="6"/>
      <c r="BA12" s="6"/>
      <c r="BB12" s="6"/>
      <c r="BC12" s="6"/>
      <c r="BD12" s="6"/>
      <c r="BE12" s="6" t="s">
        <v>161</v>
      </c>
      <c r="BF12" s="6" t="s">
        <v>158</v>
      </c>
      <c r="BG12" s="6"/>
      <c r="BH12" s="6" t="s">
        <v>159</v>
      </c>
      <c r="BI12" s="6"/>
      <c r="BJ12" s="6" t="s">
        <v>158</v>
      </c>
      <c r="BK12" s="6"/>
      <c r="BL12" s="6" t="s">
        <v>162</v>
      </c>
      <c r="BM12" s="6" t="s">
        <v>159</v>
      </c>
      <c r="BN12" s="6"/>
      <c r="BO12" s="6"/>
      <c r="BP12" s="6"/>
      <c r="BQ12" s="6"/>
      <c r="BR12" s="6" t="s">
        <v>158</v>
      </c>
      <c r="BS12" s="6"/>
      <c r="BT12" s="6"/>
      <c r="BU12" s="6"/>
      <c r="BV12" s="6"/>
      <c r="BW12" s="6"/>
      <c r="BX12" s="6"/>
      <c r="BY12" s="6" t="s">
        <v>161</v>
      </c>
      <c r="BZ12" s="6"/>
      <c r="CA12" s="6"/>
      <c r="CB12" s="6" t="s">
        <v>158</v>
      </c>
      <c r="CC12" s="5">
        <f>IF(Q12="",0,IF(Q12=中高级组正确答案!A$2,2,-1))</f>
        <v>-1</v>
      </c>
      <c r="CD12" s="5">
        <f>IF(R12="",0,IF(R12=中高级组正确答案!B$2,2,-1))</f>
        <v>0</v>
      </c>
      <c r="CE12" s="5">
        <f>IF(S12="",0,IF(S12=中高级组正确答案!C$2,2,-1))</f>
        <v>0</v>
      </c>
      <c r="CF12" s="5">
        <f>IF(T12="",0,IF(T12=中高级组正确答案!D$2,2,-1))</f>
        <v>-1</v>
      </c>
      <c r="CG12" s="5">
        <f>IF(U12="",0,IF(U12=中高级组正确答案!E$2,2,-1))</f>
        <v>2</v>
      </c>
      <c r="CH12" s="5">
        <f>IF(V12="",0,IF(V12=中高级组正确答案!F$2,2,-1))</f>
        <v>2</v>
      </c>
      <c r="CI12" s="5">
        <f>IF(W12="",0,IF(W12=中高级组正确答案!G$2,2,-1))</f>
        <v>0</v>
      </c>
      <c r="CJ12" s="5">
        <f>IF(X12="",0,IF(X12=中高级组正确答案!H$2,2,-1))</f>
        <v>0</v>
      </c>
      <c r="CK12" s="5">
        <f>IF(Y12="",0,IF(Y12=中高级组正确答案!I$2,2,-1))</f>
        <v>-1</v>
      </c>
      <c r="CL12" s="5">
        <f>IF(Z12="",0,IF(Z12=中高级组正确答案!J$2,2,-1))</f>
        <v>0</v>
      </c>
      <c r="CM12" s="5">
        <f>IF(AA12="",0,IF(AA12=中高级组正确答案!K$2,2,-1))</f>
        <v>2</v>
      </c>
      <c r="CN12" s="5">
        <f>IF(AB12="",0,IF(AB12=中高级组正确答案!L$2,2,-1))</f>
        <v>0</v>
      </c>
      <c r="CO12" s="5">
        <f>IF(AC12="",0,IF(AC12=中高级组正确答案!M$2,2,-1))</f>
        <v>0</v>
      </c>
      <c r="CP12" s="5">
        <f>IF(AD12="",0,IF(AD12=中高级组正确答案!N$2,2,-1))</f>
        <v>0</v>
      </c>
      <c r="CQ12" s="5">
        <f>IF(AE12="",0,IF(AE12=中高级组正确答案!O$2,2,-1))</f>
        <v>2</v>
      </c>
      <c r="CR12" s="5">
        <f>IF(AF12="",0,IF(AF12=中高级组正确答案!P$2,2,-1))</f>
        <v>0</v>
      </c>
      <c r="CS12" s="5">
        <f>IF(AG12="",0,IF(AG12=中高级组正确答案!Q$2,2,-1))</f>
        <v>0</v>
      </c>
      <c r="CT12" s="5">
        <f>IF(AH12="",0,IF(AH12=中高级组正确答案!R$2,2,-1))</f>
        <v>0</v>
      </c>
      <c r="CU12" s="5">
        <f>IF(AI12="",0,IF(AI12=中高级组正确答案!S$2,2,-1))</f>
        <v>0</v>
      </c>
      <c r="CV12" s="5">
        <f>IF(AJ12="",0,IF(AJ12=中高级组正确答案!T$2,2,-1))</f>
        <v>-1</v>
      </c>
      <c r="CW12" s="5">
        <f>IF(AK12="",0,IF(AK12=中高级组正确答案!U$2,2,-1))</f>
        <v>0</v>
      </c>
      <c r="CX12" s="5">
        <f>IF(AL12="",0,IF(AL12=中高级组正确答案!V$2,2,-1))</f>
        <v>0</v>
      </c>
      <c r="CY12" s="5">
        <f>IF(AM12="",0,IF(AM12=中高级组正确答案!W$2,2,-1))</f>
        <v>0</v>
      </c>
      <c r="CZ12" s="5">
        <f>IF(AN12="",0,IF(AN12=中高级组正确答案!X$2,2,-1))</f>
        <v>0</v>
      </c>
      <c r="DA12" s="5">
        <f>IF(AO12="",0,IF(AO12=中高级组正确答案!Y$2,2,-1))</f>
        <v>0</v>
      </c>
      <c r="DB12" s="5">
        <f>IF(AP12="",0,IF(AP12=中高级组正确答案!Z$2,2,-1))</f>
        <v>0</v>
      </c>
      <c r="DC12" s="5">
        <f>IF(AQ12="",0,IF(AQ12=中高级组正确答案!AA$2,2,-1))</f>
        <v>0</v>
      </c>
      <c r="DD12" s="5">
        <f>IF(AR12="",0,IF(AR12=中高级组正确答案!AB$2,2,-1))</f>
        <v>0</v>
      </c>
      <c r="DE12" s="5">
        <f>IF(AS12="",0,IF(AS12=中高级组正确答案!AC$2,2,-1))</f>
        <v>2</v>
      </c>
      <c r="DF12" s="5">
        <f>IF(AT12="",0,IF(AT12=中高级组正确答案!AD$2,2,-1))</f>
        <v>2</v>
      </c>
      <c r="DG12" s="5">
        <f>IF(AU12="",0,IF(AU12=中高级组正确答案!AE$2,2,-1))</f>
        <v>0</v>
      </c>
      <c r="DH12" s="5">
        <f>IF(AV12="",0,IF(AV12=中高级组正确答案!AF$2,2,-1))</f>
        <v>0</v>
      </c>
      <c r="DI12" s="5">
        <f>IF(AW12="",0,IF(AW12=中高级组正确答案!AG$2,2,-1))</f>
        <v>2</v>
      </c>
      <c r="DJ12" s="5">
        <f>IF(AX12="",0,IF(AX12=中高级组正确答案!AH$2,2,-1))</f>
        <v>0</v>
      </c>
      <c r="DK12" s="5">
        <f>IF(AY12="",0,IF(AY12=中高级组正确答案!AI$2,2,-1))</f>
        <v>0</v>
      </c>
      <c r="DL12" s="5">
        <f>IF(AZ12="",0,IF(AZ12=中高级组正确答案!AJ$2,2,-1))</f>
        <v>0</v>
      </c>
      <c r="DM12" s="5">
        <f>IF(BA12="",0,IF(BA12=中高级组正确答案!AK$2,2,-1))</f>
        <v>0</v>
      </c>
      <c r="DN12" s="5">
        <f>IF(BB12="",0,IF(BB12=中高级组正确答案!AL$2,2,-1))</f>
        <v>0</v>
      </c>
      <c r="DO12" s="5">
        <f>IF(BC12="",0,IF(BC12=中高级组正确答案!AM$2,2,-1))</f>
        <v>0</v>
      </c>
      <c r="DP12" s="5">
        <f>IF(BD12="",0,IF(BD12=中高级组正确答案!AN$2,2,-1))</f>
        <v>0</v>
      </c>
      <c r="DQ12" s="5">
        <f>IF(BE12="",0,IF(BE12=中高级组正确答案!AO$2,2,-1))</f>
        <v>2</v>
      </c>
      <c r="DR12" s="5">
        <f>IF(BF12="",0,IF(BF12=中高级组正确答案!AP$2,2,-1))</f>
        <v>2</v>
      </c>
      <c r="DS12" s="5">
        <f>IF(BG12="",0,IF(BG12=中高级组正确答案!AQ$2,2,-1))</f>
        <v>0</v>
      </c>
      <c r="DT12" s="5">
        <f>IF(BH12="",0,IF(BH12=中高级组正确答案!AR$2,2,-1))</f>
        <v>-1</v>
      </c>
      <c r="DU12" s="5">
        <f>IF(BI12="",0,IF(BI12=中高级组正确答案!AS$2,2,-1))</f>
        <v>0</v>
      </c>
      <c r="DV12" s="5">
        <f>IF(BJ12="",0,IF(BJ12=中高级组正确答案!AT$2,2,-1))</f>
        <v>2</v>
      </c>
      <c r="DW12" s="5">
        <f>IF(BK12="",0,IF(BK12=中高级组正确答案!AU$2,2,-1))</f>
        <v>0</v>
      </c>
      <c r="DX12" s="5">
        <f>IF(BL12="",0,IF(BL12=中高级组正确答案!AV$2,2,-1))</f>
        <v>2</v>
      </c>
      <c r="DY12" s="5">
        <f>IF(BM12="",0,IF(BM12=中高级组正确答案!AW$2,2,-1))</f>
        <v>2</v>
      </c>
      <c r="DZ12" s="5">
        <f>IF(BN12="",0,IF(BN12=中高级组正确答案!AX$2,2,-1))</f>
        <v>0</v>
      </c>
      <c r="EA12" s="5">
        <f>IF(BO12="",0,IF(BO12=中高级组正确答案!AY$2,2,-1))</f>
        <v>0</v>
      </c>
      <c r="EB12" s="5">
        <f>IF(BP12="",0,IF(BP12=中高级组正确答案!AZ$2,2,-1))</f>
        <v>0</v>
      </c>
      <c r="EC12" s="5">
        <f>IF(BQ12="",0,IF(BQ12=中高级组正确答案!BA$2,2,-1))</f>
        <v>0</v>
      </c>
      <c r="ED12" s="5">
        <f>IF(BR12="",0,IF(BR12=中高级组正确答案!BB$2,2,-1))</f>
        <v>2</v>
      </c>
      <c r="EE12" s="5">
        <f>IF(BS12="",0,IF(BS12=中高级组正确答案!BC$2,2,-1))</f>
        <v>0</v>
      </c>
      <c r="EF12" s="5">
        <f>IF(BT12="",0,IF(BT12=中高级组正确答案!BD$2,2,-1))</f>
        <v>0</v>
      </c>
      <c r="EG12" s="5">
        <f>IF(BU12="",0,IF(BU12=中高级组正确答案!BE$2,2,-1))</f>
        <v>0</v>
      </c>
      <c r="EH12" s="5">
        <f>IF(BV12="",0,IF(BV12=中高级组正确答案!BF$2,2,-1))</f>
        <v>0</v>
      </c>
      <c r="EI12" s="5">
        <f>IF(BW12="",0,IF(BW12=中高级组正确答案!BG$2,2,-1))</f>
        <v>0</v>
      </c>
      <c r="EJ12" s="5">
        <f>IF(BX12="",0,IF(BX12=中高级组正确答案!BH$2,2,-1))</f>
        <v>0</v>
      </c>
      <c r="EK12" s="5">
        <f>IF(BY12="",0,IF(BY12=中高级组正确答案!BI$2,2,-1))</f>
        <v>2</v>
      </c>
      <c r="EL12" s="5">
        <f>IF(BZ12="",0,IF(BZ12=中高级组正确答案!BJ$2,2,-1))</f>
        <v>0</v>
      </c>
      <c r="EM12" s="5">
        <f>IF(CA12="",0,IF(CA12=中高级组正确答案!BK$2,2,-1))</f>
        <v>0</v>
      </c>
      <c r="EN12" s="5">
        <f>IF(CB12="",0,IF(CB12=中高级组正确答案!BL$2,2,-1))</f>
        <v>2</v>
      </c>
      <c r="EO12" s="5">
        <f>SUM(CC12:EN12)</f>
        <v>25</v>
      </c>
      <c r="EP12" s="5">
        <v>12</v>
      </c>
      <c r="EQ12" s="5">
        <v>0</v>
      </c>
      <c r="ER12" s="5">
        <v>10</v>
      </c>
      <c r="ES12" s="5">
        <v>0</v>
      </c>
      <c r="ET12" s="5">
        <v>0</v>
      </c>
      <c r="EU12" s="5">
        <f>SUM(EP12:ET12)</f>
        <v>22</v>
      </c>
    </row>
    <row r="13" spans="1:151">
      <c r="A13" s="6" t="s">
        <v>2106</v>
      </c>
      <c r="B13" s="12" t="s">
        <v>2107</v>
      </c>
      <c r="C13" s="17" t="s">
        <v>2028</v>
      </c>
      <c r="D13" s="12"/>
      <c r="E13" s="5" t="s">
        <v>1905</v>
      </c>
      <c r="F13" s="5" t="s">
        <v>1905</v>
      </c>
      <c r="G13" s="5" t="s">
        <v>166</v>
      </c>
      <c r="H13" s="5" t="s">
        <v>157</v>
      </c>
      <c r="I13" s="6" t="s">
        <v>159</v>
      </c>
      <c r="J13" s="6" t="s">
        <v>159</v>
      </c>
      <c r="K13" s="6" t="s">
        <v>159</v>
      </c>
      <c r="L13" s="6" t="s">
        <v>159</v>
      </c>
      <c r="M13" s="6" t="s">
        <v>158</v>
      </c>
      <c r="N13" s="6" t="s">
        <v>158</v>
      </c>
      <c r="O13" s="6" t="s">
        <v>161</v>
      </c>
      <c r="P13" s="6" t="s">
        <v>158</v>
      </c>
      <c r="Q13" s="6" t="s">
        <v>162</v>
      </c>
      <c r="R13" s="6"/>
      <c r="S13" s="6" t="s">
        <v>158</v>
      </c>
      <c r="T13" s="6" t="s">
        <v>161</v>
      </c>
      <c r="U13" s="6" t="s">
        <v>162</v>
      </c>
      <c r="V13" s="6" t="s">
        <v>158</v>
      </c>
      <c r="W13" s="6" t="s">
        <v>161</v>
      </c>
      <c r="X13" s="6"/>
      <c r="Y13" s="6" t="s">
        <v>159</v>
      </c>
      <c r="Z13" s="6" t="s">
        <v>159</v>
      </c>
      <c r="AA13" s="6" t="s">
        <v>161</v>
      </c>
      <c r="AB13" s="6" t="s">
        <v>161</v>
      </c>
      <c r="AC13" s="6" t="s">
        <v>158</v>
      </c>
      <c r="AD13" s="6" t="s">
        <v>162</v>
      </c>
      <c r="AE13" s="6" t="s">
        <v>161</v>
      </c>
      <c r="AF13" s="6" t="s">
        <v>161</v>
      </c>
      <c r="AG13" s="6" t="s">
        <v>161</v>
      </c>
      <c r="AH13" s="6" t="s">
        <v>161</v>
      </c>
      <c r="AI13" s="6"/>
      <c r="AJ13" s="6"/>
      <c r="AK13" s="6"/>
      <c r="AL13" s="6"/>
      <c r="AM13" s="6" t="s">
        <v>161</v>
      </c>
      <c r="AN13" s="6" t="s">
        <v>158</v>
      </c>
      <c r="AO13" s="6" t="s">
        <v>159</v>
      </c>
      <c r="AP13" s="6" t="s">
        <v>159</v>
      </c>
      <c r="AQ13" s="6" t="s">
        <v>161</v>
      </c>
      <c r="AR13" s="6" t="s">
        <v>161</v>
      </c>
      <c r="AS13" s="6" t="s">
        <v>162</v>
      </c>
      <c r="AT13" s="6" t="s">
        <v>162</v>
      </c>
      <c r="AU13" s="6" t="s">
        <v>161</v>
      </c>
      <c r="AV13" s="6" t="s">
        <v>158</v>
      </c>
      <c r="AW13" s="6" t="s">
        <v>158</v>
      </c>
      <c r="AX13" s="6" t="s">
        <v>162</v>
      </c>
      <c r="AY13" s="6" t="s">
        <v>159</v>
      </c>
      <c r="AZ13" s="6" t="s">
        <v>162</v>
      </c>
      <c r="BA13" s="6" t="s">
        <v>158</v>
      </c>
      <c r="BB13" s="6" t="s">
        <v>162</v>
      </c>
      <c r="BC13" s="6" t="s">
        <v>162</v>
      </c>
      <c r="BD13" s="6" t="s">
        <v>162</v>
      </c>
      <c r="BE13" s="6" t="s">
        <v>161</v>
      </c>
      <c r="BF13" s="6" t="s">
        <v>158</v>
      </c>
      <c r="BG13" s="6"/>
      <c r="BH13" s="6" t="s">
        <v>162</v>
      </c>
      <c r="BI13" s="6" t="s">
        <v>159</v>
      </c>
      <c r="BJ13" s="6" t="s">
        <v>158</v>
      </c>
      <c r="BK13" s="6" t="s">
        <v>158</v>
      </c>
      <c r="BL13" s="6" t="s">
        <v>161</v>
      </c>
      <c r="BM13" s="6" t="s">
        <v>159</v>
      </c>
      <c r="BN13" s="6" t="s">
        <v>161</v>
      </c>
      <c r="BO13" s="6" t="s">
        <v>159</v>
      </c>
      <c r="BP13" s="6"/>
      <c r="BQ13" s="6"/>
      <c r="BR13" s="6"/>
      <c r="BS13" s="6"/>
      <c r="BT13" s="6" t="s">
        <v>158</v>
      </c>
      <c r="BU13" s="6" t="s">
        <v>162</v>
      </c>
      <c r="BV13" s="6" t="s">
        <v>158</v>
      </c>
      <c r="BW13" s="6" t="s">
        <v>159</v>
      </c>
      <c r="BX13" s="6" t="s">
        <v>158</v>
      </c>
      <c r="BY13" s="6" t="s">
        <v>161</v>
      </c>
      <c r="BZ13" s="6" t="s">
        <v>162</v>
      </c>
      <c r="CA13" s="6" t="s">
        <v>158</v>
      </c>
      <c r="CB13" s="6" t="s">
        <v>158</v>
      </c>
      <c r="CC13" s="5">
        <f>IF(Q13="",0,IF(Q13=中高级组正确答案!A$2,2,-1))</f>
        <v>2</v>
      </c>
      <c r="CD13" s="5">
        <f>IF(R13="",0,IF(R13=中高级组正确答案!B$2,2,-1))</f>
        <v>0</v>
      </c>
      <c r="CE13" s="5">
        <f>IF(S13="",0,IF(S13=中高级组正确答案!C$2,2,-1))</f>
        <v>2</v>
      </c>
      <c r="CF13" s="5">
        <f>IF(T13="",0,IF(T13=中高级组正确答案!D$2,2,-1))</f>
        <v>-1</v>
      </c>
      <c r="CG13" s="5">
        <f>IF(U13="",0,IF(U13=中高级组正确答案!E$2,2,-1))</f>
        <v>2</v>
      </c>
      <c r="CH13" s="5">
        <f>IF(V13="",0,IF(V13=中高级组正确答案!F$2,2,-1))</f>
        <v>2</v>
      </c>
      <c r="CI13" s="5">
        <f>IF(W13="",0,IF(W13=中高级组正确答案!G$2,2,-1))</f>
        <v>2</v>
      </c>
      <c r="CJ13" s="5">
        <f>IF(X13="",0,IF(X13=中高级组正确答案!H$2,2,-1))</f>
        <v>0</v>
      </c>
      <c r="CK13" s="5">
        <f>IF(Y13="",0,IF(Y13=中高级组正确答案!I$2,2,-1))</f>
        <v>2</v>
      </c>
      <c r="CL13" s="5">
        <f>IF(Z13="",0,IF(Z13=中高级组正确答案!J$2,2,-1))</f>
        <v>2</v>
      </c>
      <c r="CM13" s="5">
        <f>IF(AA13="",0,IF(AA13=中高级组正确答案!K$2,2,-1))</f>
        <v>2</v>
      </c>
      <c r="CN13" s="5">
        <f>IF(AB13="",0,IF(AB13=中高级组正确答案!L$2,2,-1))</f>
        <v>2</v>
      </c>
      <c r="CO13" s="5">
        <f>IF(AC13="",0,IF(AC13=中高级组正确答案!M$2,2,-1))</f>
        <v>-1</v>
      </c>
      <c r="CP13" s="5">
        <f>IF(AD13="",0,IF(AD13=中高级组正确答案!N$2,2,-1))</f>
        <v>2</v>
      </c>
      <c r="CQ13" s="5">
        <f>IF(AE13="",0,IF(AE13=中高级组正确答案!O$2,2,-1))</f>
        <v>-1</v>
      </c>
      <c r="CR13" s="5">
        <f>IF(AF13="",0,IF(AF13=中高级组正确答案!P$2,2,-1))</f>
        <v>2</v>
      </c>
      <c r="CS13" s="5">
        <f>IF(AG13="",0,IF(AG13=中高级组正确答案!Q$2,2,-1))</f>
        <v>-1</v>
      </c>
      <c r="CT13" s="5">
        <f>IF(AH13="",0,IF(AH13=中高级组正确答案!R$2,2,-1))</f>
        <v>2</v>
      </c>
      <c r="CU13" s="5">
        <f>IF(AI13="",0,IF(AI13=中高级组正确答案!S$2,2,-1))</f>
        <v>0</v>
      </c>
      <c r="CV13" s="5">
        <f>IF(AJ13="",0,IF(AJ13=中高级组正确答案!T$2,2,-1))</f>
        <v>0</v>
      </c>
      <c r="CW13" s="5">
        <f>IF(AK13="",0,IF(AK13=中高级组正确答案!U$2,2,-1))</f>
        <v>0</v>
      </c>
      <c r="CX13" s="5">
        <f>IF(AL13="",0,IF(AL13=中高级组正确答案!V$2,2,-1))</f>
        <v>0</v>
      </c>
      <c r="CY13" s="5">
        <f>IF(AM13="",0,IF(AM13=中高级组正确答案!W$2,2,-1))</f>
        <v>2</v>
      </c>
      <c r="CZ13" s="5">
        <f>IF(AN13="",0,IF(AN13=中高级组正确答案!X$2,2,-1))</f>
        <v>-1</v>
      </c>
      <c r="DA13" s="5">
        <f>IF(AO13="",0,IF(AO13=中高级组正确答案!Y$2,2,-1))</f>
        <v>-1</v>
      </c>
      <c r="DB13" s="5">
        <f>IF(AP13="",0,IF(AP13=中高级组正确答案!Z$2,2,-1))</f>
        <v>2</v>
      </c>
      <c r="DC13" s="5">
        <f>IF(AQ13="",0,IF(AQ13=中高级组正确答案!AA$2,2,-1))</f>
        <v>2</v>
      </c>
      <c r="DD13" s="5">
        <f>IF(AR13="",0,IF(AR13=中高级组正确答案!AB$2,2,-1))</f>
        <v>2</v>
      </c>
      <c r="DE13" s="5">
        <f>IF(AS13="",0,IF(AS13=中高级组正确答案!AC$2,2,-1))</f>
        <v>2</v>
      </c>
      <c r="DF13" s="5">
        <f>IF(AT13="",0,IF(AT13=中高级组正确答案!AD$2,2,-1))</f>
        <v>-1</v>
      </c>
      <c r="DG13" s="5">
        <f>IF(AU13="",0,IF(AU13=中高级组正确答案!AE$2,2,-1))</f>
        <v>2</v>
      </c>
      <c r="DH13" s="5">
        <f>IF(AV13="",0,IF(AV13=中高级组正确答案!AF$2,2,-1))</f>
        <v>-1</v>
      </c>
      <c r="DI13" s="5">
        <f>IF(AW13="",0,IF(AW13=中高级组正确答案!AG$2,2,-1))</f>
        <v>2</v>
      </c>
      <c r="DJ13" s="5">
        <f>IF(AX13="",0,IF(AX13=中高级组正确答案!AH$2,2,-1))</f>
        <v>2</v>
      </c>
      <c r="DK13" s="5">
        <f>IF(AY13="",0,IF(AY13=中高级组正确答案!AI$2,2,-1))</f>
        <v>2</v>
      </c>
      <c r="DL13" s="5">
        <f>IF(AZ13="",0,IF(AZ13=中高级组正确答案!AJ$2,2,-1))</f>
        <v>-1</v>
      </c>
      <c r="DM13" s="5">
        <f>IF(BA13="",0,IF(BA13=中高级组正确答案!AK$2,2,-1))</f>
        <v>2</v>
      </c>
      <c r="DN13" s="5">
        <f>IF(BB13="",0,IF(BB13=中高级组正确答案!AL$2,2,-1))</f>
        <v>-1</v>
      </c>
      <c r="DO13" s="5">
        <f>IF(BC13="",0,IF(BC13=中高级组正确答案!AM$2,2,-1))</f>
        <v>2</v>
      </c>
      <c r="DP13" s="5">
        <f>IF(BD13="",0,IF(BD13=中高级组正确答案!AN$2,2,-1))</f>
        <v>2</v>
      </c>
      <c r="DQ13" s="5">
        <f>IF(BE13="",0,IF(BE13=中高级组正确答案!AO$2,2,-1))</f>
        <v>2</v>
      </c>
      <c r="DR13" s="5">
        <f>IF(BF13="",0,IF(BF13=中高级组正确答案!AP$2,2,-1))</f>
        <v>2</v>
      </c>
      <c r="DS13" s="5">
        <f>IF(BG13="",0,IF(BG13=中高级组正确答案!AQ$2,2,-1))</f>
        <v>0</v>
      </c>
      <c r="DT13" s="5">
        <f>IF(BH13="",0,IF(BH13=中高级组正确答案!AR$2,2,-1))</f>
        <v>2</v>
      </c>
      <c r="DU13" s="5">
        <f>IF(BI13="",0,IF(BI13=中高级组正确答案!AS$2,2,-1))</f>
        <v>2</v>
      </c>
      <c r="DV13" s="5">
        <f>IF(BJ13="",0,IF(BJ13=中高级组正确答案!AT$2,2,-1))</f>
        <v>2</v>
      </c>
      <c r="DW13" s="5">
        <f>IF(BK13="",0,IF(BK13=中高级组正确答案!AU$2,2,-1))</f>
        <v>2</v>
      </c>
      <c r="DX13" s="5">
        <f>IF(BL13="",0,IF(BL13=中高级组正确答案!AV$2,2,-1))</f>
        <v>-1</v>
      </c>
      <c r="DY13" s="5">
        <f>IF(BM13="",0,IF(BM13=中高级组正确答案!AW$2,2,-1))</f>
        <v>2</v>
      </c>
      <c r="DZ13" s="5">
        <f>IF(BN13="",0,IF(BN13=中高级组正确答案!AX$2,2,-1))</f>
        <v>2</v>
      </c>
      <c r="EA13" s="5">
        <f>IF(BO13="",0,IF(BO13=中高级组正确答案!AY$2,2,-1))</f>
        <v>2</v>
      </c>
      <c r="EB13" s="5">
        <f>IF(BP13="",0,IF(BP13=中高级组正确答案!AZ$2,2,-1))</f>
        <v>0</v>
      </c>
      <c r="EC13" s="5">
        <f>IF(BQ13="",0,IF(BQ13=中高级组正确答案!BA$2,2,-1))</f>
        <v>0</v>
      </c>
      <c r="ED13" s="5">
        <f>IF(BR13="",0,IF(BR13=中高级组正确答案!BB$2,2,-1))</f>
        <v>0</v>
      </c>
      <c r="EE13" s="5">
        <f>IF(BS13="",0,IF(BS13=中高级组正确答案!BC$2,2,-1))</f>
        <v>0</v>
      </c>
      <c r="EF13" s="5">
        <f>IF(BT13="",0,IF(BT13=中高级组正确答案!BD$2,2,-1))</f>
        <v>-1</v>
      </c>
      <c r="EG13" s="5">
        <f>IF(BU13="",0,IF(BU13=中高级组正确答案!BE$2,2,-1))</f>
        <v>2</v>
      </c>
      <c r="EH13" s="5">
        <f>IF(BV13="",0,IF(BV13=中高级组正确答案!BF$2,2,-1))</f>
        <v>2</v>
      </c>
      <c r="EI13" s="5">
        <f>IF(BW13="",0,IF(BW13=中高级组正确答案!BG$2,2,-1))</f>
        <v>-1</v>
      </c>
      <c r="EJ13" s="5">
        <f>IF(BX13="",0,IF(BX13=中高级组正确答案!BH$2,2,-1))</f>
        <v>-1</v>
      </c>
      <c r="EK13" s="5">
        <f>IF(BY13="",0,IF(BY13=中高级组正确答案!BI$2,2,-1))</f>
        <v>2</v>
      </c>
      <c r="EL13" s="5">
        <f>IF(BZ13="",0,IF(BZ13=中高级组正确答案!BJ$2,2,-1))</f>
        <v>2</v>
      </c>
      <c r="EM13" s="5">
        <f>IF(CA13="",0,IF(CA13=中高级组正确答案!BK$2,2,-1))</f>
        <v>2</v>
      </c>
      <c r="EN13" s="5">
        <f>IF(CB13="",0,IF(CB13=中高级组正确答案!BL$2,2,-1))</f>
        <v>2</v>
      </c>
      <c r="EO13" s="5">
        <f>SUM(CC13:EN13)</f>
        <v>64</v>
      </c>
      <c r="EP13" s="5">
        <v>18</v>
      </c>
      <c r="EQ13" s="5">
        <v>20</v>
      </c>
      <c r="ER13" s="5">
        <v>25</v>
      </c>
      <c r="ES13" s="5">
        <v>8</v>
      </c>
      <c r="ET13" s="5">
        <v>0</v>
      </c>
      <c r="EU13" s="5">
        <f>SUM(EP13:ET13)</f>
        <v>71</v>
      </c>
    </row>
    <row r="14" spans="1:151">
      <c r="A14" s="6" t="s">
        <v>2158</v>
      </c>
      <c r="B14" s="12" t="s">
        <v>2159</v>
      </c>
      <c r="C14" s="17" t="s">
        <v>2153</v>
      </c>
      <c r="D14" s="12"/>
      <c r="E14" s="5" t="s">
        <v>1905</v>
      </c>
      <c r="F14" s="5" t="s">
        <v>1905</v>
      </c>
      <c r="G14" s="5" t="s">
        <v>166</v>
      </c>
      <c r="H14" s="5" t="s">
        <v>208</v>
      </c>
      <c r="I14" s="6" t="s">
        <v>161</v>
      </c>
      <c r="J14" s="6" t="s">
        <v>161</v>
      </c>
      <c r="K14" s="6" t="s">
        <v>159</v>
      </c>
      <c r="L14" s="6" t="s">
        <v>159</v>
      </c>
      <c r="M14" s="6" t="s">
        <v>158</v>
      </c>
      <c r="N14" s="6" t="s">
        <v>158</v>
      </c>
      <c r="O14" s="6" t="s">
        <v>158</v>
      </c>
      <c r="P14" s="6" t="s">
        <v>158</v>
      </c>
      <c r="Q14" s="6" t="s">
        <v>162</v>
      </c>
      <c r="R14" s="6" t="s">
        <v>162</v>
      </c>
      <c r="S14" s="6" t="s">
        <v>158</v>
      </c>
      <c r="T14" s="6" t="s">
        <v>161</v>
      </c>
      <c r="U14" s="6" t="s">
        <v>162</v>
      </c>
      <c r="V14" s="6" t="s">
        <v>162</v>
      </c>
      <c r="W14" s="6" t="s">
        <v>161</v>
      </c>
      <c r="X14" s="6" t="s">
        <v>158</v>
      </c>
      <c r="Y14" s="6" t="s">
        <v>159</v>
      </c>
      <c r="Z14" s="6" t="s">
        <v>159</v>
      </c>
      <c r="AA14" s="6" t="s">
        <v>161</v>
      </c>
      <c r="AB14" s="6" t="s">
        <v>161</v>
      </c>
      <c r="AC14" s="6" t="s">
        <v>158</v>
      </c>
      <c r="AD14" s="6" t="s">
        <v>161</v>
      </c>
      <c r="AE14" s="6" t="s">
        <v>162</v>
      </c>
      <c r="AF14" s="6" t="s">
        <v>161</v>
      </c>
      <c r="AG14" s="6" t="s">
        <v>158</v>
      </c>
      <c r="AH14" s="6" t="s">
        <v>161</v>
      </c>
      <c r="AI14" s="6" t="s">
        <v>159</v>
      </c>
      <c r="AJ14" s="6" t="s">
        <v>159</v>
      </c>
      <c r="AK14" s="6" t="s">
        <v>159</v>
      </c>
      <c r="AL14" s="6" t="s">
        <v>159</v>
      </c>
      <c r="AM14" s="6" t="s">
        <v>161</v>
      </c>
      <c r="AN14" s="6" t="s">
        <v>161</v>
      </c>
      <c r="AO14" s="6" t="s">
        <v>159</v>
      </c>
      <c r="AP14" s="6" t="s">
        <v>162</v>
      </c>
      <c r="AQ14" s="6" t="s">
        <v>161</v>
      </c>
      <c r="AR14" s="6" t="s">
        <v>161</v>
      </c>
      <c r="AS14" s="6" t="s">
        <v>158</v>
      </c>
      <c r="AT14" s="6" t="s">
        <v>158</v>
      </c>
      <c r="AU14" s="6" t="s">
        <v>161</v>
      </c>
      <c r="AV14" s="6" t="s">
        <v>159</v>
      </c>
      <c r="AW14" s="6" t="s">
        <v>158</v>
      </c>
      <c r="AX14" s="6" t="s">
        <v>162</v>
      </c>
      <c r="AY14" s="6" t="s">
        <v>159</v>
      </c>
      <c r="AZ14" s="6" t="s">
        <v>158</v>
      </c>
      <c r="BA14" s="6" t="s">
        <v>162</v>
      </c>
      <c r="BB14" s="6" t="s">
        <v>158</v>
      </c>
      <c r="BC14" s="6" t="s">
        <v>161</v>
      </c>
      <c r="BD14" s="6" t="s">
        <v>162</v>
      </c>
      <c r="BE14" s="6" t="s">
        <v>161</v>
      </c>
      <c r="BF14" s="6" t="s">
        <v>158</v>
      </c>
      <c r="BG14" s="6" t="s">
        <v>160</v>
      </c>
      <c r="BH14" s="6" t="s">
        <v>159</v>
      </c>
      <c r="BI14" s="6" t="s">
        <v>161</v>
      </c>
      <c r="BJ14" s="6" t="s">
        <v>159</v>
      </c>
      <c r="BK14" s="6" t="s">
        <v>161</v>
      </c>
      <c r="BL14" s="6" t="s">
        <v>158</v>
      </c>
      <c r="BM14" s="6" t="s">
        <v>159</v>
      </c>
      <c r="BN14" s="6" t="s">
        <v>161</v>
      </c>
      <c r="BO14" s="6" t="s">
        <v>159</v>
      </c>
      <c r="BP14" s="6" t="s">
        <v>161</v>
      </c>
      <c r="BQ14" s="6" t="s">
        <v>162</v>
      </c>
      <c r="BR14" s="6" t="s">
        <v>158</v>
      </c>
      <c r="BS14" s="6" t="s">
        <v>159</v>
      </c>
      <c r="BT14" s="6" t="s">
        <v>161</v>
      </c>
      <c r="BU14" s="6" t="s">
        <v>162</v>
      </c>
      <c r="BV14" s="6" t="s">
        <v>158</v>
      </c>
      <c r="BW14" s="6" t="s">
        <v>162</v>
      </c>
      <c r="BX14" s="6" t="s">
        <v>159</v>
      </c>
      <c r="BY14" s="6" t="s">
        <v>158</v>
      </c>
      <c r="BZ14" s="6" t="s">
        <v>162</v>
      </c>
      <c r="CA14" s="6" t="s">
        <v>158</v>
      </c>
      <c r="CB14" s="6" t="s">
        <v>161</v>
      </c>
      <c r="CC14" s="5">
        <f>IF(Q14="",0,IF(Q14=中高级组正确答案!A$2,2,-1))</f>
        <v>2</v>
      </c>
      <c r="CD14" s="5">
        <f>IF(R14="",0,IF(R14=中高级组正确答案!B$2,2,-1))</f>
        <v>-1</v>
      </c>
      <c r="CE14" s="5">
        <f>IF(S14="",0,IF(S14=中高级组正确答案!C$2,2,-1))</f>
        <v>2</v>
      </c>
      <c r="CF14" s="5">
        <f>IF(T14="",0,IF(T14=中高级组正确答案!D$2,2,-1))</f>
        <v>-1</v>
      </c>
      <c r="CG14" s="5">
        <f>IF(U14="",0,IF(U14=中高级组正确答案!E$2,2,-1))</f>
        <v>2</v>
      </c>
      <c r="CH14" s="5">
        <f>IF(V14="",0,IF(V14=中高级组正确答案!F$2,2,-1))</f>
        <v>-1</v>
      </c>
      <c r="CI14" s="5">
        <f>IF(W14="",0,IF(W14=中高级组正确答案!G$2,2,-1))</f>
        <v>2</v>
      </c>
      <c r="CJ14" s="5">
        <f>IF(X14="",0,IF(X14=中高级组正确答案!H$2,2,-1))</f>
        <v>2</v>
      </c>
      <c r="CK14" s="5">
        <f>IF(Y14="",0,IF(Y14=中高级组正确答案!I$2,2,-1))</f>
        <v>2</v>
      </c>
      <c r="CL14" s="5">
        <f>IF(Z14="",0,IF(Z14=中高级组正确答案!J$2,2,-1))</f>
        <v>2</v>
      </c>
      <c r="CM14" s="5">
        <f>IF(AA14="",0,IF(AA14=中高级组正确答案!K$2,2,-1))</f>
        <v>2</v>
      </c>
      <c r="CN14" s="5">
        <f>IF(AB14="",0,IF(AB14=中高级组正确答案!L$2,2,-1))</f>
        <v>2</v>
      </c>
      <c r="CO14" s="5">
        <f>IF(AC14="",0,IF(AC14=中高级组正确答案!M$2,2,-1))</f>
        <v>-1</v>
      </c>
      <c r="CP14" s="5">
        <f>IF(AD14="",0,IF(AD14=中高级组正确答案!N$2,2,-1))</f>
        <v>-1</v>
      </c>
      <c r="CQ14" s="5">
        <f>IF(AE14="",0,IF(AE14=中高级组正确答案!O$2,2,-1))</f>
        <v>-1</v>
      </c>
      <c r="CR14" s="5">
        <f>IF(AF14="",0,IF(AF14=中高级组正确答案!P$2,2,-1))</f>
        <v>2</v>
      </c>
      <c r="CS14" s="5">
        <f>IF(AG14="",0,IF(AG14=中高级组正确答案!Q$2,2,-1))</f>
        <v>2</v>
      </c>
      <c r="CT14" s="5">
        <f>IF(AH14="",0,IF(AH14=中高级组正确答案!R$2,2,-1))</f>
        <v>2</v>
      </c>
      <c r="CU14" s="5">
        <f>IF(AI14="",0,IF(AI14=中高级组正确答案!S$2,2,-1))</f>
        <v>-1</v>
      </c>
      <c r="CV14" s="5">
        <f>IF(AJ14="",0,IF(AJ14=中高级组正确答案!T$2,2,-1))</f>
        <v>-1</v>
      </c>
      <c r="CW14" s="5">
        <f>IF(AK14="",0,IF(AK14=中高级组正确答案!U$2,2,-1))</f>
        <v>-1</v>
      </c>
      <c r="CX14" s="5">
        <f>IF(AL14="",0,IF(AL14=中高级组正确答案!V$2,2,-1))</f>
        <v>-1</v>
      </c>
      <c r="CY14" s="5">
        <f>IF(AM14="",0,IF(AM14=中高级组正确答案!W$2,2,-1))</f>
        <v>2</v>
      </c>
      <c r="CZ14" s="5">
        <f>IF(AN14="",0,IF(AN14=中高级组正确答案!X$2,2,-1))</f>
        <v>2</v>
      </c>
      <c r="DA14" s="5">
        <f>IF(AO14="",0,IF(AO14=中高级组正确答案!Y$2,2,-1))</f>
        <v>-1</v>
      </c>
      <c r="DB14" s="5">
        <f>IF(AP14="",0,IF(AP14=中高级组正确答案!Z$2,2,-1))</f>
        <v>-1</v>
      </c>
      <c r="DC14" s="5">
        <f>IF(AQ14="",0,IF(AQ14=中高级组正确答案!AA$2,2,-1))</f>
        <v>2</v>
      </c>
      <c r="DD14" s="5">
        <f>IF(AR14="",0,IF(AR14=中高级组正确答案!AB$2,2,-1))</f>
        <v>2</v>
      </c>
      <c r="DE14" s="5">
        <f>IF(AS14="",0,IF(AS14=中高级组正确答案!AC$2,2,-1))</f>
        <v>-1</v>
      </c>
      <c r="DF14" s="5">
        <f>IF(AT14="",0,IF(AT14=中高级组正确答案!AD$2,2,-1))</f>
        <v>2</v>
      </c>
      <c r="DG14" s="5">
        <f>IF(AU14="",0,IF(AU14=中高级组正确答案!AE$2,2,-1))</f>
        <v>2</v>
      </c>
      <c r="DH14" s="5">
        <f>IF(AV14="",0,IF(AV14=中高级组正确答案!AF$2,2,-1))</f>
        <v>2</v>
      </c>
      <c r="DI14" s="5">
        <f>IF(AW14="",0,IF(AW14=中高级组正确答案!AG$2,2,-1))</f>
        <v>2</v>
      </c>
      <c r="DJ14" s="5">
        <f>IF(AX14="",0,IF(AX14=中高级组正确答案!AH$2,2,-1))</f>
        <v>2</v>
      </c>
      <c r="DK14" s="5">
        <f>IF(AY14="",0,IF(AY14=中高级组正确答案!AI$2,2,-1))</f>
        <v>2</v>
      </c>
      <c r="DL14" s="5">
        <f>IF(AZ14="",0,IF(AZ14=中高级组正确答案!AJ$2,2,-1))</f>
        <v>-1</v>
      </c>
      <c r="DM14" s="5">
        <f>IF(BA14="",0,IF(BA14=中高级组正确答案!AK$2,2,-1))</f>
        <v>-1</v>
      </c>
      <c r="DN14" s="5">
        <f>IF(BB14="",0,IF(BB14=中高级组正确答案!AL$2,2,-1))</f>
        <v>-1</v>
      </c>
      <c r="DO14" s="5">
        <f>IF(BC14="",0,IF(BC14=中高级组正确答案!AM$2,2,-1))</f>
        <v>-1</v>
      </c>
      <c r="DP14" s="5">
        <f>IF(BD14="",0,IF(BD14=中高级组正确答案!AN$2,2,-1))</f>
        <v>2</v>
      </c>
      <c r="DQ14" s="5">
        <f>IF(BE14="",0,IF(BE14=中高级组正确答案!AO$2,2,-1))</f>
        <v>2</v>
      </c>
      <c r="DR14" s="5">
        <f>IF(BF14="",0,IF(BF14=中高级组正确答案!AP$2,2,-1))</f>
        <v>2</v>
      </c>
      <c r="DS14" s="5">
        <f>IF(BG14="",0,IF(BG14=中高级组正确答案!AQ$2,2,-1))</f>
        <v>2</v>
      </c>
      <c r="DT14" s="5">
        <f>IF(BH14="",0,IF(BH14=中高级组正确答案!AR$2,2,-1))</f>
        <v>-1</v>
      </c>
      <c r="DU14" s="5">
        <f>IF(BI14="",0,IF(BI14=中高级组正确答案!AS$2,2,-1))</f>
        <v>-1</v>
      </c>
      <c r="DV14" s="5">
        <f>IF(BJ14="",0,IF(BJ14=中高级组正确答案!AT$2,2,-1))</f>
        <v>-1</v>
      </c>
      <c r="DW14" s="5">
        <f>IF(BK14="",0,IF(BK14=中高级组正确答案!AU$2,2,-1))</f>
        <v>-1</v>
      </c>
      <c r="DX14" s="5">
        <f>IF(BL14="",0,IF(BL14=中高级组正确答案!AV$2,2,-1))</f>
        <v>-1</v>
      </c>
      <c r="DY14" s="5">
        <f>IF(BM14="",0,IF(BM14=中高级组正确答案!AW$2,2,-1))</f>
        <v>2</v>
      </c>
      <c r="DZ14" s="5">
        <f>IF(BN14="",0,IF(BN14=中高级组正确答案!AX$2,2,-1))</f>
        <v>2</v>
      </c>
      <c r="EA14" s="5">
        <f>IF(BO14="",0,IF(BO14=中高级组正确答案!AY$2,2,-1))</f>
        <v>2</v>
      </c>
      <c r="EB14" s="5">
        <f>IF(BP14="",0,IF(BP14=中高级组正确答案!AZ$2,2,-1))</f>
        <v>2</v>
      </c>
      <c r="EC14" s="5">
        <f>IF(BQ14="",0,IF(BQ14=中高级组正确答案!BA$2,2,-1))</f>
        <v>2</v>
      </c>
      <c r="ED14" s="5">
        <f>IF(BR14="",0,IF(BR14=中高级组正确答案!BB$2,2,-1))</f>
        <v>2</v>
      </c>
      <c r="EE14" s="5">
        <f>IF(BS14="",0,IF(BS14=中高级组正确答案!BC$2,2,-1))</f>
        <v>-1</v>
      </c>
      <c r="EF14" s="5">
        <f>IF(BT14="",0,IF(BT14=中高级组正确答案!BD$2,2,-1))</f>
        <v>-1</v>
      </c>
      <c r="EG14" s="5">
        <f>IF(BU14="",0,IF(BU14=中高级组正确答案!BE$2,2,-1))</f>
        <v>2</v>
      </c>
      <c r="EH14" s="5">
        <f>IF(BV14="",0,IF(BV14=中高级组正确答案!BF$2,2,-1))</f>
        <v>2</v>
      </c>
      <c r="EI14" s="5">
        <f>IF(BW14="",0,IF(BW14=中高级组正确答案!BG$2,2,-1))</f>
        <v>2</v>
      </c>
      <c r="EJ14" s="5">
        <f>IF(BX14="",0,IF(BX14=中高级组正确答案!BH$2,2,-1))</f>
        <v>-1</v>
      </c>
      <c r="EK14" s="5">
        <f>IF(BY14="",0,IF(BY14=中高级组正确答案!BI$2,2,-1))</f>
        <v>-1</v>
      </c>
      <c r="EL14" s="5">
        <f>IF(BZ14="",0,IF(BZ14=中高级组正确答案!BJ$2,2,-1))</f>
        <v>2</v>
      </c>
      <c r="EM14" s="5">
        <f>IF(CA14="",0,IF(CA14=中高级组正确答案!BK$2,2,-1))</f>
        <v>2</v>
      </c>
      <c r="EN14" s="5">
        <f>IF(CB14="",0,IF(CB14=中高级组正确答案!BL$2,2,-1))</f>
        <v>-1</v>
      </c>
      <c r="EO14" s="5">
        <f>SUM(CC14:EN14)</f>
        <v>47</v>
      </c>
      <c r="EP14" s="5">
        <v>18</v>
      </c>
      <c r="EQ14" s="5">
        <v>25</v>
      </c>
      <c r="ER14" s="5">
        <v>6</v>
      </c>
      <c r="ES14" s="5">
        <v>0</v>
      </c>
      <c r="ET14" s="5">
        <v>6</v>
      </c>
      <c r="EU14" s="5">
        <f>SUM(EP14:ET14)</f>
        <v>55</v>
      </c>
    </row>
    <row r="15" spans="1:151">
      <c r="A15" s="6" t="s">
        <v>2112</v>
      </c>
      <c r="B15" s="12" t="s">
        <v>2113</v>
      </c>
      <c r="C15" s="17" t="s">
        <v>2028</v>
      </c>
      <c r="D15" s="12"/>
      <c r="E15" s="5" t="s">
        <v>1905</v>
      </c>
      <c r="F15" s="5" t="s">
        <v>1905</v>
      </c>
      <c r="G15" s="5" t="s">
        <v>166</v>
      </c>
      <c r="H15" s="5" t="s">
        <v>157</v>
      </c>
      <c r="I15" s="6" t="s">
        <v>159</v>
      </c>
      <c r="J15" s="6" t="s">
        <v>159</v>
      </c>
      <c r="K15" s="6" t="s">
        <v>159</v>
      </c>
      <c r="L15" s="6" t="s">
        <v>162</v>
      </c>
      <c r="M15" s="6" t="s">
        <v>158</v>
      </c>
      <c r="N15" s="6" t="s">
        <v>159</v>
      </c>
      <c r="O15" s="6" t="s">
        <v>161</v>
      </c>
      <c r="P15" s="6" t="s">
        <v>160</v>
      </c>
      <c r="Q15" s="6" t="s">
        <v>162</v>
      </c>
      <c r="R15" s="6" t="s">
        <v>159</v>
      </c>
      <c r="S15" s="6" t="s">
        <v>161</v>
      </c>
      <c r="T15" s="6" t="s">
        <v>161</v>
      </c>
      <c r="U15" s="6" t="s">
        <v>162</v>
      </c>
      <c r="V15" s="6" t="s">
        <v>162</v>
      </c>
      <c r="W15" s="6" t="s">
        <v>161</v>
      </c>
      <c r="X15" s="6" t="s">
        <v>161</v>
      </c>
      <c r="Y15" s="6" t="s">
        <v>159</v>
      </c>
      <c r="Z15" s="6" t="s">
        <v>159</v>
      </c>
      <c r="AA15" s="6" t="s">
        <v>161</v>
      </c>
      <c r="AB15" s="6" t="s">
        <v>161</v>
      </c>
      <c r="AC15" s="6" t="s">
        <v>162</v>
      </c>
      <c r="AD15" s="6" t="s">
        <v>161</v>
      </c>
      <c r="AE15" s="6" t="s">
        <v>158</v>
      </c>
      <c r="AF15" s="6" t="s">
        <v>162</v>
      </c>
      <c r="AG15" s="6" t="s">
        <v>159</v>
      </c>
      <c r="AH15" s="6" t="s">
        <v>159</v>
      </c>
      <c r="AI15" s="6" t="s">
        <v>159</v>
      </c>
      <c r="AJ15" s="6" t="s">
        <v>162</v>
      </c>
      <c r="AK15" s="6" t="s">
        <v>159</v>
      </c>
      <c r="AL15" s="6" t="s">
        <v>162</v>
      </c>
      <c r="AM15" s="6" t="s">
        <v>161</v>
      </c>
      <c r="AN15" s="6" t="s">
        <v>161</v>
      </c>
      <c r="AO15" s="6" t="s">
        <v>162</v>
      </c>
      <c r="AP15" s="6" t="s">
        <v>158</v>
      </c>
      <c r="AQ15" s="6" t="s">
        <v>161</v>
      </c>
      <c r="AR15" s="6" t="s">
        <v>161</v>
      </c>
      <c r="AS15" s="6" t="s">
        <v>162</v>
      </c>
      <c r="AT15" s="6" t="s">
        <v>161</v>
      </c>
      <c r="AU15" s="6" t="s">
        <v>159</v>
      </c>
      <c r="AV15" s="6" t="s">
        <v>159</v>
      </c>
      <c r="AW15" s="6" t="s">
        <v>158</v>
      </c>
      <c r="AX15" s="6" t="s">
        <v>158</v>
      </c>
      <c r="AY15" s="6" t="s">
        <v>159</v>
      </c>
      <c r="AZ15" s="6" t="s">
        <v>161</v>
      </c>
      <c r="BA15" s="6" t="s">
        <v>162</v>
      </c>
      <c r="BB15" s="6" t="s">
        <v>158</v>
      </c>
      <c r="BC15" s="6" t="s">
        <v>162</v>
      </c>
      <c r="BD15" s="6" t="s">
        <v>162</v>
      </c>
      <c r="BE15" s="6" t="s">
        <v>161</v>
      </c>
      <c r="BF15" s="6" t="s">
        <v>158</v>
      </c>
      <c r="BG15" s="6" t="s">
        <v>162</v>
      </c>
      <c r="BH15" s="6" t="s">
        <v>162</v>
      </c>
      <c r="BI15" s="6" t="s">
        <v>161</v>
      </c>
      <c r="BJ15" s="6" t="s">
        <v>162</v>
      </c>
      <c r="BK15" s="6" t="s">
        <v>162</v>
      </c>
      <c r="BL15" s="6" t="s">
        <v>158</v>
      </c>
      <c r="BM15" s="6" t="s">
        <v>161</v>
      </c>
      <c r="BN15" s="6" t="s">
        <v>161</v>
      </c>
      <c r="BO15" s="6" t="s">
        <v>161</v>
      </c>
      <c r="BP15" s="6" t="s">
        <v>161</v>
      </c>
      <c r="BQ15" s="6" t="s">
        <v>162</v>
      </c>
      <c r="BR15" s="6" t="s">
        <v>158</v>
      </c>
      <c r="BS15" s="6" t="s">
        <v>161</v>
      </c>
      <c r="BT15" s="6" t="s">
        <v>161</v>
      </c>
      <c r="BU15" s="6" t="s">
        <v>162</v>
      </c>
      <c r="BV15" s="6" t="s">
        <v>162</v>
      </c>
      <c r="BW15" s="6" t="s">
        <v>162</v>
      </c>
      <c r="BX15" s="6" t="s">
        <v>162</v>
      </c>
      <c r="BY15" s="6" t="s">
        <v>161</v>
      </c>
      <c r="BZ15" s="6" t="s">
        <v>162</v>
      </c>
      <c r="CA15" s="6" t="s">
        <v>158</v>
      </c>
      <c r="CB15" s="6" t="s">
        <v>161</v>
      </c>
      <c r="CC15" s="5">
        <f>IF(Q15="",0,IF(Q15=中高级组正确答案!A$2,2,-1))</f>
        <v>2</v>
      </c>
      <c r="CD15" s="5">
        <f>IF(R15="",0,IF(R15=中高级组正确答案!B$2,2,-1))</f>
        <v>2</v>
      </c>
      <c r="CE15" s="5">
        <f>IF(S15="",0,IF(S15=中高级组正确答案!C$2,2,-1))</f>
        <v>-1</v>
      </c>
      <c r="CF15" s="5">
        <f>IF(T15="",0,IF(T15=中高级组正确答案!D$2,2,-1))</f>
        <v>-1</v>
      </c>
      <c r="CG15" s="5">
        <f>IF(U15="",0,IF(U15=中高级组正确答案!E$2,2,-1))</f>
        <v>2</v>
      </c>
      <c r="CH15" s="5">
        <f>IF(V15="",0,IF(V15=中高级组正确答案!F$2,2,-1))</f>
        <v>-1</v>
      </c>
      <c r="CI15" s="5">
        <f>IF(W15="",0,IF(W15=中高级组正确答案!G$2,2,-1))</f>
        <v>2</v>
      </c>
      <c r="CJ15" s="5">
        <f>IF(X15="",0,IF(X15=中高级组正确答案!H$2,2,-1))</f>
        <v>-1</v>
      </c>
      <c r="CK15" s="5">
        <f>IF(Y15="",0,IF(Y15=中高级组正确答案!I$2,2,-1))</f>
        <v>2</v>
      </c>
      <c r="CL15" s="5">
        <f>IF(Z15="",0,IF(Z15=中高级组正确答案!J$2,2,-1))</f>
        <v>2</v>
      </c>
      <c r="CM15" s="5">
        <f>IF(AA15="",0,IF(AA15=中高级组正确答案!K$2,2,-1))</f>
        <v>2</v>
      </c>
      <c r="CN15" s="5">
        <f>IF(AB15="",0,IF(AB15=中高级组正确答案!L$2,2,-1))</f>
        <v>2</v>
      </c>
      <c r="CO15" s="5">
        <f>IF(AC15="",0,IF(AC15=中高级组正确答案!M$2,2,-1))</f>
        <v>2</v>
      </c>
      <c r="CP15" s="5">
        <f>IF(AD15="",0,IF(AD15=中高级组正确答案!N$2,2,-1))</f>
        <v>-1</v>
      </c>
      <c r="CQ15" s="5">
        <f>IF(AE15="",0,IF(AE15=中高级组正确答案!O$2,2,-1))</f>
        <v>2</v>
      </c>
      <c r="CR15" s="5">
        <f>IF(AF15="",0,IF(AF15=中高级组正确答案!P$2,2,-1))</f>
        <v>-1</v>
      </c>
      <c r="CS15" s="5">
        <f>IF(AG15="",0,IF(AG15=中高级组正确答案!Q$2,2,-1))</f>
        <v>-1</v>
      </c>
      <c r="CT15" s="5">
        <f>IF(AH15="",0,IF(AH15=中高级组正确答案!R$2,2,-1))</f>
        <v>-1</v>
      </c>
      <c r="CU15" s="5">
        <f>IF(AI15="",0,IF(AI15=中高级组正确答案!S$2,2,-1))</f>
        <v>-1</v>
      </c>
      <c r="CV15" s="5">
        <f>IF(AJ15="",0,IF(AJ15=中高级组正确答案!T$2,2,-1))</f>
        <v>2</v>
      </c>
      <c r="CW15" s="5">
        <f>IF(AK15="",0,IF(AK15=中高级组正确答案!U$2,2,-1))</f>
        <v>-1</v>
      </c>
      <c r="CX15" s="5">
        <f>IF(AL15="",0,IF(AL15=中高级组正确答案!V$2,2,-1))</f>
        <v>-1</v>
      </c>
      <c r="CY15" s="5">
        <f>IF(AM15="",0,IF(AM15=中高级组正确答案!W$2,2,-1))</f>
        <v>2</v>
      </c>
      <c r="CZ15" s="5">
        <f>IF(AN15="",0,IF(AN15=中高级组正确答案!X$2,2,-1))</f>
        <v>2</v>
      </c>
      <c r="DA15" s="5">
        <f>IF(AO15="",0,IF(AO15=中高级组正确答案!Y$2,2,-1))</f>
        <v>2</v>
      </c>
      <c r="DB15" s="5">
        <f>IF(AP15="",0,IF(AP15=中高级组正确答案!Z$2,2,-1))</f>
        <v>-1</v>
      </c>
      <c r="DC15" s="5">
        <f>IF(AQ15="",0,IF(AQ15=中高级组正确答案!AA$2,2,-1))</f>
        <v>2</v>
      </c>
      <c r="DD15" s="5">
        <f>IF(AR15="",0,IF(AR15=中高级组正确答案!AB$2,2,-1))</f>
        <v>2</v>
      </c>
      <c r="DE15" s="5">
        <f>IF(AS15="",0,IF(AS15=中高级组正确答案!AC$2,2,-1))</f>
        <v>2</v>
      </c>
      <c r="DF15" s="5">
        <f>IF(AT15="",0,IF(AT15=中高级组正确答案!AD$2,2,-1))</f>
        <v>-1</v>
      </c>
      <c r="DG15" s="5">
        <f>IF(AU15="",0,IF(AU15=中高级组正确答案!AE$2,2,-1))</f>
        <v>-1</v>
      </c>
      <c r="DH15" s="5">
        <f>IF(AV15="",0,IF(AV15=中高级组正确答案!AF$2,2,-1))</f>
        <v>2</v>
      </c>
      <c r="DI15" s="5">
        <f>IF(AW15="",0,IF(AW15=中高级组正确答案!AG$2,2,-1))</f>
        <v>2</v>
      </c>
      <c r="DJ15" s="5">
        <f>IF(AX15="",0,IF(AX15=中高级组正确答案!AH$2,2,-1))</f>
        <v>-1</v>
      </c>
      <c r="DK15" s="5">
        <f>IF(AY15="",0,IF(AY15=中高级组正确答案!AI$2,2,-1))</f>
        <v>2</v>
      </c>
      <c r="DL15" s="5">
        <f>IF(AZ15="",0,IF(AZ15=中高级组正确答案!AJ$2,2,-1))</f>
        <v>2</v>
      </c>
      <c r="DM15" s="5">
        <f>IF(BA15="",0,IF(BA15=中高级组正确答案!AK$2,2,-1))</f>
        <v>-1</v>
      </c>
      <c r="DN15" s="5">
        <f>IF(BB15="",0,IF(BB15=中高级组正确答案!AL$2,2,-1))</f>
        <v>-1</v>
      </c>
      <c r="DO15" s="5">
        <f>IF(BC15="",0,IF(BC15=中高级组正确答案!AM$2,2,-1))</f>
        <v>2</v>
      </c>
      <c r="DP15" s="5">
        <f>IF(BD15="",0,IF(BD15=中高级组正确答案!AN$2,2,-1))</f>
        <v>2</v>
      </c>
      <c r="DQ15" s="5">
        <f>IF(BE15="",0,IF(BE15=中高级组正确答案!AO$2,2,-1))</f>
        <v>2</v>
      </c>
      <c r="DR15" s="5">
        <f>IF(BF15="",0,IF(BF15=中高级组正确答案!AP$2,2,-1))</f>
        <v>2</v>
      </c>
      <c r="DS15" s="5">
        <f>IF(BG15="",0,IF(BG15=中高级组正确答案!AQ$2,2,-1))</f>
        <v>-1</v>
      </c>
      <c r="DT15" s="5">
        <f>IF(BH15="",0,IF(BH15=中高级组正确答案!AR$2,2,-1))</f>
        <v>2</v>
      </c>
      <c r="DU15" s="5">
        <f>IF(BI15="",0,IF(BI15=中高级组正确答案!AS$2,2,-1))</f>
        <v>-1</v>
      </c>
      <c r="DV15" s="5">
        <f>IF(BJ15="",0,IF(BJ15=中高级组正确答案!AT$2,2,-1))</f>
        <v>-1</v>
      </c>
      <c r="DW15" s="5">
        <f>IF(BK15="",0,IF(BK15=中高级组正确答案!AU$2,2,-1))</f>
        <v>-1</v>
      </c>
      <c r="DX15" s="5">
        <f>IF(BL15="",0,IF(BL15=中高级组正确答案!AV$2,2,-1))</f>
        <v>-1</v>
      </c>
      <c r="DY15" s="5">
        <f>IF(BM15="",0,IF(BM15=中高级组正确答案!AW$2,2,-1))</f>
        <v>-1</v>
      </c>
      <c r="DZ15" s="5">
        <f>IF(BN15="",0,IF(BN15=中高级组正确答案!AX$2,2,-1))</f>
        <v>2</v>
      </c>
      <c r="EA15" s="5">
        <f>IF(BO15="",0,IF(BO15=中高级组正确答案!AY$2,2,-1))</f>
        <v>-1</v>
      </c>
      <c r="EB15" s="5">
        <f>IF(BP15="",0,IF(BP15=中高级组正确答案!AZ$2,2,-1))</f>
        <v>2</v>
      </c>
      <c r="EC15" s="5">
        <f>IF(BQ15="",0,IF(BQ15=中高级组正确答案!BA$2,2,-1))</f>
        <v>2</v>
      </c>
      <c r="ED15" s="5">
        <f>IF(BR15="",0,IF(BR15=中高级组正确答案!BB$2,2,-1))</f>
        <v>2</v>
      </c>
      <c r="EE15" s="5">
        <f>IF(BS15="",0,IF(BS15=中高级组正确答案!BC$2,2,-1))</f>
        <v>2</v>
      </c>
      <c r="EF15" s="5">
        <f>IF(BT15="",0,IF(BT15=中高级组正确答案!BD$2,2,-1))</f>
        <v>-1</v>
      </c>
      <c r="EG15" s="5">
        <f>IF(BU15="",0,IF(BU15=中高级组正确答案!BE$2,2,-1))</f>
        <v>2</v>
      </c>
      <c r="EH15" s="5">
        <f>IF(BV15="",0,IF(BV15=中高级组正确答案!BF$2,2,-1))</f>
        <v>-1</v>
      </c>
      <c r="EI15" s="5">
        <f>IF(BW15="",0,IF(BW15=中高级组正确答案!BG$2,2,-1))</f>
        <v>2</v>
      </c>
      <c r="EJ15" s="5">
        <f>IF(BX15="",0,IF(BX15=中高级组正确答案!BH$2,2,-1))</f>
        <v>2</v>
      </c>
      <c r="EK15" s="5">
        <f>IF(BY15="",0,IF(BY15=中高级组正确答案!BI$2,2,-1))</f>
        <v>2</v>
      </c>
      <c r="EL15" s="5">
        <f>IF(BZ15="",0,IF(BZ15=中高级组正确答案!BJ$2,2,-1))</f>
        <v>2</v>
      </c>
      <c r="EM15" s="5">
        <f>IF(CA15="",0,IF(CA15=中高级组正确答案!BK$2,2,-1))</f>
        <v>2</v>
      </c>
      <c r="EN15" s="5">
        <f>IF(CB15="",0,IF(CB15=中高级组正确答案!BL$2,2,-1))</f>
        <v>-1</v>
      </c>
      <c r="EO15" s="5">
        <f>SUM(CC15:EN15)</f>
        <v>47</v>
      </c>
      <c r="EP15" s="5">
        <v>6</v>
      </c>
      <c r="EQ15" s="5">
        <v>20</v>
      </c>
      <c r="ER15" s="5">
        <v>25</v>
      </c>
      <c r="ES15" s="5">
        <v>8</v>
      </c>
      <c r="ET15" s="5">
        <v>24</v>
      </c>
      <c r="EU15" s="5">
        <f>SUM(EP15:ET15)</f>
        <v>83</v>
      </c>
    </row>
    <row r="16" spans="1:151">
      <c r="A16" s="6" t="s">
        <v>2078</v>
      </c>
      <c r="B16" s="12" t="s">
        <v>2079</v>
      </c>
      <c r="C16" s="17" t="s">
        <v>2028</v>
      </c>
      <c r="D16" s="12"/>
      <c r="E16" s="5" t="s">
        <v>1905</v>
      </c>
      <c r="F16" s="5" t="s">
        <v>1905</v>
      </c>
      <c r="G16" s="5" t="s">
        <v>166</v>
      </c>
      <c r="H16" s="5" t="s">
        <v>157</v>
      </c>
      <c r="I16" s="6" t="s">
        <v>158</v>
      </c>
      <c r="J16" s="6" t="s">
        <v>161</v>
      </c>
      <c r="K16" s="6" t="s">
        <v>159</v>
      </c>
      <c r="L16" s="6" t="s">
        <v>161</v>
      </c>
      <c r="M16" s="6" t="s">
        <v>161</v>
      </c>
      <c r="N16" s="6" t="s">
        <v>158</v>
      </c>
      <c r="O16" s="6" t="s">
        <v>162</v>
      </c>
      <c r="P16" s="6" t="s">
        <v>161</v>
      </c>
      <c r="Q16" s="6" t="s">
        <v>162</v>
      </c>
      <c r="R16" s="6" t="s">
        <v>162</v>
      </c>
      <c r="S16" s="6" t="s">
        <v>161</v>
      </c>
      <c r="T16" s="6" t="s">
        <v>161</v>
      </c>
      <c r="U16" s="6" t="s">
        <v>158</v>
      </c>
      <c r="V16" s="6" t="s">
        <v>162</v>
      </c>
      <c r="W16" s="6" t="s">
        <v>161</v>
      </c>
      <c r="X16" s="6" t="s">
        <v>161</v>
      </c>
      <c r="Y16" s="6" t="s">
        <v>159</v>
      </c>
      <c r="Z16" s="6" t="s">
        <v>159</v>
      </c>
      <c r="AA16" s="6" t="s">
        <v>159</v>
      </c>
      <c r="AB16" s="6" t="s">
        <v>161</v>
      </c>
      <c r="AC16" s="6" t="s">
        <v>159</v>
      </c>
      <c r="AD16" s="6" t="s">
        <v>162</v>
      </c>
      <c r="AE16" s="6" t="s">
        <v>159</v>
      </c>
      <c r="AF16" s="6" t="s">
        <v>161</v>
      </c>
      <c r="AG16" s="6" t="s">
        <v>158</v>
      </c>
      <c r="AH16" s="6" t="s">
        <v>161</v>
      </c>
      <c r="AI16" s="6" t="s">
        <v>162</v>
      </c>
      <c r="AJ16" s="6" t="s">
        <v>158</v>
      </c>
      <c r="AK16" s="6" t="s">
        <v>161</v>
      </c>
      <c r="AL16" s="6" t="s">
        <v>159</v>
      </c>
      <c r="AM16" s="6" t="s">
        <v>161</v>
      </c>
      <c r="AN16" s="6" t="s">
        <v>158</v>
      </c>
      <c r="AO16" s="6" t="s">
        <v>162</v>
      </c>
      <c r="AP16" s="6" t="s">
        <v>158</v>
      </c>
      <c r="AQ16" s="6" t="s">
        <v>161</v>
      </c>
      <c r="AR16" s="6" t="s">
        <v>161</v>
      </c>
      <c r="AS16" s="6" t="s">
        <v>159</v>
      </c>
      <c r="AT16" s="6" t="s">
        <v>162</v>
      </c>
      <c r="AU16" s="6" t="s">
        <v>162</v>
      </c>
      <c r="AV16" s="6" t="s">
        <v>158</v>
      </c>
      <c r="AW16" s="6" t="s">
        <v>159</v>
      </c>
      <c r="AX16" s="6" t="s">
        <v>162</v>
      </c>
      <c r="AY16" s="6" t="s">
        <v>159</v>
      </c>
      <c r="AZ16" s="6" t="s">
        <v>159</v>
      </c>
      <c r="BA16" s="6" t="s">
        <v>161</v>
      </c>
      <c r="BB16" s="6" t="s">
        <v>158</v>
      </c>
      <c r="BC16" s="6" t="s">
        <v>161</v>
      </c>
      <c r="BD16" s="6" t="s">
        <v>162</v>
      </c>
      <c r="BE16" s="6" t="s">
        <v>161</v>
      </c>
      <c r="BF16" s="6" t="s">
        <v>158</v>
      </c>
      <c r="BG16" s="6" t="s">
        <v>160</v>
      </c>
      <c r="BH16" s="6" t="s">
        <v>162</v>
      </c>
      <c r="BI16" s="6" t="s">
        <v>158</v>
      </c>
      <c r="BJ16" s="6" t="s">
        <v>158</v>
      </c>
      <c r="BK16" s="6" t="s">
        <v>159</v>
      </c>
      <c r="BL16" s="6" t="s">
        <v>162</v>
      </c>
      <c r="BM16" s="6" t="s">
        <v>159</v>
      </c>
      <c r="BN16" s="6" t="s">
        <v>161</v>
      </c>
      <c r="BO16" s="6" t="s">
        <v>159</v>
      </c>
      <c r="BP16" s="6" t="s">
        <v>161</v>
      </c>
      <c r="BQ16" s="6" t="s">
        <v>161</v>
      </c>
      <c r="BR16" s="6" t="s">
        <v>158</v>
      </c>
      <c r="BS16" s="6" t="s">
        <v>158</v>
      </c>
      <c r="BT16" s="6" t="s">
        <v>159</v>
      </c>
      <c r="BU16" s="6" t="s">
        <v>162</v>
      </c>
      <c r="BV16" s="6" t="s">
        <v>158</v>
      </c>
      <c r="BW16" s="6" t="s">
        <v>159</v>
      </c>
      <c r="BX16" s="6" t="s">
        <v>162</v>
      </c>
      <c r="BY16" s="6" t="s">
        <v>161</v>
      </c>
      <c r="BZ16" s="6" t="s">
        <v>162</v>
      </c>
      <c r="CA16" s="6" t="s">
        <v>158</v>
      </c>
      <c r="CB16" s="6" t="s">
        <v>159</v>
      </c>
      <c r="CC16" s="5">
        <f>IF(Q16="",0,IF(Q16=中高级组正确答案!A$2,2,-1))</f>
        <v>2</v>
      </c>
      <c r="CD16" s="5">
        <f>IF(R16="",0,IF(R16=中高级组正确答案!B$2,2,-1))</f>
        <v>-1</v>
      </c>
      <c r="CE16" s="5">
        <f>IF(S16="",0,IF(S16=中高级组正确答案!C$2,2,-1))</f>
        <v>-1</v>
      </c>
      <c r="CF16" s="5">
        <f>IF(T16="",0,IF(T16=中高级组正确答案!D$2,2,-1))</f>
        <v>-1</v>
      </c>
      <c r="CG16" s="5">
        <f>IF(U16="",0,IF(U16=中高级组正确答案!E$2,2,-1))</f>
        <v>-1</v>
      </c>
      <c r="CH16" s="5">
        <f>IF(V16="",0,IF(V16=中高级组正确答案!F$2,2,-1))</f>
        <v>-1</v>
      </c>
      <c r="CI16" s="5">
        <f>IF(W16="",0,IF(W16=中高级组正确答案!G$2,2,-1))</f>
        <v>2</v>
      </c>
      <c r="CJ16" s="5">
        <f>IF(X16="",0,IF(X16=中高级组正确答案!H$2,2,-1))</f>
        <v>-1</v>
      </c>
      <c r="CK16" s="5">
        <f>IF(Y16="",0,IF(Y16=中高级组正确答案!I$2,2,-1))</f>
        <v>2</v>
      </c>
      <c r="CL16" s="5">
        <f>IF(Z16="",0,IF(Z16=中高级组正确答案!J$2,2,-1))</f>
        <v>2</v>
      </c>
      <c r="CM16" s="5">
        <f>IF(AA16="",0,IF(AA16=中高级组正确答案!K$2,2,-1))</f>
        <v>-1</v>
      </c>
      <c r="CN16" s="5">
        <f>IF(AB16="",0,IF(AB16=中高级组正确答案!L$2,2,-1))</f>
        <v>2</v>
      </c>
      <c r="CO16" s="5">
        <f>IF(AC16="",0,IF(AC16=中高级组正确答案!M$2,2,-1))</f>
        <v>-1</v>
      </c>
      <c r="CP16" s="5">
        <f>IF(AD16="",0,IF(AD16=中高级组正确答案!N$2,2,-1))</f>
        <v>2</v>
      </c>
      <c r="CQ16" s="5">
        <f>IF(AE16="",0,IF(AE16=中高级组正确答案!O$2,2,-1))</f>
        <v>-1</v>
      </c>
      <c r="CR16" s="5">
        <f>IF(AF16="",0,IF(AF16=中高级组正确答案!P$2,2,-1))</f>
        <v>2</v>
      </c>
      <c r="CS16" s="5">
        <f>IF(AG16="",0,IF(AG16=中高级组正确答案!Q$2,2,-1))</f>
        <v>2</v>
      </c>
      <c r="CT16" s="5">
        <f>IF(AH16="",0,IF(AH16=中高级组正确答案!R$2,2,-1))</f>
        <v>2</v>
      </c>
      <c r="CU16" s="5">
        <f>IF(AI16="",0,IF(AI16=中高级组正确答案!S$2,2,-1))</f>
        <v>-1</v>
      </c>
      <c r="CV16" s="5">
        <f>IF(AJ16="",0,IF(AJ16=中高级组正确答案!T$2,2,-1))</f>
        <v>-1</v>
      </c>
      <c r="CW16" s="5">
        <f>IF(AK16="",0,IF(AK16=中高级组正确答案!U$2,2,-1))</f>
        <v>-1</v>
      </c>
      <c r="CX16" s="5">
        <f>IF(AL16="",0,IF(AL16=中高级组正确答案!V$2,2,-1))</f>
        <v>-1</v>
      </c>
      <c r="CY16" s="5">
        <f>IF(AM16="",0,IF(AM16=中高级组正确答案!W$2,2,-1))</f>
        <v>2</v>
      </c>
      <c r="CZ16" s="5">
        <f>IF(AN16="",0,IF(AN16=中高级组正确答案!X$2,2,-1))</f>
        <v>-1</v>
      </c>
      <c r="DA16" s="5">
        <f>IF(AO16="",0,IF(AO16=中高级组正确答案!Y$2,2,-1))</f>
        <v>2</v>
      </c>
      <c r="DB16" s="5">
        <f>IF(AP16="",0,IF(AP16=中高级组正确答案!Z$2,2,-1))</f>
        <v>-1</v>
      </c>
      <c r="DC16" s="5">
        <f>IF(AQ16="",0,IF(AQ16=中高级组正确答案!AA$2,2,-1))</f>
        <v>2</v>
      </c>
      <c r="DD16" s="5">
        <f>IF(AR16="",0,IF(AR16=中高级组正确答案!AB$2,2,-1))</f>
        <v>2</v>
      </c>
      <c r="DE16" s="5">
        <f>IF(AS16="",0,IF(AS16=中高级组正确答案!AC$2,2,-1))</f>
        <v>-1</v>
      </c>
      <c r="DF16" s="5">
        <f>IF(AT16="",0,IF(AT16=中高级组正确答案!AD$2,2,-1))</f>
        <v>-1</v>
      </c>
      <c r="DG16" s="5">
        <f>IF(AU16="",0,IF(AU16=中高级组正确答案!AE$2,2,-1))</f>
        <v>-1</v>
      </c>
      <c r="DH16" s="5">
        <f>IF(AV16="",0,IF(AV16=中高级组正确答案!AF$2,2,-1))</f>
        <v>-1</v>
      </c>
      <c r="DI16" s="5">
        <f>IF(AW16="",0,IF(AW16=中高级组正确答案!AG$2,2,-1))</f>
        <v>-1</v>
      </c>
      <c r="DJ16" s="5">
        <f>IF(AX16="",0,IF(AX16=中高级组正确答案!AH$2,2,-1))</f>
        <v>2</v>
      </c>
      <c r="DK16" s="5">
        <f>IF(AY16="",0,IF(AY16=中高级组正确答案!AI$2,2,-1))</f>
        <v>2</v>
      </c>
      <c r="DL16" s="5">
        <f>IF(AZ16="",0,IF(AZ16=中高级组正确答案!AJ$2,2,-1))</f>
        <v>-1</v>
      </c>
      <c r="DM16" s="5">
        <f>IF(BA16="",0,IF(BA16=中高级组正确答案!AK$2,2,-1))</f>
        <v>-1</v>
      </c>
      <c r="DN16" s="5">
        <f>IF(BB16="",0,IF(BB16=中高级组正确答案!AL$2,2,-1))</f>
        <v>-1</v>
      </c>
      <c r="DO16" s="5">
        <f>IF(BC16="",0,IF(BC16=中高级组正确答案!AM$2,2,-1))</f>
        <v>-1</v>
      </c>
      <c r="DP16" s="5">
        <f>IF(BD16="",0,IF(BD16=中高级组正确答案!AN$2,2,-1))</f>
        <v>2</v>
      </c>
      <c r="DQ16" s="5">
        <f>IF(BE16="",0,IF(BE16=中高级组正确答案!AO$2,2,-1))</f>
        <v>2</v>
      </c>
      <c r="DR16" s="5">
        <f>IF(BF16="",0,IF(BF16=中高级组正确答案!AP$2,2,-1))</f>
        <v>2</v>
      </c>
      <c r="DS16" s="5">
        <f>IF(BG16="",0,IF(BG16=中高级组正确答案!AQ$2,2,-1))</f>
        <v>2</v>
      </c>
      <c r="DT16" s="5">
        <f>IF(BH16="",0,IF(BH16=中高级组正确答案!AR$2,2,-1))</f>
        <v>2</v>
      </c>
      <c r="DU16" s="5">
        <f>IF(BI16="",0,IF(BI16=中高级组正确答案!AS$2,2,-1))</f>
        <v>-1</v>
      </c>
      <c r="DV16" s="5">
        <f>IF(BJ16="",0,IF(BJ16=中高级组正确答案!AT$2,2,-1))</f>
        <v>2</v>
      </c>
      <c r="DW16" s="5">
        <f>IF(BK16="",0,IF(BK16=中高级组正确答案!AU$2,2,-1))</f>
        <v>-1</v>
      </c>
      <c r="DX16" s="5">
        <f>IF(BL16="",0,IF(BL16=中高级组正确答案!AV$2,2,-1))</f>
        <v>2</v>
      </c>
      <c r="DY16" s="5">
        <f>IF(BM16="",0,IF(BM16=中高级组正确答案!AW$2,2,-1))</f>
        <v>2</v>
      </c>
      <c r="DZ16" s="5">
        <f>IF(BN16="",0,IF(BN16=中高级组正确答案!AX$2,2,-1))</f>
        <v>2</v>
      </c>
      <c r="EA16" s="5">
        <f>IF(BO16="",0,IF(BO16=中高级组正确答案!AY$2,2,-1))</f>
        <v>2</v>
      </c>
      <c r="EB16" s="5">
        <f>IF(BP16="",0,IF(BP16=中高级组正确答案!AZ$2,2,-1))</f>
        <v>2</v>
      </c>
      <c r="EC16" s="5">
        <f>IF(BQ16="",0,IF(BQ16=中高级组正确答案!BA$2,2,-1))</f>
        <v>-1</v>
      </c>
      <c r="ED16" s="5">
        <f>IF(BR16="",0,IF(BR16=中高级组正确答案!BB$2,2,-1))</f>
        <v>2</v>
      </c>
      <c r="EE16" s="5">
        <f>IF(BS16="",0,IF(BS16=中高级组正确答案!BC$2,2,-1))</f>
        <v>-1</v>
      </c>
      <c r="EF16" s="5">
        <f>IF(BT16="",0,IF(BT16=中高级组正确答案!BD$2,2,-1))</f>
        <v>2</v>
      </c>
      <c r="EG16" s="5">
        <f>IF(BU16="",0,IF(BU16=中高级组正确答案!BE$2,2,-1))</f>
        <v>2</v>
      </c>
      <c r="EH16" s="5">
        <f>IF(BV16="",0,IF(BV16=中高级组正确答案!BF$2,2,-1))</f>
        <v>2</v>
      </c>
      <c r="EI16" s="5">
        <f>IF(BW16="",0,IF(BW16=中高级组正确答案!BG$2,2,-1))</f>
        <v>-1</v>
      </c>
      <c r="EJ16" s="5">
        <f>IF(BX16="",0,IF(BX16=中高级组正确答案!BH$2,2,-1))</f>
        <v>2</v>
      </c>
      <c r="EK16" s="5">
        <f>IF(BY16="",0,IF(BY16=中高级组正确答案!BI$2,2,-1))</f>
        <v>2</v>
      </c>
      <c r="EL16" s="5">
        <f>IF(BZ16="",0,IF(BZ16=中高级组正确答案!BJ$2,2,-1))</f>
        <v>2</v>
      </c>
      <c r="EM16" s="5">
        <f>IF(CA16="",0,IF(CA16=中高级组正确答案!BK$2,2,-1))</f>
        <v>2</v>
      </c>
      <c r="EN16" s="5">
        <f>IF(CB16="",0,IF(CB16=中高级组正确答案!BL$2,2,-1))</f>
        <v>-1</v>
      </c>
      <c r="EO16" s="5">
        <f>SUM(CC16:EN16)</f>
        <v>38</v>
      </c>
      <c r="EP16" s="5">
        <v>6</v>
      </c>
      <c r="EQ16" s="5">
        <v>11</v>
      </c>
      <c r="ER16" s="5">
        <v>4</v>
      </c>
      <c r="ES16" s="5">
        <v>8</v>
      </c>
      <c r="ET16" s="5">
        <v>0</v>
      </c>
      <c r="EU16" s="5">
        <f>SUM(EP16:ET16)</f>
        <v>29</v>
      </c>
    </row>
    <row r="17" spans="1:151">
      <c r="A17" s="6" t="s">
        <v>2051</v>
      </c>
      <c r="B17" s="12" t="s">
        <v>2052</v>
      </c>
      <c r="C17" s="17" t="s">
        <v>2028</v>
      </c>
      <c r="D17" s="12"/>
      <c r="E17" s="5" t="s">
        <v>1905</v>
      </c>
      <c r="F17" s="5" t="s">
        <v>1905</v>
      </c>
      <c r="G17" s="5" t="s">
        <v>166</v>
      </c>
      <c r="H17" s="5" t="s">
        <v>157</v>
      </c>
      <c r="I17" s="6" t="s">
        <v>161</v>
      </c>
      <c r="J17" s="6" t="s">
        <v>158</v>
      </c>
      <c r="K17" s="6" t="s">
        <v>159</v>
      </c>
      <c r="L17" s="6" t="s">
        <v>158</v>
      </c>
      <c r="M17" s="6" t="s">
        <v>160</v>
      </c>
      <c r="N17" s="6" t="s">
        <v>161</v>
      </c>
      <c r="O17" s="6" t="s">
        <v>161</v>
      </c>
      <c r="P17" s="6" t="s">
        <v>160</v>
      </c>
      <c r="Q17" s="6" t="s">
        <v>159</v>
      </c>
      <c r="R17" s="6" t="s">
        <v>162</v>
      </c>
      <c r="S17" s="6"/>
      <c r="T17" s="6" t="s">
        <v>161</v>
      </c>
      <c r="U17" s="6" t="s">
        <v>162</v>
      </c>
      <c r="V17" s="6"/>
      <c r="W17" s="6"/>
      <c r="X17" s="6" t="s">
        <v>161</v>
      </c>
      <c r="Y17" s="6"/>
      <c r="Z17" s="6"/>
      <c r="AA17" s="6" t="s">
        <v>161</v>
      </c>
      <c r="AB17" s="6"/>
      <c r="AC17" s="6" t="s">
        <v>162</v>
      </c>
      <c r="AD17" s="6"/>
      <c r="AE17" s="6"/>
      <c r="AF17" s="6" t="s">
        <v>162</v>
      </c>
      <c r="AG17" s="6" t="s">
        <v>158</v>
      </c>
      <c r="AH17" s="6"/>
      <c r="AI17" s="6"/>
      <c r="AJ17" s="6" t="s">
        <v>162</v>
      </c>
      <c r="AK17" s="6"/>
      <c r="AL17" s="6"/>
      <c r="AM17" s="6"/>
      <c r="AN17" s="6"/>
      <c r="AO17" s="6"/>
      <c r="AP17" s="6"/>
      <c r="AQ17" s="6" t="s">
        <v>158</v>
      </c>
      <c r="AR17" s="6"/>
      <c r="AS17" s="6"/>
      <c r="AT17" s="6" t="s">
        <v>158</v>
      </c>
      <c r="AU17" s="6"/>
      <c r="AV17" s="6"/>
      <c r="AW17" s="6"/>
      <c r="AX17" s="6" t="s">
        <v>158</v>
      </c>
      <c r="AY17" s="6" t="s">
        <v>159</v>
      </c>
      <c r="AZ17" s="6"/>
      <c r="BA17" s="6"/>
      <c r="BB17" s="6" t="s">
        <v>162</v>
      </c>
      <c r="BC17" s="6"/>
      <c r="BD17" s="6"/>
      <c r="BE17" s="6"/>
      <c r="BF17" s="6" t="s">
        <v>158</v>
      </c>
      <c r="BG17" s="6"/>
      <c r="BH17" s="6" t="s">
        <v>159</v>
      </c>
      <c r="BI17" s="6"/>
      <c r="BJ17" s="6" t="s">
        <v>158</v>
      </c>
      <c r="BK17" s="6"/>
      <c r="BL17" s="6" t="s">
        <v>158</v>
      </c>
      <c r="BM17" s="6" t="s">
        <v>162</v>
      </c>
      <c r="BN17" s="6"/>
      <c r="BO17" s="6"/>
      <c r="BP17" s="6"/>
      <c r="BQ17" s="6"/>
      <c r="BR17" s="6"/>
      <c r="BS17" s="6"/>
      <c r="BT17" s="6"/>
      <c r="BU17" s="6"/>
      <c r="BV17" s="6" t="s">
        <v>158</v>
      </c>
      <c r="BW17" s="6"/>
      <c r="BX17" s="6" t="s">
        <v>159</v>
      </c>
      <c r="BY17" s="6"/>
      <c r="BZ17" s="6" t="s">
        <v>159</v>
      </c>
      <c r="CA17" s="6" t="s">
        <v>161</v>
      </c>
      <c r="CB17" s="6"/>
      <c r="CC17" s="5">
        <f>IF(Q17="",0,IF(Q17=中高级组正确答案!A$2,2,-1))</f>
        <v>-1</v>
      </c>
      <c r="CD17" s="5">
        <f>IF(R17="",0,IF(R17=中高级组正确答案!B$2,2,-1))</f>
        <v>-1</v>
      </c>
      <c r="CE17" s="5">
        <f>IF(S17="",0,IF(S17=中高级组正确答案!C$2,2,-1))</f>
        <v>0</v>
      </c>
      <c r="CF17" s="5">
        <f>IF(T17="",0,IF(T17=中高级组正确答案!D$2,2,-1))</f>
        <v>-1</v>
      </c>
      <c r="CG17" s="5">
        <f>IF(U17="",0,IF(U17=中高级组正确答案!E$2,2,-1))</f>
        <v>2</v>
      </c>
      <c r="CH17" s="5">
        <f>IF(V17="",0,IF(V17=中高级组正确答案!F$2,2,-1))</f>
        <v>0</v>
      </c>
      <c r="CI17" s="5">
        <f>IF(W17="",0,IF(W17=中高级组正确答案!G$2,2,-1))</f>
        <v>0</v>
      </c>
      <c r="CJ17" s="5">
        <f>IF(X17="",0,IF(X17=中高级组正确答案!H$2,2,-1))</f>
        <v>-1</v>
      </c>
      <c r="CK17" s="5">
        <f>IF(Y17="",0,IF(Y17=中高级组正确答案!I$2,2,-1))</f>
        <v>0</v>
      </c>
      <c r="CL17" s="5">
        <f>IF(Z17="",0,IF(Z17=中高级组正确答案!J$2,2,-1))</f>
        <v>0</v>
      </c>
      <c r="CM17" s="5">
        <f>IF(AA17="",0,IF(AA17=中高级组正确答案!K$2,2,-1))</f>
        <v>2</v>
      </c>
      <c r="CN17" s="5">
        <f>IF(AB17="",0,IF(AB17=中高级组正确答案!L$2,2,-1))</f>
        <v>0</v>
      </c>
      <c r="CO17" s="5">
        <f>IF(AC17="",0,IF(AC17=中高级组正确答案!M$2,2,-1))</f>
        <v>2</v>
      </c>
      <c r="CP17" s="5">
        <f>IF(AD17="",0,IF(AD17=中高级组正确答案!N$2,2,-1))</f>
        <v>0</v>
      </c>
      <c r="CQ17" s="5">
        <f>IF(AE17="",0,IF(AE17=中高级组正确答案!O$2,2,-1))</f>
        <v>0</v>
      </c>
      <c r="CR17" s="5">
        <f>IF(AF17="",0,IF(AF17=中高级组正确答案!P$2,2,-1))</f>
        <v>-1</v>
      </c>
      <c r="CS17" s="5">
        <f>IF(AG17="",0,IF(AG17=中高级组正确答案!Q$2,2,-1))</f>
        <v>2</v>
      </c>
      <c r="CT17" s="5">
        <f>IF(AH17="",0,IF(AH17=中高级组正确答案!R$2,2,-1))</f>
        <v>0</v>
      </c>
      <c r="CU17" s="5">
        <f>IF(AI17="",0,IF(AI17=中高级组正确答案!S$2,2,-1))</f>
        <v>0</v>
      </c>
      <c r="CV17" s="5">
        <f>IF(AJ17="",0,IF(AJ17=中高级组正确答案!T$2,2,-1))</f>
        <v>2</v>
      </c>
      <c r="CW17" s="5">
        <f>IF(AK17="",0,IF(AK17=中高级组正确答案!U$2,2,-1))</f>
        <v>0</v>
      </c>
      <c r="CX17" s="5">
        <f>IF(AL17="",0,IF(AL17=中高级组正确答案!V$2,2,-1))</f>
        <v>0</v>
      </c>
      <c r="CY17" s="5">
        <f>IF(AM17="",0,IF(AM17=中高级组正确答案!W$2,2,-1))</f>
        <v>0</v>
      </c>
      <c r="CZ17" s="5">
        <f>IF(AN17="",0,IF(AN17=中高级组正确答案!X$2,2,-1))</f>
        <v>0</v>
      </c>
      <c r="DA17" s="5">
        <f>IF(AO17="",0,IF(AO17=中高级组正确答案!Y$2,2,-1))</f>
        <v>0</v>
      </c>
      <c r="DB17" s="5">
        <f>IF(AP17="",0,IF(AP17=中高级组正确答案!Z$2,2,-1))</f>
        <v>0</v>
      </c>
      <c r="DC17" s="5">
        <f>IF(AQ17="",0,IF(AQ17=中高级组正确答案!AA$2,2,-1))</f>
        <v>-1</v>
      </c>
      <c r="DD17" s="5">
        <f>IF(AR17="",0,IF(AR17=中高级组正确答案!AB$2,2,-1))</f>
        <v>0</v>
      </c>
      <c r="DE17" s="5">
        <f>IF(AS17="",0,IF(AS17=中高级组正确答案!AC$2,2,-1))</f>
        <v>0</v>
      </c>
      <c r="DF17" s="5">
        <f>IF(AT17="",0,IF(AT17=中高级组正确答案!AD$2,2,-1))</f>
        <v>2</v>
      </c>
      <c r="DG17" s="5">
        <f>IF(AU17="",0,IF(AU17=中高级组正确答案!AE$2,2,-1))</f>
        <v>0</v>
      </c>
      <c r="DH17" s="5">
        <f>IF(AV17="",0,IF(AV17=中高级组正确答案!AF$2,2,-1))</f>
        <v>0</v>
      </c>
      <c r="DI17" s="5">
        <f>IF(AW17="",0,IF(AW17=中高级组正确答案!AG$2,2,-1))</f>
        <v>0</v>
      </c>
      <c r="DJ17" s="5">
        <f>IF(AX17="",0,IF(AX17=中高级组正确答案!AH$2,2,-1))</f>
        <v>-1</v>
      </c>
      <c r="DK17" s="5">
        <f>IF(AY17="",0,IF(AY17=中高级组正确答案!AI$2,2,-1))</f>
        <v>2</v>
      </c>
      <c r="DL17" s="5">
        <f>IF(AZ17="",0,IF(AZ17=中高级组正确答案!AJ$2,2,-1))</f>
        <v>0</v>
      </c>
      <c r="DM17" s="5">
        <f>IF(BA17="",0,IF(BA17=中高级组正确答案!AK$2,2,-1))</f>
        <v>0</v>
      </c>
      <c r="DN17" s="5">
        <f>IF(BB17="",0,IF(BB17=中高级组正确答案!AL$2,2,-1))</f>
        <v>-1</v>
      </c>
      <c r="DO17" s="5">
        <f>IF(BC17="",0,IF(BC17=中高级组正确答案!AM$2,2,-1))</f>
        <v>0</v>
      </c>
      <c r="DP17" s="5">
        <f>IF(BD17="",0,IF(BD17=中高级组正确答案!AN$2,2,-1))</f>
        <v>0</v>
      </c>
      <c r="DQ17" s="5">
        <f>IF(BE17="",0,IF(BE17=中高级组正确答案!AO$2,2,-1))</f>
        <v>0</v>
      </c>
      <c r="DR17" s="5">
        <f>IF(BF17="",0,IF(BF17=中高级组正确答案!AP$2,2,-1))</f>
        <v>2</v>
      </c>
      <c r="DS17" s="5">
        <f>IF(BG17="",0,IF(BG17=中高级组正确答案!AQ$2,2,-1))</f>
        <v>0</v>
      </c>
      <c r="DT17" s="5">
        <f>IF(BH17="",0,IF(BH17=中高级组正确答案!AR$2,2,-1))</f>
        <v>-1</v>
      </c>
      <c r="DU17" s="5">
        <f>IF(BI17="",0,IF(BI17=中高级组正确答案!AS$2,2,-1))</f>
        <v>0</v>
      </c>
      <c r="DV17" s="5">
        <f>IF(BJ17="",0,IF(BJ17=中高级组正确答案!AT$2,2,-1))</f>
        <v>2</v>
      </c>
      <c r="DW17" s="5">
        <f>IF(BK17="",0,IF(BK17=中高级组正确答案!AU$2,2,-1))</f>
        <v>0</v>
      </c>
      <c r="DX17" s="5">
        <f>IF(BL17="",0,IF(BL17=中高级组正确答案!AV$2,2,-1))</f>
        <v>-1</v>
      </c>
      <c r="DY17" s="5">
        <f>IF(BM17="",0,IF(BM17=中高级组正确答案!AW$2,2,-1))</f>
        <v>-1</v>
      </c>
      <c r="DZ17" s="5">
        <f>IF(BN17="",0,IF(BN17=中高级组正确答案!AX$2,2,-1))</f>
        <v>0</v>
      </c>
      <c r="EA17" s="5">
        <f>IF(BO17="",0,IF(BO17=中高级组正确答案!AY$2,2,-1))</f>
        <v>0</v>
      </c>
      <c r="EB17" s="5">
        <f>IF(BP17="",0,IF(BP17=中高级组正确答案!AZ$2,2,-1))</f>
        <v>0</v>
      </c>
      <c r="EC17" s="5">
        <f>IF(BQ17="",0,IF(BQ17=中高级组正确答案!BA$2,2,-1))</f>
        <v>0</v>
      </c>
      <c r="ED17" s="5">
        <f>IF(BR17="",0,IF(BR17=中高级组正确答案!BB$2,2,-1))</f>
        <v>0</v>
      </c>
      <c r="EE17" s="5">
        <f>IF(BS17="",0,IF(BS17=中高级组正确答案!BC$2,2,-1))</f>
        <v>0</v>
      </c>
      <c r="EF17" s="5">
        <f>IF(BT17="",0,IF(BT17=中高级组正确答案!BD$2,2,-1))</f>
        <v>0</v>
      </c>
      <c r="EG17" s="5">
        <f>IF(BU17="",0,IF(BU17=中高级组正确答案!BE$2,2,-1))</f>
        <v>0</v>
      </c>
      <c r="EH17" s="5">
        <f>IF(BV17="",0,IF(BV17=中高级组正确答案!BF$2,2,-1))</f>
        <v>2</v>
      </c>
      <c r="EI17" s="5">
        <f>IF(BW17="",0,IF(BW17=中高级组正确答案!BG$2,2,-1))</f>
        <v>0</v>
      </c>
      <c r="EJ17" s="5">
        <f>IF(BX17="",0,IF(BX17=中高级组正确答案!BH$2,2,-1))</f>
        <v>-1</v>
      </c>
      <c r="EK17" s="5">
        <f>IF(BY17="",0,IF(BY17=中高级组正确答案!BI$2,2,-1))</f>
        <v>0</v>
      </c>
      <c r="EL17" s="5">
        <f>IF(BZ17="",0,IF(BZ17=中高级组正确答案!BJ$2,2,-1))</f>
        <v>-1</v>
      </c>
      <c r="EM17" s="5">
        <f>IF(CA17="",0,IF(CA17=中高级组正确答案!BK$2,2,-1))</f>
        <v>-1</v>
      </c>
      <c r="EN17" s="5">
        <f>IF(CB17="",0,IF(CB17=中高级组正确答案!BL$2,2,-1))</f>
        <v>0</v>
      </c>
      <c r="EO17" s="5">
        <f>SUM(CC17:EN17)</f>
        <v>6</v>
      </c>
      <c r="EP17" s="5">
        <v>15</v>
      </c>
      <c r="EQ17" s="5">
        <v>0</v>
      </c>
      <c r="ER17" s="5">
        <v>4</v>
      </c>
      <c r="ES17" s="5">
        <v>0</v>
      </c>
      <c r="ET17" s="5">
        <v>0</v>
      </c>
      <c r="EU17" s="5">
        <f>SUM(EP17:ET17)</f>
        <v>19</v>
      </c>
    </row>
    <row r="18" spans="1:151">
      <c r="A18" s="6" t="s">
        <v>2037</v>
      </c>
      <c r="B18" s="12" t="s">
        <v>2038</v>
      </c>
      <c r="C18" s="17" t="s">
        <v>2028</v>
      </c>
      <c r="D18" s="12"/>
      <c r="E18" s="5" t="s">
        <v>1905</v>
      </c>
      <c r="F18" s="5" t="s">
        <v>1905</v>
      </c>
      <c r="G18" s="5" t="s">
        <v>166</v>
      </c>
      <c r="H18" s="5" t="s">
        <v>157</v>
      </c>
      <c r="I18" s="6" t="s">
        <v>159</v>
      </c>
      <c r="J18" s="6" t="s">
        <v>159</v>
      </c>
      <c r="K18" s="6" t="s">
        <v>159</v>
      </c>
      <c r="L18" s="6" t="s">
        <v>162</v>
      </c>
      <c r="M18" s="6" t="s">
        <v>159</v>
      </c>
      <c r="N18" s="6" t="s">
        <v>158</v>
      </c>
      <c r="O18" s="6" t="s">
        <v>161</v>
      </c>
      <c r="P18" s="6" t="s">
        <v>158</v>
      </c>
      <c r="Q18" s="6" t="s">
        <v>162</v>
      </c>
      <c r="R18" s="6"/>
      <c r="S18" s="6" t="s">
        <v>158</v>
      </c>
      <c r="T18" s="6"/>
      <c r="U18" s="6"/>
      <c r="V18" s="6"/>
      <c r="W18" s="6"/>
      <c r="X18" s="6" t="s">
        <v>158</v>
      </c>
      <c r="Y18" s="6"/>
      <c r="Z18" s="6" t="s">
        <v>159</v>
      </c>
      <c r="AA18" s="6"/>
      <c r="AB18" s="6" t="s">
        <v>161</v>
      </c>
      <c r="AC18" s="6" t="s">
        <v>158</v>
      </c>
      <c r="AD18" s="6" t="s">
        <v>159</v>
      </c>
      <c r="AE18" s="6"/>
      <c r="AF18" s="6" t="s">
        <v>161</v>
      </c>
      <c r="AG18" s="6"/>
      <c r="AH18" s="6"/>
      <c r="AI18" s="6"/>
      <c r="AJ18" s="6"/>
      <c r="AK18" s="6"/>
      <c r="AL18" s="6"/>
      <c r="AM18" s="6"/>
      <c r="AN18" s="6" t="s">
        <v>158</v>
      </c>
      <c r="AO18" s="6" t="s">
        <v>159</v>
      </c>
      <c r="AP18" s="6"/>
      <c r="AQ18" s="6" t="s">
        <v>161</v>
      </c>
      <c r="AR18" s="6" t="s">
        <v>161</v>
      </c>
      <c r="AS18" s="6"/>
      <c r="AT18" s="6"/>
      <c r="AU18" s="6" t="s">
        <v>161</v>
      </c>
      <c r="AV18" s="6"/>
      <c r="AW18" s="6" t="s">
        <v>158</v>
      </c>
      <c r="AX18" s="6"/>
      <c r="AY18" s="6" t="s">
        <v>159</v>
      </c>
      <c r="AZ18" s="6"/>
      <c r="BA18" s="6" t="s">
        <v>158</v>
      </c>
      <c r="BB18" s="6"/>
      <c r="BC18" s="6"/>
      <c r="BD18" s="6"/>
      <c r="BE18" s="6" t="s">
        <v>161</v>
      </c>
      <c r="BF18" s="6" t="s">
        <v>158</v>
      </c>
      <c r="BG18" s="6"/>
      <c r="BH18" s="6" t="s">
        <v>162</v>
      </c>
      <c r="BI18" s="6"/>
      <c r="BJ18" s="6" t="s">
        <v>158</v>
      </c>
      <c r="BK18" s="6" t="s">
        <v>159</v>
      </c>
      <c r="BL18" s="6" t="s">
        <v>162</v>
      </c>
      <c r="BM18" s="6" t="s">
        <v>162</v>
      </c>
      <c r="BN18" s="6" t="s">
        <v>161</v>
      </c>
      <c r="BO18" s="6" t="s">
        <v>159</v>
      </c>
      <c r="BP18" s="6" t="s">
        <v>161</v>
      </c>
      <c r="BQ18" s="6"/>
      <c r="BR18" s="6"/>
      <c r="BS18" s="6"/>
      <c r="BT18" s="6" t="s">
        <v>159</v>
      </c>
      <c r="BU18" s="6" t="s">
        <v>162</v>
      </c>
      <c r="BV18" s="6"/>
      <c r="BW18" s="6" t="s">
        <v>162</v>
      </c>
      <c r="BX18" s="6" t="s">
        <v>162</v>
      </c>
      <c r="BY18" s="6" t="s">
        <v>161</v>
      </c>
      <c r="BZ18" s="6" t="s">
        <v>158</v>
      </c>
      <c r="CA18" s="6" t="s">
        <v>158</v>
      </c>
      <c r="CB18" s="6"/>
      <c r="CC18" s="5">
        <f>IF(Q18="",0,IF(Q18=中高级组正确答案!A$2,2,-1))</f>
        <v>2</v>
      </c>
      <c r="CD18" s="5">
        <f>IF(R18="",0,IF(R18=中高级组正确答案!B$2,2,-1))</f>
        <v>0</v>
      </c>
      <c r="CE18" s="5">
        <f>IF(S18="",0,IF(S18=中高级组正确答案!C$2,2,-1))</f>
        <v>2</v>
      </c>
      <c r="CF18" s="5">
        <f>IF(T18="",0,IF(T18=中高级组正确答案!D$2,2,-1))</f>
        <v>0</v>
      </c>
      <c r="CG18" s="5">
        <f>IF(U18="",0,IF(U18=中高级组正确答案!E$2,2,-1))</f>
        <v>0</v>
      </c>
      <c r="CH18" s="5">
        <f>IF(V18="",0,IF(V18=中高级组正确答案!F$2,2,-1))</f>
        <v>0</v>
      </c>
      <c r="CI18" s="5">
        <f>IF(W18="",0,IF(W18=中高级组正确答案!G$2,2,-1))</f>
        <v>0</v>
      </c>
      <c r="CJ18" s="5">
        <f>IF(X18="",0,IF(X18=中高级组正确答案!H$2,2,-1))</f>
        <v>2</v>
      </c>
      <c r="CK18" s="5">
        <f>IF(Y18="",0,IF(Y18=中高级组正确答案!I$2,2,-1))</f>
        <v>0</v>
      </c>
      <c r="CL18" s="5">
        <f>IF(Z18="",0,IF(Z18=中高级组正确答案!J$2,2,-1))</f>
        <v>2</v>
      </c>
      <c r="CM18" s="5">
        <f>IF(AA18="",0,IF(AA18=中高级组正确答案!K$2,2,-1))</f>
        <v>0</v>
      </c>
      <c r="CN18" s="5">
        <f>IF(AB18="",0,IF(AB18=中高级组正确答案!L$2,2,-1))</f>
        <v>2</v>
      </c>
      <c r="CO18" s="5">
        <f>IF(AC18="",0,IF(AC18=中高级组正确答案!M$2,2,-1))</f>
        <v>-1</v>
      </c>
      <c r="CP18" s="5">
        <f>IF(AD18="",0,IF(AD18=中高级组正确答案!N$2,2,-1))</f>
        <v>-1</v>
      </c>
      <c r="CQ18" s="5">
        <f>IF(AE18="",0,IF(AE18=中高级组正确答案!O$2,2,-1))</f>
        <v>0</v>
      </c>
      <c r="CR18" s="5">
        <f>IF(AF18="",0,IF(AF18=中高级组正确答案!P$2,2,-1))</f>
        <v>2</v>
      </c>
      <c r="CS18" s="5">
        <f>IF(AG18="",0,IF(AG18=中高级组正确答案!Q$2,2,-1))</f>
        <v>0</v>
      </c>
      <c r="CT18" s="5">
        <f>IF(AH18="",0,IF(AH18=中高级组正确答案!R$2,2,-1))</f>
        <v>0</v>
      </c>
      <c r="CU18" s="5">
        <f>IF(AI18="",0,IF(AI18=中高级组正确答案!S$2,2,-1))</f>
        <v>0</v>
      </c>
      <c r="CV18" s="5">
        <f>IF(AJ18="",0,IF(AJ18=中高级组正确答案!T$2,2,-1))</f>
        <v>0</v>
      </c>
      <c r="CW18" s="5">
        <f>IF(AK18="",0,IF(AK18=中高级组正确答案!U$2,2,-1))</f>
        <v>0</v>
      </c>
      <c r="CX18" s="5">
        <f>IF(AL18="",0,IF(AL18=中高级组正确答案!V$2,2,-1))</f>
        <v>0</v>
      </c>
      <c r="CY18" s="5">
        <f>IF(AM18="",0,IF(AM18=中高级组正确答案!W$2,2,-1))</f>
        <v>0</v>
      </c>
      <c r="CZ18" s="5">
        <f>IF(AN18="",0,IF(AN18=中高级组正确答案!X$2,2,-1))</f>
        <v>-1</v>
      </c>
      <c r="DA18" s="5">
        <f>IF(AO18="",0,IF(AO18=中高级组正确答案!Y$2,2,-1))</f>
        <v>-1</v>
      </c>
      <c r="DB18" s="5">
        <f>IF(AP18="",0,IF(AP18=中高级组正确答案!Z$2,2,-1))</f>
        <v>0</v>
      </c>
      <c r="DC18" s="5">
        <f>IF(AQ18="",0,IF(AQ18=中高级组正确答案!AA$2,2,-1))</f>
        <v>2</v>
      </c>
      <c r="DD18" s="5">
        <f>IF(AR18="",0,IF(AR18=中高级组正确答案!AB$2,2,-1))</f>
        <v>2</v>
      </c>
      <c r="DE18" s="5">
        <f>IF(AS18="",0,IF(AS18=中高级组正确答案!AC$2,2,-1))</f>
        <v>0</v>
      </c>
      <c r="DF18" s="5">
        <f>IF(AT18="",0,IF(AT18=中高级组正确答案!AD$2,2,-1))</f>
        <v>0</v>
      </c>
      <c r="DG18" s="5">
        <f>IF(AU18="",0,IF(AU18=中高级组正确答案!AE$2,2,-1))</f>
        <v>2</v>
      </c>
      <c r="DH18" s="5">
        <f>IF(AV18="",0,IF(AV18=中高级组正确答案!AF$2,2,-1))</f>
        <v>0</v>
      </c>
      <c r="DI18" s="5">
        <f>IF(AW18="",0,IF(AW18=中高级组正确答案!AG$2,2,-1))</f>
        <v>2</v>
      </c>
      <c r="DJ18" s="5">
        <f>IF(AX18="",0,IF(AX18=中高级组正确答案!AH$2,2,-1))</f>
        <v>0</v>
      </c>
      <c r="DK18" s="5">
        <f>IF(AY18="",0,IF(AY18=中高级组正确答案!AI$2,2,-1))</f>
        <v>2</v>
      </c>
      <c r="DL18" s="5">
        <f>IF(AZ18="",0,IF(AZ18=中高级组正确答案!AJ$2,2,-1))</f>
        <v>0</v>
      </c>
      <c r="DM18" s="5">
        <f>IF(BA18="",0,IF(BA18=中高级组正确答案!AK$2,2,-1))</f>
        <v>2</v>
      </c>
      <c r="DN18" s="5">
        <f>IF(BB18="",0,IF(BB18=中高级组正确答案!AL$2,2,-1))</f>
        <v>0</v>
      </c>
      <c r="DO18" s="5">
        <f>IF(BC18="",0,IF(BC18=中高级组正确答案!AM$2,2,-1))</f>
        <v>0</v>
      </c>
      <c r="DP18" s="5">
        <f>IF(BD18="",0,IF(BD18=中高级组正确答案!AN$2,2,-1))</f>
        <v>0</v>
      </c>
      <c r="DQ18" s="5">
        <f>IF(BE18="",0,IF(BE18=中高级组正确答案!AO$2,2,-1))</f>
        <v>2</v>
      </c>
      <c r="DR18" s="5">
        <f>IF(BF18="",0,IF(BF18=中高级组正确答案!AP$2,2,-1))</f>
        <v>2</v>
      </c>
      <c r="DS18" s="5">
        <f>IF(BG18="",0,IF(BG18=中高级组正确答案!AQ$2,2,-1))</f>
        <v>0</v>
      </c>
      <c r="DT18" s="5">
        <f>IF(BH18="",0,IF(BH18=中高级组正确答案!AR$2,2,-1))</f>
        <v>2</v>
      </c>
      <c r="DU18" s="5">
        <f>IF(BI18="",0,IF(BI18=中高级组正确答案!AS$2,2,-1))</f>
        <v>0</v>
      </c>
      <c r="DV18" s="5">
        <f>IF(BJ18="",0,IF(BJ18=中高级组正确答案!AT$2,2,-1))</f>
        <v>2</v>
      </c>
      <c r="DW18" s="5">
        <f>IF(BK18="",0,IF(BK18=中高级组正确答案!AU$2,2,-1))</f>
        <v>-1</v>
      </c>
      <c r="DX18" s="5">
        <f>IF(BL18="",0,IF(BL18=中高级组正确答案!AV$2,2,-1))</f>
        <v>2</v>
      </c>
      <c r="DY18" s="5">
        <f>IF(BM18="",0,IF(BM18=中高级组正确答案!AW$2,2,-1))</f>
        <v>-1</v>
      </c>
      <c r="DZ18" s="5">
        <f>IF(BN18="",0,IF(BN18=中高级组正确答案!AX$2,2,-1))</f>
        <v>2</v>
      </c>
      <c r="EA18" s="5">
        <f>IF(BO18="",0,IF(BO18=中高级组正确答案!AY$2,2,-1))</f>
        <v>2</v>
      </c>
      <c r="EB18" s="5">
        <f>IF(BP18="",0,IF(BP18=中高级组正确答案!AZ$2,2,-1))</f>
        <v>2</v>
      </c>
      <c r="EC18" s="5">
        <f>IF(BQ18="",0,IF(BQ18=中高级组正确答案!BA$2,2,-1))</f>
        <v>0</v>
      </c>
      <c r="ED18" s="5">
        <f>IF(BR18="",0,IF(BR18=中高级组正确答案!BB$2,2,-1))</f>
        <v>0</v>
      </c>
      <c r="EE18" s="5">
        <f>IF(BS18="",0,IF(BS18=中高级组正确答案!BC$2,2,-1))</f>
        <v>0</v>
      </c>
      <c r="EF18" s="5">
        <f>IF(BT18="",0,IF(BT18=中高级组正确答案!BD$2,2,-1))</f>
        <v>2</v>
      </c>
      <c r="EG18" s="5">
        <f>IF(BU18="",0,IF(BU18=中高级组正确答案!BE$2,2,-1))</f>
        <v>2</v>
      </c>
      <c r="EH18" s="5">
        <f>IF(BV18="",0,IF(BV18=中高级组正确答案!BF$2,2,-1))</f>
        <v>0</v>
      </c>
      <c r="EI18" s="5">
        <f>IF(BW18="",0,IF(BW18=中高级组正确答案!BG$2,2,-1))</f>
        <v>2</v>
      </c>
      <c r="EJ18" s="5">
        <f>IF(BX18="",0,IF(BX18=中高级组正确答案!BH$2,2,-1))</f>
        <v>2</v>
      </c>
      <c r="EK18" s="5">
        <f>IF(BY18="",0,IF(BY18=中高级组正确答案!BI$2,2,-1))</f>
        <v>2</v>
      </c>
      <c r="EL18" s="5">
        <f>IF(BZ18="",0,IF(BZ18=中高级组正确答案!BJ$2,2,-1))</f>
        <v>-1</v>
      </c>
      <c r="EM18" s="5">
        <f>IF(CA18="",0,IF(CA18=中高级组正确答案!BK$2,2,-1))</f>
        <v>2</v>
      </c>
      <c r="EN18" s="5">
        <f>IF(CB18="",0,IF(CB18=中高级组正确答案!BL$2,2,-1))</f>
        <v>0</v>
      </c>
      <c r="EO18" s="5">
        <f>SUM(CC18:EN18)</f>
        <v>45</v>
      </c>
      <c r="EP18" s="5">
        <v>18</v>
      </c>
      <c r="EQ18" s="5">
        <v>11</v>
      </c>
      <c r="ER18" s="5">
        <v>21</v>
      </c>
      <c r="ES18" s="5">
        <v>8</v>
      </c>
      <c r="ET18" s="5">
        <v>0</v>
      </c>
      <c r="EU18" s="5">
        <f>SUM(EP18:ET18)</f>
        <v>58</v>
      </c>
    </row>
    <row r="19" spans="1:151">
      <c r="A19" s="6" t="s">
        <v>2047</v>
      </c>
      <c r="B19" s="12" t="s">
        <v>2048</v>
      </c>
      <c r="C19" s="17" t="s">
        <v>2028</v>
      </c>
      <c r="D19" s="12"/>
      <c r="E19" s="5" t="s">
        <v>1905</v>
      </c>
      <c r="F19" s="5" t="s">
        <v>1905</v>
      </c>
      <c r="G19" s="5" t="s">
        <v>166</v>
      </c>
      <c r="H19" s="5" t="s">
        <v>157</v>
      </c>
      <c r="I19" s="6" t="s">
        <v>159</v>
      </c>
      <c r="J19" s="6" t="s">
        <v>159</v>
      </c>
      <c r="K19" s="6" t="s">
        <v>162</v>
      </c>
      <c r="L19" s="6" t="s">
        <v>162</v>
      </c>
      <c r="M19" s="6" t="s">
        <v>160</v>
      </c>
      <c r="N19" s="6" t="s">
        <v>158</v>
      </c>
      <c r="O19" s="6" t="s">
        <v>161</v>
      </c>
      <c r="P19" s="6" t="s">
        <v>160</v>
      </c>
      <c r="Q19" s="6" t="s">
        <v>162</v>
      </c>
      <c r="R19" s="6"/>
      <c r="S19" s="6"/>
      <c r="T19" s="6" t="s">
        <v>159</v>
      </c>
      <c r="U19" s="6"/>
      <c r="V19" s="6" t="s">
        <v>162</v>
      </c>
      <c r="W19" s="6" t="s">
        <v>161</v>
      </c>
      <c r="X19" s="6"/>
      <c r="Y19" s="6"/>
      <c r="Z19" s="6" t="s">
        <v>159</v>
      </c>
      <c r="AA19" s="6" t="s">
        <v>161</v>
      </c>
      <c r="AB19" s="6"/>
      <c r="AC19" s="6" t="s">
        <v>159</v>
      </c>
      <c r="AD19" s="6"/>
      <c r="AE19" s="6"/>
      <c r="AF19" s="6" t="s">
        <v>162</v>
      </c>
      <c r="AG19" s="6" t="s">
        <v>158</v>
      </c>
      <c r="AH19" s="6" t="s">
        <v>161</v>
      </c>
      <c r="AI19" s="6"/>
      <c r="AJ19" s="6" t="s">
        <v>161</v>
      </c>
      <c r="AK19" s="6"/>
      <c r="AL19" s="6"/>
      <c r="AM19" s="6"/>
      <c r="AN19" s="6"/>
      <c r="AO19" s="6"/>
      <c r="AP19" s="6"/>
      <c r="AQ19" s="6"/>
      <c r="AR19" s="6"/>
      <c r="AS19" s="6"/>
      <c r="AT19" s="6" t="s">
        <v>158</v>
      </c>
      <c r="AU19" s="6"/>
      <c r="AV19" s="6"/>
      <c r="AW19" s="6"/>
      <c r="AX19" s="6"/>
      <c r="AY19" s="6"/>
      <c r="AZ19" s="6"/>
      <c r="BA19" s="6"/>
      <c r="BB19" s="6" t="s">
        <v>158</v>
      </c>
      <c r="BC19" s="6"/>
      <c r="BD19" s="6"/>
      <c r="BE19" s="6"/>
      <c r="BF19" s="6" t="s">
        <v>158</v>
      </c>
      <c r="BG19" s="6"/>
      <c r="BH19" s="6" t="s">
        <v>162</v>
      </c>
      <c r="BI19" s="6"/>
      <c r="BJ19" s="6"/>
      <c r="BK19" s="6" t="s">
        <v>162</v>
      </c>
      <c r="BL19" s="6"/>
      <c r="BM19" s="6" t="s">
        <v>159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 t="s">
        <v>162</v>
      </c>
      <c r="BY19" s="6" t="s">
        <v>161</v>
      </c>
      <c r="BZ19" s="6" t="s">
        <v>161</v>
      </c>
      <c r="CA19" s="6" t="s">
        <v>158</v>
      </c>
      <c r="CB19" s="6"/>
      <c r="CC19" s="5">
        <f>IF(Q19="",0,IF(Q19=中高级组正确答案!A$2,2,-1))</f>
        <v>2</v>
      </c>
      <c r="CD19" s="5">
        <f>IF(R19="",0,IF(R19=中高级组正确答案!B$2,2,-1))</f>
        <v>0</v>
      </c>
      <c r="CE19" s="5">
        <f>IF(S19="",0,IF(S19=中高级组正确答案!C$2,2,-1))</f>
        <v>0</v>
      </c>
      <c r="CF19" s="5">
        <f>IF(T19="",0,IF(T19=中高级组正确答案!D$2,2,-1))</f>
        <v>2</v>
      </c>
      <c r="CG19" s="5">
        <f>IF(U19="",0,IF(U19=中高级组正确答案!E$2,2,-1))</f>
        <v>0</v>
      </c>
      <c r="CH19" s="5">
        <f>IF(V19="",0,IF(V19=中高级组正确答案!F$2,2,-1))</f>
        <v>-1</v>
      </c>
      <c r="CI19" s="5">
        <f>IF(W19="",0,IF(W19=中高级组正确答案!G$2,2,-1))</f>
        <v>2</v>
      </c>
      <c r="CJ19" s="5">
        <f>IF(X19="",0,IF(X19=中高级组正确答案!H$2,2,-1))</f>
        <v>0</v>
      </c>
      <c r="CK19" s="5">
        <f>IF(Y19="",0,IF(Y19=中高级组正确答案!I$2,2,-1))</f>
        <v>0</v>
      </c>
      <c r="CL19" s="5">
        <f>IF(Z19="",0,IF(Z19=中高级组正确答案!J$2,2,-1))</f>
        <v>2</v>
      </c>
      <c r="CM19" s="5">
        <f>IF(AA19="",0,IF(AA19=中高级组正确答案!K$2,2,-1))</f>
        <v>2</v>
      </c>
      <c r="CN19" s="5">
        <f>IF(AB19="",0,IF(AB19=中高级组正确答案!L$2,2,-1))</f>
        <v>0</v>
      </c>
      <c r="CO19" s="5">
        <f>IF(AC19="",0,IF(AC19=中高级组正确答案!M$2,2,-1))</f>
        <v>-1</v>
      </c>
      <c r="CP19" s="5">
        <f>IF(AD19="",0,IF(AD19=中高级组正确答案!N$2,2,-1))</f>
        <v>0</v>
      </c>
      <c r="CQ19" s="5">
        <f>IF(AE19="",0,IF(AE19=中高级组正确答案!O$2,2,-1))</f>
        <v>0</v>
      </c>
      <c r="CR19" s="5">
        <f>IF(AF19="",0,IF(AF19=中高级组正确答案!P$2,2,-1))</f>
        <v>-1</v>
      </c>
      <c r="CS19" s="5">
        <f>IF(AG19="",0,IF(AG19=中高级组正确答案!Q$2,2,-1))</f>
        <v>2</v>
      </c>
      <c r="CT19" s="5">
        <f>IF(AH19="",0,IF(AH19=中高级组正确答案!R$2,2,-1))</f>
        <v>2</v>
      </c>
      <c r="CU19" s="5">
        <f>IF(AI19="",0,IF(AI19=中高级组正确答案!S$2,2,-1))</f>
        <v>0</v>
      </c>
      <c r="CV19" s="5">
        <f>IF(AJ19="",0,IF(AJ19=中高级组正确答案!T$2,2,-1))</f>
        <v>-1</v>
      </c>
      <c r="CW19" s="5">
        <f>IF(AK19="",0,IF(AK19=中高级组正确答案!U$2,2,-1))</f>
        <v>0</v>
      </c>
      <c r="CX19" s="5">
        <f>IF(AL19="",0,IF(AL19=中高级组正确答案!V$2,2,-1))</f>
        <v>0</v>
      </c>
      <c r="CY19" s="5">
        <f>IF(AM19="",0,IF(AM19=中高级组正确答案!W$2,2,-1))</f>
        <v>0</v>
      </c>
      <c r="CZ19" s="5">
        <f>IF(AN19="",0,IF(AN19=中高级组正确答案!X$2,2,-1))</f>
        <v>0</v>
      </c>
      <c r="DA19" s="5">
        <f>IF(AO19="",0,IF(AO19=中高级组正确答案!Y$2,2,-1))</f>
        <v>0</v>
      </c>
      <c r="DB19" s="5">
        <f>IF(AP19="",0,IF(AP19=中高级组正确答案!Z$2,2,-1))</f>
        <v>0</v>
      </c>
      <c r="DC19" s="5">
        <f>IF(AQ19="",0,IF(AQ19=中高级组正确答案!AA$2,2,-1))</f>
        <v>0</v>
      </c>
      <c r="DD19" s="5">
        <f>IF(AR19="",0,IF(AR19=中高级组正确答案!AB$2,2,-1))</f>
        <v>0</v>
      </c>
      <c r="DE19" s="5">
        <f>IF(AS19="",0,IF(AS19=中高级组正确答案!AC$2,2,-1))</f>
        <v>0</v>
      </c>
      <c r="DF19" s="5">
        <f>IF(AT19="",0,IF(AT19=中高级组正确答案!AD$2,2,-1))</f>
        <v>2</v>
      </c>
      <c r="DG19" s="5">
        <f>IF(AU19="",0,IF(AU19=中高级组正确答案!AE$2,2,-1))</f>
        <v>0</v>
      </c>
      <c r="DH19" s="5">
        <f>IF(AV19="",0,IF(AV19=中高级组正确答案!AF$2,2,-1))</f>
        <v>0</v>
      </c>
      <c r="DI19" s="5">
        <f>IF(AW19="",0,IF(AW19=中高级组正确答案!AG$2,2,-1))</f>
        <v>0</v>
      </c>
      <c r="DJ19" s="5">
        <f>IF(AX19="",0,IF(AX19=中高级组正确答案!AH$2,2,-1))</f>
        <v>0</v>
      </c>
      <c r="DK19" s="5">
        <f>IF(AY19="",0,IF(AY19=中高级组正确答案!AI$2,2,-1))</f>
        <v>0</v>
      </c>
      <c r="DL19" s="5">
        <f>IF(AZ19="",0,IF(AZ19=中高级组正确答案!AJ$2,2,-1))</f>
        <v>0</v>
      </c>
      <c r="DM19" s="5">
        <f>IF(BA19="",0,IF(BA19=中高级组正确答案!AK$2,2,-1))</f>
        <v>0</v>
      </c>
      <c r="DN19" s="5">
        <f>IF(BB19="",0,IF(BB19=中高级组正确答案!AL$2,2,-1))</f>
        <v>-1</v>
      </c>
      <c r="DO19" s="5">
        <f>IF(BC19="",0,IF(BC19=中高级组正确答案!AM$2,2,-1))</f>
        <v>0</v>
      </c>
      <c r="DP19" s="5">
        <f>IF(BD19="",0,IF(BD19=中高级组正确答案!AN$2,2,-1))</f>
        <v>0</v>
      </c>
      <c r="DQ19" s="5">
        <f>IF(BE19="",0,IF(BE19=中高级组正确答案!AO$2,2,-1))</f>
        <v>0</v>
      </c>
      <c r="DR19" s="5">
        <f>IF(BF19="",0,IF(BF19=中高级组正确答案!AP$2,2,-1))</f>
        <v>2</v>
      </c>
      <c r="DS19" s="5">
        <f>IF(BG19="",0,IF(BG19=中高级组正确答案!AQ$2,2,-1))</f>
        <v>0</v>
      </c>
      <c r="DT19" s="5">
        <f>IF(BH19="",0,IF(BH19=中高级组正确答案!AR$2,2,-1))</f>
        <v>2</v>
      </c>
      <c r="DU19" s="5">
        <f>IF(BI19="",0,IF(BI19=中高级组正确答案!AS$2,2,-1))</f>
        <v>0</v>
      </c>
      <c r="DV19" s="5">
        <f>IF(BJ19="",0,IF(BJ19=中高级组正确答案!AT$2,2,-1))</f>
        <v>0</v>
      </c>
      <c r="DW19" s="5">
        <f>IF(BK19="",0,IF(BK19=中高级组正确答案!AU$2,2,-1))</f>
        <v>-1</v>
      </c>
      <c r="DX19" s="5">
        <f>IF(BL19="",0,IF(BL19=中高级组正确答案!AV$2,2,-1))</f>
        <v>0</v>
      </c>
      <c r="DY19" s="5">
        <f>IF(BM19="",0,IF(BM19=中高级组正确答案!AW$2,2,-1))</f>
        <v>2</v>
      </c>
      <c r="DZ19" s="5">
        <f>IF(BN19="",0,IF(BN19=中高级组正确答案!AX$2,2,-1))</f>
        <v>0</v>
      </c>
      <c r="EA19" s="5">
        <f>IF(BO19="",0,IF(BO19=中高级组正确答案!AY$2,2,-1))</f>
        <v>0</v>
      </c>
      <c r="EB19" s="5">
        <f>IF(BP19="",0,IF(BP19=中高级组正确答案!AZ$2,2,-1))</f>
        <v>0</v>
      </c>
      <c r="EC19" s="5">
        <f>IF(BQ19="",0,IF(BQ19=中高级组正确答案!BA$2,2,-1))</f>
        <v>0</v>
      </c>
      <c r="ED19" s="5">
        <f>IF(BR19="",0,IF(BR19=中高级组正确答案!BB$2,2,-1))</f>
        <v>0</v>
      </c>
      <c r="EE19" s="5">
        <f>IF(BS19="",0,IF(BS19=中高级组正确答案!BC$2,2,-1))</f>
        <v>0</v>
      </c>
      <c r="EF19" s="5">
        <f>IF(BT19="",0,IF(BT19=中高级组正确答案!BD$2,2,-1))</f>
        <v>0</v>
      </c>
      <c r="EG19" s="5">
        <f>IF(BU19="",0,IF(BU19=中高级组正确答案!BE$2,2,-1))</f>
        <v>0</v>
      </c>
      <c r="EH19" s="5">
        <f>IF(BV19="",0,IF(BV19=中高级组正确答案!BF$2,2,-1))</f>
        <v>0</v>
      </c>
      <c r="EI19" s="5">
        <f>IF(BW19="",0,IF(BW19=中高级组正确答案!BG$2,2,-1))</f>
        <v>0</v>
      </c>
      <c r="EJ19" s="5">
        <f>IF(BX19="",0,IF(BX19=中高级组正确答案!BH$2,2,-1))</f>
        <v>2</v>
      </c>
      <c r="EK19" s="5">
        <f>IF(BY19="",0,IF(BY19=中高级组正确答案!BI$2,2,-1))</f>
        <v>2</v>
      </c>
      <c r="EL19" s="5">
        <f>IF(BZ19="",0,IF(BZ19=中高级组正确答案!BJ$2,2,-1))</f>
        <v>-1</v>
      </c>
      <c r="EM19" s="5">
        <f>IF(CA19="",0,IF(CA19=中高级组正确答案!BK$2,2,-1))</f>
        <v>2</v>
      </c>
      <c r="EN19" s="5">
        <f>IF(CB19="",0,IF(CB19=中高级组正确答案!BL$2,2,-1))</f>
        <v>0</v>
      </c>
      <c r="EO19" s="5">
        <f>SUM(CC19:EN19)</f>
        <v>21</v>
      </c>
      <c r="EP19" s="5">
        <v>12</v>
      </c>
      <c r="EQ19" s="5">
        <v>0</v>
      </c>
      <c r="ER19" s="5">
        <v>4</v>
      </c>
      <c r="ES19" s="5">
        <v>8</v>
      </c>
      <c r="ET19" s="5">
        <v>0</v>
      </c>
      <c r="EU19" s="5">
        <f>SUM(EP19:ET19)</f>
        <v>24</v>
      </c>
    </row>
    <row r="20" spans="1:151">
      <c r="A20" s="6" t="s">
        <v>2166</v>
      </c>
      <c r="B20" s="12" t="s">
        <v>2167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6" t="s">
        <v>159</v>
      </c>
      <c r="J20" s="6" t="s">
        <v>159</v>
      </c>
      <c r="K20" s="6" t="s">
        <v>159</v>
      </c>
      <c r="L20" s="6" t="s">
        <v>162</v>
      </c>
      <c r="M20" s="6" t="s">
        <v>160</v>
      </c>
      <c r="N20" s="6" t="s">
        <v>158</v>
      </c>
      <c r="O20" s="6" t="s">
        <v>159</v>
      </c>
      <c r="P20" s="6" t="s">
        <v>160</v>
      </c>
      <c r="Q20" s="6" t="s">
        <v>162</v>
      </c>
      <c r="R20" s="6" t="s">
        <v>159</v>
      </c>
      <c r="S20" s="6" t="s">
        <v>158</v>
      </c>
      <c r="T20" s="6" t="s">
        <v>161</v>
      </c>
      <c r="U20" s="6" t="s">
        <v>161</v>
      </c>
      <c r="V20" s="6" t="s">
        <v>161</v>
      </c>
      <c r="W20" s="6" t="s">
        <v>159</v>
      </c>
      <c r="X20" s="6" t="s">
        <v>161</v>
      </c>
      <c r="Y20" s="6" t="s">
        <v>162</v>
      </c>
      <c r="Z20" s="6" t="s">
        <v>159</v>
      </c>
      <c r="AA20" s="6" t="s">
        <v>161</v>
      </c>
      <c r="AB20" s="6" t="s">
        <v>161</v>
      </c>
      <c r="AC20" s="6" t="s">
        <v>159</v>
      </c>
      <c r="AD20" s="6" t="s">
        <v>159</v>
      </c>
      <c r="AE20" s="6" t="s">
        <v>161</v>
      </c>
      <c r="AF20" s="6" t="s">
        <v>162</v>
      </c>
      <c r="AG20" s="6" t="s">
        <v>162</v>
      </c>
      <c r="AH20" s="6" t="s">
        <v>158</v>
      </c>
      <c r="AI20" s="6" t="s">
        <v>162</v>
      </c>
      <c r="AJ20" s="6" t="s">
        <v>158</v>
      </c>
      <c r="AK20" s="6" t="s">
        <v>159</v>
      </c>
      <c r="AL20" s="6" t="s">
        <v>158</v>
      </c>
      <c r="AM20" s="6" t="s">
        <v>161</v>
      </c>
      <c r="AN20" s="6"/>
      <c r="AO20" s="6" t="s">
        <v>159</v>
      </c>
      <c r="AP20" s="6" t="s">
        <v>159</v>
      </c>
      <c r="AQ20" s="6" t="s">
        <v>158</v>
      </c>
      <c r="AR20" s="6" t="s">
        <v>161</v>
      </c>
      <c r="AS20" s="6" t="s">
        <v>161</v>
      </c>
      <c r="AT20" s="6" t="s">
        <v>162</v>
      </c>
      <c r="AU20" s="6" t="s">
        <v>162</v>
      </c>
      <c r="AV20" s="6" t="s">
        <v>159</v>
      </c>
      <c r="AW20" s="6" t="s">
        <v>158</v>
      </c>
      <c r="AX20" s="6" t="s">
        <v>158</v>
      </c>
      <c r="AY20" s="6" t="s">
        <v>159</v>
      </c>
      <c r="AZ20" s="6" t="s">
        <v>161</v>
      </c>
      <c r="BA20" s="6" t="s">
        <v>161</v>
      </c>
      <c r="BB20" s="6" t="s">
        <v>161</v>
      </c>
      <c r="BC20" s="6" t="s">
        <v>159</v>
      </c>
      <c r="BD20" s="6" t="s">
        <v>162</v>
      </c>
      <c r="BE20" s="6" t="s">
        <v>161</v>
      </c>
      <c r="BF20" s="6" t="s">
        <v>158</v>
      </c>
      <c r="BG20" s="6" t="s">
        <v>160</v>
      </c>
      <c r="BH20" s="6" t="s">
        <v>159</v>
      </c>
      <c r="BI20" s="6" t="s">
        <v>161</v>
      </c>
      <c r="BJ20" s="6" t="s">
        <v>161</v>
      </c>
      <c r="BK20" s="6" t="s">
        <v>162</v>
      </c>
      <c r="BL20" s="6" t="s">
        <v>158</v>
      </c>
      <c r="BM20" s="6" t="s">
        <v>162</v>
      </c>
      <c r="BN20" s="6" t="s">
        <v>162</v>
      </c>
      <c r="BO20" s="6" t="s">
        <v>159</v>
      </c>
      <c r="BP20" s="6" t="s">
        <v>161</v>
      </c>
      <c r="BQ20" s="6" t="s">
        <v>158</v>
      </c>
      <c r="BR20" s="6" t="s">
        <v>158</v>
      </c>
      <c r="BS20" s="6" t="s">
        <v>159</v>
      </c>
      <c r="BT20" s="6" t="s">
        <v>161</v>
      </c>
      <c r="BU20" s="6" t="s">
        <v>162</v>
      </c>
      <c r="BV20" s="6" t="s">
        <v>158</v>
      </c>
      <c r="BW20" s="6" t="s">
        <v>161</v>
      </c>
      <c r="BX20" s="6" t="s">
        <v>162</v>
      </c>
      <c r="BY20" s="6" t="s">
        <v>162</v>
      </c>
      <c r="BZ20" s="6" t="s">
        <v>161</v>
      </c>
      <c r="CA20" s="6" t="s">
        <v>158</v>
      </c>
      <c r="CB20" s="6" t="s">
        <v>161</v>
      </c>
      <c r="CC20" s="5">
        <f>IF(Q20="",0,IF(Q20=中高级组正确答案!A$2,2,-1))</f>
        <v>2</v>
      </c>
      <c r="CD20" s="5">
        <f>IF(R20="",0,IF(R20=中高级组正确答案!B$2,2,-1))</f>
        <v>2</v>
      </c>
      <c r="CE20" s="5">
        <f>IF(S20="",0,IF(S20=中高级组正确答案!C$2,2,-1))</f>
        <v>2</v>
      </c>
      <c r="CF20" s="5">
        <f>IF(T20="",0,IF(T20=中高级组正确答案!D$2,2,-1))</f>
        <v>-1</v>
      </c>
      <c r="CG20" s="5">
        <f>IF(U20="",0,IF(U20=中高级组正确答案!E$2,2,-1))</f>
        <v>-1</v>
      </c>
      <c r="CH20" s="5">
        <f>IF(V20="",0,IF(V20=中高级组正确答案!F$2,2,-1))</f>
        <v>-1</v>
      </c>
      <c r="CI20" s="5">
        <f>IF(W20="",0,IF(W20=中高级组正确答案!G$2,2,-1))</f>
        <v>-1</v>
      </c>
      <c r="CJ20" s="5">
        <f>IF(X20="",0,IF(X20=中高级组正确答案!H$2,2,-1))</f>
        <v>-1</v>
      </c>
      <c r="CK20" s="5">
        <f>IF(Y20="",0,IF(Y20=中高级组正确答案!I$2,2,-1))</f>
        <v>-1</v>
      </c>
      <c r="CL20" s="5">
        <f>IF(Z20="",0,IF(Z20=中高级组正确答案!J$2,2,-1))</f>
        <v>2</v>
      </c>
      <c r="CM20" s="5">
        <f>IF(AA20="",0,IF(AA20=中高级组正确答案!K$2,2,-1))</f>
        <v>2</v>
      </c>
      <c r="CN20" s="5">
        <f>IF(AB20="",0,IF(AB20=中高级组正确答案!L$2,2,-1))</f>
        <v>2</v>
      </c>
      <c r="CO20" s="5">
        <f>IF(AC20="",0,IF(AC20=中高级组正确答案!M$2,2,-1))</f>
        <v>-1</v>
      </c>
      <c r="CP20" s="5">
        <f>IF(AD20="",0,IF(AD20=中高级组正确答案!N$2,2,-1))</f>
        <v>-1</v>
      </c>
      <c r="CQ20" s="5">
        <f>IF(AE20="",0,IF(AE20=中高级组正确答案!O$2,2,-1))</f>
        <v>-1</v>
      </c>
      <c r="CR20" s="5">
        <f>IF(AF20="",0,IF(AF20=中高级组正确答案!P$2,2,-1))</f>
        <v>-1</v>
      </c>
      <c r="CS20" s="5">
        <f>IF(AG20="",0,IF(AG20=中高级组正确答案!Q$2,2,-1))</f>
        <v>-1</v>
      </c>
      <c r="CT20" s="5">
        <f>IF(AH20="",0,IF(AH20=中高级组正确答案!R$2,2,-1))</f>
        <v>-1</v>
      </c>
      <c r="CU20" s="5">
        <f>IF(AI20="",0,IF(AI20=中高级组正确答案!S$2,2,-1))</f>
        <v>-1</v>
      </c>
      <c r="CV20" s="5">
        <f>IF(AJ20="",0,IF(AJ20=中高级组正确答案!T$2,2,-1))</f>
        <v>-1</v>
      </c>
      <c r="CW20" s="5">
        <f>IF(AK20="",0,IF(AK20=中高级组正确答案!U$2,2,-1))</f>
        <v>-1</v>
      </c>
      <c r="CX20" s="5">
        <f>IF(AL20="",0,IF(AL20=中高级组正确答案!V$2,2,-1))</f>
        <v>2</v>
      </c>
      <c r="CY20" s="5">
        <f>IF(AM20="",0,IF(AM20=中高级组正确答案!W$2,2,-1))</f>
        <v>2</v>
      </c>
      <c r="CZ20" s="5">
        <f>IF(AN20="",0,IF(AN20=中高级组正确答案!X$2,2,-1))</f>
        <v>0</v>
      </c>
      <c r="DA20" s="5">
        <f>IF(AO20="",0,IF(AO20=中高级组正确答案!Y$2,2,-1))</f>
        <v>-1</v>
      </c>
      <c r="DB20" s="5">
        <f>IF(AP20="",0,IF(AP20=中高级组正确答案!Z$2,2,-1))</f>
        <v>2</v>
      </c>
      <c r="DC20" s="5">
        <f>IF(AQ20="",0,IF(AQ20=中高级组正确答案!AA$2,2,-1))</f>
        <v>-1</v>
      </c>
      <c r="DD20" s="5">
        <f>IF(AR20="",0,IF(AR20=中高级组正确答案!AB$2,2,-1))</f>
        <v>2</v>
      </c>
      <c r="DE20" s="5">
        <f>IF(AS20="",0,IF(AS20=中高级组正确答案!AC$2,2,-1))</f>
        <v>-1</v>
      </c>
      <c r="DF20" s="5">
        <f>IF(AT20="",0,IF(AT20=中高级组正确答案!AD$2,2,-1))</f>
        <v>-1</v>
      </c>
      <c r="DG20" s="5">
        <f>IF(AU20="",0,IF(AU20=中高级组正确答案!AE$2,2,-1))</f>
        <v>-1</v>
      </c>
      <c r="DH20" s="5">
        <f>IF(AV20="",0,IF(AV20=中高级组正确答案!AF$2,2,-1))</f>
        <v>2</v>
      </c>
      <c r="DI20" s="5">
        <f>IF(AW20="",0,IF(AW20=中高级组正确答案!AG$2,2,-1))</f>
        <v>2</v>
      </c>
      <c r="DJ20" s="5">
        <f>IF(AX20="",0,IF(AX20=中高级组正确答案!AH$2,2,-1))</f>
        <v>-1</v>
      </c>
      <c r="DK20" s="5">
        <f>IF(AY20="",0,IF(AY20=中高级组正确答案!AI$2,2,-1))</f>
        <v>2</v>
      </c>
      <c r="DL20" s="5">
        <f>IF(AZ20="",0,IF(AZ20=中高级组正确答案!AJ$2,2,-1))</f>
        <v>2</v>
      </c>
      <c r="DM20" s="5">
        <f>IF(BA20="",0,IF(BA20=中高级组正确答案!AK$2,2,-1))</f>
        <v>-1</v>
      </c>
      <c r="DN20" s="5">
        <f>IF(BB20="",0,IF(BB20=中高级组正确答案!AL$2,2,-1))</f>
        <v>-1</v>
      </c>
      <c r="DO20" s="5">
        <f>IF(BC20="",0,IF(BC20=中高级组正确答案!AM$2,2,-1))</f>
        <v>-1</v>
      </c>
      <c r="DP20" s="5">
        <f>IF(BD20="",0,IF(BD20=中高级组正确答案!AN$2,2,-1))</f>
        <v>2</v>
      </c>
      <c r="DQ20" s="5">
        <f>IF(BE20="",0,IF(BE20=中高级组正确答案!AO$2,2,-1))</f>
        <v>2</v>
      </c>
      <c r="DR20" s="5">
        <f>IF(BF20="",0,IF(BF20=中高级组正确答案!AP$2,2,-1))</f>
        <v>2</v>
      </c>
      <c r="DS20" s="5">
        <f>IF(BG20="",0,IF(BG20=中高级组正确答案!AQ$2,2,-1))</f>
        <v>2</v>
      </c>
      <c r="DT20" s="5">
        <f>IF(BH20="",0,IF(BH20=中高级组正确答案!AR$2,2,-1))</f>
        <v>-1</v>
      </c>
      <c r="DU20" s="5">
        <f>IF(BI20="",0,IF(BI20=中高级组正确答案!AS$2,2,-1))</f>
        <v>-1</v>
      </c>
      <c r="DV20" s="5">
        <f>IF(BJ20="",0,IF(BJ20=中高级组正确答案!AT$2,2,-1))</f>
        <v>-1</v>
      </c>
      <c r="DW20" s="5">
        <f>IF(BK20="",0,IF(BK20=中高级组正确答案!AU$2,2,-1))</f>
        <v>-1</v>
      </c>
      <c r="DX20" s="5">
        <f>IF(BL20="",0,IF(BL20=中高级组正确答案!AV$2,2,-1))</f>
        <v>-1</v>
      </c>
      <c r="DY20" s="5">
        <f>IF(BM20="",0,IF(BM20=中高级组正确答案!AW$2,2,-1))</f>
        <v>-1</v>
      </c>
      <c r="DZ20" s="5">
        <f>IF(BN20="",0,IF(BN20=中高级组正确答案!AX$2,2,-1))</f>
        <v>-1</v>
      </c>
      <c r="EA20" s="5">
        <f>IF(BO20="",0,IF(BO20=中高级组正确答案!AY$2,2,-1))</f>
        <v>2</v>
      </c>
      <c r="EB20" s="5">
        <f>IF(BP20="",0,IF(BP20=中高级组正确答案!AZ$2,2,-1))</f>
        <v>2</v>
      </c>
      <c r="EC20" s="5">
        <f>IF(BQ20="",0,IF(BQ20=中高级组正确答案!BA$2,2,-1))</f>
        <v>-1</v>
      </c>
      <c r="ED20" s="5">
        <f>IF(BR20="",0,IF(BR20=中高级组正确答案!BB$2,2,-1))</f>
        <v>2</v>
      </c>
      <c r="EE20" s="5">
        <f>IF(BS20="",0,IF(BS20=中高级组正确答案!BC$2,2,-1))</f>
        <v>-1</v>
      </c>
      <c r="EF20" s="5">
        <f>IF(BT20="",0,IF(BT20=中高级组正确答案!BD$2,2,-1))</f>
        <v>-1</v>
      </c>
      <c r="EG20" s="5">
        <f>IF(BU20="",0,IF(BU20=中高级组正确答案!BE$2,2,-1))</f>
        <v>2</v>
      </c>
      <c r="EH20" s="5">
        <f>IF(BV20="",0,IF(BV20=中高级组正确答案!BF$2,2,-1))</f>
        <v>2</v>
      </c>
      <c r="EI20" s="5">
        <f>IF(BW20="",0,IF(BW20=中高级组正确答案!BG$2,2,-1))</f>
        <v>-1</v>
      </c>
      <c r="EJ20" s="5">
        <f>IF(BX20="",0,IF(BX20=中高级组正确答案!BH$2,2,-1))</f>
        <v>2</v>
      </c>
      <c r="EK20" s="5">
        <f>IF(BY20="",0,IF(BY20=中高级组正确答案!BI$2,2,-1))</f>
        <v>-1</v>
      </c>
      <c r="EL20" s="5">
        <f>IF(BZ20="",0,IF(BZ20=中高级组正确答案!BJ$2,2,-1))</f>
        <v>-1</v>
      </c>
      <c r="EM20" s="5">
        <f>IF(CA20="",0,IF(CA20=中高级组正确答案!BK$2,2,-1))</f>
        <v>2</v>
      </c>
      <c r="EN20" s="5">
        <f>IF(CB20="",0,IF(CB20=中高级组正确答案!BL$2,2,-1))</f>
        <v>-1</v>
      </c>
      <c r="EO20" s="5">
        <f>SUM(CC20:EN20)</f>
        <v>12</v>
      </c>
      <c r="EP20" s="5">
        <v>18</v>
      </c>
      <c r="EQ20" s="5">
        <v>25</v>
      </c>
      <c r="ER20" s="5">
        <v>25</v>
      </c>
      <c r="ES20" s="5">
        <v>20</v>
      </c>
      <c r="ET20" s="5">
        <v>0</v>
      </c>
      <c r="EU20" s="5">
        <f>SUM(EP20:ET20)</f>
        <v>88</v>
      </c>
    </row>
    <row r="21" spans="1:151">
      <c r="A21" s="6" t="s">
        <v>2129</v>
      </c>
      <c r="B21" s="12" t="s">
        <v>2130</v>
      </c>
      <c r="C21" s="17" t="s">
        <v>2028</v>
      </c>
      <c r="D21" s="12"/>
      <c r="E21" s="5" t="s">
        <v>1905</v>
      </c>
      <c r="F21" s="5" t="s">
        <v>1905</v>
      </c>
      <c r="G21" s="5" t="s">
        <v>166</v>
      </c>
      <c r="H21" s="5" t="s">
        <v>157</v>
      </c>
      <c r="I21" s="6" t="s">
        <v>161</v>
      </c>
      <c r="J21" s="6" t="s">
        <v>159</v>
      </c>
      <c r="K21" s="6" t="s">
        <v>162</v>
      </c>
      <c r="L21" s="6" t="s">
        <v>162</v>
      </c>
      <c r="M21" s="6" t="s">
        <v>158</v>
      </c>
      <c r="N21" s="6" t="s">
        <v>158</v>
      </c>
      <c r="O21" s="6" t="s">
        <v>161</v>
      </c>
      <c r="P21" s="6" t="s">
        <v>158</v>
      </c>
      <c r="Q21" s="6"/>
      <c r="R21" s="6" t="s">
        <v>159</v>
      </c>
      <c r="S21" s="6"/>
      <c r="T21" s="6" t="s">
        <v>161</v>
      </c>
      <c r="U21" s="6" t="s">
        <v>158</v>
      </c>
      <c r="V21" s="6"/>
      <c r="W21" s="6"/>
      <c r="X21" s="6"/>
      <c r="Y21" s="6" t="s">
        <v>159</v>
      </c>
      <c r="Z21" s="6" t="s">
        <v>161</v>
      </c>
      <c r="AA21" s="6"/>
      <c r="AB21" s="6"/>
      <c r="AC21" s="6" t="s">
        <v>158</v>
      </c>
      <c r="AD21" s="6"/>
      <c r="AE21" s="6"/>
      <c r="AF21" s="6"/>
      <c r="AG21" s="6"/>
      <c r="AH21" s="6" t="s">
        <v>161</v>
      </c>
      <c r="AI21" s="6"/>
      <c r="AJ21" s="6" t="s">
        <v>159</v>
      </c>
      <c r="AK21" s="6"/>
      <c r="AL21" s="6"/>
      <c r="AM21" s="6"/>
      <c r="AN21" s="6" t="s">
        <v>158</v>
      </c>
      <c r="AO21" s="6"/>
      <c r="AP21" s="6"/>
      <c r="AQ21" s="6" t="s">
        <v>158</v>
      </c>
      <c r="AR21" s="6" t="s">
        <v>161</v>
      </c>
      <c r="AS21" s="6"/>
      <c r="AT21" s="6"/>
      <c r="AU21" s="6"/>
      <c r="AV21" s="6"/>
      <c r="AW21" s="6"/>
      <c r="AX21" s="6" t="s">
        <v>162</v>
      </c>
      <c r="AY21" s="6"/>
      <c r="AZ21" s="6"/>
      <c r="BA21" s="6"/>
      <c r="BB21" s="6" t="s">
        <v>159</v>
      </c>
      <c r="BC21" s="6"/>
      <c r="BD21" s="6" t="s">
        <v>162</v>
      </c>
      <c r="BE21" s="6" t="s">
        <v>161</v>
      </c>
      <c r="BF21" s="6" t="s">
        <v>158</v>
      </c>
      <c r="BG21" s="6" t="s">
        <v>160</v>
      </c>
      <c r="BH21" s="6" t="s">
        <v>162</v>
      </c>
      <c r="BI21" s="6" t="s">
        <v>161</v>
      </c>
      <c r="BJ21" s="6" t="s">
        <v>158</v>
      </c>
      <c r="BK21" s="6" t="s">
        <v>161</v>
      </c>
      <c r="BL21" s="6"/>
      <c r="BM21" s="6" t="s">
        <v>159</v>
      </c>
      <c r="BN21" s="6" t="s">
        <v>161</v>
      </c>
      <c r="BO21" s="6" t="s">
        <v>159</v>
      </c>
      <c r="BP21" s="6" t="s">
        <v>161</v>
      </c>
      <c r="BQ21" s="6"/>
      <c r="BR21" s="6" t="s">
        <v>158</v>
      </c>
      <c r="BS21" s="6"/>
      <c r="BT21" s="6"/>
      <c r="BU21" s="6"/>
      <c r="BV21" s="6" t="s">
        <v>158</v>
      </c>
      <c r="BW21" s="6"/>
      <c r="BX21" s="6" t="s">
        <v>162</v>
      </c>
      <c r="BY21" s="6" t="s">
        <v>161</v>
      </c>
      <c r="BZ21" s="6" t="s">
        <v>162</v>
      </c>
      <c r="CA21" s="6" t="s">
        <v>158</v>
      </c>
      <c r="CB21" s="6" t="s">
        <v>158</v>
      </c>
      <c r="CC21" s="5">
        <f>IF(Q21="",0,IF(Q21=中高级组正确答案!A$2,2,-1))</f>
        <v>0</v>
      </c>
      <c r="CD21" s="5">
        <f>IF(R21="",0,IF(R21=中高级组正确答案!B$2,2,-1))</f>
        <v>2</v>
      </c>
      <c r="CE21" s="5">
        <f>IF(S21="",0,IF(S21=中高级组正确答案!C$2,2,-1))</f>
        <v>0</v>
      </c>
      <c r="CF21" s="5">
        <f>IF(T21="",0,IF(T21=中高级组正确答案!D$2,2,-1))</f>
        <v>-1</v>
      </c>
      <c r="CG21" s="5">
        <f>IF(U21="",0,IF(U21=中高级组正确答案!E$2,2,-1))</f>
        <v>-1</v>
      </c>
      <c r="CH21" s="5">
        <f>IF(V21="",0,IF(V21=中高级组正确答案!F$2,2,-1))</f>
        <v>0</v>
      </c>
      <c r="CI21" s="5">
        <f>IF(W21="",0,IF(W21=中高级组正确答案!G$2,2,-1))</f>
        <v>0</v>
      </c>
      <c r="CJ21" s="5">
        <f>IF(X21="",0,IF(X21=中高级组正确答案!H$2,2,-1))</f>
        <v>0</v>
      </c>
      <c r="CK21" s="5">
        <f>IF(Y21="",0,IF(Y21=中高级组正确答案!I$2,2,-1))</f>
        <v>2</v>
      </c>
      <c r="CL21" s="5">
        <f>IF(Z21="",0,IF(Z21=中高级组正确答案!J$2,2,-1))</f>
        <v>-1</v>
      </c>
      <c r="CM21" s="5">
        <f>IF(AA21="",0,IF(AA21=中高级组正确答案!K$2,2,-1))</f>
        <v>0</v>
      </c>
      <c r="CN21" s="5">
        <f>IF(AB21="",0,IF(AB21=中高级组正确答案!L$2,2,-1))</f>
        <v>0</v>
      </c>
      <c r="CO21" s="5">
        <f>IF(AC21="",0,IF(AC21=中高级组正确答案!M$2,2,-1))</f>
        <v>-1</v>
      </c>
      <c r="CP21" s="5">
        <f>IF(AD21="",0,IF(AD21=中高级组正确答案!N$2,2,-1))</f>
        <v>0</v>
      </c>
      <c r="CQ21" s="5">
        <f>IF(AE21="",0,IF(AE21=中高级组正确答案!O$2,2,-1))</f>
        <v>0</v>
      </c>
      <c r="CR21" s="5">
        <f>IF(AF21="",0,IF(AF21=中高级组正确答案!P$2,2,-1))</f>
        <v>0</v>
      </c>
      <c r="CS21" s="5">
        <f>IF(AG21="",0,IF(AG21=中高级组正确答案!Q$2,2,-1))</f>
        <v>0</v>
      </c>
      <c r="CT21" s="5">
        <f>IF(AH21="",0,IF(AH21=中高级组正确答案!R$2,2,-1))</f>
        <v>2</v>
      </c>
      <c r="CU21" s="5">
        <f>IF(AI21="",0,IF(AI21=中高级组正确答案!S$2,2,-1))</f>
        <v>0</v>
      </c>
      <c r="CV21" s="5">
        <f>IF(AJ21="",0,IF(AJ21=中高级组正确答案!T$2,2,-1))</f>
        <v>-1</v>
      </c>
      <c r="CW21" s="5">
        <f>IF(AK21="",0,IF(AK21=中高级组正确答案!U$2,2,-1))</f>
        <v>0</v>
      </c>
      <c r="CX21" s="5">
        <f>IF(AL21="",0,IF(AL21=中高级组正确答案!V$2,2,-1))</f>
        <v>0</v>
      </c>
      <c r="CY21" s="5">
        <f>IF(AM21="",0,IF(AM21=中高级组正确答案!W$2,2,-1))</f>
        <v>0</v>
      </c>
      <c r="CZ21" s="5">
        <f>IF(AN21="",0,IF(AN21=中高级组正确答案!X$2,2,-1))</f>
        <v>-1</v>
      </c>
      <c r="DA21" s="5">
        <f>IF(AO21="",0,IF(AO21=中高级组正确答案!Y$2,2,-1))</f>
        <v>0</v>
      </c>
      <c r="DB21" s="5">
        <f>IF(AP21="",0,IF(AP21=中高级组正确答案!Z$2,2,-1))</f>
        <v>0</v>
      </c>
      <c r="DC21" s="5">
        <f>IF(AQ21="",0,IF(AQ21=中高级组正确答案!AA$2,2,-1))</f>
        <v>-1</v>
      </c>
      <c r="DD21" s="5">
        <f>IF(AR21="",0,IF(AR21=中高级组正确答案!AB$2,2,-1))</f>
        <v>2</v>
      </c>
      <c r="DE21" s="5">
        <f>IF(AS21="",0,IF(AS21=中高级组正确答案!AC$2,2,-1))</f>
        <v>0</v>
      </c>
      <c r="DF21" s="5">
        <f>IF(AT21="",0,IF(AT21=中高级组正确答案!AD$2,2,-1))</f>
        <v>0</v>
      </c>
      <c r="DG21" s="5">
        <f>IF(AU21="",0,IF(AU21=中高级组正确答案!AE$2,2,-1))</f>
        <v>0</v>
      </c>
      <c r="DH21" s="5">
        <f>IF(AV21="",0,IF(AV21=中高级组正确答案!AF$2,2,-1))</f>
        <v>0</v>
      </c>
      <c r="DI21" s="5">
        <f>IF(AW21="",0,IF(AW21=中高级组正确答案!AG$2,2,-1))</f>
        <v>0</v>
      </c>
      <c r="DJ21" s="5">
        <f>IF(AX21="",0,IF(AX21=中高级组正确答案!AH$2,2,-1))</f>
        <v>2</v>
      </c>
      <c r="DK21" s="5">
        <f>IF(AY21="",0,IF(AY21=中高级组正确答案!AI$2,2,-1))</f>
        <v>0</v>
      </c>
      <c r="DL21" s="5">
        <f>IF(AZ21="",0,IF(AZ21=中高级组正确答案!AJ$2,2,-1))</f>
        <v>0</v>
      </c>
      <c r="DM21" s="5">
        <f>IF(BA21="",0,IF(BA21=中高级组正确答案!AK$2,2,-1))</f>
        <v>0</v>
      </c>
      <c r="DN21" s="5">
        <f>IF(BB21="",0,IF(BB21=中高级组正确答案!AL$2,2,-1))</f>
        <v>2</v>
      </c>
      <c r="DO21" s="5">
        <f>IF(BC21="",0,IF(BC21=中高级组正确答案!AM$2,2,-1))</f>
        <v>0</v>
      </c>
      <c r="DP21" s="5">
        <f>IF(BD21="",0,IF(BD21=中高级组正确答案!AN$2,2,-1))</f>
        <v>2</v>
      </c>
      <c r="DQ21" s="5">
        <f>IF(BE21="",0,IF(BE21=中高级组正确答案!AO$2,2,-1))</f>
        <v>2</v>
      </c>
      <c r="DR21" s="5">
        <f>IF(BF21="",0,IF(BF21=中高级组正确答案!AP$2,2,-1))</f>
        <v>2</v>
      </c>
      <c r="DS21" s="5">
        <f>IF(BG21="",0,IF(BG21=中高级组正确答案!AQ$2,2,-1))</f>
        <v>2</v>
      </c>
      <c r="DT21" s="5">
        <f>IF(BH21="",0,IF(BH21=中高级组正确答案!AR$2,2,-1))</f>
        <v>2</v>
      </c>
      <c r="DU21" s="5">
        <f>IF(BI21="",0,IF(BI21=中高级组正确答案!AS$2,2,-1))</f>
        <v>-1</v>
      </c>
      <c r="DV21" s="5">
        <f>IF(BJ21="",0,IF(BJ21=中高级组正确答案!AT$2,2,-1))</f>
        <v>2</v>
      </c>
      <c r="DW21" s="5">
        <f>IF(BK21="",0,IF(BK21=中高级组正确答案!AU$2,2,-1))</f>
        <v>-1</v>
      </c>
      <c r="DX21" s="5">
        <f>IF(BL21="",0,IF(BL21=中高级组正确答案!AV$2,2,-1))</f>
        <v>0</v>
      </c>
      <c r="DY21" s="5">
        <f>IF(BM21="",0,IF(BM21=中高级组正确答案!AW$2,2,-1))</f>
        <v>2</v>
      </c>
      <c r="DZ21" s="5">
        <f>IF(BN21="",0,IF(BN21=中高级组正确答案!AX$2,2,-1))</f>
        <v>2</v>
      </c>
      <c r="EA21" s="5">
        <f>IF(BO21="",0,IF(BO21=中高级组正确答案!AY$2,2,-1))</f>
        <v>2</v>
      </c>
      <c r="EB21" s="5">
        <f>IF(BP21="",0,IF(BP21=中高级组正确答案!AZ$2,2,-1))</f>
        <v>2</v>
      </c>
      <c r="EC21" s="5">
        <f>IF(BQ21="",0,IF(BQ21=中高级组正确答案!BA$2,2,-1))</f>
        <v>0</v>
      </c>
      <c r="ED21" s="5">
        <f>IF(BR21="",0,IF(BR21=中高级组正确答案!BB$2,2,-1))</f>
        <v>2</v>
      </c>
      <c r="EE21" s="5">
        <f>IF(BS21="",0,IF(BS21=中高级组正确答案!BC$2,2,-1))</f>
        <v>0</v>
      </c>
      <c r="EF21" s="5">
        <f>IF(BT21="",0,IF(BT21=中高级组正确答案!BD$2,2,-1))</f>
        <v>0</v>
      </c>
      <c r="EG21" s="5">
        <f>IF(BU21="",0,IF(BU21=中高级组正确答案!BE$2,2,-1))</f>
        <v>0</v>
      </c>
      <c r="EH21" s="5">
        <f>IF(BV21="",0,IF(BV21=中高级组正确答案!BF$2,2,-1))</f>
        <v>2</v>
      </c>
      <c r="EI21" s="5">
        <f>IF(BW21="",0,IF(BW21=中高级组正确答案!BG$2,2,-1))</f>
        <v>0</v>
      </c>
      <c r="EJ21" s="5">
        <f>IF(BX21="",0,IF(BX21=中高级组正确答案!BH$2,2,-1))</f>
        <v>2</v>
      </c>
      <c r="EK21" s="5">
        <f>IF(BY21="",0,IF(BY21=中高级组正确答案!BI$2,2,-1))</f>
        <v>2</v>
      </c>
      <c r="EL21" s="5">
        <f>IF(BZ21="",0,IF(BZ21=中高级组正确答案!BJ$2,2,-1))</f>
        <v>2</v>
      </c>
      <c r="EM21" s="5">
        <f>IF(CA21="",0,IF(CA21=中高级组正确答案!BK$2,2,-1))</f>
        <v>2</v>
      </c>
      <c r="EN21" s="5">
        <f>IF(CB21="",0,IF(CB21=中高级组正确答案!BL$2,2,-1))</f>
        <v>2</v>
      </c>
      <c r="EO21" s="5">
        <f>SUM(CC21:EN21)</f>
        <v>37</v>
      </c>
      <c r="EP21" s="5">
        <v>3</v>
      </c>
      <c r="EQ21" s="5">
        <v>0</v>
      </c>
      <c r="ER21" s="5">
        <v>25</v>
      </c>
      <c r="ES21" s="5">
        <v>0</v>
      </c>
      <c r="ET21" s="5">
        <v>0</v>
      </c>
      <c r="EU21" s="5">
        <f>SUM(EP21:ET21)</f>
        <v>28</v>
      </c>
    </row>
    <row r="22" spans="1:151">
      <c r="A22" s="6" t="s">
        <v>2193</v>
      </c>
      <c r="B22" s="12" t="s">
        <v>2194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6" t="s">
        <v>158</v>
      </c>
      <c r="J22" s="6" t="s">
        <v>162</v>
      </c>
      <c r="K22" s="6"/>
      <c r="L22" s="6" t="s">
        <v>159</v>
      </c>
      <c r="M22" s="6" t="s">
        <v>162</v>
      </c>
      <c r="N22" s="6" t="s">
        <v>162</v>
      </c>
      <c r="O22" s="6" t="s">
        <v>162</v>
      </c>
      <c r="P22" s="6" t="s">
        <v>161</v>
      </c>
      <c r="Q22" s="6" t="s">
        <v>159</v>
      </c>
      <c r="R22" s="6" t="s">
        <v>161</v>
      </c>
      <c r="S22" s="6" t="s">
        <v>161</v>
      </c>
      <c r="T22" s="6" t="s">
        <v>161</v>
      </c>
      <c r="U22" s="6" t="s">
        <v>158</v>
      </c>
      <c r="V22" s="6" t="s">
        <v>162</v>
      </c>
      <c r="W22" s="6" t="s">
        <v>158</v>
      </c>
      <c r="X22" s="6" t="s">
        <v>159</v>
      </c>
      <c r="Y22" s="6" t="s">
        <v>158</v>
      </c>
      <c r="Z22" s="6" t="s">
        <v>161</v>
      </c>
      <c r="AA22" s="6"/>
      <c r="AB22" s="6" t="s">
        <v>158</v>
      </c>
      <c r="AC22" s="6"/>
      <c r="AD22" s="6"/>
      <c r="AE22" s="6" t="s">
        <v>161</v>
      </c>
      <c r="AF22" s="6" t="s">
        <v>159</v>
      </c>
      <c r="AG22" s="6" t="s">
        <v>161</v>
      </c>
      <c r="AH22" s="6" t="s">
        <v>159</v>
      </c>
      <c r="AI22" s="6" t="s">
        <v>158</v>
      </c>
      <c r="AJ22" s="6" t="s">
        <v>161</v>
      </c>
      <c r="AK22" s="6" t="s">
        <v>162</v>
      </c>
      <c r="AL22" s="6" t="s">
        <v>158</v>
      </c>
      <c r="AM22" s="6" t="s">
        <v>159</v>
      </c>
      <c r="AN22" s="6"/>
      <c r="AO22" s="6" t="s">
        <v>158</v>
      </c>
      <c r="AP22" s="6" t="s">
        <v>158</v>
      </c>
      <c r="AQ22" s="6" t="s">
        <v>159</v>
      </c>
      <c r="AR22" s="6" t="s">
        <v>159</v>
      </c>
      <c r="AS22" s="6"/>
      <c r="AT22" s="6" t="s">
        <v>162</v>
      </c>
      <c r="AU22" s="6"/>
      <c r="AV22" s="6" t="s">
        <v>162</v>
      </c>
      <c r="AW22" s="6" t="s">
        <v>161</v>
      </c>
      <c r="AX22" s="6" t="s">
        <v>158</v>
      </c>
      <c r="AY22" s="6" t="s">
        <v>160</v>
      </c>
      <c r="AZ22" s="6" t="s">
        <v>159</v>
      </c>
      <c r="BA22" s="6" t="s">
        <v>162</v>
      </c>
      <c r="BB22" s="6" t="s">
        <v>158</v>
      </c>
      <c r="BC22" s="6" t="s">
        <v>161</v>
      </c>
      <c r="BD22" s="6" t="s">
        <v>158</v>
      </c>
      <c r="BE22" s="6" t="s">
        <v>162</v>
      </c>
      <c r="BF22" s="6"/>
      <c r="BG22" s="6" t="s">
        <v>159</v>
      </c>
      <c r="BH22" s="6" t="s">
        <v>162</v>
      </c>
      <c r="BI22" s="6"/>
      <c r="BJ22" s="6" t="s">
        <v>159</v>
      </c>
      <c r="BK22" s="6"/>
      <c r="BL22" s="6" t="s">
        <v>162</v>
      </c>
      <c r="BM22" s="6" t="s">
        <v>162</v>
      </c>
      <c r="BN22" s="6" t="s">
        <v>158</v>
      </c>
      <c r="BO22" s="6" t="s">
        <v>161</v>
      </c>
      <c r="BP22" s="6" t="s">
        <v>162</v>
      </c>
      <c r="BQ22" s="6" t="s">
        <v>161</v>
      </c>
      <c r="BR22" s="6" t="s">
        <v>162</v>
      </c>
      <c r="BS22" s="6" t="s">
        <v>158</v>
      </c>
      <c r="BT22" s="6" t="s">
        <v>158</v>
      </c>
      <c r="BU22" s="6"/>
      <c r="BV22" s="6"/>
      <c r="BW22" s="6"/>
      <c r="BX22" s="6"/>
      <c r="BY22" s="6"/>
      <c r="BZ22" s="6"/>
      <c r="CA22" s="6"/>
      <c r="CB22" s="6"/>
      <c r="CC22" s="5">
        <f>IF(Q22="",0,IF(Q22=中高级组正确答案!A$2,2,-1))</f>
        <v>-1</v>
      </c>
      <c r="CD22" s="5">
        <f>IF(R22="",0,IF(R22=中高级组正确答案!B$2,2,-1))</f>
        <v>-1</v>
      </c>
      <c r="CE22" s="5">
        <f>IF(S22="",0,IF(S22=中高级组正确答案!C$2,2,-1))</f>
        <v>-1</v>
      </c>
      <c r="CF22" s="5">
        <f>IF(T22="",0,IF(T22=中高级组正确答案!D$2,2,-1))</f>
        <v>-1</v>
      </c>
      <c r="CG22" s="5">
        <f>IF(U22="",0,IF(U22=中高级组正确答案!E$2,2,-1))</f>
        <v>-1</v>
      </c>
      <c r="CH22" s="5">
        <f>IF(V22="",0,IF(V22=中高级组正确答案!F$2,2,-1))</f>
        <v>-1</v>
      </c>
      <c r="CI22" s="5">
        <f>IF(W22="",0,IF(W22=中高级组正确答案!G$2,2,-1))</f>
        <v>-1</v>
      </c>
      <c r="CJ22" s="5">
        <f>IF(X22="",0,IF(X22=中高级组正确答案!H$2,2,-1))</f>
        <v>-1</v>
      </c>
      <c r="CK22" s="5">
        <f>IF(Y22="",0,IF(Y22=中高级组正确答案!I$2,2,-1))</f>
        <v>-1</v>
      </c>
      <c r="CL22" s="5">
        <f>IF(Z22="",0,IF(Z22=中高级组正确答案!J$2,2,-1))</f>
        <v>-1</v>
      </c>
      <c r="CM22" s="5">
        <f>IF(AA22="",0,IF(AA22=中高级组正确答案!K$2,2,-1))</f>
        <v>0</v>
      </c>
      <c r="CN22" s="5">
        <f>IF(AB22="",0,IF(AB22=中高级组正确答案!L$2,2,-1))</f>
        <v>-1</v>
      </c>
      <c r="CO22" s="5">
        <f>IF(AC22="",0,IF(AC22=中高级组正确答案!M$2,2,-1))</f>
        <v>0</v>
      </c>
      <c r="CP22" s="5">
        <f>IF(AD22="",0,IF(AD22=中高级组正确答案!N$2,2,-1))</f>
        <v>0</v>
      </c>
      <c r="CQ22" s="5">
        <f>IF(AE22="",0,IF(AE22=中高级组正确答案!O$2,2,-1))</f>
        <v>-1</v>
      </c>
      <c r="CR22" s="5">
        <f>IF(AF22="",0,IF(AF22=中高级组正确答案!P$2,2,-1))</f>
        <v>-1</v>
      </c>
      <c r="CS22" s="5">
        <f>IF(AG22="",0,IF(AG22=中高级组正确答案!Q$2,2,-1))</f>
        <v>-1</v>
      </c>
      <c r="CT22" s="5">
        <f>IF(AH22="",0,IF(AH22=中高级组正确答案!R$2,2,-1))</f>
        <v>-1</v>
      </c>
      <c r="CU22" s="5">
        <f>IF(AI22="",0,IF(AI22=中高级组正确答案!S$2,2,-1))</f>
        <v>-1</v>
      </c>
      <c r="CV22" s="5">
        <f>IF(AJ22="",0,IF(AJ22=中高级组正确答案!T$2,2,-1))</f>
        <v>-1</v>
      </c>
      <c r="CW22" s="5">
        <f>IF(AK22="",0,IF(AK22=中高级组正确答案!U$2,2,-1))</f>
        <v>-1</v>
      </c>
      <c r="CX22" s="5">
        <f>IF(AL22="",0,IF(AL22=中高级组正确答案!V$2,2,-1))</f>
        <v>2</v>
      </c>
      <c r="CY22" s="5">
        <f>IF(AM22="",0,IF(AM22=中高级组正确答案!W$2,2,-1))</f>
        <v>-1</v>
      </c>
      <c r="CZ22" s="5">
        <f>IF(AN22="",0,IF(AN22=中高级组正确答案!X$2,2,-1))</f>
        <v>0</v>
      </c>
      <c r="DA22" s="5">
        <f>IF(AO22="",0,IF(AO22=中高级组正确答案!Y$2,2,-1))</f>
        <v>-1</v>
      </c>
      <c r="DB22" s="5">
        <f>IF(AP22="",0,IF(AP22=中高级组正确答案!Z$2,2,-1))</f>
        <v>-1</v>
      </c>
      <c r="DC22" s="5">
        <f>IF(AQ22="",0,IF(AQ22=中高级组正确答案!AA$2,2,-1))</f>
        <v>-1</v>
      </c>
      <c r="DD22" s="5">
        <f>IF(AR22="",0,IF(AR22=中高级组正确答案!AB$2,2,-1))</f>
        <v>-1</v>
      </c>
      <c r="DE22" s="5">
        <f>IF(AS22="",0,IF(AS22=中高级组正确答案!AC$2,2,-1))</f>
        <v>0</v>
      </c>
      <c r="DF22" s="5">
        <f>IF(AT22="",0,IF(AT22=中高级组正确答案!AD$2,2,-1))</f>
        <v>-1</v>
      </c>
      <c r="DG22" s="5">
        <f>IF(AU22="",0,IF(AU22=中高级组正确答案!AE$2,2,-1))</f>
        <v>0</v>
      </c>
      <c r="DH22" s="5">
        <f>IF(AV22="",0,IF(AV22=中高级组正确答案!AF$2,2,-1))</f>
        <v>-1</v>
      </c>
      <c r="DI22" s="5">
        <f>IF(AW22="",0,IF(AW22=中高级组正确答案!AG$2,2,-1))</f>
        <v>-1</v>
      </c>
      <c r="DJ22" s="5">
        <f>IF(AX22="",0,IF(AX22=中高级组正确答案!AH$2,2,-1))</f>
        <v>-1</v>
      </c>
      <c r="DK22" s="5">
        <f>IF(AY22="",0,IF(AY22=中高级组正确答案!AI$2,2,-1))</f>
        <v>-1</v>
      </c>
      <c r="DL22" s="5">
        <f>IF(AZ22="",0,IF(AZ22=中高级组正确答案!AJ$2,2,-1))</f>
        <v>-1</v>
      </c>
      <c r="DM22" s="5">
        <f>IF(BA22="",0,IF(BA22=中高级组正确答案!AK$2,2,-1))</f>
        <v>-1</v>
      </c>
      <c r="DN22" s="5">
        <f>IF(BB22="",0,IF(BB22=中高级组正确答案!AL$2,2,-1))</f>
        <v>-1</v>
      </c>
      <c r="DO22" s="5">
        <f>IF(BC22="",0,IF(BC22=中高级组正确答案!AM$2,2,-1))</f>
        <v>-1</v>
      </c>
      <c r="DP22" s="5">
        <f>IF(BD22="",0,IF(BD22=中高级组正确答案!AN$2,2,-1))</f>
        <v>-1</v>
      </c>
      <c r="DQ22" s="5">
        <f>IF(BE22="",0,IF(BE22=中高级组正确答案!AO$2,2,-1))</f>
        <v>-1</v>
      </c>
      <c r="DR22" s="5">
        <f>IF(BF22="",0,IF(BF22=中高级组正确答案!AP$2,2,-1))</f>
        <v>0</v>
      </c>
      <c r="DS22" s="5">
        <f>IF(BG22="",0,IF(BG22=中高级组正确答案!AQ$2,2,-1))</f>
        <v>-1</v>
      </c>
      <c r="DT22" s="5">
        <f>IF(BH22="",0,IF(BH22=中高级组正确答案!AR$2,2,-1))</f>
        <v>2</v>
      </c>
      <c r="DU22" s="5">
        <f>IF(BI22="",0,IF(BI22=中高级组正确答案!AS$2,2,-1))</f>
        <v>0</v>
      </c>
      <c r="DV22" s="5">
        <f>IF(BJ22="",0,IF(BJ22=中高级组正确答案!AT$2,2,-1))</f>
        <v>-1</v>
      </c>
      <c r="DW22" s="5">
        <f>IF(BK22="",0,IF(BK22=中高级组正确答案!AU$2,2,-1))</f>
        <v>0</v>
      </c>
      <c r="DX22" s="5">
        <f>IF(BL22="",0,IF(BL22=中高级组正确答案!AV$2,2,-1))</f>
        <v>2</v>
      </c>
      <c r="DY22" s="5">
        <f>IF(BM22="",0,IF(BM22=中高级组正确答案!AW$2,2,-1))</f>
        <v>-1</v>
      </c>
      <c r="DZ22" s="5">
        <f>IF(BN22="",0,IF(BN22=中高级组正确答案!AX$2,2,-1))</f>
        <v>-1</v>
      </c>
      <c r="EA22" s="5">
        <f>IF(BO22="",0,IF(BO22=中高级组正确答案!AY$2,2,-1))</f>
        <v>-1</v>
      </c>
      <c r="EB22" s="5">
        <f>IF(BP22="",0,IF(BP22=中高级组正确答案!AZ$2,2,-1))</f>
        <v>-1</v>
      </c>
      <c r="EC22" s="5">
        <f>IF(BQ22="",0,IF(BQ22=中高级组正确答案!BA$2,2,-1))</f>
        <v>-1</v>
      </c>
      <c r="ED22" s="5">
        <f>IF(BR22="",0,IF(BR22=中高级组正确答案!BB$2,2,-1))</f>
        <v>-1</v>
      </c>
      <c r="EE22" s="5">
        <f>IF(BS22="",0,IF(BS22=中高级组正确答案!BC$2,2,-1))</f>
        <v>-1</v>
      </c>
      <c r="EF22" s="5">
        <f>IF(BT22="",0,IF(BT22=中高级组正确答案!BD$2,2,-1))</f>
        <v>-1</v>
      </c>
      <c r="EG22" s="5">
        <f>IF(BU22="",0,IF(BU22=中高级组正确答案!BE$2,2,-1))</f>
        <v>0</v>
      </c>
      <c r="EH22" s="5">
        <f>IF(BV22="",0,IF(BV22=中高级组正确答案!BF$2,2,-1))</f>
        <v>0</v>
      </c>
      <c r="EI22" s="5">
        <f>IF(BW22="",0,IF(BW22=中高级组正确答案!BG$2,2,-1))</f>
        <v>0</v>
      </c>
      <c r="EJ22" s="5">
        <f>IF(BX22="",0,IF(BX22=中高级组正确答案!BH$2,2,-1))</f>
        <v>0</v>
      </c>
      <c r="EK22" s="5">
        <f>IF(BY22="",0,IF(BY22=中高级组正确答案!BI$2,2,-1))</f>
        <v>0</v>
      </c>
      <c r="EL22" s="5">
        <f>IF(BZ22="",0,IF(BZ22=中高级组正确答案!BJ$2,2,-1))</f>
        <v>0</v>
      </c>
      <c r="EM22" s="5">
        <f>IF(CA22="",0,IF(CA22=中高级组正确答案!BK$2,2,-1))</f>
        <v>0</v>
      </c>
      <c r="EN22" s="5">
        <f>IF(CB22="",0,IF(CB22=中高级组正确答案!BL$2,2,-1))</f>
        <v>0</v>
      </c>
      <c r="EO22" s="5">
        <f>SUM(CC22:EN22)</f>
        <v>-38</v>
      </c>
      <c r="EP22" s="5">
        <v>2</v>
      </c>
      <c r="EQ22" s="5">
        <v>25</v>
      </c>
      <c r="ER22" s="5">
        <v>6</v>
      </c>
      <c r="ES22" s="5">
        <v>0</v>
      </c>
      <c r="ET22" s="5">
        <v>6</v>
      </c>
      <c r="EU22" s="5">
        <f>SUM(EP22:ET22)</f>
        <v>39</v>
      </c>
    </row>
    <row r="23" spans="1:151">
      <c r="A23" s="6" t="s">
        <v>2195</v>
      </c>
      <c r="B23" s="12" t="s">
        <v>2196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6" t="s">
        <v>162</v>
      </c>
      <c r="J23" s="6" t="s">
        <v>159</v>
      </c>
      <c r="K23" s="6" t="s">
        <v>158</v>
      </c>
      <c r="L23" s="6" t="s">
        <v>161</v>
      </c>
      <c r="M23" s="6" t="s">
        <v>161</v>
      </c>
      <c r="N23" s="6" t="s">
        <v>161</v>
      </c>
      <c r="O23" s="6" t="s">
        <v>159</v>
      </c>
      <c r="P23" s="6" t="s">
        <v>161</v>
      </c>
      <c r="Q23" s="6" t="s">
        <v>162</v>
      </c>
      <c r="R23" s="6" t="s">
        <v>159</v>
      </c>
      <c r="S23" s="6" t="s">
        <v>161</v>
      </c>
      <c r="T23" s="6" t="s">
        <v>161</v>
      </c>
      <c r="U23" s="6" t="s">
        <v>159</v>
      </c>
      <c r="V23" s="6" t="s">
        <v>159</v>
      </c>
      <c r="W23" s="6" t="s">
        <v>161</v>
      </c>
      <c r="X23" s="6" t="s">
        <v>162</v>
      </c>
      <c r="Y23" s="6" t="s">
        <v>162</v>
      </c>
      <c r="Z23" s="6" t="s">
        <v>158</v>
      </c>
      <c r="AA23" s="6" t="s">
        <v>162</v>
      </c>
      <c r="AB23" s="6" t="s">
        <v>158</v>
      </c>
      <c r="AC23" s="6" t="s">
        <v>159</v>
      </c>
      <c r="AD23" s="6" t="s">
        <v>158</v>
      </c>
      <c r="AE23" s="6" t="s">
        <v>161</v>
      </c>
      <c r="AF23" s="6"/>
      <c r="AG23" s="6" t="s">
        <v>159</v>
      </c>
      <c r="AH23" s="6" t="s">
        <v>159</v>
      </c>
      <c r="AI23" s="6" t="s">
        <v>158</v>
      </c>
      <c r="AJ23" s="6" t="s">
        <v>161</v>
      </c>
      <c r="AK23" s="6" t="s">
        <v>161</v>
      </c>
      <c r="AL23" s="6" t="s">
        <v>162</v>
      </c>
      <c r="AM23" s="6" t="s">
        <v>162</v>
      </c>
      <c r="AN23" s="6" t="s">
        <v>159</v>
      </c>
      <c r="AO23" s="6" t="s">
        <v>158</v>
      </c>
      <c r="AP23" s="6" t="s">
        <v>158</v>
      </c>
      <c r="AQ23" s="6" t="s">
        <v>159</v>
      </c>
      <c r="AR23" s="6" t="s">
        <v>161</v>
      </c>
      <c r="AS23" s="6" t="s">
        <v>161</v>
      </c>
      <c r="AT23" s="6" t="s">
        <v>161</v>
      </c>
      <c r="AU23" s="6" t="s">
        <v>159</v>
      </c>
      <c r="AV23" s="6" t="s">
        <v>162</v>
      </c>
      <c r="AW23" s="6" t="s">
        <v>161</v>
      </c>
      <c r="AX23" s="6" t="s">
        <v>158</v>
      </c>
      <c r="AY23" s="6" t="s">
        <v>160</v>
      </c>
      <c r="AZ23" s="6" t="s">
        <v>159</v>
      </c>
      <c r="BA23" s="6" t="s">
        <v>161</v>
      </c>
      <c r="BB23" s="6" t="s">
        <v>161</v>
      </c>
      <c r="BC23" s="6" t="s">
        <v>162</v>
      </c>
      <c r="BD23" s="6" t="s">
        <v>158</v>
      </c>
      <c r="BE23" s="6" t="s">
        <v>162</v>
      </c>
      <c r="BF23" s="6" t="s">
        <v>162</v>
      </c>
      <c r="BG23" s="6" t="s">
        <v>159</v>
      </c>
      <c r="BH23" s="6" t="s">
        <v>161</v>
      </c>
      <c r="BI23" s="6" t="s">
        <v>158</v>
      </c>
      <c r="BJ23" s="6" t="s">
        <v>158</v>
      </c>
      <c r="BK23" s="6" t="s">
        <v>159</v>
      </c>
      <c r="BL23" s="6" t="s">
        <v>161</v>
      </c>
      <c r="BM23" s="6" t="s">
        <v>162</v>
      </c>
      <c r="BN23" s="6" t="s">
        <v>158</v>
      </c>
      <c r="BO23" s="6" t="s">
        <v>161</v>
      </c>
      <c r="BP23" s="6" t="s">
        <v>162</v>
      </c>
      <c r="BQ23" s="6" t="s">
        <v>162</v>
      </c>
      <c r="BR23" s="6" t="s">
        <v>161</v>
      </c>
      <c r="BS23" s="6" t="s">
        <v>158</v>
      </c>
      <c r="BT23" s="6" t="s">
        <v>161</v>
      </c>
      <c r="BU23" s="6"/>
      <c r="BV23" s="6"/>
      <c r="BW23" s="6"/>
      <c r="BX23" s="6"/>
      <c r="BY23" s="6"/>
      <c r="BZ23" s="6"/>
      <c r="CA23" s="6"/>
      <c r="CB23" s="6"/>
      <c r="CC23" s="5">
        <f>IF(Q23="",0,IF(Q23=中高级组正确答案!A$2,2,-1))</f>
        <v>2</v>
      </c>
      <c r="CD23" s="5">
        <f>IF(R23="",0,IF(R23=中高级组正确答案!B$2,2,-1))</f>
        <v>2</v>
      </c>
      <c r="CE23" s="5">
        <f>IF(S23="",0,IF(S23=中高级组正确答案!C$2,2,-1))</f>
        <v>-1</v>
      </c>
      <c r="CF23" s="5">
        <f>IF(T23="",0,IF(T23=中高级组正确答案!D$2,2,-1))</f>
        <v>-1</v>
      </c>
      <c r="CG23" s="5">
        <f>IF(U23="",0,IF(U23=中高级组正确答案!E$2,2,-1))</f>
        <v>-1</v>
      </c>
      <c r="CH23" s="5">
        <f>IF(V23="",0,IF(V23=中高级组正确答案!F$2,2,-1))</f>
        <v>-1</v>
      </c>
      <c r="CI23" s="5">
        <f>IF(W23="",0,IF(W23=中高级组正确答案!G$2,2,-1))</f>
        <v>2</v>
      </c>
      <c r="CJ23" s="5">
        <f>IF(X23="",0,IF(X23=中高级组正确答案!H$2,2,-1))</f>
        <v>-1</v>
      </c>
      <c r="CK23" s="5">
        <f>IF(Y23="",0,IF(Y23=中高级组正确答案!I$2,2,-1))</f>
        <v>-1</v>
      </c>
      <c r="CL23" s="5">
        <f>IF(Z23="",0,IF(Z23=中高级组正确答案!J$2,2,-1))</f>
        <v>-1</v>
      </c>
      <c r="CM23" s="5">
        <f>IF(AA23="",0,IF(AA23=中高级组正确答案!K$2,2,-1))</f>
        <v>-1</v>
      </c>
      <c r="CN23" s="5">
        <f>IF(AB23="",0,IF(AB23=中高级组正确答案!L$2,2,-1))</f>
        <v>-1</v>
      </c>
      <c r="CO23" s="5">
        <f>IF(AC23="",0,IF(AC23=中高级组正确答案!M$2,2,-1))</f>
        <v>-1</v>
      </c>
      <c r="CP23" s="5">
        <f>IF(AD23="",0,IF(AD23=中高级组正确答案!N$2,2,-1))</f>
        <v>-1</v>
      </c>
      <c r="CQ23" s="5">
        <f>IF(AE23="",0,IF(AE23=中高级组正确答案!O$2,2,-1))</f>
        <v>-1</v>
      </c>
      <c r="CR23" s="5">
        <f>IF(AF23="",0,IF(AF23=中高级组正确答案!P$2,2,-1))</f>
        <v>0</v>
      </c>
      <c r="CS23" s="5">
        <f>IF(AG23="",0,IF(AG23=中高级组正确答案!Q$2,2,-1))</f>
        <v>-1</v>
      </c>
      <c r="CT23" s="5">
        <f>IF(AH23="",0,IF(AH23=中高级组正确答案!R$2,2,-1))</f>
        <v>-1</v>
      </c>
      <c r="CU23" s="5">
        <f>IF(AI23="",0,IF(AI23=中高级组正确答案!S$2,2,-1))</f>
        <v>-1</v>
      </c>
      <c r="CV23" s="5">
        <f>IF(AJ23="",0,IF(AJ23=中高级组正确答案!T$2,2,-1))</f>
        <v>-1</v>
      </c>
      <c r="CW23" s="5">
        <f>IF(AK23="",0,IF(AK23=中高级组正确答案!U$2,2,-1))</f>
        <v>-1</v>
      </c>
      <c r="CX23" s="5">
        <f>IF(AL23="",0,IF(AL23=中高级组正确答案!V$2,2,-1))</f>
        <v>-1</v>
      </c>
      <c r="CY23" s="5">
        <f>IF(AM23="",0,IF(AM23=中高级组正确答案!W$2,2,-1))</f>
        <v>-1</v>
      </c>
      <c r="CZ23" s="5">
        <f>IF(AN23="",0,IF(AN23=中高级组正确答案!X$2,2,-1))</f>
        <v>-1</v>
      </c>
      <c r="DA23" s="5">
        <f>IF(AO23="",0,IF(AO23=中高级组正确答案!Y$2,2,-1))</f>
        <v>-1</v>
      </c>
      <c r="DB23" s="5">
        <f>IF(AP23="",0,IF(AP23=中高级组正确答案!Z$2,2,-1))</f>
        <v>-1</v>
      </c>
      <c r="DC23" s="5">
        <f>IF(AQ23="",0,IF(AQ23=中高级组正确答案!AA$2,2,-1))</f>
        <v>-1</v>
      </c>
      <c r="DD23" s="5">
        <f>IF(AR23="",0,IF(AR23=中高级组正确答案!AB$2,2,-1))</f>
        <v>2</v>
      </c>
      <c r="DE23" s="5">
        <f>IF(AS23="",0,IF(AS23=中高级组正确答案!AC$2,2,-1))</f>
        <v>-1</v>
      </c>
      <c r="DF23" s="5">
        <f>IF(AT23="",0,IF(AT23=中高级组正确答案!AD$2,2,-1))</f>
        <v>-1</v>
      </c>
      <c r="DG23" s="5">
        <f>IF(AU23="",0,IF(AU23=中高级组正确答案!AE$2,2,-1))</f>
        <v>-1</v>
      </c>
      <c r="DH23" s="5">
        <f>IF(AV23="",0,IF(AV23=中高级组正确答案!AF$2,2,-1))</f>
        <v>-1</v>
      </c>
      <c r="DI23" s="5">
        <f>IF(AW23="",0,IF(AW23=中高级组正确答案!AG$2,2,-1))</f>
        <v>-1</v>
      </c>
      <c r="DJ23" s="5">
        <f>IF(AX23="",0,IF(AX23=中高级组正确答案!AH$2,2,-1))</f>
        <v>-1</v>
      </c>
      <c r="DK23" s="5">
        <f>IF(AY23="",0,IF(AY23=中高级组正确答案!AI$2,2,-1))</f>
        <v>-1</v>
      </c>
      <c r="DL23" s="5">
        <f>IF(AZ23="",0,IF(AZ23=中高级组正确答案!AJ$2,2,-1))</f>
        <v>-1</v>
      </c>
      <c r="DM23" s="5">
        <f>IF(BA23="",0,IF(BA23=中高级组正确答案!AK$2,2,-1))</f>
        <v>-1</v>
      </c>
      <c r="DN23" s="5">
        <f>IF(BB23="",0,IF(BB23=中高级组正确答案!AL$2,2,-1))</f>
        <v>-1</v>
      </c>
      <c r="DO23" s="5">
        <f>IF(BC23="",0,IF(BC23=中高级组正确答案!AM$2,2,-1))</f>
        <v>2</v>
      </c>
      <c r="DP23" s="5">
        <f>IF(BD23="",0,IF(BD23=中高级组正确答案!AN$2,2,-1))</f>
        <v>-1</v>
      </c>
      <c r="DQ23" s="5">
        <f>IF(BE23="",0,IF(BE23=中高级组正确答案!AO$2,2,-1))</f>
        <v>-1</v>
      </c>
      <c r="DR23" s="5">
        <f>IF(BF23="",0,IF(BF23=中高级组正确答案!AP$2,2,-1))</f>
        <v>-1</v>
      </c>
      <c r="DS23" s="5">
        <f>IF(BG23="",0,IF(BG23=中高级组正确答案!AQ$2,2,-1))</f>
        <v>-1</v>
      </c>
      <c r="DT23" s="5">
        <f>IF(BH23="",0,IF(BH23=中高级组正确答案!AR$2,2,-1))</f>
        <v>-1</v>
      </c>
      <c r="DU23" s="5">
        <f>IF(BI23="",0,IF(BI23=中高级组正确答案!AS$2,2,-1))</f>
        <v>-1</v>
      </c>
      <c r="DV23" s="5">
        <f>IF(BJ23="",0,IF(BJ23=中高级组正确答案!AT$2,2,-1))</f>
        <v>2</v>
      </c>
      <c r="DW23" s="5">
        <f>IF(BK23="",0,IF(BK23=中高级组正确答案!AU$2,2,-1))</f>
        <v>-1</v>
      </c>
      <c r="DX23" s="5">
        <f>IF(BL23="",0,IF(BL23=中高级组正确答案!AV$2,2,-1))</f>
        <v>-1</v>
      </c>
      <c r="DY23" s="5">
        <f>IF(BM23="",0,IF(BM23=中高级组正确答案!AW$2,2,-1))</f>
        <v>-1</v>
      </c>
      <c r="DZ23" s="5">
        <f>IF(BN23="",0,IF(BN23=中高级组正确答案!AX$2,2,-1))</f>
        <v>-1</v>
      </c>
      <c r="EA23" s="5">
        <f>IF(BO23="",0,IF(BO23=中高级组正确答案!AY$2,2,-1))</f>
        <v>-1</v>
      </c>
      <c r="EB23" s="5">
        <f>IF(BP23="",0,IF(BP23=中高级组正确答案!AZ$2,2,-1))</f>
        <v>-1</v>
      </c>
      <c r="EC23" s="5">
        <f>IF(BQ23="",0,IF(BQ23=中高级组正确答案!BA$2,2,-1))</f>
        <v>2</v>
      </c>
      <c r="ED23" s="5">
        <f>IF(BR23="",0,IF(BR23=中高级组正确答案!BB$2,2,-1))</f>
        <v>-1</v>
      </c>
      <c r="EE23" s="5">
        <f>IF(BS23="",0,IF(BS23=中高级组正确答案!BC$2,2,-1))</f>
        <v>-1</v>
      </c>
      <c r="EF23" s="5">
        <f>IF(BT23="",0,IF(BT23=中高级组正确答案!BD$2,2,-1))</f>
        <v>-1</v>
      </c>
      <c r="EG23" s="5">
        <f>IF(BU23="",0,IF(BU23=中高级组正确答案!BE$2,2,-1))</f>
        <v>0</v>
      </c>
      <c r="EH23" s="5">
        <f>IF(BV23="",0,IF(BV23=中高级组正确答案!BF$2,2,-1))</f>
        <v>0</v>
      </c>
      <c r="EI23" s="5">
        <f>IF(BW23="",0,IF(BW23=中高级组正确答案!BG$2,2,-1))</f>
        <v>0</v>
      </c>
      <c r="EJ23" s="5">
        <f>IF(BX23="",0,IF(BX23=中高级组正确答案!BH$2,2,-1))</f>
        <v>0</v>
      </c>
      <c r="EK23" s="5">
        <f>IF(BY23="",0,IF(BY23=中高级组正确答案!BI$2,2,-1))</f>
        <v>0</v>
      </c>
      <c r="EL23" s="5">
        <f>IF(BZ23="",0,IF(BZ23=中高级组正确答案!BJ$2,2,-1))</f>
        <v>0</v>
      </c>
      <c r="EM23" s="5">
        <f>IF(CA23="",0,IF(CA23=中高级组正确答案!BK$2,2,-1))</f>
        <v>0</v>
      </c>
      <c r="EN23" s="5">
        <f>IF(CB23="",0,IF(CB23=中高级组正确答案!BL$2,2,-1))</f>
        <v>0</v>
      </c>
      <c r="EO23" s="5">
        <f>SUM(CC23:EN23)</f>
        <v>-34</v>
      </c>
      <c r="EP23" s="5">
        <v>11</v>
      </c>
      <c r="EQ23" s="5">
        <v>6</v>
      </c>
      <c r="ER23" s="5">
        <v>14</v>
      </c>
      <c r="ES23" s="5">
        <v>0</v>
      </c>
      <c r="ET23" s="5">
        <v>0</v>
      </c>
      <c r="EU23" s="5">
        <f>SUM(EP23:ET23)</f>
        <v>31</v>
      </c>
    </row>
    <row r="24" spans="1:151">
      <c r="A24" s="6" t="s">
        <v>2197</v>
      </c>
      <c r="B24" s="12" t="s">
        <v>2198</v>
      </c>
      <c r="C24" s="17" t="s">
        <v>2153</v>
      </c>
      <c r="D24" s="12"/>
      <c r="E24" s="5" t="s">
        <v>1905</v>
      </c>
      <c r="F24" s="5" t="s">
        <v>1905</v>
      </c>
      <c r="G24" s="5" t="s">
        <v>166</v>
      </c>
      <c r="H24" s="5" t="s">
        <v>208</v>
      </c>
      <c r="I24" s="6" t="s">
        <v>159</v>
      </c>
      <c r="J24" s="6" t="s">
        <v>158</v>
      </c>
      <c r="K24" s="6" t="s">
        <v>161</v>
      </c>
      <c r="L24" s="6" t="s">
        <v>161</v>
      </c>
      <c r="M24" s="6" t="s">
        <v>158</v>
      </c>
      <c r="N24" s="6" t="s">
        <v>159</v>
      </c>
      <c r="O24" s="6" t="s">
        <v>161</v>
      </c>
      <c r="P24" s="6" t="s">
        <v>161</v>
      </c>
      <c r="Q24" s="6" t="s">
        <v>162</v>
      </c>
      <c r="R24" s="6" t="s">
        <v>161</v>
      </c>
      <c r="S24" s="6" t="s">
        <v>162</v>
      </c>
      <c r="T24" s="6" t="s">
        <v>161</v>
      </c>
      <c r="U24" s="6" t="s">
        <v>159</v>
      </c>
      <c r="V24" s="6" t="s">
        <v>162</v>
      </c>
      <c r="W24" s="6" t="s">
        <v>158</v>
      </c>
      <c r="X24" s="6" t="s">
        <v>162</v>
      </c>
      <c r="Y24" s="6" t="s">
        <v>159</v>
      </c>
      <c r="Z24" s="6" t="s">
        <v>159</v>
      </c>
      <c r="AA24" s="6" t="s">
        <v>158</v>
      </c>
      <c r="AB24" s="6" t="s">
        <v>158</v>
      </c>
      <c r="AC24" s="6" t="s">
        <v>161</v>
      </c>
      <c r="AD24" s="6" t="s">
        <v>421</v>
      </c>
      <c r="AE24" s="6" t="s">
        <v>161</v>
      </c>
      <c r="AF24" s="6" t="s">
        <v>159</v>
      </c>
      <c r="AG24" s="6" t="s">
        <v>159</v>
      </c>
      <c r="AH24" s="6" t="s">
        <v>158</v>
      </c>
      <c r="AI24" s="6" t="s">
        <v>158</v>
      </c>
      <c r="AJ24" s="6" t="s">
        <v>161</v>
      </c>
      <c r="AK24" s="6" t="s">
        <v>162</v>
      </c>
      <c r="AL24" s="6" t="s">
        <v>158</v>
      </c>
      <c r="AM24" s="6" t="s">
        <v>158</v>
      </c>
      <c r="AN24" s="6" t="s">
        <v>159</v>
      </c>
      <c r="AO24" s="6" t="s">
        <v>159</v>
      </c>
      <c r="AP24" s="6" t="s">
        <v>158</v>
      </c>
      <c r="AQ24" s="6" t="s">
        <v>159</v>
      </c>
      <c r="AR24" s="6" t="s">
        <v>161</v>
      </c>
      <c r="AS24" s="6" t="s">
        <v>161</v>
      </c>
      <c r="AT24" s="6" t="s">
        <v>162</v>
      </c>
      <c r="AU24" s="6" t="s">
        <v>162</v>
      </c>
      <c r="AV24" s="6" t="s">
        <v>162</v>
      </c>
      <c r="AW24" s="6" t="s">
        <v>158</v>
      </c>
      <c r="AX24" s="6" t="s">
        <v>158</v>
      </c>
      <c r="AY24" s="6" t="s">
        <v>160</v>
      </c>
      <c r="AZ24" s="6" t="s">
        <v>161</v>
      </c>
      <c r="BA24" s="6" t="s">
        <v>162</v>
      </c>
      <c r="BB24" s="6" t="s">
        <v>158</v>
      </c>
      <c r="BC24" s="6" t="s">
        <v>162</v>
      </c>
      <c r="BD24" s="6" t="s">
        <v>158</v>
      </c>
      <c r="BE24" s="6" t="s">
        <v>161</v>
      </c>
      <c r="BF24" s="6" t="s">
        <v>161</v>
      </c>
      <c r="BG24" s="6" t="s">
        <v>161</v>
      </c>
      <c r="BH24" s="6" t="s">
        <v>158</v>
      </c>
      <c r="BI24" s="6" t="s">
        <v>161</v>
      </c>
      <c r="BJ24" s="6" t="s">
        <v>159</v>
      </c>
      <c r="BK24" s="6" t="s">
        <v>159</v>
      </c>
      <c r="BL24" s="6" t="s">
        <v>159</v>
      </c>
      <c r="BM24" s="6" t="s">
        <v>159</v>
      </c>
      <c r="BN24" s="6" t="s">
        <v>159</v>
      </c>
      <c r="BO24" s="6" t="s">
        <v>161</v>
      </c>
      <c r="BP24" s="6" t="s">
        <v>158</v>
      </c>
      <c r="BQ24" s="6" t="s">
        <v>162</v>
      </c>
      <c r="BR24" s="6" t="s">
        <v>159</v>
      </c>
      <c r="BS24" s="6" t="s">
        <v>161</v>
      </c>
      <c r="BT24" s="6" t="s">
        <v>162</v>
      </c>
      <c r="BU24" s="6"/>
      <c r="BV24" s="6"/>
      <c r="BW24" s="6"/>
      <c r="BX24" s="6"/>
      <c r="BY24" s="6"/>
      <c r="BZ24" s="6"/>
      <c r="CA24" s="6"/>
      <c r="CB24" s="6"/>
      <c r="CC24" s="5">
        <f>IF(Q24="",0,IF(Q24=中高级组正确答案!A$2,2,-1))</f>
        <v>2</v>
      </c>
      <c r="CD24" s="5">
        <f>IF(R24="",0,IF(R24=中高级组正确答案!B$2,2,-1))</f>
        <v>-1</v>
      </c>
      <c r="CE24" s="5">
        <f>IF(S24="",0,IF(S24=中高级组正确答案!C$2,2,-1))</f>
        <v>-1</v>
      </c>
      <c r="CF24" s="5">
        <f>IF(T24="",0,IF(T24=中高级组正确答案!D$2,2,-1))</f>
        <v>-1</v>
      </c>
      <c r="CG24" s="5">
        <f>IF(U24="",0,IF(U24=中高级组正确答案!E$2,2,-1))</f>
        <v>-1</v>
      </c>
      <c r="CH24" s="5">
        <f>IF(V24="",0,IF(V24=中高级组正确答案!F$2,2,-1))</f>
        <v>-1</v>
      </c>
      <c r="CI24" s="5">
        <f>IF(W24="",0,IF(W24=中高级组正确答案!G$2,2,-1))</f>
        <v>-1</v>
      </c>
      <c r="CJ24" s="5">
        <f>IF(X24="",0,IF(X24=中高级组正确答案!H$2,2,-1))</f>
        <v>-1</v>
      </c>
      <c r="CK24" s="5">
        <f>IF(Y24="",0,IF(Y24=中高级组正确答案!I$2,2,-1))</f>
        <v>2</v>
      </c>
      <c r="CL24" s="5">
        <f>IF(Z24="",0,IF(Z24=中高级组正确答案!J$2,2,-1))</f>
        <v>2</v>
      </c>
      <c r="CM24" s="5">
        <f>IF(AA24="",0,IF(AA24=中高级组正确答案!K$2,2,-1))</f>
        <v>-1</v>
      </c>
      <c r="CN24" s="5">
        <f>IF(AB24="",0,IF(AB24=中高级组正确答案!L$2,2,-1))</f>
        <v>-1</v>
      </c>
      <c r="CO24" s="5">
        <f>IF(AC24="",0,IF(AC24=中高级组正确答案!M$2,2,-1))</f>
        <v>-1</v>
      </c>
      <c r="CP24" s="5">
        <f>IF(AD24="",0,IF(AD24=中高级组正确答案!N$2,2,-1))</f>
        <v>-1</v>
      </c>
      <c r="CQ24" s="5">
        <f>IF(AE24="",0,IF(AE24=中高级组正确答案!O$2,2,-1))</f>
        <v>-1</v>
      </c>
      <c r="CR24" s="5">
        <f>IF(AF24="",0,IF(AF24=中高级组正确答案!P$2,2,-1))</f>
        <v>-1</v>
      </c>
      <c r="CS24" s="5">
        <f>IF(AG24="",0,IF(AG24=中高级组正确答案!Q$2,2,-1))</f>
        <v>-1</v>
      </c>
      <c r="CT24" s="5">
        <f>IF(AH24="",0,IF(AH24=中高级组正确答案!R$2,2,-1))</f>
        <v>-1</v>
      </c>
      <c r="CU24" s="5">
        <f>IF(AI24="",0,IF(AI24=中高级组正确答案!S$2,2,-1))</f>
        <v>-1</v>
      </c>
      <c r="CV24" s="5">
        <f>IF(AJ24="",0,IF(AJ24=中高级组正确答案!T$2,2,-1))</f>
        <v>-1</v>
      </c>
      <c r="CW24" s="5">
        <f>IF(AK24="",0,IF(AK24=中高级组正确答案!U$2,2,-1))</f>
        <v>-1</v>
      </c>
      <c r="CX24" s="5">
        <f>IF(AL24="",0,IF(AL24=中高级组正确答案!V$2,2,-1))</f>
        <v>2</v>
      </c>
      <c r="CY24" s="5">
        <f>IF(AM24="",0,IF(AM24=中高级组正确答案!W$2,2,-1))</f>
        <v>-1</v>
      </c>
      <c r="CZ24" s="5">
        <f>IF(AN24="",0,IF(AN24=中高级组正确答案!X$2,2,-1))</f>
        <v>-1</v>
      </c>
      <c r="DA24" s="5">
        <f>IF(AO24="",0,IF(AO24=中高级组正确答案!Y$2,2,-1))</f>
        <v>-1</v>
      </c>
      <c r="DB24" s="5">
        <f>IF(AP24="",0,IF(AP24=中高级组正确答案!Z$2,2,-1))</f>
        <v>-1</v>
      </c>
      <c r="DC24" s="5">
        <f>IF(AQ24="",0,IF(AQ24=中高级组正确答案!AA$2,2,-1))</f>
        <v>-1</v>
      </c>
      <c r="DD24" s="5">
        <f>IF(AR24="",0,IF(AR24=中高级组正确答案!AB$2,2,-1))</f>
        <v>2</v>
      </c>
      <c r="DE24" s="5">
        <f>IF(AS24="",0,IF(AS24=中高级组正确答案!AC$2,2,-1))</f>
        <v>-1</v>
      </c>
      <c r="DF24" s="5">
        <f>IF(AT24="",0,IF(AT24=中高级组正确答案!AD$2,2,-1))</f>
        <v>-1</v>
      </c>
      <c r="DG24" s="5">
        <f>IF(AU24="",0,IF(AU24=中高级组正确答案!AE$2,2,-1))</f>
        <v>-1</v>
      </c>
      <c r="DH24" s="5">
        <f>IF(AV24="",0,IF(AV24=中高级组正确答案!AF$2,2,-1))</f>
        <v>-1</v>
      </c>
      <c r="DI24" s="5">
        <f>IF(AW24="",0,IF(AW24=中高级组正确答案!AG$2,2,-1))</f>
        <v>2</v>
      </c>
      <c r="DJ24" s="5">
        <f>IF(AX24="",0,IF(AX24=中高级组正确答案!AH$2,2,-1))</f>
        <v>-1</v>
      </c>
      <c r="DK24" s="5">
        <f>IF(AY24="",0,IF(AY24=中高级组正确答案!AI$2,2,-1))</f>
        <v>-1</v>
      </c>
      <c r="DL24" s="5">
        <f>IF(AZ24="",0,IF(AZ24=中高级组正确答案!AJ$2,2,-1))</f>
        <v>2</v>
      </c>
      <c r="DM24" s="5">
        <f>IF(BA24="",0,IF(BA24=中高级组正确答案!AK$2,2,-1))</f>
        <v>-1</v>
      </c>
      <c r="DN24" s="5">
        <f>IF(BB24="",0,IF(BB24=中高级组正确答案!AL$2,2,-1))</f>
        <v>-1</v>
      </c>
      <c r="DO24" s="5">
        <f>IF(BC24="",0,IF(BC24=中高级组正确答案!AM$2,2,-1))</f>
        <v>2</v>
      </c>
      <c r="DP24" s="5">
        <f>IF(BD24="",0,IF(BD24=中高级组正确答案!AN$2,2,-1))</f>
        <v>-1</v>
      </c>
      <c r="DQ24" s="5">
        <f>IF(BE24="",0,IF(BE24=中高级组正确答案!AO$2,2,-1))</f>
        <v>2</v>
      </c>
      <c r="DR24" s="5">
        <f>IF(BF24="",0,IF(BF24=中高级组正确答案!AP$2,2,-1))</f>
        <v>-1</v>
      </c>
      <c r="DS24" s="5">
        <f>IF(BG24="",0,IF(BG24=中高级组正确答案!AQ$2,2,-1))</f>
        <v>-1</v>
      </c>
      <c r="DT24" s="5">
        <f>IF(BH24="",0,IF(BH24=中高级组正确答案!AR$2,2,-1))</f>
        <v>-1</v>
      </c>
      <c r="DU24" s="5">
        <f>IF(BI24="",0,IF(BI24=中高级组正确答案!AS$2,2,-1))</f>
        <v>-1</v>
      </c>
      <c r="DV24" s="5">
        <f>IF(BJ24="",0,IF(BJ24=中高级组正确答案!AT$2,2,-1))</f>
        <v>-1</v>
      </c>
      <c r="DW24" s="5">
        <f>IF(BK24="",0,IF(BK24=中高级组正确答案!AU$2,2,-1))</f>
        <v>-1</v>
      </c>
      <c r="DX24" s="5">
        <f>IF(BL24="",0,IF(BL24=中高级组正确答案!AV$2,2,-1))</f>
        <v>-1</v>
      </c>
      <c r="DY24" s="5">
        <f>IF(BM24="",0,IF(BM24=中高级组正确答案!AW$2,2,-1))</f>
        <v>2</v>
      </c>
      <c r="DZ24" s="5">
        <f>IF(BN24="",0,IF(BN24=中高级组正确答案!AX$2,2,-1))</f>
        <v>-1</v>
      </c>
      <c r="EA24" s="5">
        <f>IF(BO24="",0,IF(BO24=中高级组正确答案!AY$2,2,-1))</f>
        <v>-1</v>
      </c>
      <c r="EB24" s="5">
        <f>IF(BP24="",0,IF(BP24=中高级组正确答案!AZ$2,2,-1))</f>
        <v>-1</v>
      </c>
      <c r="EC24" s="5">
        <f>IF(BQ24="",0,IF(BQ24=中高级组正确答案!BA$2,2,-1))</f>
        <v>2</v>
      </c>
      <c r="ED24" s="5">
        <f>IF(BR24="",0,IF(BR24=中高级组正确答案!BB$2,2,-1))</f>
        <v>-1</v>
      </c>
      <c r="EE24" s="5">
        <f>IF(BS24="",0,IF(BS24=中高级组正确答案!BC$2,2,-1))</f>
        <v>2</v>
      </c>
      <c r="EF24" s="5">
        <f>IF(BT24="",0,IF(BT24=中高级组正确答案!BD$2,2,-1))</f>
        <v>-1</v>
      </c>
      <c r="EG24" s="5">
        <f>IF(BU24="",0,IF(BU24=中高级组正确答案!BE$2,2,-1))</f>
        <v>0</v>
      </c>
      <c r="EH24" s="5">
        <f>IF(BV24="",0,IF(BV24=中高级组正确答案!BF$2,2,-1))</f>
        <v>0</v>
      </c>
      <c r="EI24" s="5">
        <f>IF(BW24="",0,IF(BW24=中高级组正确答案!BG$2,2,-1))</f>
        <v>0</v>
      </c>
      <c r="EJ24" s="5">
        <f>IF(BX24="",0,IF(BX24=中高级组正确答案!BH$2,2,-1))</f>
        <v>0</v>
      </c>
      <c r="EK24" s="5">
        <f>IF(BY24="",0,IF(BY24=中高级组正确答案!BI$2,2,-1))</f>
        <v>0</v>
      </c>
      <c r="EL24" s="5">
        <f>IF(BZ24="",0,IF(BZ24=中高级组正确答案!BJ$2,2,-1))</f>
        <v>0</v>
      </c>
      <c r="EM24" s="5">
        <f>IF(CA24="",0,IF(CA24=中高级组正确答案!BK$2,2,-1))</f>
        <v>0</v>
      </c>
      <c r="EN24" s="5">
        <f>IF(CB24="",0,IF(CB24=中高级组正确答案!BL$2,2,-1))</f>
        <v>0</v>
      </c>
      <c r="EO24" s="5">
        <f>SUM(CC24:EN24)</f>
        <v>-20</v>
      </c>
      <c r="EP24" s="5">
        <v>11</v>
      </c>
      <c r="EQ24" s="5">
        <v>22</v>
      </c>
      <c r="ER24" s="5">
        <v>14</v>
      </c>
      <c r="ES24" s="5">
        <v>6</v>
      </c>
      <c r="ET24" s="5">
        <v>6</v>
      </c>
      <c r="EU24" s="5">
        <f>SUM(EP24:ET24)</f>
        <v>59</v>
      </c>
    </row>
    <row r="25" spans="1:151">
      <c r="A25" s="6" t="s">
        <v>2082</v>
      </c>
      <c r="B25" s="12" t="s">
        <v>2083</v>
      </c>
      <c r="C25" s="17" t="s">
        <v>2028</v>
      </c>
      <c r="D25" s="12"/>
      <c r="E25" s="5" t="s">
        <v>1905</v>
      </c>
      <c r="F25" s="5" t="s">
        <v>1905</v>
      </c>
      <c r="G25" s="5" t="s">
        <v>166</v>
      </c>
      <c r="H25" s="5" t="s">
        <v>157</v>
      </c>
      <c r="I25" s="6" t="s">
        <v>161</v>
      </c>
      <c r="J25" s="6" t="s">
        <v>159</v>
      </c>
      <c r="K25" s="6" t="s">
        <v>162</v>
      </c>
      <c r="L25" s="6" t="s">
        <v>162</v>
      </c>
      <c r="M25" s="6" t="s">
        <v>160</v>
      </c>
      <c r="N25" s="6" t="s">
        <v>159</v>
      </c>
      <c r="O25" s="6" t="s">
        <v>162</v>
      </c>
      <c r="P25" s="6" t="s">
        <v>160</v>
      </c>
      <c r="Q25" s="6" t="s">
        <v>162</v>
      </c>
      <c r="R25" s="6" t="s">
        <v>162</v>
      </c>
      <c r="S25" s="6" t="s">
        <v>162</v>
      </c>
      <c r="T25" s="6" t="s">
        <v>161</v>
      </c>
      <c r="U25" s="6" t="s">
        <v>158</v>
      </c>
      <c r="V25" s="6" t="s">
        <v>159</v>
      </c>
      <c r="W25" s="6" t="s">
        <v>159</v>
      </c>
      <c r="X25" s="6" t="s">
        <v>158</v>
      </c>
      <c r="Y25" s="6" t="s">
        <v>162</v>
      </c>
      <c r="Z25" s="6" t="s">
        <v>161</v>
      </c>
      <c r="AA25" s="6" t="s">
        <v>159</v>
      </c>
      <c r="AB25" s="6" t="s">
        <v>162</v>
      </c>
      <c r="AC25" s="6" t="s">
        <v>162</v>
      </c>
      <c r="AD25" s="6" t="s">
        <v>158</v>
      </c>
      <c r="AE25" s="6" t="s">
        <v>161</v>
      </c>
      <c r="AF25" s="6" t="s">
        <v>161</v>
      </c>
      <c r="AG25" s="6" t="s">
        <v>159</v>
      </c>
      <c r="AH25" s="6" t="s">
        <v>161</v>
      </c>
      <c r="AI25" s="6"/>
      <c r="AJ25" s="6" t="s">
        <v>158</v>
      </c>
      <c r="AK25" s="6" t="s">
        <v>159</v>
      </c>
      <c r="AL25" s="6"/>
      <c r="AM25" s="6"/>
      <c r="AN25" s="6" t="s">
        <v>161</v>
      </c>
      <c r="AO25" s="6" t="s">
        <v>162</v>
      </c>
      <c r="AP25" s="6" t="s">
        <v>159</v>
      </c>
      <c r="AQ25" s="6" t="s">
        <v>158</v>
      </c>
      <c r="AR25" s="6" t="s">
        <v>161</v>
      </c>
      <c r="AS25" s="6" t="s">
        <v>162</v>
      </c>
      <c r="AT25" s="6" t="s">
        <v>158</v>
      </c>
      <c r="AU25" s="6" t="s">
        <v>158</v>
      </c>
      <c r="AV25" s="6" t="s">
        <v>162</v>
      </c>
      <c r="AW25" s="6" t="s">
        <v>158</v>
      </c>
      <c r="AX25" s="6" t="s">
        <v>162</v>
      </c>
      <c r="AY25" s="6" t="s">
        <v>159</v>
      </c>
      <c r="AZ25" s="6" t="s">
        <v>158</v>
      </c>
      <c r="BA25" s="6" t="s">
        <v>161</v>
      </c>
      <c r="BB25" s="6" t="s">
        <v>162</v>
      </c>
      <c r="BC25" s="6"/>
      <c r="BD25" s="6"/>
      <c r="BE25" s="6" t="s">
        <v>162</v>
      </c>
      <c r="BF25" s="6" t="s">
        <v>158</v>
      </c>
      <c r="BG25" s="6" t="s">
        <v>160</v>
      </c>
      <c r="BH25" s="6" t="s">
        <v>162</v>
      </c>
      <c r="BI25" s="6" t="s">
        <v>158</v>
      </c>
      <c r="BJ25" s="6" t="s">
        <v>158</v>
      </c>
      <c r="BK25" s="6"/>
      <c r="BL25" s="6"/>
      <c r="BM25" s="6" t="s">
        <v>159</v>
      </c>
      <c r="BN25" s="6" t="s">
        <v>159</v>
      </c>
      <c r="BO25" s="6" t="s">
        <v>158</v>
      </c>
      <c r="BP25" s="6" t="s">
        <v>161</v>
      </c>
      <c r="BQ25" s="6" t="s">
        <v>158</v>
      </c>
      <c r="BR25" s="6" t="s">
        <v>161</v>
      </c>
      <c r="BS25" s="6" t="s">
        <v>161</v>
      </c>
      <c r="BT25" s="6" t="s">
        <v>158</v>
      </c>
      <c r="BU25" s="6" t="s">
        <v>162</v>
      </c>
      <c r="BV25" s="6" t="s">
        <v>158</v>
      </c>
      <c r="BW25" s="6" t="s">
        <v>159</v>
      </c>
      <c r="BX25" s="6" t="s">
        <v>162</v>
      </c>
      <c r="BY25" s="6" t="s">
        <v>161</v>
      </c>
      <c r="BZ25" s="6" t="s">
        <v>162</v>
      </c>
      <c r="CA25" s="6" t="s">
        <v>158</v>
      </c>
      <c r="CB25" s="6" t="s">
        <v>158</v>
      </c>
      <c r="CC25" s="5">
        <f>IF(Q25="",0,IF(Q25=中高级组正确答案!A$2,2,-1))</f>
        <v>2</v>
      </c>
      <c r="CD25" s="5">
        <f>IF(R25="",0,IF(R25=中高级组正确答案!B$2,2,-1))</f>
        <v>-1</v>
      </c>
      <c r="CE25" s="5">
        <f>IF(S25="",0,IF(S25=中高级组正确答案!C$2,2,-1))</f>
        <v>-1</v>
      </c>
      <c r="CF25" s="5">
        <f>IF(T25="",0,IF(T25=中高级组正确答案!D$2,2,-1))</f>
        <v>-1</v>
      </c>
      <c r="CG25" s="5">
        <f>IF(U25="",0,IF(U25=中高级组正确答案!E$2,2,-1))</f>
        <v>-1</v>
      </c>
      <c r="CH25" s="5">
        <f>IF(V25="",0,IF(V25=中高级组正确答案!F$2,2,-1))</f>
        <v>-1</v>
      </c>
      <c r="CI25" s="5">
        <f>IF(W25="",0,IF(W25=中高级组正确答案!G$2,2,-1))</f>
        <v>-1</v>
      </c>
      <c r="CJ25" s="5">
        <f>IF(X25="",0,IF(X25=中高级组正确答案!H$2,2,-1))</f>
        <v>2</v>
      </c>
      <c r="CK25" s="5">
        <f>IF(Y25="",0,IF(Y25=中高级组正确答案!I$2,2,-1))</f>
        <v>-1</v>
      </c>
      <c r="CL25" s="5">
        <f>IF(Z25="",0,IF(Z25=中高级组正确答案!J$2,2,-1))</f>
        <v>-1</v>
      </c>
      <c r="CM25" s="5">
        <f>IF(AA25="",0,IF(AA25=中高级组正确答案!K$2,2,-1))</f>
        <v>-1</v>
      </c>
      <c r="CN25" s="5">
        <f>IF(AB25="",0,IF(AB25=中高级组正确答案!L$2,2,-1))</f>
        <v>-1</v>
      </c>
      <c r="CO25" s="5">
        <f>IF(AC25="",0,IF(AC25=中高级组正确答案!M$2,2,-1))</f>
        <v>2</v>
      </c>
      <c r="CP25" s="5">
        <f>IF(AD25="",0,IF(AD25=中高级组正确答案!N$2,2,-1))</f>
        <v>-1</v>
      </c>
      <c r="CQ25" s="5">
        <f>IF(AE25="",0,IF(AE25=中高级组正确答案!O$2,2,-1))</f>
        <v>-1</v>
      </c>
      <c r="CR25" s="5">
        <f>IF(AF25="",0,IF(AF25=中高级组正确答案!P$2,2,-1))</f>
        <v>2</v>
      </c>
      <c r="CS25" s="5">
        <f>IF(AG25="",0,IF(AG25=中高级组正确答案!Q$2,2,-1))</f>
        <v>-1</v>
      </c>
      <c r="CT25" s="5">
        <f>IF(AH25="",0,IF(AH25=中高级组正确答案!R$2,2,-1))</f>
        <v>2</v>
      </c>
      <c r="CU25" s="5">
        <f>IF(AI25="",0,IF(AI25=中高级组正确答案!S$2,2,-1))</f>
        <v>0</v>
      </c>
      <c r="CV25" s="5">
        <f>IF(AJ25="",0,IF(AJ25=中高级组正确答案!T$2,2,-1))</f>
        <v>-1</v>
      </c>
      <c r="CW25" s="5">
        <f>IF(AK25="",0,IF(AK25=中高级组正确答案!U$2,2,-1))</f>
        <v>-1</v>
      </c>
      <c r="CX25" s="5">
        <f>IF(AL25="",0,IF(AL25=中高级组正确答案!V$2,2,-1))</f>
        <v>0</v>
      </c>
      <c r="CY25" s="5">
        <f>IF(AM25="",0,IF(AM25=中高级组正确答案!W$2,2,-1))</f>
        <v>0</v>
      </c>
      <c r="CZ25" s="5">
        <f>IF(AN25="",0,IF(AN25=中高级组正确答案!X$2,2,-1))</f>
        <v>2</v>
      </c>
      <c r="DA25" s="5">
        <f>IF(AO25="",0,IF(AO25=中高级组正确答案!Y$2,2,-1))</f>
        <v>2</v>
      </c>
      <c r="DB25" s="5">
        <f>IF(AP25="",0,IF(AP25=中高级组正确答案!Z$2,2,-1))</f>
        <v>2</v>
      </c>
      <c r="DC25" s="5">
        <f>IF(AQ25="",0,IF(AQ25=中高级组正确答案!AA$2,2,-1))</f>
        <v>-1</v>
      </c>
      <c r="DD25" s="5">
        <f>IF(AR25="",0,IF(AR25=中高级组正确答案!AB$2,2,-1))</f>
        <v>2</v>
      </c>
      <c r="DE25" s="5">
        <f>IF(AS25="",0,IF(AS25=中高级组正确答案!AC$2,2,-1))</f>
        <v>2</v>
      </c>
      <c r="DF25" s="5">
        <f>IF(AT25="",0,IF(AT25=中高级组正确答案!AD$2,2,-1))</f>
        <v>2</v>
      </c>
      <c r="DG25" s="5">
        <f>IF(AU25="",0,IF(AU25=中高级组正确答案!AE$2,2,-1))</f>
        <v>-1</v>
      </c>
      <c r="DH25" s="5">
        <f>IF(AV25="",0,IF(AV25=中高级组正确答案!AF$2,2,-1))</f>
        <v>-1</v>
      </c>
      <c r="DI25" s="5">
        <f>IF(AW25="",0,IF(AW25=中高级组正确答案!AG$2,2,-1))</f>
        <v>2</v>
      </c>
      <c r="DJ25" s="5">
        <f>IF(AX25="",0,IF(AX25=中高级组正确答案!AH$2,2,-1))</f>
        <v>2</v>
      </c>
      <c r="DK25" s="5">
        <f>IF(AY25="",0,IF(AY25=中高级组正确答案!AI$2,2,-1))</f>
        <v>2</v>
      </c>
      <c r="DL25" s="5">
        <f>IF(AZ25="",0,IF(AZ25=中高级组正确答案!AJ$2,2,-1))</f>
        <v>-1</v>
      </c>
      <c r="DM25" s="5">
        <f>IF(BA25="",0,IF(BA25=中高级组正确答案!AK$2,2,-1))</f>
        <v>-1</v>
      </c>
      <c r="DN25" s="5">
        <f>IF(BB25="",0,IF(BB25=中高级组正确答案!AL$2,2,-1))</f>
        <v>-1</v>
      </c>
      <c r="DO25" s="5">
        <f>IF(BC25="",0,IF(BC25=中高级组正确答案!AM$2,2,-1))</f>
        <v>0</v>
      </c>
      <c r="DP25" s="5">
        <f>IF(BD25="",0,IF(BD25=中高级组正确答案!AN$2,2,-1))</f>
        <v>0</v>
      </c>
      <c r="DQ25" s="5">
        <f>IF(BE25="",0,IF(BE25=中高级组正确答案!AO$2,2,-1))</f>
        <v>-1</v>
      </c>
      <c r="DR25" s="5">
        <f>IF(BF25="",0,IF(BF25=中高级组正确答案!AP$2,2,-1))</f>
        <v>2</v>
      </c>
      <c r="DS25" s="5">
        <f>IF(BG25="",0,IF(BG25=中高级组正确答案!AQ$2,2,-1))</f>
        <v>2</v>
      </c>
      <c r="DT25" s="5">
        <f>IF(BH25="",0,IF(BH25=中高级组正确答案!AR$2,2,-1))</f>
        <v>2</v>
      </c>
      <c r="DU25" s="5">
        <f>IF(BI25="",0,IF(BI25=中高级组正确答案!AS$2,2,-1))</f>
        <v>-1</v>
      </c>
      <c r="DV25" s="5">
        <f>IF(BJ25="",0,IF(BJ25=中高级组正确答案!AT$2,2,-1))</f>
        <v>2</v>
      </c>
      <c r="DW25" s="5">
        <f>IF(BK25="",0,IF(BK25=中高级组正确答案!AU$2,2,-1))</f>
        <v>0</v>
      </c>
      <c r="DX25" s="5">
        <f>IF(BL25="",0,IF(BL25=中高级组正确答案!AV$2,2,-1))</f>
        <v>0</v>
      </c>
      <c r="DY25" s="5">
        <f>IF(BM25="",0,IF(BM25=中高级组正确答案!AW$2,2,-1))</f>
        <v>2</v>
      </c>
      <c r="DZ25" s="5">
        <f>IF(BN25="",0,IF(BN25=中高级组正确答案!AX$2,2,-1))</f>
        <v>-1</v>
      </c>
      <c r="EA25" s="5">
        <f>IF(BO25="",0,IF(BO25=中高级组正确答案!AY$2,2,-1))</f>
        <v>-1</v>
      </c>
      <c r="EB25" s="5">
        <f>IF(BP25="",0,IF(BP25=中高级组正确答案!AZ$2,2,-1))</f>
        <v>2</v>
      </c>
      <c r="EC25" s="5">
        <f>IF(BQ25="",0,IF(BQ25=中高级组正确答案!BA$2,2,-1))</f>
        <v>-1</v>
      </c>
      <c r="ED25" s="5">
        <f>IF(BR25="",0,IF(BR25=中高级组正确答案!BB$2,2,-1))</f>
        <v>-1</v>
      </c>
      <c r="EE25" s="5">
        <f>IF(BS25="",0,IF(BS25=中高级组正确答案!BC$2,2,-1))</f>
        <v>2</v>
      </c>
      <c r="EF25" s="5">
        <f>IF(BT25="",0,IF(BT25=中高级组正确答案!BD$2,2,-1))</f>
        <v>-1</v>
      </c>
      <c r="EG25" s="5">
        <f>IF(BU25="",0,IF(BU25=中高级组正确答案!BE$2,2,-1))</f>
        <v>2</v>
      </c>
      <c r="EH25" s="5">
        <f>IF(BV25="",0,IF(BV25=中高级组正确答案!BF$2,2,-1))</f>
        <v>2</v>
      </c>
      <c r="EI25" s="5">
        <f>IF(BW25="",0,IF(BW25=中高级组正确答案!BG$2,2,-1))</f>
        <v>-1</v>
      </c>
      <c r="EJ25" s="5">
        <f>IF(BX25="",0,IF(BX25=中高级组正确答案!BH$2,2,-1))</f>
        <v>2</v>
      </c>
      <c r="EK25" s="5">
        <f>IF(BY25="",0,IF(BY25=中高级组正确答案!BI$2,2,-1))</f>
        <v>2</v>
      </c>
      <c r="EL25" s="5">
        <f>IF(BZ25="",0,IF(BZ25=中高级组正确答案!BJ$2,2,-1))</f>
        <v>2</v>
      </c>
      <c r="EM25" s="5">
        <f>IF(CA25="",0,IF(CA25=中高级组正确答案!BK$2,2,-1))</f>
        <v>2</v>
      </c>
      <c r="EN25" s="5">
        <f>IF(CB25="",0,IF(CB25=中高级组正确答案!BL$2,2,-1))</f>
        <v>2</v>
      </c>
      <c r="EO25" s="5">
        <f>SUM(CC25:EN25)</f>
        <v>27</v>
      </c>
      <c r="EP25" s="5">
        <v>3</v>
      </c>
      <c r="EQ25" s="5">
        <v>0</v>
      </c>
      <c r="ER25" s="5">
        <v>4</v>
      </c>
      <c r="ES25" s="5">
        <v>8</v>
      </c>
      <c r="ET25" s="5">
        <v>0</v>
      </c>
      <c r="EU25" s="5">
        <f>SUM(EP25:ET25)</f>
        <v>15</v>
      </c>
    </row>
    <row r="26" spans="1:151">
      <c r="A26" s="6" t="s">
        <v>2151</v>
      </c>
      <c r="B26" s="12" t="s">
        <v>2152</v>
      </c>
      <c r="C26" s="17" t="s">
        <v>2153</v>
      </c>
      <c r="D26" s="12"/>
      <c r="E26" s="5" t="s">
        <v>1905</v>
      </c>
      <c r="F26" s="5" t="s">
        <v>1905</v>
      </c>
      <c r="G26" s="5" t="s">
        <v>166</v>
      </c>
      <c r="H26" s="5" t="s">
        <v>208</v>
      </c>
      <c r="I26" s="6" t="s">
        <v>158</v>
      </c>
      <c r="J26" s="6" t="s">
        <v>161</v>
      </c>
      <c r="K26" s="6" t="s">
        <v>158</v>
      </c>
      <c r="L26" s="6" t="s">
        <v>159</v>
      </c>
      <c r="M26" s="6" t="s">
        <v>158</v>
      </c>
      <c r="N26" s="6" t="s">
        <v>158</v>
      </c>
      <c r="O26" s="6" t="s">
        <v>161</v>
      </c>
      <c r="P26" s="6" t="s">
        <v>158</v>
      </c>
      <c r="Q26" s="6" t="s">
        <v>162</v>
      </c>
      <c r="R26" s="6"/>
      <c r="S26" s="6"/>
      <c r="T26" s="6"/>
      <c r="U26" s="6" t="s">
        <v>158</v>
      </c>
      <c r="V26" s="6"/>
      <c r="W26" s="6" t="s">
        <v>161</v>
      </c>
      <c r="X26" s="6"/>
      <c r="Y26" s="6" t="s">
        <v>159</v>
      </c>
      <c r="Z26" s="6" t="s">
        <v>159</v>
      </c>
      <c r="AA26" s="6" t="s">
        <v>161</v>
      </c>
      <c r="AB26" s="6" t="s">
        <v>161</v>
      </c>
      <c r="AC26" s="6"/>
      <c r="AD26" s="6" t="s">
        <v>158</v>
      </c>
      <c r="AE26" s="6"/>
      <c r="AF26" s="6" t="s">
        <v>161</v>
      </c>
      <c r="AG26" s="6"/>
      <c r="AH26" s="6" t="s">
        <v>161</v>
      </c>
      <c r="AI26" s="6"/>
      <c r="AJ26" s="6" t="s">
        <v>158</v>
      </c>
      <c r="AK26" s="6"/>
      <c r="AL26" s="6" t="s">
        <v>158</v>
      </c>
      <c r="AM26" s="6"/>
      <c r="AN26" s="6"/>
      <c r="AO26" s="6" t="s">
        <v>159</v>
      </c>
      <c r="AP26" s="6"/>
      <c r="AQ26" s="6" t="s">
        <v>158</v>
      </c>
      <c r="AR26" s="6"/>
      <c r="AS26" s="6" t="s">
        <v>161</v>
      </c>
      <c r="AT26" s="6" t="s">
        <v>158</v>
      </c>
      <c r="AU26" s="6" t="s">
        <v>159</v>
      </c>
      <c r="AV26" s="6"/>
      <c r="AW26" s="6" t="s">
        <v>158</v>
      </c>
      <c r="AX26" s="6"/>
      <c r="AY26" s="6"/>
      <c r="AZ26" s="6" t="s">
        <v>161</v>
      </c>
      <c r="BA26" s="6"/>
      <c r="BB26" s="6" t="s">
        <v>162</v>
      </c>
      <c r="BC26" s="6"/>
      <c r="BD26" s="6"/>
      <c r="BE26" s="6" t="s">
        <v>161</v>
      </c>
      <c r="BF26" s="6"/>
      <c r="BG26" s="6" t="s">
        <v>162</v>
      </c>
      <c r="BH26" s="6"/>
      <c r="BI26" s="6" t="s">
        <v>159</v>
      </c>
      <c r="BJ26" s="6" t="s">
        <v>158</v>
      </c>
      <c r="BK26" s="6" t="s">
        <v>159</v>
      </c>
      <c r="BL26" s="6"/>
      <c r="BM26" s="6" t="s">
        <v>162</v>
      </c>
      <c r="BN26" s="6"/>
      <c r="BO26" s="6"/>
      <c r="BP26" s="6"/>
      <c r="BQ26" s="6"/>
      <c r="BR26" s="6"/>
      <c r="BS26" s="6"/>
      <c r="BT26" s="6"/>
      <c r="BU26" s="6"/>
      <c r="BV26" s="6"/>
      <c r="BW26" s="6" t="s">
        <v>162</v>
      </c>
      <c r="BX26" s="6"/>
      <c r="BY26" s="6"/>
      <c r="BZ26" s="6"/>
      <c r="CA26" s="6"/>
      <c r="CB26" s="6"/>
      <c r="CC26" s="5">
        <f>IF(Q26="",0,IF(Q26=中高级组正确答案!A$2,2,-1))</f>
        <v>2</v>
      </c>
      <c r="CD26" s="5">
        <f>IF(R26="",0,IF(R26=中高级组正确答案!B$2,2,-1))</f>
        <v>0</v>
      </c>
      <c r="CE26" s="5">
        <f>IF(S26="",0,IF(S26=中高级组正确答案!C$2,2,-1))</f>
        <v>0</v>
      </c>
      <c r="CF26" s="5">
        <f>IF(T26="",0,IF(T26=中高级组正确答案!D$2,2,-1))</f>
        <v>0</v>
      </c>
      <c r="CG26" s="5">
        <f>IF(U26="",0,IF(U26=中高级组正确答案!E$2,2,-1))</f>
        <v>-1</v>
      </c>
      <c r="CH26" s="5">
        <f>IF(V26="",0,IF(V26=中高级组正确答案!F$2,2,-1))</f>
        <v>0</v>
      </c>
      <c r="CI26" s="5">
        <f>IF(W26="",0,IF(W26=中高级组正确答案!G$2,2,-1))</f>
        <v>2</v>
      </c>
      <c r="CJ26" s="5">
        <f>IF(X26="",0,IF(X26=中高级组正确答案!H$2,2,-1))</f>
        <v>0</v>
      </c>
      <c r="CK26" s="5">
        <f>IF(Y26="",0,IF(Y26=中高级组正确答案!I$2,2,-1))</f>
        <v>2</v>
      </c>
      <c r="CL26" s="5">
        <f>IF(Z26="",0,IF(Z26=中高级组正确答案!J$2,2,-1))</f>
        <v>2</v>
      </c>
      <c r="CM26" s="5">
        <f>IF(AA26="",0,IF(AA26=中高级组正确答案!K$2,2,-1))</f>
        <v>2</v>
      </c>
      <c r="CN26" s="5">
        <f>IF(AB26="",0,IF(AB26=中高级组正确答案!L$2,2,-1))</f>
        <v>2</v>
      </c>
      <c r="CO26" s="5">
        <f>IF(AC26="",0,IF(AC26=中高级组正确答案!M$2,2,-1))</f>
        <v>0</v>
      </c>
      <c r="CP26" s="5">
        <f>IF(AD26="",0,IF(AD26=中高级组正确答案!N$2,2,-1))</f>
        <v>-1</v>
      </c>
      <c r="CQ26" s="5">
        <f>IF(AE26="",0,IF(AE26=中高级组正确答案!O$2,2,-1))</f>
        <v>0</v>
      </c>
      <c r="CR26" s="5">
        <f>IF(AF26="",0,IF(AF26=中高级组正确答案!P$2,2,-1))</f>
        <v>2</v>
      </c>
      <c r="CS26" s="5">
        <f>IF(AG26="",0,IF(AG26=中高级组正确答案!Q$2,2,-1))</f>
        <v>0</v>
      </c>
      <c r="CT26" s="5">
        <f>IF(AH26="",0,IF(AH26=中高级组正确答案!R$2,2,-1))</f>
        <v>2</v>
      </c>
      <c r="CU26" s="5">
        <f>IF(AI26="",0,IF(AI26=中高级组正确答案!S$2,2,-1))</f>
        <v>0</v>
      </c>
      <c r="CV26" s="5">
        <f>IF(AJ26="",0,IF(AJ26=中高级组正确答案!T$2,2,-1))</f>
        <v>-1</v>
      </c>
      <c r="CW26" s="5">
        <f>IF(AK26="",0,IF(AK26=中高级组正确答案!U$2,2,-1))</f>
        <v>0</v>
      </c>
      <c r="CX26" s="5">
        <f>IF(AL26="",0,IF(AL26=中高级组正确答案!V$2,2,-1))</f>
        <v>2</v>
      </c>
      <c r="CY26" s="5">
        <f>IF(AM26="",0,IF(AM26=中高级组正确答案!W$2,2,-1))</f>
        <v>0</v>
      </c>
      <c r="CZ26" s="5">
        <f>IF(AN26="",0,IF(AN26=中高级组正确答案!X$2,2,-1))</f>
        <v>0</v>
      </c>
      <c r="DA26" s="5">
        <f>IF(AO26="",0,IF(AO26=中高级组正确答案!Y$2,2,-1))</f>
        <v>-1</v>
      </c>
      <c r="DB26" s="5">
        <f>IF(AP26="",0,IF(AP26=中高级组正确答案!Z$2,2,-1))</f>
        <v>0</v>
      </c>
      <c r="DC26" s="5">
        <f>IF(AQ26="",0,IF(AQ26=中高级组正确答案!AA$2,2,-1))</f>
        <v>-1</v>
      </c>
      <c r="DD26" s="5">
        <f>IF(AR26="",0,IF(AR26=中高级组正确答案!AB$2,2,-1))</f>
        <v>0</v>
      </c>
      <c r="DE26" s="5">
        <f>IF(AS26="",0,IF(AS26=中高级组正确答案!AC$2,2,-1))</f>
        <v>-1</v>
      </c>
      <c r="DF26" s="5">
        <f>IF(AT26="",0,IF(AT26=中高级组正确答案!AD$2,2,-1))</f>
        <v>2</v>
      </c>
      <c r="DG26" s="5">
        <f>IF(AU26="",0,IF(AU26=中高级组正确答案!AE$2,2,-1))</f>
        <v>-1</v>
      </c>
      <c r="DH26" s="5">
        <f>IF(AV26="",0,IF(AV26=中高级组正确答案!AF$2,2,-1))</f>
        <v>0</v>
      </c>
      <c r="DI26" s="5">
        <f>IF(AW26="",0,IF(AW26=中高级组正确答案!AG$2,2,-1))</f>
        <v>2</v>
      </c>
      <c r="DJ26" s="5">
        <f>IF(AX26="",0,IF(AX26=中高级组正确答案!AH$2,2,-1))</f>
        <v>0</v>
      </c>
      <c r="DK26" s="5">
        <f>IF(AY26="",0,IF(AY26=中高级组正确答案!AI$2,2,-1))</f>
        <v>0</v>
      </c>
      <c r="DL26" s="5">
        <f>IF(AZ26="",0,IF(AZ26=中高级组正确答案!AJ$2,2,-1))</f>
        <v>2</v>
      </c>
      <c r="DM26" s="5">
        <f>IF(BA26="",0,IF(BA26=中高级组正确答案!AK$2,2,-1))</f>
        <v>0</v>
      </c>
      <c r="DN26" s="5">
        <f>IF(BB26="",0,IF(BB26=中高级组正确答案!AL$2,2,-1))</f>
        <v>-1</v>
      </c>
      <c r="DO26" s="5">
        <f>IF(BC26="",0,IF(BC26=中高级组正确答案!AM$2,2,-1))</f>
        <v>0</v>
      </c>
      <c r="DP26" s="5">
        <f>IF(BD26="",0,IF(BD26=中高级组正确答案!AN$2,2,-1))</f>
        <v>0</v>
      </c>
      <c r="DQ26" s="5">
        <f>IF(BE26="",0,IF(BE26=中高级组正确答案!AO$2,2,-1))</f>
        <v>2</v>
      </c>
      <c r="DR26" s="5">
        <f>IF(BF26="",0,IF(BF26=中高级组正确答案!AP$2,2,-1))</f>
        <v>0</v>
      </c>
      <c r="DS26" s="5">
        <f>IF(BG26="",0,IF(BG26=中高级组正确答案!AQ$2,2,-1))</f>
        <v>-1</v>
      </c>
      <c r="DT26" s="5">
        <f>IF(BH26="",0,IF(BH26=中高级组正确答案!AR$2,2,-1))</f>
        <v>0</v>
      </c>
      <c r="DU26" s="5">
        <f>IF(BI26="",0,IF(BI26=中高级组正确答案!AS$2,2,-1))</f>
        <v>2</v>
      </c>
      <c r="DV26" s="5">
        <f>IF(BJ26="",0,IF(BJ26=中高级组正确答案!AT$2,2,-1))</f>
        <v>2</v>
      </c>
      <c r="DW26" s="5">
        <f>IF(BK26="",0,IF(BK26=中高级组正确答案!AU$2,2,-1))</f>
        <v>-1</v>
      </c>
      <c r="DX26" s="5">
        <f>IF(BL26="",0,IF(BL26=中高级组正确答案!AV$2,2,-1))</f>
        <v>0</v>
      </c>
      <c r="DY26" s="5">
        <f>IF(BM26="",0,IF(BM26=中高级组正确答案!AW$2,2,-1))</f>
        <v>-1</v>
      </c>
      <c r="DZ26" s="5">
        <f>IF(BN26="",0,IF(BN26=中高级组正确答案!AX$2,2,-1))</f>
        <v>0</v>
      </c>
      <c r="EA26" s="5">
        <f>IF(BO26="",0,IF(BO26=中高级组正确答案!AY$2,2,-1))</f>
        <v>0</v>
      </c>
      <c r="EB26" s="5">
        <f>IF(BP26="",0,IF(BP26=中高级组正确答案!AZ$2,2,-1))</f>
        <v>0</v>
      </c>
      <c r="EC26" s="5">
        <f>IF(BQ26="",0,IF(BQ26=中高级组正确答案!BA$2,2,-1))</f>
        <v>0</v>
      </c>
      <c r="ED26" s="5">
        <f>IF(BR26="",0,IF(BR26=中高级组正确答案!BB$2,2,-1))</f>
        <v>0</v>
      </c>
      <c r="EE26" s="5">
        <f>IF(BS26="",0,IF(BS26=中高级组正确答案!BC$2,2,-1))</f>
        <v>0</v>
      </c>
      <c r="EF26" s="5">
        <f>IF(BT26="",0,IF(BT26=中高级组正确答案!BD$2,2,-1))</f>
        <v>0</v>
      </c>
      <c r="EG26" s="5">
        <f>IF(BU26="",0,IF(BU26=中高级组正确答案!BE$2,2,-1))</f>
        <v>0</v>
      </c>
      <c r="EH26" s="5">
        <f>IF(BV26="",0,IF(BV26=中高级组正确答案!BF$2,2,-1))</f>
        <v>0</v>
      </c>
      <c r="EI26" s="5">
        <f>IF(BW26="",0,IF(BW26=中高级组正确答案!BG$2,2,-1))</f>
        <v>2</v>
      </c>
      <c r="EJ26" s="5">
        <f>IF(BX26="",0,IF(BX26=中高级组正确答案!BH$2,2,-1))</f>
        <v>0</v>
      </c>
      <c r="EK26" s="5">
        <f>IF(BY26="",0,IF(BY26=中高级组正确答案!BI$2,2,-1))</f>
        <v>0</v>
      </c>
      <c r="EL26" s="5">
        <f>IF(BZ26="",0,IF(BZ26=中高级组正确答案!BJ$2,2,-1))</f>
        <v>0</v>
      </c>
      <c r="EM26" s="5">
        <f>IF(CA26="",0,IF(CA26=中高级组正确答案!BK$2,2,-1))</f>
        <v>0</v>
      </c>
      <c r="EN26" s="5">
        <f>IF(CB26="",0,IF(CB26=中高级组正确答案!BL$2,2,-1))</f>
        <v>0</v>
      </c>
      <c r="EO26" s="5">
        <f>SUM(CC26:EN26)</f>
        <v>21</v>
      </c>
      <c r="EP26" s="5">
        <v>18</v>
      </c>
      <c r="EQ26" s="5">
        <v>25</v>
      </c>
      <c r="ER26" s="5">
        <v>14</v>
      </c>
      <c r="ES26" s="5">
        <v>30</v>
      </c>
      <c r="ET26" s="5">
        <v>0</v>
      </c>
      <c r="EU26" s="5">
        <f>SUM(EP26:ET26)</f>
        <v>87</v>
      </c>
    </row>
    <row r="27" spans="1:151">
      <c r="A27" s="6" t="s">
        <v>2172</v>
      </c>
      <c r="B27" s="12" t="s">
        <v>2173</v>
      </c>
      <c r="C27" s="17" t="s">
        <v>2153</v>
      </c>
      <c r="D27" s="12"/>
      <c r="E27" s="5" t="s">
        <v>1905</v>
      </c>
      <c r="F27" s="5" t="s">
        <v>1905</v>
      </c>
      <c r="G27" s="5" t="s">
        <v>166</v>
      </c>
      <c r="H27" s="5" t="s">
        <v>208</v>
      </c>
      <c r="I27" s="6" t="s">
        <v>158</v>
      </c>
      <c r="J27" s="6" t="s">
        <v>158</v>
      </c>
      <c r="K27" s="6" t="s">
        <v>162</v>
      </c>
      <c r="L27" s="6" t="s">
        <v>162</v>
      </c>
      <c r="M27" s="6" t="s">
        <v>161</v>
      </c>
      <c r="N27" s="6" t="s">
        <v>158</v>
      </c>
      <c r="O27" s="6" t="s">
        <v>161</v>
      </c>
      <c r="P27" s="6" t="s">
        <v>158</v>
      </c>
      <c r="Q27" s="6" t="s">
        <v>162</v>
      </c>
      <c r="R27" s="6" t="s">
        <v>159</v>
      </c>
      <c r="S27" s="6" t="s">
        <v>159</v>
      </c>
      <c r="T27" s="6" t="s">
        <v>161</v>
      </c>
      <c r="U27" s="6" t="s">
        <v>162</v>
      </c>
      <c r="V27" s="6" t="s">
        <v>158</v>
      </c>
      <c r="W27" s="6" t="s">
        <v>159</v>
      </c>
      <c r="X27" s="6" t="s">
        <v>161</v>
      </c>
      <c r="Y27" s="6" t="s">
        <v>159</v>
      </c>
      <c r="Z27" s="6" t="s">
        <v>159</v>
      </c>
      <c r="AA27" s="6" t="s">
        <v>159</v>
      </c>
      <c r="AB27" s="6" t="s">
        <v>161</v>
      </c>
      <c r="AC27" s="6" t="s">
        <v>159</v>
      </c>
      <c r="AD27" s="6" t="s">
        <v>161</v>
      </c>
      <c r="AE27" s="6" t="s">
        <v>162</v>
      </c>
      <c r="AF27" s="6" t="s">
        <v>162</v>
      </c>
      <c r="AG27" s="6" t="s">
        <v>158</v>
      </c>
      <c r="AH27" s="6" t="s">
        <v>159</v>
      </c>
      <c r="AI27" s="6" t="s">
        <v>161</v>
      </c>
      <c r="AJ27" s="6" t="s">
        <v>158</v>
      </c>
      <c r="AK27" s="6" t="s">
        <v>159</v>
      </c>
      <c r="AL27" s="6" t="s">
        <v>158</v>
      </c>
      <c r="AM27" s="6" t="s">
        <v>159</v>
      </c>
      <c r="AN27" s="6" t="s">
        <v>158</v>
      </c>
      <c r="AO27" s="6" t="s">
        <v>162</v>
      </c>
      <c r="AP27" s="6" t="s">
        <v>161</v>
      </c>
      <c r="AQ27" s="6" t="s">
        <v>161</v>
      </c>
      <c r="AR27" s="6" t="s">
        <v>161</v>
      </c>
      <c r="AS27" s="6" t="s">
        <v>158</v>
      </c>
      <c r="AT27" s="6" t="s">
        <v>158</v>
      </c>
      <c r="AU27" s="6" t="s">
        <v>161</v>
      </c>
      <c r="AV27" s="6" t="s">
        <v>161</v>
      </c>
      <c r="AW27" s="6" t="s">
        <v>158</v>
      </c>
      <c r="AX27" s="6" t="s">
        <v>159</v>
      </c>
      <c r="AY27" s="6" t="s">
        <v>159</v>
      </c>
      <c r="AZ27" s="6" t="s">
        <v>162</v>
      </c>
      <c r="BA27" s="6" t="s">
        <v>162</v>
      </c>
      <c r="BB27" s="6" t="s">
        <v>159</v>
      </c>
      <c r="BC27" s="6" t="s">
        <v>162</v>
      </c>
      <c r="BD27" s="6" t="s">
        <v>162</v>
      </c>
      <c r="BE27" s="6" t="s">
        <v>161</v>
      </c>
      <c r="BF27" s="6" t="s">
        <v>158</v>
      </c>
      <c r="BG27" s="6" t="s">
        <v>160</v>
      </c>
      <c r="BH27" s="6" t="s">
        <v>162</v>
      </c>
      <c r="BI27" s="6" t="s">
        <v>161</v>
      </c>
      <c r="BJ27" s="6" t="s">
        <v>159</v>
      </c>
      <c r="BK27" s="6" t="s">
        <v>161</v>
      </c>
      <c r="BL27" s="6" t="s">
        <v>158</v>
      </c>
      <c r="BM27" s="6" t="s">
        <v>162</v>
      </c>
      <c r="BN27" s="6" t="s">
        <v>162</v>
      </c>
      <c r="BO27" s="6" t="s">
        <v>158</v>
      </c>
      <c r="BP27" s="6" t="s">
        <v>159</v>
      </c>
      <c r="BQ27" s="6" t="s">
        <v>161</v>
      </c>
      <c r="BR27" s="6" t="s">
        <v>158</v>
      </c>
      <c r="BS27" s="6" t="s">
        <v>161</v>
      </c>
      <c r="BT27" s="6" t="s">
        <v>162</v>
      </c>
      <c r="BU27" s="6" t="s">
        <v>159</v>
      </c>
      <c r="BV27" s="6" t="s">
        <v>158</v>
      </c>
      <c r="BW27" s="6" t="s">
        <v>161</v>
      </c>
      <c r="BX27" s="6" t="s">
        <v>162</v>
      </c>
      <c r="BY27" s="6" t="s">
        <v>161</v>
      </c>
      <c r="BZ27" s="6" t="s">
        <v>158</v>
      </c>
      <c r="CA27" s="6" t="s">
        <v>158</v>
      </c>
      <c r="CB27" s="6" t="s">
        <v>158</v>
      </c>
      <c r="CC27" s="5">
        <f>IF(Q27="",0,IF(Q27=中高级组正确答案!A$2,2,-1))</f>
        <v>2</v>
      </c>
      <c r="CD27" s="5">
        <f>IF(R27="",0,IF(R27=中高级组正确答案!B$2,2,-1))</f>
        <v>2</v>
      </c>
      <c r="CE27" s="5">
        <f>IF(S27="",0,IF(S27=中高级组正确答案!C$2,2,-1))</f>
        <v>-1</v>
      </c>
      <c r="CF27" s="5">
        <f>IF(T27="",0,IF(T27=中高级组正确答案!D$2,2,-1))</f>
        <v>-1</v>
      </c>
      <c r="CG27" s="5">
        <f>IF(U27="",0,IF(U27=中高级组正确答案!E$2,2,-1))</f>
        <v>2</v>
      </c>
      <c r="CH27" s="5">
        <f>IF(V27="",0,IF(V27=中高级组正确答案!F$2,2,-1))</f>
        <v>2</v>
      </c>
      <c r="CI27" s="5">
        <f>IF(W27="",0,IF(W27=中高级组正确答案!G$2,2,-1))</f>
        <v>-1</v>
      </c>
      <c r="CJ27" s="5">
        <f>IF(X27="",0,IF(X27=中高级组正确答案!H$2,2,-1))</f>
        <v>-1</v>
      </c>
      <c r="CK27" s="5">
        <f>IF(Y27="",0,IF(Y27=中高级组正确答案!I$2,2,-1))</f>
        <v>2</v>
      </c>
      <c r="CL27" s="5">
        <f>IF(Z27="",0,IF(Z27=中高级组正确答案!J$2,2,-1))</f>
        <v>2</v>
      </c>
      <c r="CM27" s="5">
        <f>IF(AA27="",0,IF(AA27=中高级组正确答案!K$2,2,-1))</f>
        <v>-1</v>
      </c>
      <c r="CN27" s="5">
        <f>IF(AB27="",0,IF(AB27=中高级组正确答案!L$2,2,-1))</f>
        <v>2</v>
      </c>
      <c r="CO27" s="5">
        <f>IF(AC27="",0,IF(AC27=中高级组正确答案!M$2,2,-1))</f>
        <v>-1</v>
      </c>
      <c r="CP27" s="5">
        <f>IF(AD27="",0,IF(AD27=中高级组正确答案!N$2,2,-1))</f>
        <v>-1</v>
      </c>
      <c r="CQ27" s="5">
        <f>IF(AE27="",0,IF(AE27=中高级组正确答案!O$2,2,-1))</f>
        <v>-1</v>
      </c>
      <c r="CR27" s="5">
        <f>IF(AF27="",0,IF(AF27=中高级组正确答案!P$2,2,-1))</f>
        <v>-1</v>
      </c>
      <c r="CS27" s="5">
        <f>IF(AG27="",0,IF(AG27=中高级组正确答案!Q$2,2,-1))</f>
        <v>2</v>
      </c>
      <c r="CT27" s="5">
        <f>IF(AH27="",0,IF(AH27=中高级组正确答案!R$2,2,-1))</f>
        <v>-1</v>
      </c>
      <c r="CU27" s="5">
        <f>IF(AI27="",0,IF(AI27=中高级组正确答案!S$2,2,-1))</f>
        <v>2</v>
      </c>
      <c r="CV27" s="5">
        <f>IF(AJ27="",0,IF(AJ27=中高级组正确答案!T$2,2,-1))</f>
        <v>-1</v>
      </c>
      <c r="CW27" s="5">
        <f>IF(AK27="",0,IF(AK27=中高级组正确答案!U$2,2,-1))</f>
        <v>-1</v>
      </c>
      <c r="CX27" s="5">
        <f>IF(AL27="",0,IF(AL27=中高级组正确答案!V$2,2,-1))</f>
        <v>2</v>
      </c>
      <c r="CY27" s="5">
        <f>IF(AM27="",0,IF(AM27=中高级组正确答案!W$2,2,-1))</f>
        <v>-1</v>
      </c>
      <c r="CZ27" s="5">
        <f>IF(AN27="",0,IF(AN27=中高级组正确答案!X$2,2,-1))</f>
        <v>-1</v>
      </c>
      <c r="DA27" s="5">
        <f>IF(AO27="",0,IF(AO27=中高级组正确答案!Y$2,2,-1))</f>
        <v>2</v>
      </c>
      <c r="DB27" s="5">
        <f>IF(AP27="",0,IF(AP27=中高级组正确答案!Z$2,2,-1))</f>
        <v>-1</v>
      </c>
      <c r="DC27" s="5">
        <f>IF(AQ27="",0,IF(AQ27=中高级组正确答案!AA$2,2,-1))</f>
        <v>2</v>
      </c>
      <c r="DD27" s="5">
        <f>IF(AR27="",0,IF(AR27=中高级组正确答案!AB$2,2,-1))</f>
        <v>2</v>
      </c>
      <c r="DE27" s="5">
        <f>IF(AS27="",0,IF(AS27=中高级组正确答案!AC$2,2,-1))</f>
        <v>-1</v>
      </c>
      <c r="DF27" s="5">
        <f>IF(AT27="",0,IF(AT27=中高级组正确答案!AD$2,2,-1))</f>
        <v>2</v>
      </c>
      <c r="DG27" s="5">
        <f>IF(AU27="",0,IF(AU27=中高级组正确答案!AE$2,2,-1))</f>
        <v>2</v>
      </c>
      <c r="DH27" s="5">
        <f>IF(AV27="",0,IF(AV27=中高级组正确答案!AF$2,2,-1))</f>
        <v>-1</v>
      </c>
      <c r="DI27" s="5">
        <f>IF(AW27="",0,IF(AW27=中高级组正确答案!AG$2,2,-1))</f>
        <v>2</v>
      </c>
      <c r="DJ27" s="5">
        <f>IF(AX27="",0,IF(AX27=中高级组正确答案!AH$2,2,-1))</f>
        <v>-1</v>
      </c>
      <c r="DK27" s="5">
        <f>IF(AY27="",0,IF(AY27=中高级组正确答案!AI$2,2,-1))</f>
        <v>2</v>
      </c>
      <c r="DL27" s="5">
        <f>IF(AZ27="",0,IF(AZ27=中高级组正确答案!AJ$2,2,-1))</f>
        <v>-1</v>
      </c>
      <c r="DM27" s="5">
        <f>IF(BA27="",0,IF(BA27=中高级组正确答案!AK$2,2,-1))</f>
        <v>-1</v>
      </c>
      <c r="DN27" s="5">
        <f>IF(BB27="",0,IF(BB27=中高级组正确答案!AL$2,2,-1))</f>
        <v>2</v>
      </c>
      <c r="DO27" s="5">
        <f>IF(BC27="",0,IF(BC27=中高级组正确答案!AM$2,2,-1))</f>
        <v>2</v>
      </c>
      <c r="DP27" s="5">
        <f>IF(BD27="",0,IF(BD27=中高级组正确答案!AN$2,2,-1))</f>
        <v>2</v>
      </c>
      <c r="DQ27" s="5">
        <f>IF(BE27="",0,IF(BE27=中高级组正确答案!AO$2,2,-1))</f>
        <v>2</v>
      </c>
      <c r="DR27" s="5">
        <f>IF(BF27="",0,IF(BF27=中高级组正确答案!AP$2,2,-1))</f>
        <v>2</v>
      </c>
      <c r="DS27" s="5">
        <f>IF(BG27="",0,IF(BG27=中高级组正确答案!AQ$2,2,-1))</f>
        <v>2</v>
      </c>
      <c r="DT27" s="5">
        <f>IF(BH27="",0,IF(BH27=中高级组正确答案!AR$2,2,-1))</f>
        <v>2</v>
      </c>
      <c r="DU27" s="5">
        <f>IF(BI27="",0,IF(BI27=中高级组正确答案!AS$2,2,-1))</f>
        <v>-1</v>
      </c>
      <c r="DV27" s="5">
        <f>IF(BJ27="",0,IF(BJ27=中高级组正确答案!AT$2,2,-1))</f>
        <v>-1</v>
      </c>
      <c r="DW27" s="5">
        <f>IF(BK27="",0,IF(BK27=中高级组正确答案!AU$2,2,-1))</f>
        <v>-1</v>
      </c>
      <c r="DX27" s="5">
        <f>IF(BL27="",0,IF(BL27=中高级组正确答案!AV$2,2,-1))</f>
        <v>-1</v>
      </c>
      <c r="DY27" s="5">
        <f>IF(BM27="",0,IF(BM27=中高级组正确答案!AW$2,2,-1))</f>
        <v>-1</v>
      </c>
      <c r="DZ27" s="5">
        <f>IF(BN27="",0,IF(BN27=中高级组正确答案!AX$2,2,-1))</f>
        <v>-1</v>
      </c>
      <c r="EA27" s="5">
        <f>IF(BO27="",0,IF(BO27=中高级组正确答案!AY$2,2,-1))</f>
        <v>-1</v>
      </c>
      <c r="EB27" s="5">
        <f>IF(BP27="",0,IF(BP27=中高级组正确答案!AZ$2,2,-1))</f>
        <v>-1</v>
      </c>
      <c r="EC27" s="5">
        <f>IF(BQ27="",0,IF(BQ27=中高级组正确答案!BA$2,2,-1))</f>
        <v>-1</v>
      </c>
      <c r="ED27" s="5">
        <f>IF(BR27="",0,IF(BR27=中高级组正确答案!BB$2,2,-1))</f>
        <v>2</v>
      </c>
      <c r="EE27" s="5">
        <f>IF(BS27="",0,IF(BS27=中高级组正确答案!BC$2,2,-1))</f>
        <v>2</v>
      </c>
      <c r="EF27" s="5">
        <f>IF(BT27="",0,IF(BT27=中高级组正确答案!BD$2,2,-1))</f>
        <v>-1</v>
      </c>
      <c r="EG27" s="5">
        <f>IF(BU27="",0,IF(BU27=中高级组正确答案!BE$2,2,-1))</f>
        <v>-1</v>
      </c>
      <c r="EH27" s="5">
        <f>IF(BV27="",0,IF(BV27=中高级组正确答案!BF$2,2,-1))</f>
        <v>2</v>
      </c>
      <c r="EI27" s="5">
        <f>IF(BW27="",0,IF(BW27=中高级组正确答案!BG$2,2,-1))</f>
        <v>-1</v>
      </c>
      <c r="EJ27" s="5">
        <f>IF(BX27="",0,IF(BX27=中高级组正确答案!BH$2,2,-1))</f>
        <v>2</v>
      </c>
      <c r="EK27" s="5">
        <f>IF(BY27="",0,IF(BY27=中高级组正确答案!BI$2,2,-1))</f>
        <v>2</v>
      </c>
      <c r="EL27" s="5">
        <f>IF(BZ27="",0,IF(BZ27=中高级组正确答案!BJ$2,2,-1))</f>
        <v>-1</v>
      </c>
      <c r="EM27" s="5">
        <f>IF(CA27="",0,IF(CA27=中高级组正确答案!BK$2,2,-1))</f>
        <v>2</v>
      </c>
      <c r="EN27" s="5">
        <f>IF(CB27="",0,IF(CB27=中高级组正确答案!BL$2,2,-1))</f>
        <v>2</v>
      </c>
      <c r="EO27" s="5">
        <f>SUM(CC27:EN27)</f>
        <v>29</v>
      </c>
      <c r="EP27" s="5">
        <v>18</v>
      </c>
      <c r="EQ27" s="5">
        <v>25</v>
      </c>
      <c r="ER27" s="5">
        <v>25</v>
      </c>
      <c r="ES27" s="5">
        <v>30</v>
      </c>
      <c r="ET27" s="5">
        <v>0</v>
      </c>
      <c r="EU27" s="5">
        <f>SUM(EP27:ET27)</f>
        <v>98</v>
      </c>
    </row>
    <row r="28" spans="1:151">
      <c r="A28" s="6" t="s">
        <v>2160</v>
      </c>
      <c r="B28" s="12" t="s">
        <v>2161</v>
      </c>
      <c r="C28" s="17" t="s">
        <v>2153</v>
      </c>
      <c r="D28" s="12"/>
      <c r="E28" s="5" t="s">
        <v>1905</v>
      </c>
      <c r="F28" s="5" t="s">
        <v>1905</v>
      </c>
      <c r="G28" s="5" t="s">
        <v>166</v>
      </c>
      <c r="H28" s="5" t="s">
        <v>208</v>
      </c>
      <c r="I28" s="6" t="s">
        <v>161</v>
      </c>
      <c r="J28" s="6" t="s">
        <v>159</v>
      </c>
      <c r="K28" s="6" t="s">
        <v>159</v>
      </c>
      <c r="L28" s="6" t="s">
        <v>162</v>
      </c>
      <c r="M28" s="6" t="s">
        <v>160</v>
      </c>
      <c r="N28" s="6" t="s">
        <v>158</v>
      </c>
      <c r="O28" s="6" t="s">
        <v>159</v>
      </c>
      <c r="P28" s="6" t="s">
        <v>160</v>
      </c>
      <c r="Q28" s="6" t="s">
        <v>158</v>
      </c>
      <c r="R28" s="6" t="s">
        <v>159</v>
      </c>
      <c r="S28" s="6" t="s">
        <v>161</v>
      </c>
      <c r="T28" s="6" t="s">
        <v>161</v>
      </c>
      <c r="U28" s="6" t="s">
        <v>158</v>
      </c>
      <c r="V28" s="6" t="s">
        <v>159</v>
      </c>
      <c r="W28" s="6" t="s">
        <v>161</v>
      </c>
      <c r="X28" s="6" t="s">
        <v>159</v>
      </c>
      <c r="Y28" s="6" t="s">
        <v>162</v>
      </c>
      <c r="Z28" s="6" t="s">
        <v>161</v>
      </c>
      <c r="AA28" s="6" t="s">
        <v>159</v>
      </c>
      <c r="AB28" s="6" t="s">
        <v>161</v>
      </c>
      <c r="AC28" s="6" t="s">
        <v>158</v>
      </c>
      <c r="AD28" s="6" t="s">
        <v>159</v>
      </c>
      <c r="AE28" s="6" t="s">
        <v>159</v>
      </c>
      <c r="AF28" s="6" t="s">
        <v>162</v>
      </c>
      <c r="AG28" s="6" t="s">
        <v>158</v>
      </c>
      <c r="AH28" s="6" t="s">
        <v>161</v>
      </c>
      <c r="AI28" s="6" t="s">
        <v>162</v>
      </c>
      <c r="AJ28" s="6" t="s">
        <v>158</v>
      </c>
      <c r="AK28" s="6" t="s">
        <v>161</v>
      </c>
      <c r="AL28" s="6" t="s">
        <v>159</v>
      </c>
      <c r="AM28" s="6" t="s">
        <v>161</v>
      </c>
      <c r="AN28" s="6" t="s">
        <v>162</v>
      </c>
      <c r="AO28" s="6" t="s">
        <v>159</v>
      </c>
      <c r="AP28" s="6" t="s">
        <v>158</v>
      </c>
      <c r="AQ28" s="6" t="s">
        <v>158</v>
      </c>
      <c r="AR28" s="6" t="s">
        <v>161</v>
      </c>
      <c r="AS28" s="6" t="s">
        <v>162</v>
      </c>
      <c r="AT28" s="6" t="s">
        <v>159</v>
      </c>
      <c r="AU28" s="6" t="s">
        <v>161</v>
      </c>
      <c r="AV28" s="6" t="s">
        <v>161</v>
      </c>
      <c r="AW28" s="6" t="s">
        <v>159</v>
      </c>
      <c r="AX28" s="6" t="s">
        <v>162</v>
      </c>
      <c r="AY28" s="6" t="s">
        <v>159</v>
      </c>
      <c r="AZ28" s="6" t="s">
        <v>162</v>
      </c>
      <c r="BA28" s="6" t="s">
        <v>162</v>
      </c>
      <c r="BB28" s="6" t="s">
        <v>161</v>
      </c>
      <c r="BC28" s="6" t="s">
        <v>158</v>
      </c>
      <c r="BD28" s="6" t="s">
        <v>162</v>
      </c>
      <c r="BE28" s="6" t="s">
        <v>162</v>
      </c>
      <c r="BF28" s="6" t="s">
        <v>158</v>
      </c>
      <c r="BG28" s="6" t="s">
        <v>160</v>
      </c>
      <c r="BH28" s="6" t="s">
        <v>159</v>
      </c>
      <c r="BI28" s="6" t="s">
        <v>161</v>
      </c>
      <c r="BJ28" s="6" t="s">
        <v>158</v>
      </c>
      <c r="BK28" s="6" t="s">
        <v>158</v>
      </c>
      <c r="BL28" s="6" t="s">
        <v>158</v>
      </c>
      <c r="BM28" s="6" t="s">
        <v>159</v>
      </c>
      <c r="BN28" s="6" t="s">
        <v>161</v>
      </c>
      <c r="BO28" s="6" t="s">
        <v>159</v>
      </c>
      <c r="BP28" s="6" t="s">
        <v>161</v>
      </c>
      <c r="BQ28" s="6" t="s">
        <v>158</v>
      </c>
      <c r="BR28" s="6" t="s">
        <v>158</v>
      </c>
      <c r="BS28" s="6" t="s">
        <v>161</v>
      </c>
      <c r="BT28" s="6" t="s">
        <v>161</v>
      </c>
      <c r="BU28" s="6" t="s">
        <v>159</v>
      </c>
      <c r="BV28" s="6" t="s">
        <v>158</v>
      </c>
      <c r="BW28" s="6" t="s">
        <v>162</v>
      </c>
      <c r="BX28" s="6" t="s">
        <v>159</v>
      </c>
      <c r="BY28" s="6" t="s">
        <v>161</v>
      </c>
      <c r="BZ28" s="6" t="s">
        <v>161</v>
      </c>
      <c r="CA28" s="6" t="s">
        <v>158</v>
      </c>
      <c r="CB28" s="6" t="s">
        <v>161</v>
      </c>
      <c r="CC28" s="5">
        <f>IF(Q28="",0,IF(Q28=中高级组正确答案!A$2,2,-1))</f>
        <v>-1</v>
      </c>
      <c r="CD28" s="5">
        <f>IF(R28="",0,IF(R28=中高级组正确答案!B$2,2,-1))</f>
        <v>2</v>
      </c>
      <c r="CE28" s="5">
        <f>IF(S28="",0,IF(S28=中高级组正确答案!C$2,2,-1))</f>
        <v>-1</v>
      </c>
      <c r="CF28" s="5">
        <f>IF(T28="",0,IF(T28=中高级组正确答案!D$2,2,-1))</f>
        <v>-1</v>
      </c>
      <c r="CG28" s="5">
        <f>IF(U28="",0,IF(U28=中高级组正确答案!E$2,2,-1))</f>
        <v>-1</v>
      </c>
      <c r="CH28" s="5">
        <f>IF(V28="",0,IF(V28=中高级组正确答案!F$2,2,-1))</f>
        <v>-1</v>
      </c>
      <c r="CI28" s="5">
        <f>IF(W28="",0,IF(W28=中高级组正确答案!G$2,2,-1))</f>
        <v>2</v>
      </c>
      <c r="CJ28" s="5">
        <f>IF(X28="",0,IF(X28=中高级组正确答案!H$2,2,-1))</f>
        <v>-1</v>
      </c>
      <c r="CK28" s="5">
        <f>IF(Y28="",0,IF(Y28=中高级组正确答案!I$2,2,-1))</f>
        <v>-1</v>
      </c>
      <c r="CL28" s="5">
        <f>IF(Z28="",0,IF(Z28=中高级组正确答案!J$2,2,-1))</f>
        <v>-1</v>
      </c>
      <c r="CM28" s="5">
        <f>IF(AA28="",0,IF(AA28=中高级组正确答案!K$2,2,-1))</f>
        <v>-1</v>
      </c>
      <c r="CN28" s="5">
        <f>IF(AB28="",0,IF(AB28=中高级组正确答案!L$2,2,-1))</f>
        <v>2</v>
      </c>
      <c r="CO28" s="5">
        <f>IF(AC28="",0,IF(AC28=中高级组正确答案!M$2,2,-1))</f>
        <v>-1</v>
      </c>
      <c r="CP28" s="5">
        <f>IF(AD28="",0,IF(AD28=中高级组正确答案!N$2,2,-1))</f>
        <v>-1</v>
      </c>
      <c r="CQ28" s="5">
        <f>IF(AE28="",0,IF(AE28=中高级组正确答案!O$2,2,-1))</f>
        <v>-1</v>
      </c>
      <c r="CR28" s="5">
        <f>IF(AF28="",0,IF(AF28=中高级组正确答案!P$2,2,-1))</f>
        <v>-1</v>
      </c>
      <c r="CS28" s="5">
        <f>IF(AG28="",0,IF(AG28=中高级组正确答案!Q$2,2,-1))</f>
        <v>2</v>
      </c>
      <c r="CT28" s="5">
        <f>IF(AH28="",0,IF(AH28=中高级组正确答案!R$2,2,-1))</f>
        <v>2</v>
      </c>
      <c r="CU28" s="5">
        <f>IF(AI28="",0,IF(AI28=中高级组正确答案!S$2,2,-1))</f>
        <v>-1</v>
      </c>
      <c r="CV28" s="5">
        <f>IF(AJ28="",0,IF(AJ28=中高级组正确答案!T$2,2,-1))</f>
        <v>-1</v>
      </c>
      <c r="CW28" s="5">
        <f>IF(AK28="",0,IF(AK28=中高级组正确答案!U$2,2,-1))</f>
        <v>-1</v>
      </c>
      <c r="CX28" s="5">
        <f>IF(AL28="",0,IF(AL28=中高级组正确答案!V$2,2,-1))</f>
        <v>-1</v>
      </c>
      <c r="CY28" s="5">
        <f>IF(AM28="",0,IF(AM28=中高级组正确答案!W$2,2,-1))</f>
        <v>2</v>
      </c>
      <c r="CZ28" s="5">
        <f>IF(AN28="",0,IF(AN28=中高级组正确答案!X$2,2,-1))</f>
        <v>-1</v>
      </c>
      <c r="DA28" s="5">
        <f>IF(AO28="",0,IF(AO28=中高级组正确答案!Y$2,2,-1))</f>
        <v>-1</v>
      </c>
      <c r="DB28" s="5">
        <f>IF(AP28="",0,IF(AP28=中高级组正确答案!Z$2,2,-1))</f>
        <v>-1</v>
      </c>
      <c r="DC28" s="5">
        <f>IF(AQ28="",0,IF(AQ28=中高级组正确答案!AA$2,2,-1))</f>
        <v>-1</v>
      </c>
      <c r="DD28" s="5">
        <f>IF(AR28="",0,IF(AR28=中高级组正确答案!AB$2,2,-1))</f>
        <v>2</v>
      </c>
      <c r="DE28" s="5">
        <f>IF(AS28="",0,IF(AS28=中高级组正确答案!AC$2,2,-1))</f>
        <v>2</v>
      </c>
      <c r="DF28" s="5">
        <f>IF(AT28="",0,IF(AT28=中高级组正确答案!AD$2,2,-1))</f>
        <v>-1</v>
      </c>
      <c r="DG28" s="5">
        <f>IF(AU28="",0,IF(AU28=中高级组正确答案!AE$2,2,-1))</f>
        <v>2</v>
      </c>
      <c r="DH28" s="5">
        <f>IF(AV28="",0,IF(AV28=中高级组正确答案!AF$2,2,-1))</f>
        <v>-1</v>
      </c>
      <c r="DI28" s="5">
        <f>IF(AW28="",0,IF(AW28=中高级组正确答案!AG$2,2,-1))</f>
        <v>-1</v>
      </c>
      <c r="DJ28" s="5">
        <f>IF(AX28="",0,IF(AX28=中高级组正确答案!AH$2,2,-1))</f>
        <v>2</v>
      </c>
      <c r="DK28" s="5">
        <f>IF(AY28="",0,IF(AY28=中高级组正确答案!AI$2,2,-1))</f>
        <v>2</v>
      </c>
      <c r="DL28" s="5">
        <f>IF(AZ28="",0,IF(AZ28=中高级组正确答案!AJ$2,2,-1))</f>
        <v>-1</v>
      </c>
      <c r="DM28" s="5">
        <f>IF(BA28="",0,IF(BA28=中高级组正确答案!AK$2,2,-1))</f>
        <v>-1</v>
      </c>
      <c r="DN28" s="5">
        <f>IF(BB28="",0,IF(BB28=中高级组正确答案!AL$2,2,-1))</f>
        <v>-1</v>
      </c>
      <c r="DO28" s="5">
        <f>IF(BC28="",0,IF(BC28=中高级组正确答案!AM$2,2,-1))</f>
        <v>-1</v>
      </c>
      <c r="DP28" s="5">
        <f>IF(BD28="",0,IF(BD28=中高级组正确答案!AN$2,2,-1))</f>
        <v>2</v>
      </c>
      <c r="DQ28" s="5">
        <f>IF(BE28="",0,IF(BE28=中高级组正确答案!AO$2,2,-1))</f>
        <v>-1</v>
      </c>
      <c r="DR28" s="5">
        <f>IF(BF28="",0,IF(BF28=中高级组正确答案!AP$2,2,-1))</f>
        <v>2</v>
      </c>
      <c r="DS28" s="5">
        <f>IF(BG28="",0,IF(BG28=中高级组正确答案!AQ$2,2,-1))</f>
        <v>2</v>
      </c>
      <c r="DT28" s="5">
        <f>IF(BH28="",0,IF(BH28=中高级组正确答案!AR$2,2,-1))</f>
        <v>-1</v>
      </c>
      <c r="DU28" s="5">
        <f>IF(BI28="",0,IF(BI28=中高级组正确答案!AS$2,2,-1))</f>
        <v>-1</v>
      </c>
      <c r="DV28" s="5">
        <f>IF(BJ28="",0,IF(BJ28=中高级组正确答案!AT$2,2,-1))</f>
        <v>2</v>
      </c>
      <c r="DW28" s="5">
        <f>IF(BK28="",0,IF(BK28=中高级组正确答案!AU$2,2,-1))</f>
        <v>2</v>
      </c>
      <c r="DX28" s="5">
        <f>IF(BL28="",0,IF(BL28=中高级组正确答案!AV$2,2,-1))</f>
        <v>-1</v>
      </c>
      <c r="DY28" s="5">
        <f>IF(BM28="",0,IF(BM28=中高级组正确答案!AW$2,2,-1))</f>
        <v>2</v>
      </c>
      <c r="DZ28" s="5">
        <f>IF(BN28="",0,IF(BN28=中高级组正确答案!AX$2,2,-1))</f>
        <v>2</v>
      </c>
      <c r="EA28" s="5">
        <f>IF(BO28="",0,IF(BO28=中高级组正确答案!AY$2,2,-1))</f>
        <v>2</v>
      </c>
      <c r="EB28" s="5">
        <f>IF(BP28="",0,IF(BP28=中高级组正确答案!AZ$2,2,-1))</f>
        <v>2</v>
      </c>
      <c r="EC28" s="5">
        <f>IF(BQ28="",0,IF(BQ28=中高级组正确答案!BA$2,2,-1))</f>
        <v>-1</v>
      </c>
      <c r="ED28" s="5">
        <f>IF(BR28="",0,IF(BR28=中高级组正确答案!BB$2,2,-1))</f>
        <v>2</v>
      </c>
      <c r="EE28" s="5">
        <f>IF(BS28="",0,IF(BS28=中高级组正确答案!BC$2,2,-1))</f>
        <v>2</v>
      </c>
      <c r="EF28" s="5">
        <f>IF(BT28="",0,IF(BT28=中高级组正确答案!BD$2,2,-1))</f>
        <v>-1</v>
      </c>
      <c r="EG28" s="5">
        <f>IF(BU28="",0,IF(BU28=中高级组正确答案!BE$2,2,-1))</f>
        <v>-1</v>
      </c>
      <c r="EH28" s="5">
        <f>IF(BV28="",0,IF(BV28=中高级组正确答案!BF$2,2,-1))</f>
        <v>2</v>
      </c>
      <c r="EI28" s="5">
        <f>IF(BW28="",0,IF(BW28=中高级组正确答案!BG$2,2,-1))</f>
        <v>2</v>
      </c>
      <c r="EJ28" s="5">
        <f>IF(BX28="",0,IF(BX28=中高级组正确答案!BH$2,2,-1))</f>
        <v>-1</v>
      </c>
      <c r="EK28" s="5">
        <f>IF(BY28="",0,IF(BY28=中高级组正确答案!BI$2,2,-1))</f>
        <v>2</v>
      </c>
      <c r="EL28" s="5">
        <f>IF(BZ28="",0,IF(BZ28=中高级组正确答案!BJ$2,2,-1))</f>
        <v>-1</v>
      </c>
      <c r="EM28" s="5">
        <f>IF(CA28="",0,IF(CA28=中高级组正确答案!BK$2,2,-1))</f>
        <v>2</v>
      </c>
      <c r="EN28" s="5">
        <f>IF(CB28="",0,IF(CB28=中高级组正确答案!BL$2,2,-1))</f>
        <v>-1</v>
      </c>
      <c r="EO28" s="5">
        <f>SUM(CC28:EN28)</f>
        <v>14</v>
      </c>
      <c r="EP28" s="5">
        <v>18</v>
      </c>
      <c r="EQ28" s="5">
        <v>22</v>
      </c>
      <c r="ER28" s="5">
        <v>6</v>
      </c>
      <c r="ES28" s="5">
        <v>0</v>
      </c>
      <c r="ET28" s="5">
        <v>16</v>
      </c>
      <c r="EU28" s="5">
        <f>SUM(EP28:ET28)</f>
        <v>62</v>
      </c>
    </row>
    <row r="29" spans="1:151">
      <c r="A29" s="6" t="s">
        <v>2124</v>
      </c>
      <c r="B29" s="12" t="s">
        <v>2125</v>
      </c>
      <c r="C29" s="17" t="s">
        <v>2028</v>
      </c>
      <c r="D29" s="12"/>
      <c r="E29" s="5" t="s">
        <v>1905</v>
      </c>
      <c r="F29" s="5" t="s">
        <v>1905</v>
      </c>
      <c r="G29" s="5" t="s">
        <v>166</v>
      </c>
      <c r="H29" s="5" t="s">
        <v>157</v>
      </c>
      <c r="I29" s="6" t="s">
        <v>159</v>
      </c>
      <c r="J29" s="6" t="s">
        <v>159</v>
      </c>
      <c r="K29" s="6" t="s">
        <v>162</v>
      </c>
      <c r="L29" s="6" t="s">
        <v>162</v>
      </c>
      <c r="M29" s="6" t="s">
        <v>158</v>
      </c>
      <c r="N29" s="6" t="s">
        <v>158</v>
      </c>
      <c r="O29" s="6" t="s">
        <v>161</v>
      </c>
      <c r="P29" s="6" t="s">
        <v>160</v>
      </c>
      <c r="Q29" s="6" t="s">
        <v>162</v>
      </c>
      <c r="R29" s="6" t="s">
        <v>161</v>
      </c>
      <c r="S29" s="6"/>
      <c r="T29" s="6" t="s">
        <v>161</v>
      </c>
      <c r="U29" s="6"/>
      <c r="V29" s="6"/>
      <c r="W29" s="6"/>
      <c r="X29" s="6"/>
      <c r="Y29" s="6" t="s">
        <v>162</v>
      </c>
      <c r="Z29" s="6"/>
      <c r="AA29" s="6"/>
      <c r="AB29" s="6" t="s">
        <v>161</v>
      </c>
      <c r="AC29" s="6" t="s">
        <v>159</v>
      </c>
      <c r="AD29" s="6" t="s">
        <v>161</v>
      </c>
      <c r="AE29" s="6" t="s">
        <v>158</v>
      </c>
      <c r="AF29" s="6" t="s">
        <v>162</v>
      </c>
      <c r="AG29" s="6" t="s">
        <v>158</v>
      </c>
      <c r="AH29" s="6" t="s">
        <v>161</v>
      </c>
      <c r="AI29" s="6"/>
      <c r="AJ29" s="6" t="s">
        <v>158</v>
      </c>
      <c r="AK29" s="6"/>
      <c r="AL29" s="6"/>
      <c r="AM29" s="6"/>
      <c r="AN29" s="6"/>
      <c r="AO29" s="6"/>
      <c r="AP29" s="6"/>
      <c r="AQ29" s="6" t="s">
        <v>158</v>
      </c>
      <c r="AR29" s="6" t="s">
        <v>162</v>
      </c>
      <c r="AS29" s="6"/>
      <c r="AT29" s="6" t="s">
        <v>162</v>
      </c>
      <c r="AU29" s="6"/>
      <c r="AV29" s="6"/>
      <c r="AW29" s="6"/>
      <c r="AX29" s="6" t="s">
        <v>158</v>
      </c>
      <c r="AY29" s="6" t="s">
        <v>158</v>
      </c>
      <c r="AZ29" s="6"/>
      <c r="BA29" s="6"/>
      <c r="BB29" s="6" t="s">
        <v>162</v>
      </c>
      <c r="BC29" s="6"/>
      <c r="BD29" s="6" t="s">
        <v>162</v>
      </c>
      <c r="BE29" s="6" t="s">
        <v>161</v>
      </c>
      <c r="BF29" s="6" t="s">
        <v>162</v>
      </c>
      <c r="BG29" s="6"/>
      <c r="BH29" s="6" t="s">
        <v>162</v>
      </c>
      <c r="BI29" s="6" t="s">
        <v>158</v>
      </c>
      <c r="BJ29" s="6" t="s">
        <v>158</v>
      </c>
      <c r="BK29" s="6"/>
      <c r="BL29" s="6"/>
      <c r="BM29" s="6" t="s">
        <v>159</v>
      </c>
      <c r="BN29" s="6"/>
      <c r="BO29" s="6"/>
      <c r="BP29" s="6" t="s">
        <v>159</v>
      </c>
      <c r="BQ29" s="6"/>
      <c r="BR29" s="6" t="s">
        <v>158</v>
      </c>
      <c r="BS29" s="6"/>
      <c r="BT29" s="6"/>
      <c r="BU29" s="6"/>
      <c r="BV29" s="6" t="s">
        <v>161</v>
      </c>
      <c r="BW29" s="6" t="s">
        <v>162</v>
      </c>
      <c r="BX29" s="6" t="s">
        <v>162</v>
      </c>
      <c r="BY29" s="6"/>
      <c r="BZ29" s="6" t="s">
        <v>161</v>
      </c>
      <c r="CA29" s="6"/>
      <c r="CB29" s="6"/>
      <c r="CC29" s="5">
        <f>IF(Q29="",0,IF(Q29=中高级组正确答案!A$2,2,-1))</f>
        <v>2</v>
      </c>
      <c r="CD29" s="5">
        <f>IF(R29="",0,IF(R29=中高级组正确答案!B$2,2,-1))</f>
        <v>-1</v>
      </c>
      <c r="CE29" s="5">
        <f>IF(S29="",0,IF(S29=中高级组正确答案!C$2,2,-1))</f>
        <v>0</v>
      </c>
      <c r="CF29" s="5">
        <f>IF(T29="",0,IF(T29=中高级组正确答案!D$2,2,-1))</f>
        <v>-1</v>
      </c>
      <c r="CG29" s="5">
        <f>IF(U29="",0,IF(U29=中高级组正确答案!E$2,2,-1))</f>
        <v>0</v>
      </c>
      <c r="CH29" s="5">
        <f>IF(V29="",0,IF(V29=中高级组正确答案!F$2,2,-1))</f>
        <v>0</v>
      </c>
      <c r="CI29" s="5">
        <f>IF(W29="",0,IF(W29=中高级组正确答案!G$2,2,-1))</f>
        <v>0</v>
      </c>
      <c r="CJ29" s="5">
        <f>IF(X29="",0,IF(X29=中高级组正确答案!H$2,2,-1))</f>
        <v>0</v>
      </c>
      <c r="CK29" s="5">
        <f>IF(Y29="",0,IF(Y29=中高级组正确答案!I$2,2,-1))</f>
        <v>-1</v>
      </c>
      <c r="CL29" s="5">
        <f>IF(Z29="",0,IF(Z29=中高级组正确答案!J$2,2,-1))</f>
        <v>0</v>
      </c>
      <c r="CM29" s="5">
        <f>IF(AA29="",0,IF(AA29=中高级组正确答案!K$2,2,-1))</f>
        <v>0</v>
      </c>
      <c r="CN29" s="5">
        <f>IF(AB29="",0,IF(AB29=中高级组正确答案!L$2,2,-1))</f>
        <v>2</v>
      </c>
      <c r="CO29" s="5">
        <f>IF(AC29="",0,IF(AC29=中高级组正确答案!M$2,2,-1))</f>
        <v>-1</v>
      </c>
      <c r="CP29" s="5">
        <f>IF(AD29="",0,IF(AD29=中高级组正确答案!N$2,2,-1))</f>
        <v>-1</v>
      </c>
      <c r="CQ29" s="5">
        <f>IF(AE29="",0,IF(AE29=中高级组正确答案!O$2,2,-1))</f>
        <v>2</v>
      </c>
      <c r="CR29" s="5">
        <f>IF(AF29="",0,IF(AF29=中高级组正确答案!P$2,2,-1))</f>
        <v>-1</v>
      </c>
      <c r="CS29" s="5">
        <f>IF(AG29="",0,IF(AG29=中高级组正确答案!Q$2,2,-1))</f>
        <v>2</v>
      </c>
      <c r="CT29" s="5">
        <f>IF(AH29="",0,IF(AH29=中高级组正确答案!R$2,2,-1))</f>
        <v>2</v>
      </c>
      <c r="CU29" s="5">
        <f>IF(AI29="",0,IF(AI29=中高级组正确答案!S$2,2,-1))</f>
        <v>0</v>
      </c>
      <c r="CV29" s="5">
        <f>IF(AJ29="",0,IF(AJ29=中高级组正确答案!T$2,2,-1))</f>
        <v>-1</v>
      </c>
      <c r="CW29" s="5">
        <f>IF(AK29="",0,IF(AK29=中高级组正确答案!U$2,2,-1))</f>
        <v>0</v>
      </c>
      <c r="CX29" s="5">
        <f>IF(AL29="",0,IF(AL29=中高级组正确答案!V$2,2,-1))</f>
        <v>0</v>
      </c>
      <c r="CY29" s="5">
        <f>IF(AM29="",0,IF(AM29=中高级组正确答案!W$2,2,-1))</f>
        <v>0</v>
      </c>
      <c r="CZ29" s="5">
        <f>IF(AN29="",0,IF(AN29=中高级组正确答案!X$2,2,-1))</f>
        <v>0</v>
      </c>
      <c r="DA29" s="5">
        <f>IF(AO29="",0,IF(AO29=中高级组正确答案!Y$2,2,-1))</f>
        <v>0</v>
      </c>
      <c r="DB29" s="5">
        <f>IF(AP29="",0,IF(AP29=中高级组正确答案!Z$2,2,-1))</f>
        <v>0</v>
      </c>
      <c r="DC29" s="5">
        <f>IF(AQ29="",0,IF(AQ29=中高级组正确答案!AA$2,2,-1))</f>
        <v>-1</v>
      </c>
      <c r="DD29" s="5">
        <f>IF(AR29="",0,IF(AR29=中高级组正确答案!AB$2,2,-1))</f>
        <v>-1</v>
      </c>
      <c r="DE29" s="5">
        <f>IF(AS29="",0,IF(AS29=中高级组正确答案!AC$2,2,-1))</f>
        <v>0</v>
      </c>
      <c r="DF29" s="5">
        <f>IF(AT29="",0,IF(AT29=中高级组正确答案!AD$2,2,-1))</f>
        <v>-1</v>
      </c>
      <c r="DG29" s="5">
        <f>IF(AU29="",0,IF(AU29=中高级组正确答案!AE$2,2,-1))</f>
        <v>0</v>
      </c>
      <c r="DH29" s="5">
        <f>IF(AV29="",0,IF(AV29=中高级组正确答案!AF$2,2,-1))</f>
        <v>0</v>
      </c>
      <c r="DI29" s="5">
        <f>IF(AW29="",0,IF(AW29=中高级组正确答案!AG$2,2,-1))</f>
        <v>0</v>
      </c>
      <c r="DJ29" s="5">
        <f>IF(AX29="",0,IF(AX29=中高级组正确答案!AH$2,2,-1))</f>
        <v>-1</v>
      </c>
      <c r="DK29" s="5">
        <f>IF(AY29="",0,IF(AY29=中高级组正确答案!AI$2,2,-1))</f>
        <v>-1</v>
      </c>
      <c r="DL29" s="5">
        <f>IF(AZ29="",0,IF(AZ29=中高级组正确答案!AJ$2,2,-1))</f>
        <v>0</v>
      </c>
      <c r="DM29" s="5">
        <f>IF(BA29="",0,IF(BA29=中高级组正确答案!AK$2,2,-1))</f>
        <v>0</v>
      </c>
      <c r="DN29" s="5">
        <f>IF(BB29="",0,IF(BB29=中高级组正确答案!AL$2,2,-1))</f>
        <v>-1</v>
      </c>
      <c r="DO29" s="5">
        <f>IF(BC29="",0,IF(BC29=中高级组正确答案!AM$2,2,-1))</f>
        <v>0</v>
      </c>
      <c r="DP29" s="5">
        <f>IF(BD29="",0,IF(BD29=中高级组正确答案!AN$2,2,-1))</f>
        <v>2</v>
      </c>
      <c r="DQ29" s="5">
        <f>IF(BE29="",0,IF(BE29=中高级组正确答案!AO$2,2,-1))</f>
        <v>2</v>
      </c>
      <c r="DR29" s="5">
        <f>IF(BF29="",0,IF(BF29=中高级组正确答案!AP$2,2,-1))</f>
        <v>-1</v>
      </c>
      <c r="DS29" s="5">
        <f>IF(BG29="",0,IF(BG29=中高级组正确答案!AQ$2,2,-1))</f>
        <v>0</v>
      </c>
      <c r="DT29" s="5">
        <f>IF(BH29="",0,IF(BH29=中高级组正确答案!AR$2,2,-1))</f>
        <v>2</v>
      </c>
      <c r="DU29" s="5">
        <f>IF(BI29="",0,IF(BI29=中高级组正确答案!AS$2,2,-1))</f>
        <v>-1</v>
      </c>
      <c r="DV29" s="5">
        <f>IF(BJ29="",0,IF(BJ29=中高级组正确答案!AT$2,2,-1))</f>
        <v>2</v>
      </c>
      <c r="DW29" s="5">
        <f>IF(BK29="",0,IF(BK29=中高级组正确答案!AU$2,2,-1))</f>
        <v>0</v>
      </c>
      <c r="DX29" s="5">
        <f>IF(BL29="",0,IF(BL29=中高级组正确答案!AV$2,2,-1))</f>
        <v>0</v>
      </c>
      <c r="DY29" s="5">
        <f>IF(BM29="",0,IF(BM29=中高级组正确答案!AW$2,2,-1))</f>
        <v>2</v>
      </c>
      <c r="DZ29" s="5">
        <f>IF(BN29="",0,IF(BN29=中高级组正确答案!AX$2,2,-1))</f>
        <v>0</v>
      </c>
      <c r="EA29" s="5">
        <f>IF(BO29="",0,IF(BO29=中高级组正确答案!AY$2,2,-1))</f>
        <v>0</v>
      </c>
      <c r="EB29" s="5">
        <f>IF(BP29="",0,IF(BP29=中高级组正确答案!AZ$2,2,-1))</f>
        <v>-1</v>
      </c>
      <c r="EC29" s="5">
        <f>IF(BQ29="",0,IF(BQ29=中高级组正确答案!BA$2,2,-1))</f>
        <v>0</v>
      </c>
      <c r="ED29" s="5">
        <f>IF(BR29="",0,IF(BR29=中高级组正确答案!BB$2,2,-1))</f>
        <v>2</v>
      </c>
      <c r="EE29" s="5">
        <f>IF(BS29="",0,IF(BS29=中高级组正确答案!BC$2,2,-1))</f>
        <v>0</v>
      </c>
      <c r="EF29" s="5">
        <f>IF(BT29="",0,IF(BT29=中高级组正确答案!BD$2,2,-1))</f>
        <v>0</v>
      </c>
      <c r="EG29" s="5">
        <f>IF(BU29="",0,IF(BU29=中高级组正确答案!BE$2,2,-1))</f>
        <v>0</v>
      </c>
      <c r="EH29" s="5">
        <f>IF(BV29="",0,IF(BV29=中高级组正确答案!BF$2,2,-1))</f>
        <v>-1</v>
      </c>
      <c r="EI29" s="5">
        <f>IF(BW29="",0,IF(BW29=中高级组正确答案!BG$2,2,-1))</f>
        <v>2</v>
      </c>
      <c r="EJ29" s="5">
        <f>IF(BX29="",0,IF(BX29=中高级组正确答案!BH$2,2,-1))</f>
        <v>2</v>
      </c>
      <c r="EK29" s="5">
        <f>IF(BY29="",0,IF(BY29=中高级组正确答案!BI$2,2,-1))</f>
        <v>0</v>
      </c>
      <c r="EL29" s="5">
        <f>IF(BZ29="",0,IF(BZ29=中高级组正确答案!BJ$2,2,-1))</f>
        <v>-1</v>
      </c>
      <c r="EM29" s="5">
        <f>IF(CA29="",0,IF(CA29=中高级组正确答案!BK$2,2,-1))</f>
        <v>0</v>
      </c>
      <c r="EN29" s="5">
        <f>IF(CB29="",0,IF(CB29=中高级组正确答案!BL$2,2,-1))</f>
        <v>0</v>
      </c>
      <c r="EO29" s="5">
        <f>SUM(CC29:EN29)</f>
        <v>8</v>
      </c>
      <c r="EP29" s="5">
        <v>18</v>
      </c>
      <c r="EQ29" s="5">
        <v>0</v>
      </c>
      <c r="ER29" s="5">
        <v>10</v>
      </c>
      <c r="ES29" s="5">
        <v>0</v>
      </c>
      <c r="ET29" s="5">
        <v>0</v>
      </c>
      <c r="EU29" s="5">
        <f>SUM(EP29:ET29)</f>
        <v>28</v>
      </c>
    </row>
    <row r="30" spans="1:151">
      <c r="A30" s="6" t="s">
        <v>2072</v>
      </c>
      <c r="B30" s="12" t="s">
        <v>2073</v>
      </c>
      <c r="C30" s="17" t="s">
        <v>2028</v>
      </c>
      <c r="D30" s="12"/>
      <c r="E30" s="5" t="s">
        <v>1905</v>
      </c>
      <c r="F30" s="5" t="s">
        <v>1905</v>
      </c>
      <c r="G30" s="5" t="s">
        <v>166</v>
      </c>
      <c r="H30" s="5" t="s">
        <v>157</v>
      </c>
      <c r="I30" s="6" t="s">
        <v>161</v>
      </c>
      <c r="J30" s="6" t="s">
        <v>161</v>
      </c>
      <c r="K30" s="6" t="s">
        <v>161</v>
      </c>
      <c r="L30" s="6" t="s">
        <v>158</v>
      </c>
      <c r="M30" s="6" t="s">
        <v>160</v>
      </c>
      <c r="N30" s="6" t="s">
        <v>158</v>
      </c>
      <c r="O30" s="6" t="s">
        <v>161</v>
      </c>
      <c r="P30" s="6" t="s">
        <v>158</v>
      </c>
      <c r="Q30" s="6" t="s">
        <v>162</v>
      </c>
      <c r="R30" s="6" t="s">
        <v>159</v>
      </c>
      <c r="S30" s="6" t="s">
        <v>158</v>
      </c>
      <c r="T30" s="6" t="s">
        <v>161</v>
      </c>
      <c r="U30" s="6" t="s">
        <v>162</v>
      </c>
      <c r="V30" s="6" t="s">
        <v>162</v>
      </c>
      <c r="W30" s="6" t="s">
        <v>159</v>
      </c>
      <c r="X30" s="6" t="s">
        <v>162</v>
      </c>
      <c r="Y30" s="6" t="s">
        <v>162</v>
      </c>
      <c r="Z30" s="6" t="s">
        <v>159</v>
      </c>
      <c r="AA30" s="6" t="s">
        <v>158</v>
      </c>
      <c r="AB30" s="6" t="s">
        <v>161</v>
      </c>
      <c r="AC30" s="6" t="s">
        <v>158</v>
      </c>
      <c r="AD30" s="6" t="s">
        <v>159</v>
      </c>
      <c r="AE30" s="6" t="s">
        <v>162</v>
      </c>
      <c r="AF30" s="6" t="s">
        <v>162</v>
      </c>
      <c r="AG30" s="6" t="s">
        <v>158</v>
      </c>
      <c r="AH30" s="6" t="s">
        <v>161</v>
      </c>
      <c r="AI30" s="6" t="s">
        <v>162</v>
      </c>
      <c r="AJ30" s="6" t="s">
        <v>158</v>
      </c>
      <c r="AK30" s="6" t="s">
        <v>162</v>
      </c>
      <c r="AL30" s="6" t="s">
        <v>161</v>
      </c>
      <c r="AM30" s="6" t="s">
        <v>161</v>
      </c>
      <c r="AN30" s="6" t="s">
        <v>161</v>
      </c>
      <c r="AO30" s="6" t="s">
        <v>159</v>
      </c>
      <c r="AP30" s="6" t="s">
        <v>159</v>
      </c>
      <c r="AQ30" s="6" t="s">
        <v>161</v>
      </c>
      <c r="AR30" s="6" t="s">
        <v>161</v>
      </c>
      <c r="AS30" s="6" t="s">
        <v>158</v>
      </c>
      <c r="AT30" s="6" t="s">
        <v>158</v>
      </c>
      <c r="AU30" s="6" t="s">
        <v>162</v>
      </c>
      <c r="AV30" s="6" t="s">
        <v>158</v>
      </c>
      <c r="AW30" s="6" t="s">
        <v>158</v>
      </c>
      <c r="AX30" s="6" t="s">
        <v>158</v>
      </c>
      <c r="AY30" s="6" t="s">
        <v>159</v>
      </c>
      <c r="AZ30" s="6" t="s">
        <v>161</v>
      </c>
      <c r="BA30" s="6" t="s">
        <v>158</v>
      </c>
      <c r="BB30" s="6" t="s">
        <v>159</v>
      </c>
      <c r="BC30" s="6" t="s">
        <v>162</v>
      </c>
      <c r="BD30" s="6" t="s">
        <v>162</v>
      </c>
      <c r="BE30" s="6" t="s">
        <v>161</v>
      </c>
      <c r="BF30" s="6" t="s">
        <v>158</v>
      </c>
      <c r="BG30" s="6" t="s">
        <v>158</v>
      </c>
      <c r="BH30" s="6" t="s">
        <v>162</v>
      </c>
      <c r="BI30" s="6" t="s">
        <v>161</v>
      </c>
      <c r="BJ30" s="6" t="s">
        <v>158</v>
      </c>
      <c r="BK30" s="6" t="s">
        <v>162</v>
      </c>
      <c r="BL30" s="6" t="s">
        <v>162</v>
      </c>
      <c r="BM30" s="6" t="s">
        <v>159</v>
      </c>
      <c r="BN30" s="6" t="s">
        <v>161</v>
      </c>
      <c r="BO30" s="6" t="s">
        <v>161</v>
      </c>
      <c r="BP30" s="6" t="s">
        <v>161</v>
      </c>
      <c r="BQ30" s="6" t="s">
        <v>161</v>
      </c>
      <c r="BR30" s="6" t="s">
        <v>158</v>
      </c>
      <c r="BS30" s="6" t="s">
        <v>159</v>
      </c>
      <c r="BT30" s="6" t="s">
        <v>159</v>
      </c>
      <c r="BU30" s="6" t="s">
        <v>158</v>
      </c>
      <c r="BV30" s="6" t="s">
        <v>158</v>
      </c>
      <c r="BW30" s="6" t="s">
        <v>161</v>
      </c>
      <c r="BX30" s="6" t="s">
        <v>158</v>
      </c>
      <c r="BY30" s="6" t="s">
        <v>162</v>
      </c>
      <c r="BZ30" s="6" t="s">
        <v>162</v>
      </c>
      <c r="CA30" s="6" t="s">
        <v>161</v>
      </c>
      <c r="CB30" s="6" t="s">
        <v>161</v>
      </c>
      <c r="CC30" s="5">
        <f>IF(Q30="",0,IF(Q30=中高级组正确答案!A$2,2,-1))</f>
        <v>2</v>
      </c>
      <c r="CD30" s="5">
        <f>IF(R30="",0,IF(R30=中高级组正确答案!B$2,2,-1))</f>
        <v>2</v>
      </c>
      <c r="CE30" s="5">
        <f>IF(S30="",0,IF(S30=中高级组正确答案!C$2,2,-1))</f>
        <v>2</v>
      </c>
      <c r="CF30" s="5">
        <f>IF(T30="",0,IF(T30=中高级组正确答案!D$2,2,-1))</f>
        <v>-1</v>
      </c>
      <c r="CG30" s="5">
        <f>IF(U30="",0,IF(U30=中高级组正确答案!E$2,2,-1))</f>
        <v>2</v>
      </c>
      <c r="CH30" s="5">
        <f>IF(V30="",0,IF(V30=中高级组正确答案!F$2,2,-1))</f>
        <v>-1</v>
      </c>
      <c r="CI30" s="5">
        <f>IF(W30="",0,IF(W30=中高级组正确答案!G$2,2,-1))</f>
        <v>-1</v>
      </c>
      <c r="CJ30" s="5">
        <f>IF(X30="",0,IF(X30=中高级组正确答案!H$2,2,-1))</f>
        <v>-1</v>
      </c>
      <c r="CK30" s="5">
        <f>IF(Y30="",0,IF(Y30=中高级组正确答案!I$2,2,-1))</f>
        <v>-1</v>
      </c>
      <c r="CL30" s="5">
        <f>IF(Z30="",0,IF(Z30=中高级组正确答案!J$2,2,-1))</f>
        <v>2</v>
      </c>
      <c r="CM30" s="5">
        <f>IF(AA30="",0,IF(AA30=中高级组正确答案!K$2,2,-1))</f>
        <v>-1</v>
      </c>
      <c r="CN30" s="5">
        <f>IF(AB30="",0,IF(AB30=中高级组正确答案!L$2,2,-1))</f>
        <v>2</v>
      </c>
      <c r="CO30" s="5">
        <f>IF(AC30="",0,IF(AC30=中高级组正确答案!M$2,2,-1))</f>
        <v>-1</v>
      </c>
      <c r="CP30" s="5">
        <f>IF(AD30="",0,IF(AD30=中高级组正确答案!N$2,2,-1))</f>
        <v>-1</v>
      </c>
      <c r="CQ30" s="5">
        <f>IF(AE30="",0,IF(AE30=中高级组正确答案!O$2,2,-1))</f>
        <v>-1</v>
      </c>
      <c r="CR30" s="5">
        <f>IF(AF30="",0,IF(AF30=中高级组正确答案!P$2,2,-1))</f>
        <v>-1</v>
      </c>
      <c r="CS30" s="5">
        <f>IF(AG30="",0,IF(AG30=中高级组正确答案!Q$2,2,-1))</f>
        <v>2</v>
      </c>
      <c r="CT30" s="5">
        <f>IF(AH30="",0,IF(AH30=中高级组正确答案!R$2,2,-1))</f>
        <v>2</v>
      </c>
      <c r="CU30" s="5">
        <f>IF(AI30="",0,IF(AI30=中高级组正确答案!S$2,2,-1))</f>
        <v>-1</v>
      </c>
      <c r="CV30" s="5">
        <f>IF(AJ30="",0,IF(AJ30=中高级组正确答案!T$2,2,-1))</f>
        <v>-1</v>
      </c>
      <c r="CW30" s="5">
        <f>IF(AK30="",0,IF(AK30=中高级组正确答案!U$2,2,-1))</f>
        <v>-1</v>
      </c>
      <c r="CX30" s="5">
        <f>IF(AL30="",0,IF(AL30=中高级组正确答案!V$2,2,-1))</f>
        <v>-1</v>
      </c>
      <c r="CY30" s="5">
        <f>IF(AM30="",0,IF(AM30=中高级组正确答案!W$2,2,-1))</f>
        <v>2</v>
      </c>
      <c r="CZ30" s="5">
        <f>IF(AN30="",0,IF(AN30=中高级组正确答案!X$2,2,-1))</f>
        <v>2</v>
      </c>
      <c r="DA30" s="5">
        <f>IF(AO30="",0,IF(AO30=中高级组正确答案!Y$2,2,-1))</f>
        <v>-1</v>
      </c>
      <c r="DB30" s="5">
        <f>IF(AP30="",0,IF(AP30=中高级组正确答案!Z$2,2,-1))</f>
        <v>2</v>
      </c>
      <c r="DC30" s="5">
        <f>IF(AQ30="",0,IF(AQ30=中高级组正确答案!AA$2,2,-1))</f>
        <v>2</v>
      </c>
      <c r="DD30" s="5">
        <f>IF(AR30="",0,IF(AR30=中高级组正确答案!AB$2,2,-1))</f>
        <v>2</v>
      </c>
      <c r="DE30" s="5">
        <f>IF(AS30="",0,IF(AS30=中高级组正确答案!AC$2,2,-1))</f>
        <v>-1</v>
      </c>
      <c r="DF30" s="5">
        <f>IF(AT30="",0,IF(AT30=中高级组正确答案!AD$2,2,-1))</f>
        <v>2</v>
      </c>
      <c r="DG30" s="5">
        <f>IF(AU30="",0,IF(AU30=中高级组正确答案!AE$2,2,-1))</f>
        <v>-1</v>
      </c>
      <c r="DH30" s="5">
        <f>IF(AV30="",0,IF(AV30=中高级组正确答案!AF$2,2,-1))</f>
        <v>-1</v>
      </c>
      <c r="DI30" s="5">
        <f>IF(AW30="",0,IF(AW30=中高级组正确答案!AG$2,2,-1))</f>
        <v>2</v>
      </c>
      <c r="DJ30" s="5">
        <f>IF(AX30="",0,IF(AX30=中高级组正确答案!AH$2,2,-1))</f>
        <v>-1</v>
      </c>
      <c r="DK30" s="5">
        <f>IF(AY30="",0,IF(AY30=中高级组正确答案!AI$2,2,-1))</f>
        <v>2</v>
      </c>
      <c r="DL30" s="5">
        <f>IF(AZ30="",0,IF(AZ30=中高级组正确答案!AJ$2,2,-1))</f>
        <v>2</v>
      </c>
      <c r="DM30" s="5">
        <f>IF(BA30="",0,IF(BA30=中高级组正确答案!AK$2,2,-1))</f>
        <v>2</v>
      </c>
      <c r="DN30" s="5">
        <f>IF(BB30="",0,IF(BB30=中高级组正确答案!AL$2,2,-1))</f>
        <v>2</v>
      </c>
      <c r="DO30" s="5">
        <f>IF(BC30="",0,IF(BC30=中高级组正确答案!AM$2,2,-1))</f>
        <v>2</v>
      </c>
      <c r="DP30" s="5">
        <f>IF(BD30="",0,IF(BD30=中高级组正确答案!AN$2,2,-1))</f>
        <v>2</v>
      </c>
      <c r="DQ30" s="5">
        <f>IF(BE30="",0,IF(BE30=中高级组正确答案!AO$2,2,-1))</f>
        <v>2</v>
      </c>
      <c r="DR30" s="5">
        <f>IF(BF30="",0,IF(BF30=中高级组正确答案!AP$2,2,-1))</f>
        <v>2</v>
      </c>
      <c r="DS30" s="5">
        <f>IF(BG30="",0,IF(BG30=中高级组正确答案!AQ$2,2,-1))</f>
        <v>-1</v>
      </c>
      <c r="DT30" s="5">
        <f>IF(BH30="",0,IF(BH30=中高级组正确答案!AR$2,2,-1))</f>
        <v>2</v>
      </c>
      <c r="DU30" s="5">
        <f>IF(BI30="",0,IF(BI30=中高级组正确答案!AS$2,2,-1))</f>
        <v>-1</v>
      </c>
      <c r="DV30" s="5">
        <f>IF(BJ30="",0,IF(BJ30=中高级组正确答案!AT$2,2,-1))</f>
        <v>2</v>
      </c>
      <c r="DW30" s="5">
        <f>IF(BK30="",0,IF(BK30=中高级组正确答案!AU$2,2,-1))</f>
        <v>-1</v>
      </c>
      <c r="DX30" s="5">
        <f>IF(BL30="",0,IF(BL30=中高级组正确答案!AV$2,2,-1))</f>
        <v>2</v>
      </c>
      <c r="DY30" s="5">
        <f>IF(BM30="",0,IF(BM30=中高级组正确答案!AW$2,2,-1))</f>
        <v>2</v>
      </c>
      <c r="DZ30" s="5">
        <f>IF(BN30="",0,IF(BN30=中高级组正确答案!AX$2,2,-1))</f>
        <v>2</v>
      </c>
      <c r="EA30" s="5">
        <f>IF(BO30="",0,IF(BO30=中高级组正确答案!AY$2,2,-1))</f>
        <v>-1</v>
      </c>
      <c r="EB30" s="5">
        <f>IF(BP30="",0,IF(BP30=中高级组正确答案!AZ$2,2,-1))</f>
        <v>2</v>
      </c>
      <c r="EC30" s="5">
        <f>IF(BQ30="",0,IF(BQ30=中高级组正确答案!BA$2,2,-1))</f>
        <v>-1</v>
      </c>
      <c r="ED30" s="5">
        <f>IF(BR30="",0,IF(BR30=中高级组正确答案!BB$2,2,-1))</f>
        <v>2</v>
      </c>
      <c r="EE30" s="5">
        <f>IF(BS30="",0,IF(BS30=中高级组正确答案!BC$2,2,-1))</f>
        <v>-1</v>
      </c>
      <c r="EF30" s="5">
        <f>IF(BT30="",0,IF(BT30=中高级组正确答案!BD$2,2,-1))</f>
        <v>2</v>
      </c>
      <c r="EG30" s="5">
        <f>IF(BU30="",0,IF(BU30=中高级组正确答案!BE$2,2,-1))</f>
        <v>-1</v>
      </c>
      <c r="EH30" s="5">
        <f>IF(BV30="",0,IF(BV30=中高级组正确答案!BF$2,2,-1))</f>
        <v>2</v>
      </c>
      <c r="EI30" s="5">
        <f>IF(BW30="",0,IF(BW30=中高级组正确答案!BG$2,2,-1))</f>
        <v>-1</v>
      </c>
      <c r="EJ30" s="5">
        <f>IF(BX30="",0,IF(BX30=中高级组正确答案!BH$2,2,-1))</f>
        <v>-1</v>
      </c>
      <c r="EK30" s="5">
        <f>IF(BY30="",0,IF(BY30=中高级组正确答案!BI$2,2,-1))</f>
        <v>-1</v>
      </c>
      <c r="EL30" s="5">
        <f>IF(BZ30="",0,IF(BZ30=中高级组正确答案!BJ$2,2,-1))</f>
        <v>2</v>
      </c>
      <c r="EM30" s="5">
        <f>IF(CA30="",0,IF(CA30=中高级组正确答案!BK$2,2,-1))</f>
        <v>-1</v>
      </c>
      <c r="EN30" s="5">
        <f>IF(CB30="",0,IF(CB30=中高级组正确答案!BL$2,2,-1))</f>
        <v>-1</v>
      </c>
      <c r="EO30" s="5">
        <f>SUM(CC30:EN30)</f>
        <v>35</v>
      </c>
      <c r="EP30" s="5">
        <v>18</v>
      </c>
      <c r="EQ30" s="5">
        <v>20</v>
      </c>
      <c r="ER30" s="5">
        <v>25</v>
      </c>
      <c r="ES30" s="5">
        <v>8</v>
      </c>
      <c r="ET30" s="5">
        <v>0</v>
      </c>
      <c r="EU30" s="5">
        <f>SUM(EP30:ET30)</f>
        <v>71</v>
      </c>
    </row>
    <row r="31" spans="1:151">
      <c r="A31" s="6" t="s">
        <v>2041</v>
      </c>
      <c r="B31" s="12" t="s">
        <v>2042</v>
      </c>
      <c r="C31" s="17" t="s">
        <v>2028</v>
      </c>
      <c r="D31" s="12"/>
      <c r="E31" s="5" t="s">
        <v>1905</v>
      </c>
      <c r="F31" s="5" t="s">
        <v>1905</v>
      </c>
      <c r="G31" s="5" t="s">
        <v>166</v>
      </c>
      <c r="H31" s="5" t="s">
        <v>157</v>
      </c>
      <c r="I31" s="6" t="s">
        <v>159</v>
      </c>
      <c r="J31" s="6" t="s">
        <v>159</v>
      </c>
      <c r="K31" s="6" t="s">
        <v>162</v>
      </c>
      <c r="L31" s="6" t="s">
        <v>162</v>
      </c>
      <c r="M31" s="6" t="s">
        <v>158</v>
      </c>
      <c r="N31" s="6" t="s">
        <v>158</v>
      </c>
      <c r="O31" s="6" t="s">
        <v>161</v>
      </c>
      <c r="P31" s="6" t="s">
        <v>158</v>
      </c>
      <c r="Q31" s="6" t="s">
        <v>162</v>
      </c>
      <c r="R31" s="6"/>
      <c r="S31" s="6" t="s">
        <v>158</v>
      </c>
      <c r="T31" s="6" t="s">
        <v>161</v>
      </c>
      <c r="U31" s="6"/>
      <c r="V31" s="6"/>
      <c r="W31" s="6" t="s">
        <v>161</v>
      </c>
      <c r="X31" s="6" t="s">
        <v>161</v>
      </c>
      <c r="Y31" s="6" t="s">
        <v>159</v>
      </c>
      <c r="Z31" s="6" t="s">
        <v>159</v>
      </c>
      <c r="AA31" s="6" t="s">
        <v>161</v>
      </c>
      <c r="AB31" s="6" t="s">
        <v>161</v>
      </c>
      <c r="AC31" s="6" t="s">
        <v>161</v>
      </c>
      <c r="AD31" s="6" t="s">
        <v>158</v>
      </c>
      <c r="AE31" s="6" t="s">
        <v>162</v>
      </c>
      <c r="AF31" s="6" t="s">
        <v>161</v>
      </c>
      <c r="AG31" s="6" t="s">
        <v>161</v>
      </c>
      <c r="AH31" s="6" t="s">
        <v>159</v>
      </c>
      <c r="AI31" s="6"/>
      <c r="AJ31" s="6"/>
      <c r="AK31" s="6"/>
      <c r="AL31" s="6" t="s">
        <v>161</v>
      </c>
      <c r="AM31" s="6" t="s">
        <v>161</v>
      </c>
      <c r="AN31" s="6" t="s">
        <v>158</v>
      </c>
      <c r="AO31" s="6" t="s">
        <v>161</v>
      </c>
      <c r="AP31" s="6"/>
      <c r="AQ31" s="6" t="s">
        <v>161</v>
      </c>
      <c r="AR31" s="6" t="s">
        <v>161</v>
      </c>
      <c r="AS31" s="6" t="s">
        <v>162</v>
      </c>
      <c r="AT31" s="6" t="s">
        <v>158</v>
      </c>
      <c r="AU31" s="6"/>
      <c r="AV31" s="6"/>
      <c r="AW31" s="6" t="s">
        <v>158</v>
      </c>
      <c r="AX31" s="6"/>
      <c r="AY31" s="6"/>
      <c r="AZ31" s="6"/>
      <c r="BA31" s="6" t="s">
        <v>158</v>
      </c>
      <c r="BB31" s="6" t="s">
        <v>161</v>
      </c>
      <c r="BC31" s="6"/>
      <c r="BD31" s="6" t="s">
        <v>162</v>
      </c>
      <c r="BE31" s="6" t="s">
        <v>161</v>
      </c>
      <c r="BF31" s="6" t="s">
        <v>158</v>
      </c>
      <c r="BG31" s="6"/>
      <c r="BH31" s="6" t="s">
        <v>162</v>
      </c>
      <c r="BI31" s="6" t="s">
        <v>159</v>
      </c>
      <c r="BJ31" s="6" t="s">
        <v>158</v>
      </c>
      <c r="BK31" s="6" t="s">
        <v>159</v>
      </c>
      <c r="BL31" s="6" t="s">
        <v>158</v>
      </c>
      <c r="BM31" s="6" t="s">
        <v>159</v>
      </c>
      <c r="BN31" s="6" t="s">
        <v>161</v>
      </c>
      <c r="BO31" s="6"/>
      <c r="BP31" s="6" t="s">
        <v>159</v>
      </c>
      <c r="BQ31" s="6"/>
      <c r="BR31" s="6"/>
      <c r="BS31" s="6"/>
      <c r="BT31" s="6" t="s">
        <v>159</v>
      </c>
      <c r="BU31" s="6" t="s">
        <v>162</v>
      </c>
      <c r="BV31" s="6" t="s">
        <v>159</v>
      </c>
      <c r="BW31" s="6" t="s">
        <v>159</v>
      </c>
      <c r="BX31" s="6" t="s">
        <v>162</v>
      </c>
      <c r="BY31" s="6" t="s">
        <v>161</v>
      </c>
      <c r="BZ31" s="6" t="s">
        <v>161</v>
      </c>
      <c r="CA31" s="6" t="s">
        <v>158</v>
      </c>
      <c r="CB31" s="6" t="s">
        <v>158</v>
      </c>
      <c r="CC31" s="5">
        <f>IF(Q31="",0,IF(Q31=中高级组正确答案!A$2,2,-1))</f>
        <v>2</v>
      </c>
      <c r="CD31" s="5">
        <f>IF(R31="",0,IF(R31=中高级组正确答案!B$2,2,-1))</f>
        <v>0</v>
      </c>
      <c r="CE31" s="5">
        <f>IF(S31="",0,IF(S31=中高级组正确答案!C$2,2,-1))</f>
        <v>2</v>
      </c>
      <c r="CF31" s="5">
        <f>IF(T31="",0,IF(T31=中高级组正确答案!D$2,2,-1))</f>
        <v>-1</v>
      </c>
      <c r="CG31" s="5">
        <f>IF(U31="",0,IF(U31=中高级组正确答案!E$2,2,-1))</f>
        <v>0</v>
      </c>
      <c r="CH31" s="5">
        <f>IF(V31="",0,IF(V31=中高级组正确答案!F$2,2,-1))</f>
        <v>0</v>
      </c>
      <c r="CI31" s="5">
        <f>IF(W31="",0,IF(W31=中高级组正确答案!G$2,2,-1))</f>
        <v>2</v>
      </c>
      <c r="CJ31" s="5">
        <f>IF(X31="",0,IF(X31=中高级组正确答案!H$2,2,-1))</f>
        <v>-1</v>
      </c>
      <c r="CK31" s="5">
        <f>IF(Y31="",0,IF(Y31=中高级组正确答案!I$2,2,-1))</f>
        <v>2</v>
      </c>
      <c r="CL31" s="5">
        <f>IF(Z31="",0,IF(Z31=中高级组正确答案!J$2,2,-1))</f>
        <v>2</v>
      </c>
      <c r="CM31" s="5">
        <f>IF(AA31="",0,IF(AA31=中高级组正确答案!K$2,2,-1))</f>
        <v>2</v>
      </c>
      <c r="CN31" s="5">
        <f>IF(AB31="",0,IF(AB31=中高级组正确答案!L$2,2,-1))</f>
        <v>2</v>
      </c>
      <c r="CO31" s="5">
        <f>IF(AC31="",0,IF(AC31=中高级组正确答案!M$2,2,-1))</f>
        <v>-1</v>
      </c>
      <c r="CP31" s="5">
        <f>IF(AD31="",0,IF(AD31=中高级组正确答案!N$2,2,-1))</f>
        <v>-1</v>
      </c>
      <c r="CQ31" s="5">
        <f>IF(AE31="",0,IF(AE31=中高级组正确答案!O$2,2,-1))</f>
        <v>-1</v>
      </c>
      <c r="CR31" s="5">
        <f>IF(AF31="",0,IF(AF31=中高级组正确答案!P$2,2,-1))</f>
        <v>2</v>
      </c>
      <c r="CS31" s="5">
        <f>IF(AG31="",0,IF(AG31=中高级组正确答案!Q$2,2,-1))</f>
        <v>-1</v>
      </c>
      <c r="CT31" s="5">
        <f>IF(AH31="",0,IF(AH31=中高级组正确答案!R$2,2,-1))</f>
        <v>-1</v>
      </c>
      <c r="CU31" s="5">
        <f>IF(AI31="",0,IF(AI31=中高级组正确答案!S$2,2,-1))</f>
        <v>0</v>
      </c>
      <c r="CV31" s="5">
        <f>IF(AJ31="",0,IF(AJ31=中高级组正确答案!T$2,2,-1))</f>
        <v>0</v>
      </c>
      <c r="CW31" s="5">
        <f>IF(AK31="",0,IF(AK31=中高级组正确答案!U$2,2,-1))</f>
        <v>0</v>
      </c>
      <c r="CX31" s="5">
        <f>IF(AL31="",0,IF(AL31=中高级组正确答案!V$2,2,-1))</f>
        <v>-1</v>
      </c>
      <c r="CY31" s="5">
        <f>IF(AM31="",0,IF(AM31=中高级组正确答案!W$2,2,-1))</f>
        <v>2</v>
      </c>
      <c r="CZ31" s="5">
        <f>IF(AN31="",0,IF(AN31=中高级组正确答案!X$2,2,-1))</f>
        <v>-1</v>
      </c>
      <c r="DA31" s="5">
        <f>IF(AO31="",0,IF(AO31=中高级组正确答案!Y$2,2,-1))</f>
        <v>-1</v>
      </c>
      <c r="DB31" s="5">
        <f>IF(AP31="",0,IF(AP31=中高级组正确答案!Z$2,2,-1))</f>
        <v>0</v>
      </c>
      <c r="DC31" s="5">
        <f>IF(AQ31="",0,IF(AQ31=中高级组正确答案!AA$2,2,-1))</f>
        <v>2</v>
      </c>
      <c r="DD31" s="5">
        <f>IF(AR31="",0,IF(AR31=中高级组正确答案!AB$2,2,-1))</f>
        <v>2</v>
      </c>
      <c r="DE31" s="5">
        <f>IF(AS31="",0,IF(AS31=中高级组正确答案!AC$2,2,-1))</f>
        <v>2</v>
      </c>
      <c r="DF31" s="5">
        <f>IF(AT31="",0,IF(AT31=中高级组正确答案!AD$2,2,-1))</f>
        <v>2</v>
      </c>
      <c r="DG31" s="5">
        <f>IF(AU31="",0,IF(AU31=中高级组正确答案!AE$2,2,-1))</f>
        <v>0</v>
      </c>
      <c r="DH31" s="5">
        <f>IF(AV31="",0,IF(AV31=中高级组正确答案!AF$2,2,-1))</f>
        <v>0</v>
      </c>
      <c r="DI31" s="5">
        <f>IF(AW31="",0,IF(AW31=中高级组正确答案!AG$2,2,-1))</f>
        <v>2</v>
      </c>
      <c r="DJ31" s="5">
        <f>IF(AX31="",0,IF(AX31=中高级组正确答案!AH$2,2,-1))</f>
        <v>0</v>
      </c>
      <c r="DK31" s="5">
        <f>IF(AY31="",0,IF(AY31=中高级组正确答案!AI$2,2,-1))</f>
        <v>0</v>
      </c>
      <c r="DL31" s="5">
        <f>IF(AZ31="",0,IF(AZ31=中高级组正确答案!AJ$2,2,-1))</f>
        <v>0</v>
      </c>
      <c r="DM31" s="5">
        <f>IF(BA31="",0,IF(BA31=中高级组正确答案!AK$2,2,-1))</f>
        <v>2</v>
      </c>
      <c r="DN31" s="5">
        <f>IF(BB31="",0,IF(BB31=中高级组正确答案!AL$2,2,-1))</f>
        <v>-1</v>
      </c>
      <c r="DO31" s="5">
        <f>IF(BC31="",0,IF(BC31=中高级组正确答案!AM$2,2,-1))</f>
        <v>0</v>
      </c>
      <c r="DP31" s="5">
        <f>IF(BD31="",0,IF(BD31=中高级组正确答案!AN$2,2,-1))</f>
        <v>2</v>
      </c>
      <c r="DQ31" s="5">
        <f>IF(BE31="",0,IF(BE31=中高级组正确答案!AO$2,2,-1))</f>
        <v>2</v>
      </c>
      <c r="DR31" s="5">
        <f>IF(BF31="",0,IF(BF31=中高级组正确答案!AP$2,2,-1))</f>
        <v>2</v>
      </c>
      <c r="DS31" s="5">
        <f>IF(BG31="",0,IF(BG31=中高级组正确答案!AQ$2,2,-1))</f>
        <v>0</v>
      </c>
      <c r="DT31" s="5">
        <f>IF(BH31="",0,IF(BH31=中高级组正确答案!AR$2,2,-1))</f>
        <v>2</v>
      </c>
      <c r="DU31" s="5">
        <f>IF(BI31="",0,IF(BI31=中高级组正确答案!AS$2,2,-1))</f>
        <v>2</v>
      </c>
      <c r="DV31" s="5">
        <f>IF(BJ31="",0,IF(BJ31=中高级组正确答案!AT$2,2,-1))</f>
        <v>2</v>
      </c>
      <c r="DW31" s="5">
        <f>IF(BK31="",0,IF(BK31=中高级组正确答案!AU$2,2,-1))</f>
        <v>-1</v>
      </c>
      <c r="DX31" s="5">
        <f>IF(BL31="",0,IF(BL31=中高级组正确答案!AV$2,2,-1))</f>
        <v>-1</v>
      </c>
      <c r="DY31" s="5">
        <f>IF(BM31="",0,IF(BM31=中高级组正确答案!AW$2,2,-1))</f>
        <v>2</v>
      </c>
      <c r="DZ31" s="5">
        <f>IF(BN31="",0,IF(BN31=中高级组正确答案!AX$2,2,-1))</f>
        <v>2</v>
      </c>
      <c r="EA31" s="5">
        <f>IF(BO31="",0,IF(BO31=中高级组正确答案!AY$2,2,-1))</f>
        <v>0</v>
      </c>
      <c r="EB31" s="5">
        <f>IF(BP31="",0,IF(BP31=中高级组正确答案!AZ$2,2,-1))</f>
        <v>-1</v>
      </c>
      <c r="EC31" s="5">
        <f>IF(BQ31="",0,IF(BQ31=中高级组正确答案!BA$2,2,-1))</f>
        <v>0</v>
      </c>
      <c r="ED31" s="5">
        <f>IF(BR31="",0,IF(BR31=中高级组正确答案!BB$2,2,-1))</f>
        <v>0</v>
      </c>
      <c r="EE31" s="5">
        <f>IF(BS31="",0,IF(BS31=中高级组正确答案!BC$2,2,-1))</f>
        <v>0</v>
      </c>
      <c r="EF31" s="5">
        <f>IF(BT31="",0,IF(BT31=中高级组正确答案!BD$2,2,-1))</f>
        <v>2</v>
      </c>
      <c r="EG31" s="5">
        <f>IF(BU31="",0,IF(BU31=中高级组正确答案!BE$2,2,-1))</f>
        <v>2</v>
      </c>
      <c r="EH31" s="5">
        <f>IF(BV31="",0,IF(BV31=中高级组正确答案!BF$2,2,-1))</f>
        <v>-1</v>
      </c>
      <c r="EI31" s="5">
        <f>IF(BW31="",0,IF(BW31=中高级组正确答案!BG$2,2,-1))</f>
        <v>-1</v>
      </c>
      <c r="EJ31" s="5">
        <f>IF(BX31="",0,IF(BX31=中高级组正确答案!BH$2,2,-1))</f>
        <v>2</v>
      </c>
      <c r="EK31" s="5">
        <f>IF(BY31="",0,IF(BY31=中高级组正确答案!BI$2,2,-1))</f>
        <v>2</v>
      </c>
      <c r="EL31" s="5">
        <f>IF(BZ31="",0,IF(BZ31=中高级组正确答案!BJ$2,2,-1))</f>
        <v>-1</v>
      </c>
      <c r="EM31" s="5">
        <f>IF(CA31="",0,IF(CA31=中高级组正确答案!BK$2,2,-1))</f>
        <v>2</v>
      </c>
      <c r="EN31" s="5">
        <f>IF(CB31="",0,IF(CB31=中高级组正确答案!BL$2,2,-1))</f>
        <v>2</v>
      </c>
      <c r="EO31" s="5">
        <f>SUM(CC31:EN31)</f>
        <v>41</v>
      </c>
      <c r="EP31" s="5">
        <v>3</v>
      </c>
      <c r="EQ31" s="5">
        <v>20</v>
      </c>
      <c r="ER31" s="5">
        <v>4</v>
      </c>
      <c r="ES31" s="5">
        <v>8</v>
      </c>
      <c r="ET31" s="5">
        <v>0</v>
      </c>
      <c r="EU31" s="5">
        <f>SUM(EP31:ET31)</f>
        <v>35</v>
      </c>
    </row>
    <row r="32" spans="1:151">
      <c r="A32" s="6" t="s">
        <v>2174</v>
      </c>
      <c r="B32" s="12" t="s">
        <v>2175</v>
      </c>
      <c r="C32" s="17" t="s">
        <v>2153</v>
      </c>
      <c r="D32" s="12"/>
      <c r="E32" s="5" t="s">
        <v>1905</v>
      </c>
      <c r="F32" s="5" t="s">
        <v>1905</v>
      </c>
      <c r="G32" s="5" t="s">
        <v>166</v>
      </c>
      <c r="H32" s="5" t="s">
        <v>208</v>
      </c>
      <c r="I32" s="6" t="s">
        <v>158</v>
      </c>
      <c r="J32" s="6" t="s">
        <v>161</v>
      </c>
      <c r="K32" s="6" t="s">
        <v>162</v>
      </c>
      <c r="L32" s="6" t="s">
        <v>162</v>
      </c>
      <c r="M32" s="6" t="s">
        <v>161</v>
      </c>
      <c r="N32" s="6" t="s">
        <v>158</v>
      </c>
      <c r="O32" s="6" t="s">
        <v>158</v>
      </c>
      <c r="P32" s="6" t="s">
        <v>159</v>
      </c>
      <c r="Q32" s="6" t="s">
        <v>159</v>
      </c>
      <c r="R32" s="6" t="s">
        <v>162</v>
      </c>
      <c r="S32" s="6" t="s">
        <v>162</v>
      </c>
      <c r="T32" s="6" t="s">
        <v>159</v>
      </c>
      <c r="U32" s="6" t="s">
        <v>162</v>
      </c>
      <c r="V32" s="6" t="s">
        <v>162</v>
      </c>
      <c r="W32" s="6" t="s">
        <v>161</v>
      </c>
      <c r="X32" s="6" t="s">
        <v>162</v>
      </c>
      <c r="Y32" s="6"/>
      <c r="Z32" s="6" t="s">
        <v>159</v>
      </c>
      <c r="AA32" s="6" t="s">
        <v>161</v>
      </c>
      <c r="AB32" s="6" t="s">
        <v>161</v>
      </c>
      <c r="AC32" s="6" t="s">
        <v>159</v>
      </c>
      <c r="AD32" s="6"/>
      <c r="AE32" s="6" t="s">
        <v>158</v>
      </c>
      <c r="AF32" s="6" t="s">
        <v>161</v>
      </c>
      <c r="AG32" s="6" t="s">
        <v>159</v>
      </c>
      <c r="AH32" s="6" t="s">
        <v>159</v>
      </c>
      <c r="AI32" s="6" t="s">
        <v>159</v>
      </c>
      <c r="AJ32" s="6" t="s">
        <v>159</v>
      </c>
      <c r="AK32" s="6" t="s">
        <v>161</v>
      </c>
      <c r="AL32" s="6" t="s">
        <v>158</v>
      </c>
      <c r="AM32" s="6" t="s">
        <v>158</v>
      </c>
      <c r="AN32" s="6" t="s">
        <v>158</v>
      </c>
      <c r="AO32" s="6" t="s">
        <v>159</v>
      </c>
      <c r="AP32" s="6" t="s">
        <v>161</v>
      </c>
      <c r="AQ32" s="6" t="s">
        <v>161</v>
      </c>
      <c r="AR32" s="6" t="s">
        <v>161</v>
      </c>
      <c r="AS32" s="6" t="s">
        <v>161</v>
      </c>
      <c r="AT32" s="6" t="s">
        <v>162</v>
      </c>
      <c r="AU32" s="6"/>
      <c r="AV32" s="6"/>
      <c r="AW32" s="6"/>
      <c r="AX32" s="6" t="s">
        <v>162</v>
      </c>
      <c r="AY32" s="6"/>
      <c r="AZ32" s="6"/>
      <c r="BA32" s="6" t="s">
        <v>162</v>
      </c>
      <c r="BB32" s="6"/>
      <c r="BC32" s="6"/>
      <c r="BD32" s="6" t="s">
        <v>162</v>
      </c>
      <c r="BE32" s="6" t="s">
        <v>161</v>
      </c>
      <c r="BF32" s="6" t="s">
        <v>158</v>
      </c>
      <c r="BG32" s="6" t="s">
        <v>160</v>
      </c>
      <c r="BH32" s="6" t="s">
        <v>162</v>
      </c>
      <c r="BI32" s="6" t="s">
        <v>162</v>
      </c>
      <c r="BJ32" s="6" t="s">
        <v>158</v>
      </c>
      <c r="BK32" s="6" t="s">
        <v>161</v>
      </c>
      <c r="BL32" s="6" t="s">
        <v>158</v>
      </c>
      <c r="BM32" s="6" t="s">
        <v>159</v>
      </c>
      <c r="BN32" s="6" t="s">
        <v>161</v>
      </c>
      <c r="BO32" s="6" t="s">
        <v>159</v>
      </c>
      <c r="BP32" s="6"/>
      <c r="BQ32" s="6" t="s">
        <v>158</v>
      </c>
      <c r="BR32" s="6" t="s">
        <v>158</v>
      </c>
      <c r="BS32" s="6" t="s">
        <v>161</v>
      </c>
      <c r="BT32" s="6" t="s">
        <v>158</v>
      </c>
      <c r="BU32" s="6" t="s">
        <v>162</v>
      </c>
      <c r="BV32" s="6" t="s">
        <v>161</v>
      </c>
      <c r="BW32" s="6" t="s">
        <v>159</v>
      </c>
      <c r="BX32" s="6" t="s">
        <v>162</v>
      </c>
      <c r="BY32" s="6" t="s">
        <v>161</v>
      </c>
      <c r="BZ32" s="6" t="s">
        <v>162</v>
      </c>
      <c r="CA32" s="6" t="s">
        <v>158</v>
      </c>
      <c r="CB32" s="6" t="s">
        <v>158</v>
      </c>
      <c r="CC32" s="5">
        <f>IF(Q32="",0,IF(Q32=中高级组正确答案!A$2,2,-1))</f>
        <v>-1</v>
      </c>
      <c r="CD32" s="5">
        <f>IF(R32="",0,IF(R32=中高级组正确答案!B$2,2,-1))</f>
        <v>-1</v>
      </c>
      <c r="CE32" s="5">
        <f>IF(S32="",0,IF(S32=中高级组正确答案!C$2,2,-1))</f>
        <v>-1</v>
      </c>
      <c r="CF32" s="5">
        <f>IF(T32="",0,IF(T32=中高级组正确答案!D$2,2,-1))</f>
        <v>2</v>
      </c>
      <c r="CG32" s="5">
        <f>IF(U32="",0,IF(U32=中高级组正确答案!E$2,2,-1))</f>
        <v>2</v>
      </c>
      <c r="CH32" s="5">
        <f>IF(V32="",0,IF(V32=中高级组正确答案!F$2,2,-1))</f>
        <v>-1</v>
      </c>
      <c r="CI32" s="5">
        <f>IF(W32="",0,IF(W32=中高级组正确答案!G$2,2,-1))</f>
        <v>2</v>
      </c>
      <c r="CJ32" s="5">
        <f>IF(X32="",0,IF(X32=中高级组正确答案!H$2,2,-1))</f>
        <v>-1</v>
      </c>
      <c r="CK32" s="5">
        <f>IF(Y32="",0,IF(Y32=中高级组正确答案!I$2,2,-1))</f>
        <v>0</v>
      </c>
      <c r="CL32" s="5">
        <f>IF(Z32="",0,IF(Z32=中高级组正确答案!J$2,2,-1))</f>
        <v>2</v>
      </c>
      <c r="CM32" s="5">
        <f>IF(AA32="",0,IF(AA32=中高级组正确答案!K$2,2,-1))</f>
        <v>2</v>
      </c>
      <c r="CN32" s="5">
        <f>IF(AB32="",0,IF(AB32=中高级组正确答案!L$2,2,-1))</f>
        <v>2</v>
      </c>
      <c r="CO32" s="5">
        <f>IF(AC32="",0,IF(AC32=中高级组正确答案!M$2,2,-1))</f>
        <v>-1</v>
      </c>
      <c r="CP32" s="5">
        <f>IF(AD32="",0,IF(AD32=中高级组正确答案!N$2,2,-1))</f>
        <v>0</v>
      </c>
      <c r="CQ32" s="5">
        <f>IF(AE32="",0,IF(AE32=中高级组正确答案!O$2,2,-1))</f>
        <v>2</v>
      </c>
      <c r="CR32" s="5">
        <f>IF(AF32="",0,IF(AF32=中高级组正确答案!P$2,2,-1))</f>
        <v>2</v>
      </c>
      <c r="CS32" s="5">
        <f>IF(AG32="",0,IF(AG32=中高级组正确答案!Q$2,2,-1))</f>
        <v>-1</v>
      </c>
      <c r="CT32" s="5">
        <f>IF(AH32="",0,IF(AH32=中高级组正确答案!R$2,2,-1))</f>
        <v>-1</v>
      </c>
      <c r="CU32" s="5">
        <f>IF(AI32="",0,IF(AI32=中高级组正确答案!S$2,2,-1))</f>
        <v>-1</v>
      </c>
      <c r="CV32" s="5">
        <f>IF(AJ32="",0,IF(AJ32=中高级组正确答案!T$2,2,-1))</f>
        <v>-1</v>
      </c>
      <c r="CW32" s="5">
        <f>IF(AK32="",0,IF(AK32=中高级组正确答案!U$2,2,-1))</f>
        <v>-1</v>
      </c>
      <c r="CX32" s="5">
        <f>IF(AL32="",0,IF(AL32=中高级组正确答案!V$2,2,-1))</f>
        <v>2</v>
      </c>
      <c r="CY32" s="5">
        <f>IF(AM32="",0,IF(AM32=中高级组正确答案!W$2,2,-1))</f>
        <v>-1</v>
      </c>
      <c r="CZ32" s="5">
        <f>IF(AN32="",0,IF(AN32=中高级组正确答案!X$2,2,-1))</f>
        <v>-1</v>
      </c>
      <c r="DA32" s="5">
        <f>IF(AO32="",0,IF(AO32=中高级组正确答案!Y$2,2,-1))</f>
        <v>-1</v>
      </c>
      <c r="DB32" s="5">
        <f>IF(AP32="",0,IF(AP32=中高级组正确答案!Z$2,2,-1))</f>
        <v>-1</v>
      </c>
      <c r="DC32" s="5">
        <f>IF(AQ32="",0,IF(AQ32=中高级组正确答案!AA$2,2,-1))</f>
        <v>2</v>
      </c>
      <c r="DD32" s="5">
        <f>IF(AR32="",0,IF(AR32=中高级组正确答案!AB$2,2,-1))</f>
        <v>2</v>
      </c>
      <c r="DE32" s="5">
        <f>IF(AS32="",0,IF(AS32=中高级组正确答案!AC$2,2,-1))</f>
        <v>-1</v>
      </c>
      <c r="DF32" s="5">
        <f>IF(AT32="",0,IF(AT32=中高级组正确答案!AD$2,2,-1))</f>
        <v>-1</v>
      </c>
      <c r="DG32" s="5">
        <f>IF(AU32="",0,IF(AU32=中高级组正确答案!AE$2,2,-1))</f>
        <v>0</v>
      </c>
      <c r="DH32" s="5">
        <f>IF(AV32="",0,IF(AV32=中高级组正确答案!AF$2,2,-1))</f>
        <v>0</v>
      </c>
      <c r="DI32" s="5">
        <f>IF(AW32="",0,IF(AW32=中高级组正确答案!AG$2,2,-1))</f>
        <v>0</v>
      </c>
      <c r="DJ32" s="5">
        <f>IF(AX32="",0,IF(AX32=中高级组正确答案!AH$2,2,-1))</f>
        <v>2</v>
      </c>
      <c r="DK32" s="5">
        <f>IF(AY32="",0,IF(AY32=中高级组正确答案!AI$2,2,-1))</f>
        <v>0</v>
      </c>
      <c r="DL32" s="5">
        <f>IF(AZ32="",0,IF(AZ32=中高级组正确答案!AJ$2,2,-1))</f>
        <v>0</v>
      </c>
      <c r="DM32" s="5">
        <f>IF(BA32="",0,IF(BA32=中高级组正确答案!AK$2,2,-1))</f>
        <v>-1</v>
      </c>
      <c r="DN32" s="5">
        <f>IF(BB32="",0,IF(BB32=中高级组正确答案!AL$2,2,-1))</f>
        <v>0</v>
      </c>
      <c r="DO32" s="5">
        <f>IF(BC32="",0,IF(BC32=中高级组正确答案!AM$2,2,-1))</f>
        <v>0</v>
      </c>
      <c r="DP32" s="5">
        <f>IF(BD32="",0,IF(BD32=中高级组正确答案!AN$2,2,-1))</f>
        <v>2</v>
      </c>
      <c r="DQ32" s="5">
        <f>IF(BE32="",0,IF(BE32=中高级组正确答案!AO$2,2,-1))</f>
        <v>2</v>
      </c>
      <c r="DR32" s="5">
        <f>IF(BF32="",0,IF(BF32=中高级组正确答案!AP$2,2,-1))</f>
        <v>2</v>
      </c>
      <c r="DS32" s="5">
        <f>IF(BG32="",0,IF(BG32=中高级组正确答案!AQ$2,2,-1))</f>
        <v>2</v>
      </c>
      <c r="DT32" s="5">
        <f>IF(BH32="",0,IF(BH32=中高级组正确答案!AR$2,2,-1))</f>
        <v>2</v>
      </c>
      <c r="DU32" s="5">
        <f>IF(BI32="",0,IF(BI32=中高级组正确答案!AS$2,2,-1))</f>
        <v>-1</v>
      </c>
      <c r="DV32" s="5">
        <f>IF(BJ32="",0,IF(BJ32=中高级组正确答案!AT$2,2,-1))</f>
        <v>2</v>
      </c>
      <c r="DW32" s="5">
        <f>IF(BK32="",0,IF(BK32=中高级组正确答案!AU$2,2,-1))</f>
        <v>-1</v>
      </c>
      <c r="DX32" s="5">
        <f>IF(BL32="",0,IF(BL32=中高级组正确答案!AV$2,2,-1))</f>
        <v>-1</v>
      </c>
      <c r="DY32" s="5">
        <f>IF(BM32="",0,IF(BM32=中高级组正确答案!AW$2,2,-1))</f>
        <v>2</v>
      </c>
      <c r="DZ32" s="5">
        <f>IF(BN32="",0,IF(BN32=中高级组正确答案!AX$2,2,-1))</f>
        <v>2</v>
      </c>
      <c r="EA32" s="5">
        <f>IF(BO32="",0,IF(BO32=中高级组正确答案!AY$2,2,-1))</f>
        <v>2</v>
      </c>
      <c r="EB32" s="5">
        <f>IF(BP32="",0,IF(BP32=中高级组正确答案!AZ$2,2,-1))</f>
        <v>0</v>
      </c>
      <c r="EC32" s="5">
        <f>IF(BQ32="",0,IF(BQ32=中高级组正确答案!BA$2,2,-1))</f>
        <v>-1</v>
      </c>
      <c r="ED32" s="5">
        <f>IF(BR32="",0,IF(BR32=中高级组正确答案!BB$2,2,-1))</f>
        <v>2</v>
      </c>
      <c r="EE32" s="5">
        <f>IF(BS32="",0,IF(BS32=中高级组正确答案!BC$2,2,-1))</f>
        <v>2</v>
      </c>
      <c r="EF32" s="5">
        <f>IF(BT32="",0,IF(BT32=中高级组正确答案!BD$2,2,-1))</f>
        <v>-1</v>
      </c>
      <c r="EG32" s="5">
        <f>IF(BU32="",0,IF(BU32=中高级组正确答案!BE$2,2,-1))</f>
        <v>2</v>
      </c>
      <c r="EH32" s="5">
        <f>IF(BV32="",0,IF(BV32=中高级组正确答案!BF$2,2,-1))</f>
        <v>-1</v>
      </c>
      <c r="EI32" s="5">
        <f>IF(BW32="",0,IF(BW32=中高级组正确答案!BG$2,2,-1))</f>
        <v>-1</v>
      </c>
      <c r="EJ32" s="5">
        <f>IF(BX32="",0,IF(BX32=中高级组正确答案!BH$2,2,-1))</f>
        <v>2</v>
      </c>
      <c r="EK32" s="5">
        <f>IF(BY32="",0,IF(BY32=中高级组正确答案!BI$2,2,-1))</f>
        <v>2</v>
      </c>
      <c r="EL32" s="5">
        <f>IF(BZ32="",0,IF(BZ32=中高级组正确答案!BJ$2,2,-1))</f>
        <v>2</v>
      </c>
      <c r="EM32" s="5">
        <f>IF(CA32="",0,IF(CA32=中高级组正确答案!BK$2,2,-1))</f>
        <v>2</v>
      </c>
      <c r="EN32" s="5">
        <f>IF(CB32="",0,IF(CB32=中高级组正确答案!BL$2,2,-1))</f>
        <v>2</v>
      </c>
      <c r="EO32" s="5">
        <f>SUM(CC32:EN32)</f>
        <v>33</v>
      </c>
      <c r="EP32" s="5">
        <v>18</v>
      </c>
      <c r="EQ32" s="5">
        <v>25</v>
      </c>
      <c r="ER32" s="5">
        <v>25</v>
      </c>
      <c r="ES32" s="5">
        <v>14</v>
      </c>
      <c r="ET32" s="5">
        <v>0</v>
      </c>
      <c r="EU32" s="5">
        <f>SUM(EP32:ET32)</f>
        <v>82</v>
      </c>
    </row>
    <row r="33" spans="1:151">
      <c r="A33" s="6" t="s">
        <v>2142</v>
      </c>
      <c r="B33" s="12" t="s">
        <v>2143</v>
      </c>
      <c r="C33" s="17" t="s">
        <v>2028</v>
      </c>
      <c r="D33" s="12"/>
      <c r="E33" s="5" t="s">
        <v>1905</v>
      </c>
      <c r="F33" s="5" t="s">
        <v>1905</v>
      </c>
      <c r="G33" s="5" t="s">
        <v>166</v>
      </c>
      <c r="H33" s="5" t="s">
        <v>157</v>
      </c>
      <c r="I33" s="6" t="s">
        <v>161</v>
      </c>
      <c r="J33" s="6" t="s">
        <v>159</v>
      </c>
      <c r="K33" s="6" t="s">
        <v>162</v>
      </c>
      <c r="L33" s="6" t="s">
        <v>162</v>
      </c>
      <c r="M33" s="6" t="s">
        <v>160</v>
      </c>
      <c r="N33" s="6" t="s">
        <v>158</v>
      </c>
      <c r="O33" s="6" t="s">
        <v>161</v>
      </c>
      <c r="P33" s="6" t="s">
        <v>158</v>
      </c>
      <c r="Q33" s="6" t="s">
        <v>159</v>
      </c>
      <c r="R33" s="6" t="s">
        <v>161</v>
      </c>
      <c r="S33" s="6" t="s">
        <v>158</v>
      </c>
      <c r="T33" s="6" t="s">
        <v>161</v>
      </c>
      <c r="U33" s="6" t="s">
        <v>158</v>
      </c>
      <c r="V33" s="6" t="s">
        <v>159</v>
      </c>
      <c r="W33" s="6" t="s">
        <v>161</v>
      </c>
      <c r="X33" s="6" t="s">
        <v>161</v>
      </c>
      <c r="Y33" s="6" t="s">
        <v>158</v>
      </c>
      <c r="Z33" s="6" t="s">
        <v>161</v>
      </c>
      <c r="AA33" s="6" t="s">
        <v>161</v>
      </c>
      <c r="AB33" s="6" t="s">
        <v>161</v>
      </c>
      <c r="AC33" s="6" t="s">
        <v>159</v>
      </c>
      <c r="AD33" s="6" t="s">
        <v>159</v>
      </c>
      <c r="AE33" s="6" t="s">
        <v>162</v>
      </c>
      <c r="AF33" s="6" t="s">
        <v>162</v>
      </c>
      <c r="AG33" s="6" t="s">
        <v>158</v>
      </c>
      <c r="AH33" s="6" t="s">
        <v>161</v>
      </c>
      <c r="AI33" s="6" t="s">
        <v>161</v>
      </c>
      <c r="AJ33" s="6" t="s">
        <v>158</v>
      </c>
      <c r="AK33" s="6" t="s">
        <v>159</v>
      </c>
      <c r="AL33" s="6" t="s">
        <v>162</v>
      </c>
      <c r="AM33" s="6" t="s">
        <v>161</v>
      </c>
      <c r="AN33" s="6" t="s">
        <v>162</v>
      </c>
      <c r="AO33" s="6" t="s">
        <v>162</v>
      </c>
      <c r="AP33" s="6" t="s">
        <v>159</v>
      </c>
      <c r="AQ33" s="6" t="s">
        <v>158</v>
      </c>
      <c r="AR33" s="6" t="s">
        <v>161</v>
      </c>
      <c r="AS33" s="6" t="s">
        <v>159</v>
      </c>
      <c r="AT33" s="6" t="s">
        <v>159</v>
      </c>
      <c r="AU33" s="6" t="s">
        <v>158</v>
      </c>
      <c r="AV33" s="6" t="s">
        <v>162</v>
      </c>
      <c r="AW33" s="6" t="s">
        <v>158</v>
      </c>
      <c r="AX33" s="6" t="s">
        <v>162</v>
      </c>
      <c r="AY33" s="6" t="s">
        <v>159</v>
      </c>
      <c r="AZ33" s="6" t="s">
        <v>162</v>
      </c>
      <c r="BA33" s="6" t="s">
        <v>162</v>
      </c>
      <c r="BB33" s="6" t="s">
        <v>162</v>
      </c>
      <c r="BC33" s="6" t="s">
        <v>161</v>
      </c>
      <c r="BD33" s="6" t="s">
        <v>162</v>
      </c>
      <c r="BE33" s="6" t="s">
        <v>161</v>
      </c>
      <c r="BF33" s="6" t="s">
        <v>158</v>
      </c>
      <c r="BG33" s="6" t="s">
        <v>160</v>
      </c>
      <c r="BH33" s="6" t="s">
        <v>162</v>
      </c>
      <c r="BI33" s="6" t="s">
        <v>162</v>
      </c>
      <c r="BJ33" s="6" t="s">
        <v>162</v>
      </c>
      <c r="BK33" s="6" t="s">
        <v>158</v>
      </c>
      <c r="BL33" s="6" t="s">
        <v>158</v>
      </c>
      <c r="BM33" s="6" t="s">
        <v>162</v>
      </c>
      <c r="BN33" s="6" t="s">
        <v>162</v>
      </c>
      <c r="BO33" s="6" t="s">
        <v>161</v>
      </c>
      <c r="BP33" s="6" t="s">
        <v>158</v>
      </c>
      <c r="BQ33" s="6" t="s">
        <v>162</v>
      </c>
      <c r="BR33" s="6" t="s">
        <v>158</v>
      </c>
      <c r="BS33" s="6" t="s">
        <v>158</v>
      </c>
      <c r="BT33" s="6" t="s">
        <v>162</v>
      </c>
      <c r="BU33" s="6" t="s">
        <v>158</v>
      </c>
      <c r="BV33" s="6" t="s">
        <v>158</v>
      </c>
      <c r="BW33" s="6" t="s">
        <v>161</v>
      </c>
      <c r="BX33" s="6" t="s">
        <v>162</v>
      </c>
      <c r="BY33" s="6" t="s">
        <v>162</v>
      </c>
      <c r="BZ33" s="6" t="s">
        <v>162</v>
      </c>
      <c r="CA33" s="6" t="s">
        <v>158</v>
      </c>
      <c r="CB33" s="6" t="s">
        <v>161</v>
      </c>
      <c r="CC33" s="5">
        <f>IF(Q33="",0,IF(Q33=中高级组正确答案!A$2,2,-1))</f>
        <v>-1</v>
      </c>
      <c r="CD33" s="5">
        <f>IF(R33="",0,IF(R33=中高级组正确答案!B$2,2,-1))</f>
        <v>-1</v>
      </c>
      <c r="CE33" s="5">
        <f>IF(S33="",0,IF(S33=中高级组正确答案!C$2,2,-1))</f>
        <v>2</v>
      </c>
      <c r="CF33" s="5">
        <f>IF(T33="",0,IF(T33=中高级组正确答案!D$2,2,-1))</f>
        <v>-1</v>
      </c>
      <c r="CG33" s="5">
        <f>IF(U33="",0,IF(U33=中高级组正确答案!E$2,2,-1))</f>
        <v>-1</v>
      </c>
      <c r="CH33" s="5">
        <f>IF(V33="",0,IF(V33=中高级组正确答案!F$2,2,-1))</f>
        <v>-1</v>
      </c>
      <c r="CI33" s="5">
        <f>IF(W33="",0,IF(W33=中高级组正确答案!G$2,2,-1))</f>
        <v>2</v>
      </c>
      <c r="CJ33" s="5">
        <f>IF(X33="",0,IF(X33=中高级组正确答案!H$2,2,-1))</f>
        <v>-1</v>
      </c>
      <c r="CK33" s="5">
        <f>IF(Y33="",0,IF(Y33=中高级组正确答案!I$2,2,-1))</f>
        <v>-1</v>
      </c>
      <c r="CL33" s="5">
        <f>IF(Z33="",0,IF(Z33=中高级组正确答案!J$2,2,-1))</f>
        <v>-1</v>
      </c>
      <c r="CM33" s="5">
        <f>IF(AA33="",0,IF(AA33=中高级组正确答案!K$2,2,-1))</f>
        <v>2</v>
      </c>
      <c r="CN33" s="5">
        <f>IF(AB33="",0,IF(AB33=中高级组正确答案!L$2,2,-1))</f>
        <v>2</v>
      </c>
      <c r="CO33" s="5">
        <f>IF(AC33="",0,IF(AC33=中高级组正确答案!M$2,2,-1))</f>
        <v>-1</v>
      </c>
      <c r="CP33" s="5">
        <f>IF(AD33="",0,IF(AD33=中高级组正确答案!N$2,2,-1))</f>
        <v>-1</v>
      </c>
      <c r="CQ33" s="5">
        <f>IF(AE33="",0,IF(AE33=中高级组正确答案!O$2,2,-1))</f>
        <v>-1</v>
      </c>
      <c r="CR33" s="5">
        <f>IF(AF33="",0,IF(AF33=中高级组正确答案!P$2,2,-1))</f>
        <v>-1</v>
      </c>
      <c r="CS33" s="5">
        <f>IF(AG33="",0,IF(AG33=中高级组正确答案!Q$2,2,-1))</f>
        <v>2</v>
      </c>
      <c r="CT33" s="5">
        <f>IF(AH33="",0,IF(AH33=中高级组正确答案!R$2,2,-1))</f>
        <v>2</v>
      </c>
      <c r="CU33" s="5">
        <f>IF(AI33="",0,IF(AI33=中高级组正确答案!S$2,2,-1))</f>
        <v>2</v>
      </c>
      <c r="CV33" s="5">
        <f>IF(AJ33="",0,IF(AJ33=中高级组正确答案!T$2,2,-1))</f>
        <v>-1</v>
      </c>
      <c r="CW33" s="5">
        <f>IF(AK33="",0,IF(AK33=中高级组正确答案!U$2,2,-1))</f>
        <v>-1</v>
      </c>
      <c r="CX33" s="5">
        <f>IF(AL33="",0,IF(AL33=中高级组正确答案!V$2,2,-1))</f>
        <v>-1</v>
      </c>
      <c r="CY33" s="5">
        <f>IF(AM33="",0,IF(AM33=中高级组正确答案!W$2,2,-1))</f>
        <v>2</v>
      </c>
      <c r="CZ33" s="5">
        <f>IF(AN33="",0,IF(AN33=中高级组正确答案!X$2,2,-1))</f>
        <v>-1</v>
      </c>
      <c r="DA33" s="5">
        <f>IF(AO33="",0,IF(AO33=中高级组正确答案!Y$2,2,-1))</f>
        <v>2</v>
      </c>
      <c r="DB33" s="5">
        <f>IF(AP33="",0,IF(AP33=中高级组正确答案!Z$2,2,-1))</f>
        <v>2</v>
      </c>
      <c r="DC33" s="5">
        <f>IF(AQ33="",0,IF(AQ33=中高级组正确答案!AA$2,2,-1))</f>
        <v>-1</v>
      </c>
      <c r="DD33" s="5">
        <f>IF(AR33="",0,IF(AR33=中高级组正确答案!AB$2,2,-1))</f>
        <v>2</v>
      </c>
      <c r="DE33" s="5">
        <f>IF(AS33="",0,IF(AS33=中高级组正确答案!AC$2,2,-1))</f>
        <v>-1</v>
      </c>
      <c r="DF33" s="5">
        <f>IF(AT33="",0,IF(AT33=中高级组正确答案!AD$2,2,-1))</f>
        <v>-1</v>
      </c>
      <c r="DG33" s="5">
        <f>IF(AU33="",0,IF(AU33=中高级组正确答案!AE$2,2,-1))</f>
        <v>-1</v>
      </c>
      <c r="DH33" s="5">
        <f>IF(AV33="",0,IF(AV33=中高级组正确答案!AF$2,2,-1))</f>
        <v>-1</v>
      </c>
      <c r="DI33" s="5">
        <f>IF(AW33="",0,IF(AW33=中高级组正确答案!AG$2,2,-1))</f>
        <v>2</v>
      </c>
      <c r="DJ33" s="5">
        <f>IF(AX33="",0,IF(AX33=中高级组正确答案!AH$2,2,-1))</f>
        <v>2</v>
      </c>
      <c r="DK33" s="5">
        <f>IF(AY33="",0,IF(AY33=中高级组正确答案!AI$2,2,-1))</f>
        <v>2</v>
      </c>
      <c r="DL33" s="5">
        <f>IF(AZ33="",0,IF(AZ33=中高级组正确答案!AJ$2,2,-1))</f>
        <v>-1</v>
      </c>
      <c r="DM33" s="5">
        <f>IF(BA33="",0,IF(BA33=中高级组正确答案!AK$2,2,-1))</f>
        <v>-1</v>
      </c>
      <c r="DN33" s="5">
        <f>IF(BB33="",0,IF(BB33=中高级组正确答案!AL$2,2,-1))</f>
        <v>-1</v>
      </c>
      <c r="DO33" s="5">
        <f>IF(BC33="",0,IF(BC33=中高级组正确答案!AM$2,2,-1))</f>
        <v>-1</v>
      </c>
      <c r="DP33" s="5">
        <f>IF(BD33="",0,IF(BD33=中高级组正确答案!AN$2,2,-1))</f>
        <v>2</v>
      </c>
      <c r="DQ33" s="5">
        <f>IF(BE33="",0,IF(BE33=中高级组正确答案!AO$2,2,-1))</f>
        <v>2</v>
      </c>
      <c r="DR33" s="5">
        <f>IF(BF33="",0,IF(BF33=中高级组正确答案!AP$2,2,-1))</f>
        <v>2</v>
      </c>
      <c r="DS33" s="5">
        <f>IF(BG33="",0,IF(BG33=中高级组正确答案!AQ$2,2,-1))</f>
        <v>2</v>
      </c>
      <c r="DT33" s="5">
        <f>IF(BH33="",0,IF(BH33=中高级组正确答案!AR$2,2,-1))</f>
        <v>2</v>
      </c>
      <c r="DU33" s="5">
        <f>IF(BI33="",0,IF(BI33=中高级组正确答案!AS$2,2,-1))</f>
        <v>-1</v>
      </c>
      <c r="DV33" s="5">
        <f>IF(BJ33="",0,IF(BJ33=中高级组正确答案!AT$2,2,-1))</f>
        <v>-1</v>
      </c>
      <c r="DW33" s="5">
        <f>IF(BK33="",0,IF(BK33=中高级组正确答案!AU$2,2,-1))</f>
        <v>2</v>
      </c>
      <c r="DX33" s="5">
        <f>IF(BL33="",0,IF(BL33=中高级组正确答案!AV$2,2,-1))</f>
        <v>-1</v>
      </c>
      <c r="DY33" s="5">
        <f>IF(BM33="",0,IF(BM33=中高级组正确答案!AW$2,2,-1))</f>
        <v>-1</v>
      </c>
      <c r="DZ33" s="5">
        <f>IF(BN33="",0,IF(BN33=中高级组正确答案!AX$2,2,-1))</f>
        <v>-1</v>
      </c>
      <c r="EA33" s="5">
        <f>IF(BO33="",0,IF(BO33=中高级组正确答案!AY$2,2,-1))</f>
        <v>-1</v>
      </c>
      <c r="EB33" s="5">
        <f>IF(BP33="",0,IF(BP33=中高级组正确答案!AZ$2,2,-1))</f>
        <v>-1</v>
      </c>
      <c r="EC33" s="5">
        <f>IF(BQ33="",0,IF(BQ33=中高级组正确答案!BA$2,2,-1))</f>
        <v>2</v>
      </c>
      <c r="ED33" s="5">
        <f>IF(BR33="",0,IF(BR33=中高级组正确答案!BB$2,2,-1))</f>
        <v>2</v>
      </c>
      <c r="EE33" s="5">
        <f>IF(BS33="",0,IF(BS33=中高级组正确答案!BC$2,2,-1))</f>
        <v>-1</v>
      </c>
      <c r="EF33" s="5">
        <f>IF(BT33="",0,IF(BT33=中高级组正确答案!BD$2,2,-1))</f>
        <v>-1</v>
      </c>
      <c r="EG33" s="5">
        <f>IF(BU33="",0,IF(BU33=中高级组正确答案!BE$2,2,-1))</f>
        <v>-1</v>
      </c>
      <c r="EH33" s="5">
        <f>IF(BV33="",0,IF(BV33=中高级组正确答案!BF$2,2,-1))</f>
        <v>2</v>
      </c>
      <c r="EI33" s="5">
        <f>IF(BW33="",0,IF(BW33=中高级组正确答案!BG$2,2,-1))</f>
        <v>-1</v>
      </c>
      <c r="EJ33" s="5">
        <f>IF(BX33="",0,IF(BX33=中高级组正确答案!BH$2,2,-1))</f>
        <v>2</v>
      </c>
      <c r="EK33" s="5">
        <f>IF(BY33="",0,IF(BY33=中高级组正确答案!BI$2,2,-1))</f>
        <v>-1</v>
      </c>
      <c r="EL33" s="5">
        <f>IF(BZ33="",0,IF(BZ33=中高级组正确答案!BJ$2,2,-1))</f>
        <v>2</v>
      </c>
      <c r="EM33" s="5">
        <f>IF(CA33="",0,IF(CA33=中高级组正确答案!BK$2,2,-1))</f>
        <v>2</v>
      </c>
      <c r="EN33" s="5">
        <f>IF(CB33="",0,IF(CB33=中高级组正确答案!BL$2,2,-1))</f>
        <v>-1</v>
      </c>
      <c r="EO33" s="5">
        <f>SUM(CC33:EN33)</f>
        <v>14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f>SUM(EP33:ET33)</f>
        <v>0</v>
      </c>
    </row>
    <row r="34" spans="1:151">
      <c r="A34" s="6" t="s">
        <v>2181</v>
      </c>
      <c r="B34" s="12" t="s">
        <v>2182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6" t="s">
        <v>162</v>
      </c>
      <c r="J34" s="6"/>
      <c r="K34" s="6"/>
      <c r="L34" s="6"/>
      <c r="M34" s="6" t="s">
        <v>158</v>
      </c>
      <c r="N34" s="6"/>
      <c r="O34" s="6" t="s">
        <v>161</v>
      </c>
      <c r="P34" s="6"/>
      <c r="Q34" s="6" t="s">
        <v>159</v>
      </c>
      <c r="R34" s="6" t="s">
        <v>159</v>
      </c>
      <c r="S34" s="6" t="s">
        <v>161</v>
      </c>
      <c r="T34" s="6" t="s">
        <v>161</v>
      </c>
      <c r="U34" s="6"/>
      <c r="V34" s="6" t="s">
        <v>158</v>
      </c>
      <c r="W34" s="6"/>
      <c r="X34" s="6" t="s">
        <v>161</v>
      </c>
      <c r="Y34" s="6"/>
      <c r="Z34" s="6" t="s">
        <v>161</v>
      </c>
      <c r="AA34" s="6"/>
      <c r="AB34" s="6" t="s">
        <v>158</v>
      </c>
      <c r="AC34" s="6"/>
      <c r="AD34" s="6" t="s">
        <v>158</v>
      </c>
      <c r="AE34" s="6"/>
      <c r="AF34" s="6"/>
      <c r="AG34" s="6" t="s">
        <v>159</v>
      </c>
      <c r="AH34" s="6"/>
      <c r="AI34" s="6" t="s">
        <v>158</v>
      </c>
      <c r="AJ34" s="6"/>
      <c r="AK34" s="6" t="s">
        <v>161</v>
      </c>
      <c r="AL34" s="6" t="s">
        <v>158</v>
      </c>
      <c r="AM34" s="6" t="s">
        <v>159</v>
      </c>
      <c r="AN34" s="6"/>
      <c r="AO34" s="6" t="s">
        <v>158</v>
      </c>
      <c r="AP34" s="6"/>
      <c r="AQ34" s="6"/>
      <c r="AR34" s="6" t="s">
        <v>161</v>
      </c>
      <c r="AS34" s="6"/>
      <c r="AT34" s="6" t="s">
        <v>162</v>
      </c>
      <c r="AU34" s="6"/>
      <c r="AV34" s="6"/>
      <c r="AW34" s="6" t="s">
        <v>161</v>
      </c>
      <c r="AX34" s="6"/>
      <c r="AY34" s="6" t="s">
        <v>162</v>
      </c>
      <c r="AZ34" s="6"/>
      <c r="BA34" s="6" t="s">
        <v>159</v>
      </c>
      <c r="BB34" s="6" t="s">
        <v>158</v>
      </c>
      <c r="BC34" s="6" t="s">
        <v>159</v>
      </c>
      <c r="BD34" s="6"/>
      <c r="BE34" s="6" t="s">
        <v>162</v>
      </c>
      <c r="BF34" s="6"/>
      <c r="BG34" s="6"/>
      <c r="BH34" s="6"/>
      <c r="BI34" s="6"/>
      <c r="BJ34" s="6"/>
      <c r="BK34" s="6"/>
      <c r="BL34" s="6"/>
      <c r="BM34" s="6"/>
      <c r="BN34" s="6"/>
      <c r="BO34" s="6" t="s">
        <v>162</v>
      </c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5">
        <f>IF(Q34="",0,IF(Q34=中高级组正确答案!A$2,2,-1))</f>
        <v>-1</v>
      </c>
      <c r="CD34" s="5">
        <f>IF(R34="",0,IF(R34=中高级组正确答案!B$2,2,-1))</f>
        <v>2</v>
      </c>
      <c r="CE34" s="5">
        <f>IF(S34="",0,IF(S34=中高级组正确答案!C$2,2,-1))</f>
        <v>-1</v>
      </c>
      <c r="CF34" s="5">
        <f>IF(T34="",0,IF(T34=中高级组正确答案!D$2,2,-1))</f>
        <v>-1</v>
      </c>
      <c r="CG34" s="5">
        <f>IF(U34="",0,IF(U34=中高级组正确答案!E$2,2,-1))</f>
        <v>0</v>
      </c>
      <c r="CH34" s="5">
        <f>IF(V34="",0,IF(V34=中高级组正确答案!F$2,2,-1))</f>
        <v>2</v>
      </c>
      <c r="CI34" s="5">
        <f>IF(W34="",0,IF(W34=中高级组正确答案!G$2,2,-1))</f>
        <v>0</v>
      </c>
      <c r="CJ34" s="5">
        <f>IF(X34="",0,IF(X34=中高级组正确答案!H$2,2,-1))</f>
        <v>-1</v>
      </c>
      <c r="CK34" s="5">
        <f>IF(Y34="",0,IF(Y34=中高级组正确答案!I$2,2,-1))</f>
        <v>0</v>
      </c>
      <c r="CL34" s="5">
        <f>IF(Z34="",0,IF(Z34=中高级组正确答案!J$2,2,-1))</f>
        <v>-1</v>
      </c>
      <c r="CM34" s="5">
        <f>IF(AA34="",0,IF(AA34=中高级组正确答案!K$2,2,-1))</f>
        <v>0</v>
      </c>
      <c r="CN34" s="5">
        <f>IF(AB34="",0,IF(AB34=中高级组正确答案!L$2,2,-1))</f>
        <v>-1</v>
      </c>
      <c r="CO34" s="5">
        <f>IF(AC34="",0,IF(AC34=中高级组正确答案!M$2,2,-1))</f>
        <v>0</v>
      </c>
      <c r="CP34" s="5">
        <f>IF(AD34="",0,IF(AD34=中高级组正确答案!N$2,2,-1))</f>
        <v>-1</v>
      </c>
      <c r="CQ34" s="5">
        <f>IF(AE34="",0,IF(AE34=中高级组正确答案!O$2,2,-1))</f>
        <v>0</v>
      </c>
      <c r="CR34" s="5">
        <f>IF(AF34="",0,IF(AF34=中高级组正确答案!P$2,2,-1))</f>
        <v>0</v>
      </c>
      <c r="CS34" s="5">
        <f>IF(AG34="",0,IF(AG34=中高级组正确答案!Q$2,2,-1))</f>
        <v>-1</v>
      </c>
      <c r="CT34" s="5">
        <f>IF(AH34="",0,IF(AH34=中高级组正确答案!R$2,2,-1))</f>
        <v>0</v>
      </c>
      <c r="CU34" s="5">
        <f>IF(AI34="",0,IF(AI34=中高级组正确答案!S$2,2,-1))</f>
        <v>-1</v>
      </c>
      <c r="CV34" s="5">
        <f>IF(AJ34="",0,IF(AJ34=中高级组正确答案!T$2,2,-1))</f>
        <v>0</v>
      </c>
      <c r="CW34" s="5">
        <f>IF(AK34="",0,IF(AK34=中高级组正确答案!U$2,2,-1))</f>
        <v>-1</v>
      </c>
      <c r="CX34" s="5">
        <f>IF(AL34="",0,IF(AL34=中高级组正确答案!V$2,2,-1))</f>
        <v>2</v>
      </c>
      <c r="CY34" s="5">
        <f>IF(AM34="",0,IF(AM34=中高级组正确答案!W$2,2,-1))</f>
        <v>-1</v>
      </c>
      <c r="CZ34" s="5">
        <f>IF(AN34="",0,IF(AN34=中高级组正确答案!X$2,2,-1))</f>
        <v>0</v>
      </c>
      <c r="DA34" s="5">
        <f>IF(AO34="",0,IF(AO34=中高级组正确答案!Y$2,2,-1))</f>
        <v>-1</v>
      </c>
      <c r="DB34" s="5">
        <f>IF(AP34="",0,IF(AP34=中高级组正确答案!Z$2,2,-1))</f>
        <v>0</v>
      </c>
      <c r="DC34" s="5">
        <f>IF(AQ34="",0,IF(AQ34=中高级组正确答案!AA$2,2,-1))</f>
        <v>0</v>
      </c>
      <c r="DD34" s="5">
        <f>IF(AR34="",0,IF(AR34=中高级组正确答案!AB$2,2,-1))</f>
        <v>2</v>
      </c>
      <c r="DE34" s="5">
        <f>IF(AS34="",0,IF(AS34=中高级组正确答案!AC$2,2,-1))</f>
        <v>0</v>
      </c>
      <c r="DF34" s="5">
        <f>IF(AT34="",0,IF(AT34=中高级组正确答案!AD$2,2,-1))</f>
        <v>-1</v>
      </c>
      <c r="DG34" s="5">
        <f>IF(AU34="",0,IF(AU34=中高级组正确答案!AE$2,2,-1))</f>
        <v>0</v>
      </c>
      <c r="DH34" s="5">
        <f>IF(AV34="",0,IF(AV34=中高级组正确答案!AF$2,2,-1))</f>
        <v>0</v>
      </c>
      <c r="DI34" s="5">
        <f>IF(AW34="",0,IF(AW34=中高级组正确答案!AG$2,2,-1))</f>
        <v>-1</v>
      </c>
      <c r="DJ34" s="5">
        <f>IF(AX34="",0,IF(AX34=中高级组正确答案!AH$2,2,-1))</f>
        <v>0</v>
      </c>
      <c r="DK34" s="5">
        <f>IF(AY34="",0,IF(AY34=中高级组正确答案!AI$2,2,-1))</f>
        <v>-1</v>
      </c>
      <c r="DL34" s="5">
        <f>IF(AZ34="",0,IF(AZ34=中高级组正确答案!AJ$2,2,-1))</f>
        <v>0</v>
      </c>
      <c r="DM34" s="5">
        <f>IF(BA34="",0,IF(BA34=中高级组正确答案!AK$2,2,-1))</f>
        <v>-1</v>
      </c>
      <c r="DN34" s="5">
        <f>IF(BB34="",0,IF(BB34=中高级组正确答案!AL$2,2,-1))</f>
        <v>-1</v>
      </c>
      <c r="DO34" s="5">
        <f>IF(BC34="",0,IF(BC34=中高级组正确答案!AM$2,2,-1))</f>
        <v>-1</v>
      </c>
      <c r="DP34" s="5">
        <f>IF(BD34="",0,IF(BD34=中高级组正确答案!AN$2,2,-1))</f>
        <v>0</v>
      </c>
      <c r="DQ34" s="5">
        <f>IF(BE34="",0,IF(BE34=中高级组正确答案!AO$2,2,-1))</f>
        <v>-1</v>
      </c>
      <c r="DR34" s="5">
        <f>IF(BF34="",0,IF(BF34=中高级组正确答案!AP$2,2,-1))</f>
        <v>0</v>
      </c>
      <c r="DS34" s="5">
        <f>IF(BG34="",0,IF(BG34=中高级组正确答案!AQ$2,2,-1))</f>
        <v>0</v>
      </c>
      <c r="DT34" s="5">
        <f>IF(BH34="",0,IF(BH34=中高级组正确答案!AR$2,2,-1))</f>
        <v>0</v>
      </c>
      <c r="DU34" s="5">
        <f>IF(BI34="",0,IF(BI34=中高级组正确答案!AS$2,2,-1))</f>
        <v>0</v>
      </c>
      <c r="DV34" s="5">
        <f>IF(BJ34="",0,IF(BJ34=中高级组正确答案!AT$2,2,-1))</f>
        <v>0</v>
      </c>
      <c r="DW34" s="5">
        <f>IF(BK34="",0,IF(BK34=中高级组正确答案!AU$2,2,-1))</f>
        <v>0</v>
      </c>
      <c r="DX34" s="5">
        <f>IF(BL34="",0,IF(BL34=中高级组正确答案!AV$2,2,-1))</f>
        <v>0</v>
      </c>
      <c r="DY34" s="5">
        <f>IF(BM34="",0,IF(BM34=中高级组正确答案!AW$2,2,-1))</f>
        <v>0</v>
      </c>
      <c r="DZ34" s="5">
        <f>IF(BN34="",0,IF(BN34=中高级组正确答案!AX$2,2,-1))</f>
        <v>0</v>
      </c>
      <c r="EA34" s="5">
        <f>IF(BO34="",0,IF(BO34=中高级组正确答案!AY$2,2,-1))</f>
        <v>-1</v>
      </c>
      <c r="EB34" s="5">
        <f>IF(BP34="",0,IF(BP34=中高级组正确答案!AZ$2,2,-1))</f>
        <v>0</v>
      </c>
      <c r="EC34" s="5">
        <f>IF(BQ34="",0,IF(BQ34=中高级组正确答案!BA$2,2,-1))</f>
        <v>0</v>
      </c>
      <c r="ED34" s="5">
        <f>IF(BR34="",0,IF(BR34=中高级组正确答案!BB$2,2,-1))</f>
        <v>0</v>
      </c>
      <c r="EE34" s="5">
        <f>IF(BS34="",0,IF(BS34=中高级组正确答案!BC$2,2,-1))</f>
        <v>0</v>
      </c>
      <c r="EF34" s="5">
        <f>IF(BT34="",0,IF(BT34=中高级组正确答案!BD$2,2,-1))</f>
        <v>0</v>
      </c>
      <c r="EG34" s="5">
        <f>IF(BU34="",0,IF(BU34=中高级组正确答案!BE$2,2,-1))</f>
        <v>0</v>
      </c>
      <c r="EH34" s="5">
        <f>IF(BV34="",0,IF(BV34=中高级组正确答案!BF$2,2,-1))</f>
        <v>0</v>
      </c>
      <c r="EI34" s="5">
        <f>IF(BW34="",0,IF(BW34=中高级组正确答案!BG$2,2,-1))</f>
        <v>0</v>
      </c>
      <c r="EJ34" s="5">
        <f>IF(BX34="",0,IF(BX34=中高级组正确答案!BH$2,2,-1))</f>
        <v>0</v>
      </c>
      <c r="EK34" s="5">
        <f>IF(BY34="",0,IF(BY34=中高级组正确答案!BI$2,2,-1))</f>
        <v>0</v>
      </c>
      <c r="EL34" s="5">
        <f>IF(BZ34="",0,IF(BZ34=中高级组正确答案!BJ$2,2,-1))</f>
        <v>0</v>
      </c>
      <c r="EM34" s="5">
        <f>IF(CA34="",0,IF(CA34=中高级组正确答案!BK$2,2,-1))</f>
        <v>0</v>
      </c>
      <c r="EN34" s="5">
        <f>IF(CB34="",0,IF(CB34=中高级组正确答案!BL$2,2,-1))</f>
        <v>0</v>
      </c>
      <c r="EO34" s="5">
        <f>SUM(CC34:EN34)</f>
        <v>-12</v>
      </c>
      <c r="EP34" s="5">
        <v>18</v>
      </c>
      <c r="EQ34" s="5">
        <v>16</v>
      </c>
      <c r="ER34" s="5">
        <v>14</v>
      </c>
      <c r="ES34" s="5">
        <v>0</v>
      </c>
      <c r="ET34" s="5">
        <v>6</v>
      </c>
      <c r="EU34" s="5">
        <f>SUM(EP34:ET34)</f>
        <v>54</v>
      </c>
    </row>
    <row r="35" spans="1:151">
      <c r="A35" s="6" t="s">
        <v>2088</v>
      </c>
      <c r="B35" s="12" t="s">
        <v>2089</v>
      </c>
      <c r="C35" s="17" t="s">
        <v>2028</v>
      </c>
      <c r="D35" s="12"/>
      <c r="E35" s="5" t="s">
        <v>1905</v>
      </c>
      <c r="F35" s="5" t="s">
        <v>1905</v>
      </c>
      <c r="G35" s="5" t="s">
        <v>166</v>
      </c>
      <c r="H35" s="5" t="s">
        <v>157</v>
      </c>
      <c r="I35" s="6" t="s">
        <v>158</v>
      </c>
      <c r="J35" s="6" t="s">
        <v>159</v>
      </c>
      <c r="K35" s="6" t="s">
        <v>162</v>
      </c>
      <c r="L35" s="6" t="s">
        <v>162</v>
      </c>
      <c r="M35" s="6" t="s">
        <v>158</v>
      </c>
      <c r="N35" s="6" t="s">
        <v>158</v>
      </c>
      <c r="O35" s="6" t="s">
        <v>158</v>
      </c>
      <c r="P35" s="6" t="s">
        <v>158</v>
      </c>
      <c r="Q35" s="6" t="s">
        <v>162</v>
      </c>
      <c r="R35" s="6" t="s">
        <v>159</v>
      </c>
      <c r="S35" s="6" t="s">
        <v>158</v>
      </c>
      <c r="T35" s="6" t="s">
        <v>161</v>
      </c>
      <c r="U35" s="6" t="s">
        <v>162</v>
      </c>
      <c r="V35" s="6" t="s">
        <v>161</v>
      </c>
      <c r="W35" s="6" t="s">
        <v>158</v>
      </c>
      <c r="X35" s="6" t="s">
        <v>161</v>
      </c>
      <c r="Y35" s="6" t="s">
        <v>159</v>
      </c>
      <c r="Z35" s="6" t="s">
        <v>159</v>
      </c>
      <c r="AA35" s="6" t="s">
        <v>161</v>
      </c>
      <c r="AB35" s="6" t="s">
        <v>161</v>
      </c>
      <c r="AC35" s="6" t="s">
        <v>162</v>
      </c>
      <c r="AD35" s="6"/>
      <c r="AE35" s="6" t="s">
        <v>158</v>
      </c>
      <c r="AF35" s="6" t="s">
        <v>161</v>
      </c>
      <c r="AG35" s="6"/>
      <c r="AH35" s="6" t="s">
        <v>161</v>
      </c>
      <c r="AI35" s="6"/>
      <c r="AJ35" s="6" t="s">
        <v>162</v>
      </c>
      <c r="AK35" s="6" t="s">
        <v>162</v>
      </c>
      <c r="AL35" s="6" t="s">
        <v>161</v>
      </c>
      <c r="AM35" s="6" t="s">
        <v>161</v>
      </c>
      <c r="AN35" s="6" t="s">
        <v>158</v>
      </c>
      <c r="AO35" s="6" t="s">
        <v>162</v>
      </c>
      <c r="AP35" s="6"/>
      <c r="AQ35" s="6" t="s">
        <v>161</v>
      </c>
      <c r="AR35" s="6" t="s">
        <v>161</v>
      </c>
      <c r="AS35" s="6" t="s">
        <v>162</v>
      </c>
      <c r="AT35" s="6" t="s">
        <v>158</v>
      </c>
      <c r="AU35" s="6" t="s">
        <v>158</v>
      </c>
      <c r="AV35" s="6" t="s">
        <v>159</v>
      </c>
      <c r="AW35" s="6"/>
      <c r="AX35" s="6" t="s">
        <v>158</v>
      </c>
      <c r="AY35" s="6" t="s">
        <v>159</v>
      </c>
      <c r="AZ35" s="6" t="s">
        <v>161</v>
      </c>
      <c r="BA35" s="6"/>
      <c r="BB35" s="6" t="s">
        <v>162</v>
      </c>
      <c r="BC35" s="6"/>
      <c r="BD35" s="6" t="s">
        <v>162</v>
      </c>
      <c r="BE35" s="6" t="s">
        <v>161</v>
      </c>
      <c r="BF35" s="6" t="s">
        <v>158</v>
      </c>
      <c r="BG35" s="6" t="s">
        <v>160</v>
      </c>
      <c r="BH35" s="6" t="s">
        <v>162</v>
      </c>
      <c r="BI35" s="6" t="s">
        <v>161</v>
      </c>
      <c r="BJ35" s="6" t="s">
        <v>158</v>
      </c>
      <c r="BK35" s="6"/>
      <c r="BL35" s="6" t="s">
        <v>162</v>
      </c>
      <c r="BM35" s="6" t="s">
        <v>162</v>
      </c>
      <c r="BN35" s="6"/>
      <c r="BO35" s="6"/>
      <c r="BP35" s="6"/>
      <c r="BQ35" s="6"/>
      <c r="BR35" s="6" t="s">
        <v>158</v>
      </c>
      <c r="BS35" s="6" t="s">
        <v>161</v>
      </c>
      <c r="BT35" s="6" t="s">
        <v>159</v>
      </c>
      <c r="BU35" s="6" t="s">
        <v>162</v>
      </c>
      <c r="BV35" s="6" t="s">
        <v>158</v>
      </c>
      <c r="BW35" s="6" t="s">
        <v>159</v>
      </c>
      <c r="BX35" s="6" t="s">
        <v>162</v>
      </c>
      <c r="BY35" s="6"/>
      <c r="BZ35" s="6" t="s">
        <v>162</v>
      </c>
      <c r="CA35" s="6" t="s">
        <v>158</v>
      </c>
      <c r="CB35" s="6"/>
      <c r="CC35" s="5">
        <f>IF(Q35="",0,IF(Q35=中高级组正确答案!A$2,2,-1))</f>
        <v>2</v>
      </c>
      <c r="CD35" s="5">
        <f>IF(R35="",0,IF(R35=中高级组正确答案!B$2,2,-1))</f>
        <v>2</v>
      </c>
      <c r="CE35" s="5">
        <f>IF(S35="",0,IF(S35=中高级组正确答案!C$2,2,-1))</f>
        <v>2</v>
      </c>
      <c r="CF35" s="5">
        <f>IF(T35="",0,IF(T35=中高级组正确答案!D$2,2,-1))</f>
        <v>-1</v>
      </c>
      <c r="CG35" s="5">
        <f>IF(U35="",0,IF(U35=中高级组正确答案!E$2,2,-1))</f>
        <v>2</v>
      </c>
      <c r="CH35" s="5">
        <f>IF(V35="",0,IF(V35=中高级组正确答案!F$2,2,-1))</f>
        <v>-1</v>
      </c>
      <c r="CI35" s="5">
        <f>IF(W35="",0,IF(W35=中高级组正确答案!G$2,2,-1))</f>
        <v>-1</v>
      </c>
      <c r="CJ35" s="5">
        <f>IF(X35="",0,IF(X35=中高级组正确答案!H$2,2,-1))</f>
        <v>-1</v>
      </c>
      <c r="CK35" s="5">
        <f>IF(Y35="",0,IF(Y35=中高级组正确答案!I$2,2,-1))</f>
        <v>2</v>
      </c>
      <c r="CL35" s="5">
        <f>IF(Z35="",0,IF(Z35=中高级组正确答案!J$2,2,-1))</f>
        <v>2</v>
      </c>
      <c r="CM35" s="5">
        <f>IF(AA35="",0,IF(AA35=中高级组正确答案!K$2,2,-1))</f>
        <v>2</v>
      </c>
      <c r="CN35" s="5">
        <f>IF(AB35="",0,IF(AB35=中高级组正确答案!L$2,2,-1))</f>
        <v>2</v>
      </c>
      <c r="CO35" s="5">
        <f>IF(AC35="",0,IF(AC35=中高级组正确答案!M$2,2,-1))</f>
        <v>2</v>
      </c>
      <c r="CP35" s="5">
        <f>IF(AD35="",0,IF(AD35=中高级组正确答案!N$2,2,-1))</f>
        <v>0</v>
      </c>
      <c r="CQ35" s="5">
        <f>IF(AE35="",0,IF(AE35=中高级组正确答案!O$2,2,-1))</f>
        <v>2</v>
      </c>
      <c r="CR35" s="5">
        <f>IF(AF35="",0,IF(AF35=中高级组正确答案!P$2,2,-1))</f>
        <v>2</v>
      </c>
      <c r="CS35" s="5">
        <f>IF(AG35="",0,IF(AG35=中高级组正确答案!Q$2,2,-1))</f>
        <v>0</v>
      </c>
      <c r="CT35" s="5">
        <f>IF(AH35="",0,IF(AH35=中高级组正确答案!R$2,2,-1))</f>
        <v>2</v>
      </c>
      <c r="CU35" s="5">
        <f>IF(AI35="",0,IF(AI35=中高级组正确答案!S$2,2,-1))</f>
        <v>0</v>
      </c>
      <c r="CV35" s="5">
        <f>IF(AJ35="",0,IF(AJ35=中高级组正确答案!T$2,2,-1))</f>
        <v>2</v>
      </c>
      <c r="CW35" s="5">
        <f>IF(AK35="",0,IF(AK35=中高级组正确答案!U$2,2,-1))</f>
        <v>-1</v>
      </c>
      <c r="CX35" s="5">
        <f>IF(AL35="",0,IF(AL35=中高级组正确答案!V$2,2,-1))</f>
        <v>-1</v>
      </c>
      <c r="CY35" s="5">
        <f>IF(AM35="",0,IF(AM35=中高级组正确答案!W$2,2,-1))</f>
        <v>2</v>
      </c>
      <c r="CZ35" s="5">
        <f>IF(AN35="",0,IF(AN35=中高级组正确答案!X$2,2,-1))</f>
        <v>-1</v>
      </c>
      <c r="DA35" s="5">
        <f>IF(AO35="",0,IF(AO35=中高级组正确答案!Y$2,2,-1))</f>
        <v>2</v>
      </c>
      <c r="DB35" s="5">
        <f>IF(AP35="",0,IF(AP35=中高级组正确答案!Z$2,2,-1))</f>
        <v>0</v>
      </c>
      <c r="DC35" s="5">
        <f>IF(AQ35="",0,IF(AQ35=中高级组正确答案!AA$2,2,-1))</f>
        <v>2</v>
      </c>
      <c r="DD35" s="5">
        <f>IF(AR35="",0,IF(AR35=中高级组正确答案!AB$2,2,-1))</f>
        <v>2</v>
      </c>
      <c r="DE35" s="5">
        <f>IF(AS35="",0,IF(AS35=中高级组正确答案!AC$2,2,-1))</f>
        <v>2</v>
      </c>
      <c r="DF35" s="5">
        <f>IF(AT35="",0,IF(AT35=中高级组正确答案!AD$2,2,-1))</f>
        <v>2</v>
      </c>
      <c r="DG35" s="5">
        <f>IF(AU35="",0,IF(AU35=中高级组正确答案!AE$2,2,-1))</f>
        <v>-1</v>
      </c>
      <c r="DH35" s="5">
        <f>IF(AV35="",0,IF(AV35=中高级组正确答案!AF$2,2,-1))</f>
        <v>2</v>
      </c>
      <c r="DI35" s="5">
        <f>IF(AW35="",0,IF(AW35=中高级组正确答案!AG$2,2,-1))</f>
        <v>0</v>
      </c>
      <c r="DJ35" s="5">
        <f>IF(AX35="",0,IF(AX35=中高级组正确答案!AH$2,2,-1))</f>
        <v>-1</v>
      </c>
      <c r="DK35" s="5">
        <f>IF(AY35="",0,IF(AY35=中高级组正确答案!AI$2,2,-1))</f>
        <v>2</v>
      </c>
      <c r="DL35" s="5">
        <f>IF(AZ35="",0,IF(AZ35=中高级组正确答案!AJ$2,2,-1))</f>
        <v>2</v>
      </c>
      <c r="DM35" s="5">
        <f>IF(BA35="",0,IF(BA35=中高级组正确答案!AK$2,2,-1))</f>
        <v>0</v>
      </c>
      <c r="DN35" s="5">
        <f>IF(BB35="",0,IF(BB35=中高级组正确答案!AL$2,2,-1))</f>
        <v>-1</v>
      </c>
      <c r="DO35" s="5">
        <f>IF(BC35="",0,IF(BC35=中高级组正确答案!AM$2,2,-1))</f>
        <v>0</v>
      </c>
      <c r="DP35" s="5">
        <f>IF(BD35="",0,IF(BD35=中高级组正确答案!AN$2,2,-1))</f>
        <v>2</v>
      </c>
      <c r="DQ35" s="5">
        <f>IF(BE35="",0,IF(BE35=中高级组正确答案!AO$2,2,-1))</f>
        <v>2</v>
      </c>
      <c r="DR35" s="5">
        <f>IF(BF35="",0,IF(BF35=中高级组正确答案!AP$2,2,-1))</f>
        <v>2</v>
      </c>
      <c r="DS35" s="5">
        <f>IF(BG35="",0,IF(BG35=中高级组正确答案!AQ$2,2,-1))</f>
        <v>2</v>
      </c>
      <c r="DT35" s="5">
        <f>IF(BH35="",0,IF(BH35=中高级组正确答案!AR$2,2,-1))</f>
        <v>2</v>
      </c>
      <c r="DU35" s="5">
        <f>IF(BI35="",0,IF(BI35=中高级组正确答案!AS$2,2,-1))</f>
        <v>-1</v>
      </c>
      <c r="DV35" s="5">
        <f>IF(BJ35="",0,IF(BJ35=中高级组正确答案!AT$2,2,-1))</f>
        <v>2</v>
      </c>
      <c r="DW35" s="5">
        <f>IF(BK35="",0,IF(BK35=中高级组正确答案!AU$2,2,-1))</f>
        <v>0</v>
      </c>
      <c r="DX35" s="5">
        <f>IF(BL35="",0,IF(BL35=中高级组正确答案!AV$2,2,-1))</f>
        <v>2</v>
      </c>
      <c r="DY35" s="5">
        <f>IF(BM35="",0,IF(BM35=中高级组正确答案!AW$2,2,-1))</f>
        <v>-1</v>
      </c>
      <c r="DZ35" s="5">
        <f>IF(BN35="",0,IF(BN35=中高级组正确答案!AX$2,2,-1))</f>
        <v>0</v>
      </c>
      <c r="EA35" s="5">
        <f>IF(BO35="",0,IF(BO35=中高级组正确答案!AY$2,2,-1))</f>
        <v>0</v>
      </c>
      <c r="EB35" s="5">
        <f>IF(BP35="",0,IF(BP35=中高级组正确答案!AZ$2,2,-1))</f>
        <v>0</v>
      </c>
      <c r="EC35" s="5">
        <f>IF(BQ35="",0,IF(BQ35=中高级组正确答案!BA$2,2,-1))</f>
        <v>0</v>
      </c>
      <c r="ED35" s="5">
        <f>IF(BR35="",0,IF(BR35=中高级组正确答案!BB$2,2,-1))</f>
        <v>2</v>
      </c>
      <c r="EE35" s="5">
        <f>IF(BS35="",0,IF(BS35=中高级组正确答案!BC$2,2,-1))</f>
        <v>2</v>
      </c>
      <c r="EF35" s="5">
        <f>IF(BT35="",0,IF(BT35=中高级组正确答案!BD$2,2,-1))</f>
        <v>2</v>
      </c>
      <c r="EG35" s="5">
        <f>IF(BU35="",0,IF(BU35=中高级组正确答案!BE$2,2,-1))</f>
        <v>2</v>
      </c>
      <c r="EH35" s="5">
        <f>IF(BV35="",0,IF(BV35=中高级组正确答案!BF$2,2,-1))</f>
        <v>2</v>
      </c>
      <c r="EI35" s="5">
        <f>IF(BW35="",0,IF(BW35=中高级组正确答案!BG$2,2,-1))</f>
        <v>-1</v>
      </c>
      <c r="EJ35" s="5">
        <f>IF(BX35="",0,IF(BX35=中高级组正确答案!BH$2,2,-1))</f>
        <v>2</v>
      </c>
      <c r="EK35" s="5">
        <f>IF(BY35="",0,IF(BY35=中高级组正确答案!BI$2,2,-1))</f>
        <v>0</v>
      </c>
      <c r="EL35" s="5">
        <f>IF(BZ35="",0,IF(BZ35=中高级组正确答案!BJ$2,2,-1))</f>
        <v>2</v>
      </c>
      <c r="EM35" s="5">
        <f>IF(CA35="",0,IF(CA35=中高级组正确答案!BK$2,2,-1))</f>
        <v>2</v>
      </c>
      <c r="EN35" s="5">
        <f>IF(CB35="",0,IF(CB35=中高级组正确答案!BL$2,2,-1))</f>
        <v>0</v>
      </c>
      <c r="EO35" s="5">
        <f>SUM(CC35:EN35)</f>
        <v>61</v>
      </c>
      <c r="EP35" s="5">
        <v>18</v>
      </c>
      <c r="EQ35" s="5">
        <v>20</v>
      </c>
      <c r="ER35" s="5">
        <v>25</v>
      </c>
      <c r="ES35" s="5">
        <v>30</v>
      </c>
      <c r="ET35" s="5">
        <v>24</v>
      </c>
      <c r="EU35" s="5">
        <f>SUM(EP35:ET35)</f>
        <v>117</v>
      </c>
    </row>
    <row r="36" spans="1:151">
      <c r="A36" s="6" t="s">
        <v>2199</v>
      </c>
      <c r="B36" s="12" t="s">
        <v>2200</v>
      </c>
      <c r="C36" s="17" t="s">
        <v>2153</v>
      </c>
      <c r="D36" s="12"/>
      <c r="E36" s="5" t="s">
        <v>1905</v>
      </c>
      <c r="F36" s="5" t="s">
        <v>1905</v>
      </c>
      <c r="G36" s="5" t="s">
        <v>166</v>
      </c>
      <c r="H36" s="5" t="s">
        <v>208</v>
      </c>
      <c r="I36" s="6" t="s">
        <v>162</v>
      </c>
      <c r="J36" s="6" t="s">
        <v>162</v>
      </c>
      <c r="K36" s="6"/>
      <c r="L36" s="6" t="s">
        <v>161</v>
      </c>
      <c r="M36" s="6" t="s">
        <v>162</v>
      </c>
      <c r="N36" s="6" t="s">
        <v>158</v>
      </c>
      <c r="O36" s="6" t="s">
        <v>161</v>
      </c>
      <c r="P36" s="6"/>
      <c r="Q36" s="6"/>
      <c r="R36" s="6"/>
      <c r="S36" s="6"/>
      <c r="T36" s="6" t="s">
        <v>161</v>
      </c>
      <c r="U36" s="6" t="s">
        <v>159</v>
      </c>
      <c r="V36" s="6" t="s">
        <v>162</v>
      </c>
      <c r="W36" s="6"/>
      <c r="X36" s="6" t="s">
        <v>161</v>
      </c>
      <c r="Y36" s="6"/>
      <c r="Z36" s="6" t="s">
        <v>161</v>
      </c>
      <c r="AA36" s="6"/>
      <c r="AB36" s="6" t="s">
        <v>158</v>
      </c>
      <c r="AC36" s="6"/>
      <c r="AD36" s="6"/>
      <c r="AE36" s="6" t="s">
        <v>161</v>
      </c>
      <c r="AF36" s="6" t="s">
        <v>162</v>
      </c>
      <c r="AG36" s="6" t="s">
        <v>162</v>
      </c>
      <c r="AH36" s="6" t="s">
        <v>158</v>
      </c>
      <c r="AI36" s="6" t="s">
        <v>158</v>
      </c>
      <c r="AJ36" s="6" t="s">
        <v>161</v>
      </c>
      <c r="AK36" s="6" t="s">
        <v>158</v>
      </c>
      <c r="AL36" s="6" t="s">
        <v>158</v>
      </c>
      <c r="AM36" s="6"/>
      <c r="AN36" s="6"/>
      <c r="AO36" s="6"/>
      <c r="AP36" s="6" t="s">
        <v>162</v>
      </c>
      <c r="AQ36" s="6" t="s">
        <v>162</v>
      </c>
      <c r="AR36" s="6"/>
      <c r="AS36" s="6"/>
      <c r="AT36" s="6"/>
      <c r="AU36" s="6"/>
      <c r="AV36" s="6" t="s">
        <v>162</v>
      </c>
      <c r="AW36" s="6"/>
      <c r="AX36" s="6" t="s">
        <v>158</v>
      </c>
      <c r="AY36" s="6"/>
      <c r="AZ36" s="6" t="s">
        <v>162</v>
      </c>
      <c r="BA36" s="6" t="s">
        <v>159</v>
      </c>
      <c r="BB36" s="6" t="s">
        <v>158</v>
      </c>
      <c r="BC36" s="6"/>
      <c r="BD36" s="6" t="s">
        <v>158</v>
      </c>
      <c r="BE36" s="6" t="s">
        <v>159</v>
      </c>
      <c r="BF36" s="6" t="s">
        <v>161</v>
      </c>
      <c r="BG36" s="6" t="s">
        <v>159</v>
      </c>
      <c r="BH36" s="6" t="s">
        <v>161</v>
      </c>
      <c r="BI36" s="6" t="s">
        <v>162</v>
      </c>
      <c r="BJ36" s="6" t="s">
        <v>158</v>
      </c>
      <c r="BK36" s="6"/>
      <c r="BL36" s="6"/>
      <c r="BM36" s="6"/>
      <c r="BN36" s="6" t="s">
        <v>161</v>
      </c>
      <c r="BO36" s="6" t="s">
        <v>162</v>
      </c>
      <c r="BP36" s="6" t="s">
        <v>162</v>
      </c>
      <c r="BQ36" s="6" t="s">
        <v>161</v>
      </c>
      <c r="BR36" s="6" t="s">
        <v>162</v>
      </c>
      <c r="BS36" s="6" t="s">
        <v>158</v>
      </c>
      <c r="BT36" s="6" t="s">
        <v>158</v>
      </c>
      <c r="BU36" s="6"/>
      <c r="BV36" s="6"/>
      <c r="BW36" s="6"/>
      <c r="BX36" s="6"/>
      <c r="BY36" s="6"/>
      <c r="BZ36" s="6"/>
      <c r="CA36" s="6"/>
      <c r="CB36" s="6"/>
      <c r="CC36" s="5">
        <f>IF(Q36="",0,IF(Q36=中高级组正确答案!A$2,2,-1))</f>
        <v>0</v>
      </c>
      <c r="CD36" s="5">
        <f>IF(R36="",0,IF(R36=中高级组正确答案!B$2,2,-1))</f>
        <v>0</v>
      </c>
      <c r="CE36" s="5">
        <f>IF(S36="",0,IF(S36=中高级组正确答案!C$2,2,-1))</f>
        <v>0</v>
      </c>
      <c r="CF36" s="5">
        <f>IF(T36="",0,IF(T36=中高级组正确答案!D$2,2,-1))</f>
        <v>-1</v>
      </c>
      <c r="CG36" s="5">
        <f>IF(U36="",0,IF(U36=中高级组正确答案!E$2,2,-1))</f>
        <v>-1</v>
      </c>
      <c r="CH36" s="5">
        <f>IF(V36="",0,IF(V36=中高级组正确答案!F$2,2,-1))</f>
        <v>-1</v>
      </c>
      <c r="CI36" s="5">
        <f>IF(W36="",0,IF(W36=中高级组正确答案!G$2,2,-1))</f>
        <v>0</v>
      </c>
      <c r="CJ36" s="5">
        <f>IF(X36="",0,IF(X36=中高级组正确答案!H$2,2,-1))</f>
        <v>-1</v>
      </c>
      <c r="CK36" s="5">
        <f>IF(Y36="",0,IF(Y36=中高级组正确答案!I$2,2,-1))</f>
        <v>0</v>
      </c>
      <c r="CL36" s="5">
        <f>IF(Z36="",0,IF(Z36=中高级组正确答案!J$2,2,-1))</f>
        <v>-1</v>
      </c>
      <c r="CM36" s="5">
        <f>IF(AA36="",0,IF(AA36=中高级组正确答案!K$2,2,-1))</f>
        <v>0</v>
      </c>
      <c r="CN36" s="5">
        <f>IF(AB36="",0,IF(AB36=中高级组正确答案!L$2,2,-1))</f>
        <v>-1</v>
      </c>
      <c r="CO36" s="5">
        <f>IF(AC36="",0,IF(AC36=中高级组正确答案!M$2,2,-1))</f>
        <v>0</v>
      </c>
      <c r="CP36" s="5">
        <f>IF(AD36="",0,IF(AD36=中高级组正确答案!N$2,2,-1))</f>
        <v>0</v>
      </c>
      <c r="CQ36" s="5">
        <f>IF(AE36="",0,IF(AE36=中高级组正确答案!O$2,2,-1))</f>
        <v>-1</v>
      </c>
      <c r="CR36" s="5">
        <f>IF(AF36="",0,IF(AF36=中高级组正确答案!P$2,2,-1))</f>
        <v>-1</v>
      </c>
      <c r="CS36" s="5">
        <f>IF(AG36="",0,IF(AG36=中高级组正确答案!Q$2,2,-1))</f>
        <v>-1</v>
      </c>
      <c r="CT36" s="5">
        <f>IF(AH36="",0,IF(AH36=中高级组正确答案!R$2,2,-1))</f>
        <v>-1</v>
      </c>
      <c r="CU36" s="5">
        <f>IF(AI36="",0,IF(AI36=中高级组正确答案!S$2,2,-1))</f>
        <v>-1</v>
      </c>
      <c r="CV36" s="5">
        <f>IF(AJ36="",0,IF(AJ36=中高级组正确答案!T$2,2,-1))</f>
        <v>-1</v>
      </c>
      <c r="CW36" s="5">
        <f>IF(AK36="",0,IF(AK36=中高级组正确答案!U$2,2,-1))</f>
        <v>2</v>
      </c>
      <c r="CX36" s="5">
        <f>IF(AL36="",0,IF(AL36=中高级组正确答案!V$2,2,-1))</f>
        <v>2</v>
      </c>
      <c r="CY36" s="5">
        <f>IF(AM36="",0,IF(AM36=中高级组正确答案!W$2,2,-1))</f>
        <v>0</v>
      </c>
      <c r="CZ36" s="5">
        <f>IF(AN36="",0,IF(AN36=中高级组正确答案!X$2,2,-1))</f>
        <v>0</v>
      </c>
      <c r="DA36" s="5">
        <f>IF(AO36="",0,IF(AO36=中高级组正确答案!Y$2,2,-1))</f>
        <v>0</v>
      </c>
      <c r="DB36" s="5">
        <f>IF(AP36="",0,IF(AP36=中高级组正确答案!Z$2,2,-1))</f>
        <v>-1</v>
      </c>
      <c r="DC36" s="5">
        <f>IF(AQ36="",0,IF(AQ36=中高级组正确答案!AA$2,2,-1))</f>
        <v>-1</v>
      </c>
      <c r="DD36" s="5">
        <f>IF(AR36="",0,IF(AR36=中高级组正确答案!AB$2,2,-1))</f>
        <v>0</v>
      </c>
      <c r="DE36" s="5">
        <f>IF(AS36="",0,IF(AS36=中高级组正确答案!AC$2,2,-1))</f>
        <v>0</v>
      </c>
      <c r="DF36" s="5">
        <f>IF(AT36="",0,IF(AT36=中高级组正确答案!AD$2,2,-1))</f>
        <v>0</v>
      </c>
      <c r="DG36" s="5">
        <f>IF(AU36="",0,IF(AU36=中高级组正确答案!AE$2,2,-1))</f>
        <v>0</v>
      </c>
      <c r="DH36" s="5">
        <f>IF(AV36="",0,IF(AV36=中高级组正确答案!AF$2,2,-1))</f>
        <v>-1</v>
      </c>
      <c r="DI36" s="5">
        <f>IF(AW36="",0,IF(AW36=中高级组正确答案!AG$2,2,-1))</f>
        <v>0</v>
      </c>
      <c r="DJ36" s="5">
        <f>IF(AX36="",0,IF(AX36=中高级组正确答案!AH$2,2,-1))</f>
        <v>-1</v>
      </c>
      <c r="DK36" s="5">
        <f>IF(AY36="",0,IF(AY36=中高级组正确答案!AI$2,2,-1))</f>
        <v>0</v>
      </c>
      <c r="DL36" s="5">
        <f>IF(AZ36="",0,IF(AZ36=中高级组正确答案!AJ$2,2,-1))</f>
        <v>-1</v>
      </c>
      <c r="DM36" s="5">
        <f>IF(BA36="",0,IF(BA36=中高级组正确答案!AK$2,2,-1))</f>
        <v>-1</v>
      </c>
      <c r="DN36" s="5">
        <f>IF(BB36="",0,IF(BB36=中高级组正确答案!AL$2,2,-1))</f>
        <v>-1</v>
      </c>
      <c r="DO36" s="5">
        <f>IF(BC36="",0,IF(BC36=中高级组正确答案!AM$2,2,-1))</f>
        <v>0</v>
      </c>
      <c r="DP36" s="5">
        <f>IF(BD36="",0,IF(BD36=中高级组正确答案!AN$2,2,-1))</f>
        <v>-1</v>
      </c>
      <c r="DQ36" s="5">
        <f>IF(BE36="",0,IF(BE36=中高级组正确答案!AO$2,2,-1))</f>
        <v>-1</v>
      </c>
      <c r="DR36" s="5">
        <f>IF(BF36="",0,IF(BF36=中高级组正确答案!AP$2,2,-1))</f>
        <v>-1</v>
      </c>
      <c r="DS36" s="5">
        <f>IF(BG36="",0,IF(BG36=中高级组正确答案!AQ$2,2,-1))</f>
        <v>-1</v>
      </c>
      <c r="DT36" s="5">
        <f>IF(BH36="",0,IF(BH36=中高级组正确答案!AR$2,2,-1))</f>
        <v>-1</v>
      </c>
      <c r="DU36" s="5">
        <f>IF(BI36="",0,IF(BI36=中高级组正确答案!AS$2,2,-1))</f>
        <v>-1</v>
      </c>
      <c r="DV36" s="5">
        <f>IF(BJ36="",0,IF(BJ36=中高级组正确答案!AT$2,2,-1))</f>
        <v>2</v>
      </c>
      <c r="DW36" s="5">
        <f>IF(BK36="",0,IF(BK36=中高级组正确答案!AU$2,2,-1))</f>
        <v>0</v>
      </c>
      <c r="DX36" s="5">
        <f>IF(BL36="",0,IF(BL36=中高级组正确答案!AV$2,2,-1))</f>
        <v>0</v>
      </c>
      <c r="DY36" s="5">
        <f>IF(BM36="",0,IF(BM36=中高级组正确答案!AW$2,2,-1))</f>
        <v>0</v>
      </c>
      <c r="DZ36" s="5">
        <f>IF(BN36="",0,IF(BN36=中高级组正确答案!AX$2,2,-1))</f>
        <v>2</v>
      </c>
      <c r="EA36" s="5">
        <f>IF(BO36="",0,IF(BO36=中高级组正确答案!AY$2,2,-1))</f>
        <v>-1</v>
      </c>
      <c r="EB36" s="5">
        <f>IF(BP36="",0,IF(BP36=中高级组正确答案!AZ$2,2,-1))</f>
        <v>-1</v>
      </c>
      <c r="EC36" s="5">
        <f>IF(BQ36="",0,IF(BQ36=中高级组正确答案!BA$2,2,-1))</f>
        <v>-1</v>
      </c>
      <c r="ED36" s="5">
        <f>IF(BR36="",0,IF(BR36=中高级组正确答案!BB$2,2,-1))</f>
        <v>-1</v>
      </c>
      <c r="EE36" s="5">
        <f>IF(BS36="",0,IF(BS36=中高级组正确答案!BC$2,2,-1))</f>
        <v>-1</v>
      </c>
      <c r="EF36" s="5">
        <f>IF(BT36="",0,IF(BT36=中高级组正确答案!BD$2,2,-1))</f>
        <v>-1</v>
      </c>
      <c r="EG36" s="5">
        <f>IF(BU36="",0,IF(BU36=中高级组正确答案!BE$2,2,-1))</f>
        <v>0</v>
      </c>
      <c r="EH36" s="5">
        <f>IF(BV36="",0,IF(BV36=中高级组正确答案!BF$2,2,-1))</f>
        <v>0</v>
      </c>
      <c r="EI36" s="5">
        <f>IF(BW36="",0,IF(BW36=中高级组正确答案!BG$2,2,-1))</f>
        <v>0</v>
      </c>
      <c r="EJ36" s="5">
        <f>IF(BX36="",0,IF(BX36=中高级组正确答案!BH$2,2,-1))</f>
        <v>0</v>
      </c>
      <c r="EK36" s="5">
        <f>IF(BY36="",0,IF(BY36=中高级组正确答案!BI$2,2,-1))</f>
        <v>0</v>
      </c>
      <c r="EL36" s="5">
        <f>IF(BZ36="",0,IF(BZ36=中高级组正确答案!BJ$2,2,-1))</f>
        <v>0</v>
      </c>
      <c r="EM36" s="5">
        <f>IF(CA36="",0,IF(CA36=中高级组正确答案!BK$2,2,-1))</f>
        <v>0</v>
      </c>
      <c r="EN36" s="5">
        <f>IF(CB36="",0,IF(CB36=中高级组正确答案!BL$2,2,-1))</f>
        <v>0</v>
      </c>
      <c r="EO36" s="5">
        <f>SUM(CC36:EN36)</f>
        <v>-23</v>
      </c>
      <c r="EP36" s="5">
        <v>18</v>
      </c>
      <c r="EQ36" s="5">
        <v>25</v>
      </c>
      <c r="ER36" s="5">
        <v>14</v>
      </c>
      <c r="ES36" s="5">
        <v>6</v>
      </c>
      <c r="ET36" s="5">
        <v>0</v>
      </c>
      <c r="EU36" s="5">
        <f>SUM(EP36:ET36)</f>
        <v>63</v>
      </c>
    </row>
    <row r="37" spans="1:151">
      <c r="A37" s="6" t="s">
        <v>2176</v>
      </c>
      <c r="B37" s="12" t="s">
        <v>2177</v>
      </c>
      <c r="C37" s="17" t="s">
        <v>2153</v>
      </c>
      <c r="D37" s="12"/>
      <c r="E37" s="5" t="s">
        <v>1905</v>
      </c>
      <c r="F37" s="5" t="s">
        <v>1905</v>
      </c>
      <c r="G37" s="5" t="s">
        <v>166</v>
      </c>
      <c r="H37" s="5" t="s">
        <v>208</v>
      </c>
      <c r="I37" s="6" t="s">
        <v>161</v>
      </c>
      <c r="J37" s="6" t="s">
        <v>159</v>
      </c>
      <c r="K37" s="6" t="s">
        <v>162</v>
      </c>
      <c r="L37" s="6" t="s">
        <v>159</v>
      </c>
      <c r="M37" s="6" t="s">
        <v>158</v>
      </c>
      <c r="N37" s="6" t="s">
        <v>158</v>
      </c>
      <c r="O37" s="6" t="s">
        <v>161</v>
      </c>
      <c r="P37" s="6" t="s">
        <v>158</v>
      </c>
      <c r="Q37" s="6" t="s">
        <v>159</v>
      </c>
      <c r="R37" s="6" t="s">
        <v>159</v>
      </c>
      <c r="S37" s="6" t="s">
        <v>158</v>
      </c>
      <c r="T37" s="6" t="s">
        <v>161</v>
      </c>
      <c r="U37" s="6" t="s">
        <v>158</v>
      </c>
      <c r="V37" s="6" t="s">
        <v>161</v>
      </c>
      <c r="W37" s="6" t="s">
        <v>161</v>
      </c>
      <c r="X37" s="6" t="s">
        <v>161</v>
      </c>
      <c r="Y37" s="6" t="s">
        <v>162</v>
      </c>
      <c r="Z37" s="6" t="s">
        <v>159</v>
      </c>
      <c r="AA37" s="6" t="s">
        <v>161</v>
      </c>
      <c r="AB37" s="6" t="s">
        <v>161</v>
      </c>
      <c r="AC37" s="6" t="s">
        <v>158</v>
      </c>
      <c r="AD37" s="6" t="s">
        <v>159</v>
      </c>
      <c r="AE37" s="6" t="s">
        <v>161</v>
      </c>
      <c r="AF37" s="6" t="s">
        <v>162</v>
      </c>
      <c r="AG37" s="6" t="s">
        <v>161</v>
      </c>
      <c r="AH37" s="6" t="s">
        <v>159</v>
      </c>
      <c r="AI37" s="6" t="s">
        <v>158</v>
      </c>
      <c r="AJ37" s="6" t="s">
        <v>158</v>
      </c>
      <c r="AK37" s="6" t="s">
        <v>159</v>
      </c>
      <c r="AL37" s="6" t="s">
        <v>161</v>
      </c>
      <c r="AM37" s="6" t="s">
        <v>161</v>
      </c>
      <c r="AN37" s="6" t="s">
        <v>158</v>
      </c>
      <c r="AO37" s="6" t="s">
        <v>162</v>
      </c>
      <c r="AP37" s="6" t="s">
        <v>161</v>
      </c>
      <c r="AQ37" s="6" t="s">
        <v>158</v>
      </c>
      <c r="AR37" s="6" t="s">
        <v>161</v>
      </c>
      <c r="AS37" s="6" t="s">
        <v>158</v>
      </c>
      <c r="AT37" s="6" t="s">
        <v>158</v>
      </c>
      <c r="AU37" s="6" t="s">
        <v>162</v>
      </c>
      <c r="AV37" s="6" t="s">
        <v>161</v>
      </c>
      <c r="AW37" s="6" t="s">
        <v>162</v>
      </c>
      <c r="AX37" s="6" t="s">
        <v>161</v>
      </c>
      <c r="AY37" s="6" t="s">
        <v>159</v>
      </c>
      <c r="AZ37" s="6" t="s">
        <v>161</v>
      </c>
      <c r="BA37" s="6" t="s">
        <v>159</v>
      </c>
      <c r="BB37" s="6" t="s">
        <v>158</v>
      </c>
      <c r="BC37" s="6" t="s">
        <v>162</v>
      </c>
      <c r="BD37" s="6" t="s">
        <v>162</v>
      </c>
      <c r="BE37" s="6" t="s">
        <v>159</v>
      </c>
      <c r="BF37" s="6" t="s">
        <v>158</v>
      </c>
      <c r="BG37" s="6" t="s">
        <v>160</v>
      </c>
      <c r="BH37" s="6" t="s">
        <v>162</v>
      </c>
      <c r="BI37" s="6" t="s">
        <v>161</v>
      </c>
      <c r="BJ37" s="6" t="s">
        <v>161</v>
      </c>
      <c r="BK37" s="6" t="s">
        <v>162</v>
      </c>
      <c r="BL37" s="6" t="s">
        <v>158</v>
      </c>
      <c r="BM37" s="6" t="s">
        <v>160</v>
      </c>
      <c r="BN37" s="6" t="s">
        <v>158</v>
      </c>
      <c r="BO37" s="6" t="s">
        <v>162</v>
      </c>
      <c r="BP37" s="6" t="s">
        <v>162</v>
      </c>
      <c r="BQ37" s="6" t="s">
        <v>158</v>
      </c>
      <c r="BR37" s="6" t="s">
        <v>158</v>
      </c>
      <c r="BS37" s="6" t="s">
        <v>161</v>
      </c>
      <c r="BT37" s="6" t="s">
        <v>161</v>
      </c>
      <c r="BU37" s="6" t="s">
        <v>162</v>
      </c>
      <c r="BV37" s="6" t="s">
        <v>162</v>
      </c>
      <c r="BW37" s="6" t="s">
        <v>161</v>
      </c>
      <c r="BX37" s="6" t="s">
        <v>159</v>
      </c>
      <c r="BY37" s="6" t="s">
        <v>162</v>
      </c>
      <c r="BZ37" s="6" t="s">
        <v>159</v>
      </c>
      <c r="CA37" s="6" t="s">
        <v>158</v>
      </c>
      <c r="CB37" s="6" t="s">
        <v>158</v>
      </c>
      <c r="CC37" s="5">
        <f>IF(Q37="",0,IF(Q37=中高级组正确答案!A$2,2,-1))</f>
        <v>-1</v>
      </c>
      <c r="CD37" s="5">
        <f>IF(R37="",0,IF(R37=中高级组正确答案!B$2,2,-1))</f>
        <v>2</v>
      </c>
      <c r="CE37" s="5">
        <f>IF(S37="",0,IF(S37=中高级组正确答案!C$2,2,-1))</f>
        <v>2</v>
      </c>
      <c r="CF37" s="5">
        <f>IF(T37="",0,IF(T37=中高级组正确答案!D$2,2,-1))</f>
        <v>-1</v>
      </c>
      <c r="CG37" s="5">
        <f>IF(U37="",0,IF(U37=中高级组正确答案!E$2,2,-1))</f>
        <v>-1</v>
      </c>
      <c r="CH37" s="5">
        <f>IF(V37="",0,IF(V37=中高级组正确答案!F$2,2,-1))</f>
        <v>-1</v>
      </c>
      <c r="CI37" s="5">
        <f>IF(W37="",0,IF(W37=中高级组正确答案!G$2,2,-1))</f>
        <v>2</v>
      </c>
      <c r="CJ37" s="5">
        <f>IF(X37="",0,IF(X37=中高级组正确答案!H$2,2,-1))</f>
        <v>-1</v>
      </c>
      <c r="CK37" s="5">
        <f>IF(Y37="",0,IF(Y37=中高级组正确答案!I$2,2,-1))</f>
        <v>-1</v>
      </c>
      <c r="CL37" s="5">
        <f>IF(Z37="",0,IF(Z37=中高级组正确答案!J$2,2,-1))</f>
        <v>2</v>
      </c>
      <c r="CM37" s="5">
        <f>IF(AA37="",0,IF(AA37=中高级组正确答案!K$2,2,-1))</f>
        <v>2</v>
      </c>
      <c r="CN37" s="5">
        <f>IF(AB37="",0,IF(AB37=中高级组正确答案!L$2,2,-1))</f>
        <v>2</v>
      </c>
      <c r="CO37" s="5">
        <f>IF(AC37="",0,IF(AC37=中高级组正确答案!M$2,2,-1))</f>
        <v>-1</v>
      </c>
      <c r="CP37" s="5">
        <f>IF(AD37="",0,IF(AD37=中高级组正确答案!N$2,2,-1))</f>
        <v>-1</v>
      </c>
      <c r="CQ37" s="5">
        <f>IF(AE37="",0,IF(AE37=中高级组正确答案!O$2,2,-1))</f>
        <v>-1</v>
      </c>
      <c r="CR37" s="5">
        <f>IF(AF37="",0,IF(AF37=中高级组正确答案!P$2,2,-1))</f>
        <v>-1</v>
      </c>
      <c r="CS37" s="5">
        <f>IF(AG37="",0,IF(AG37=中高级组正确答案!Q$2,2,-1))</f>
        <v>-1</v>
      </c>
      <c r="CT37" s="5">
        <f>IF(AH37="",0,IF(AH37=中高级组正确答案!R$2,2,-1))</f>
        <v>-1</v>
      </c>
      <c r="CU37" s="5">
        <f>IF(AI37="",0,IF(AI37=中高级组正确答案!S$2,2,-1))</f>
        <v>-1</v>
      </c>
      <c r="CV37" s="5">
        <f>IF(AJ37="",0,IF(AJ37=中高级组正确答案!T$2,2,-1))</f>
        <v>-1</v>
      </c>
      <c r="CW37" s="5">
        <f>IF(AK37="",0,IF(AK37=中高级组正确答案!U$2,2,-1))</f>
        <v>-1</v>
      </c>
      <c r="CX37" s="5">
        <f>IF(AL37="",0,IF(AL37=中高级组正确答案!V$2,2,-1))</f>
        <v>-1</v>
      </c>
      <c r="CY37" s="5">
        <f>IF(AM37="",0,IF(AM37=中高级组正确答案!W$2,2,-1))</f>
        <v>2</v>
      </c>
      <c r="CZ37" s="5">
        <f>IF(AN37="",0,IF(AN37=中高级组正确答案!X$2,2,-1))</f>
        <v>-1</v>
      </c>
      <c r="DA37" s="5">
        <f>IF(AO37="",0,IF(AO37=中高级组正确答案!Y$2,2,-1))</f>
        <v>2</v>
      </c>
      <c r="DB37" s="5">
        <f>IF(AP37="",0,IF(AP37=中高级组正确答案!Z$2,2,-1))</f>
        <v>-1</v>
      </c>
      <c r="DC37" s="5">
        <f>IF(AQ37="",0,IF(AQ37=中高级组正确答案!AA$2,2,-1))</f>
        <v>-1</v>
      </c>
      <c r="DD37" s="5">
        <f>IF(AR37="",0,IF(AR37=中高级组正确答案!AB$2,2,-1))</f>
        <v>2</v>
      </c>
      <c r="DE37" s="5">
        <f>IF(AS37="",0,IF(AS37=中高级组正确答案!AC$2,2,-1))</f>
        <v>-1</v>
      </c>
      <c r="DF37" s="5">
        <f>IF(AT37="",0,IF(AT37=中高级组正确答案!AD$2,2,-1))</f>
        <v>2</v>
      </c>
      <c r="DG37" s="5">
        <f>IF(AU37="",0,IF(AU37=中高级组正确答案!AE$2,2,-1))</f>
        <v>-1</v>
      </c>
      <c r="DH37" s="5">
        <f>IF(AV37="",0,IF(AV37=中高级组正确答案!AF$2,2,-1))</f>
        <v>-1</v>
      </c>
      <c r="DI37" s="5">
        <f>IF(AW37="",0,IF(AW37=中高级组正确答案!AG$2,2,-1))</f>
        <v>-1</v>
      </c>
      <c r="DJ37" s="5">
        <f>IF(AX37="",0,IF(AX37=中高级组正确答案!AH$2,2,-1))</f>
        <v>-1</v>
      </c>
      <c r="DK37" s="5">
        <f>IF(AY37="",0,IF(AY37=中高级组正确答案!AI$2,2,-1))</f>
        <v>2</v>
      </c>
      <c r="DL37" s="5">
        <f>IF(AZ37="",0,IF(AZ37=中高级组正确答案!AJ$2,2,-1))</f>
        <v>2</v>
      </c>
      <c r="DM37" s="5">
        <f>IF(BA37="",0,IF(BA37=中高级组正确答案!AK$2,2,-1))</f>
        <v>-1</v>
      </c>
      <c r="DN37" s="5">
        <f>IF(BB37="",0,IF(BB37=中高级组正确答案!AL$2,2,-1))</f>
        <v>-1</v>
      </c>
      <c r="DO37" s="5">
        <f>IF(BC37="",0,IF(BC37=中高级组正确答案!AM$2,2,-1))</f>
        <v>2</v>
      </c>
      <c r="DP37" s="5">
        <f>IF(BD37="",0,IF(BD37=中高级组正确答案!AN$2,2,-1))</f>
        <v>2</v>
      </c>
      <c r="DQ37" s="5">
        <f>IF(BE37="",0,IF(BE37=中高级组正确答案!AO$2,2,-1))</f>
        <v>-1</v>
      </c>
      <c r="DR37" s="5">
        <f>IF(BF37="",0,IF(BF37=中高级组正确答案!AP$2,2,-1))</f>
        <v>2</v>
      </c>
      <c r="DS37" s="5">
        <f>IF(BG37="",0,IF(BG37=中高级组正确答案!AQ$2,2,-1))</f>
        <v>2</v>
      </c>
      <c r="DT37" s="5">
        <f>IF(BH37="",0,IF(BH37=中高级组正确答案!AR$2,2,-1))</f>
        <v>2</v>
      </c>
      <c r="DU37" s="5">
        <f>IF(BI37="",0,IF(BI37=中高级组正确答案!AS$2,2,-1))</f>
        <v>-1</v>
      </c>
      <c r="DV37" s="5">
        <f>IF(BJ37="",0,IF(BJ37=中高级组正确答案!AT$2,2,-1))</f>
        <v>-1</v>
      </c>
      <c r="DW37" s="5">
        <f>IF(BK37="",0,IF(BK37=中高级组正确答案!AU$2,2,-1))</f>
        <v>-1</v>
      </c>
      <c r="DX37" s="5">
        <f>IF(BL37="",0,IF(BL37=中高级组正确答案!AV$2,2,-1))</f>
        <v>-1</v>
      </c>
      <c r="DY37" s="5">
        <f>IF(BM37="",0,IF(BM37=中高级组正确答案!AW$2,2,-1))</f>
        <v>-1</v>
      </c>
      <c r="DZ37" s="5">
        <f>IF(BN37="",0,IF(BN37=中高级组正确答案!AX$2,2,-1))</f>
        <v>-1</v>
      </c>
      <c r="EA37" s="5">
        <f>IF(BO37="",0,IF(BO37=中高级组正确答案!AY$2,2,-1))</f>
        <v>-1</v>
      </c>
      <c r="EB37" s="5">
        <f>IF(BP37="",0,IF(BP37=中高级组正确答案!AZ$2,2,-1))</f>
        <v>-1</v>
      </c>
      <c r="EC37" s="5">
        <f>IF(BQ37="",0,IF(BQ37=中高级组正确答案!BA$2,2,-1))</f>
        <v>-1</v>
      </c>
      <c r="ED37" s="5">
        <f>IF(BR37="",0,IF(BR37=中高级组正确答案!BB$2,2,-1))</f>
        <v>2</v>
      </c>
      <c r="EE37" s="5">
        <f>IF(BS37="",0,IF(BS37=中高级组正确答案!BC$2,2,-1))</f>
        <v>2</v>
      </c>
      <c r="EF37" s="5">
        <f>IF(BT37="",0,IF(BT37=中高级组正确答案!BD$2,2,-1))</f>
        <v>-1</v>
      </c>
      <c r="EG37" s="5">
        <f>IF(BU37="",0,IF(BU37=中高级组正确答案!BE$2,2,-1))</f>
        <v>2</v>
      </c>
      <c r="EH37" s="5">
        <f>IF(BV37="",0,IF(BV37=中高级组正确答案!BF$2,2,-1))</f>
        <v>-1</v>
      </c>
      <c r="EI37" s="5">
        <f>IF(BW37="",0,IF(BW37=中高级组正确答案!BG$2,2,-1))</f>
        <v>-1</v>
      </c>
      <c r="EJ37" s="5">
        <f>IF(BX37="",0,IF(BX37=中高级组正确答案!BH$2,2,-1))</f>
        <v>-1</v>
      </c>
      <c r="EK37" s="5">
        <f>IF(BY37="",0,IF(BY37=中高级组正确答案!BI$2,2,-1))</f>
        <v>-1</v>
      </c>
      <c r="EL37" s="5">
        <f>IF(BZ37="",0,IF(BZ37=中高级组正确答案!BJ$2,2,-1))</f>
        <v>-1</v>
      </c>
      <c r="EM37" s="5">
        <f>IF(CA37="",0,IF(CA37=中高级组正确答案!BK$2,2,-1))</f>
        <v>2</v>
      </c>
      <c r="EN37" s="5">
        <f>IF(CB37="",0,IF(CB37=中高级组正确答案!BL$2,2,-1))</f>
        <v>2</v>
      </c>
      <c r="EO37" s="5">
        <f>SUM(CC37:EN37)</f>
        <v>2</v>
      </c>
      <c r="EP37" s="5">
        <v>18</v>
      </c>
      <c r="EQ37" s="5">
        <v>12</v>
      </c>
      <c r="ER37" s="5">
        <v>25</v>
      </c>
      <c r="ES37" s="5">
        <v>30</v>
      </c>
      <c r="ET37" s="5">
        <v>0</v>
      </c>
      <c r="EU37" s="5">
        <f>SUM(EP37:ET37)</f>
        <v>85</v>
      </c>
    </row>
    <row r="38" spans="1:151">
      <c r="A38" s="6" t="s">
        <v>2162</v>
      </c>
      <c r="B38" s="12" t="s">
        <v>2163</v>
      </c>
      <c r="C38" s="17" t="s">
        <v>2153</v>
      </c>
      <c r="D38" s="12"/>
      <c r="E38" s="5" t="s">
        <v>1905</v>
      </c>
      <c r="F38" s="5" t="s">
        <v>1905</v>
      </c>
      <c r="G38" s="5" t="s">
        <v>166</v>
      </c>
      <c r="H38" s="5" t="s">
        <v>208</v>
      </c>
      <c r="I38" s="6" t="s">
        <v>161</v>
      </c>
      <c r="J38" s="6" t="s">
        <v>159</v>
      </c>
      <c r="K38" s="6" t="s">
        <v>161</v>
      </c>
      <c r="L38" s="6" t="s">
        <v>159</v>
      </c>
      <c r="M38" s="6" t="s">
        <v>160</v>
      </c>
      <c r="N38" s="6" t="s">
        <v>159</v>
      </c>
      <c r="O38" s="6" t="s">
        <v>159</v>
      </c>
      <c r="P38" s="6" t="s">
        <v>160</v>
      </c>
      <c r="Q38" s="6" t="s">
        <v>158</v>
      </c>
      <c r="R38" s="6" t="s">
        <v>159</v>
      </c>
      <c r="S38" s="6" t="s">
        <v>158</v>
      </c>
      <c r="T38" s="6" t="s">
        <v>159</v>
      </c>
      <c r="U38" s="6" t="s">
        <v>161</v>
      </c>
      <c r="V38" s="6" t="s">
        <v>162</v>
      </c>
      <c r="W38" s="6" t="s">
        <v>161</v>
      </c>
      <c r="X38" s="6" t="s">
        <v>158</v>
      </c>
      <c r="Y38" s="6" t="s">
        <v>162</v>
      </c>
      <c r="Z38" s="6" t="s">
        <v>159</v>
      </c>
      <c r="AA38" s="6" t="s">
        <v>159</v>
      </c>
      <c r="AB38" s="6" t="s">
        <v>158</v>
      </c>
      <c r="AC38" s="6" t="s">
        <v>159</v>
      </c>
      <c r="AD38" s="6" t="s">
        <v>161</v>
      </c>
      <c r="AE38" s="6" t="s">
        <v>161</v>
      </c>
      <c r="AF38" s="6" t="s">
        <v>162</v>
      </c>
      <c r="AG38" s="6" t="s">
        <v>162</v>
      </c>
      <c r="AH38" s="6" t="s">
        <v>161</v>
      </c>
      <c r="AI38" s="6" t="s">
        <v>158</v>
      </c>
      <c r="AJ38" s="6" t="s">
        <v>159</v>
      </c>
      <c r="AK38" s="6" t="s">
        <v>162</v>
      </c>
      <c r="AL38" s="6" t="s">
        <v>161</v>
      </c>
      <c r="AM38" s="6" t="s">
        <v>158</v>
      </c>
      <c r="AN38" s="6" t="s">
        <v>162</v>
      </c>
      <c r="AO38" s="6" t="s">
        <v>159</v>
      </c>
      <c r="AP38" s="6" t="s">
        <v>161</v>
      </c>
      <c r="AQ38" s="6" t="s">
        <v>161</v>
      </c>
      <c r="AR38" s="6" t="s">
        <v>161</v>
      </c>
      <c r="AS38" s="6" t="s">
        <v>162</v>
      </c>
      <c r="AT38" s="6" t="s">
        <v>161</v>
      </c>
      <c r="AU38" s="6" t="s">
        <v>159</v>
      </c>
      <c r="AV38" s="6" t="s">
        <v>162</v>
      </c>
      <c r="AW38" s="6" t="s">
        <v>158</v>
      </c>
      <c r="AX38" s="6" t="s">
        <v>158</v>
      </c>
      <c r="AY38" s="6" t="s">
        <v>159</v>
      </c>
      <c r="AZ38" s="6" t="s">
        <v>161</v>
      </c>
      <c r="BA38" s="6" t="s">
        <v>158</v>
      </c>
      <c r="BB38" s="6" t="s">
        <v>162</v>
      </c>
      <c r="BC38" s="6" t="s">
        <v>159</v>
      </c>
      <c r="BD38" s="6" t="s">
        <v>158</v>
      </c>
      <c r="BE38" s="6" t="s">
        <v>161</v>
      </c>
      <c r="BF38" s="6" t="s">
        <v>159</v>
      </c>
      <c r="BG38" s="6" t="s">
        <v>158</v>
      </c>
      <c r="BH38" s="6" t="s">
        <v>162</v>
      </c>
      <c r="BI38" s="6" t="s">
        <v>161</v>
      </c>
      <c r="BJ38" s="6" t="s">
        <v>162</v>
      </c>
      <c r="BK38" s="6" t="s">
        <v>159</v>
      </c>
      <c r="BL38" s="6" t="s">
        <v>161</v>
      </c>
      <c r="BM38" s="6" t="s">
        <v>159</v>
      </c>
      <c r="BN38" s="6" t="s">
        <v>158</v>
      </c>
      <c r="BO38" s="6" t="s">
        <v>161</v>
      </c>
      <c r="BP38" s="6" t="s">
        <v>159</v>
      </c>
      <c r="BQ38" s="6" t="s">
        <v>162</v>
      </c>
      <c r="BR38" s="6" t="s">
        <v>158</v>
      </c>
      <c r="BS38" s="6" t="s">
        <v>161</v>
      </c>
      <c r="BT38" s="6" t="s">
        <v>162</v>
      </c>
      <c r="BU38" s="6" t="s">
        <v>162</v>
      </c>
      <c r="BV38" s="6" t="s">
        <v>161</v>
      </c>
      <c r="BW38" s="6" t="s">
        <v>158</v>
      </c>
      <c r="BX38" s="6" t="s">
        <v>159</v>
      </c>
      <c r="BY38" s="6" t="s">
        <v>162</v>
      </c>
      <c r="BZ38" s="6" t="s">
        <v>158</v>
      </c>
      <c r="CA38" s="6" t="s">
        <v>161</v>
      </c>
      <c r="CB38" s="6" t="s">
        <v>162</v>
      </c>
      <c r="CC38" s="5">
        <f>IF(Q38="",0,IF(Q38=中高级组正确答案!A$2,2,-1))</f>
        <v>-1</v>
      </c>
      <c r="CD38" s="5">
        <f>IF(R38="",0,IF(R38=中高级组正确答案!B$2,2,-1))</f>
        <v>2</v>
      </c>
      <c r="CE38" s="5">
        <f>IF(S38="",0,IF(S38=中高级组正确答案!C$2,2,-1))</f>
        <v>2</v>
      </c>
      <c r="CF38" s="5">
        <f>IF(T38="",0,IF(T38=中高级组正确答案!D$2,2,-1))</f>
        <v>2</v>
      </c>
      <c r="CG38" s="5">
        <f>IF(U38="",0,IF(U38=中高级组正确答案!E$2,2,-1))</f>
        <v>-1</v>
      </c>
      <c r="CH38" s="5">
        <f>IF(V38="",0,IF(V38=中高级组正确答案!F$2,2,-1))</f>
        <v>-1</v>
      </c>
      <c r="CI38" s="5">
        <f>IF(W38="",0,IF(W38=中高级组正确答案!G$2,2,-1))</f>
        <v>2</v>
      </c>
      <c r="CJ38" s="5">
        <f>IF(X38="",0,IF(X38=中高级组正确答案!H$2,2,-1))</f>
        <v>2</v>
      </c>
      <c r="CK38" s="5">
        <f>IF(Y38="",0,IF(Y38=中高级组正确答案!I$2,2,-1))</f>
        <v>-1</v>
      </c>
      <c r="CL38" s="5">
        <f>IF(Z38="",0,IF(Z38=中高级组正确答案!J$2,2,-1))</f>
        <v>2</v>
      </c>
      <c r="CM38" s="5">
        <f>IF(AA38="",0,IF(AA38=中高级组正确答案!K$2,2,-1))</f>
        <v>-1</v>
      </c>
      <c r="CN38" s="5">
        <f>IF(AB38="",0,IF(AB38=中高级组正确答案!L$2,2,-1))</f>
        <v>-1</v>
      </c>
      <c r="CO38" s="5">
        <f>IF(AC38="",0,IF(AC38=中高级组正确答案!M$2,2,-1))</f>
        <v>-1</v>
      </c>
      <c r="CP38" s="5">
        <f>IF(AD38="",0,IF(AD38=中高级组正确答案!N$2,2,-1))</f>
        <v>-1</v>
      </c>
      <c r="CQ38" s="5">
        <f>IF(AE38="",0,IF(AE38=中高级组正确答案!O$2,2,-1))</f>
        <v>-1</v>
      </c>
      <c r="CR38" s="5">
        <f>IF(AF38="",0,IF(AF38=中高级组正确答案!P$2,2,-1))</f>
        <v>-1</v>
      </c>
      <c r="CS38" s="5">
        <f>IF(AG38="",0,IF(AG38=中高级组正确答案!Q$2,2,-1))</f>
        <v>-1</v>
      </c>
      <c r="CT38" s="5">
        <f>IF(AH38="",0,IF(AH38=中高级组正确答案!R$2,2,-1))</f>
        <v>2</v>
      </c>
      <c r="CU38" s="5">
        <f>IF(AI38="",0,IF(AI38=中高级组正确答案!S$2,2,-1))</f>
        <v>-1</v>
      </c>
      <c r="CV38" s="5">
        <f>IF(AJ38="",0,IF(AJ38=中高级组正确答案!T$2,2,-1))</f>
        <v>-1</v>
      </c>
      <c r="CW38" s="5">
        <f>IF(AK38="",0,IF(AK38=中高级组正确答案!U$2,2,-1))</f>
        <v>-1</v>
      </c>
      <c r="CX38" s="5">
        <f>IF(AL38="",0,IF(AL38=中高级组正确答案!V$2,2,-1))</f>
        <v>-1</v>
      </c>
      <c r="CY38" s="5">
        <f>IF(AM38="",0,IF(AM38=中高级组正确答案!W$2,2,-1))</f>
        <v>-1</v>
      </c>
      <c r="CZ38" s="5">
        <f>IF(AN38="",0,IF(AN38=中高级组正确答案!X$2,2,-1))</f>
        <v>-1</v>
      </c>
      <c r="DA38" s="5">
        <f>IF(AO38="",0,IF(AO38=中高级组正确答案!Y$2,2,-1))</f>
        <v>-1</v>
      </c>
      <c r="DB38" s="5">
        <f>IF(AP38="",0,IF(AP38=中高级组正确答案!Z$2,2,-1))</f>
        <v>-1</v>
      </c>
      <c r="DC38" s="5">
        <f>IF(AQ38="",0,IF(AQ38=中高级组正确答案!AA$2,2,-1))</f>
        <v>2</v>
      </c>
      <c r="DD38" s="5">
        <f>IF(AR38="",0,IF(AR38=中高级组正确答案!AB$2,2,-1))</f>
        <v>2</v>
      </c>
      <c r="DE38" s="5">
        <f>IF(AS38="",0,IF(AS38=中高级组正确答案!AC$2,2,-1))</f>
        <v>2</v>
      </c>
      <c r="DF38" s="5">
        <f>IF(AT38="",0,IF(AT38=中高级组正确答案!AD$2,2,-1))</f>
        <v>-1</v>
      </c>
      <c r="DG38" s="5">
        <f>IF(AU38="",0,IF(AU38=中高级组正确答案!AE$2,2,-1))</f>
        <v>-1</v>
      </c>
      <c r="DH38" s="5">
        <f>IF(AV38="",0,IF(AV38=中高级组正确答案!AF$2,2,-1))</f>
        <v>-1</v>
      </c>
      <c r="DI38" s="5">
        <f>IF(AW38="",0,IF(AW38=中高级组正确答案!AG$2,2,-1))</f>
        <v>2</v>
      </c>
      <c r="DJ38" s="5">
        <f>IF(AX38="",0,IF(AX38=中高级组正确答案!AH$2,2,-1))</f>
        <v>-1</v>
      </c>
      <c r="DK38" s="5">
        <f>IF(AY38="",0,IF(AY38=中高级组正确答案!AI$2,2,-1))</f>
        <v>2</v>
      </c>
      <c r="DL38" s="5">
        <f>IF(AZ38="",0,IF(AZ38=中高级组正确答案!AJ$2,2,-1))</f>
        <v>2</v>
      </c>
      <c r="DM38" s="5">
        <f>IF(BA38="",0,IF(BA38=中高级组正确答案!AK$2,2,-1))</f>
        <v>2</v>
      </c>
      <c r="DN38" s="5">
        <f>IF(BB38="",0,IF(BB38=中高级组正确答案!AL$2,2,-1))</f>
        <v>-1</v>
      </c>
      <c r="DO38" s="5">
        <f>IF(BC38="",0,IF(BC38=中高级组正确答案!AM$2,2,-1))</f>
        <v>-1</v>
      </c>
      <c r="DP38" s="5">
        <f>IF(BD38="",0,IF(BD38=中高级组正确答案!AN$2,2,-1))</f>
        <v>-1</v>
      </c>
      <c r="DQ38" s="5">
        <f>IF(BE38="",0,IF(BE38=中高级组正确答案!AO$2,2,-1))</f>
        <v>2</v>
      </c>
      <c r="DR38" s="5">
        <f>IF(BF38="",0,IF(BF38=中高级组正确答案!AP$2,2,-1))</f>
        <v>-1</v>
      </c>
      <c r="DS38" s="5">
        <f>IF(BG38="",0,IF(BG38=中高级组正确答案!AQ$2,2,-1))</f>
        <v>-1</v>
      </c>
      <c r="DT38" s="5">
        <f>IF(BH38="",0,IF(BH38=中高级组正确答案!AR$2,2,-1))</f>
        <v>2</v>
      </c>
      <c r="DU38" s="5">
        <f>IF(BI38="",0,IF(BI38=中高级组正确答案!AS$2,2,-1))</f>
        <v>-1</v>
      </c>
      <c r="DV38" s="5">
        <f>IF(BJ38="",0,IF(BJ38=中高级组正确答案!AT$2,2,-1))</f>
        <v>-1</v>
      </c>
      <c r="DW38" s="5">
        <f>IF(BK38="",0,IF(BK38=中高级组正确答案!AU$2,2,-1))</f>
        <v>-1</v>
      </c>
      <c r="DX38" s="5">
        <f>IF(BL38="",0,IF(BL38=中高级组正确答案!AV$2,2,-1))</f>
        <v>-1</v>
      </c>
      <c r="DY38" s="5">
        <f>IF(BM38="",0,IF(BM38=中高级组正确答案!AW$2,2,-1))</f>
        <v>2</v>
      </c>
      <c r="DZ38" s="5">
        <f>IF(BN38="",0,IF(BN38=中高级组正确答案!AX$2,2,-1))</f>
        <v>-1</v>
      </c>
      <c r="EA38" s="5">
        <f>IF(BO38="",0,IF(BO38=中高级组正确答案!AY$2,2,-1))</f>
        <v>-1</v>
      </c>
      <c r="EB38" s="5">
        <f>IF(BP38="",0,IF(BP38=中高级组正确答案!AZ$2,2,-1))</f>
        <v>-1</v>
      </c>
      <c r="EC38" s="5">
        <f>IF(BQ38="",0,IF(BQ38=中高级组正确答案!BA$2,2,-1))</f>
        <v>2</v>
      </c>
      <c r="ED38" s="5">
        <f>IF(BR38="",0,IF(BR38=中高级组正确答案!BB$2,2,-1))</f>
        <v>2</v>
      </c>
      <c r="EE38" s="5">
        <f>IF(BS38="",0,IF(BS38=中高级组正确答案!BC$2,2,-1))</f>
        <v>2</v>
      </c>
      <c r="EF38" s="5">
        <f>IF(BT38="",0,IF(BT38=中高级组正确答案!BD$2,2,-1))</f>
        <v>-1</v>
      </c>
      <c r="EG38" s="5">
        <f>IF(BU38="",0,IF(BU38=中高级组正确答案!BE$2,2,-1))</f>
        <v>2</v>
      </c>
      <c r="EH38" s="5">
        <f>IF(BV38="",0,IF(BV38=中高级组正确答案!BF$2,2,-1))</f>
        <v>-1</v>
      </c>
      <c r="EI38" s="5">
        <f>IF(BW38="",0,IF(BW38=中高级组正确答案!BG$2,2,-1))</f>
        <v>-1</v>
      </c>
      <c r="EJ38" s="5">
        <f>IF(BX38="",0,IF(BX38=中高级组正确答案!BH$2,2,-1))</f>
        <v>-1</v>
      </c>
      <c r="EK38" s="5">
        <f>IF(BY38="",0,IF(BY38=中高级组正确答案!BI$2,2,-1))</f>
        <v>-1</v>
      </c>
      <c r="EL38" s="5">
        <f>IF(BZ38="",0,IF(BZ38=中高级组正确答案!BJ$2,2,-1))</f>
        <v>-1</v>
      </c>
      <c r="EM38" s="5">
        <f>IF(CA38="",0,IF(CA38=中高级组正确答案!BK$2,2,-1))</f>
        <v>-1</v>
      </c>
      <c r="EN38" s="5">
        <f>IF(CB38="",0,IF(CB38=中高级组正确答案!BL$2,2,-1))</f>
        <v>-1</v>
      </c>
      <c r="EO38" s="5">
        <f>SUM(CC38:EN38)</f>
        <v>-1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f>SUM(EP38:ET38)</f>
        <v>0</v>
      </c>
    </row>
    <row r="39" spans="1:151">
      <c r="A39" s="6" t="s">
        <v>2065</v>
      </c>
      <c r="B39" s="12" t="s">
        <v>2066</v>
      </c>
      <c r="C39" s="17" t="s">
        <v>2028</v>
      </c>
      <c r="D39" s="12"/>
      <c r="E39" s="5" t="s">
        <v>1905</v>
      </c>
      <c r="F39" s="5" t="s">
        <v>1905</v>
      </c>
      <c r="G39" s="5" t="s">
        <v>166</v>
      </c>
      <c r="H39" s="5" t="s">
        <v>157</v>
      </c>
      <c r="I39" s="6" t="s">
        <v>159</v>
      </c>
      <c r="J39" s="6" t="s">
        <v>159</v>
      </c>
      <c r="K39" s="6" t="s">
        <v>162</v>
      </c>
      <c r="L39" s="6" t="s">
        <v>162</v>
      </c>
      <c r="M39" s="6" t="s">
        <v>159</v>
      </c>
      <c r="N39" s="6" t="s">
        <v>161</v>
      </c>
      <c r="O39" s="6" t="s">
        <v>158</v>
      </c>
      <c r="P39" s="6" t="s">
        <v>160</v>
      </c>
      <c r="Q39" s="6" t="s">
        <v>161</v>
      </c>
      <c r="R39" s="6" t="s">
        <v>159</v>
      </c>
      <c r="S39" s="6" t="s">
        <v>159</v>
      </c>
      <c r="T39" s="6" t="s">
        <v>161</v>
      </c>
      <c r="U39" s="6" t="s">
        <v>162</v>
      </c>
      <c r="V39" s="6" t="s">
        <v>159</v>
      </c>
      <c r="W39" s="6" t="s">
        <v>161</v>
      </c>
      <c r="X39" s="6" t="s">
        <v>159</v>
      </c>
      <c r="Y39" s="6" t="s">
        <v>162</v>
      </c>
      <c r="Z39" s="6" t="s">
        <v>161</v>
      </c>
      <c r="AA39" s="6" t="s">
        <v>161</v>
      </c>
      <c r="AB39" s="6" t="s">
        <v>159</v>
      </c>
      <c r="AC39" s="6" t="s">
        <v>158</v>
      </c>
      <c r="AD39" s="6" t="s">
        <v>158</v>
      </c>
      <c r="AE39" s="6" t="s">
        <v>162</v>
      </c>
      <c r="AF39" s="6" t="s">
        <v>162</v>
      </c>
      <c r="AG39" s="6" t="s">
        <v>158</v>
      </c>
      <c r="AH39" s="6" t="s">
        <v>159</v>
      </c>
      <c r="AI39" s="6" t="s">
        <v>161</v>
      </c>
      <c r="AJ39" s="6" t="s">
        <v>161</v>
      </c>
      <c r="AK39" s="6" t="s">
        <v>159</v>
      </c>
      <c r="AL39" s="6" t="s">
        <v>161</v>
      </c>
      <c r="AM39" s="6" t="s">
        <v>162</v>
      </c>
      <c r="AN39" s="6" t="s">
        <v>161</v>
      </c>
      <c r="AO39" s="6" t="s">
        <v>161</v>
      </c>
      <c r="AP39" s="6" t="s">
        <v>161</v>
      </c>
      <c r="AQ39" s="6" t="s">
        <v>161</v>
      </c>
      <c r="AR39" s="6" t="s">
        <v>161</v>
      </c>
      <c r="AS39" s="6" t="s">
        <v>162</v>
      </c>
      <c r="AT39" s="6" t="s">
        <v>158</v>
      </c>
      <c r="AU39" s="6" t="s">
        <v>159</v>
      </c>
      <c r="AV39" s="6" t="s">
        <v>159</v>
      </c>
      <c r="AW39" s="6" t="s">
        <v>159</v>
      </c>
      <c r="AX39" s="6" t="s">
        <v>162</v>
      </c>
      <c r="AY39" s="6" t="s">
        <v>159</v>
      </c>
      <c r="AZ39" s="6" t="s">
        <v>162</v>
      </c>
      <c r="BA39" s="6" t="s">
        <v>159</v>
      </c>
      <c r="BB39" s="6" t="s">
        <v>159</v>
      </c>
      <c r="BC39" s="6" t="s">
        <v>161</v>
      </c>
      <c r="BD39" s="6" t="s">
        <v>162</v>
      </c>
      <c r="BE39" s="6" t="s">
        <v>161</v>
      </c>
      <c r="BF39" s="6" t="s">
        <v>162</v>
      </c>
      <c r="BG39" s="6" t="s">
        <v>160</v>
      </c>
      <c r="BH39" s="6" t="s">
        <v>162</v>
      </c>
      <c r="BI39" s="6" t="s">
        <v>159</v>
      </c>
      <c r="BJ39" s="6" t="s">
        <v>161</v>
      </c>
      <c r="BK39" s="6" t="s">
        <v>158</v>
      </c>
      <c r="BL39" s="6" t="s">
        <v>158</v>
      </c>
      <c r="BM39" s="6" t="s">
        <v>162</v>
      </c>
      <c r="BN39" s="6" t="s">
        <v>161</v>
      </c>
      <c r="BO39" s="6" t="s">
        <v>161</v>
      </c>
      <c r="BP39" s="6" t="s">
        <v>159</v>
      </c>
      <c r="BQ39" s="6" t="s">
        <v>158</v>
      </c>
      <c r="BR39" s="6" t="s">
        <v>158</v>
      </c>
      <c r="BS39" s="6" t="s">
        <v>161</v>
      </c>
      <c r="BT39" s="6" t="s">
        <v>162</v>
      </c>
      <c r="BU39" s="6" t="s">
        <v>159</v>
      </c>
      <c r="BV39" s="6" t="s">
        <v>158</v>
      </c>
      <c r="BW39" s="6" t="s">
        <v>162</v>
      </c>
      <c r="BX39" s="6" t="s">
        <v>159</v>
      </c>
      <c r="BY39" s="6" t="s">
        <v>158</v>
      </c>
      <c r="BZ39" s="6" t="s">
        <v>162</v>
      </c>
      <c r="CA39" s="6" t="s">
        <v>158</v>
      </c>
      <c r="CB39" s="6" t="s">
        <v>161</v>
      </c>
      <c r="CC39" s="5">
        <f>IF(Q39="",0,IF(Q39=中高级组正确答案!A$2,2,-1))</f>
        <v>-1</v>
      </c>
      <c r="CD39" s="5">
        <f>IF(R39="",0,IF(R39=中高级组正确答案!B$2,2,-1))</f>
        <v>2</v>
      </c>
      <c r="CE39" s="5">
        <f>IF(S39="",0,IF(S39=中高级组正确答案!C$2,2,-1))</f>
        <v>-1</v>
      </c>
      <c r="CF39" s="5">
        <f>IF(T39="",0,IF(T39=中高级组正确答案!D$2,2,-1))</f>
        <v>-1</v>
      </c>
      <c r="CG39" s="5">
        <f>IF(U39="",0,IF(U39=中高级组正确答案!E$2,2,-1))</f>
        <v>2</v>
      </c>
      <c r="CH39" s="5">
        <f>IF(V39="",0,IF(V39=中高级组正确答案!F$2,2,-1))</f>
        <v>-1</v>
      </c>
      <c r="CI39" s="5">
        <f>IF(W39="",0,IF(W39=中高级组正确答案!G$2,2,-1))</f>
        <v>2</v>
      </c>
      <c r="CJ39" s="5">
        <f>IF(X39="",0,IF(X39=中高级组正确答案!H$2,2,-1))</f>
        <v>-1</v>
      </c>
      <c r="CK39" s="5">
        <f>IF(Y39="",0,IF(Y39=中高级组正确答案!I$2,2,-1))</f>
        <v>-1</v>
      </c>
      <c r="CL39" s="5">
        <f>IF(Z39="",0,IF(Z39=中高级组正确答案!J$2,2,-1))</f>
        <v>-1</v>
      </c>
      <c r="CM39" s="5">
        <f>IF(AA39="",0,IF(AA39=中高级组正确答案!K$2,2,-1))</f>
        <v>2</v>
      </c>
      <c r="CN39" s="5">
        <f>IF(AB39="",0,IF(AB39=中高级组正确答案!L$2,2,-1))</f>
        <v>-1</v>
      </c>
      <c r="CO39" s="5">
        <f>IF(AC39="",0,IF(AC39=中高级组正确答案!M$2,2,-1))</f>
        <v>-1</v>
      </c>
      <c r="CP39" s="5">
        <f>IF(AD39="",0,IF(AD39=中高级组正确答案!N$2,2,-1))</f>
        <v>-1</v>
      </c>
      <c r="CQ39" s="5">
        <f>IF(AE39="",0,IF(AE39=中高级组正确答案!O$2,2,-1))</f>
        <v>-1</v>
      </c>
      <c r="CR39" s="5">
        <f>IF(AF39="",0,IF(AF39=中高级组正确答案!P$2,2,-1))</f>
        <v>-1</v>
      </c>
      <c r="CS39" s="5">
        <f>IF(AG39="",0,IF(AG39=中高级组正确答案!Q$2,2,-1))</f>
        <v>2</v>
      </c>
      <c r="CT39" s="5">
        <f>IF(AH39="",0,IF(AH39=中高级组正确答案!R$2,2,-1))</f>
        <v>-1</v>
      </c>
      <c r="CU39" s="5">
        <f>IF(AI39="",0,IF(AI39=中高级组正确答案!S$2,2,-1))</f>
        <v>2</v>
      </c>
      <c r="CV39" s="5">
        <f>IF(AJ39="",0,IF(AJ39=中高级组正确答案!T$2,2,-1))</f>
        <v>-1</v>
      </c>
      <c r="CW39" s="5">
        <f>IF(AK39="",0,IF(AK39=中高级组正确答案!U$2,2,-1))</f>
        <v>-1</v>
      </c>
      <c r="CX39" s="5">
        <f>IF(AL39="",0,IF(AL39=中高级组正确答案!V$2,2,-1))</f>
        <v>-1</v>
      </c>
      <c r="CY39" s="5">
        <f>IF(AM39="",0,IF(AM39=中高级组正确答案!W$2,2,-1))</f>
        <v>-1</v>
      </c>
      <c r="CZ39" s="5">
        <f>IF(AN39="",0,IF(AN39=中高级组正确答案!X$2,2,-1))</f>
        <v>2</v>
      </c>
      <c r="DA39" s="5">
        <f>IF(AO39="",0,IF(AO39=中高级组正确答案!Y$2,2,-1))</f>
        <v>-1</v>
      </c>
      <c r="DB39" s="5">
        <f>IF(AP39="",0,IF(AP39=中高级组正确答案!Z$2,2,-1))</f>
        <v>-1</v>
      </c>
      <c r="DC39" s="5">
        <f>IF(AQ39="",0,IF(AQ39=中高级组正确答案!AA$2,2,-1))</f>
        <v>2</v>
      </c>
      <c r="DD39" s="5">
        <f>IF(AR39="",0,IF(AR39=中高级组正确答案!AB$2,2,-1))</f>
        <v>2</v>
      </c>
      <c r="DE39" s="5">
        <f>IF(AS39="",0,IF(AS39=中高级组正确答案!AC$2,2,-1))</f>
        <v>2</v>
      </c>
      <c r="DF39" s="5">
        <f>IF(AT39="",0,IF(AT39=中高级组正确答案!AD$2,2,-1))</f>
        <v>2</v>
      </c>
      <c r="DG39" s="5">
        <f>IF(AU39="",0,IF(AU39=中高级组正确答案!AE$2,2,-1))</f>
        <v>-1</v>
      </c>
      <c r="DH39" s="5">
        <f>IF(AV39="",0,IF(AV39=中高级组正确答案!AF$2,2,-1))</f>
        <v>2</v>
      </c>
      <c r="DI39" s="5">
        <f>IF(AW39="",0,IF(AW39=中高级组正确答案!AG$2,2,-1))</f>
        <v>-1</v>
      </c>
      <c r="DJ39" s="5">
        <f>IF(AX39="",0,IF(AX39=中高级组正确答案!AH$2,2,-1))</f>
        <v>2</v>
      </c>
      <c r="DK39" s="5">
        <f>IF(AY39="",0,IF(AY39=中高级组正确答案!AI$2,2,-1))</f>
        <v>2</v>
      </c>
      <c r="DL39" s="5">
        <f>IF(AZ39="",0,IF(AZ39=中高级组正确答案!AJ$2,2,-1))</f>
        <v>-1</v>
      </c>
      <c r="DM39" s="5">
        <f>IF(BA39="",0,IF(BA39=中高级组正确答案!AK$2,2,-1))</f>
        <v>-1</v>
      </c>
      <c r="DN39" s="5">
        <f>IF(BB39="",0,IF(BB39=中高级组正确答案!AL$2,2,-1))</f>
        <v>2</v>
      </c>
      <c r="DO39" s="5">
        <f>IF(BC39="",0,IF(BC39=中高级组正确答案!AM$2,2,-1))</f>
        <v>-1</v>
      </c>
      <c r="DP39" s="5">
        <f>IF(BD39="",0,IF(BD39=中高级组正确答案!AN$2,2,-1))</f>
        <v>2</v>
      </c>
      <c r="DQ39" s="5">
        <f>IF(BE39="",0,IF(BE39=中高级组正确答案!AO$2,2,-1))</f>
        <v>2</v>
      </c>
      <c r="DR39" s="5">
        <f>IF(BF39="",0,IF(BF39=中高级组正确答案!AP$2,2,-1))</f>
        <v>-1</v>
      </c>
      <c r="DS39" s="5">
        <f>IF(BG39="",0,IF(BG39=中高级组正确答案!AQ$2,2,-1))</f>
        <v>2</v>
      </c>
      <c r="DT39" s="5">
        <f>IF(BH39="",0,IF(BH39=中高级组正确答案!AR$2,2,-1))</f>
        <v>2</v>
      </c>
      <c r="DU39" s="5">
        <f>IF(BI39="",0,IF(BI39=中高级组正确答案!AS$2,2,-1))</f>
        <v>2</v>
      </c>
      <c r="DV39" s="5">
        <f>IF(BJ39="",0,IF(BJ39=中高级组正确答案!AT$2,2,-1))</f>
        <v>-1</v>
      </c>
      <c r="DW39" s="5">
        <f>IF(BK39="",0,IF(BK39=中高级组正确答案!AU$2,2,-1))</f>
        <v>2</v>
      </c>
      <c r="DX39" s="5">
        <f>IF(BL39="",0,IF(BL39=中高级组正确答案!AV$2,2,-1))</f>
        <v>-1</v>
      </c>
      <c r="DY39" s="5">
        <f>IF(BM39="",0,IF(BM39=中高级组正确答案!AW$2,2,-1))</f>
        <v>-1</v>
      </c>
      <c r="DZ39" s="5">
        <f>IF(BN39="",0,IF(BN39=中高级组正确答案!AX$2,2,-1))</f>
        <v>2</v>
      </c>
      <c r="EA39" s="5">
        <f>IF(BO39="",0,IF(BO39=中高级组正确答案!AY$2,2,-1))</f>
        <v>-1</v>
      </c>
      <c r="EB39" s="5">
        <f>IF(BP39="",0,IF(BP39=中高级组正确答案!AZ$2,2,-1))</f>
        <v>-1</v>
      </c>
      <c r="EC39" s="5">
        <f>IF(BQ39="",0,IF(BQ39=中高级组正确答案!BA$2,2,-1))</f>
        <v>-1</v>
      </c>
      <c r="ED39" s="5">
        <f>IF(BR39="",0,IF(BR39=中高级组正确答案!BB$2,2,-1))</f>
        <v>2</v>
      </c>
      <c r="EE39" s="5">
        <f>IF(BS39="",0,IF(BS39=中高级组正确答案!BC$2,2,-1))</f>
        <v>2</v>
      </c>
      <c r="EF39" s="5">
        <f>IF(BT39="",0,IF(BT39=中高级组正确答案!BD$2,2,-1))</f>
        <v>-1</v>
      </c>
      <c r="EG39" s="5">
        <f>IF(BU39="",0,IF(BU39=中高级组正确答案!BE$2,2,-1))</f>
        <v>-1</v>
      </c>
      <c r="EH39" s="5">
        <f>IF(BV39="",0,IF(BV39=中高级组正确答案!BF$2,2,-1))</f>
        <v>2</v>
      </c>
      <c r="EI39" s="5">
        <f>IF(BW39="",0,IF(BW39=中高级组正确答案!BG$2,2,-1))</f>
        <v>2</v>
      </c>
      <c r="EJ39" s="5">
        <f>IF(BX39="",0,IF(BX39=中高级组正确答案!BH$2,2,-1))</f>
        <v>-1</v>
      </c>
      <c r="EK39" s="5">
        <f>IF(BY39="",0,IF(BY39=中高级组正确答案!BI$2,2,-1))</f>
        <v>-1</v>
      </c>
      <c r="EL39" s="5">
        <f>IF(BZ39="",0,IF(BZ39=中高级组正确答案!BJ$2,2,-1))</f>
        <v>2</v>
      </c>
      <c r="EM39" s="5">
        <f>IF(CA39="",0,IF(CA39=中高级组正确答案!BK$2,2,-1))</f>
        <v>2</v>
      </c>
      <c r="EN39" s="5">
        <f>IF(CB39="",0,IF(CB39=中高级组正确答案!BL$2,2,-1))</f>
        <v>-1</v>
      </c>
      <c r="EO39" s="5">
        <f>SUM(CC39:EN39)</f>
        <v>20</v>
      </c>
      <c r="EP39" s="5">
        <v>3</v>
      </c>
      <c r="EQ39" s="5">
        <v>0</v>
      </c>
      <c r="ER39" s="5">
        <v>10</v>
      </c>
      <c r="ES39" s="5">
        <v>0</v>
      </c>
      <c r="ET39" s="5">
        <v>0</v>
      </c>
      <c r="EU39" s="5">
        <f>SUM(EP39:ET39)</f>
        <v>13</v>
      </c>
    </row>
    <row r="40" spans="1:151">
      <c r="A40" s="6" t="s">
        <v>2178</v>
      </c>
      <c r="B40" s="12" t="s">
        <v>2179</v>
      </c>
      <c r="C40" s="17" t="s">
        <v>2153</v>
      </c>
      <c r="D40" s="12"/>
      <c r="E40" s="5" t="s">
        <v>1905</v>
      </c>
      <c r="F40" s="5" t="s">
        <v>1905</v>
      </c>
      <c r="G40" s="5" t="s">
        <v>166</v>
      </c>
      <c r="H40" s="5" t="s">
        <v>208</v>
      </c>
      <c r="I40" s="6" t="s">
        <v>159</v>
      </c>
      <c r="J40" s="6" t="s">
        <v>159</v>
      </c>
      <c r="K40" s="6" t="s">
        <v>159</v>
      </c>
      <c r="L40" s="6" t="s">
        <v>159</v>
      </c>
      <c r="M40" s="6" t="s">
        <v>161</v>
      </c>
      <c r="N40" s="6" t="s">
        <v>159</v>
      </c>
      <c r="O40" s="6" t="s">
        <v>161</v>
      </c>
      <c r="P40" s="6" t="s">
        <v>158</v>
      </c>
      <c r="Q40" s="6" t="s">
        <v>162</v>
      </c>
      <c r="R40" s="6" t="s">
        <v>162</v>
      </c>
      <c r="S40" s="6"/>
      <c r="T40" s="6" t="s">
        <v>161</v>
      </c>
      <c r="U40" s="6" t="s">
        <v>162</v>
      </c>
      <c r="V40" s="6" t="s">
        <v>159</v>
      </c>
      <c r="W40" s="6"/>
      <c r="X40" s="6" t="s">
        <v>159</v>
      </c>
      <c r="Y40" s="6"/>
      <c r="Z40" s="6"/>
      <c r="AA40" s="6"/>
      <c r="AB40" s="6" t="s">
        <v>161</v>
      </c>
      <c r="AC40" s="6" t="s">
        <v>159</v>
      </c>
      <c r="AD40" s="6" t="s">
        <v>162</v>
      </c>
      <c r="AE40" s="6" t="s">
        <v>162</v>
      </c>
      <c r="AF40" s="6" t="s">
        <v>162</v>
      </c>
      <c r="AG40" s="6" t="s">
        <v>158</v>
      </c>
      <c r="AH40" s="6" t="s">
        <v>158</v>
      </c>
      <c r="AI40" s="6" t="s">
        <v>158</v>
      </c>
      <c r="AJ40" s="6"/>
      <c r="AK40" s="6"/>
      <c r="AL40" s="6" t="s">
        <v>161</v>
      </c>
      <c r="AM40" s="6"/>
      <c r="AN40" s="6"/>
      <c r="AO40" s="6" t="s">
        <v>158</v>
      </c>
      <c r="AP40" s="6" t="s">
        <v>159</v>
      </c>
      <c r="AQ40" s="6" t="s">
        <v>161</v>
      </c>
      <c r="AR40" s="6" t="s">
        <v>161</v>
      </c>
      <c r="AS40" s="6" t="s">
        <v>158</v>
      </c>
      <c r="AT40" s="6" t="s">
        <v>162</v>
      </c>
      <c r="AU40" s="6"/>
      <c r="AV40" s="6"/>
      <c r="AW40" s="6" t="s">
        <v>158</v>
      </c>
      <c r="AX40" s="6" t="s">
        <v>158</v>
      </c>
      <c r="AY40" s="6"/>
      <c r="AZ40" s="6" t="s">
        <v>162</v>
      </c>
      <c r="BA40" s="6" t="s">
        <v>159</v>
      </c>
      <c r="BB40" s="6" t="s">
        <v>162</v>
      </c>
      <c r="BC40" s="6"/>
      <c r="BD40" s="6" t="s">
        <v>158</v>
      </c>
      <c r="BE40" s="6"/>
      <c r="BF40" s="6" t="s">
        <v>158</v>
      </c>
      <c r="BG40" s="6"/>
      <c r="BH40" s="6"/>
      <c r="BI40" s="6" t="s">
        <v>161</v>
      </c>
      <c r="BJ40" s="6" t="s">
        <v>158</v>
      </c>
      <c r="BK40" s="6" t="s">
        <v>159</v>
      </c>
      <c r="BL40" s="6" t="s">
        <v>158</v>
      </c>
      <c r="BM40" s="6" t="s">
        <v>159</v>
      </c>
      <c r="BN40" s="6"/>
      <c r="BO40" s="6"/>
      <c r="BP40" s="6"/>
      <c r="BQ40" s="6"/>
      <c r="BR40" s="6" t="s">
        <v>159</v>
      </c>
      <c r="BS40" s="6"/>
      <c r="BT40" s="6" t="s">
        <v>161</v>
      </c>
      <c r="BU40" s="6"/>
      <c r="BV40" s="6" t="s">
        <v>158</v>
      </c>
      <c r="BW40" s="6" t="s">
        <v>161</v>
      </c>
      <c r="BX40" s="6" t="s">
        <v>162</v>
      </c>
      <c r="BY40" s="6" t="s">
        <v>159</v>
      </c>
      <c r="BZ40" s="6" t="s">
        <v>161</v>
      </c>
      <c r="CA40" s="6" t="s">
        <v>158</v>
      </c>
      <c r="CB40" s="6"/>
      <c r="CC40" s="5">
        <f>IF(Q40="",0,IF(Q40=中高级组正确答案!A$2,2,-1))</f>
        <v>2</v>
      </c>
      <c r="CD40" s="5">
        <f>IF(R40="",0,IF(R40=中高级组正确答案!B$2,2,-1))</f>
        <v>-1</v>
      </c>
      <c r="CE40" s="5">
        <f>IF(S40="",0,IF(S40=中高级组正确答案!C$2,2,-1))</f>
        <v>0</v>
      </c>
      <c r="CF40" s="5">
        <f>IF(T40="",0,IF(T40=中高级组正确答案!D$2,2,-1))</f>
        <v>-1</v>
      </c>
      <c r="CG40" s="5">
        <f>IF(U40="",0,IF(U40=中高级组正确答案!E$2,2,-1))</f>
        <v>2</v>
      </c>
      <c r="CH40" s="5">
        <f>IF(V40="",0,IF(V40=中高级组正确答案!F$2,2,-1))</f>
        <v>-1</v>
      </c>
      <c r="CI40" s="5">
        <f>IF(W40="",0,IF(W40=中高级组正确答案!G$2,2,-1))</f>
        <v>0</v>
      </c>
      <c r="CJ40" s="5">
        <f>IF(X40="",0,IF(X40=中高级组正确答案!H$2,2,-1))</f>
        <v>-1</v>
      </c>
      <c r="CK40" s="5">
        <f>IF(Y40="",0,IF(Y40=中高级组正确答案!I$2,2,-1))</f>
        <v>0</v>
      </c>
      <c r="CL40" s="5">
        <f>IF(Z40="",0,IF(Z40=中高级组正确答案!J$2,2,-1))</f>
        <v>0</v>
      </c>
      <c r="CM40" s="5">
        <f>IF(AA40="",0,IF(AA40=中高级组正确答案!K$2,2,-1))</f>
        <v>0</v>
      </c>
      <c r="CN40" s="5">
        <f>IF(AB40="",0,IF(AB40=中高级组正确答案!L$2,2,-1))</f>
        <v>2</v>
      </c>
      <c r="CO40" s="5">
        <f>IF(AC40="",0,IF(AC40=中高级组正确答案!M$2,2,-1))</f>
        <v>-1</v>
      </c>
      <c r="CP40" s="5">
        <f>IF(AD40="",0,IF(AD40=中高级组正确答案!N$2,2,-1))</f>
        <v>2</v>
      </c>
      <c r="CQ40" s="5">
        <f>IF(AE40="",0,IF(AE40=中高级组正确答案!O$2,2,-1))</f>
        <v>-1</v>
      </c>
      <c r="CR40" s="5">
        <f>IF(AF40="",0,IF(AF40=中高级组正确答案!P$2,2,-1))</f>
        <v>-1</v>
      </c>
      <c r="CS40" s="5">
        <f>IF(AG40="",0,IF(AG40=中高级组正确答案!Q$2,2,-1))</f>
        <v>2</v>
      </c>
      <c r="CT40" s="5">
        <f>IF(AH40="",0,IF(AH40=中高级组正确答案!R$2,2,-1))</f>
        <v>-1</v>
      </c>
      <c r="CU40" s="5">
        <f>IF(AI40="",0,IF(AI40=中高级组正确答案!S$2,2,-1))</f>
        <v>-1</v>
      </c>
      <c r="CV40" s="5">
        <f>IF(AJ40="",0,IF(AJ40=中高级组正确答案!T$2,2,-1))</f>
        <v>0</v>
      </c>
      <c r="CW40" s="5">
        <f>IF(AK40="",0,IF(AK40=中高级组正确答案!U$2,2,-1))</f>
        <v>0</v>
      </c>
      <c r="CX40" s="5">
        <f>IF(AL40="",0,IF(AL40=中高级组正确答案!V$2,2,-1))</f>
        <v>-1</v>
      </c>
      <c r="CY40" s="5">
        <f>IF(AM40="",0,IF(AM40=中高级组正确答案!W$2,2,-1))</f>
        <v>0</v>
      </c>
      <c r="CZ40" s="5">
        <f>IF(AN40="",0,IF(AN40=中高级组正确答案!X$2,2,-1))</f>
        <v>0</v>
      </c>
      <c r="DA40" s="5">
        <f>IF(AO40="",0,IF(AO40=中高级组正确答案!Y$2,2,-1))</f>
        <v>-1</v>
      </c>
      <c r="DB40" s="5">
        <f>IF(AP40="",0,IF(AP40=中高级组正确答案!Z$2,2,-1))</f>
        <v>2</v>
      </c>
      <c r="DC40" s="5">
        <f>IF(AQ40="",0,IF(AQ40=中高级组正确答案!AA$2,2,-1))</f>
        <v>2</v>
      </c>
      <c r="DD40" s="5">
        <f>IF(AR40="",0,IF(AR40=中高级组正确答案!AB$2,2,-1))</f>
        <v>2</v>
      </c>
      <c r="DE40" s="5">
        <f>IF(AS40="",0,IF(AS40=中高级组正确答案!AC$2,2,-1))</f>
        <v>-1</v>
      </c>
      <c r="DF40" s="5">
        <f>IF(AT40="",0,IF(AT40=中高级组正确答案!AD$2,2,-1))</f>
        <v>-1</v>
      </c>
      <c r="DG40" s="5">
        <f>IF(AU40="",0,IF(AU40=中高级组正确答案!AE$2,2,-1))</f>
        <v>0</v>
      </c>
      <c r="DH40" s="5">
        <f>IF(AV40="",0,IF(AV40=中高级组正确答案!AF$2,2,-1))</f>
        <v>0</v>
      </c>
      <c r="DI40" s="5">
        <f>IF(AW40="",0,IF(AW40=中高级组正确答案!AG$2,2,-1))</f>
        <v>2</v>
      </c>
      <c r="DJ40" s="5">
        <f>IF(AX40="",0,IF(AX40=中高级组正确答案!AH$2,2,-1))</f>
        <v>-1</v>
      </c>
      <c r="DK40" s="5">
        <f>IF(AY40="",0,IF(AY40=中高级组正确答案!AI$2,2,-1))</f>
        <v>0</v>
      </c>
      <c r="DL40" s="5">
        <f>IF(AZ40="",0,IF(AZ40=中高级组正确答案!AJ$2,2,-1))</f>
        <v>-1</v>
      </c>
      <c r="DM40" s="5">
        <f>IF(BA40="",0,IF(BA40=中高级组正确答案!AK$2,2,-1))</f>
        <v>-1</v>
      </c>
      <c r="DN40" s="5">
        <f>IF(BB40="",0,IF(BB40=中高级组正确答案!AL$2,2,-1))</f>
        <v>-1</v>
      </c>
      <c r="DO40" s="5">
        <f>IF(BC40="",0,IF(BC40=中高级组正确答案!AM$2,2,-1))</f>
        <v>0</v>
      </c>
      <c r="DP40" s="5">
        <f>IF(BD40="",0,IF(BD40=中高级组正确答案!AN$2,2,-1))</f>
        <v>-1</v>
      </c>
      <c r="DQ40" s="5">
        <f>IF(BE40="",0,IF(BE40=中高级组正确答案!AO$2,2,-1))</f>
        <v>0</v>
      </c>
      <c r="DR40" s="5">
        <f>IF(BF40="",0,IF(BF40=中高级组正确答案!AP$2,2,-1))</f>
        <v>2</v>
      </c>
      <c r="DS40" s="5">
        <f>IF(BG40="",0,IF(BG40=中高级组正确答案!AQ$2,2,-1))</f>
        <v>0</v>
      </c>
      <c r="DT40" s="5">
        <f>IF(BH40="",0,IF(BH40=中高级组正确答案!AR$2,2,-1))</f>
        <v>0</v>
      </c>
      <c r="DU40" s="5">
        <f>IF(BI40="",0,IF(BI40=中高级组正确答案!AS$2,2,-1))</f>
        <v>-1</v>
      </c>
      <c r="DV40" s="5">
        <f>IF(BJ40="",0,IF(BJ40=中高级组正确答案!AT$2,2,-1))</f>
        <v>2</v>
      </c>
      <c r="DW40" s="5">
        <f>IF(BK40="",0,IF(BK40=中高级组正确答案!AU$2,2,-1))</f>
        <v>-1</v>
      </c>
      <c r="DX40" s="5">
        <f>IF(BL40="",0,IF(BL40=中高级组正确答案!AV$2,2,-1))</f>
        <v>-1</v>
      </c>
      <c r="DY40" s="5">
        <f>IF(BM40="",0,IF(BM40=中高级组正确答案!AW$2,2,-1))</f>
        <v>2</v>
      </c>
      <c r="DZ40" s="5">
        <f>IF(BN40="",0,IF(BN40=中高级组正确答案!AX$2,2,-1))</f>
        <v>0</v>
      </c>
      <c r="EA40" s="5">
        <f>IF(BO40="",0,IF(BO40=中高级组正确答案!AY$2,2,-1))</f>
        <v>0</v>
      </c>
      <c r="EB40" s="5">
        <f>IF(BP40="",0,IF(BP40=中高级组正确答案!AZ$2,2,-1))</f>
        <v>0</v>
      </c>
      <c r="EC40" s="5">
        <f>IF(BQ40="",0,IF(BQ40=中高级组正确答案!BA$2,2,-1))</f>
        <v>0</v>
      </c>
      <c r="ED40" s="5">
        <f>IF(BR40="",0,IF(BR40=中高级组正确答案!BB$2,2,-1))</f>
        <v>-1</v>
      </c>
      <c r="EE40" s="5">
        <f>IF(BS40="",0,IF(BS40=中高级组正确答案!BC$2,2,-1))</f>
        <v>0</v>
      </c>
      <c r="EF40" s="5">
        <f>IF(BT40="",0,IF(BT40=中高级组正确答案!BD$2,2,-1))</f>
        <v>-1</v>
      </c>
      <c r="EG40" s="5">
        <f>IF(BU40="",0,IF(BU40=中高级组正确答案!BE$2,2,-1))</f>
        <v>0</v>
      </c>
      <c r="EH40" s="5">
        <f>IF(BV40="",0,IF(BV40=中高级组正确答案!BF$2,2,-1))</f>
        <v>2</v>
      </c>
      <c r="EI40" s="5">
        <f>IF(BW40="",0,IF(BW40=中高级组正确答案!BG$2,2,-1))</f>
        <v>-1</v>
      </c>
      <c r="EJ40" s="5">
        <f>IF(BX40="",0,IF(BX40=中高级组正确答案!BH$2,2,-1))</f>
        <v>2</v>
      </c>
      <c r="EK40" s="5">
        <f>IF(BY40="",0,IF(BY40=中高级组正确答案!BI$2,2,-1))</f>
        <v>-1</v>
      </c>
      <c r="EL40" s="5">
        <f>IF(BZ40="",0,IF(BZ40=中高级组正确答案!BJ$2,2,-1))</f>
        <v>-1</v>
      </c>
      <c r="EM40" s="5">
        <f>IF(CA40="",0,IF(CA40=中高级组正确答案!BK$2,2,-1))</f>
        <v>2</v>
      </c>
      <c r="EN40" s="5">
        <f>IF(CB40="",0,IF(CB40=中高级组正确答案!BL$2,2,-1))</f>
        <v>0</v>
      </c>
      <c r="EO40" s="5">
        <f>SUM(CC40:EN40)</f>
        <v>4</v>
      </c>
      <c r="EP40" s="5">
        <v>18</v>
      </c>
      <c r="EQ40" s="5">
        <v>12</v>
      </c>
      <c r="ER40" s="5">
        <v>14</v>
      </c>
      <c r="ES40" s="5">
        <v>6</v>
      </c>
      <c r="ET40" s="5">
        <v>0</v>
      </c>
      <c r="EU40" s="5">
        <f>SUM(EP40:ET40)</f>
        <v>50</v>
      </c>
    </row>
    <row r="41" spans="1:151">
      <c r="A41" s="6" t="s">
        <v>2201</v>
      </c>
      <c r="B41" s="12" t="s">
        <v>2202</v>
      </c>
      <c r="C41" s="17" t="s">
        <v>2153</v>
      </c>
      <c r="D41" s="12"/>
      <c r="E41" s="5" t="s">
        <v>1905</v>
      </c>
      <c r="F41" s="5" t="s">
        <v>1905</v>
      </c>
      <c r="G41" s="5" t="s">
        <v>166</v>
      </c>
      <c r="H41" s="5" t="s">
        <v>208</v>
      </c>
      <c r="I41" s="6" t="s">
        <v>162</v>
      </c>
      <c r="J41" s="6" t="s">
        <v>159</v>
      </c>
      <c r="K41" s="6" t="s">
        <v>159</v>
      </c>
      <c r="L41" s="6" t="s">
        <v>161</v>
      </c>
      <c r="M41" s="6" t="s">
        <v>162</v>
      </c>
      <c r="N41" s="6" t="s">
        <v>158</v>
      </c>
      <c r="O41" s="6" t="s">
        <v>159</v>
      </c>
      <c r="P41" s="6" t="s">
        <v>161</v>
      </c>
      <c r="Q41" s="6" t="s">
        <v>159</v>
      </c>
      <c r="R41" s="6" t="s">
        <v>159</v>
      </c>
      <c r="S41" s="6" t="s">
        <v>159</v>
      </c>
      <c r="T41" s="6" t="s">
        <v>161</v>
      </c>
      <c r="U41" s="6" t="s">
        <v>159</v>
      </c>
      <c r="V41" s="6" t="s">
        <v>161</v>
      </c>
      <c r="W41" s="6" t="s">
        <v>162</v>
      </c>
      <c r="X41" s="6" t="s">
        <v>162</v>
      </c>
      <c r="Y41" s="6" t="s">
        <v>158</v>
      </c>
      <c r="Z41" s="6" t="s">
        <v>159</v>
      </c>
      <c r="AA41" s="6" t="s">
        <v>161</v>
      </c>
      <c r="AB41" s="6" t="s">
        <v>158</v>
      </c>
      <c r="AC41" s="6" t="s">
        <v>159</v>
      </c>
      <c r="AD41" s="6" t="s">
        <v>158</v>
      </c>
      <c r="AE41" s="6" t="s">
        <v>159</v>
      </c>
      <c r="AF41" s="6" t="s">
        <v>158</v>
      </c>
      <c r="AG41" s="6" t="s">
        <v>162</v>
      </c>
      <c r="AH41" s="6" t="s">
        <v>161</v>
      </c>
      <c r="AI41" s="6" t="s">
        <v>161</v>
      </c>
      <c r="AJ41" s="6" t="s">
        <v>161</v>
      </c>
      <c r="AK41" s="6" t="s">
        <v>158</v>
      </c>
      <c r="AL41" s="6" t="s">
        <v>158</v>
      </c>
      <c r="AM41" s="6" t="s">
        <v>161</v>
      </c>
      <c r="AN41" s="6" t="s">
        <v>161</v>
      </c>
      <c r="AO41" s="6" t="s">
        <v>158</v>
      </c>
      <c r="AP41" s="6" t="s">
        <v>159</v>
      </c>
      <c r="AQ41" s="6" t="s">
        <v>159</v>
      </c>
      <c r="AR41" s="6" t="s">
        <v>162</v>
      </c>
      <c r="AS41" s="6" t="s">
        <v>162</v>
      </c>
      <c r="AT41" s="6" t="s">
        <v>159</v>
      </c>
      <c r="AU41" s="6" t="s">
        <v>162</v>
      </c>
      <c r="AV41" s="6" t="s">
        <v>162</v>
      </c>
      <c r="AW41" s="6" t="s">
        <v>161</v>
      </c>
      <c r="AX41" s="6" t="s">
        <v>158</v>
      </c>
      <c r="AY41" s="6" t="s">
        <v>160</v>
      </c>
      <c r="AZ41" s="6" t="s">
        <v>162</v>
      </c>
      <c r="BA41" s="6" t="s">
        <v>161</v>
      </c>
      <c r="BB41" s="6" t="s">
        <v>159</v>
      </c>
      <c r="BC41" s="6" t="s">
        <v>161</v>
      </c>
      <c r="BD41" s="6" t="s">
        <v>158</v>
      </c>
      <c r="BE41" s="6" t="s">
        <v>162</v>
      </c>
      <c r="BF41" s="6" t="s">
        <v>162</v>
      </c>
      <c r="BG41" s="6" t="s">
        <v>158</v>
      </c>
      <c r="BH41" s="6" t="s">
        <v>159</v>
      </c>
      <c r="BI41" s="6" t="s">
        <v>161</v>
      </c>
      <c r="BJ41" s="6" t="s">
        <v>158</v>
      </c>
      <c r="BK41" s="6" t="s">
        <v>161</v>
      </c>
      <c r="BL41" s="6" t="s">
        <v>162</v>
      </c>
      <c r="BM41" s="6" t="s">
        <v>159</v>
      </c>
      <c r="BN41" s="6" t="s">
        <v>158</v>
      </c>
      <c r="BO41" s="6" t="s">
        <v>161</v>
      </c>
      <c r="BP41" s="6" t="s">
        <v>162</v>
      </c>
      <c r="BQ41" s="6" t="s">
        <v>161</v>
      </c>
      <c r="BR41" s="6" t="s">
        <v>158</v>
      </c>
      <c r="BS41" s="6" t="s">
        <v>158</v>
      </c>
      <c r="BT41" s="6" t="s">
        <v>158</v>
      </c>
      <c r="BU41" s="6"/>
      <c r="BV41" s="6"/>
      <c r="BW41" s="6"/>
      <c r="BX41" s="6"/>
      <c r="BY41" s="6"/>
      <c r="BZ41" s="6"/>
      <c r="CA41" s="6"/>
      <c r="CB41" s="6"/>
      <c r="CC41" s="5">
        <f>IF(Q41="",0,IF(Q41=中高级组正确答案!A$2,2,-1))</f>
        <v>-1</v>
      </c>
      <c r="CD41" s="5">
        <f>IF(R41="",0,IF(R41=中高级组正确答案!B$2,2,-1))</f>
        <v>2</v>
      </c>
      <c r="CE41" s="5">
        <f>IF(S41="",0,IF(S41=中高级组正确答案!C$2,2,-1))</f>
        <v>-1</v>
      </c>
      <c r="CF41" s="5">
        <f>IF(T41="",0,IF(T41=中高级组正确答案!D$2,2,-1))</f>
        <v>-1</v>
      </c>
      <c r="CG41" s="5">
        <f>IF(U41="",0,IF(U41=中高级组正确答案!E$2,2,-1))</f>
        <v>-1</v>
      </c>
      <c r="CH41" s="5">
        <f>IF(V41="",0,IF(V41=中高级组正确答案!F$2,2,-1))</f>
        <v>-1</v>
      </c>
      <c r="CI41" s="5">
        <f>IF(W41="",0,IF(W41=中高级组正确答案!G$2,2,-1))</f>
        <v>-1</v>
      </c>
      <c r="CJ41" s="5">
        <f>IF(X41="",0,IF(X41=中高级组正确答案!H$2,2,-1))</f>
        <v>-1</v>
      </c>
      <c r="CK41" s="5">
        <f>IF(Y41="",0,IF(Y41=中高级组正确答案!I$2,2,-1))</f>
        <v>-1</v>
      </c>
      <c r="CL41" s="5">
        <f>IF(Z41="",0,IF(Z41=中高级组正确答案!J$2,2,-1))</f>
        <v>2</v>
      </c>
      <c r="CM41" s="5">
        <f>IF(AA41="",0,IF(AA41=中高级组正确答案!K$2,2,-1))</f>
        <v>2</v>
      </c>
      <c r="CN41" s="5">
        <f>IF(AB41="",0,IF(AB41=中高级组正确答案!L$2,2,-1))</f>
        <v>-1</v>
      </c>
      <c r="CO41" s="5">
        <f>IF(AC41="",0,IF(AC41=中高级组正确答案!M$2,2,-1))</f>
        <v>-1</v>
      </c>
      <c r="CP41" s="5">
        <f>IF(AD41="",0,IF(AD41=中高级组正确答案!N$2,2,-1))</f>
        <v>-1</v>
      </c>
      <c r="CQ41" s="5">
        <f>IF(AE41="",0,IF(AE41=中高级组正确答案!O$2,2,-1))</f>
        <v>-1</v>
      </c>
      <c r="CR41" s="5">
        <f>IF(AF41="",0,IF(AF41=中高级组正确答案!P$2,2,-1))</f>
        <v>-1</v>
      </c>
      <c r="CS41" s="5">
        <f>IF(AG41="",0,IF(AG41=中高级组正确答案!Q$2,2,-1))</f>
        <v>-1</v>
      </c>
      <c r="CT41" s="5">
        <f>IF(AH41="",0,IF(AH41=中高级组正确答案!R$2,2,-1))</f>
        <v>2</v>
      </c>
      <c r="CU41" s="5">
        <f>IF(AI41="",0,IF(AI41=中高级组正确答案!S$2,2,-1))</f>
        <v>2</v>
      </c>
      <c r="CV41" s="5">
        <f>IF(AJ41="",0,IF(AJ41=中高级组正确答案!T$2,2,-1))</f>
        <v>-1</v>
      </c>
      <c r="CW41" s="5">
        <f>IF(AK41="",0,IF(AK41=中高级组正确答案!U$2,2,-1))</f>
        <v>2</v>
      </c>
      <c r="CX41" s="5">
        <f>IF(AL41="",0,IF(AL41=中高级组正确答案!V$2,2,-1))</f>
        <v>2</v>
      </c>
      <c r="CY41" s="5">
        <f>IF(AM41="",0,IF(AM41=中高级组正确答案!W$2,2,-1))</f>
        <v>2</v>
      </c>
      <c r="CZ41" s="5">
        <f>IF(AN41="",0,IF(AN41=中高级组正确答案!X$2,2,-1))</f>
        <v>2</v>
      </c>
      <c r="DA41" s="5">
        <f>IF(AO41="",0,IF(AO41=中高级组正确答案!Y$2,2,-1))</f>
        <v>-1</v>
      </c>
      <c r="DB41" s="5">
        <f>IF(AP41="",0,IF(AP41=中高级组正确答案!Z$2,2,-1))</f>
        <v>2</v>
      </c>
      <c r="DC41" s="5">
        <f>IF(AQ41="",0,IF(AQ41=中高级组正确答案!AA$2,2,-1))</f>
        <v>-1</v>
      </c>
      <c r="DD41" s="5">
        <f>IF(AR41="",0,IF(AR41=中高级组正确答案!AB$2,2,-1))</f>
        <v>-1</v>
      </c>
      <c r="DE41" s="5">
        <f>IF(AS41="",0,IF(AS41=中高级组正确答案!AC$2,2,-1))</f>
        <v>2</v>
      </c>
      <c r="DF41" s="5">
        <f>IF(AT41="",0,IF(AT41=中高级组正确答案!AD$2,2,-1))</f>
        <v>-1</v>
      </c>
      <c r="DG41" s="5">
        <f>IF(AU41="",0,IF(AU41=中高级组正确答案!AE$2,2,-1))</f>
        <v>-1</v>
      </c>
      <c r="DH41" s="5">
        <f>IF(AV41="",0,IF(AV41=中高级组正确答案!AF$2,2,-1))</f>
        <v>-1</v>
      </c>
      <c r="DI41" s="5">
        <f>IF(AW41="",0,IF(AW41=中高级组正确答案!AG$2,2,-1))</f>
        <v>-1</v>
      </c>
      <c r="DJ41" s="5">
        <f>IF(AX41="",0,IF(AX41=中高级组正确答案!AH$2,2,-1))</f>
        <v>-1</v>
      </c>
      <c r="DK41" s="5">
        <f>IF(AY41="",0,IF(AY41=中高级组正确答案!AI$2,2,-1))</f>
        <v>-1</v>
      </c>
      <c r="DL41" s="5">
        <f>IF(AZ41="",0,IF(AZ41=中高级组正确答案!AJ$2,2,-1))</f>
        <v>-1</v>
      </c>
      <c r="DM41" s="5">
        <f>IF(BA41="",0,IF(BA41=中高级组正确答案!AK$2,2,-1))</f>
        <v>-1</v>
      </c>
      <c r="DN41" s="5">
        <f>IF(BB41="",0,IF(BB41=中高级组正确答案!AL$2,2,-1))</f>
        <v>2</v>
      </c>
      <c r="DO41" s="5">
        <f>IF(BC41="",0,IF(BC41=中高级组正确答案!AM$2,2,-1))</f>
        <v>-1</v>
      </c>
      <c r="DP41" s="5">
        <f>IF(BD41="",0,IF(BD41=中高级组正确答案!AN$2,2,-1))</f>
        <v>-1</v>
      </c>
      <c r="DQ41" s="5">
        <f>IF(BE41="",0,IF(BE41=中高级组正确答案!AO$2,2,-1))</f>
        <v>-1</v>
      </c>
      <c r="DR41" s="5">
        <f>IF(BF41="",0,IF(BF41=中高级组正确答案!AP$2,2,-1))</f>
        <v>-1</v>
      </c>
      <c r="DS41" s="5">
        <f>IF(BG41="",0,IF(BG41=中高级组正确答案!AQ$2,2,-1))</f>
        <v>-1</v>
      </c>
      <c r="DT41" s="5">
        <f>IF(BH41="",0,IF(BH41=中高级组正确答案!AR$2,2,-1))</f>
        <v>-1</v>
      </c>
      <c r="DU41" s="5">
        <f>IF(BI41="",0,IF(BI41=中高级组正确答案!AS$2,2,-1))</f>
        <v>-1</v>
      </c>
      <c r="DV41" s="5">
        <f>IF(BJ41="",0,IF(BJ41=中高级组正确答案!AT$2,2,-1))</f>
        <v>2</v>
      </c>
      <c r="DW41" s="5">
        <f>IF(BK41="",0,IF(BK41=中高级组正确答案!AU$2,2,-1))</f>
        <v>-1</v>
      </c>
      <c r="DX41" s="5">
        <f>IF(BL41="",0,IF(BL41=中高级组正确答案!AV$2,2,-1))</f>
        <v>2</v>
      </c>
      <c r="DY41" s="5">
        <f>IF(BM41="",0,IF(BM41=中高级组正确答案!AW$2,2,-1))</f>
        <v>2</v>
      </c>
      <c r="DZ41" s="5">
        <f>IF(BN41="",0,IF(BN41=中高级组正确答案!AX$2,2,-1))</f>
        <v>-1</v>
      </c>
      <c r="EA41" s="5">
        <f>IF(BO41="",0,IF(BO41=中高级组正确答案!AY$2,2,-1))</f>
        <v>-1</v>
      </c>
      <c r="EB41" s="5">
        <f>IF(BP41="",0,IF(BP41=中高级组正确答案!AZ$2,2,-1))</f>
        <v>-1</v>
      </c>
      <c r="EC41" s="5">
        <f>IF(BQ41="",0,IF(BQ41=中高级组正确答案!BA$2,2,-1))</f>
        <v>-1</v>
      </c>
      <c r="ED41" s="5">
        <f>IF(BR41="",0,IF(BR41=中高级组正确答案!BB$2,2,-1))</f>
        <v>2</v>
      </c>
      <c r="EE41" s="5">
        <f>IF(BS41="",0,IF(BS41=中高级组正确答案!BC$2,2,-1))</f>
        <v>-1</v>
      </c>
      <c r="EF41" s="5">
        <f>IF(BT41="",0,IF(BT41=中高级组正确答案!BD$2,2,-1))</f>
        <v>-1</v>
      </c>
      <c r="EG41" s="5">
        <f>IF(BU41="",0,IF(BU41=中高级组正确答案!BE$2,2,-1))</f>
        <v>0</v>
      </c>
      <c r="EH41" s="5">
        <f>IF(BV41="",0,IF(BV41=中高级组正确答案!BF$2,2,-1))</f>
        <v>0</v>
      </c>
      <c r="EI41" s="5">
        <f>IF(BW41="",0,IF(BW41=中高级组正确答案!BG$2,2,-1))</f>
        <v>0</v>
      </c>
      <c r="EJ41" s="5">
        <f>IF(BX41="",0,IF(BX41=中高级组正确答案!BH$2,2,-1))</f>
        <v>0</v>
      </c>
      <c r="EK41" s="5">
        <f>IF(BY41="",0,IF(BY41=中高级组正确答案!BI$2,2,-1))</f>
        <v>0</v>
      </c>
      <c r="EL41" s="5">
        <f>IF(BZ41="",0,IF(BZ41=中高级组正确答案!BJ$2,2,-1))</f>
        <v>0</v>
      </c>
      <c r="EM41" s="5">
        <f>IF(CA41="",0,IF(CA41=中高级组正确答案!BK$2,2,-1))</f>
        <v>0</v>
      </c>
      <c r="EN41" s="5">
        <f>IF(CB41="",0,IF(CB41=中高级组正确答案!BL$2,2,-1))</f>
        <v>0</v>
      </c>
      <c r="EO41" s="5">
        <f>SUM(CC41:EN41)</f>
        <v>-8</v>
      </c>
      <c r="EP41" s="5">
        <v>18</v>
      </c>
      <c r="EQ41" s="5">
        <v>25</v>
      </c>
      <c r="ER41" s="5">
        <v>25</v>
      </c>
      <c r="ES41" s="5">
        <v>30</v>
      </c>
      <c r="ET41" s="5">
        <v>0</v>
      </c>
      <c r="EU41" s="5">
        <f>SUM(EP41:ET41)</f>
        <v>98</v>
      </c>
    </row>
    <row r="42" spans="1:151">
      <c r="A42" s="7" t="s">
        <v>1175</v>
      </c>
      <c r="B42" s="12" t="s">
        <v>2036</v>
      </c>
      <c r="C42" s="17" t="s">
        <v>2028</v>
      </c>
      <c r="D42" s="12"/>
      <c r="E42" s="5" t="s">
        <v>1905</v>
      </c>
      <c r="F42" s="5" t="s">
        <v>1905</v>
      </c>
      <c r="G42" s="5" t="s">
        <v>166</v>
      </c>
      <c r="H42" s="5" t="s">
        <v>157</v>
      </c>
      <c r="I42" s="6" t="s">
        <v>158</v>
      </c>
      <c r="J42" s="6" t="s">
        <v>159</v>
      </c>
      <c r="K42" s="6" t="s">
        <v>159</v>
      </c>
      <c r="L42" s="6" t="s">
        <v>162</v>
      </c>
      <c r="M42" s="6" t="s">
        <v>160</v>
      </c>
      <c r="N42" s="6" t="s">
        <v>161</v>
      </c>
      <c r="O42" s="6" t="s">
        <v>161</v>
      </c>
      <c r="P42" s="6" t="s">
        <v>160</v>
      </c>
      <c r="Q42" s="6" t="s">
        <v>159</v>
      </c>
      <c r="R42" s="6" t="s">
        <v>162</v>
      </c>
      <c r="S42" s="6" t="s">
        <v>161</v>
      </c>
      <c r="T42" s="6" t="s">
        <v>161</v>
      </c>
      <c r="U42" s="6" t="s">
        <v>161</v>
      </c>
      <c r="V42" s="6" t="s">
        <v>162</v>
      </c>
      <c r="W42" s="6" t="s">
        <v>159</v>
      </c>
      <c r="X42" s="6" t="s">
        <v>161</v>
      </c>
      <c r="Y42" s="6" t="s">
        <v>159</v>
      </c>
      <c r="Z42" s="6" t="s">
        <v>159</v>
      </c>
      <c r="AA42" s="6" t="s">
        <v>158</v>
      </c>
      <c r="AB42" s="6" t="s">
        <v>159</v>
      </c>
      <c r="AC42" s="6" t="s">
        <v>159</v>
      </c>
      <c r="AD42" s="6" t="s">
        <v>162</v>
      </c>
      <c r="AE42" s="6" t="s">
        <v>162</v>
      </c>
      <c r="AF42" s="6" t="s">
        <v>161</v>
      </c>
      <c r="AG42" s="6" t="s">
        <v>158</v>
      </c>
      <c r="AH42" s="6" t="s">
        <v>158</v>
      </c>
      <c r="AI42" s="6" t="s">
        <v>161</v>
      </c>
      <c r="AJ42" s="6" t="s">
        <v>162</v>
      </c>
      <c r="AK42" s="6" t="s">
        <v>161</v>
      </c>
      <c r="AL42" s="6" t="s">
        <v>161</v>
      </c>
      <c r="AM42" s="6" t="s">
        <v>159</v>
      </c>
      <c r="AN42" s="6" t="s">
        <v>158</v>
      </c>
      <c r="AO42" s="6" t="s">
        <v>159</v>
      </c>
      <c r="AP42" s="6" t="s">
        <v>158</v>
      </c>
      <c r="AQ42" s="6" t="s">
        <v>161</v>
      </c>
      <c r="AR42" s="6" t="s">
        <v>161</v>
      </c>
      <c r="AS42" s="6" t="s">
        <v>161</v>
      </c>
      <c r="AT42" s="6" t="s">
        <v>162</v>
      </c>
      <c r="AU42" s="6" t="s">
        <v>161</v>
      </c>
      <c r="AV42" s="6" t="s">
        <v>161</v>
      </c>
      <c r="AW42" s="6" t="s">
        <v>159</v>
      </c>
      <c r="AX42" s="6" t="s">
        <v>158</v>
      </c>
      <c r="AY42" s="6" t="s">
        <v>159</v>
      </c>
      <c r="AZ42" s="6" t="s">
        <v>162</v>
      </c>
      <c r="BA42" s="6" t="s">
        <v>161</v>
      </c>
      <c r="BB42" s="6" t="s">
        <v>159</v>
      </c>
      <c r="BC42" s="6" t="s">
        <v>162</v>
      </c>
      <c r="BD42" s="6" t="s">
        <v>162</v>
      </c>
      <c r="BE42" s="6" t="s">
        <v>161</v>
      </c>
      <c r="BF42" s="6" t="s">
        <v>158</v>
      </c>
      <c r="BG42" s="6" t="s">
        <v>160</v>
      </c>
      <c r="BH42" s="6" t="s">
        <v>162</v>
      </c>
      <c r="BI42" s="6" t="s">
        <v>162</v>
      </c>
      <c r="BJ42" s="6" t="s">
        <v>162</v>
      </c>
      <c r="BK42" s="6" t="s">
        <v>162</v>
      </c>
      <c r="BL42" s="6" t="s">
        <v>158</v>
      </c>
      <c r="BM42" s="6" t="s">
        <v>159</v>
      </c>
      <c r="BN42" s="6" t="s">
        <v>159</v>
      </c>
      <c r="BO42" s="6" t="s">
        <v>158</v>
      </c>
      <c r="BP42" s="6" t="s">
        <v>161</v>
      </c>
      <c r="BQ42" s="6" t="s">
        <v>161</v>
      </c>
      <c r="BR42" s="6" t="s">
        <v>161</v>
      </c>
      <c r="BS42" s="6" t="s">
        <v>158</v>
      </c>
      <c r="BT42" s="6" t="s">
        <v>158</v>
      </c>
      <c r="BU42" s="6" t="s">
        <v>162</v>
      </c>
      <c r="BV42" s="6" t="s">
        <v>159</v>
      </c>
      <c r="BW42" s="6" t="s">
        <v>159</v>
      </c>
      <c r="BX42" s="6" t="s">
        <v>158</v>
      </c>
      <c r="BY42" s="6" t="s">
        <v>158</v>
      </c>
      <c r="BZ42" s="6" t="s">
        <v>162</v>
      </c>
      <c r="CA42" s="6" t="s">
        <v>158</v>
      </c>
      <c r="CB42" s="6" t="s">
        <v>161</v>
      </c>
      <c r="CC42" s="5">
        <f>IF(Q42="",0,IF(Q42=中高级组正确答案!A$2,2,-1))</f>
        <v>-1</v>
      </c>
      <c r="CD42" s="5">
        <f>IF(R42="",0,IF(R42=中高级组正确答案!B$2,2,-1))</f>
        <v>-1</v>
      </c>
      <c r="CE42" s="5">
        <f>IF(S42="",0,IF(S42=中高级组正确答案!C$2,2,-1))</f>
        <v>-1</v>
      </c>
      <c r="CF42" s="5">
        <f>IF(T42="",0,IF(T42=中高级组正确答案!D$2,2,-1))</f>
        <v>-1</v>
      </c>
      <c r="CG42" s="5">
        <f>IF(U42="",0,IF(U42=中高级组正确答案!E$2,2,-1))</f>
        <v>-1</v>
      </c>
      <c r="CH42" s="5">
        <f>IF(V42="",0,IF(V42=中高级组正确答案!F$2,2,-1))</f>
        <v>-1</v>
      </c>
      <c r="CI42" s="5">
        <f>IF(W42="",0,IF(W42=中高级组正确答案!G$2,2,-1))</f>
        <v>-1</v>
      </c>
      <c r="CJ42" s="5">
        <f>IF(X42="",0,IF(X42=中高级组正确答案!H$2,2,-1))</f>
        <v>-1</v>
      </c>
      <c r="CK42" s="5">
        <f>IF(Y42="",0,IF(Y42=中高级组正确答案!I$2,2,-1))</f>
        <v>2</v>
      </c>
      <c r="CL42" s="5">
        <f>IF(Z42="",0,IF(Z42=中高级组正确答案!J$2,2,-1))</f>
        <v>2</v>
      </c>
      <c r="CM42" s="5">
        <f>IF(AA42="",0,IF(AA42=中高级组正确答案!K$2,2,-1))</f>
        <v>-1</v>
      </c>
      <c r="CN42" s="5">
        <f>IF(AB42="",0,IF(AB42=中高级组正确答案!L$2,2,-1))</f>
        <v>-1</v>
      </c>
      <c r="CO42" s="5">
        <f>IF(AC42="",0,IF(AC42=中高级组正确答案!M$2,2,-1))</f>
        <v>-1</v>
      </c>
      <c r="CP42" s="5">
        <f>IF(AD42="",0,IF(AD42=中高级组正确答案!N$2,2,-1))</f>
        <v>2</v>
      </c>
      <c r="CQ42" s="5">
        <f>IF(AE42="",0,IF(AE42=中高级组正确答案!O$2,2,-1))</f>
        <v>-1</v>
      </c>
      <c r="CR42" s="5">
        <f>IF(AF42="",0,IF(AF42=中高级组正确答案!P$2,2,-1))</f>
        <v>2</v>
      </c>
      <c r="CS42" s="5">
        <f>IF(AG42="",0,IF(AG42=中高级组正确答案!Q$2,2,-1))</f>
        <v>2</v>
      </c>
      <c r="CT42" s="5">
        <f>IF(AH42="",0,IF(AH42=中高级组正确答案!R$2,2,-1))</f>
        <v>-1</v>
      </c>
      <c r="CU42" s="5">
        <f>IF(AI42="",0,IF(AI42=中高级组正确答案!S$2,2,-1))</f>
        <v>2</v>
      </c>
      <c r="CV42" s="5">
        <f>IF(AJ42="",0,IF(AJ42=中高级组正确答案!T$2,2,-1))</f>
        <v>2</v>
      </c>
      <c r="CW42" s="5">
        <f>IF(AK42="",0,IF(AK42=中高级组正确答案!U$2,2,-1))</f>
        <v>-1</v>
      </c>
      <c r="CX42" s="5">
        <f>IF(AL42="",0,IF(AL42=中高级组正确答案!V$2,2,-1))</f>
        <v>-1</v>
      </c>
      <c r="CY42" s="5">
        <f>IF(AM42="",0,IF(AM42=中高级组正确答案!W$2,2,-1))</f>
        <v>-1</v>
      </c>
      <c r="CZ42" s="5">
        <f>IF(AN42="",0,IF(AN42=中高级组正确答案!X$2,2,-1))</f>
        <v>-1</v>
      </c>
      <c r="DA42" s="5">
        <f>IF(AO42="",0,IF(AO42=中高级组正确答案!Y$2,2,-1))</f>
        <v>-1</v>
      </c>
      <c r="DB42" s="5">
        <f>IF(AP42="",0,IF(AP42=中高级组正确答案!Z$2,2,-1))</f>
        <v>-1</v>
      </c>
      <c r="DC42" s="5">
        <f>IF(AQ42="",0,IF(AQ42=中高级组正确答案!AA$2,2,-1))</f>
        <v>2</v>
      </c>
      <c r="DD42" s="5">
        <f>IF(AR42="",0,IF(AR42=中高级组正确答案!AB$2,2,-1))</f>
        <v>2</v>
      </c>
      <c r="DE42" s="5">
        <f>IF(AS42="",0,IF(AS42=中高级组正确答案!AC$2,2,-1))</f>
        <v>-1</v>
      </c>
      <c r="DF42" s="5">
        <f>IF(AT42="",0,IF(AT42=中高级组正确答案!AD$2,2,-1))</f>
        <v>-1</v>
      </c>
      <c r="DG42" s="5">
        <f>IF(AU42="",0,IF(AU42=中高级组正确答案!AE$2,2,-1))</f>
        <v>2</v>
      </c>
      <c r="DH42" s="5">
        <f>IF(AV42="",0,IF(AV42=中高级组正确答案!AF$2,2,-1))</f>
        <v>-1</v>
      </c>
      <c r="DI42" s="5">
        <f>IF(AW42="",0,IF(AW42=中高级组正确答案!AG$2,2,-1))</f>
        <v>-1</v>
      </c>
      <c r="DJ42" s="5">
        <f>IF(AX42="",0,IF(AX42=中高级组正确答案!AH$2,2,-1))</f>
        <v>-1</v>
      </c>
      <c r="DK42" s="5">
        <f>IF(AY42="",0,IF(AY42=中高级组正确答案!AI$2,2,-1))</f>
        <v>2</v>
      </c>
      <c r="DL42" s="5">
        <f>IF(AZ42="",0,IF(AZ42=中高级组正确答案!AJ$2,2,-1))</f>
        <v>-1</v>
      </c>
      <c r="DM42" s="5">
        <f>IF(BA42="",0,IF(BA42=中高级组正确答案!AK$2,2,-1))</f>
        <v>-1</v>
      </c>
      <c r="DN42" s="5">
        <f>IF(BB42="",0,IF(BB42=中高级组正确答案!AL$2,2,-1))</f>
        <v>2</v>
      </c>
      <c r="DO42" s="5">
        <f>IF(BC42="",0,IF(BC42=中高级组正确答案!AM$2,2,-1))</f>
        <v>2</v>
      </c>
      <c r="DP42" s="5">
        <f>IF(BD42="",0,IF(BD42=中高级组正确答案!AN$2,2,-1))</f>
        <v>2</v>
      </c>
      <c r="DQ42" s="5">
        <f>IF(BE42="",0,IF(BE42=中高级组正确答案!AO$2,2,-1))</f>
        <v>2</v>
      </c>
      <c r="DR42" s="5">
        <f>IF(BF42="",0,IF(BF42=中高级组正确答案!AP$2,2,-1))</f>
        <v>2</v>
      </c>
      <c r="DS42" s="5">
        <f>IF(BG42="",0,IF(BG42=中高级组正确答案!AQ$2,2,-1))</f>
        <v>2</v>
      </c>
      <c r="DT42" s="5">
        <f>IF(BH42="",0,IF(BH42=中高级组正确答案!AR$2,2,-1))</f>
        <v>2</v>
      </c>
      <c r="DU42" s="5">
        <f>IF(BI42="",0,IF(BI42=中高级组正确答案!AS$2,2,-1))</f>
        <v>-1</v>
      </c>
      <c r="DV42" s="5">
        <f>IF(BJ42="",0,IF(BJ42=中高级组正确答案!AT$2,2,-1))</f>
        <v>-1</v>
      </c>
      <c r="DW42" s="5">
        <f>IF(BK42="",0,IF(BK42=中高级组正确答案!AU$2,2,-1))</f>
        <v>-1</v>
      </c>
      <c r="DX42" s="5">
        <f>IF(BL42="",0,IF(BL42=中高级组正确答案!AV$2,2,-1))</f>
        <v>-1</v>
      </c>
      <c r="DY42" s="5">
        <f>IF(BM42="",0,IF(BM42=中高级组正确答案!AW$2,2,-1))</f>
        <v>2</v>
      </c>
      <c r="DZ42" s="5">
        <f>IF(BN42="",0,IF(BN42=中高级组正确答案!AX$2,2,-1))</f>
        <v>-1</v>
      </c>
      <c r="EA42" s="5">
        <f>IF(BO42="",0,IF(BO42=中高级组正确答案!AY$2,2,-1))</f>
        <v>-1</v>
      </c>
      <c r="EB42" s="5">
        <f>IF(BP42="",0,IF(BP42=中高级组正确答案!AZ$2,2,-1))</f>
        <v>2</v>
      </c>
      <c r="EC42" s="5">
        <f>IF(BQ42="",0,IF(BQ42=中高级组正确答案!BA$2,2,-1))</f>
        <v>-1</v>
      </c>
      <c r="ED42" s="5">
        <f>IF(BR42="",0,IF(BR42=中高级组正确答案!BB$2,2,-1))</f>
        <v>-1</v>
      </c>
      <c r="EE42" s="5">
        <f>IF(BS42="",0,IF(BS42=中高级组正确答案!BC$2,2,-1))</f>
        <v>-1</v>
      </c>
      <c r="EF42" s="5">
        <f>IF(BT42="",0,IF(BT42=中高级组正确答案!BD$2,2,-1))</f>
        <v>-1</v>
      </c>
      <c r="EG42" s="5">
        <f>IF(BU42="",0,IF(BU42=中高级组正确答案!BE$2,2,-1))</f>
        <v>2</v>
      </c>
      <c r="EH42" s="5">
        <f>IF(BV42="",0,IF(BV42=中高级组正确答案!BF$2,2,-1))</f>
        <v>-1</v>
      </c>
      <c r="EI42" s="5">
        <f>IF(BW42="",0,IF(BW42=中高级组正确答案!BG$2,2,-1))</f>
        <v>-1</v>
      </c>
      <c r="EJ42" s="5">
        <f>IF(BX42="",0,IF(BX42=中高级组正确答案!BH$2,2,-1))</f>
        <v>-1</v>
      </c>
      <c r="EK42" s="5">
        <f>IF(BY42="",0,IF(BY42=中高级组正确答案!BI$2,2,-1))</f>
        <v>-1</v>
      </c>
      <c r="EL42" s="5">
        <f>IF(BZ42="",0,IF(BZ42=中高级组正确答案!BJ$2,2,-1))</f>
        <v>2</v>
      </c>
      <c r="EM42" s="5">
        <f>IF(CA42="",0,IF(CA42=中高级组正确答案!BK$2,2,-1))</f>
        <v>2</v>
      </c>
      <c r="EN42" s="5">
        <f>IF(CB42="",0,IF(CB42=中高级组正确答案!BL$2,2,-1))</f>
        <v>-1</v>
      </c>
      <c r="EO42" s="5">
        <f>SUM(CC42:EN42)</f>
        <v>5</v>
      </c>
      <c r="EP42" s="5">
        <v>3</v>
      </c>
      <c r="EQ42" s="5">
        <v>0</v>
      </c>
      <c r="ER42" s="5">
        <v>4</v>
      </c>
      <c r="ES42" s="5">
        <v>0</v>
      </c>
      <c r="ET42" s="5">
        <v>0</v>
      </c>
      <c r="EU42" s="5">
        <f>SUM(EP42:ET42)</f>
        <v>7</v>
      </c>
    </row>
    <row r="43" spans="1:151">
      <c r="A43" s="6" t="s">
        <v>2140</v>
      </c>
      <c r="B43" s="12" t="s">
        <v>2141</v>
      </c>
      <c r="C43" s="17" t="s">
        <v>2028</v>
      </c>
      <c r="D43" s="12"/>
      <c r="E43" s="5" t="s">
        <v>1905</v>
      </c>
      <c r="F43" s="5" t="s">
        <v>1905</v>
      </c>
      <c r="G43" s="5" t="s">
        <v>166</v>
      </c>
      <c r="H43" s="5" t="s">
        <v>157</v>
      </c>
      <c r="I43" s="6" t="s">
        <v>159</v>
      </c>
      <c r="J43" s="6" t="s">
        <v>159</v>
      </c>
      <c r="K43" s="6" t="s">
        <v>162</v>
      </c>
      <c r="L43" s="6" t="s">
        <v>162</v>
      </c>
      <c r="M43" s="6" t="s">
        <v>158</v>
      </c>
      <c r="N43" s="6" t="s">
        <v>159</v>
      </c>
      <c r="O43" s="6" t="s">
        <v>158</v>
      </c>
      <c r="P43" s="6" t="s">
        <v>158</v>
      </c>
      <c r="Q43" s="6" t="s">
        <v>159</v>
      </c>
      <c r="R43" s="6"/>
      <c r="S43" s="6"/>
      <c r="T43" s="6" t="s">
        <v>161</v>
      </c>
      <c r="U43" s="6"/>
      <c r="V43" s="6"/>
      <c r="W43" s="6"/>
      <c r="X43" s="6"/>
      <c r="Y43" s="6"/>
      <c r="Z43" s="6"/>
      <c r="AA43" s="6"/>
      <c r="AB43" s="6" t="s">
        <v>161</v>
      </c>
      <c r="AC43" s="6"/>
      <c r="AD43" s="6"/>
      <c r="AE43" s="6"/>
      <c r="AF43" s="6" t="s">
        <v>162</v>
      </c>
      <c r="AG43" s="6" t="s">
        <v>161</v>
      </c>
      <c r="AH43" s="6"/>
      <c r="AI43" s="6"/>
      <c r="AJ43" s="6"/>
      <c r="AK43" s="6"/>
      <c r="AL43" s="6"/>
      <c r="AM43" s="6"/>
      <c r="AN43" s="6"/>
      <c r="AO43" s="6"/>
      <c r="AP43" s="6"/>
      <c r="AQ43" s="6" t="s">
        <v>158</v>
      </c>
      <c r="AR43" s="6"/>
      <c r="AS43" s="6"/>
      <c r="AT43" s="6" t="s">
        <v>158</v>
      </c>
      <c r="AU43" s="6"/>
      <c r="AV43" s="6"/>
      <c r="AW43" s="6"/>
      <c r="AX43" s="6" t="s">
        <v>162</v>
      </c>
      <c r="AY43" s="6"/>
      <c r="AZ43" s="6"/>
      <c r="BA43" s="6"/>
      <c r="BB43" s="6"/>
      <c r="BC43" s="6"/>
      <c r="BD43" s="6" t="s">
        <v>162</v>
      </c>
      <c r="BE43" s="6" t="s">
        <v>161</v>
      </c>
      <c r="BF43" s="6" t="s">
        <v>158</v>
      </c>
      <c r="BG43" s="6" t="s">
        <v>162</v>
      </c>
      <c r="BH43" s="6" t="s">
        <v>162</v>
      </c>
      <c r="BI43" s="6" t="s">
        <v>158</v>
      </c>
      <c r="BJ43" s="6" t="s">
        <v>158</v>
      </c>
      <c r="BK43" s="6"/>
      <c r="BL43" s="6" t="s">
        <v>162</v>
      </c>
      <c r="BM43" s="6" t="s">
        <v>159</v>
      </c>
      <c r="BN43" s="6"/>
      <c r="BO43" s="6"/>
      <c r="BP43" s="6"/>
      <c r="BQ43" s="6"/>
      <c r="BR43" s="6"/>
      <c r="BS43" s="6"/>
      <c r="BT43" s="6"/>
      <c r="BU43" s="6" t="s">
        <v>162</v>
      </c>
      <c r="BV43" s="6" t="s">
        <v>158</v>
      </c>
      <c r="BW43" s="6" t="s">
        <v>161</v>
      </c>
      <c r="BX43" s="6"/>
      <c r="BY43" s="6" t="s">
        <v>161</v>
      </c>
      <c r="BZ43" s="6"/>
      <c r="CA43" s="6" t="s">
        <v>158</v>
      </c>
      <c r="CB43" s="6"/>
      <c r="CC43" s="5">
        <f>IF(Q43="",0,IF(Q43=中高级组正确答案!A$2,2,-1))</f>
        <v>-1</v>
      </c>
      <c r="CD43" s="5">
        <f>IF(R43="",0,IF(R43=中高级组正确答案!B$2,2,-1))</f>
        <v>0</v>
      </c>
      <c r="CE43" s="5">
        <f>IF(S43="",0,IF(S43=中高级组正确答案!C$2,2,-1))</f>
        <v>0</v>
      </c>
      <c r="CF43" s="5">
        <f>IF(T43="",0,IF(T43=中高级组正确答案!D$2,2,-1))</f>
        <v>-1</v>
      </c>
      <c r="CG43" s="5">
        <f>IF(U43="",0,IF(U43=中高级组正确答案!E$2,2,-1))</f>
        <v>0</v>
      </c>
      <c r="CH43" s="5">
        <f>IF(V43="",0,IF(V43=中高级组正确答案!F$2,2,-1))</f>
        <v>0</v>
      </c>
      <c r="CI43" s="5">
        <f>IF(W43="",0,IF(W43=中高级组正确答案!G$2,2,-1))</f>
        <v>0</v>
      </c>
      <c r="CJ43" s="5">
        <f>IF(X43="",0,IF(X43=中高级组正确答案!H$2,2,-1))</f>
        <v>0</v>
      </c>
      <c r="CK43" s="5">
        <f>IF(Y43="",0,IF(Y43=中高级组正确答案!I$2,2,-1))</f>
        <v>0</v>
      </c>
      <c r="CL43" s="5">
        <f>IF(Z43="",0,IF(Z43=中高级组正确答案!J$2,2,-1))</f>
        <v>0</v>
      </c>
      <c r="CM43" s="5">
        <f>IF(AA43="",0,IF(AA43=中高级组正确答案!K$2,2,-1))</f>
        <v>0</v>
      </c>
      <c r="CN43" s="5">
        <f>IF(AB43="",0,IF(AB43=中高级组正确答案!L$2,2,-1))</f>
        <v>2</v>
      </c>
      <c r="CO43" s="5">
        <f>IF(AC43="",0,IF(AC43=中高级组正确答案!M$2,2,-1))</f>
        <v>0</v>
      </c>
      <c r="CP43" s="5">
        <f>IF(AD43="",0,IF(AD43=中高级组正确答案!N$2,2,-1))</f>
        <v>0</v>
      </c>
      <c r="CQ43" s="5">
        <f>IF(AE43="",0,IF(AE43=中高级组正确答案!O$2,2,-1))</f>
        <v>0</v>
      </c>
      <c r="CR43" s="5">
        <f>IF(AF43="",0,IF(AF43=中高级组正确答案!P$2,2,-1))</f>
        <v>-1</v>
      </c>
      <c r="CS43" s="5">
        <f>IF(AG43="",0,IF(AG43=中高级组正确答案!Q$2,2,-1))</f>
        <v>-1</v>
      </c>
      <c r="CT43" s="5">
        <f>IF(AH43="",0,IF(AH43=中高级组正确答案!R$2,2,-1))</f>
        <v>0</v>
      </c>
      <c r="CU43" s="5">
        <f>IF(AI43="",0,IF(AI43=中高级组正确答案!S$2,2,-1))</f>
        <v>0</v>
      </c>
      <c r="CV43" s="5">
        <f>IF(AJ43="",0,IF(AJ43=中高级组正确答案!T$2,2,-1))</f>
        <v>0</v>
      </c>
      <c r="CW43" s="5">
        <f>IF(AK43="",0,IF(AK43=中高级组正确答案!U$2,2,-1))</f>
        <v>0</v>
      </c>
      <c r="CX43" s="5">
        <f>IF(AL43="",0,IF(AL43=中高级组正确答案!V$2,2,-1))</f>
        <v>0</v>
      </c>
      <c r="CY43" s="5">
        <f>IF(AM43="",0,IF(AM43=中高级组正确答案!W$2,2,-1))</f>
        <v>0</v>
      </c>
      <c r="CZ43" s="5">
        <f>IF(AN43="",0,IF(AN43=中高级组正确答案!X$2,2,-1))</f>
        <v>0</v>
      </c>
      <c r="DA43" s="5">
        <f>IF(AO43="",0,IF(AO43=中高级组正确答案!Y$2,2,-1))</f>
        <v>0</v>
      </c>
      <c r="DB43" s="5">
        <f>IF(AP43="",0,IF(AP43=中高级组正确答案!Z$2,2,-1))</f>
        <v>0</v>
      </c>
      <c r="DC43" s="5">
        <f>IF(AQ43="",0,IF(AQ43=中高级组正确答案!AA$2,2,-1))</f>
        <v>-1</v>
      </c>
      <c r="DD43" s="5">
        <f>IF(AR43="",0,IF(AR43=中高级组正确答案!AB$2,2,-1))</f>
        <v>0</v>
      </c>
      <c r="DE43" s="5">
        <f>IF(AS43="",0,IF(AS43=中高级组正确答案!AC$2,2,-1))</f>
        <v>0</v>
      </c>
      <c r="DF43" s="5">
        <f>IF(AT43="",0,IF(AT43=中高级组正确答案!AD$2,2,-1))</f>
        <v>2</v>
      </c>
      <c r="DG43" s="5">
        <f>IF(AU43="",0,IF(AU43=中高级组正确答案!AE$2,2,-1))</f>
        <v>0</v>
      </c>
      <c r="DH43" s="5">
        <f>IF(AV43="",0,IF(AV43=中高级组正确答案!AF$2,2,-1))</f>
        <v>0</v>
      </c>
      <c r="DI43" s="5">
        <f>IF(AW43="",0,IF(AW43=中高级组正确答案!AG$2,2,-1))</f>
        <v>0</v>
      </c>
      <c r="DJ43" s="5">
        <f>IF(AX43="",0,IF(AX43=中高级组正确答案!AH$2,2,-1))</f>
        <v>2</v>
      </c>
      <c r="DK43" s="5">
        <f>IF(AY43="",0,IF(AY43=中高级组正确答案!AI$2,2,-1))</f>
        <v>0</v>
      </c>
      <c r="DL43" s="5">
        <f>IF(AZ43="",0,IF(AZ43=中高级组正确答案!AJ$2,2,-1))</f>
        <v>0</v>
      </c>
      <c r="DM43" s="5">
        <f>IF(BA43="",0,IF(BA43=中高级组正确答案!AK$2,2,-1))</f>
        <v>0</v>
      </c>
      <c r="DN43" s="5">
        <f>IF(BB43="",0,IF(BB43=中高级组正确答案!AL$2,2,-1))</f>
        <v>0</v>
      </c>
      <c r="DO43" s="5">
        <f>IF(BC43="",0,IF(BC43=中高级组正确答案!AM$2,2,-1))</f>
        <v>0</v>
      </c>
      <c r="DP43" s="5">
        <f>IF(BD43="",0,IF(BD43=中高级组正确答案!AN$2,2,-1))</f>
        <v>2</v>
      </c>
      <c r="DQ43" s="5">
        <f>IF(BE43="",0,IF(BE43=中高级组正确答案!AO$2,2,-1))</f>
        <v>2</v>
      </c>
      <c r="DR43" s="5">
        <f>IF(BF43="",0,IF(BF43=中高级组正确答案!AP$2,2,-1))</f>
        <v>2</v>
      </c>
      <c r="DS43" s="5">
        <f>IF(BG43="",0,IF(BG43=中高级组正确答案!AQ$2,2,-1))</f>
        <v>-1</v>
      </c>
      <c r="DT43" s="5">
        <f>IF(BH43="",0,IF(BH43=中高级组正确答案!AR$2,2,-1))</f>
        <v>2</v>
      </c>
      <c r="DU43" s="5">
        <f>IF(BI43="",0,IF(BI43=中高级组正确答案!AS$2,2,-1))</f>
        <v>-1</v>
      </c>
      <c r="DV43" s="5">
        <f>IF(BJ43="",0,IF(BJ43=中高级组正确答案!AT$2,2,-1))</f>
        <v>2</v>
      </c>
      <c r="DW43" s="5">
        <f>IF(BK43="",0,IF(BK43=中高级组正确答案!AU$2,2,-1))</f>
        <v>0</v>
      </c>
      <c r="DX43" s="5">
        <f>IF(BL43="",0,IF(BL43=中高级组正确答案!AV$2,2,-1))</f>
        <v>2</v>
      </c>
      <c r="DY43" s="5">
        <f>IF(BM43="",0,IF(BM43=中高级组正确答案!AW$2,2,-1))</f>
        <v>2</v>
      </c>
      <c r="DZ43" s="5">
        <f>IF(BN43="",0,IF(BN43=中高级组正确答案!AX$2,2,-1))</f>
        <v>0</v>
      </c>
      <c r="EA43" s="5">
        <f>IF(BO43="",0,IF(BO43=中高级组正确答案!AY$2,2,-1))</f>
        <v>0</v>
      </c>
      <c r="EB43" s="5">
        <f>IF(BP43="",0,IF(BP43=中高级组正确答案!AZ$2,2,-1))</f>
        <v>0</v>
      </c>
      <c r="EC43" s="5">
        <f>IF(BQ43="",0,IF(BQ43=中高级组正确答案!BA$2,2,-1))</f>
        <v>0</v>
      </c>
      <c r="ED43" s="5">
        <f>IF(BR43="",0,IF(BR43=中高级组正确答案!BB$2,2,-1))</f>
        <v>0</v>
      </c>
      <c r="EE43" s="5">
        <f>IF(BS43="",0,IF(BS43=中高级组正确答案!BC$2,2,-1))</f>
        <v>0</v>
      </c>
      <c r="EF43" s="5">
        <f>IF(BT43="",0,IF(BT43=中高级组正确答案!BD$2,2,-1))</f>
        <v>0</v>
      </c>
      <c r="EG43" s="5">
        <f>IF(BU43="",0,IF(BU43=中高级组正确答案!BE$2,2,-1))</f>
        <v>2</v>
      </c>
      <c r="EH43" s="5">
        <f>IF(BV43="",0,IF(BV43=中高级组正确答案!BF$2,2,-1))</f>
        <v>2</v>
      </c>
      <c r="EI43" s="5">
        <f>IF(BW43="",0,IF(BW43=中高级组正确答案!BG$2,2,-1))</f>
        <v>-1</v>
      </c>
      <c r="EJ43" s="5">
        <f>IF(BX43="",0,IF(BX43=中高级组正确答案!BH$2,2,-1))</f>
        <v>0</v>
      </c>
      <c r="EK43" s="5">
        <f>IF(BY43="",0,IF(BY43=中高级组正确答案!BI$2,2,-1))</f>
        <v>2</v>
      </c>
      <c r="EL43" s="5">
        <f>IF(BZ43="",0,IF(BZ43=中高级组正确答案!BJ$2,2,-1))</f>
        <v>0</v>
      </c>
      <c r="EM43" s="5">
        <f>IF(CA43="",0,IF(CA43=中高级组正确答案!BK$2,2,-1))</f>
        <v>2</v>
      </c>
      <c r="EN43" s="5">
        <f>IF(CB43="",0,IF(CB43=中高级组正确答案!BL$2,2,-1))</f>
        <v>0</v>
      </c>
      <c r="EO43" s="5">
        <f>SUM(CC43:EN43)</f>
        <v>20</v>
      </c>
      <c r="EP43" s="5">
        <v>3</v>
      </c>
      <c r="EQ43" s="5">
        <v>0</v>
      </c>
      <c r="ER43" s="5">
        <v>10</v>
      </c>
      <c r="ES43" s="5">
        <v>8</v>
      </c>
      <c r="ET43" s="5">
        <v>0</v>
      </c>
      <c r="EU43" s="5">
        <f>SUM(EP43:ET43)</f>
        <v>21</v>
      </c>
    </row>
    <row r="44" spans="1:151">
      <c r="A44" s="6" t="s">
        <v>2156</v>
      </c>
      <c r="B44" s="12" t="s">
        <v>2157</v>
      </c>
      <c r="C44" s="17" t="s">
        <v>2153</v>
      </c>
      <c r="D44" s="12"/>
      <c r="E44" s="5" t="s">
        <v>1905</v>
      </c>
      <c r="F44" s="5" t="s">
        <v>1905</v>
      </c>
      <c r="G44" s="5" t="s">
        <v>166</v>
      </c>
      <c r="H44" s="5" t="s">
        <v>208</v>
      </c>
      <c r="I44" s="6" t="s">
        <v>162</v>
      </c>
      <c r="J44" s="6" t="s">
        <v>159</v>
      </c>
      <c r="K44" s="6" t="s">
        <v>159</v>
      </c>
      <c r="L44" s="6" t="s">
        <v>162</v>
      </c>
      <c r="M44" s="6" t="s">
        <v>160</v>
      </c>
      <c r="N44" s="6" t="s">
        <v>158</v>
      </c>
      <c r="O44" s="6" t="s">
        <v>161</v>
      </c>
      <c r="P44" s="6" t="s">
        <v>160</v>
      </c>
      <c r="Q44" s="6" t="s">
        <v>162</v>
      </c>
      <c r="R44" s="6"/>
      <c r="S44" s="6"/>
      <c r="T44" s="6" t="s">
        <v>161</v>
      </c>
      <c r="U44" s="6" t="s">
        <v>162</v>
      </c>
      <c r="V44" s="6" t="s">
        <v>158</v>
      </c>
      <c r="W44" s="6" t="s">
        <v>161</v>
      </c>
      <c r="X44" s="6"/>
      <c r="Y44" s="6" t="s">
        <v>159</v>
      </c>
      <c r="Z44" s="6" t="s">
        <v>161</v>
      </c>
      <c r="AA44" s="6" t="s">
        <v>161</v>
      </c>
      <c r="AB44" s="6"/>
      <c r="AC44" s="6" t="s">
        <v>158</v>
      </c>
      <c r="AD44" s="6" t="s">
        <v>161</v>
      </c>
      <c r="AE44" s="6" t="s">
        <v>162</v>
      </c>
      <c r="AF44" s="6" t="s">
        <v>162</v>
      </c>
      <c r="AG44" s="6" t="s">
        <v>158</v>
      </c>
      <c r="AH44" s="6" t="s">
        <v>161</v>
      </c>
      <c r="AI44" s="6"/>
      <c r="AJ44" s="6"/>
      <c r="AK44" s="6" t="s">
        <v>162</v>
      </c>
      <c r="AL44" s="6"/>
      <c r="AM44" s="6"/>
      <c r="AN44" s="6"/>
      <c r="AO44" s="6"/>
      <c r="AP44" s="6" t="s">
        <v>159</v>
      </c>
      <c r="AQ44" s="6" t="s">
        <v>158</v>
      </c>
      <c r="AR44" s="6" t="s">
        <v>161</v>
      </c>
      <c r="AS44" s="6" t="s">
        <v>158</v>
      </c>
      <c r="AT44" s="6" t="s">
        <v>158</v>
      </c>
      <c r="AU44" s="6"/>
      <c r="AV44" s="6"/>
      <c r="AW44" s="6" t="s">
        <v>158</v>
      </c>
      <c r="AX44" s="6" t="s">
        <v>158</v>
      </c>
      <c r="AY44" s="6" t="s">
        <v>159</v>
      </c>
      <c r="AZ44" s="6"/>
      <c r="BA44" s="6"/>
      <c r="BB44" s="6" t="s">
        <v>162</v>
      </c>
      <c r="BC44" s="6"/>
      <c r="BD44" s="6" t="s">
        <v>162</v>
      </c>
      <c r="BE44" s="6"/>
      <c r="BF44" s="6" t="s">
        <v>158</v>
      </c>
      <c r="BG44" s="6"/>
      <c r="BH44" s="6" t="s">
        <v>162</v>
      </c>
      <c r="BI44" s="6"/>
      <c r="BJ44" s="6" t="s">
        <v>158</v>
      </c>
      <c r="BK44" s="6" t="s">
        <v>162</v>
      </c>
      <c r="BL44" s="6" t="s">
        <v>158</v>
      </c>
      <c r="BM44" s="6" t="s">
        <v>162</v>
      </c>
      <c r="BN44" s="6"/>
      <c r="BO44" s="6"/>
      <c r="BP44" s="6"/>
      <c r="BQ44" s="6"/>
      <c r="BR44" s="6" t="s">
        <v>162</v>
      </c>
      <c r="BS44" s="6"/>
      <c r="BT44" s="6"/>
      <c r="BU44" s="6"/>
      <c r="BV44" s="6" t="s">
        <v>158</v>
      </c>
      <c r="BW44" s="6" t="s">
        <v>159</v>
      </c>
      <c r="BX44" s="6" t="s">
        <v>162</v>
      </c>
      <c r="BY44" s="6" t="s">
        <v>158</v>
      </c>
      <c r="BZ44" s="6" t="s">
        <v>161</v>
      </c>
      <c r="CA44" s="6" t="s">
        <v>158</v>
      </c>
      <c r="CB44" s="6" t="s">
        <v>159</v>
      </c>
      <c r="CC44" s="5">
        <f>IF(Q44="",0,IF(Q44=中高级组正确答案!A$2,2,-1))</f>
        <v>2</v>
      </c>
      <c r="CD44" s="5">
        <f>IF(R44="",0,IF(R44=中高级组正确答案!B$2,2,-1))</f>
        <v>0</v>
      </c>
      <c r="CE44" s="5">
        <f>IF(S44="",0,IF(S44=中高级组正确答案!C$2,2,-1))</f>
        <v>0</v>
      </c>
      <c r="CF44" s="5">
        <f>IF(T44="",0,IF(T44=中高级组正确答案!D$2,2,-1))</f>
        <v>-1</v>
      </c>
      <c r="CG44" s="5">
        <f>IF(U44="",0,IF(U44=中高级组正确答案!E$2,2,-1))</f>
        <v>2</v>
      </c>
      <c r="CH44" s="5">
        <f>IF(V44="",0,IF(V44=中高级组正确答案!F$2,2,-1))</f>
        <v>2</v>
      </c>
      <c r="CI44" s="5">
        <f>IF(W44="",0,IF(W44=中高级组正确答案!G$2,2,-1))</f>
        <v>2</v>
      </c>
      <c r="CJ44" s="5">
        <f>IF(X44="",0,IF(X44=中高级组正确答案!H$2,2,-1))</f>
        <v>0</v>
      </c>
      <c r="CK44" s="5">
        <f>IF(Y44="",0,IF(Y44=中高级组正确答案!I$2,2,-1))</f>
        <v>2</v>
      </c>
      <c r="CL44" s="5">
        <f>IF(Z44="",0,IF(Z44=中高级组正确答案!J$2,2,-1))</f>
        <v>-1</v>
      </c>
      <c r="CM44" s="5">
        <f>IF(AA44="",0,IF(AA44=中高级组正确答案!K$2,2,-1))</f>
        <v>2</v>
      </c>
      <c r="CN44" s="5">
        <f>IF(AB44="",0,IF(AB44=中高级组正确答案!L$2,2,-1))</f>
        <v>0</v>
      </c>
      <c r="CO44" s="5">
        <f>IF(AC44="",0,IF(AC44=中高级组正确答案!M$2,2,-1))</f>
        <v>-1</v>
      </c>
      <c r="CP44" s="5">
        <f>IF(AD44="",0,IF(AD44=中高级组正确答案!N$2,2,-1))</f>
        <v>-1</v>
      </c>
      <c r="CQ44" s="5">
        <f>IF(AE44="",0,IF(AE44=中高级组正确答案!O$2,2,-1))</f>
        <v>-1</v>
      </c>
      <c r="CR44" s="5">
        <f>IF(AF44="",0,IF(AF44=中高级组正确答案!P$2,2,-1))</f>
        <v>-1</v>
      </c>
      <c r="CS44" s="5">
        <f>IF(AG44="",0,IF(AG44=中高级组正确答案!Q$2,2,-1))</f>
        <v>2</v>
      </c>
      <c r="CT44" s="5">
        <f>IF(AH44="",0,IF(AH44=中高级组正确答案!R$2,2,-1))</f>
        <v>2</v>
      </c>
      <c r="CU44" s="5">
        <f>IF(AI44="",0,IF(AI44=中高级组正确答案!S$2,2,-1))</f>
        <v>0</v>
      </c>
      <c r="CV44" s="5">
        <f>IF(AJ44="",0,IF(AJ44=中高级组正确答案!T$2,2,-1))</f>
        <v>0</v>
      </c>
      <c r="CW44" s="5">
        <f>IF(AK44="",0,IF(AK44=中高级组正确答案!U$2,2,-1))</f>
        <v>-1</v>
      </c>
      <c r="CX44" s="5">
        <f>IF(AL44="",0,IF(AL44=中高级组正确答案!V$2,2,-1))</f>
        <v>0</v>
      </c>
      <c r="CY44" s="5">
        <f>IF(AM44="",0,IF(AM44=中高级组正确答案!W$2,2,-1))</f>
        <v>0</v>
      </c>
      <c r="CZ44" s="5">
        <f>IF(AN44="",0,IF(AN44=中高级组正确答案!X$2,2,-1))</f>
        <v>0</v>
      </c>
      <c r="DA44" s="5">
        <f>IF(AO44="",0,IF(AO44=中高级组正确答案!Y$2,2,-1))</f>
        <v>0</v>
      </c>
      <c r="DB44" s="5">
        <f>IF(AP44="",0,IF(AP44=中高级组正确答案!Z$2,2,-1))</f>
        <v>2</v>
      </c>
      <c r="DC44" s="5">
        <f>IF(AQ44="",0,IF(AQ44=中高级组正确答案!AA$2,2,-1))</f>
        <v>-1</v>
      </c>
      <c r="DD44" s="5">
        <f>IF(AR44="",0,IF(AR44=中高级组正确答案!AB$2,2,-1))</f>
        <v>2</v>
      </c>
      <c r="DE44" s="5">
        <f>IF(AS44="",0,IF(AS44=中高级组正确答案!AC$2,2,-1))</f>
        <v>-1</v>
      </c>
      <c r="DF44" s="5">
        <f>IF(AT44="",0,IF(AT44=中高级组正确答案!AD$2,2,-1))</f>
        <v>2</v>
      </c>
      <c r="DG44" s="5">
        <f>IF(AU44="",0,IF(AU44=中高级组正确答案!AE$2,2,-1))</f>
        <v>0</v>
      </c>
      <c r="DH44" s="5">
        <f>IF(AV44="",0,IF(AV44=中高级组正确答案!AF$2,2,-1))</f>
        <v>0</v>
      </c>
      <c r="DI44" s="5">
        <f>IF(AW44="",0,IF(AW44=中高级组正确答案!AG$2,2,-1))</f>
        <v>2</v>
      </c>
      <c r="DJ44" s="5">
        <f>IF(AX44="",0,IF(AX44=中高级组正确答案!AH$2,2,-1))</f>
        <v>-1</v>
      </c>
      <c r="DK44" s="5">
        <f>IF(AY44="",0,IF(AY44=中高级组正确答案!AI$2,2,-1))</f>
        <v>2</v>
      </c>
      <c r="DL44" s="5">
        <f>IF(AZ44="",0,IF(AZ44=中高级组正确答案!AJ$2,2,-1))</f>
        <v>0</v>
      </c>
      <c r="DM44" s="5">
        <f>IF(BA44="",0,IF(BA44=中高级组正确答案!AK$2,2,-1))</f>
        <v>0</v>
      </c>
      <c r="DN44" s="5">
        <f>IF(BB44="",0,IF(BB44=中高级组正确答案!AL$2,2,-1))</f>
        <v>-1</v>
      </c>
      <c r="DO44" s="5">
        <f>IF(BC44="",0,IF(BC44=中高级组正确答案!AM$2,2,-1))</f>
        <v>0</v>
      </c>
      <c r="DP44" s="5">
        <f>IF(BD44="",0,IF(BD44=中高级组正确答案!AN$2,2,-1))</f>
        <v>2</v>
      </c>
      <c r="DQ44" s="5">
        <f>IF(BE44="",0,IF(BE44=中高级组正确答案!AO$2,2,-1))</f>
        <v>0</v>
      </c>
      <c r="DR44" s="5">
        <f>IF(BF44="",0,IF(BF44=中高级组正确答案!AP$2,2,-1))</f>
        <v>2</v>
      </c>
      <c r="DS44" s="5">
        <f>IF(BG44="",0,IF(BG44=中高级组正确答案!AQ$2,2,-1))</f>
        <v>0</v>
      </c>
      <c r="DT44" s="5">
        <f>IF(BH44="",0,IF(BH44=中高级组正确答案!AR$2,2,-1))</f>
        <v>2</v>
      </c>
      <c r="DU44" s="5">
        <f>IF(BI44="",0,IF(BI44=中高级组正确答案!AS$2,2,-1))</f>
        <v>0</v>
      </c>
      <c r="DV44" s="5">
        <f>IF(BJ44="",0,IF(BJ44=中高级组正确答案!AT$2,2,-1))</f>
        <v>2</v>
      </c>
      <c r="DW44" s="5">
        <f>IF(BK44="",0,IF(BK44=中高级组正确答案!AU$2,2,-1))</f>
        <v>-1</v>
      </c>
      <c r="DX44" s="5">
        <f>IF(BL44="",0,IF(BL44=中高级组正确答案!AV$2,2,-1))</f>
        <v>-1</v>
      </c>
      <c r="DY44" s="5">
        <f>IF(BM44="",0,IF(BM44=中高级组正确答案!AW$2,2,-1))</f>
        <v>-1</v>
      </c>
      <c r="DZ44" s="5">
        <f>IF(BN44="",0,IF(BN44=中高级组正确答案!AX$2,2,-1))</f>
        <v>0</v>
      </c>
      <c r="EA44" s="5">
        <f>IF(BO44="",0,IF(BO44=中高级组正确答案!AY$2,2,-1))</f>
        <v>0</v>
      </c>
      <c r="EB44" s="5">
        <f>IF(BP44="",0,IF(BP44=中高级组正确答案!AZ$2,2,-1))</f>
        <v>0</v>
      </c>
      <c r="EC44" s="5">
        <f>IF(BQ44="",0,IF(BQ44=中高级组正确答案!BA$2,2,-1))</f>
        <v>0</v>
      </c>
      <c r="ED44" s="5">
        <f>IF(BR44="",0,IF(BR44=中高级组正确答案!BB$2,2,-1))</f>
        <v>-1</v>
      </c>
      <c r="EE44" s="5">
        <f>IF(BS44="",0,IF(BS44=中高级组正确答案!BC$2,2,-1))</f>
        <v>0</v>
      </c>
      <c r="EF44" s="5">
        <f>IF(BT44="",0,IF(BT44=中高级组正确答案!BD$2,2,-1))</f>
        <v>0</v>
      </c>
      <c r="EG44" s="5">
        <f>IF(BU44="",0,IF(BU44=中高级组正确答案!BE$2,2,-1))</f>
        <v>0</v>
      </c>
      <c r="EH44" s="5">
        <f>IF(BV44="",0,IF(BV44=中高级组正确答案!BF$2,2,-1))</f>
        <v>2</v>
      </c>
      <c r="EI44" s="5">
        <f>IF(BW44="",0,IF(BW44=中高级组正确答案!BG$2,2,-1))</f>
        <v>-1</v>
      </c>
      <c r="EJ44" s="5">
        <f>IF(BX44="",0,IF(BX44=中高级组正确答案!BH$2,2,-1))</f>
        <v>2</v>
      </c>
      <c r="EK44" s="5">
        <f>IF(BY44="",0,IF(BY44=中高级组正确答案!BI$2,2,-1))</f>
        <v>-1</v>
      </c>
      <c r="EL44" s="5">
        <f>IF(BZ44="",0,IF(BZ44=中高级组正确答案!BJ$2,2,-1))</f>
        <v>-1</v>
      </c>
      <c r="EM44" s="5">
        <f>IF(CA44="",0,IF(CA44=中高级组正确答案!BK$2,2,-1))</f>
        <v>2</v>
      </c>
      <c r="EN44" s="5">
        <f>IF(CB44="",0,IF(CB44=中高级组正确答案!BL$2,2,-1))</f>
        <v>-1</v>
      </c>
      <c r="EO44" s="5">
        <f>SUM(CC44:EN44)</f>
        <v>21</v>
      </c>
      <c r="EP44" s="5">
        <v>18</v>
      </c>
      <c r="EQ44" s="5">
        <v>0</v>
      </c>
      <c r="ER44" s="5">
        <v>6</v>
      </c>
      <c r="ES44" s="5">
        <v>0</v>
      </c>
      <c r="ET44" s="5">
        <v>0</v>
      </c>
      <c r="EU44" s="5">
        <f>SUM(EP44:ET44)</f>
        <v>24</v>
      </c>
    </row>
    <row r="45" spans="1:151">
      <c r="A45" s="6" t="s">
        <v>2059</v>
      </c>
      <c r="B45" s="12" t="s">
        <v>2060</v>
      </c>
      <c r="C45" s="17" t="s">
        <v>2028</v>
      </c>
      <c r="D45" s="12"/>
      <c r="E45" s="5" t="s">
        <v>1905</v>
      </c>
      <c r="F45" s="5" t="s">
        <v>1905</v>
      </c>
      <c r="G45" s="5" t="s">
        <v>166</v>
      </c>
      <c r="H45" s="5" t="s">
        <v>157</v>
      </c>
      <c r="I45" s="6" t="s">
        <v>159</v>
      </c>
      <c r="J45" s="6" t="s">
        <v>161</v>
      </c>
      <c r="K45" s="6" t="s">
        <v>162</v>
      </c>
      <c r="L45" s="6" t="s">
        <v>162</v>
      </c>
      <c r="M45" s="6" t="s">
        <v>158</v>
      </c>
      <c r="N45" s="6" t="s">
        <v>158</v>
      </c>
      <c r="O45" s="6" t="s">
        <v>161</v>
      </c>
      <c r="P45" s="6" t="s">
        <v>160</v>
      </c>
      <c r="Q45" s="6" t="s">
        <v>162</v>
      </c>
      <c r="R45" s="6"/>
      <c r="S45" s="6"/>
      <c r="T45" s="6" t="s">
        <v>159</v>
      </c>
      <c r="U45" s="6"/>
      <c r="V45" s="6"/>
      <c r="W45" s="6" t="s">
        <v>161</v>
      </c>
      <c r="X45" s="6"/>
      <c r="Y45" s="6"/>
      <c r="Z45" s="6"/>
      <c r="AA45" s="6" t="s">
        <v>158</v>
      </c>
      <c r="AB45" s="6"/>
      <c r="AC45" s="6"/>
      <c r="AD45" s="6" t="s">
        <v>162</v>
      </c>
      <c r="AE45" s="6"/>
      <c r="AF45" s="6"/>
      <c r="AG45" s="6" t="s">
        <v>158</v>
      </c>
      <c r="AH45" s="6" t="s">
        <v>161</v>
      </c>
      <c r="AI45" s="6"/>
      <c r="AJ45" s="6"/>
      <c r="AK45" s="6"/>
      <c r="AL45" s="6"/>
      <c r="AM45" s="6"/>
      <c r="AN45" s="6"/>
      <c r="AO45" s="6"/>
      <c r="AP45" s="6"/>
      <c r="AQ45" s="6" t="s">
        <v>158</v>
      </c>
      <c r="AR45" s="6"/>
      <c r="AS45" s="6"/>
      <c r="AT45" s="6" t="s">
        <v>162</v>
      </c>
      <c r="AU45" s="6"/>
      <c r="AV45" s="6"/>
      <c r="AW45" s="6"/>
      <c r="AX45" s="6"/>
      <c r="AY45" s="6" t="s">
        <v>158</v>
      </c>
      <c r="AZ45" s="6"/>
      <c r="BA45" s="6"/>
      <c r="BB45" s="6" t="s">
        <v>159</v>
      </c>
      <c r="BC45" s="6"/>
      <c r="BD45" s="6"/>
      <c r="BE45" s="6" t="s">
        <v>162</v>
      </c>
      <c r="BF45" s="6"/>
      <c r="BG45" s="6" t="s">
        <v>160</v>
      </c>
      <c r="BH45" s="6" t="s">
        <v>162</v>
      </c>
      <c r="BI45" s="6"/>
      <c r="BJ45" s="6" t="s">
        <v>158</v>
      </c>
      <c r="BK45" s="6"/>
      <c r="BL45" s="6"/>
      <c r="BM45" s="6" t="s">
        <v>158</v>
      </c>
      <c r="BN45" s="6" t="s">
        <v>161</v>
      </c>
      <c r="BO45" s="6" t="s">
        <v>162</v>
      </c>
      <c r="BP45" s="6" t="s">
        <v>161</v>
      </c>
      <c r="BQ45" s="6"/>
      <c r="BR45" s="6" t="s">
        <v>158</v>
      </c>
      <c r="BS45" s="6"/>
      <c r="BT45" s="6"/>
      <c r="BU45" s="6"/>
      <c r="BV45" s="6"/>
      <c r="BW45" s="6"/>
      <c r="BX45" s="6"/>
      <c r="BY45" s="6" t="s">
        <v>161</v>
      </c>
      <c r="BZ45" s="6"/>
      <c r="CA45" s="6" t="s">
        <v>158</v>
      </c>
      <c r="CB45" s="6"/>
      <c r="CC45" s="5">
        <f>IF(Q45="",0,IF(Q45=中高级组正确答案!A$2,2,-1))</f>
        <v>2</v>
      </c>
      <c r="CD45" s="5">
        <f>IF(R45="",0,IF(R45=中高级组正确答案!B$2,2,-1))</f>
        <v>0</v>
      </c>
      <c r="CE45" s="5">
        <f>IF(S45="",0,IF(S45=中高级组正确答案!C$2,2,-1))</f>
        <v>0</v>
      </c>
      <c r="CF45" s="5">
        <f>IF(T45="",0,IF(T45=中高级组正确答案!D$2,2,-1))</f>
        <v>2</v>
      </c>
      <c r="CG45" s="5">
        <f>IF(U45="",0,IF(U45=中高级组正确答案!E$2,2,-1))</f>
        <v>0</v>
      </c>
      <c r="CH45" s="5">
        <f>IF(V45="",0,IF(V45=中高级组正确答案!F$2,2,-1))</f>
        <v>0</v>
      </c>
      <c r="CI45" s="5">
        <f>IF(W45="",0,IF(W45=中高级组正确答案!G$2,2,-1))</f>
        <v>2</v>
      </c>
      <c r="CJ45" s="5">
        <f>IF(X45="",0,IF(X45=中高级组正确答案!H$2,2,-1))</f>
        <v>0</v>
      </c>
      <c r="CK45" s="5">
        <f>IF(Y45="",0,IF(Y45=中高级组正确答案!I$2,2,-1))</f>
        <v>0</v>
      </c>
      <c r="CL45" s="5">
        <f>IF(Z45="",0,IF(Z45=中高级组正确答案!J$2,2,-1))</f>
        <v>0</v>
      </c>
      <c r="CM45" s="5">
        <f>IF(AA45="",0,IF(AA45=中高级组正确答案!K$2,2,-1))</f>
        <v>-1</v>
      </c>
      <c r="CN45" s="5">
        <f>IF(AB45="",0,IF(AB45=中高级组正确答案!L$2,2,-1))</f>
        <v>0</v>
      </c>
      <c r="CO45" s="5">
        <f>IF(AC45="",0,IF(AC45=中高级组正确答案!M$2,2,-1))</f>
        <v>0</v>
      </c>
      <c r="CP45" s="5">
        <f>IF(AD45="",0,IF(AD45=中高级组正确答案!N$2,2,-1))</f>
        <v>2</v>
      </c>
      <c r="CQ45" s="5">
        <f>IF(AE45="",0,IF(AE45=中高级组正确答案!O$2,2,-1))</f>
        <v>0</v>
      </c>
      <c r="CR45" s="5">
        <f>IF(AF45="",0,IF(AF45=中高级组正确答案!P$2,2,-1))</f>
        <v>0</v>
      </c>
      <c r="CS45" s="5">
        <f>IF(AG45="",0,IF(AG45=中高级组正确答案!Q$2,2,-1))</f>
        <v>2</v>
      </c>
      <c r="CT45" s="5">
        <f>IF(AH45="",0,IF(AH45=中高级组正确答案!R$2,2,-1))</f>
        <v>2</v>
      </c>
      <c r="CU45" s="5">
        <f>IF(AI45="",0,IF(AI45=中高级组正确答案!S$2,2,-1))</f>
        <v>0</v>
      </c>
      <c r="CV45" s="5">
        <f>IF(AJ45="",0,IF(AJ45=中高级组正确答案!T$2,2,-1))</f>
        <v>0</v>
      </c>
      <c r="CW45" s="5">
        <f>IF(AK45="",0,IF(AK45=中高级组正确答案!U$2,2,-1))</f>
        <v>0</v>
      </c>
      <c r="CX45" s="5">
        <f>IF(AL45="",0,IF(AL45=中高级组正确答案!V$2,2,-1))</f>
        <v>0</v>
      </c>
      <c r="CY45" s="5">
        <f>IF(AM45="",0,IF(AM45=中高级组正确答案!W$2,2,-1))</f>
        <v>0</v>
      </c>
      <c r="CZ45" s="5">
        <f>IF(AN45="",0,IF(AN45=中高级组正确答案!X$2,2,-1))</f>
        <v>0</v>
      </c>
      <c r="DA45" s="5">
        <f>IF(AO45="",0,IF(AO45=中高级组正确答案!Y$2,2,-1))</f>
        <v>0</v>
      </c>
      <c r="DB45" s="5">
        <f>IF(AP45="",0,IF(AP45=中高级组正确答案!Z$2,2,-1))</f>
        <v>0</v>
      </c>
      <c r="DC45" s="5">
        <f>IF(AQ45="",0,IF(AQ45=中高级组正确答案!AA$2,2,-1))</f>
        <v>-1</v>
      </c>
      <c r="DD45" s="5">
        <f>IF(AR45="",0,IF(AR45=中高级组正确答案!AB$2,2,-1))</f>
        <v>0</v>
      </c>
      <c r="DE45" s="5">
        <f>IF(AS45="",0,IF(AS45=中高级组正确答案!AC$2,2,-1))</f>
        <v>0</v>
      </c>
      <c r="DF45" s="5">
        <f>IF(AT45="",0,IF(AT45=中高级组正确答案!AD$2,2,-1))</f>
        <v>-1</v>
      </c>
      <c r="DG45" s="5">
        <f>IF(AU45="",0,IF(AU45=中高级组正确答案!AE$2,2,-1))</f>
        <v>0</v>
      </c>
      <c r="DH45" s="5">
        <f>IF(AV45="",0,IF(AV45=中高级组正确答案!AF$2,2,-1))</f>
        <v>0</v>
      </c>
      <c r="DI45" s="5">
        <f>IF(AW45="",0,IF(AW45=中高级组正确答案!AG$2,2,-1))</f>
        <v>0</v>
      </c>
      <c r="DJ45" s="5">
        <f>IF(AX45="",0,IF(AX45=中高级组正确答案!AH$2,2,-1))</f>
        <v>0</v>
      </c>
      <c r="DK45" s="5">
        <f>IF(AY45="",0,IF(AY45=中高级组正确答案!AI$2,2,-1))</f>
        <v>-1</v>
      </c>
      <c r="DL45" s="5">
        <f>IF(AZ45="",0,IF(AZ45=中高级组正确答案!AJ$2,2,-1))</f>
        <v>0</v>
      </c>
      <c r="DM45" s="5">
        <f>IF(BA45="",0,IF(BA45=中高级组正确答案!AK$2,2,-1))</f>
        <v>0</v>
      </c>
      <c r="DN45" s="5">
        <f>IF(BB45="",0,IF(BB45=中高级组正确答案!AL$2,2,-1))</f>
        <v>2</v>
      </c>
      <c r="DO45" s="5">
        <f>IF(BC45="",0,IF(BC45=中高级组正确答案!AM$2,2,-1))</f>
        <v>0</v>
      </c>
      <c r="DP45" s="5">
        <f>IF(BD45="",0,IF(BD45=中高级组正确答案!AN$2,2,-1))</f>
        <v>0</v>
      </c>
      <c r="DQ45" s="5">
        <f>IF(BE45="",0,IF(BE45=中高级组正确答案!AO$2,2,-1))</f>
        <v>-1</v>
      </c>
      <c r="DR45" s="5">
        <f>IF(BF45="",0,IF(BF45=中高级组正确答案!AP$2,2,-1))</f>
        <v>0</v>
      </c>
      <c r="DS45" s="5">
        <f>IF(BG45="",0,IF(BG45=中高级组正确答案!AQ$2,2,-1))</f>
        <v>2</v>
      </c>
      <c r="DT45" s="5">
        <f>IF(BH45="",0,IF(BH45=中高级组正确答案!AR$2,2,-1))</f>
        <v>2</v>
      </c>
      <c r="DU45" s="5">
        <f>IF(BI45="",0,IF(BI45=中高级组正确答案!AS$2,2,-1))</f>
        <v>0</v>
      </c>
      <c r="DV45" s="5">
        <f>IF(BJ45="",0,IF(BJ45=中高级组正确答案!AT$2,2,-1))</f>
        <v>2</v>
      </c>
      <c r="DW45" s="5">
        <f>IF(BK45="",0,IF(BK45=中高级组正确答案!AU$2,2,-1))</f>
        <v>0</v>
      </c>
      <c r="DX45" s="5">
        <f>IF(BL45="",0,IF(BL45=中高级组正确答案!AV$2,2,-1))</f>
        <v>0</v>
      </c>
      <c r="DY45" s="5">
        <f>IF(BM45="",0,IF(BM45=中高级组正确答案!AW$2,2,-1))</f>
        <v>-1</v>
      </c>
      <c r="DZ45" s="5">
        <f>IF(BN45="",0,IF(BN45=中高级组正确答案!AX$2,2,-1))</f>
        <v>2</v>
      </c>
      <c r="EA45" s="5">
        <f>IF(BO45="",0,IF(BO45=中高级组正确答案!AY$2,2,-1))</f>
        <v>-1</v>
      </c>
      <c r="EB45" s="5">
        <f>IF(BP45="",0,IF(BP45=中高级组正确答案!AZ$2,2,-1))</f>
        <v>2</v>
      </c>
      <c r="EC45" s="5">
        <f>IF(BQ45="",0,IF(BQ45=中高级组正确答案!BA$2,2,-1))</f>
        <v>0</v>
      </c>
      <c r="ED45" s="5">
        <f>IF(BR45="",0,IF(BR45=中高级组正确答案!BB$2,2,-1))</f>
        <v>2</v>
      </c>
      <c r="EE45" s="5">
        <f>IF(BS45="",0,IF(BS45=中高级组正确答案!BC$2,2,-1))</f>
        <v>0</v>
      </c>
      <c r="EF45" s="5">
        <f>IF(BT45="",0,IF(BT45=中高级组正确答案!BD$2,2,-1))</f>
        <v>0</v>
      </c>
      <c r="EG45" s="5">
        <f>IF(BU45="",0,IF(BU45=中高级组正确答案!BE$2,2,-1))</f>
        <v>0</v>
      </c>
      <c r="EH45" s="5">
        <f>IF(BV45="",0,IF(BV45=中高级组正确答案!BF$2,2,-1))</f>
        <v>0</v>
      </c>
      <c r="EI45" s="5">
        <f>IF(BW45="",0,IF(BW45=中高级组正确答案!BG$2,2,-1))</f>
        <v>0</v>
      </c>
      <c r="EJ45" s="5">
        <f>IF(BX45="",0,IF(BX45=中高级组正确答案!BH$2,2,-1))</f>
        <v>0</v>
      </c>
      <c r="EK45" s="5">
        <f>IF(BY45="",0,IF(BY45=中高级组正确答案!BI$2,2,-1))</f>
        <v>2</v>
      </c>
      <c r="EL45" s="5">
        <f>IF(BZ45="",0,IF(BZ45=中高级组正确答案!BJ$2,2,-1))</f>
        <v>0</v>
      </c>
      <c r="EM45" s="5">
        <f>IF(CA45="",0,IF(CA45=中高级组正确答案!BK$2,2,-1))</f>
        <v>2</v>
      </c>
      <c r="EN45" s="5">
        <f>IF(CB45="",0,IF(CB45=中高级组正确答案!BL$2,2,-1))</f>
        <v>0</v>
      </c>
      <c r="EO45" s="5">
        <f>SUM(CC45:EN45)</f>
        <v>23</v>
      </c>
      <c r="EP45" s="5">
        <v>18</v>
      </c>
      <c r="EQ45" s="5">
        <v>11</v>
      </c>
      <c r="ER45" s="5">
        <v>25</v>
      </c>
      <c r="ES45" s="5">
        <v>0</v>
      </c>
      <c r="ET45" s="5">
        <v>0</v>
      </c>
      <c r="EU45" s="5">
        <f>SUM(EP45:ET45)</f>
        <v>54</v>
      </c>
    </row>
    <row r="46" spans="1:151">
      <c r="A46" s="6" t="s">
        <v>2094</v>
      </c>
      <c r="B46" s="12" t="s">
        <v>2095</v>
      </c>
      <c r="C46" s="17" t="s">
        <v>2028</v>
      </c>
      <c r="D46" s="12"/>
      <c r="E46" s="5" t="s">
        <v>1905</v>
      </c>
      <c r="F46" s="5" t="s">
        <v>1905</v>
      </c>
      <c r="G46" s="5" t="s">
        <v>166</v>
      </c>
      <c r="H46" s="5" t="s">
        <v>157</v>
      </c>
      <c r="I46" s="6" t="s">
        <v>159</v>
      </c>
      <c r="J46" s="6" t="s">
        <v>162</v>
      </c>
      <c r="K46" s="6" t="s">
        <v>162</v>
      </c>
      <c r="L46" s="6" t="s">
        <v>162</v>
      </c>
      <c r="M46" s="6" t="s">
        <v>158</v>
      </c>
      <c r="N46" s="6" t="s">
        <v>162</v>
      </c>
      <c r="O46" s="6" t="s">
        <v>161</v>
      </c>
      <c r="P46" s="6" t="s">
        <v>160</v>
      </c>
      <c r="Q46" s="6" t="s">
        <v>159</v>
      </c>
      <c r="R46" s="6"/>
      <c r="S46" s="6"/>
      <c r="T46" s="6" t="s">
        <v>159</v>
      </c>
      <c r="U46" s="6"/>
      <c r="V46" s="6" t="s">
        <v>161</v>
      </c>
      <c r="W46" s="6" t="s">
        <v>161</v>
      </c>
      <c r="X46" s="6" t="s">
        <v>161</v>
      </c>
      <c r="Y46" s="6" t="s">
        <v>159</v>
      </c>
      <c r="Z46" s="6" t="s">
        <v>159</v>
      </c>
      <c r="AA46" s="6" t="s">
        <v>161</v>
      </c>
      <c r="AB46" s="6"/>
      <c r="AC46" s="6" t="s">
        <v>158</v>
      </c>
      <c r="AD46" s="6" t="s">
        <v>159</v>
      </c>
      <c r="AE46" s="6"/>
      <c r="AF46" s="6" t="s">
        <v>161</v>
      </c>
      <c r="AG46" s="6" t="s">
        <v>158</v>
      </c>
      <c r="AH46" s="6" t="s">
        <v>162</v>
      </c>
      <c r="AI46" s="6"/>
      <c r="AJ46" s="6"/>
      <c r="AK46" s="6"/>
      <c r="AL46" s="6"/>
      <c r="AM46" s="6"/>
      <c r="AN46" s="6" t="s">
        <v>161</v>
      </c>
      <c r="AO46" s="6" t="s">
        <v>159</v>
      </c>
      <c r="AP46" s="6" t="s">
        <v>162</v>
      </c>
      <c r="AQ46" s="6" t="s">
        <v>158</v>
      </c>
      <c r="AR46" s="6" t="s">
        <v>161</v>
      </c>
      <c r="AS46" s="6" t="s">
        <v>158</v>
      </c>
      <c r="AT46" s="6" t="s">
        <v>158</v>
      </c>
      <c r="AU46" s="6" t="s">
        <v>158</v>
      </c>
      <c r="AV46" s="6"/>
      <c r="AW46" s="6" t="s">
        <v>158</v>
      </c>
      <c r="AX46" s="6"/>
      <c r="AY46" s="6" t="s">
        <v>159</v>
      </c>
      <c r="AZ46" s="6" t="s">
        <v>161</v>
      </c>
      <c r="BA46" s="6" t="s">
        <v>158</v>
      </c>
      <c r="BB46" s="6" t="s">
        <v>161</v>
      </c>
      <c r="BC46" s="6"/>
      <c r="BD46" s="6" t="s">
        <v>162</v>
      </c>
      <c r="BE46" s="6" t="s">
        <v>161</v>
      </c>
      <c r="BF46" s="6" t="s">
        <v>158</v>
      </c>
      <c r="BG46" s="6"/>
      <c r="BH46" s="6" t="s">
        <v>162</v>
      </c>
      <c r="BI46" s="6" t="s">
        <v>161</v>
      </c>
      <c r="BJ46" s="6"/>
      <c r="BK46" s="6" t="s">
        <v>159</v>
      </c>
      <c r="BL46" s="6"/>
      <c r="BM46" s="6" t="s">
        <v>159</v>
      </c>
      <c r="BN46" s="6" t="s">
        <v>161</v>
      </c>
      <c r="BO46" s="6" t="s">
        <v>159</v>
      </c>
      <c r="BP46" s="6"/>
      <c r="BQ46" s="6"/>
      <c r="BR46" s="6"/>
      <c r="BS46" s="6"/>
      <c r="BT46" s="6" t="s">
        <v>159</v>
      </c>
      <c r="BU46" s="6" t="s">
        <v>162</v>
      </c>
      <c r="BV46" s="6" t="s">
        <v>158</v>
      </c>
      <c r="BW46" s="6" t="s">
        <v>159</v>
      </c>
      <c r="BX46" s="6" t="s">
        <v>162</v>
      </c>
      <c r="BY46" s="6" t="s">
        <v>161</v>
      </c>
      <c r="BZ46" s="6" t="s">
        <v>161</v>
      </c>
      <c r="CA46" s="6" t="s">
        <v>162</v>
      </c>
      <c r="CB46" s="6" t="s">
        <v>158</v>
      </c>
      <c r="CC46" s="5">
        <f>IF(Q46="",0,IF(Q46=中高级组正确答案!A$2,2,-1))</f>
        <v>-1</v>
      </c>
      <c r="CD46" s="5">
        <f>IF(R46="",0,IF(R46=中高级组正确答案!B$2,2,-1))</f>
        <v>0</v>
      </c>
      <c r="CE46" s="5">
        <f>IF(S46="",0,IF(S46=中高级组正确答案!C$2,2,-1))</f>
        <v>0</v>
      </c>
      <c r="CF46" s="5">
        <f>IF(T46="",0,IF(T46=中高级组正确答案!D$2,2,-1))</f>
        <v>2</v>
      </c>
      <c r="CG46" s="5">
        <f>IF(U46="",0,IF(U46=中高级组正确答案!E$2,2,-1))</f>
        <v>0</v>
      </c>
      <c r="CH46" s="5">
        <f>IF(V46="",0,IF(V46=中高级组正确答案!F$2,2,-1))</f>
        <v>-1</v>
      </c>
      <c r="CI46" s="5">
        <f>IF(W46="",0,IF(W46=中高级组正确答案!G$2,2,-1))</f>
        <v>2</v>
      </c>
      <c r="CJ46" s="5">
        <f>IF(X46="",0,IF(X46=中高级组正确答案!H$2,2,-1))</f>
        <v>-1</v>
      </c>
      <c r="CK46" s="5">
        <f>IF(Y46="",0,IF(Y46=中高级组正确答案!I$2,2,-1))</f>
        <v>2</v>
      </c>
      <c r="CL46" s="5">
        <f>IF(Z46="",0,IF(Z46=中高级组正确答案!J$2,2,-1))</f>
        <v>2</v>
      </c>
      <c r="CM46" s="5">
        <f>IF(AA46="",0,IF(AA46=中高级组正确答案!K$2,2,-1))</f>
        <v>2</v>
      </c>
      <c r="CN46" s="5">
        <f>IF(AB46="",0,IF(AB46=中高级组正确答案!L$2,2,-1))</f>
        <v>0</v>
      </c>
      <c r="CO46" s="5">
        <f>IF(AC46="",0,IF(AC46=中高级组正确答案!M$2,2,-1))</f>
        <v>-1</v>
      </c>
      <c r="CP46" s="5">
        <f>IF(AD46="",0,IF(AD46=中高级组正确答案!N$2,2,-1))</f>
        <v>-1</v>
      </c>
      <c r="CQ46" s="5">
        <f>IF(AE46="",0,IF(AE46=中高级组正确答案!O$2,2,-1))</f>
        <v>0</v>
      </c>
      <c r="CR46" s="5">
        <f>IF(AF46="",0,IF(AF46=中高级组正确答案!P$2,2,-1))</f>
        <v>2</v>
      </c>
      <c r="CS46" s="5">
        <f>IF(AG46="",0,IF(AG46=中高级组正确答案!Q$2,2,-1))</f>
        <v>2</v>
      </c>
      <c r="CT46" s="5">
        <f>IF(AH46="",0,IF(AH46=中高级组正确答案!R$2,2,-1))</f>
        <v>-1</v>
      </c>
      <c r="CU46" s="5">
        <f>IF(AI46="",0,IF(AI46=中高级组正确答案!S$2,2,-1))</f>
        <v>0</v>
      </c>
      <c r="CV46" s="5">
        <f>IF(AJ46="",0,IF(AJ46=中高级组正确答案!T$2,2,-1))</f>
        <v>0</v>
      </c>
      <c r="CW46" s="5">
        <f>IF(AK46="",0,IF(AK46=中高级组正确答案!U$2,2,-1))</f>
        <v>0</v>
      </c>
      <c r="CX46" s="5">
        <f>IF(AL46="",0,IF(AL46=中高级组正确答案!V$2,2,-1))</f>
        <v>0</v>
      </c>
      <c r="CY46" s="5">
        <f>IF(AM46="",0,IF(AM46=中高级组正确答案!W$2,2,-1))</f>
        <v>0</v>
      </c>
      <c r="CZ46" s="5">
        <f>IF(AN46="",0,IF(AN46=中高级组正确答案!X$2,2,-1))</f>
        <v>2</v>
      </c>
      <c r="DA46" s="5">
        <f>IF(AO46="",0,IF(AO46=中高级组正确答案!Y$2,2,-1))</f>
        <v>-1</v>
      </c>
      <c r="DB46" s="5">
        <f>IF(AP46="",0,IF(AP46=中高级组正确答案!Z$2,2,-1))</f>
        <v>-1</v>
      </c>
      <c r="DC46" s="5">
        <f>IF(AQ46="",0,IF(AQ46=中高级组正确答案!AA$2,2,-1))</f>
        <v>-1</v>
      </c>
      <c r="DD46" s="5">
        <f>IF(AR46="",0,IF(AR46=中高级组正确答案!AB$2,2,-1))</f>
        <v>2</v>
      </c>
      <c r="DE46" s="5">
        <f>IF(AS46="",0,IF(AS46=中高级组正确答案!AC$2,2,-1))</f>
        <v>-1</v>
      </c>
      <c r="DF46" s="5">
        <f>IF(AT46="",0,IF(AT46=中高级组正确答案!AD$2,2,-1))</f>
        <v>2</v>
      </c>
      <c r="DG46" s="5">
        <f>IF(AU46="",0,IF(AU46=中高级组正确答案!AE$2,2,-1))</f>
        <v>-1</v>
      </c>
      <c r="DH46" s="5">
        <f>IF(AV46="",0,IF(AV46=中高级组正确答案!AF$2,2,-1))</f>
        <v>0</v>
      </c>
      <c r="DI46" s="5">
        <f>IF(AW46="",0,IF(AW46=中高级组正确答案!AG$2,2,-1))</f>
        <v>2</v>
      </c>
      <c r="DJ46" s="5">
        <f>IF(AX46="",0,IF(AX46=中高级组正确答案!AH$2,2,-1))</f>
        <v>0</v>
      </c>
      <c r="DK46" s="5">
        <f>IF(AY46="",0,IF(AY46=中高级组正确答案!AI$2,2,-1))</f>
        <v>2</v>
      </c>
      <c r="DL46" s="5">
        <f>IF(AZ46="",0,IF(AZ46=中高级组正确答案!AJ$2,2,-1))</f>
        <v>2</v>
      </c>
      <c r="DM46" s="5">
        <f>IF(BA46="",0,IF(BA46=中高级组正确答案!AK$2,2,-1))</f>
        <v>2</v>
      </c>
      <c r="DN46" s="5">
        <f>IF(BB46="",0,IF(BB46=中高级组正确答案!AL$2,2,-1))</f>
        <v>-1</v>
      </c>
      <c r="DO46" s="5">
        <f>IF(BC46="",0,IF(BC46=中高级组正确答案!AM$2,2,-1))</f>
        <v>0</v>
      </c>
      <c r="DP46" s="5">
        <f>IF(BD46="",0,IF(BD46=中高级组正确答案!AN$2,2,-1))</f>
        <v>2</v>
      </c>
      <c r="DQ46" s="5">
        <f>IF(BE46="",0,IF(BE46=中高级组正确答案!AO$2,2,-1))</f>
        <v>2</v>
      </c>
      <c r="DR46" s="5">
        <f>IF(BF46="",0,IF(BF46=中高级组正确答案!AP$2,2,-1))</f>
        <v>2</v>
      </c>
      <c r="DS46" s="5">
        <f>IF(BG46="",0,IF(BG46=中高级组正确答案!AQ$2,2,-1))</f>
        <v>0</v>
      </c>
      <c r="DT46" s="5">
        <f>IF(BH46="",0,IF(BH46=中高级组正确答案!AR$2,2,-1))</f>
        <v>2</v>
      </c>
      <c r="DU46" s="5">
        <f>IF(BI46="",0,IF(BI46=中高级组正确答案!AS$2,2,-1))</f>
        <v>-1</v>
      </c>
      <c r="DV46" s="5">
        <f>IF(BJ46="",0,IF(BJ46=中高级组正确答案!AT$2,2,-1))</f>
        <v>0</v>
      </c>
      <c r="DW46" s="5">
        <f>IF(BK46="",0,IF(BK46=中高级组正确答案!AU$2,2,-1))</f>
        <v>-1</v>
      </c>
      <c r="DX46" s="5">
        <f>IF(BL46="",0,IF(BL46=中高级组正确答案!AV$2,2,-1))</f>
        <v>0</v>
      </c>
      <c r="DY46" s="5">
        <f>IF(BM46="",0,IF(BM46=中高级组正确答案!AW$2,2,-1))</f>
        <v>2</v>
      </c>
      <c r="DZ46" s="5">
        <f>IF(BN46="",0,IF(BN46=中高级组正确答案!AX$2,2,-1))</f>
        <v>2</v>
      </c>
      <c r="EA46" s="5">
        <f>IF(BO46="",0,IF(BO46=中高级组正确答案!AY$2,2,-1))</f>
        <v>2</v>
      </c>
      <c r="EB46" s="5">
        <f>IF(BP46="",0,IF(BP46=中高级组正确答案!AZ$2,2,-1))</f>
        <v>0</v>
      </c>
      <c r="EC46" s="5">
        <f>IF(BQ46="",0,IF(BQ46=中高级组正确答案!BA$2,2,-1))</f>
        <v>0</v>
      </c>
      <c r="ED46" s="5">
        <f>IF(BR46="",0,IF(BR46=中高级组正确答案!BB$2,2,-1))</f>
        <v>0</v>
      </c>
      <c r="EE46" s="5">
        <f>IF(BS46="",0,IF(BS46=中高级组正确答案!BC$2,2,-1))</f>
        <v>0</v>
      </c>
      <c r="EF46" s="5">
        <f>IF(BT46="",0,IF(BT46=中高级组正确答案!BD$2,2,-1))</f>
        <v>2</v>
      </c>
      <c r="EG46" s="5">
        <f>IF(BU46="",0,IF(BU46=中高级组正确答案!BE$2,2,-1))</f>
        <v>2</v>
      </c>
      <c r="EH46" s="5">
        <f>IF(BV46="",0,IF(BV46=中高级组正确答案!BF$2,2,-1))</f>
        <v>2</v>
      </c>
      <c r="EI46" s="5">
        <f>IF(BW46="",0,IF(BW46=中高级组正确答案!BG$2,2,-1))</f>
        <v>-1</v>
      </c>
      <c r="EJ46" s="5">
        <f>IF(BX46="",0,IF(BX46=中高级组正确答案!BH$2,2,-1))</f>
        <v>2</v>
      </c>
      <c r="EK46" s="5">
        <f>IF(BY46="",0,IF(BY46=中高级组正确答案!BI$2,2,-1))</f>
        <v>2</v>
      </c>
      <c r="EL46" s="5">
        <f>IF(BZ46="",0,IF(BZ46=中高级组正确答案!BJ$2,2,-1))</f>
        <v>-1</v>
      </c>
      <c r="EM46" s="5">
        <f>IF(CA46="",0,IF(CA46=中高级组正确答案!BK$2,2,-1))</f>
        <v>-1</v>
      </c>
      <c r="EN46" s="5">
        <f>IF(CB46="",0,IF(CB46=中高级组正确答案!BL$2,2,-1))</f>
        <v>2</v>
      </c>
      <c r="EO46" s="5">
        <f>SUM(CC46:EN46)</f>
        <v>37</v>
      </c>
      <c r="EP46" s="5">
        <v>15</v>
      </c>
      <c r="EQ46" s="5">
        <v>11</v>
      </c>
      <c r="ER46" s="5">
        <v>0</v>
      </c>
      <c r="ES46" s="5">
        <v>8</v>
      </c>
      <c r="ET46" s="5">
        <v>0</v>
      </c>
      <c r="EU46" s="5">
        <f>SUM(EP46:ET46)</f>
        <v>34</v>
      </c>
    </row>
    <row r="47" spans="1:151">
      <c r="A47" s="6" t="s">
        <v>2118</v>
      </c>
      <c r="B47" s="12" t="s">
        <v>2119</v>
      </c>
      <c r="C47" s="17" t="s">
        <v>2028</v>
      </c>
      <c r="D47" s="12"/>
      <c r="E47" s="5" t="s">
        <v>1905</v>
      </c>
      <c r="F47" s="5" t="s">
        <v>1905</v>
      </c>
      <c r="G47" s="5" t="s">
        <v>166</v>
      </c>
      <c r="H47" s="5" t="s">
        <v>157</v>
      </c>
      <c r="I47" s="6" t="s">
        <v>159</v>
      </c>
      <c r="J47" s="6" t="s">
        <v>159</v>
      </c>
      <c r="K47" s="6" t="s">
        <v>159</v>
      </c>
      <c r="L47" s="6" t="s">
        <v>159</v>
      </c>
      <c r="M47" s="6" t="s">
        <v>158</v>
      </c>
      <c r="N47" s="6" t="s">
        <v>158</v>
      </c>
      <c r="O47" s="6" t="s">
        <v>161</v>
      </c>
      <c r="P47" s="6" t="s">
        <v>158</v>
      </c>
      <c r="Q47" s="6" t="s">
        <v>159</v>
      </c>
      <c r="R47" s="6" t="s">
        <v>162</v>
      </c>
      <c r="S47" s="6" t="s">
        <v>162</v>
      </c>
      <c r="T47" s="6" t="s">
        <v>159</v>
      </c>
      <c r="U47" s="6" t="s">
        <v>162</v>
      </c>
      <c r="V47" s="6" t="s">
        <v>162</v>
      </c>
      <c r="W47" s="6" t="s">
        <v>161</v>
      </c>
      <c r="X47" s="6" t="s">
        <v>158</v>
      </c>
      <c r="Y47" s="6" t="s">
        <v>162</v>
      </c>
      <c r="Z47" s="6"/>
      <c r="AA47" s="6" t="s">
        <v>158</v>
      </c>
      <c r="AB47" s="6" t="s">
        <v>161</v>
      </c>
      <c r="AC47" s="6" t="s">
        <v>161</v>
      </c>
      <c r="AD47" s="6" t="s">
        <v>161</v>
      </c>
      <c r="AE47" s="6" t="s">
        <v>158</v>
      </c>
      <c r="AF47" s="6" t="s">
        <v>161</v>
      </c>
      <c r="AG47" s="6" t="s">
        <v>158</v>
      </c>
      <c r="AH47" s="6" t="s">
        <v>161</v>
      </c>
      <c r="AI47" s="6"/>
      <c r="AJ47" s="6" t="s">
        <v>158</v>
      </c>
      <c r="AK47" s="6"/>
      <c r="AL47" s="6"/>
      <c r="AM47" s="6" t="s">
        <v>161</v>
      </c>
      <c r="AN47" s="6" t="s">
        <v>161</v>
      </c>
      <c r="AO47" s="6" t="s">
        <v>159</v>
      </c>
      <c r="AP47" s="6"/>
      <c r="AQ47" s="6" t="s">
        <v>161</v>
      </c>
      <c r="AR47" s="6" t="s">
        <v>161</v>
      </c>
      <c r="AS47" s="6" t="s">
        <v>162</v>
      </c>
      <c r="AT47" s="6" t="s">
        <v>158</v>
      </c>
      <c r="AU47" s="6" t="s">
        <v>161</v>
      </c>
      <c r="AV47" s="6"/>
      <c r="AW47" s="6" t="s">
        <v>158</v>
      </c>
      <c r="AX47" s="6"/>
      <c r="AY47" s="6" t="s">
        <v>159</v>
      </c>
      <c r="AZ47" s="6" t="s">
        <v>161</v>
      </c>
      <c r="BA47" s="6"/>
      <c r="BB47" s="6"/>
      <c r="BC47" s="6"/>
      <c r="BD47" s="6" t="s">
        <v>162</v>
      </c>
      <c r="BE47" s="6" t="s">
        <v>161</v>
      </c>
      <c r="BF47" s="6" t="s">
        <v>158</v>
      </c>
      <c r="BG47" s="6"/>
      <c r="BH47" s="6" t="s">
        <v>162</v>
      </c>
      <c r="BI47" s="6" t="s">
        <v>158</v>
      </c>
      <c r="BJ47" s="6" t="s">
        <v>158</v>
      </c>
      <c r="BK47" s="6" t="s">
        <v>161</v>
      </c>
      <c r="BL47" s="6" t="s">
        <v>161</v>
      </c>
      <c r="BM47" s="6" t="s">
        <v>159</v>
      </c>
      <c r="BN47" s="6" t="s">
        <v>161</v>
      </c>
      <c r="BO47" s="6" t="s">
        <v>159</v>
      </c>
      <c r="BP47" s="6" t="s">
        <v>161</v>
      </c>
      <c r="BQ47" s="6" t="s">
        <v>162</v>
      </c>
      <c r="BR47" s="6" t="s">
        <v>158</v>
      </c>
      <c r="BS47" s="6" t="s">
        <v>161</v>
      </c>
      <c r="BT47" s="6" t="s">
        <v>159</v>
      </c>
      <c r="BU47" s="6" t="s">
        <v>162</v>
      </c>
      <c r="BV47" s="6" t="s">
        <v>161</v>
      </c>
      <c r="BW47" s="6" t="s">
        <v>162</v>
      </c>
      <c r="BX47" s="6" t="s">
        <v>162</v>
      </c>
      <c r="BY47" s="6" t="s">
        <v>161</v>
      </c>
      <c r="BZ47" s="6" t="s">
        <v>162</v>
      </c>
      <c r="CA47" s="6" t="s">
        <v>158</v>
      </c>
      <c r="CB47" s="6" t="s">
        <v>158</v>
      </c>
      <c r="CC47" s="5">
        <f>IF(Q47="",0,IF(Q47=中高级组正确答案!A$2,2,-1))</f>
        <v>-1</v>
      </c>
      <c r="CD47" s="5">
        <f>IF(R47="",0,IF(R47=中高级组正确答案!B$2,2,-1))</f>
        <v>-1</v>
      </c>
      <c r="CE47" s="5">
        <f>IF(S47="",0,IF(S47=中高级组正确答案!C$2,2,-1))</f>
        <v>-1</v>
      </c>
      <c r="CF47" s="5">
        <f>IF(T47="",0,IF(T47=中高级组正确答案!D$2,2,-1))</f>
        <v>2</v>
      </c>
      <c r="CG47" s="5">
        <f>IF(U47="",0,IF(U47=中高级组正确答案!E$2,2,-1))</f>
        <v>2</v>
      </c>
      <c r="CH47" s="5">
        <f>IF(V47="",0,IF(V47=中高级组正确答案!F$2,2,-1))</f>
        <v>-1</v>
      </c>
      <c r="CI47" s="5">
        <f>IF(W47="",0,IF(W47=中高级组正确答案!G$2,2,-1))</f>
        <v>2</v>
      </c>
      <c r="CJ47" s="5">
        <f>IF(X47="",0,IF(X47=中高级组正确答案!H$2,2,-1))</f>
        <v>2</v>
      </c>
      <c r="CK47" s="5">
        <f>IF(Y47="",0,IF(Y47=中高级组正确答案!I$2,2,-1))</f>
        <v>-1</v>
      </c>
      <c r="CL47" s="5">
        <f>IF(Z47="",0,IF(Z47=中高级组正确答案!J$2,2,-1))</f>
        <v>0</v>
      </c>
      <c r="CM47" s="5">
        <f>IF(AA47="",0,IF(AA47=中高级组正确答案!K$2,2,-1))</f>
        <v>-1</v>
      </c>
      <c r="CN47" s="5">
        <f>IF(AB47="",0,IF(AB47=中高级组正确答案!L$2,2,-1))</f>
        <v>2</v>
      </c>
      <c r="CO47" s="5">
        <f>IF(AC47="",0,IF(AC47=中高级组正确答案!M$2,2,-1))</f>
        <v>-1</v>
      </c>
      <c r="CP47" s="5">
        <f>IF(AD47="",0,IF(AD47=中高级组正确答案!N$2,2,-1))</f>
        <v>-1</v>
      </c>
      <c r="CQ47" s="5">
        <f>IF(AE47="",0,IF(AE47=中高级组正确答案!O$2,2,-1))</f>
        <v>2</v>
      </c>
      <c r="CR47" s="5">
        <f>IF(AF47="",0,IF(AF47=中高级组正确答案!P$2,2,-1))</f>
        <v>2</v>
      </c>
      <c r="CS47" s="5">
        <f>IF(AG47="",0,IF(AG47=中高级组正确答案!Q$2,2,-1))</f>
        <v>2</v>
      </c>
      <c r="CT47" s="5">
        <f>IF(AH47="",0,IF(AH47=中高级组正确答案!R$2,2,-1))</f>
        <v>2</v>
      </c>
      <c r="CU47" s="5">
        <f>IF(AI47="",0,IF(AI47=中高级组正确答案!S$2,2,-1))</f>
        <v>0</v>
      </c>
      <c r="CV47" s="5">
        <f>IF(AJ47="",0,IF(AJ47=中高级组正确答案!T$2,2,-1))</f>
        <v>-1</v>
      </c>
      <c r="CW47" s="5">
        <f>IF(AK47="",0,IF(AK47=中高级组正确答案!U$2,2,-1))</f>
        <v>0</v>
      </c>
      <c r="CX47" s="5">
        <f>IF(AL47="",0,IF(AL47=中高级组正确答案!V$2,2,-1))</f>
        <v>0</v>
      </c>
      <c r="CY47" s="5">
        <f>IF(AM47="",0,IF(AM47=中高级组正确答案!W$2,2,-1))</f>
        <v>2</v>
      </c>
      <c r="CZ47" s="5">
        <f>IF(AN47="",0,IF(AN47=中高级组正确答案!X$2,2,-1))</f>
        <v>2</v>
      </c>
      <c r="DA47" s="5">
        <f>IF(AO47="",0,IF(AO47=中高级组正确答案!Y$2,2,-1))</f>
        <v>-1</v>
      </c>
      <c r="DB47" s="5">
        <f>IF(AP47="",0,IF(AP47=中高级组正确答案!Z$2,2,-1))</f>
        <v>0</v>
      </c>
      <c r="DC47" s="5">
        <f>IF(AQ47="",0,IF(AQ47=中高级组正确答案!AA$2,2,-1))</f>
        <v>2</v>
      </c>
      <c r="DD47" s="5">
        <f>IF(AR47="",0,IF(AR47=中高级组正确答案!AB$2,2,-1))</f>
        <v>2</v>
      </c>
      <c r="DE47" s="5">
        <f>IF(AS47="",0,IF(AS47=中高级组正确答案!AC$2,2,-1))</f>
        <v>2</v>
      </c>
      <c r="DF47" s="5">
        <f>IF(AT47="",0,IF(AT47=中高级组正确答案!AD$2,2,-1))</f>
        <v>2</v>
      </c>
      <c r="DG47" s="5">
        <f>IF(AU47="",0,IF(AU47=中高级组正确答案!AE$2,2,-1))</f>
        <v>2</v>
      </c>
      <c r="DH47" s="5">
        <f>IF(AV47="",0,IF(AV47=中高级组正确答案!AF$2,2,-1))</f>
        <v>0</v>
      </c>
      <c r="DI47" s="5">
        <f>IF(AW47="",0,IF(AW47=中高级组正确答案!AG$2,2,-1))</f>
        <v>2</v>
      </c>
      <c r="DJ47" s="5">
        <f>IF(AX47="",0,IF(AX47=中高级组正确答案!AH$2,2,-1))</f>
        <v>0</v>
      </c>
      <c r="DK47" s="5">
        <f>IF(AY47="",0,IF(AY47=中高级组正确答案!AI$2,2,-1))</f>
        <v>2</v>
      </c>
      <c r="DL47" s="5">
        <f>IF(AZ47="",0,IF(AZ47=中高级组正确答案!AJ$2,2,-1))</f>
        <v>2</v>
      </c>
      <c r="DM47" s="5">
        <f>IF(BA47="",0,IF(BA47=中高级组正确答案!AK$2,2,-1))</f>
        <v>0</v>
      </c>
      <c r="DN47" s="5">
        <f>IF(BB47="",0,IF(BB47=中高级组正确答案!AL$2,2,-1))</f>
        <v>0</v>
      </c>
      <c r="DO47" s="5">
        <f>IF(BC47="",0,IF(BC47=中高级组正确答案!AM$2,2,-1))</f>
        <v>0</v>
      </c>
      <c r="DP47" s="5">
        <f>IF(BD47="",0,IF(BD47=中高级组正确答案!AN$2,2,-1))</f>
        <v>2</v>
      </c>
      <c r="DQ47" s="5">
        <f>IF(BE47="",0,IF(BE47=中高级组正确答案!AO$2,2,-1))</f>
        <v>2</v>
      </c>
      <c r="DR47" s="5">
        <f>IF(BF47="",0,IF(BF47=中高级组正确答案!AP$2,2,-1))</f>
        <v>2</v>
      </c>
      <c r="DS47" s="5">
        <f>IF(BG47="",0,IF(BG47=中高级组正确答案!AQ$2,2,-1))</f>
        <v>0</v>
      </c>
      <c r="DT47" s="5">
        <f>IF(BH47="",0,IF(BH47=中高级组正确答案!AR$2,2,-1))</f>
        <v>2</v>
      </c>
      <c r="DU47" s="5">
        <f>IF(BI47="",0,IF(BI47=中高级组正确答案!AS$2,2,-1))</f>
        <v>-1</v>
      </c>
      <c r="DV47" s="5">
        <f>IF(BJ47="",0,IF(BJ47=中高级组正确答案!AT$2,2,-1))</f>
        <v>2</v>
      </c>
      <c r="DW47" s="5">
        <f>IF(BK47="",0,IF(BK47=中高级组正确答案!AU$2,2,-1))</f>
        <v>-1</v>
      </c>
      <c r="DX47" s="5">
        <f>IF(BL47="",0,IF(BL47=中高级组正确答案!AV$2,2,-1))</f>
        <v>-1</v>
      </c>
      <c r="DY47" s="5">
        <f>IF(BM47="",0,IF(BM47=中高级组正确答案!AW$2,2,-1))</f>
        <v>2</v>
      </c>
      <c r="DZ47" s="5">
        <f>IF(BN47="",0,IF(BN47=中高级组正确答案!AX$2,2,-1))</f>
        <v>2</v>
      </c>
      <c r="EA47" s="5">
        <f>IF(BO47="",0,IF(BO47=中高级组正确答案!AY$2,2,-1))</f>
        <v>2</v>
      </c>
      <c r="EB47" s="5">
        <f>IF(BP47="",0,IF(BP47=中高级组正确答案!AZ$2,2,-1))</f>
        <v>2</v>
      </c>
      <c r="EC47" s="5">
        <f>IF(BQ47="",0,IF(BQ47=中高级组正确答案!BA$2,2,-1))</f>
        <v>2</v>
      </c>
      <c r="ED47" s="5">
        <f>IF(BR47="",0,IF(BR47=中高级组正确答案!BB$2,2,-1))</f>
        <v>2</v>
      </c>
      <c r="EE47" s="5">
        <f>IF(BS47="",0,IF(BS47=中高级组正确答案!BC$2,2,-1))</f>
        <v>2</v>
      </c>
      <c r="EF47" s="5">
        <f>IF(BT47="",0,IF(BT47=中高级组正确答案!BD$2,2,-1))</f>
        <v>2</v>
      </c>
      <c r="EG47" s="5">
        <f>IF(BU47="",0,IF(BU47=中高级组正确答案!BE$2,2,-1))</f>
        <v>2</v>
      </c>
      <c r="EH47" s="5">
        <f>IF(BV47="",0,IF(BV47=中高级组正确答案!BF$2,2,-1))</f>
        <v>-1</v>
      </c>
      <c r="EI47" s="5">
        <f>IF(BW47="",0,IF(BW47=中高级组正确答案!BG$2,2,-1))</f>
        <v>2</v>
      </c>
      <c r="EJ47" s="5">
        <f>IF(BX47="",0,IF(BX47=中高级组正确答案!BH$2,2,-1))</f>
        <v>2</v>
      </c>
      <c r="EK47" s="5">
        <f>IF(BY47="",0,IF(BY47=中高级组正确答案!BI$2,2,-1))</f>
        <v>2</v>
      </c>
      <c r="EL47" s="5">
        <f>IF(BZ47="",0,IF(BZ47=中高级组正确答案!BJ$2,2,-1))</f>
        <v>2</v>
      </c>
      <c r="EM47" s="5">
        <f>IF(CA47="",0,IF(CA47=中高级组正确答案!BK$2,2,-1))</f>
        <v>2</v>
      </c>
      <c r="EN47" s="5">
        <f>IF(CB47="",0,IF(CB47=中高级组正确答案!BL$2,2,-1))</f>
        <v>2</v>
      </c>
      <c r="EO47" s="5">
        <f>SUM(CC47:EN47)</f>
        <v>64</v>
      </c>
      <c r="EP47" s="5">
        <v>18</v>
      </c>
      <c r="EQ47" s="5">
        <v>0</v>
      </c>
      <c r="ER47" s="5">
        <v>25</v>
      </c>
      <c r="ES47" s="5">
        <v>8</v>
      </c>
      <c r="ET47" s="5">
        <v>0</v>
      </c>
      <c r="EU47" s="5">
        <f>SUM(EP47:ET47)</f>
        <v>51</v>
      </c>
    </row>
    <row r="48" spans="1:151">
      <c r="A48" s="6" t="s">
        <v>2034</v>
      </c>
      <c r="B48" s="12" t="s">
        <v>2035</v>
      </c>
      <c r="C48" s="17" t="s">
        <v>2028</v>
      </c>
      <c r="D48" s="12"/>
      <c r="E48" s="5" t="s">
        <v>1905</v>
      </c>
      <c r="F48" s="5" t="s">
        <v>1905</v>
      </c>
      <c r="G48" s="5" t="s">
        <v>166</v>
      </c>
      <c r="H48" s="5" t="s">
        <v>157</v>
      </c>
      <c r="I48" s="6" t="s">
        <v>161</v>
      </c>
      <c r="J48" s="6" t="s">
        <v>161</v>
      </c>
      <c r="K48" s="6" t="s">
        <v>162</v>
      </c>
      <c r="L48" s="6" t="s">
        <v>159</v>
      </c>
      <c r="M48" s="6" t="s">
        <v>158</v>
      </c>
      <c r="N48" s="6" t="s">
        <v>159</v>
      </c>
      <c r="O48" s="6" t="s">
        <v>158</v>
      </c>
      <c r="P48" s="6" t="s">
        <v>160</v>
      </c>
      <c r="Q48" s="6" t="s">
        <v>159</v>
      </c>
      <c r="R48" s="6" t="s">
        <v>159</v>
      </c>
      <c r="S48" s="6" t="s">
        <v>159</v>
      </c>
      <c r="T48" s="6" t="s">
        <v>161</v>
      </c>
      <c r="U48" s="6" t="s">
        <v>162</v>
      </c>
      <c r="V48" s="6" t="s">
        <v>161</v>
      </c>
      <c r="W48" s="6" t="s">
        <v>159</v>
      </c>
      <c r="X48" s="6" t="s">
        <v>161</v>
      </c>
      <c r="Y48" s="6" t="s">
        <v>162</v>
      </c>
      <c r="Z48" s="6" t="s">
        <v>161</v>
      </c>
      <c r="AA48" s="6" t="s">
        <v>162</v>
      </c>
      <c r="AB48" s="6" t="s">
        <v>162</v>
      </c>
      <c r="AC48" s="6" t="s">
        <v>158</v>
      </c>
      <c r="AD48" s="6" t="s">
        <v>158</v>
      </c>
      <c r="AE48" s="6" t="s">
        <v>162</v>
      </c>
      <c r="AF48" s="6" t="s">
        <v>161</v>
      </c>
      <c r="AG48" s="6" t="s">
        <v>158</v>
      </c>
      <c r="AH48" s="6" t="s">
        <v>161</v>
      </c>
      <c r="AI48" s="6" t="s">
        <v>159</v>
      </c>
      <c r="AJ48" s="6" t="s">
        <v>161</v>
      </c>
      <c r="AK48" s="6" t="s">
        <v>159</v>
      </c>
      <c r="AL48" s="6" t="s">
        <v>161</v>
      </c>
      <c r="AM48" s="6" t="s">
        <v>162</v>
      </c>
      <c r="AN48" s="6" t="s">
        <v>158</v>
      </c>
      <c r="AO48" s="6" t="s">
        <v>161</v>
      </c>
      <c r="AP48" s="6" t="s">
        <v>159</v>
      </c>
      <c r="AQ48" s="6" t="s">
        <v>158</v>
      </c>
      <c r="AR48" s="6" t="s">
        <v>161</v>
      </c>
      <c r="AS48" s="6" t="s">
        <v>159</v>
      </c>
      <c r="AT48" s="6" t="s">
        <v>158</v>
      </c>
      <c r="AU48" s="6" t="s">
        <v>159</v>
      </c>
      <c r="AV48" s="6" t="s">
        <v>158</v>
      </c>
      <c r="AW48" s="6" t="s">
        <v>158</v>
      </c>
      <c r="AX48" s="6" t="s">
        <v>162</v>
      </c>
      <c r="AY48" s="6" t="s">
        <v>159</v>
      </c>
      <c r="AZ48" s="6" t="s">
        <v>161</v>
      </c>
      <c r="BA48" s="6" t="s">
        <v>158</v>
      </c>
      <c r="BB48" s="6" t="s">
        <v>161</v>
      </c>
      <c r="BC48" s="6" t="s">
        <v>162</v>
      </c>
      <c r="BD48" s="6" t="s">
        <v>161</v>
      </c>
      <c r="BE48" s="6" t="s">
        <v>161</v>
      </c>
      <c r="BF48" s="6" t="s">
        <v>158</v>
      </c>
      <c r="BG48" s="6" t="s">
        <v>162</v>
      </c>
      <c r="BH48" s="6" t="s">
        <v>162</v>
      </c>
      <c r="BI48" s="6" t="s">
        <v>161</v>
      </c>
      <c r="BJ48" s="6" t="s">
        <v>158</v>
      </c>
      <c r="BK48" s="6" t="s">
        <v>158</v>
      </c>
      <c r="BL48" s="6" t="s">
        <v>158</v>
      </c>
      <c r="BM48" s="6" t="s">
        <v>159</v>
      </c>
      <c r="BN48" s="6" t="s">
        <v>159</v>
      </c>
      <c r="BO48" s="6" t="s">
        <v>162</v>
      </c>
      <c r="BP48" s="6" t="s">
        <v>158</v>
      </c>
      <c r="BQ48" s="6" t="s">
        <v>162</v>
      </c>
      <c r="BR48" s="6" t="s">
        <v>162</v>
      </c>
      <c r="BS48" s="6" t="s">
        <v>161</v>
      </c>
      <c r="BT48" s="6" t="s">
        <v>161</v>
      </c>
      <c r="BU48" s="6" t="s">
        <v>162</v>
      </c>
      <c r="BV48" s="6" t="s">
        <v>158</v>
      </c>
      <c r="BW48" s="6" t="s">
        <v>159</v>
      </c>
      <c r="BX48" s="6" t="s">
        <v>159</v>
      </c>
      <c r="BY48" s="6" t="s">
        <v>161</v>
      </c>
      <c r="BZ48" s="6" t="s">
        <v>161</v>
      </c>
      <c r="CA48" s="6" t="s">
        <v>158</v>
      </c>
      <c r="CB48" s="6" t="s">
        <v>158</v>
      </c>
      <c r="CC48" s="5">
        <f>IF(Q48="",0,IF(Q48=中高级组正确答案!A$2,2,-1))</f>
        <v>-1</v>
      </c>
      <c r="CD48" s="5">
        <f>IF(R48="",0,IF(R48=中高级组正确答案!B$2,2,-1))</f>
        <v>2</v>
      </c>
      <c r="CE48" s="5">
        <f>IF(S48="",0,IF(S48=中高级组正确答案!C$2,2,-1))</f>
        <v>-1</v>
      </c>
      <c r="CF48" s="5">
        <f>IF(T48="",0,IF(T48=中高级组正确答案!D$2,2,-1))</f>
        <v>-1</v>
      </c>
      <c r="CG48" s="5">
        <f>IF(U48="",0,IF(U48=中高级组正确答案!E$2,2,-1))</f>
        <v>2</v>
      </c>
      <c r="CH48" s="5">
        <f>IF(V48="",0,IF(V48=中高级组正确答案!F$2,2,-1))</f>
        <v>-1</v>
      </c>
      <c r="CI48" s="5">
        <f>IF(W48="",0,IF(W48=中高级组正确答案!G$2,2,-1))</f>
        <v>-1</v>
      </c>
      <c r="CJ48" s="5">
        <f>IF(X48="",0,IF(X48=中高级组正确答案!H$2,2,-1))</f>
        <v>-1</v>
      </c>
      <c r="CK48" s="5">
        <f>IF(Y48="",0,IF(Y48=中高级组正确答案!I$2,2,-1))</f>
        <v>-1</v>
      </c>
      <c r="CL48" s="5">
        <f>IF(Z48="",0,IF(Z48=中高级组正确答案!J$2,2,-1))</f>
        <v>-1</v>
      </c>
      <c r="CM48" s="5">
        <f>IF(AA48="",0,IF(AA48=中高级组正确答案!K$2,2,-1))</f>
        <v>-1</v>
      </c>
      <c r="CN48" s="5">
        <f>IF(AB48="",0,IF(AB48=中高级组正确答案!L$2,2,-1))</f>
        <v>-1</v>
      </c>
      <c r="CO48" s="5">
        <f>IF(AC48="",0,IF(AC48=中高级组正确答案!M$2,2,-1))</f>
        <v>-1</v>
      </c>
      <c r="CP48" s="5">
        <f>IF(AD48="",0,IF(AD48=中高级组正确答案!N$2,2,-1))</f>
        <v>-1</v>
      </c>
      <c r="CQ48" s="5">
        <f>IF(AE48="",0,IF(AE48=中高级组正确答案!O$2,2,-1))</f>
        <v>-1</v>
      </c>
      <c r="CR48" s="5">
        <f>IF(AF48="",0,IF(AF48=中高级组正确答案!P$2,2,-1))</f>
        <v>2</v>
      </c>
      <c r="CS48" s="5">
        <f>IF(AG48="",0,IF(AG48=中高级组正确答案!Q$2,2,-1))</f>
        <v>2</v>
      </c>
      <c r="CT48" s="5">
        <f>IF(AH48="",0,IF(AH48=中高级组正确答案!R$2,2,-1))</f>
        <v>2</v>
      </c>
      <c r="CU48" s="5">
        <f>IF(AI48="",0,IF(AI48=中高级组正确答案!S$2,2,-1))</f>
        <v>-1</v>
      </c>
      <c r="CV48" s="5">
        <f>IF(AJ48="",0,IF(AJ48=中高级组正确答案!T$2,2,-1))</f>
        <v>-1</v>
      </c>
      <c r="CW48" s="5">
        <f>IF(AK48="",0,IF(AK48=中高级组正确答案!U$2,2,-1))</f>
        <v>-1</v>
      </c>
      <c r="CX48" s="5">
        <f>IF(AL48="",0,IF(AL48=中高级组正确答案!V$2,2,-1))</f>
        <v>-1</v>
      </c>
      <c r="CY48" s="5">
        <f>IF(AM48="",0,IF(AM48=中高级组正确答案!W$2,2,-1))</f>
        <v>-1</v>
      </c>
      <c r="CZ48" s="5">
        <f>IF(AN48="",0,IF(AN48=中高级组正确答案!X$2,2,-1))</f>
        <v>-1</v>
      </c>
      <c r="DA48" s="5">
        <f>IF(AO48="",0,IF(AO48=中高级组正确答案!Y$2,2,-1))</f>
        <v>-1</v>
      </c>
      <c r="DB48" s="5">
        <f>IF(AP48="",0,IF(AP48=中高级组正确答案!Z$2,2,-1))</f>
        <v>2</v>
      </c>
      <c r="DC48" s="5">
        <f>IF(AQ48="",0,IF(AQ48=中高级组正确答案!AA$2,2,-1))</f>
        <v>-1</v>
      </c>
      <c r="DD48" s="5">
        <f>IF(AR48="",0,IF(AR48=中高级组正确答案!AB$2,2,-1))</f>
        <v>2</v>
      </c>
      <c r="DE48" s="5">
        <f>IF(AS48="",0,IF(AS48=中高级组正确答案!AC$2,2,-1))</f>
        <v>-1</v>
      </c>
      <c r="DF48" s="5">
        <f>IF(AT48="",0,IF(AT48=中高级组正确答案!AD$2,2,-1))</f>
        <v>2</v>
      </c>
      <c r="DG48" s="5">
        <f>IF(AU48="",0,IF(AU48=中高级组正确答案!AE$2,2,-1))</f>
        <v>-1</v>
      </c>
      <c r="DH48" s="5">
        <f>IF(AV48="",0,IF(AV48=中高级组正确答案!AF$2,2,-1))</f>
        <v>-1</v>
      </c>
      <c r="DI48" s="5">
        <f>IF(AW48="",0,IF(AW48=中高级组正确答案!AG$2,2,-1))</f>
        <v>2</v>
      </c>
      <c r="DJ48" s="5">
        <f>IF(AX48="",0,IF(AX48=中高级组正确答案!AH$2,2,-1))</f>
        <v>2</v>
      </c>
      <c r="DK48" s="5">
        <f>IF(AY48="",0,IF(AY48=中高级组正确答案!AI$2,2,-1))</f>
        <v>2</v>
      </c>
      <c r="DL48" s="5">
        <f>IF(AZ48="",0,IF(AZ48=中高级组正确答案!AJ$2,2,-1))</f>
        <v>2</v>
      </c>
      <c r="DM48" s="5">
        <f>IF(BA48="",0,IF(BA48=中高级组正确答案!AK$2,2,-1))</f>
        <v>2</v>
      </c>
      <c r="DN48" s="5">
        <f>IF(BB48="",0,IF(BB48=中高级组正确答案!AL$2,2,-1))</f>
        <v>-1</v>
      </c>
      <c r="DO48" s="5">
        <f>IF(BC48="",0,IF(BC48=中高级组正确答案!AM$2,2,-1))</f>
        <v>2</v>
      </c>
      <c r="DP48" s="5">
        <f>IF(BD48="",0,IF(BD48=中高级组正确答案!AN$2,2,-1))</f>
        <v>-1</v>
      </c>
      <c r="DQ48" s="5">
        <f>IF(BE48="",0,IF(BE48=中高级组正确答案!AO$2,2,-1))</f>
        <v>2</v>
      </c>
      <c r="DR48" s="5">
        <f>IF(BF48="",0,IF(BF48=中高级组正确答案!AP$2,2,-1))</f>
        <v>2</v>
      </c>
      <c r="DS48" s="5">
        <f>IF(BG48="",0,IF(BG48=中高级组正确答案!AQ$2,2,-1))</f>
        <v>-1</v>
      </c>
      <c r="DT48" s="5">
        <f>IF(BH48="",0,IF(BH48=中高级组正确答案!AR$2,2,-1))</f>
        <v>2</v>
      </c>
      <c r="DU48" s="5">
        <f>IF(BI48="",0,IF(BI48=中高级组正确答案!AS$2,2,-1))</f>
        <v>-1</v>
      </c>
      <c r="DV48" s="5">
        <f>IF(BJ48="",0,IF(BJ48=中高级组正确答案!AT$2,2,-1))</f>
        <v>2</v>
      </c>
      <c r="DW48" s="5">
        <f>IF(BK48="",0,IF(BK48=中高级组正确答案!AU$2,2,-1))</f>
        <v>2</v>
      </c>
      <c r="DX48" s="5">
        <f>IF(BL48="",0,IF(BL48=中高级组正确答案!AV$2,2,-1))</f>
        <v>-1</v>
      </c>
      <c r="DY48" s="5">
        <f>IF(BM48="",0,IF(BM48=中高级组正确答案!AW$2,2,-1))</f>
        <v>2</v>
      </c>
      <c r="DZ48" s="5">
        <f>IF(BN48="",0,IF(BN48=中高级组正确答案!AX$2,2,-1))</f>
        <v>-1</v>
      </c>
      <c r="EA48" s="5">
        <f>IF(BO48="",0,IF(BO48=中高级组正确答案!AY$2,2,-1))</f>
        <v>-1</v>
      </c>
      <c r="EB48" s="5">
        <f>IF(BP48="",0,IF(BP48=中高级组正确答案!AZ$2,2,-1))</f>
        <v>-1</v>
      </c>
      <c r="EC48" s="5">
        <f>IF(BQ48="",0,IF(BQ48=中高级组正确答案!BA$2,2,-1))</f>
        <v>2</v>
      </c>
      <c r="ED48" s="5">
        <f>IF(BR48="",0,IF(BR48=中高级组正确答案!BB$2,2,-1))</f>
        <v>-1</v>
      </c>
      <c r="EE48" s="5">
        <f>IF(BS48="",0,IF(BS48=中高级组正确答案!BC$2,2,-1))</f>
        <v>2</v>
      </c>
      <c r="EF48" s="5">
        <f>IF(BT48="",0,IF(BT48=中高级组正确答案!BD$2,2,-1))</f>
        <v>-1</v>
      </c>
      <c r="EG48" s="5">
        <f>IF(BU48="",0,IF(BU48=中高级组正确答案!BE$2,2,-1))</f>
        <v>2</v>
      </c>
      <c r="EH48" s="5">
        <f>IF(BV48="",0,IF(BV48=中高级组正确答案!BF$2,2,-1))</f>
        <v>2</v>
      </c>
      <c r="EI48" s="5">
        <f>IF(BW48="",0,IF(BW48=中高级组正确答案!BG$2,2,-1))</f>
        <v>-1</v>
      </c>
      <c r="EJ48" s="5">
        <f>IF(BX48="",0,IF(BX48=中高级组正确答案!BH$2,2,-1))</f>
        <v>-1</v>
      </c>
      <c r="EK48" s="5">
        <f>IF(BY48="",0,IF(BY48=中高级组正确答案!BI$2,2,-1))</f>
        <v>2</v>
      </c>
      <c r="EL48" s="5">
        <f>IF(BZ48="",0,IF(BZ48=中高级组正确答案!BJ$2,2,-1))</f>
        <v>-1</v>
      </c>
      <c r="EM48" s="5">
        <f>IF(CA48="",0,IF(CA48=中高级组正确答案!BK$2,2,-1))</f>
        <v>2</v>
      </c>
      <c r="EN48" s="5">
        <f>IF(CB48="",0,IF(CB48=中高级组正确答案!BL$2,2,-1))</f>
        <v>2</v>
      </c>
      <c r="EO48" s="5">
        <f>SUM(CC48:EN48)</f>
        <v>17</v>
      </c>
      <c r="EP48" s="5">
        <v>12</v>
      </c>
      <c r="EQ48" s="5">
        <v>0</v>
      </c>
      <c r="ER48" s="5">
        <v>19</v>
      </c>
      <c r="ES48" s="5">
        <v>8</v>
      </c>
      <c r="ET48" s="5">
        <v>15</v>
      </c>
      <c r="EU48" s="5">
        <f>SUM(EP48:ET48)</f>
        <v>54</v>
      </c>
    </row>
    <row r="49" spans="1:151">
      <c r="A49" s="6" t="s">
        <v>2030</v>
      </c>
      <c r="B49" s="12" t="s">
        <v>2031</v>
      </c>
      <c r="C49" s="17" t="s">
        <v>2028</v>
      </c>
      <c r="D49" s="12"/>
      <c r="E49" s="5" t="s">
        <v>1905</v>
      </c>
      <c r="F49" s="5" t="s">
        <v>1905</v>
      </c>
      <c r="G49" s="5" t="s">
        <v>166</v>
      </c>
      <c r="H49" s="5" t="s">
        <v>157</v>
      </c>
      <c r="I49" s="6" t="s">
        <v>162</v>
      </c>
      <c r="J49" s="6" t="s">
        <v>159</v>
      </c>
      <c r="K49" s="6" t="s">
        <v>159</v>
      </c>
      <c r="L49" s="6" t="s">
        <v>162</v>
      </c>
      <c r="M49" s="6" t="s">
        <v>161</v>
      </c>
      <c r="N49" s="6" t="s">
        <v>158</v>
      </c>
      <c r="O49" s="6" t="s">
        <v>161</v>
      </c>
      <c r="P49" s="6" t="s">
        <v>158</v>
      </c>
      <c r="Q49" s="6" t="s">
        <v>158</v>
      </c>
      <c r="R49" s="6" t="s">
        <v>162</v>
      </c>
      <c r="S49" s="6"/>
      <c r="T49" s="6" t="s">
        <v>161</v>
      </c>
      <c r="U49" s="6"/>
      <c r="V49" s="6"/>
      <c r="W49" s="6" t="s">
        <v>161</v>
      </c>
      <c r="X49" s="6" t="s">
        <v>161</v>
      </c>
      <c r="Y49" s="6" t="s">
        <v>162</v>
      </c>
      <c r="Z49" s="6" t="s">
        <v>159</v>
      </c>
      <c r="AA49" s="6"/>
      <c r="AB49" s="6"/>
      <c r="AC49" s="6"/>
      <c r="AD49" s="6"/>
      <c r="AE49" s="6"/>
      <c r="AF49" s="6" t="s">
        <v>161</v>
      </c>
      <c r="AG49" s="6"/>
      <c r="AH49" s="6"/>
      <c r="AI49" s="6"/>
      <c r="AJ49" s="6" t="s">
        <v>159</v>
      </c>
      <c r="AK49" s="6"/>
      <c r="AL49" s="6"/>
      <c r="AM49" s="6"/>
      <c r="AN49" s="6" t="s">
        <v>159</v>
      </c>
      <c r="AO49" s="6"/>
      <c r="AP49" s="6"/>
      <c r="AQ49" s="6" t="s">
        <v>161</v>
      </c>
      <c r="AR49" s="6"/>
      <c r="AS49" s="6"/>
      <c r="AT49" s="6"/>
      <c r="AU49" s="6"/>
      <c r="AV49" s="6"/>
      <c r="AW49" s="6" t="s">
        <v>158</v>
      </c>
      <c r="AX49" s="6"/>
      <c r="AY49" s="6"/>
      <c r="AZ49" s="6"/>
      <c r="BA49" s="6"/>
      <c r="BB49" s="6" t="s">
        <v>162</v>
      </c>
      <c r="BC49" s="6"/>
      <c r="BD49" s="6"/>
      <c r="BE49" s="6" t="s">
        <v>161</v>
      </c>
      <c r="BF49" s="6" t="s">
        <v>158</v>
      </c>
      <c r="BG49" s="6" t="s">
        <v>160</v>
      </c>
      <c r="BH49" s="6" t="s">
        <v>162</v>
      </c>
      <c r="BI49" s="6" t="s">
        <v>159</v>
      </c>
      <c r="BJ49" s="6" t="s">
        <v>158</v>
      </c>
      <c r="BK49" s="6" t="s">
        <v>159</v>
      </c>
      <c r="BL49" s="6" t="s">
        <v>162</v>
      </c>
      <c r="BM49" s="6" t="s">
        <v>161</v>
      </c>
      <c r="BN49" s="6" t="s">
        <v>161</v>
      </c>
      <c r="BO49" s="6" t="s">
        <v>161</v>
      </c>
      <c r="BP49" s="6"/>
      <c r="BQ49" s="6"/>
      <c r="BR49" s="6" t="s">
        <v>162</v>
      </c>
      <c r="BS49" s="6"/>
      <c r="BT49" s="6" t="s">
        <v>159</v>
      </c>
      <c r="BU49" s="6"/>
      <c r="BV49" s="6" t="s">
        <v>158</v>
      </c>
      <c r="BW49" s="6" t="s">
        <v>161</v>
      </c>
      <c r="BX49" s="6" t="s">
        <v>159</v>
      </c>
      <c r="BY49" s="6" t="s">
        <v>161</v>
      </c>
      <c r="BZ49" s="6" t="s">
        <v>162</v>
      </c>
      <c r="CA49" s="6" t="s">
        <v>158</v>
      </c>
      <c r="CB49" s="6" t="s">
        <v>158</v>
      </c>
      <c r="CC49" s="5">
        <f>IF(Q49="",0,IF(Q49=中高级组正确答案!A$2,2,-1))</f>
        <v>-1</v>
      </c>
      <c r="CD49" s="5">
        <f>IF(R49="",0,IF(R49=中高级组正确答案!B$2,2,-1))</f>
        <v>-1</v>
      </c>
      <c r="CE49" s="5">
        <f>IF(S49="",0,IF(S49=中高级组正确答案!C$2,2,-1))</f>
        <v>0</v>
      </c>
      <c r="CF49" s="5">
        <f>IF(T49="",0,IF(T49=中高级组正确答案!D$2,2,-1))</f>
        <v>-1</v>
      </c>
      <c r="CG49" s="5">
        <f>IF(U49="",0,IF(U49=中高级组正确答案!E$2,2,-1))</f>
        <v>0</v>
      </c>
      <c r="CH49" s="5">
        <f>IF(V49="",0,IF(V49=中高级组正确答案!F$2,2,-1))</f>
        <v>0</v>
      </c>
      <c r="CI49" s="5">
        <f>IF(W49="",0,IF(W49=中高级组正确答案!G$2,2,-1))</f>
        <v>2</v>
      </c>
      <c r="CJ49" s="5">
        <f>IF(X49="",0,IF(X49=中高级组正确答案!H$2,2,-1))</f>
        <v>-1</v>
      </c>
      <c r="CK49" s="5">
        <f>IF(Y49="",0,IF(Y49=中高级组正确答案!I$2,2,-1))</f>
        <v>-1</v>
      </c>
      <c r="CL49" s="5">
        <f>IF(Z49="",0,IF(Z49=中高级组正确答案!J$2,2,-1))</f>
        <v>2</v>
      </c>
      <c r="CM49" s="5">
        <f>IF(AA49="",0,IF(AA49=中高级组正确答案!K$2,2,-1))</f>
        <v>0</v>
      </c>
      <c r="CN49" s="5">
        <f>IF(AB49="",0,IF(AB49=中高级组正确答案!L$2,2,-1))</f>
        <v>0</v>
      </c>
      <c r="CO49" s="5">
        <f>IF(AC49="",0,IF(AC49=中高级组正确答案!M$2,2,-1))</f>
        <v>0</v>
      </c>
      <c r="CP49" s="5">
        <f>IF(AD49="",0,IF(AD49=中高级组正确答案!N$2,2,-1))</f>
        <v>0</v>
      </c>
      <c r="CQ49" s="5">
        <f>IF(AE49="",0,IF(AE49=中高级组正确答案!O$2,2,-1))</f>
        <v>0</v>
      </c>
      <c r="CR49" s="5">
        <f>IF(AF49="",0,IF(AF49=中高级组正确答案!P$2,2,-1))</f>
        <v>2</v>
      </c>
      <c r="CS49" s="5">
        <f>IF(AG49="",0,IF(AG49=中高级组正确答案!Q$2,2,-1))</f>
        <v>0</v>
      </c>
      <c r="CT49" s="5">
        <f>IF(AH49="",0,IF(AH49=中高级组正确答案!R$2,2,-1))</f>
        <v>0</v>
      </c>
      <c r="CU49" s="5">
        <f>IF(AI49="",0,IF(AI49=中高级组正确答案!S$2,2,-1))</f>
        <v>0</v>
      </c>
      <c r="CV49" s="5">
        <f>IF(AJ49="",0,IF(AJ49=中高级组正确答案!T$2,2,-1))</f>
        <v>-1</v>
      </c>
      <c r="CW49" s="5">
        <f>IF(AK49="",0,IF(AK49=中高级组正确答案!U$2,2,-1))</f>
        <v>0</v>
      </c>
      <c r="CX49" s="5">
        <f>IF(AL49="",0,IF(AL49=中高级组正确答案!V$2,2,-1))</f>
        <v>0</v>
      </c>
      <c r="CY49" s="5">
        <f>IF(AM49="",0,IF(AM49=中高级组正确答案!W$2,2,-1))</f>
        <v>0</v>
      </c>
      <c r="CZ49" s="5">
        <f>IF(AN49="",0,IF(AN49=中高级组正确答案!X$2,2,-1))</f>
        <v>-1</v>
      </c>
      <c r="DA49" s="5">
        <f>IF(AO49="",0,IF(AO49=中高级组正确答案!Y$2,2,-1))</f>
        <v>0</v>
      </c>
      <c r="DB49" s="5">
        <f>IF(AP49="",0,IF(AP49=中高级组正确答案!Z$2,2,-1))</f>
        <v>0</v>
      </c>
      <c r="DC49" s="5">
        <f>IF(AQ49="",0,IF(AQ49=中高级组正确答案!AA$2,2,-1))</f>
        <v>2</v>
      </c>
      <c r="DD49" s="5">
        <f>IF(AR49="",0,IF(AR49=中高级组正确答案!AB$2,2,-1))</f>
        <v>0</v>
      </c>
      <c r="DE49" s="5">
        <f>IF(AS49="",0,IF(AS49=中高级组正确答案!AC$2,2,-1))</f>
        <v>0</v>
      </c>
      <c r="DF49" s="5">
        <f>IF(AT49="",0,IF(AT49=中高级组正确答案!AD$2,2,-1))</f>
        <v>0</v>
      </c>
      <c r="DG49" s="5">
        <f>IF(AU49="",0,IF(AU49=中高级组正确答案!AE$2,2,-1))</f>
        <v>0</v>
      </c>
      <c r="DH49" s="5">
        <f>IF(AV49="",0,IF(AV49=中高级组正确答案!AF$2,2,-1))</f>
        <v>0</v>
      </c>
      <c r="DI49" s="5">
        <f>IF(AW49="",0,IF(AW49=中高级组正确答案!AG$2,2,-1))</f>
        <v>2</v>
      </c>
      <c r="DJ49" s="5">
        <f>IF(AX49="",0,IF(AX49=中高级组正确答案!AH$2,2,-1))</f>
        <v>0</v>
      </c>
      <c r="DK49" s="5">
        <f>IF(AY49="",0,IF(AY49=中高级组正确答案!AI$2,2,-1))</f>
        <v>0</v>
      </c>
      <c r="DL49" s="5">
        <f>IF(AZ49="",0,IF(AZ49=中高级组正确答案!AJ$2,2,-1))</f>
        <v>0</v>
      </c>
      <c r="DM49" s="5">
        <f>IF(BA49="",0,IF(BA49=中高级组正确答案!AK$2,2,-1))</f>
        <v>0</v>
      </c>
      <c r="DN49" s="5">
        <f>IF(BB49="",0,IF(BB49=中高级组正确答案!AL$2,2,-1))</f>
        <v>-1</v>
      </c>
      <c r="DO49" s="5">
        <f>IF(BC49="",0,IF(BC49=中高级组正确答案!AM$2,2,-1))</f>
        <v>0</v>
      </c>
      <c r="DP49" s="5">
        <f>IF(BD49="",0,IF(BD49=中高级组正确答案!AN$2,2,-1))</f>
        <v>0</v>
      </c>
      <c r="DQ49" s="5">
        <f>IF(BE49="",0,IF(BE49=中高级组正确答案!AO$2,2,-1))</f>
        <v>2</v>
      </c>
      <c r="DR49" s="5">
        <f>IF(BF49="",0,IF(BF49=中高级组正确答案!AP$2,2,-1))</f>
        <v>2</v>
      </c>
      <c r="DS49" s="5">
        <f>IF(BG49="",0,IF(BG49=中高级组正确答案!AQ$2,2,-1))</f>
        <v>2</v>
      </c>
      <c r="DT49" s="5">
        <f>IF(BH49="",0,IF(BH49=中高级组正确答案!AR$2,2,-1))</f>
        <v>2</v>
      </c>
      <c r="DU49" s="5">
        <f>IF(BI49="",0,IF(BI49=中高级组正确答案!AS$2,2,-1))</f>
        <v>2</v>
      </c>
      <c r="DV49" s="5">
        <f>IF(BJ49="",0,IF(BJ49=中高级组正确答案!AT$2,2,-1))</f>
        <v>2</v>
      </c>
      <c r="DW49" s="5">
        <f>IF(BK49="",0,IF(BK49=中高级组正确答案!AU$2,2,-1))</f>
        <v>-1</v>
      </c>
      <c r="DX49" s="5">
        <f>IF(BL49="",0,IF(BL49=中高级组正确答案!AV$2,2,-1))</f>
        <v>2</v>
      </c>
      <c r="DY49" s="5">
        <f>IF(BM49="",0,IF(BM49=中高级组正确答案!AW$2,2,-1))</f>
        <v>-1</v>
      </c>
      <c r="DZ49" s="5">
        <f>IF(BN49="",0,IF(BN49=中高级组正确答案!AX$2,2,-1))</f>
        <v>2</v>
      </c>
      <c r="EA49" s="5">
        <f>IF(BO49="",0,IF(BO49=中高级组正确答案!AY$2,2,-1))</f>
        <v>-1</v>
      </c>
      <c r="EB49" s="5">
        <f>IF(BP49="",0,IF(BP49=中高级组正确答案!AZ$2,2,-1))</f>
        <v>0</v>
      </c>
      <c r="EC49" s="5">
        <f>IF(BQ49="",0,IF(BQ49=中高级组正确答案!BA$2,2,-1))</f>
        <v>0</v>
      </c>
      <c r="ED49" s="5">
        <f>IF(BR49="",0,IF(BR49=中高级组正确答案!BB$2,2,-1))</f>
        <v>-1</v>
      </c>
      <c r="EE49" s="5">
        <f>IF(BS49="",0,IF(BS49=中高级组正确答案!BC$2,2,-1))</f>
        <v>0</v>
      </c>
      <c r="EF49" s="5">
        <f>IF(BT49="",0,IF(BT49=中高级组正确答案!BD$2,2,-1))</f>
        <v>2</v>
      </c>
      <c r="EG49" s="5">
        <f>IF(BU49="",0,IF(BU49=中高级组正确答案!BE$2,2,-1))</f>
        <v>0</v>
      </c>
      <c r="EH49" s="5">
        <f>IF(BV49="",0,IF(BV49=中高级组正确答案!BF$2,2,-1))</f>
        <v>2</v>
      </c>
      <c r="EI49" s="5">
        <f>IF(BW49="",0,IF(BW49=中高级组正确答案!BG$2,2,-1))</f>
        <v>-1</v>
      </c>
      <c r="EJ49" s="5">
        <f>IF(BX49="",0,IF(BX49=中高级组正确答案!BH$2,2,-1))</f>
        <v>-1</v>
      </c>
      <c r="EK49" s="5">
        <f>IF(BY49="",0,IF(BY49=中高级组正确答案!BI$2,2,-1))</f>
        <v>2</v>
      </c>
      <c r="EL49" s="5">
        <f>IF(BZ49="",0,IF(BZ49=中高级组正确答案!BJ$2,2,-1))</f>
        <v>2</v>
      </c>
      <c r="EM49" s="5">
        <f>IF(CA49="",0,IF(CA49=中高级组正确答案!BK$2,2,-1))</f>
        <v>2</v>
      </c>
      <c r="EN49" s="5">
        <f>IF(CB49="",0,IF(CB49=中高级组正确答案!BL$2,2,-1))</f>
        <v>2</v>
      </c>
      <c r="EO49" s="5">
        <f>SUM(CC49:EN49)</f>
        <v>24</v>
      </c>
      <c r="EP49" s="5">
        <v>18</v>
      </c>
      <c r="EQ49" s="5">
        <v>0</v>
      </c>
      <c r="ER49" s="5">
        <v>10</v>
      </c>
      <c r="ES49" s="5">
        <v>18</v>
      </c>
      <c r="ET49" s="5">
        <v>0</v>
      </c>
      <c r="EU49" s="5">
        <f>SUM(EP49:ET49)</f>
        <v>46</v>
      </c>
    </row>
    <row r="50" spans="1:151">
      <c r="A50" s="6" t="s">
        <v>2114</v>
      </c>
      <c r="B50" s="12" t="s">
        <v>2115</v>
      </c>
      <c r="C50" s="17" t="s">
        <v>2028</v>
      </c>
      <c r="D50" s="12"/>
      <c r="E50" s="5" t="s">
        <v>1905</v>
      </c>
      <c r="F50" s="5" t="s">
        <v>1905</v>
      </c>
      <c r="G50" s="5" t="s">
        <v>166</v>
      </c>
      <c r="H50" s="5" t="s">
        <v>157</v>
      </c>
      <c r="I50" s="6" t="s">
        <v>161</v>
      </c>
      <c r="J50" s="6" t="s">
        <v>159</v>
      </c>
      <c r="K50" s="6" t="s">
        <v>162</v>
      </c>
      <c r="L50" s="6" t="s">
        <v>162</v>
      </c>
      <c r="M50" s="6" t="s">
        <v>158</v>
      </c>
      <c r="N50" s="6" t="s">
        <v>161</v>
      </c>
      <c r="O50" s="6" t="s">
        <v>161</v>
      </c>
      <c r="P50" s="6" t="s">
        <v>160</v>
      </c>
      <c r="Q50" s="6" t="s">
        <v>159</v>
      </c>
      <c r="R50" s="6" t="s">
        <v>159</v>
      </c>
      <c r="S50" s="6" t="s">
        <v>158</v>
      </c>
      <c r="T50" s="6" t="s">
        <v>161</v>
      </c>
      <c r="U50" s="6" t="s">
        <v>158</v>
      </c>
      <c r="V50" s="6" t="s">
        <v>158</v>
      </c>
      <c r="W50" s="6" t="s">
        <v>161</v>
      </c>
      <c r="X50" s="6" t="s">
        <v>159</v>
      </c>
      <c r="Y50" s="6" t="s">
        <v>158</v>
      </c>
      <c r="Z50" s="6" t="s">
        <v>159</v>
      </c>
      <c r="AA50" s="6" t="s">
        <v>162</v>
      </c>
      <c r="AB50" s="6" t="s">
        <v>159</v>
      </c>
      <c r="AC50" s="6" t="s">
        <v>159</v>
      </c>
      <c r="AD50" s="6" t="s">
        <v>159</v>
      </c>
      <c r="AE50" s="6"/>
      <c r="AF50" s="6" t="s">
        <v>162</v>
      </c>
      <c r="AG50" s="6"/>
      <c r="AH50" s="6"/>
      <c r="AI50" s="6"/>
      <c r="AJ50" s="6" t="s">
        <v>161</v>
      </c>
      <c r="AK50" s="6"/>
      <c r="AL50" s="6"/>
      <c r="AM50" s="6"/>
      <c r="AN50" s="6"/>
      <c r="AO50" s="6" t="s">
        <v>162</v>
      </c>
      <c r="AP50" s="6"/>
      <c r="AQ50" s="6" t="s">
        <v>158</v>
      </c>
      <c r="AR50" s="6" t="s">
        <v>159</v>
      </c>
      <c r="AS50" s="6" t="s">
        <v>162</v>
      </c>
      <c r="AT50" s="6" t="s">
        <v>158</v>
      </c>
      <c r="AU50" s="6"/>
      <c r="AV50" s="6"/>
      <c r="AW50" s="6" t="s">
        <v>161</v>
      </c>
      <c r="AX50" s="6" t="s">
        <v>162</v>
      </c>
      <c r="AY50" s="6" t="s">
        <v>159</v>
      </c>
      <c r="AZ50" s="6"/>
      <c r="BA50" s="6"/>
      <c r="BB50" s="6" t="s">
        <v>159</v>
      </c>
      <c r="BC50" s="6"/>
      <c r="BD50" s="6" t="s">
        <v>162</v>
      </c>
      <c r="BE50" s="6" t="s">
        <v>161</v>
      </c>
      <c r="BF50" s="6" t="s">
        <v>158</v>
      </c>
      <c r="BG50" s="6" t="s">
        <v>162</v>
      </c>
      <c r="BH50" s="6" t="s">
        <v>162</v>
      </c>
      <c r="BI50" s="6" t="s">
        <v>161</v>
      </c>
      <c r="BJ50" s="6" t="s">
        <v>158</v>
      </c>
      <c r="BK50" s="6" t="s">
        <v>162</v>
      </c>
      <c r="BL50" s="6" t="s">
        <v>158</v>
      </c>
      <c r="BM50" s="6" t="s">
        <v>159</v>
      </c>
      <c r="BN50" s="6"/>
      <c r="BO50" s="6"/>
      <c r="BP50" s="6"/>
      <c r="BQ50" s="6"/>
      <c r="BR50" s="6" t="s">
        <v>162</v>
      </c>
      <c r="BS50" s="6" t="s">
        <v>159</v>
      </c>
      <c r="BT50" s="6" t="s">
        <v>159</v>
      </c>
      <c r="BU50" s="6" t="s">
        <v>162</v>
      </c>
      <c r="BV50" s="6" t="s">
        <v>158</v>
      </c>
      <c r="BW50" s="6" t="s">
        <v>159</v>
      </c>
      <c r="BX50" s="6" t="s">
        <v>158</v>
      </c>
      <c r="BY50" s="6" t="s">
        <v>158</v>
      </c>
      <c r="BZ50" s="6" t="s">
        <v>161</v>
      </c>
      <c r="CA50" s="6" t="s">
        <v>158</v>
      </c>
      <c r="CB50" s="6" t="s">
        <v>161</v>
      </c>
      <c r="CC50" s="5">
        <f>IF(Q50="",0,IF(Q50=中高级组正确答案!A$2,2,-1))</f>
        <v>-1</v>
      </c>
      <c r="CD50" s="5">
        <f>IF(R50="",0,IF(R50=中高级组正确答案!B$2,2,-1))</f>
        <v>2</v>
      </c>
      <c r="CE50" s="5">
        <f>IF(S50="",0,IF(S50=中高级组正确答案!C$2,2,-1))</f>
        <v>2</v>
      </c>
      <c r="CF50" s="5">
        <f>IF(T50="",0,IF(T50=中高级组正确答案!D$2,2,-1))</f>
        <v>-1</v>
      </c>
      <c r="CG50" s="5">
        <f>IF(U50="",0,IF(U50=中高级组正确答案!E$2,2,-1))</f>
        <v>-1</v>
      </c>
      <c r="CH50" s="5">
        <f>IF(V50="",0,IF(V50=中高级组正确答案!F$2,2,-1))</f>
        <v>2</v>
      </c>
      <c r="CI50" s="5">
        <f>IF(W50="",0,IF(W50=中高级组正确答案!G$2,2,-1))</f>
        <v>2</v>
      </c>
      <c r="CJ50" s="5">
        <f>IF(X50="",0,IF(X50=中高级组正确答案!H$2,2,-1))</f>
        <v>-1</v>
      </c>
      <c r="CK50" s="5">
        <f>IF(Y50="",0,IF(Y50=中高级组正确答案!I$2,2,-1))</f>
        <v>-1</v>
      </c>
      <c r="CL50" s="5">
        <f>IF(Z50="",0,IF(Z50=中高级组正确答案!J$2,2,-1))</f>
        <v>2</v>
      </c>
      <c r="CM50" s="5">
        <f>IF(AA50="",0,IF(AA50=中高级组正确答案!K$2,2,-1))</f>
        <v>-1</v>
      </c>
      <c r="CN50" s="5">
        <f>IF(AB50="",0,IF(AB50=中高级组正确答案!L$2,2,-1))</f>
        <v>-1</v>
      </c>
      <c r="CO50" s="5">
        <f>IF(AC50="",0,IF(AC50=中高级组正确答案!M$2,2,-1))</f>
        <v>-1</v>
      </c>
      <c r="CP50" s="5">
        <f>IF(AD50="",0,IF(AD50=中高级组正确答案!N$2,2,-1))</f>
        <v>-1</v>
      </c>
      <c r="CQ50" s="5">
        <f>IF(AE50="",0,IF(AE50=中高级组正确答案!O$2,2,-1))</f>
        <v>0</v>
      </c>
      <c r="CR50" s="5">
        <f>IF(AF50="",0,IF(AF50=中高级组正确答案!P$2,2,-1))</f>
        <v>-1</v>
      </c>
      <c r="CS50" s="5">
        <f>IF(AG50="",0,IF(AG50=中高级组正确答案!Q$2,2,-1))</f>
        <v>0</v>
      </c>
      <c r="CT50" s="5">
        <f>IF(AH50="",0,IF(AH50=中高级组正确答案!R$2,2,-1))</f>
        <v>0</v>
      </c>
      <c r="CU50" s="5">
        <f>IF(AI50="",0,IF(AI50=中高级组正确答案!S$2,2,-1))</f>
        <v>0</v>
      </c>
      <c r="CV50" s="5">
        <f>IF(AJ50="",0,IF(AJ50=中高级组正确答案!T$2,2,-1))</f>
        <v>-1</v>
      </c>
      <c r="CW50" s="5">
        <f>IF(AK50="",0,IF(AK50=中高级组正确答案!U$2,2,-1))</f>
        <v>0</v>
      </c>
      <c r="CX50" s="5">
        <f>IF(AL50="",0,IF(AL50=中高级组正确答案!V$2,2,-1))</f>
        <v>0</v>
      </c>
      <c r="CY50" s="5">
        <f>IF(AM50="",0,IF(AM50=中高级组正确答案!W$2,2,-1))</f>
        <v>0</v>
      </c>
      <c r="CZ50" s="5">
        <f>IF(AN50="",0,IF(AN50=中高级组正确答案!X$2,2,-1))</f>
        <v>0</v>
      </c>
      <c r="DA50" s="5">
        <f>IF(AO50="",0,IF(AO50=中高级组正确答案!Y$2,2,-1))</f>
        <v>2</v>
      </c>
      <c r="DB50" s="5">
        <f>IF(AP50="",0,IF(AP50=中高级组正确答案!Z$2,2,-1))</f>
        <v>0</v>
      </c>
      <c r="DC50" s="5">
        <f>IF(AQ50="",0,IF(AQ50=中高级组正确答案!AA$2,2,-1))</f>
        <v>-1</v>
      </c>
      <c r="DD50" s="5">
        <f>IF(AR50="",0,IF(AR50=中高级组正确答案!AB$2,2,-1))</f>
        <v>-1</v>
      </c>
      <c r="DE50" s="5">
        <f>IF(AS50="",0,IF(AS50=中高级组正确答案!AC$2,2,-1))</f>
        <v>2</v>
      </c>
      <c r="DF50" s="5">
        <f>IF(AT50="",0,IF(AT50=中高级组正确答案!AD$2,2,-1))</f>
        <v>2</v>
      </c>
      <c r="DG50" s="5">
        <f>IF(AU50="",0,IF(AU50=中高级组正确答案!AE$2,2,-1))</f>
        <v>0</v>
      </c>
      <c r="DH50" s="5">
        <f>IF(AV50="",0,IF(AV50=中高级组正确答案!AF$2,2,-1))</f>
        <v>0</v>
      </c>
      <c r="DI50" s="5">
        <f>IF(AW50="",0,IF(AW50=中高级组正确答案!AG$2,2,-1))</f>
        <v>-1</v>
      </c>
      <c r="DJ50" s="5">
        <f>IF(AX50="",0,IF(AX50=中高级组正确答案!AH$2,2,-1))</f>
        <v>2</v>
      </c>
      <c r="DK50" s="5">
        <f>IF(AY50="",0,IF(AY50=中高级组正确答案!AI$2,2,-1))</f>
        <v>2</v>
      </c>
      <c r="DL50" s="5">
        <f>IF(AZ50="",0,IF(AZ50=中高级组正确答案!AJ$2,2,-1))</f>
        <v>0</v>
      </c>
      <c r="DM50" s="5">
        <f>IF(BA50="",0,IF(BA50=中高级组正确答案!AK$2,2,-1))</f>
        <v>0</v>
      </c>
      <c r="DN50" s="5">
        <f>IF(BB50="",0,IF(BB50=中高级组正确答案!AL$2,2,-1))</f>
        <v>2</v>
      </c>
      <c r="DO50" s="5">
        <f>IF(BC50="",0,IF(BC50=中高级组正确答案!AM$2,2,-1))</f>
        <v>0</v>
      </c>
      <c r="DP50" s="5">
        <f>IF(BD50="",0,IF(BD50=中高级组正确答案!AN$2,2,-1))</f>
        <v>2</v>
      </c>
      <c r="DQ50" s="5">
        <f>IF(BE50="",0,IF(BE50=中高级组正确答案!AO$2,2,-1))</f>
        <v>2</v>
      </c>
      <c r="DR50" s="5">
        <f>IF(BF50="",0,IF(BF50=中高级组正确答案!AP$2,2,-1))</f>
        <v>2</v>
      </c>
      <c r="DS50" s="5">
        <f>IF(BG50="",0,IF(BG50=中高级组正确答案!AQ$2,2,-1))</f>
        <v>-1</v>
      </c>
      <c r="DT50" s="5">
        <f>IF(BH50="",0,IF(BH50=中高级组正确答案!AR$2,2,-1))</f>
        <v>2</v>
      </c>
      <c r="DU50" s="5">
        <f>IF(BI50="",0,IF(BI50=中高级组正确答案!AS$2,2,-1))</f>
        <v>-1</v>
      </c>
      <c r="DV50" s="5">
        <f>IF(BJ50="",0,IF(BJ50=中高级组正确答案!AT$2,2,-1))</f>
        <v>2</v>
      </c>
      <c r="DW50" s="5">
        <f>IF(BK50="",0,IF(BK50=中高级组正确答案!AU$2,2,-1))</f>
        <v>-1</v>
      </c>
      <c r="DX50" s="5">
        <f>IF(BL50="",0,IF(BL50=中高级组正确答案!AV$2,2,-1))</f>
        <v>-1</v>
      </c>
      <c r="DY50" s="5">
        <f>IF(BM50="",0,IF(BM50=中高级组正确答案!AW$2,2,-1))</f>
        <v>2</v>
      </c>
      <c r="DZ50" s="5">
        <f>IF(BN50="",0,IF(BN50=中高级组正确答案!AX$2,2,-1))</f>
        <v>0</v>
      </c>
      <c r="EA50" s="5">
        <f>IF(BO50="",0,IF(BO50=中高级组正确答案!AY$2,2,-1))</f>
        <v>0</v>
      </c>
      <c r="EB50" s="5">
        <f>IF(BP50="",0,IF(BP50=中高级组正确答案!AZ$2,2,-1))</f>
        <v>0</v>
      </c>
      <c r="EC50" s="5">
        <f>IF(BQ50="",0,IF(BQ50=中高级组正确答案!BA$2,2,-1))</f>
        <v>0</v>
      </c>
      <c r="ED50" s="5">
        <f>IF(BR50="",0,IF(BR50=中高级组正确答案!BB$2,2,-1))</f>
        <v>-1</v>
      </c>
      <c r="EE50" s="5">
        <f>IF(BS50="",0,IF(BS50=中高级组正确答案!BC$2,2,-1))</f>
        <v>-1</v>
      </c>
      <c r="EF50" s="5">
        <f>IF(BT50="",0,IF(BT50=中高级组正确答案!BD$2,2,-1))</f>
        <v>2</v>
      </c>
      <c r="EG50" s="5">
        <f>IF(BU50="",0,IF(BU50=中高级组正确答案!BE$2,2,-1))</f>
        <v>2</v>
      </c>
      <c r="EH50" s="5">
        <f>IF(BV50="",0,IF(BV50=中高级组正确答案!BF$2,2,-1))</f>
        <v>2</v>
      </c>
      <c r="EI50" s="5">
        <f>IF(BW50="",0,IF(BW50=中高级组正确答案!BG$2,2,-1))</f>
        <v>-1</v>
      </c>
      <c r="EJ50" s="5">
        <f>IF(BX50="",0,IF(BX50=中高级组正确答案!BH$2,2,-1))</f>
        <v>-1</v>
      </c>
      <c r="EK50" s="5">
        <f>IF(BY50="",0,IF(BY50=中高级组正确答案!BI$2,2,-1))</f>
        <v>-1</v>
      </c>
      <c r="EL50" s="5">
        <f>IF(BZ50="",0,IF(BZ50=中高级组正确答案!BJ$2,2,-1))</f>
        <v>-1</v>
      </c>
      <c r="EM50" s="5">
        <f>IF(CA50="",0,IF(CA50=中高级组正确答案!BK$2,2,-1))</f>
        <v>2</v>
      </c>
      <c r="EN50" s="5">
        <f>IF(CB50="",0,IF(CB50=中高级组正确答案!BL$2,2,-1))</f>
        <v>-1</v>
      </c>
      <c r="EO50" s="5">
        <f>SUM(CC50:EN50)</f>
        <v>17</v>
      </c>
      <c r="EP50" s="5">
        <v>3</v>
      </c>
      <c r="EQ50" s="5">
        <v>0</v>
      </c>
      <c r="ER50" s="5">
        <v>19</v>
      </c>
      <c r="ES50" s="5">
        <v>0</v>
      </c>
      <c r="ET50" s="5">
        <v>0</v>
      </c>
      <c r="EU50" s="5">
        <f>SUM(EP50:ET50)</f>
        <v>22</v>
      </c>
    </row>
    <row r="51" spans="1:151">
      <c r="A51" s="6" t="s">
        <v>2203</v>
      </c>
      <c r="B51" s="12" t="s">
        <v>2204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6" t="s">
        <v>159</v>
      </c>
      <c r="J51" s="6" t="s">
        <v>162</v>
      </c>
      <c r="K51" s="6" t="s">
        <v>162</v>
      </c>
      <c r="L51" s="6" t="s">
        <v>159</v>
      </c>
      <c r="M51" s="6" t="s">
        <v>162</v>
      </c>
      <c r="N51" s="6" t="s">
        <v>162</v>
      </c>
      <c r="O51" s="6" t="s">
        <v>161</v>
      </c>
      <c r="P51" s="6" t="s">
        <v>162</v>
      </c>
      <c r="Q51" s="6"/>
      <c r="R51" s="6" t="s">
        <v>159</v>
      </c>
      <c r="S51" s="6" t="s">
        <v>161</v>
      </c>
      <c r="T51" s="6" t="s">
        <v>161</v>
      </c>
      <c r="U51" s="6" t="s">
        <v>159</v>
      </c>
      <c r="V51" s="6"/>
      <c r="W51" s="6" t="s">
        <v>158</v>
      </c>
      <c r="X51" s="6" t="s">
        <v>161</v>
      </c>
      <c r="Y51" s="6" t="s">
        <v>159</v>
      </c>
      <c r="Z51" s="6" t="s">
        <v>159</v>
      </c>
      <c r="AA51" s="6" t="s">
        <v>159</v>
      </c>
      <c r="AB51" s="6" t="s">
        <v>159</v>
      </c>
      <c r="AC51" s="6" t="s">
        <v>161</v>
      </c>
      <c r="AD51" s="6" t="s">
        <v>158</v>
      </c>
      <c r="AE51" s="6" t="s">
        <v>158</v>
      </c>
      <c r="AF51" s="6" t="s">
        <v>158</v>
      </c>
      <c r="AG51" s="6" t="s">
        <v>159</v>
      </c>
      <c r="AH51" s="6" t="s">
        <v>161</v>
      </c>
      <c r="AI51" s="6" t="s">
        <v>161</v>
      </c>
      <c r="AJ51" s="6" t="s">
        <v>161</v>
      </c>
      <c r="AK51" s="6" t="s">
        <v>161</v>
      </c>
      <c r="AL51" s="6" t="s">
        <v>162</v>
      </c>
      <c r="AM51" s="6"/>
      <c r="AN51" s="6"/>
      <c r="AO51" s="6"/>
      <c r="AP51" s="6" t="s">
        <v>162</v>
      </c>
      <c r="AQ51" s="6"/>
      <c r="AR51" s="6"/>
      <c r="AS51" s="6" t="s">
        <v>162</v>
      </c>
      <c r="AT51" s="6"/>
      <c r="AU51" s="6"/>
      <c r="AV51" s="6" t="s">
        <v>162</v>
      </c>
      <c r="AW51" s="6" t="s">
        <v>161</v>
      </c>
      <c r="AX51" s="6" t="s">
        <v>158</v>
      </c>
      <c r="AY51" s="6" t="s">
        <v>160</v>
      </c>
      <c r="AZ51" s="6" t="s">
        <v>162</v>
      </c>
      <c r="BA51" s="6" t="s">
        <v>162</v>
      </c>
      <c r="BB51" s="6" t="s">
        <v>158</v>
      </c>
      <c r="BC51" s="6" t="s">
        <v>161</v>
      </c>
      <c r="BD51" s="6" t="s">
        <v>158</v>
      </c>
      <c r="BE51" s="6" t="s">
        <v>159</v>
      </c>
      <c r="BF51" s="6" t="s">
        <v>161</v>
      </c>
      <c r="BG51" s="6" t="s">
        <v>159</v>
      </c>
      <c r="BH51" s="6"/>
      <c r="BI51" s="6" t="s">
        <v>158</v>
      </c>
      <c r="BJ51" s="6" t="s">
        <v>158</v>
      </c>
      <c r="BK51" s="6" t="s">
        <v>161</v>
      </c>
      <c r="BL51" s="6" t="s">
        <v>158</v>
      </c>
      <c r="BM51" s="6" t="s">
        <v>162</v>
      </c>
      <c r="BN51" s="6" t="s">
        <v>161</v>
      </c>
      <c r="BO51" s="6" t="s">
        <v>159</v>
      </c>
      <c r="BP51" s="6" t="s">
        <v>162</v>
      </c>
      <c r="BQ51" s="6" t="s">
        <v>161</v>
      </c>
      <c r="BR51" s="6" t="s">
        <v>162</v>
      </c>
      <c r="BS51" s="6" t="s">
        <v>158</v>
      </c>
      <c r="BT51" s="6" t="s">
        <v>158</v>
      </c>
      <c r="BU51" s="6"/>
      <c r="BV51" s="6"/>
      <c r="BW51" s="6"/>
      <c r="BX51" s="6"/>
      <c r="BY51" s="6"/>
      <c r="BZ51" s="6"/>
      <c r="CA51" s="6"/>
      <c r="CB51" s="6"/>
      <c r="CC51" s="5">
        <f>IF(Q51="",0,IF(Q51=中高级组正确答案!A$2,2,-1))</f>
        <v>0</v>
      </c>
      <c r="CD51" s="5">
        <f>IF(R51="",0,IF(R51=中高级组正确答案!B$2,2,-1))</f>
        <v>2</v>
      </c>
      <c r="CE51" s="5">
        <f>IF(S51="",0,IF(S51=中高级组正确答案!C$2,2,-1))</f>
        <v>-1</v>
      </c>
      <c r="CF51" s="5">
        <f>IF(T51="",0,IF(T51=中高级组正确答案!D$2,2,-1))</f>
        <v>-1</v>
      </c>
      <c r="CG51" s="5">
        <f>IF(U51="",0,IF(U51=中高级组正确答案!E$2,2,-1))</f>
        <v>-1</v>
      </c>
      <c r="CH51" s="5">
        <f>IF(V51="",0,IF(V51=中高级组正确答案!F$2,2,-1))</f>
        <v>0</v>
      </c>
      <c r="CI51" s="5">
        <f>IF(W51="",0,IF(W51=中高级组正确答案!G$2,2,-1))</f>
        <v>-1</v>
      </c>
      <c r="CJ51" s="5">
        <f>IF(X51="",0,IF(X51=中高级组正确答案!H$2,2,-1))</f>
        <v>-1</v>
      </c>
      <c r="CK51" s="5">
        <f>IF(Y51="",0,IF(Y51=中高级组正确答案!I$2,2,-1))</f>
        <v>2</v>
      </c>
      <c r="CL51" s="5">
        <f>IF(Z51="",0,IF(Z51=中高级组正确答案!J$2,2,-1))</f>
        <v>2</v>
      </c>
      <c r="CM51" s="5">
        <f>IF(AA51="",0,IF(AA51=中高级组正确答案!K$2,2,-1))</f>
        <v>-1</v>
      </c>
      <c r="CN51" s="5">
        <f>IF(AB51="",0,IF(AB51=中高级组正确答案!L$2,2,-1))</f>
        <v>-1</v>
      </c>
      <c r="CO51" s="5">
        <f>IF(AC51="",0,IF(AC51=中高级组正确答案!M$2,2,-1))</f>
        <v>-1</v>
      </c>
      <c r="CP51" s="5">
        <f>IF(AD51="",0,IF(AD51=中高级组正确答案!N$2,2,-1))</f>
        <v>-1</v>
      </c>
      <c r="CQ51" s="5">
        <f>IF(AE51="",0,IF(AE51=中高级组正确答案!O$2,2,-1))</f>
        <v>2</v>
      </c>
      <c r="CR51" s="5">
        <f>IF(AF51="",0,IF(AF51=中高级组正确答案!P$2,2,-1))</f>
        <v>-1</v>
      </c>
      <c r="CS51" s="5">
        <f>IF(AG51="",0,IF(AG51=中高级组正确答案!Q$2,2,-1))</f>
        <v>-1</v>
      </c>
      <c r="CT51" s="5">
        <f>IF(AH51="",0,IF(AH51=中高级组正确答案!R$2,2,-1))</f>
        <v>2</v>
      </c>
      <c r="CU51" s="5">
        <f>IF(AI51="",0,IF(AI51=中高级组正确答案!S$2,2,-1))</f>
        <v>2</v>
      </c>
      <c r="CV51" s="5">
        <f>IF(AJ51="",0,IF(AJ51=中高级组正确答案!T$2,2,-1))</f>
        <v>-1</v>
      </c>
      <c r="CW51" s="5">
        <f>IF(AK51="",0,IF(AK51=中高级组正确答案!U$2,2,-1))</f>
        <v>-1</v>
      </c>
      <c r="CX51" s="5">
        <f>IF(AL51="",0,IF(AL51=中高级组正确答案!V$2,2,-1))</f>
        <v>-1</v>
      </c>
      <c r="CY51" s="5">
        <f>IF(AM51="",0,IF(AM51=中高级组正确答案!W$2,2,-1))</f>
        <v>0</v>
      </c>
      <c r="CZ51" s="5">
        <f>IF(AN51="",0,IF(AN51=中高级组正确答案!X$2,2,-1))</f>
        <v>0</v>
      </c>
      <c r="DA51" s="5">
        <f>IF(AO51="",0,IF(AO51=中高级组正确答案!Y$2,2,-1))</f>
        <v>0</v>
      </c>
      <c r="DB51" s="5">
        <f>IF(AP51="",0,IF(AP51=中高级组正确答案!Z$2,2,-1))</f>
        <v>-1</v>
      </c>
      <c r="DC51" s="5">
        <f>IF(AQ51="",0,IF(AQ51=中高级组正确答案!AA$2,2,-1))</f>
        <v>0</v>
      </c>
      <c r="DD51" s="5">
        <f>IF(AR51="",0,IF(AR51=中高级组正确答案!AB$2,2,-1))</f>
        <v>0</v>
      </c>
      <c r="DE51" s="5">
        <f>IF(AS51="",0,IF(AS51=中高级组正确答案!AC$2,2,-1))</f>
        <v>2</v>
      </c>
      <c r="DF51" s="5">
        <f>IF(AT51="",0,IF(AT51=中高级组正确答案!AD$2,2,-1))</f>
        <v>0</v>
      </c>
      <c r="DG51" s="5">
        <f>IF(AU51="",0,IF(AU51=中高级组正确答案!AE$2,2,-1))</f>
        <v>0</v>
      </c>
      <c r="DH51" s="5">
        <f>IF(AV51="",0,IF(AV51=中高级组正确答案!AF$2,2,-1))</f>
        <v>-1</v>
      </c>
      <c r="DI51" s="5">
        <f>IF(AW51="",0,IF(AW51=中高级组正确答案!AG$2,2,-1))</f>
        <v>-1</v>
      </c>
      <c r="DJ51" s="5">
        <f>IF(AX51="",0,IF(AX51=中高级组正确答案!AH$2,2,-1))</f>
        <v>-1</v>
      </c>
      <c r="DK51" s="5">
        <f>IF(AY51="",0,IF(AY51=中高级组正确答案!AI$2,2,-1))</f>
        <v>-1</v>
      </c>
      <c r="DL51" s="5">
        <f>IF(AZ51="",0,IF(AZ51=中高级组正确答案!AJ$2,2,-1))</f>
        <v>-1</v>
      </c>
      <c r="DM51" s="5">
        <f>IF(BA51="",0,IF(BA51=中高级组正确答案!AK$2,2,-1))</f>
        <v>-1</v>
      </c>
      <c r="DN51" s="5">
        <f>IF(BB51="",0,IF(BB51=中高级组正确答案!AL$2,2,-1))</f>
        <v>-1</v>
      </c>
      <c r="DO51" s="5">
        <f>IF(BC51="",0,IF(BC51=中高级组正确答案!AM$2,2,-1))</f>
        <v>-1</v>
      </c>
      <c r="DP51" s="5">
        <f>IF(BD51="",0,IF(BD51=中高级组正确答案!AN$2,2,-1))</f>
        <v>-1</v>
      </c>
      <c r="DQ51" s="5">
        <f>IF(BE51="",0,IF(BE51=中高级组正确答案!AO$2,2,-1))</f>
        <v>-1</v>
      </c>
      <c r="DR51" s="5">
        <f>IF(BF51="",0,IF(BF51=中高级组正确答案!AP$2,2,-1))</f>
        <v>-1</v>
      </c>
      <c r="DS51" s="5">
        <f>IF(BG51="",0,IF(BG51=中高级组正确答案!AQ$2,2,-1))</f>
        <v>-1</v>
      </c>
      <c r="DT51" s="5">
        <f>IF(BH51="",0,IF(BH51=中高级组正确答案!AR$2,2,-1))</f>
        <v>0</v>
      </c>
      <c r="DU51" s="5">
        <f>IF(BI51="",0,IF(BI51=中高级组正确答案!AS$2,2,-1))</f>
        <v>-1</v>
      </c>
      <c r="DV51" s="5">
        <f>IF(BJ51="",0,IF(BJ51=中高级组正确答案!AT$2,2,-1))</f>
        <v>2</v>
      </c>
      <c r="DW51" s="5">
        <f>IF(BK51="",0,IF(BK51=中高级组正确答案!AU$2,2,-1))</f>
        <v>-1</v>
      </c>
      <c r="DX51" s="5">
        <f>IF(BL51="",0,IF(BL51=中高级组正确答案!AV$2,2,-1))</f>
        <v>-1</v>
      </c>
      <c r="DY51" s="5">
        <f>IF(BM51="",0,IF(BM51=中高级组正确答案!AW$2,2,-1))</f>
        <v>-1</v>
      </c>
      <c r="DZ51" s="5">
        <f>IF(BN51="",0,IF(BN51=中高级组正确答案!AX$2,2,-1))</f>
        <v>2</v>
      </c>
      <c r="EA51" s="5">
        <f>IF(BO51="",0,IF(BO51=中高级组正确答案!AY$2,2,-1))</f>
        <v>2</v>
      </c>
      <c r="EB51" s="5">
        <f>IF(BP51="",0,IF(BP51=中高级组正确答案!AZ$2,2,-1))</f>
        <v>-1</v>
      </c>
      <c r="EC51" s="5">
        <f>IF(BQ51="",0,IF(BQ51=中高级组正确答案!BA$2,2,-1))</f>
        <v>-1</v>
      </c>
      <c r="ED51" s="5">
        <f>IF(BR51="",0,IF(BR51=中高级组正确答案!BB$2,2,-1))</f>
        <v>-1</v>
      </c>
      <c r="EE51" s="5">
        <f>IF(BS51="",0,IF(BS51=中高级组正确答案!BC$2,2,-1))</f>
        <v>-1</v>
      </c>
      <c r="EF51" s="5">
        <f>IF(BT51="",0,IF(BT51=中高级组正确答案!BD$2,2,-1))</f>
        <v>-1</v>
      </c>
      <c r="EG51" s="5">
        <f>IF(BU51="",0,IF(BU51=中高级组正确答案!BE$2,2,-1))</f>
        <v>0</v>
      </c>
      <c r="EH51" s="5">
        <f>IF(BV51="",0,IF(BV51=中高级组正确答案!BF$2,2,-1))</f>
        <v>0</v>
      </c>
      <c r="EI51" s="5">
        <f>IF(BW51="",0,IF(BW51=中高级组正确答案!BG$2,2,-1))</f>
        <v>0</v>
      </c>
      <c r="EJ51" s="5">
        <f>IF(BX51="",0,IF(BX51=中高级组正确答案!BH$2,2,-1))</f>
        <v>0</v>
      </c>
      <c r="EK51" s="5">
        <f>IF(BY51="",0,IF(BY51=中高级组正确答案!BI$2,2,-1))</f>
        <v>0</v>
      </c>
      <c r="EL51" s="5">
        <f>IF(BZ51="",0,IF(BZ51=中高级组正确答案!BJ$2,2,-1))</f>
        <v>0</v>
      </c>
      <c r="EM51" s="5">
        <f>IF(CA51="",0,IF(CA51=中高级组正确答案!BK$2,2,-1))</f>
        <v>0</v>
      </c>
      <c r="EN51" s="5">
        <f>IF(CB51="",0,IF(CB51=中高级组正确答案!BL$2,2,-1))</f>
        <v>0</v>
      </c>
      <c r="EO51" s="5">
        <f>SUM(CC51:EN51)</f>
        <v>-16</v>
      </c>
      <c r="EP51" s="5">
        <v>18</v>
      </c>
      <c r="EQ51" s="5">
        <v>30</v>
      </c>
      <c r="ER51" s="5">
        <v>6</v>
      </c>
      <c r="ES51" s="5">
        <v>6</v>
      </c>
      <c r="ET51" s="5">
        <v>0</v>
      </c>
      <c r="EU51" s="5">
        <f>SUM(EP51:ET51)</f>
        <v>60</v>
      </c>
    </row>
    <row r="52" spans="1:151">
      <c r="A52" s="6" t="s">
        <v>2049</v>
      </c>
      <c r="B52" s="12" t="s">
        <v>2050</v>
      </c>
      <c r="C52" s="17" t="s">
        <v>2028</v>
      </c>
      <c r="D52" s="12"/>
      <c r="E52" s="5" t="s">
        <v>1905</v>
      </c>
      <c r="F52" s="5" t="s">
        <v>1905</v>
      </c>
      <c r="G52" s="5" t="s">
        <v>166</v>
      </c>
      <c r="H52" s="5" t="s">
        <v>157</v>
      </c>
      <c r="I52" s="6" t="s">
        <v>159</v>
      </c>
      <c r="J52" s="6" t="s">
        <v>159</v>
      </c>
      <c r="K52" s="6" t="s">
        <v>162</v>
      </c>
      <c r="L52" s="6" t="s">
        <v>162</v>
      </c>
      <c r="M52" s="6" t="s">
        <v>160</v>
      </c>
      <c r="N52" s="6" t="s">
        <v>161</v>
      </c>
      <c r="O52" s="6" t="s">
        <v>161</v>
      </c>
      <c r="P52" s="6" t="s">
        <v>160</v>
      </c>
      <c r="Q52" s="6" t="s">
        <v>159</v>
      </c>
      <c r="R52" s="6"/>
      <c r="S52" s="6"/>
      <c r="T52" s="6" t="s">
        <v>161</v>
      </c>
      <c r="U52" s="6" t="s">
        <v>158</v>
      </c>
      <c r="V52" s="6" t="s">
        <v>158</v>
      </c>
      <c r="W52" s="6" t="s">
        <v>161</v>
      </c>
      <c r="X52" s="6"/>
      <c r="Y52" s="6"/>
      <c r="Z52" s="6" t="s">
        <v>159</v>
      </c>
      <c r="AA52" s="6" t="s">
        <v>161</v>
      </c>
      <c r="AB52" s="6"/>
      <c r="AC52" s="6" t="s">
        <v>158</v>
      </c>
      <c r="AD52" s="6"/>
      <c r="AE52" s="6"/>
      <c r="AF52" s="6" t="s">
        <v>162</v>
      </c>
      <c r="AG52" s="6" t="s">
        <v>158</v>
      </c>
      <c r="AH52" s="6"/>
      <c r="AI52" s="6"/>
      <c r="AJ52" s="6"/>
      <c r="AK52" s="6"/>
      <c r="AL52" s="6" t="s">
        <v>162</v>
      </c>
      <c r="AM52" s="6" t="s">
        <v>161</v>
      </c>
      <c r="AN52" s="6"/>
      <c r="AO52" s="6"/>
      <c r="AP52" s="6"/>
      <c r="AQ52" s="6" t="s">
        <v>158</v>
      </c>
      <c r="AR52" s="6"/>
      <c r="AS52" s="6"/>
      <c r="AT52" s="6" t="s">
        <v>158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 t="s">
        <v>162</v>
      </c>
      <c r="BF52" s="6" t="s">
        <v>158</v>
      </c>
      <c r="BG52" s="6"/>
      <c r="BH52" s="6" t="s">
        <v>162</v>
      </c>
      <c r="BI52" s="6"/>
      <c r="BJ52" s="6"/>
      <c r="BK52" s="6" t="s">
        <v>158</v>
      </c>
      <c r="BL52" s="6" t="s">
        <v>158</v>
      </c>
      <c r="BM52" s="6" t="s">
        <v>162</v>
      </c>
      <c r="BN52" s="6"/>
      <c r="BO52" s="6"/>
      <c r="BP52" s="6"/>
      <c r="BQ52" s="6"/>
      <c r="BR52" s="6"/>
      <c r="BS52" s="6"/>
      <c r="BT52" s="6"/>
      <c r="BU52" s="6"/>
      <c r="BV52" s="6" t="s">
        <v>158</v>
      </c>
      <c r="BW52" s="6"/>
      <c r="BX52" s="6" t="s">
        <v>159</v>
      </c>
      <c r="BY52" s="6" t="s">
        <v>158</v>
      </c>
      <c r="BZ52" s="6" t="s">
        <v>158</v>
      </c>
      <c r="CA52" s="6" t="s">
        <v>161</v>
      </c>
      <c r="CB52" s="6"/>
      <c r="CC52" s="5">
        <f>IF(Q52="",0,IF(Q52=中高级组正确答案!A$2,2,-1))</f>
        <v>-1</v>
      </c>
      <c r="CD52" s="5">
        <f>IF(R52="",0,IF(R52=中高级组正确答案!B$2,2,-1))</f>
        <v>0</v>
      </c>
      <c r="CE52" s="5">
        <f>IF(S52="",0,IF(S52=中高级组正确答案!C$2,2,-1))</f>
        <v>0</v>
      </c>
      <c r="CF52" s="5">
        <f>IF(T52="",0,IF(T52=中高级组正确答案!D$2,2,-1))</f>
        <v>-1</v>
      </c>
      <c r="CG52" s="5">
        <f>IF(U52="",0,IF(U52=中高级组正确答案!E$2,2,-1))</f>
        <v>-1</v>
      </c>
      <c r="CH52" s="5">
        <f>IF(V52="",0,IF(V52=中高级组正确答案!F$2,2,-1))</f>
        <v>2</v>
      </c>
      <c r="CI52" s="5">
        <f>IF(W52="",0,IF(W52=中高级组正确答案!G$2,2,-1))</f>
        <v>2</v>
      </c>
      <c r="CJ52" s="5">
        <f>IF(X52="",0,IF(X52=中高级组正确答案!H$2,2,-1))</f>
        <v>0</v>
      </c>
      <c r="CK52" s="5">
        <f>IF(Y52="",0,IF(Y52=中高级组正确答案!I$2,2,-1))</f>
        <v>0</v>
      </c>
      <c r="CL52" s="5">
        <f>IF(Z52="",0,IF(Z52=中高级组正确答案!J$2,2,-1))</f>
        <v>2</v>
      </c>
      <c r="CM52" s="5">
        <f>IF(AA52="",0,IF(AA52=中高级组正确答案!K$2,2,-1))</f>
        <v>2</v>
      </c>
      <c r="CN52" s="5">
        <f>IF(AB52="",0,IF(AB52=中高级组正确答案!L$2,2,-1))</f>
        <v>0</v>
      </c>
      <c r="CO52" s="5">
        <f>IF(AC52="",0,IF(AC52=中高级组正确答案!M$2,2,-1))</f>
        <v>-1</v>
      </c>
      <c r="CP52" s="5">
        <f>IF(AD52="",0,IF(AD52=中高级组正确答案!N$2,2,-1))</f>
        <v>0</v>
      </c>
      <c r="CQ52" s="5">
        <f>IF(AE52="",0,IF(AE52=中高级组正确答案!O$2,2,-1))</f>
        <v>0</v>
      </c>
      <c r="CR52" s="5">
        <f>IF(AF52="",0,IF(AF52=中高级组正确答案!P$2,2,-1))</f>
        <v>-1</v>
      </c>
      <c r="CS52" s="5">
        <f>IF(AG52="",0,IF(AG52=中高级组正确答案!Q$2,2,-1))</f>
        <v>2</v>
      </c>
      <c r="CT52" s="5">
        <f>IF(AH52="",0,IF(AH52=中高级组正确答案!R$2,2,-1))</f>
        <v>0</v>
      </c>
      <c r="CU52" s="5">
        <f>IF(AI52="",0,IF(AI52=中高级组正确答案!S$2,2,-1))</f>
        <v>0</v>
      </c>
      <c r="CV52" s="5">
        <f>IF(AJ52="",0,IF(AJ52=中高级组正确答案!T$2,2,-1))</f>
        <v>0</v>
      </c>
      <c r="CW52" s="5">
        <f>IF(AK52="",0,IF(AK52=中高级组正确答案!U$2,2,-1))</f>
        <v>0</v>
      </c>
      <c r="CX52" s="5">
        <f>IF(AL52="",0,IF(AL52=中高级组正确答案!V$2,2,-1))</f>
        <v>-1</v>
      </c>
      <c r="CY52" s="5">
        <f>IF(AM52="",0,IF(AM52=中高级组正确答案!W$2,2,-1))</f>
        <v>2</v>
      </c>
      <c r="CZ52" s="5">
        <f>IF(AN52="",0,IF(AN52=中高级组正确答案!X$2,2,-1))</f>
        <v>0</v>
      </c>
      <c r="DA52" s="5">
        <f>IF(AO52="",0,IF(AO52=中高级组正确答案!Y$2,2,-1))</f>
        <v>0</v>
      </c>
      <c r="DB52" s="5">
        <f>IF(AP52="",0,IF(AP52=中高级组正确答案!Z$2,2,-1))</f>
        <v>0</v>
      </c>
      <c r="DC52" s="5">
        <f>IF(AQ52="",0,IF(AQ52=中高级组正确答案!AA$2,2,-1))</f>
        <v>-1</v>
      </c>
      <c r="DD52" s="5">
        <f>IF(AR52="",0,IF(AR52=中高级组正确答案!AB$2,2,-1))</f>
        <v>0</v>
      </c>
      <c r="DE52" s="5">
        <f>IF(AS52="",0,IF(AS52=中高级组正确答案!AC$2,2,-1))</f>
        <v>0</v>
      </c>
      <c r="DF52" s="5">
        <f>IF(AT52="",0,IF(AT52=中高级组正确答案!AD$2,2,-1))</f>
        <v>2</v>
      </c>
      <c r="DG52" s="5">
        <f>IF(AU52="",0,IF(AU52=中高级组正确答案!AE$2,2,-1))</f>
        <v>0</v>
      </c>
      <c r="DH52" s="5">
        <f>IF(AV52="",0,IF(AV52=中高级组正确答案!AF$2,2,-1))</f>
        <v>0</v>
      </c>
      <c r="DI52" s="5">
        <f>IF(AW52="",0,IF(AW52=中高级组正确答案!AG$2,2,-1))</f>
        <v>0</v>
      </c>
      <c r="DJ52" s="5">
        <f>IF(AX52="",0,IF(AX52=中高级组正确答案!AH$2,2,-1))</f>
        <v>0</v>
      </c>
      <c r="DK52" s="5">
        <f>IF(AY52="",0,IF(AY52=中高级组正确答案!AI$2,2,-1))</f>
        <v>0</v>
      </c>
      <c r="DL52" s="5">
        <f>IF(AZ52="",0,IF(AZ52=中高级组正确答案!AJ$2,2,-1))</f>
        <v>0</v>
      </c>
      <c r="DM52" s="5">
        <f>IF(BA52="",0,IF(BA52=中高级组正确答案!AK$2,2,-1))</f>
        <v>0</v>
      </c>
      <c r="DN52" s="5">
        <f>IF(BB52="",0,IF(BB52=中高级组正确答案!AL$2,2,-1))</f>
        <v>0</v>
      </c>
      <c r="DO52" s="5">
        <f>IF(BC52="",0,IF(BC52=中高级组正确答案!AM$2,2,-1))</f>
        <v>0</v>
      </c>
      <c r="DP52" s="5">
        <f>IF(BD52="",0,IF(BD52=中高级组正确答案!AN$2,2,-1))</f>
        <v>0</v>
      </c>
      <c r="DQ52" s="5">
        <f>IF(BE52="",0,IF(BE52=中高级组正确答案!AO$2,2,-1))</f>
        <v>-1</v>
      </c>
      <c r="DR52" s="5">
        <f>IF(BF52="",0,IF(BF52=中高级组正确答案!AP$2,2,-1))</f>
        <v>2</v>
      </c>
      <c r="DS52" s="5">
        <f>IF(BG52="",0,IF(BG52=中高级组正确答案!AQ$2,2,-1))</f>
        <v>0</v>
      </c>
      <c r="DT52" s="5">
        <f>IF(BH52="",0,IF(BH52=中高级组正确答案!AR$2,2,-1))</f>
        <v>2</v>
      </c>
      <c r="DU52" s="5">
        <f>IF(BI52="",0,IF(BI52=中高级组正确答案!AS$2,2,-1))</f>
        <v>0</v>
      </c>
      <c r="DV52" s="5">
        <f>IF(BJ52="",0,IF(BJ52=中高级组正确答案!AT$2,2,-1))</f>
        <v>0</v>
      </c>
      <c r="DW52" s="5">
        <f>IF(BK52="",0,IF(BK52=中高级组正确答案!AU$2,2,-1))</f>
        <v>2</v>
      </c>
      <c r="DX52" s="5">
        <f>IF(BL52="",0,IF(BL52=中高级组正确答案!AV$2,2,-1))</f>
        <v>-1</v>
      </c>
      <c r="DY52" s="5">
        <f>IF(BM52="",0,IF(BM52=中高级组正确答案!AW$2,2,-1))</f>
        <v>-1</v>
      </c>
      <c r="DZ52" s="5">
        <f>IF(BN52="",0,IF(BN52=中高级组正确答案!AX$2,2,-1))</f>
        <v>0</v>
      </c>
      <c r="EA52" s="5">
        <f>IF(BO52="",0,IF(BO52=中高级组正确答案!AY$2,2,-1))</f>
        <v>0</v>
      </c>
      <c r="EB52" s="5">
        <f>IF(BP52="",0,IF(BP52=中高级组正确答案!AZ$2,2,-1))</f>
        <v>0</v>
      </c>
      <c r="EC52" s="5">
        <f>IF(BQ52="",0,IF(BQ52=中高级组正确答案!BA$2,2,-1))</f>
        <v>0</v>
      </c>
      <c r="ED52" s="5">
        <f>IF(BR52="",0,IF(BR52=中高级组正确答案!BB$2,2,-1))</f>
        <v>0</v>
      </c>
      <c r="EE52" s="5">
        <f>IF(BS52="",0,IF(BS52=中高级组正确答案!BC$2,2,-1))</f>
        <v>0</v>
      </c>
      <c r="EF52" s="5">
        <f>IF(BT52="",0,IF(BT52=中高级组正确答案!BD$2,2,-1))</f>
        <v>0</v>
      </c>
      <c r="EG52" s="5">
        <f>IF(BU52="",0,IF(BU52=中高级组正确答案!BE$2,2,-1))</f>
        <v>0</v>
      </c>
      <c r="EH52" s="5">
        <f>IF(BV52="",0,IF(BV52=中高级组正确答案!BF$2,2,-1))</f>
        <v>2</v>
      </c>
      <c r="EI52" s="5">
        <f>IF(BW52="",0,IF(BW52=中高级组正确答案!BG$2,2,-1))</f>
        <v>0</v>
      </c>
      <c r="EJ52" s="5">
        <f>IF(BX52="",0,IF(BX52=中高级组正确答案!BH$2,2,-1))</f>
        <v>-1</v>
      </c>
      <c r="EK52" s="5">
        <f>IF(BY52="",0,IF(BY52=中高级组正确答案!BI$2,2,-1))</f>
        <v>-1</v>
      </c>
      <c r="EL52" s="5">
        <f>IF(BZ52="",0,IF(BZ52=中高级组正确答案!BJ$2,2,-1))</f>
        <v>-1</v>
      </c>
      <c r="EM52" s="5">
        <f>IF(CA52="",0,IF(CA52=中高级组正确答案!BK$2,2,-1))</f>
        <v>-1</v>
      </c>
      <c r="EN52" s="5">
        <f>IF(CB52="",0,IF(CB52=中高级组正确答案!BL$2,2,-1))</f>
        <v>0</v>
      </c>
      <c r="EO52" s="5">
        <f>SUM(CC52:EN52)</f>
        <v>8</v>
      </c>
      <c r="EP52" s="5">
        <v>13</v>
      </c>
      <c r="EQ52" s="5">
        <v>18</v>
      </c>
      <c r="ER52" s="5">
        <v>0</v>
      </c>
      <c r="ES52" s="5">
        <v>4</v>
      </c>
      <c r="ET52" s="5">
        <v>18</v>
      </c>
      <c r="EU52" s="5">
        <f>SUM(EP52:ET52)</f>
        <v>53</v>
      </c>
    </row>
    <row r="53" spans="1:151">
      <c r="A53" s="6" t="s">
        <v>2100</v>
      </c>
      <c r="B53" s="12" t="s">
        <v>2101</v>
      </c>
      <c r="C53" s="17" t="s">
        <v>2028</v>
      </c>
      <c r="D53" s="12"/>
      <c r="E53" s="5" t="s">
        <v>1905</v>
      </c>
      <c r="F53" s="5" t="s">
        <v>1905</v>
      </c>
      <c r="G53" s="5" t="s">
        <v>166</v>
      </c>
      <c r="H53" s="5" t="s">
        <v>157</v>
      </c>
      <c r="I53" s="6" t="s">
        <v>159</v>
      </c>
      <c r="J53" s="6" t="s">
        <v>159</v>
      </c>
      <c r="K53" s="6" t="s">
        <v>162</v>
      </c>
      <c r="L53" s="6" t="s">
        <v>162</v>
      </c>
      <c r="M53" s="6" t="s">
        <v>161</v>
      </c>
      <c r="N53" s="6" t="s">
        <v>159</v>
      </c>
      <c r="O53" s="6" t="s">
        <v>161</v>
      </c>
      <c r="P53" s="6" t="s">
        <v>158</v>
      </c>
      <c r="Q53" s="6" t="s">
        <v>162</v>
      </c>
      <c r="R53" s="6" t="s">
        <v>162</v>
      </c>
      <c r="S53" s="6"/>
      <c r="T53" s="6" t="s">
        <v>161</v>
      </c>
      <c r="U53" s="6" t="s">
        <v>162</v>
      </c>
      <c r="V53" s="6" t="s">
        <v>162</v>
      </c>
      <c r="W53" s="6" t="s">
        <v>158</v>
      </c>
      <c r="X53" s="6"/>
      <c r="Y53" s="6" t="s">
        <v>159</v>
      </c>
      <c r="Z53" s="6" t="s">
        <v>159</v>
      </c>
      <c r="AA53" s="6" t="s">
        <v>161</v>
      </c>
      <c r="AB53" s="6" t="s">
        <v>161</v>
      </c>
      <c r="AC53" s="6" t="s">
        <v>162</v>
      </c>
      <c r="AD53" s="6" t="s">
        <v>162</v>
      </c>
      <c r="AE53" s="6" t="s">
        <v>158</v>
      </c>
      <c r="AF53" s="6" t="s">
        <v>161</v>
      </c>
      <c r="AG53" s="6" t="s">
        <v>158</v>
      </c>
      <c r="AH53" s="6" t="s">
        <v>161</v>
      </c>
      <c r="AI53" s="6"/>
      <c r="AJ53" s="6" t="s">
        <v>162</v>
      </c>
      <c r="AK53" s="6"/>
      <c r="AL53" s="6"/>
      <c r="AM53" s="6" t="s">
        <v>161</v>
      </c>
      <c r="AN53" s="6" t="s">
        <v>158</v>
      </c>
      <c r="AO53" s="6" t="s">
        <v>159</v>
      </c>
      <c r="AP53" s="6"/>
      <c r="AQ53" s="6" t="s">
        <v>158</v>
      </c>
      <c r="AR53" s="6" t="s">
        <v>161</v>
      </c>
      <c r="AS53" s="6"/>
      <c r="AT53" s="6" t="s">
        <v>162</v>
      </c>
      <c r="AU53" s="6" t="s">
        <v>159</v>
      </c>
      <c r="AV53" s="6"/>
      <c r="AW53" s="6" t="s">
        <v>158</v>
      </c>
      <c r="AX53" s="6" t="s">
        <v>158</v>
      </c>
      <c r="AY53" s="6" t="s">
        <v>159</v>
      </c>
      <c r="AZ53" s="6" t="s">
        <v>161</v>
      </c>
      <c r="BA53" s="6" t="s">
        <v>158</v>
      </c>
      <c r="BB53" s="6" t="s">
        <v>162</v>
      </c>
      <c r="BC53" s="6"/>
      <c r="BD53" s="6" t="s">
        <v>162</v>
      </c>
      <c r="BE53" s="6" t="s">
        <v>161</v>
      </c>
      <c r="BF53" s="6" t="s">
        <v>158</v>
      </c>
      <c r="BG53" s="6" t="s">
        <v>160</v>
      </c>
      <c r="BH53" s="6" t="s">
        <v>162</v>
      </c>
      <c r="BI53" s="6" t="s">
        <v>159</v>
      </c>
      <c r="BJ53" s="6" t="s">
        <v>158</v>
      </c>
      <c r="BK53" s="6" t="s">
        <v>159</v>
      </c>
      <c r="BL53" s="6" t="s">
        <v>158</v>
      </c>
      <c r="BM53" s="6" t="s">
        <v>159</v>
      </c>
      <c r="BN53" s="6"/>
      <c r="BO53" s="6"/>
      <c r="BP53" s="6"/>
      <c r="BQ53" s="6" t="s">
        <v>158</v>
      </c>
      <c r="BR53" s="6" t="s">
        <v>158</v>
      </c>
      <c r="BS53" s="6"/>
      <c r="BT53" s="6"/>
      <c r="BU53" s="6" t="s">
        <v>162</v>
      </c>
      <c r="BV53" s="6" t="s">
        <v>158</v>
      </c>
      <c r="BW53" s="6" t="s">
        <v>159</v>
      </c>
      <c r="BX53" s="6" t="s">
        <v>159</v>
      </c>
      <c r="BY53" s="6" t="s">
        <v>161</v>
      </c>
      <c r="BZ53" s="6" t="s">
        <v>162</v>
      </c>
      <c r="CA53" s="6" t="s">
        <v>158</v>
      </c>
      <c r="CB53" s="6" t="s">
        <v>158</v>
      </c>
      <c r="CC53" s="5">
        <f>IF(Q53="",0,IF(Q53=中高级组正确答案!A$2,2,-1))</f>
        <v>2</v>
      </c>
      <c r="CD53" s="5">
        <f>IF(R53="",0,IF(R53=中高级组正确答案!B$2,2,-1))</f>
        <v>-1</v>
      </c>
      <c r="CE53" s="5">
        <f>IF(S53="",0,IF(S53=中高级组正确答案!C$2,2,-1))</f>
        <v>0</v>
      </c>
      <c r="CF53" s="5">
        <f>IF(T53="",0,IF(T53=中高级组正确答案!D$2,2,-1))</f>
        <v>-1</v>
      </c>
      <c r="CG53" s="5">
        <f>IF(U53="",0,IF(U53=中高级组正确答案!E$2,2,-1))</f>
        <v>2</v>
      </c>
      <c r="CH53" s="5">
        <f>IF(V53="",0,IF(V53=中高级组正确答案!F$2,2,-1))</f>
        <v>-1</v>
      </c>
      <c r="CI53" s="5">
        <f>IF(W53="",0,IF(W53=中高级组正确答案!G$2,2,-1))</f>
        <v>-1</v>
      </c>
      <c r="CJ53" s="5">
        <f>IF(X53="",0,IF(X53=中高级组正确答案!H$2,2,-1))</f>
        <v>0</v>
      </c>
      <c r="CK53" s="5">
        <f>IF(Y53="",0,IF(Y53=中高级组正确答案!I$2,2,-1))</f>
        <v>2</v>
      </c>
      <c r="CL53" s="5">
        <f>IF(Z53="",0,IF(Z53=中高级组正确答案!J$2,2,-1))</f>
        <v>2</v>
      </c>
      <c r="CM53" s="5">
        <f>IF(AA53="",0,IF(AA53=中高级组正确答案!K$2,2,-1))</f>
        <v>2</v>
      </c>
      <c r="CN53" s="5">
        <f>IF(AB53="",0,IF(AB53=中高级组正确答案!L$2,2,-1))</f>
        <v>2</v>
      </c>
      <c r="CO53" s="5">
        <f>IF(AC53="",0,IF(AC53=中高级组正确答案!M$2,2,-1))</f>
        <v>2</v>
      </c>
      <c r="CP53" s="5">
        <f>IF(AD53="",0,IF(AD53=中高级组正确答案!N$2,2,-1))</f>
        <v>2</v>
      </c>
      <c r="CQ53" s="5">
        <f>IF(AE53="",0,IF(AE53=中高级组正确答案!O$2,2,-1))</f>
        <v>2</v>
      </c>
      <c r="CR53" s="5">
        <f>IF(AF53="",0,IF(AF53=中高级组正确答案!P$2,2,-1))</f>
        <v>2</v>
      </c>
      <c r="CS53" s="5">
        <f>IF(AG53="",0,IF(AG53=中高级组正确答案!Q$2,2,-1))</f>
        <v>2</v>
      </c>
      <c r="CT53" s="5">
        <f>IF(AH53="",0,IF(AH53=中高级组正确答案!R$2,2,-1))</f>
        <v>2</v>
      </c>
      <c r="CU53" s="5">
        <f>IF(AI53="",0,IF(AI53=中高级组正确答案!S$2,2,-1))</f>
        <v>0</v>
      </c>
      <c r="CV53" s="5">
        <f>IF(AJ53="",0,IF(AJ53=中高级组正确答案!T$2,2,-1))</f>
        <v>2</v>
      </c>
      <c r="CW53" s="5">
        <f>IF(AK53="",0,IF(AK53=中高级组正确答案!U$2,2,-1))</f>
        <v>0</v>
      </c>
      <c r="CX53" s="5">
        <f>IF(AL53="",0,IF(AL53=中高级组正确答案!V$2,2,-1))</f>
        <v>0</v>
      </c>
      <c r="CY53" s="5">
        <f>IF(AM53="",0,IF(AM53=中高级组正确答案!W$2,2,-1))</f>
        <v>2</v>
      </c>
      <c r="CZ53" s="5">
        <f>IF(AN53="",0,IF(AN53=中高级组正确答案!X$2,2,-1))</f>
        <v>-1</v>
      </c>
      <c r="DA53" s="5">
        <f>IF(AO53="",0,IF(AO53=中高级组正确答案!Y$2,2,-1))</f>
        <v>-1</v>
      </c>
      <c r="DB53" s="5">
        <f>IF(AP53="",0,IF(AP53=中高级组正确答案!Z$2,2,-1))</f>
        <v>0</v>
      </c>
      <c r="DC53" s="5">
        <f>IF(AQ53="",0,IF(AQ53=中高级组正确答案!AA$2,2,-1))</f>
        <v>-1</v>
      </c>
      <c r="DD53" s="5">
        <f>IF(AR53="",0,IF(AR53=中高级组正确答案!AB$2,2,-1))</f>
        <v>2</v>
      </c>
      <c r="DE53" s="5">
        <f>IF(AS53="",0,IF(AS53=中高级组正确答案!AC$2,2,-1))</f>
        <v>0</v>
      </c>
      <c r="DF53" s="5">
        <f>IF(AT53="",0,IF(AT53=中高级组正确答案!AD$2,2,-1))</f>
        <v>-1</v>
      </c>
      <c r="DG53" s="5">
        <f>IF(AU53="",0,IF(AU53=中高级组正确答案!AE$2,2,-1))</f>
        <v>-1</v>
      </c>
      <c r="DH53" s="5">
        <f>IF(AV53="",0,IF(AV53=中高级组正确答案!AF$2,2,-1))</f>
        <v>0</v>
      </c>
      <c r="DI53" s="5">
        <f>IF(AW53="",0,IF(AW53=中高级组正确答案!AG$2,2,-1))</f>
        <v>2</v>
      </c>
      <c r="DJ53" s="5">
        <f>IF(AX53="",0,IF(AX53=中高级组正确答案!AH$2,2,-1))</f>
        <v>-1</v>
      </c>
      <c r="DK53" s="5">
        <f>IF(AY53="",0,IF(AY53=中高级组正确答案!AI$2,2,-1))</f>
        <v>2</v>
      </c>
      <c r="DL53" s="5">
        <f>IF(AZ53="",0,IF(AZ53=中高级组正确答案!AJ$2,2,-1))</f>
        <v>2</v>
      </c>
      <c r="DM53" s="5">
        <f>IF(BA53="",0,IF(BA53=中高级组正确答案!AK$2,2,-1))</f>
        <v>2</v>
      </c>
      <c r="DN53" s="5">
        <f>IF(BB53="",0,IF(BB53=中高级组正确答案!AL$2,2,-1))</f>
        <v>-1</v>
      </c>
      <c r="DO53" s="5">
        <f>IF(BC53="",0,IF(BC53=中高级组正确答案!AM$2,2,-1))</f>
        <v>0</v>
      </c>
      <c r="DP53" s="5">
        <f>IF(BD53="",0,IF(BD53=中高级组正确答案!AN$2,2,-1))</f>
        <v>2</v>
      </c>
      <c r="DQ53" s="5">
        <f>IF(BE53="",0,IF(BE53=中高级组正确答案!AO$2,2,-1))</f>
        <v>2</v>
      </c>
      <c r="DR53" s="5">
        <f>IF(BF53="",0,IF(BF53=中高级组正确答案!AP$2,2,-1))</f>
        <v>2</v>
      </c>
      <c r="DS53" s="5">
        <f>IF(BG53="",0,IF(BG53=中高级组正确答案!AQ$2,2,-1))</f>
        <v>2</v>
      </c>
      <c r="DT53" s="5">
        <f>IF(BH53="",0,IF(BH53=中高级组正确答案!AR$2,2,-1))</f>
        <v>2</v>
      </c>
      <c r="DU53" s="5">
        <f>IF(BI53="",0,IF(BI53=中高级组正确答案!AS$2,2,-1))</f>
        <v>2</v>
      </c>
      <c r="DV53" s="5">
        <f>IF(BJ53="",0,IF(BJ53=中高级组正确答案!AT$2,2,-1))</f>
        <v>2</v>
      </c>
      <c r="DW53" s="5">
        <f>IF(BK53="",0,IF(BK53=中高级组正确答案!AU$2,2,-1))</f>
        <v>-1</v>
      </c>
      <c r="DX53" s="5">
        <f>IF(BL53="",0,IF(BL53=中高级组正确答案!AV$2,2,-1))</f>
        <v>-1</v>
      </c>
      <c r="DY53" s="5">
        <f>IF(BM53="",0,IF(BM53=中高级组正确答案!AW$2,2,-1))</f>
        <v>2</v>
      </c>
      <c r="DZ53" s="5">
        <f>IF(BN53="",0,IF(BN53=中高级组正确答案!AX$2,2,-1))</f>
        <v>0</v>
      </c>
      <c r="EA53" s="5">
        <f>IF(BO53="",0,IF(BO53=中高级组正确答案!AY$2,2,-1))</f>
        <v>0</v>
      </c>
      <c r="EB53" s="5">
        <f>IF(BP53="",0,IF(BP53=中高级组正确答案!AZ$2,2,-1))</f>
        <v>0</v>
      </c>
      <c r="EC53" s="5">
        <f>IF(BQ53="",0,IF(BQ53=中高级组正确答案!BA$2,2,-1))</f>
        <v>-1</v>
      </c>
      <c r="ED53" s="5">
        <f>IF(BR53="",0,IF(BR53=中高级组正确答案!BB$2,2,-1))</f>
        <v>2</v>
      </c>
      <c r="EE53" s="5">
        <f>IF(BS53="",0,IF(BS53=中高级组正确答案!BC$2,2,-1))</f>
        <v>0</v>
      </c>
      <c r="EF53" s="5">
        <f>IF(BT53="",0,IF(BT53=中高级组正确答案!BD$2,2,-1))</f>
        <v>0</v>
      </c>
      <c r="EG53" s="5">
        <f>IF(BU53="",0,IF(BU53=中高级组正确答案!BE$2,2,-1))</f>
        <v>2</v>
      </c>
      <c r="EH53" s="5">
        <f>IF(BV53="",0,IF(BV53=中高级组正确答案!BF$2,2,-1))</f>
        <v>2</v>
      </c>
      <c r="EI53" s="5">
        <f>IF(BW53="",0,IF(BW53=中高级组正确答案!BG$2,2,-1))</f>
        <v>-1</v>
      </c>
      <c r="EJ53" s="5">
        <f>IF(BX53="",0,IF(BX53=中高级组正确答案!BH$2,2,-1))</f>
        <v>-1</v>
      </c>
      <c r="EK53" s="5">
        <f>IF(BY53="",0,IF(BY53=中高级组正确答案!BI$2,2,-1))</f>
        <v>2</v>
      </c>
      <c r="EL53" s="5">
        <f>IF(BZ53="",0,IF(BZ53=中高级组正确答案!BJ$2,2,-1))</f>
        <v>2</v>
      </c>
      <c r="EM53" s="5">
        <f>IF(CA53="",0,IF(CA53=中高级组正确答案!BK$2,2,-1))</f>
        <v>2</v>
      </c>
      <c r="EN53" s="5">
        <f>IF(CB53="",0,IF(CB53=中高级组正确答案!BL$2,2,-1))</f>
        <v>2</v>
      </c>
      <c r="EO53" s="5">
        <f>SUM(CC53:EN53)</f>
        <v>52</v>
      </c>
      <c r="EP53" s="5">
        <v>12</v>
      </c>
      <c r="EQ53" s="5">
        <v>11</v>
      </c>
      <c r="ER53" s="5">
        <v>10</v>
      </c>
      <c r="ES53" s="5">
        <v>0</v>
      </c>
      <c r="ET53" s="5">
        <v>0</v>
      </c>
      <c r="EU53" s="5">
        <f>SUM(EP53:ET53)</f>
        <v>33</v>
      </c>
    </row>
    <row r="54" spans="1:151">
      <c r="A54" s="6" t="s">
        <v>2127</v>
      </c>
      <c r="B54" s="12" t="s">
        <v>2128</v>
      </c>
      <c r="C54" s="17" t="s">
        <v>2028</v>
      </c>
      <c r="D54" s="12"/>
      <c r="E54" s="5" t="s">
        <v>1905</v>
      </c>
      <c r="F54" s="5" t="s">
        <v>1905</v>
      </c>
      <c r="G54" s="5" t="s">
        <v>166</v>
      </c>
      <c r="H54" s="5" t="s">
        <v>157</v>
      </c>
      <c r="I54" s="6" t="s">
        <v>158</v>
      </c>
      <c r="J54" s="6" t="s">
        <v>159</v>
      </c>
      <c r="K54" s="6" t="s">
        <v>162</v>
      </c>
      <c r="L54" s="6" t="s">
        <v>159</v>
      </c>
      <c r="M54" s="6" t="s">
        <v>162</v>
      </c>
      <c r="N54" s="6" t="s">
        <v>158</v>
      </c>
      <c r="O54" s="6" t="s">
        <v>161</v>
      </c>
      <c r="P54" s="6" t="s">
        <v>162</v>
      </c>
      <c r="Q54" s="6" t="s">
        <v>159</v>
      </c>
      <c r="R54" s="6" t="s">
        <v>162</v>
      </c>
      <c r="S54" s="6" t="s">
        <v>158</v>
      </c>
      <c r="T54" s="6" t="s">
        <v>161</v>
      </c>
      <c r="U54" s="6" t="s">
        <v>162</v>
      </c>
      <c r="V54" s="6" t="s">
        <v>158</v>
      </c>
      <c r="W54" s="6" t="s">
        <v>161</v>
      </c>
      <c r="X54" s="6" t="s">
        <v>158</v>
      </c>
      <c r="Y54" s="6" t="s">
        <v>159</v>
      </c>
      <c r="Z54" s="6" t="s">
        <v>159</v>
      </c>
      <c r="AA54" s="6" t="s">
        <v>161</v>
      </c>
      <c r="AB54" s="6" t="s">
        <v>161</v>
      </c>
      <c r="AC54" s="6" t="s">
        <v>158</v>
      </c>
      <c r="AD54" s="6" t="s">
        <v>162</v>
      </c>
      <c r="AE54" s="6" t="s">
        <v>161</v>
      </c>
      <c r="AF54" s="6" t="s">
        <v>158</v>
      </c>
      <c r="AG54" s="6" t="s">
        <v>158</v>
      </c>
      <c r="AH54" s="6" t="s">
        <v>161</v>
      </c>
      <c r="AI54" s="6" t="s">
        <v>161</v>
      </c>
      <c r="AJ54" s="6"/>
      <c r="AK54" s="6"/>
      <c r="AL54" s="6"/>
      <c r="AM54" s="6" t="s">
        <v>158</v>
      </c>
      <c r="AN54" s="6" t="s">
        <v>158</v>
      </c>
      <c r="AO54" s="6" t="s">
        <v>159</v>
      </c>
      <c r="AP54" s="6" t="s">
        <v>159</v>
      </c>
      <c r="AQ54" s="6" t="s">
        <v>158</v>
      </c>
      <c r="AR54" s="6" t="s">
        <v>161</v>
      </c>
      <c r="AS54" s="6" t="s">
        <v>162</v>
      </c>
      <c r="AT54" s="6" t="s">
        <v>158</v>
      </c>
      <c r="AU54" s="6" t="s">
        <v>159</v>
      </c>
      <c r="AV54" s="6"/>
      <c r="AW54" s="6" t="s">
        <v>158</v>
      </c>
      <c r="AX54" s="6" t="s">
        <v>162</v>
      </c>
      <c r="AY54" s="6" t="s">
        <v>159</v>
      </c>
      <c r="AZ54" s="6"/>
      <c r="BA54" s="6" t="s">
        <v>158</v>
      </c>
      <c r="BB54" s="6" t="s">
        <v>158</v>
      </c>
      <c r="BC54" s="6" t="s">
        <v>161</v>
      </c>
      <c r="BD54" s="6" t="s">
        <v>162</v>
      </c>
      <c r="BE54" s="6" t="s">
        <v>161</v>
      </c>
      <c r="BF54" s="6" t="s">
        <v>158</v>
      </c>
      <c r="BG54" s="6"/>
      <c r="BH54" s="6" t="s">
        <v>162</v>
      </c>
      <c r="BI54" s="6" t="s">
        <v>159</v>
      </c>
      <c r="BJ54" s="6" t="s">
        <v>158</v>
      </c>
      <c r="BK54" s="6" t="s">
        <v>159</v>
      </c>
      <c r="BL54" s="6" t="s">
        <v>161</v>
      </c>
      <c r="BM54" s="6" t="s">
        <v>159</v>
      </c>
      <c r="BN54" s="6" t="s">
        <v>161</v>
      </c>
      <c r="BO54" s="6"/>
      <c r="BP54" s="6" t="s">
        <v>161</v>
      </c>
      <c r="BQ54" s="6"/>
      <c r="BR54" s="6"/>
      <c r="BS54" s="6"/>
      <c r="BT54" s="6" t="s">
        <v>159</v>
      </c>
      <c r="BU54" s="6" t="s">
        <v>162</v>
      </c>
      <c r="BV54" s="6" t="s">
        <v>158</v>
      </c>
      <c r="BW54" s="6" t="s">
        <v>162</v>
      </c>
      <c r="BX54" s="6" t="s">
        <v>162</v>
      </c>
      <c r="BY54" s="6" t="s">
        <v>161</v>
      </c>
      <c r="BZ54" s="6" t="s">
        <v>162</v>
      </c>
      <c r="CA54" s="6" t="s">
        <v>158</v>
      </c>
      <c r="CB54" s="6" t="s">
        <v>158</v>
      </c>
      <c r="CC54" s="5">
        <f>IF(Q54="",0,IF(Q54=中高级组正确答案!A$2,2,-1))</f>
        <v>-1</v>
      </c>
      <c r="CD54" s="5">
        <f>IF(R54="",0,IF(R54=中高级组正确答案!B$2,2,-1))</f>
        <v>-1</v>
      </c>
      <c r="CE54" s="5">
        <f>IF(S54="",0,IF(S54=中高级组正确答案!C$2,2,-1))</f>
        <v>2</v>
      </c>
      <c r="CF54" s="5">
        <f>IF(T54="",0,IF(T54=中高级组正确答案!D$2,2,-1))</f>
        <v>-1</v>
      </c>
      <c r="CG54" s="5">
        <f>IF(U54="",0,IF(U54=中高级组正确答案!E$2,2,-1))</f>
        <v>2</v>
      </c>
      <c r="CH54" s="5">
        <f>IF(V54="",0,IF(V54=中高级组正确答案!F$2,2,-1))</f>
        <v>2</v>
      </c>
      <c r="CI54" s="5">
        <f>IF(W54="",0,IF(W54=中高级组正确答案!G$2,2,-1))</f>
        <v>2</v>
      </c>
      <c r="CJ54" s="5">
        <f>IF(X54="",0,IF(X54=中高级组正确答案!H$2,2,-1))</f>
        <v>2</v>
      </c>
      <c r="CK54" s="5">
        <f>IF(Y54="",0,IF(Y54=中高级组正确答案!I$2,2,-1))</f>
        <v>2</v>
      </c>
      <c r="CL54" s="5">
        <f>IF(Z54="",0,IF(Z54=中高级组正确答案!J$2,2,-1))</f>
        <v>2</v>
      </c>
      <c r="CM54" s="5">
        <f>IF(AA54="",0,IF(AA54=中高级组正确答案!K$2,2,-1))</f>
        <v>2</v>
      </c>
      <c r="CN54" s="5">
        <f>IF(AB54="",0,IF(AB54=中高级组正确答案!L$2,2,-1))</f>
        <v>2</v>
      </c>
      <c r="CO54" s="5">
        <f>IF(AC54="",0,IF(AC54=中高级组正确答案!M$2,2,-1))</f>
        <v>-1</v>
      </c>
      <c r="CP54" s="5">
        <f>IF(AD54="",0,IF(AD54=中高级组正确答案!N$2,2,-1))</f>
        <v>2</v>
      </c>
      <c r="CQ54" s="5">
        <f>IF(AE54="",0,IF(AE54=中高级组正确答案!O$2,2,-1))</f>
        <v>-1</v>
      </c>
      <c r="CR54" s="5">
        <f>IF(AF54="",0,IF(AF54=中高级组正确答案!P$2,2,-1))</f>
        <v>-1</v>
      </c>
      <c r="CS54" s="5">
        <f>IF(AG54="",0,IF(AG54=中高级组正确答案!Q$2,2,-1))</f>
        <v>2</v>
      </c>
      <c r="CT54" s="5">
        <f>IF(AH54="",0,IF(AH54=中高级组正确答案!R$2,2,-1))</f>
        <v>2</v>
      </c>
      <c r="CU54" s="5">
        <f>IF(AI54="",0,IF(AI54=中高级组正确答案!S$2,2,-1))</f>
        <v>2</v>
      </c>
      <c r="CV54" s="5">
        <f>IF(AJ54="",0,IF(AJ54=中高级组正确答案!T$2,2,-1))</f>
        <v>0</v>
      </c>
      <c r="CW54" s="5">
        <f>IF(AK54="",0,IF(AK54=中高级组正确答案!U$2,2,-1))</f>
        <v>0</v>
      </c>
      <c r="CX54" s="5">
        <f>IF(AL54="",0,IF(AL54=中高级组正确答案!V$2,2,-1))</f>
        <v>0</v>
      </c>
      <c r="CY54" s="5">
        <f>IF(AM54="",0,IF(AM54=中高级组正确答案!W$2,2,-1))</f>
        <v>-1</v>
      </c>
      <c r="CZ54" s="5">
        <f>IF(AN54="",0,IF(AN54=中高级组正确答案!X$2,2,-1))</f>
        <v>-1</v>
      </c>
      <c r="DA54" s="5">
        <f>IF(AO54="",0,IF(AO54=中高级组正确答案!Y$2,2,-1))</f>
        <v>-1</v>
      </c>
      <c r="DB54" s="5">
        <f>IF(AP54="",0,IF(AP54=中高级组正确答案!Z$2,2,-1))</f>
        <v>2</v>
      </c>
      <c r="DC54" s="5">
        <f>IF(AQ54="",0,IF(AQ54=中高级组正确答案!AA$2,2,-1))</f>
        <v>-1</v>
      </c>
      <c r="DD54" s="5">
        <f>IF(AR54="",0,IF(AR54=中高级组正确答案!AB$2,2,-1))</f>
        <v>2</v>
      </c>
      <c r="DE54" s="5">
        <f>IF(AS54="",0,IF(AS54=中高级组正确答案!AC$2,2,-1))</f>
        <v>2</v>
      </c>
      <c r="DF54" s="5">
        <f>IF(AT54="",0,IF(AT54=中高级组正确答案!AD$2,2,-1))</f>
        <v>2</v>
      </c>
      <c r="DG54" s="5">
        <f>IF(AU54="",0,IF(AU54=中高级组正确答案!AE$2,2,-1))</f>
        <v>-1</v>
      </c>
      <c r="DH54" s="5">
        <f>IF(AV54="",0,IF(AV54=中高级组正确答案!AF$2,2,-1))</f>
        <v>0</v>
      </c>
      <c r="DI54" s="5">
        <f>IF(AW54="",0,IF(AW54=中高级组正确答案!AG$2,2,-1))</f>
        <v>2</v>
      </c>
      <c r="DJ54" s="5">
        <f>IF(AX54="",0,IF(AX54=中高级组正确答案!AH$2,2,-1))</f>
        <v>2</v>
      </c>
      <c r="DK54" s="5">
        <f>IF(AY54="",0,IF(AY54=中高级组正确答案!AI$2,2,-1))</f>
        <v>2</v>
      </c>
      <c r="DL54" s="5">
        <f>IF(AZ54="",0,IF(AZ54=中高级组正确答案!AJ$2,2,-1))</f>
        <v>0</v>
      </c>
      <c r="DM54" s="5">
        <f>IF(BA54="",0,IF(BA54=中高级组正确答案!AK$2,2,-1))</f>
        <v>2</v>
      </c>
      <c r="DN54" s="5">
        <f>IF(BB54="",0,IF(BB54=中高级组正确答案!AL$2,2,-1))</f>
        <v>-1</v>
      </c>
      <c r="DO54" s="5">
        <f>IF(BC54="",0,IF(BC54=中高级组正确答案!AM$2,2,-1))</f>
        <v>-1</v>
      </c>
      <c r="DP54" s="5">
        <f>IF(BD54="",0,IF(BD54=中高级组正确答案!AN$2,2,-1))</f>
        <v>2</v>
      </c>
      <c r="DQ54" s="5">
        <f>IF(BE54="",0,IF(BE54=中高级组正确答案!AO$2,2,-1))</f>
        <v>2</v>
      </c>
      <c r="DR54" s="5">
        <f>IF(BF54="",0,IF(BF54=中高级组正确答案!AP$2,2,-1))</f>
        <v>2</v>
      </c>
      <c r="DS54" s="5">
        <f>IF(BG54="",0,IF(BG54=中高级组正确答案!AQ$2,2,-1))</f>
        <v>0</v>
      </c>
      <c r="DT54" s="5">
        <f>IF(BH54="",0,IF(BH54=中高级组正确答案!AR$2,2,-1))</f>
        <v>2</v>
      </c>
      <c r="DU54" s="5">
        <f>IF(BI54="",0,IF(BI54=中高级组正确答案!AS$2,2,-1))</f>
        <v>2</v>
      </c>
      <c r="DV54" s="5">
        <f>IF(BJ54="",0,IF(BJ54=中高级组正确答案!AT$2,2,-1))</f>
        <v>2</v>
      </c>
      <c r="DW54" s="5">
        <f>IF(BK54="",0,IF(BK54=中高级组正确答案!AU$2,2,-1))</f>
        <v>-1</v>
      </c>
      <c r="DX54" s="5">
        <f>IF(BL54="",0,IF(BL54=中高级组正确答案!AV$2,2,-1))</f>
        <v>-1</v>
      </c>
      <c r="DY54" s="5">
        <f>IF(BM54="",0,IF(BM54=中高级组正确答案!AW$2,2,-1))</f>
        <v>2</v>
      </c>
      <c r="DZ54" s="5">
        <f>IF(BN54="",0,IF(BN54=中高级组正确答案!AX$2,2,-1))</f>
        <v>2</v>
      </c>
      <c r="EA54" s="5">
        <f>IF(BO54="",0,IF(BO54=中高级组正确答案!AY$2,2,-1))</f>
        <v>0</v>
      </c>
      <c r="EB54" s="5">
        <f>IF(BP54="",0,IF(BP54=中高级组正确答案!AZ$2,2,-1))</f>
        <v>2</v>
      </c>
      <c r="EC54" s="5">
        <f>IF(BQ54="",0,IF(BQ54=中高级组正确答案!BA$2,2,-1))</f>
        <v>0</v>
      </c>
      <c r="ED54" s="5">
        <f>IF(BR54="",0,IF(BR54=中高级组正确答案!BB$2,2,-1))</f>
        <v>0</v>
      </c>
      <c r="EE54" s="5">
        <f>IF(BS54="",0,IF(BS54=中高级组正确答案!BC$2,2,-1))</f>
        <v>0</v>
      </c>
      <c r="EF54" s="5">
        <f>IF(BT54="",0,IF(BT54=中高级组正确答案!BD$2,2,-1))</f>
        <v>2</v>
      </c>
      <c r="EG54" s="5">
        <f>IF(BU54="",0,IF(BU54=中高级组正确答案!BE$2,2,-1))</f>
        <v>2</v>
      </c>
      <c r="EH54" s="5">
        <f>IF(BV54="",0,IF(BV54=中高级组正确答案!BF$2,2,-1))</f>
        <v>2</v>
      </c>
      <c r="EI54" s="5">
        <f>IF(BW54="",0,IF(BW54=中高级组正确答案!BG$2,2,-1))</f>
        <v>2</v>
      </c>
      <c r="EJ54" s="5">
        <f>IF(BX54="",0,IF(BX54=中高级组正确答案!BH$2,2,-1))</f>
        <v>2</v>
      </c>
      <c r="EK54" s="5">
        <f>IF(BY54="",0,IF(BY54=中高级组正确答案!BI$2,2,-1))</f>
        <v>2</v>
      </c>
      <c r="EL54" s="5">
        <f>IF(BZ54="",0,IF(BZ54=中高级组正确答案!BJ$2,2,-1))</f>
        <v>2</v>
      </c>
      <c r="EM54" s="5">
        <f>IF(CA54="",0,IF(CA54=中高级组正确答案!BK$2,2,-1))</f>
        <v>2</v>
      </c>
      <c r="EN54" s="5">
        <f>IF(CB54="",0,IF(CB54=中高级组正确答案!BL$2,2,-1))</f>
        <v>2</v>
      </c>
      <c r="EO54" s="5">
        <f>SUM(CC54:EN54)</f>
        <v>63</v>
      </c>
      <c r="EP54" s="5">
        <v>18</v>
      </c>
      <c r="EQ54" s="5">
        <v>20</v>
      </c>
      <c r="ER54" s="5">
        <v>25</v>
      </c>
      <c r="ES54" s="5">
        <v>8</v>
      </c>
      <c r="ET54" s="5">
        <v>0</v>
      </c>
      <c r="EU54" s="5">
        <f>SUM(EP54:ET54)</f>
        <v>71</v>
      </c>
    </row>
    <row r="55" spans="1:151">
      <c r="A55" s="6" t="s">
        <v>2067</v>
      </c>
      <c r="B55" s="12" t="s">
        <v>2068</v>
      </c>
      <c r="C55" s="17" t="s">
        <v>2028</v>
      </c>
      <c r="D55" s="12"/>
      <c r="E55" s="5" t="s">
        <v>1905</v>
      </c>
      <c r="F55" s="5" t="s">
        <v>1905</v>
      </c>
      <c r="G55" s="5" t="s">
        <v>166</v>
      </c>
      <c r="H55" s="5" t="s">
        <v>157</v>
      </c>
      <c r="I55" s="6" t="s">
        <v>159</v>
      </c>
      <c r="J55" s="6" t="s">
        <v>161</v>
      </c>
      <c r="K55" s="6" t="s">
        <v>162</v>
      </c>
      <c r="L55" s="6" t="s">
        <v>162</v>
      </c>
      <c r="M55" s="6" t="s">
        <v>158</v>
      </c>
      <c r="N55" s="6" t="s">
        <v>159</v>
      </c>
      <c r="O55" s="6" t="s">
        <v>161</v>
      </c>
      <c r="P55" s="6" t="s">
        <v>160</v>
      </c>
      <c r="Q55" s="6" t="s">
        <v>162</v>
      </c>
      <c r="R55" s="6" t="s">
        <v>162</v>
      </c>
      <c r="S55" s="6" t="s">
        <v>161</v>
      </c>
      <c r="T55" s="6" t="s">
        <v>161</v>
      </c>
      <c r="U55" s="6" t="s">
        <v>162</v>
      </c>
      <c r="V55" s="6" t="s">
        <v>162</v>
      </c>
      <c r="W55" s="6" t="s">
        <v>161</v>
      </c>
      <c r="X55" s="6" t="s">
        <v>162</v>
      </c>
      <c r="Y55" s="6" t="s">
        <v>162</v>
      </c>
      <c r="Z55" s="6" t="s">
        <v>161</v>
      </c>
      <c r="AA55" s="6" t="s">
        <v>161</v>
      </c>
      <c r="AB55" s="6" t="s">
        <v>161</v>
      </c>
      <c r="AC55" s="6" t="s">
        <v>158</v>
      </c>
      <c r="AD55" s="6" t="s">
        <v>161</v>
      </c>
      <c r="AE55" s="6" t="s">
        <v>158</v>
      </c>
      <c r="AF55" s="6" t="s">
        <v>162</v>
      </c>
      <c r="AG55" s="6" t="s">
        <v>158</v>
      </c>
      <c r="AH55" s="6" t="s">
        <v>161</v>
      </c>
      <c r="AI55" s="6" t="s">
        <v>162</v>
      </c>
      <c r="AJ55" s="6"/>
      <c r="AK55" s="6"/>
      <c r="AL55" s="6"/>
      <c r="AM55" s="6"/>
      <c r="AN55" s="6"/>
      <c r="AO55" s="6" t="s">
        <v>159</v>
      </c>
      <c r="AP55" s="6" t="s">
        <v>159</v>
      </c>
      <c r="AQ55" s="6" t="s">
        <v>158</v>
      </c>
      <c r="AR55" s="6" t="s">
        <v>158</v>
      </c>
      <c r="AS55" s="6" t="s">
        <v>162</v>
      </c>
      <c r="AT55" s="6" t="s">
        <v>158</v>
      </c>
      <c r="AU55" s="6"/>
      <c r="AV55" s="6"/>
      <c r="AW55" s="6" t="s">
        <v>158</v>
      </c>
      <c r="AX55" s="6" t="s">
        <v>158</v>
      </c>
      <c r="AY55" s="6" t="s">
        <v>159</v>
      </c>
      <c r="AZ55" s="6" t="s">
        <v>161</v>
      </c>
      <c r="BA55" s="6"/>
      <c r="BB55" s="6" t="s">
        <v>162</v>
      </c>
      <c r="BC55" s="6"/>
      <c r="BD55" s="6" t="s">
        <v>162</v>
      </c>
      <c r="BE55" s="6" t="s">
        <v>161</v>
      </c>
      <c r="BF55" s="6" t="s">
        <v>162</v>
      </c>
      <c r="BG55" s="6" t="s">
        <v>160</v>
      </c>
      <c r="BH55" s="6" t="s">
        <v>162</v>
      </c>
      <c r="BI55" s="6" t="s">
        <v>158</v>
      </c>
      <c r="BJ55" s="6" t="s">
        <v>158</v>
      </c>
      <c r="BK55" s="6" t="s">
        <v>158</v>
      </c>
      <c r="BL55" s="6" t="s">
        <v>158</v>
      </c>
      <c r="BM55" s="6" t="s">
        <v>159</v>
      </c>
      <c r="BN55" s="6" t="s">
        <v>159</v>
      </c>
      <c r="BO55" s="6"/>
      <c r="BP55" s="6"/>
      <c r="BQ55" s="6"/>
      <c r="BR55" s="6" t="s">
        <v>159</v>
      </c>
      <c r="BS55" s="6"/>
      <c r="BT55" s="6"/>
      <c r="BU55" s="6"/>
      <c r="BV55" s="6" t="s">
        <v>161</v>
      </c>
      <c r="BW55" s="6" t="s">
        <v>161</v>
      </c>
      <c r="BX55" s="6" t="s">
        <v>161</v>
      </c>
      <c r="BY55" s="6" t="s">
        <v>161</v>
      </c>
      <c r="BZ55" s="6" t="s">
        <v>162</v>
      </c>
      <c r="CA55" s="6" t="s">
        <v>158</v>
      </c>
      <c r="CB55" s="6" t="s">
        <v>158</v>
      </c>
      <c r="CC55" s="5">
        <f>IF(Q55="",0,IF(Q55=中高级组正确答案!A$2,2,-1))</f>
        <v>2</v>
      </c>
      <c r="CD55" s="5">
        <f>IF(R55="",0,IF(R55=中高级组正确答案!B$2,2,-1))</f>
        <v>-1</v>
      </c>
      <c r="CE55" s="5">
        <f>IF(S55="",0,IF(S55=中高级组正确答案!C$2,2,-1))</f>
        <v>-1</v>
      </c>
      <c r="CF55" s="5">
        <f>IF(T55="",0,IF(T55=中高级组正确答案!D$2,2,-1))</f>
        <v>-1</v>
      </c>
      <c r="CG55" s="5">
        <f>IF(U55="",0,IF(U55=中高级组正确答案!E$2,2,-1))</f>
        <v>2</v>
      </c>
      <c r="CH55" s="5">
        <f>IF(V55="",0,IF(V55=中高级组正确答案!F$2,2,-1))</f>
        <v>-1</v>
      </c>
      <c r="CI55" s="5">
        <f>IF(W55="",0,IF(W55=中高级组正确答案!G$2,2,-1))</f>
        <v>2</v>
      </c>
      <c r="CJ55" s="5">
        <f>IF(X55="",0,IF(X55=中高级组正确答案!H$2,2,-1))</f>
        <v>-1</v>
      </c>
      <c r="CK55" s="5">
        <f>IF(Y55="",0,IF(Y55=中高级组正确答案!I$2,2,-1))</f>
        <v>-1</v>
      </c>
      <c r="CL55" s="5">
        <f>IF(Z55="",0,IF(Z55=中高级组正确答案!J$2,2,-1))</f>
        <v>-1</v>
      </c>
      <c r="CM55" s="5">
        <f>IF(AA55="",0,IF(AA55=中高级组正确答案!K$2,2,-1))</f>
        <v>2</v>
      </c>
      <c r="CN55" s="5">
        <f>IF(AB55="",0,IF(AB55=中高级组正确答案!L$2,2,-1))</f>
        <v>2</v>
      </c>
      <c r="CO55" s="5">
        <f>IF(AC55="",0,IF(AC55=中高级组正确答案!M$2,2,-1))</f>
        <v>-1</v>
      </c>
      <c r="CP55" s="5">
        <f>IF(AD55="",0,IF(AD55=中高级组正确答案!N$2,2,-1))</f>
        <v>-1</v>
      </c>
      <c r="CQ55" s="5">
        <f>IF(AE55="",0,IF(AE55=中高级组正确答案!O$2,2,-1))</f>
        <v>2</v>
      </c>
      <c r="CR55" s="5">
        <f>IF(AF55="",0,IF(AF55=中高级组正确答案!P$2,2,-1))</f>
        <v>-1</v>
      </c>
      <c r="CS55" s="5">
        <f>IF(AG55="",0,IF(AG55=中高级组正确答案!Q$2,2,-1))</f>
        <v>2</v>
      </c>
      <c r="CT55" s="5">
        <f>IF(AH55="",0,IF(AH55=中高级组正确答案!R$2,2,-1))</f>
        <v>2</v>
      </c>
      <c r="CU55" s="5">
        <f>IF(AI55="",0,IF(AI55=中高级组正确答案!S$2,2,-1))</f>
        <v>-1</v>
      </c>
      <c r="CV55" s="5">
        <f>IF(AJ55="",0,IF(AJ55=中高级组正确答案!T$2,2,-1))</f>
        <v>0</v>
      </c>
      <c r="CW55" s="5">
        <f>IF(AK55="",0,IF(AK55=中高级组正确答案!U$2,2,-1))</f>
        <v>0</v>
      </c>
      <c r="CX55" s="5">
        <f>IF(AL55="",0,IF(AL55=中高级组正确答案!V$2,2,-1))</f>
        <v>0</v>
      </c>
      <c r="CY55" s="5">
        <f>IF(AM55="",0,IF(AM55=中高级组正确答案!W$2,2,-1))</f>
        <v>0</v>
      </c>
      <c r="CZ55" s="5">
        <f>IF(AN55="",0,IF(AN55=中高级组正确答案!X$2,2,-1))</f>
        <v>0</v>
      </c>
      <c r="DA55" s="5">
        <f>IF(AO55="",0,IF(AO55=中高级组正确答案!Y$2,2,-1))</f>
        <v>-1</v>
      </c>
      <c r="DB55" s="5">
        <f>IF(AP55="",0,IF(AP55=中高级组正确答案!Z$2,2,-1))</f>
        <v>2</v>
      </c>
      <c r="DC55" s="5">
        <f>IF(AQ55="",0,IF(AQ55=中高级组正确答案!AA$2,2,-1))</f>
        <v>-1</v>
      </c>
      <c r="DD55" s="5">
        <f>IF(AR55="",0,IF(AR55=中高级组正确答案!AB$2,2,-1))</f>
        <v>-1</v>
      </c>
      <c r="DE55" s="5">
        <f>IF(AS55="",0,IF(AS55=中高级组正确答案!AC$2,2,-1))</f>
        <v>2</v>
      </c>
      <c r="DF55" s="5">
        <f>IF(AT55="",0,IF(AT55=中高级组正确答案!AD$2,2,-1))</f>
        <v>2</v>
      </c>
      <c r="DG55" s="5">
        <f>IF(AU55="",0,IF(AU55=中高级组正确答案!AE$2,2,-1))</f>
        <v>0</v>
      </c>
      <c r="DH55" s="5">
        <f>IF(AV55="",0,IF(AV55=中高级组正确答案!AF$2,2,-1))</f>
        <v>0</v>
      </c>
      <c r="DI55" s="5">
        <f>IF(AW55="",0,IF(AW55=中高级组正确答案!AG$2,2,-1))</f>
        <v>2</v>
      </c>
      <c r="DJ55" s="5">
        <f>IF(AX55="",0,IF(AX55=中高级组正确答案!AH$2,2,-1))</f>
        <v>-1</v>
      </c>
      <c r="DK55" s="5">
        <f>IF(AY55="",0,IF(AY55=中高级组正确答案!AI$2,2,-1))</f>
        <v>2</v>
      </c>
      <c r="DL55" s="5">
        <f>IF(AZ55="",0,IF(AZ55=中高级组正确答案!AJ$2,2,-1))</f>
        <v>2</v>
      </c>
      <c r="DM55" s="5">
        <f>IF(BA55="",0,IF(BA55=中高级组正确答案!AK$2,2,-1))</f>
        <v>0</v>
      </c>
      <c r="DN55" s="5">
        <f>IF(BB55="",0,IF(BB55=中高级组正确答案!AL$2,2,-1))</f>
        <v>-1</v>
      </c>
      <c r="DO55" s="5">
        <f>IF(BC55="",0,IF(BC55=中高级组正确答案!AM$2,2,-1))</f>
        <v>0</v>
      </c>
      <c r="DP55" s="5">
        <f>IF(BD55="",0,IF(BD55=中高级组正确答案!AN$2,2,-1))</f>
        <v>2</v>
      </c>
      <c r="DQ55" s="5">
        <f>IF(BE55="",0,IF(BE55=中高级组正确答案!AO$2,2,-1))</f>
        <v>2</v>
      </c>
      <c r="DR55" s="5">
        <f>IF(BF55="",0,IF(BF55=中高级组正确答案!AP$2,2,-1))</f>
        <v>-1</v>
      </c>
      <c r="DS55" s="5">
        <f>IF(BG55="",0,IF(BG55=中高级组正确答案!AQ$2,2,-1))</f>
        <v>2</v>
      </c>
      <c r="DT55" s="5">
        <f>IF(BH55="",0,IF(BH55=中高级组正确答案!AR$2,2,-1))</f>
        <v>2</v>
      </c>
      <c r="DU55" s="5">
        <f>IF(BI55="",0,IF(BI55=中高级组正确答案!AS$2,2,-1))</f>
        <v>-1</v>
      </c>
      <c r="DV55" s="5">
        <f>IF(BJ55="",0,IF(BJ55=中高级组正确答案!AT$2,2,-1))</f>
        <v>2</v>
      </c>
      <c r="DW55" s="5">
        <f>IF(BK55="",0,IF(BK55=中高级组正确答案!AU$2,2,-1))</f>
        <v>2</v>
      </c>
      <c r="DX55" s="5">
        <f>IF(BL55="",0,IF(BL55=中高级组正确答案!AV$2,2,-1))</f>
        <v>-1</v>
      </c>
      <c r="DY55" s="5">
        <f>IF(BM55="",0,IF(BM55=中高级组正确答案!AW$2,2,-1))</f>
        <v>2</v>
      </c>
      <c r="DZ55" s="5">
        <f>IF(BN55="",0,IF(BN55=中高级组正确答案!AX$2,2,-1))</f>
        <v>-1</v>
      </c>
      <c r="EA55" s="5">
        <f>IF(BO55="",0,IF(BO55=中高级组正确答案!AY$2,2,-1))</f>
        <v>0</v>
      </c>
      <c r="EB55" s="5">
        <f>IF(BP55="",0,IF(BP55=中高级组正确答案!AZ$2,2,-1))</f>
        <v>0</v>
      </c>
      <c r="EC55" s="5">
        <f>IF(BQ55="",0,IF(BQ55=中高级组正确答案!BA$2,2,-1))</f>
        <v>0</v>
      </c>
      <c r="ED55" s="5">
        <f>IF(BR55="",0,IF(BR55=中高级组正确答案!BB$2,2,-1))</f>
        <v>-1</v>
      </c>
      <c r="EE55" s="5">
        <f>IF(BS55="",0,IF(BS55=中高级组正确答案!BC$2,2,-1))</f>
        <v>0</v>
      </c>
      <c r="EF55" s="5">
        <f>IF(BT55="",0,IF(BT55=中高级组正确答案!BD$2,2,-1))</f>
        <v>0</v>
      </c>
      <c r="EG55" s="5">
        <f>IF(BU55="",0,IF(BU55=中高级组正确答案!BE$2,2,-1))</f>
        <v>0</v>
      </c>
      <c r="EH55" s="5">
        <f>IF(BV55="",0,IF(BV55=中高级组正确答案!BF$2,2,-1))</f>
        <v>-1</v>
      </c>
      <c r="EI55" s="5">
        <f>IF(BW55="",0,IF(BW55=中高级组正确答案!BG$2,2,-1))</f>
        <v>-1</v>
      </c>
      <c r="EJ55" s="5">
        <f>IF(BX55="",0,IF(BX55=中高级组正确答案!BH$2,2,-1))</f>
        <v>-1</v>
      </c>
      <c r="EK55" s="5">
        <f>IF(BY55="",0,IF(BY55=中高级组正确答案!BI$2,2,-1))</f>
        <v>2</v>
      </c>
      <c r="EL55" s="5">
        <f>IF(BZ55="",0,IF(BZ55=中高级组正确答案!BJ$2,2,-1))</f>
        <v>2</v>
      </c>
      <c r="EM55" s="5">
        <f>IF(CA55="",0,IF(CA55=中高级组正确答案!BK$2,2,-1))</f>
        <v>2</v>
      </c>
      <c r="EN55" s="5">
        <f>IF(CB55="",0,IF(CB55=中高级组正确答案!BL$2,2,-1))</f>
        <v>2</v>
      </c>
      <c r="EO55" s="5">
        <f>SUM(CC55:EN55)</f>
        <v>26</v>
      </c>
      <c r="EP55" s="5">
        <v>9</v>
      </c>
      <c r="EQ55" s="5">
        <v>0</v>
      </c>
      <c r="ER55" s="5">
        <v>19</v>
      </c>
      <c r="ES55" s="5">
        <v>8</v>
      </c>
      <c r="ET55" s="5">
        <v>0</v>
      </c>
      <c r="EU55" s="5">
        <f>SUM(EP55:ET55)</f>
        <v>36</v>
      </c>
    </row>
    <row r="56" spans="1:151">
      <c r="A56" s="6" t="s">
        <v>2086</v>
      </c>
      <c r="B56" s="12" t="s">
        <v>2087</v>
      </c>
      <c r="C56" s="17" t="s">
        <v>2028</v>
      </c>
      <c r="D56" s="12"/>
      <c r="E56" s="5" t="s">
        <v>1905</v>
      </c>
      <c r="F56" s="5" t="s">
        <v>1905</v>
      </c>
      <c r="G56" s="5" t="s">
        <v>166</v>
      </c>
      <c r="H56" s="5" t="s">
        <v>157</v>
      </c>
      <c r="I56" s="6" t="s">
        <v>158</v>
      </c>
      <c r="J56" s="6" t="s">
        <v>161</v>
      </c>
      <c r="K56" s="6" t="s">
        <v>159</v>
      </c>
      <c r="L56" s="6" t="s">
        <v>162</v>
      </c>
      <c r="M56" s="6" t="s">
        <v>161</v>
      </c>
      <c r="N56" s="6" t="s">
        <v>158</v>
      </c>
      <c r="O56" s="6" t="s">
        <v>161</v>
      </c>
      <c r="P56" s="6" t="s">
        <v>160</v>
      </c>
      <c r="Q56" s="6" t="s">
        <v>162</v>
      </c>
      <c r="R56" s="6" t="s">
        <v>162</v>
      </c>
      <c r="S56" s="6" t="s">
        <v>161</v>
      </c>
      <c r="T56" s="6" t="s">
        <v>161</v>
      </c>
      <c r="U56" s="6" t="s">
        <v>162</v>
      </c>
      <c r="V56" s="6" t="s">
        <v>161</v>
      </c>
      <c r="W56" s="6" t="s">
        <v>161</v>
      </c>
      <c r="X56" s="6" t="s">
        <v>161</v>
      </c>
      <c r="Y56" s="6" t="s">
        <v>159</v>
      </c>
      <c r="Z56" s="6" t="s">
        <v>159</v>
      </c>
      <c r="AA56" s="6" t="s">
        <v>161</v>
      </c>
      <c r="AB56" s="6" t="s">
        <v>161</v>
      </c>
      <c r="AC56" s="6" t="s">
        <v>158</v>
      </c>
      <c r="AD56" s="6" t="s">
        <v>162</v>
      </c>
      <c r="AE56" s="6" t="s">
        <v>162</v>
      </c>
      <c r="AF56" s="6" t="s">
        <v>162</v>
      </c>
      <c r="AG56" s="6" t="s">
        <v>158</v>
      </c>
      <c r="AH56" s="6" t="s">
        <v>158</v>
      </c>
      <c r="AI56" s="6" t="s">
        <v>162</v>
      </c>
      <c r="AJ56" s="6" t="s">
        <v>159</v>
      </c>
      <c r="AK56" s="6" t="s">
        <v>159</v>
      </c>
      <c r="AL56" s="6" t="s">
        <v>158</v>
      </c>
      <c r="AM56" s="6" t="s">
        <v>159</v>
      </c>
      <c r="AN56" s="6" t="s">
        <v>159</v>
      </c>
      <c r="AO56" s="6" t="s">
        <v>162</v>
      </c>
      <c r="AP56" s="6" t="s">
        <v>158</v>
      </c>
      <c r="AQ56" s="6" t="s">
        <v>158</v>
      </c>
      <c r="AR56" s="6" t="s">
        <v>161</v>
      </c>
      <c r="AS56" s="6" t="s">
        <v>158</v>
      </c>
      <c r="AT56" s="6" t="s">
        <v>162</v>
      </c>
      <c r="AU56" s="6" t="s">
        <v>159</v>
      </c>
      <c r="AV56" s="6" t="s">
        <v>159</v>
      </c>
      <c r="AW56" s="6" t="s">
        <v>161</v>
      </c>
      <c r="AX56" s="6" t="s">
        <v>161</v>
      </c>
      <c r="AY56" s="6" t="s">
        <v>158</v>
      </c>
      <c r="AZ56" s="6" t="s">
        <v>158</v>
      </c>
      <c r="BA56" s="6" t="s">
        <v>161</v>
      </c>
      <c r="BB56" s="6" t="s">
        <v>161</v>
      </c>
      <c r="BC56" s="6" t="s">
        <v>159</v>
      </c>
      <c r="BD56" s="6" t="s">
        <v>162</v>
      </c>
      <c r="BE56" s="6" t="s">
        <v>158</v>
      </c>
      <c r="BF56" s="6" t="s">
        <v>158</v>
      </c>
      <c r="BG56" s="6" t="s">
        <v>160</v>
      </c>
      <c r="BH56" s="6" t="s">
        <v>162</v>
      </c>
      <c r="BI56" s="6" t="s">
        <v>158</v>
      </c>
      <c r="BJ56" s="6" t="s">
        <v>161</v>
      </c>
      <c r="BK56" s="6" t="s">
        <v>158</v>
      </c>
      <c r="BL56" s="6" t="s">
        <v>158</v>
      </c>
      <c r="BM56" s="6" t="s">
        <v>162</v>
      </c>
      <c r="BN56" s="6" t="s">
        <v>158</v>
      </c>
      <c r="BO56" s="6" t="s">
        <v>161</v>
      </c>
      <c r="BP56" s="6" t="s">
        <v>158</v>
      </c>
      <c r="BQ56" s="6" t="s">
        <v>159</v>
      </c>
      <c r="BR56" s="6" t="s">
        <v>158</v>
      </c>
      <c r="BS56" s="6" t="s">
        <v>159</v>
      </c>
      <c r="BT56" s="6" t="s">
        <v>161</v>
      </c>
      <c r="BU56" s="6" t="s">
        <v>161</v>
      </c>
      <c r="BV56" s="6" t="s">
        <v>158</v>
      </c>
      <c r="BW56" s="6" t="s">
        <v>158</v>
      </c>
      <c r="BX56" s="6" t="s">
        <v>162</v>
      </c>
      <c r="BY56" s="6" t="s">
        <v>158</v>
      </c>
      <c r="BZ56" s="6" t="s">
        <v>161</v>
      </c>
      <c r="CA56" s="6" t="s">
        <v>158</v>
      </c>
      <c r="CB56" s="6" t="s">
        <v>161</v>
      </c>
      <c r="CC56" s="5">
        <f>IF(Q56="",0,IF(Q56=中高级组正确答案!A$2,2,-1))</f>
        <v>2</v>
      </c>
      <c r="CD56" s="5">
        <f>IF(R56="",0,IF(R56=中高级组正确答案!B$2,2,-1))</f>
        <v>-1</v>
      </c>
      <c r="CE56" s="5">
        <f>IF(S56="",0,IF(S56=中高级组正确答案!C$2,2,-1))</f>
        <v>-1</v>
      </c>
      <c r="CF56" s="5">
        <f>IF(T56="",0,IF(T56=中高级组正确答案!D$2,2,-1))</f>
        <v>-1</v>
      </c>
      <c r="CG56" s="5">
        <f>IF(U56="",0,IF(U56=中高级组正确答案!E$2,2,-1))</f>
        <v>2</v>
      </c>
      <c r="CH56" s="5">
        <f>IF(V56="",0,IF(V56=中高级组正确答案!F$2,2,-1))</f>
        <v>-1</v>
      </c>
      <c r="CI56" s="5">
        <f>IF(W56="",0,IF(W56=中高级组正确答案!G$2,2,-1))</f>
        <v>2</v>
      </c>
      <c r="CJ56" s="5">
        <f>IF(X56="",0,IF(X56=中高级组正确答案!H$2,2,-1))</f>
        <v>-1</v>
      </c>
      <c r="CK56" s="5">
        <f>IF(Y56="",0,IF(Y56=中高级组正确答案!I$2,2,-1))</f>
        <v>2</v>
      </c>
      <c r="CL56" s="5">
        <f>IF(Z56="",0,IF(Z56=中高级组正确答案!J$2,2,-1))</f>
        <v>2</v>
      </c>
      <c r="CM56" s="5">
        <f>IF(AA56="",0,IF(AA56=中高级组正确答案!K$2,2,-1))</f>
        <v>2</v>
      </c>
      <c r="CN56" s="5">
        <f>IF(AB56="",0,IF(AB56=中高级组正确答案!L$2,2,-1))</f>
        <v>2</v>
      </c>
      <c r="CO56" s="5">
        <f>IF(AC56="",0,IF(AC56=中高级组正确答案!M$2,2,-1))</f>
        <v>-1</v>
      </c>
      <c r="CP56" s="5">
        <f>IF(AD56="",0,IF(AD56=中高级组正确答案!N$2,2,-1))</f>
        <v>2</v>
      </c>
      <c r="CQ56" s="5">
        <f>IF(AE56="",0,IF(AE56=中高级组正确答案!O$2,2,-1))</f>
        <v>-1</v>
      </c>
      <c r="CR56" s="5">
        <f>IF(AF56="",0,IF(AF56=中高级组正确答案!P$2,2,-1))</f>
        <v>-1</v>
      </c>
      <c r="CS56" s="5">
        <f>IF(AG56="",0,IF(AG56=中高级组正确答案!Q$2,2,-1))</f>
        <v>2</v>
      </c>
      <c r="CT56" s="5">
        <f>IF(AH56="",0,IF(AH56=中高级组正确答案!R$2,2,-1))</f>
        <v>-1</v>
      </c>
      <c r="CU56" s="5">
        <f>IF(AI56="",0,IF(AI56=中高级组正确答案!S$2,2,-1))</f>
        <v>-1</v>
      </c>
      <c r="CV56" s="5">
        <f>IF(AJ56="",0,IF(AJ56=中高级组正确答案!T$2,2,-1))</f>
        <v>-1</v>
      </c>
      <c r="CW56" s="5">
        <f>IF(AK56="",0,IF(AK56=中高级组正确答案!U$2,2,-1))</f>
        <v>-1</v>
      </c>
      <c r="CX56" s="5">
        <f>IF(AL56="",0,IF(AL56=中高级组正确答案!V$2,2,-1))</f>
        <v>2</v>
      </c>
      <c r="CY56" s="5">
        <f>IF(AM56="",0,IF(AM56=中高级组正确答案!W$2,2,-1))</f>
        <v>-1</v>
      </c>
      <c r="CZ56" s="5">
        <f>IF(AN56="",0,IF(AN56=中高级组正确答案!X$2,2,-1))</f>
        <v>-1</v>
      </c>
      <c r="DA56" s="5">
        <f>IF(AO56="",0,IF(AO56=中高级组正确答案!Y$2,2,-1))</f>
        <v>2</v>
      </c>
      <c r="DB56" s="5">
        <f>IF(AP56="",0,IF(AP56=中高级组正确答案!Z$2,2,-1))</f>
        <v>-1</v>
      </c>
      <c r="DC56" s="5">
        <f>IF(AQ56="",0,IF(AQ56=中高级组正确答案!AA$2,2,-1))</f>
        <v>-1</v>
      </c>
      <c r="DD56" s="5">
        <f>IF(AR56="",0,IF(AR56=中高级组正确答案!AB$2,2,-1))</f>
        <v>2</v>
      </c>
      <c r="DE56" s="5">
        <f>IF(AS56="",0,IF(AS56=中高级组正确答案!AC$2,2,-1))</f>
        <v>-1</v>
      </c>
      <c r="DF56" s="5">
        <f>IF(AT56="",0,IF(AT56=中高级组正确答案!AD$2,2,-1))</f>
        <v>-1</v>
      </c>
      <c r="DG56" s="5">
        <f>IF(AU56="",0,IF(AU56=中高级组正确答案!AE$2,2,-1))</f>
        <v>-1</v>
      </c>
      <c r="DH56" s="5">
        <f>IF(AV56="",0,IF(AV56=中高级组正确答案!AF$2,2,-1))</f>
        <v>2</v>
      </c>
      <c r="DI56" s="5">
        <f>IF(AW56="",0,IF(AW56=中高级组正确答案!AG$2,2,-1))</f>
        <v>-1</v>
      </c>
      <c r="DJ56" s="5">
        <f>IF(AX56="",0,IF(AX56=中高级组正确答案!AH$2,2,-1))</f>
        <v>-1</v>
      </c>
      <c r="DK56" s="5">
        <f>IF(AY56="",0,IF(AY56=中高级组正确答案!AI$2,2,-1))</f>
        <v>-1</v>
      </c>
      <c r="DL56" s="5">
        <f>IF(AZ56="",0,IF(AZ56=中高级组正确答案!AJ$2,2,-1))</f>
        <v>-1</v>
      </c>
      <c r="DM56" s="5">
        <f>IF(BA56="",0,IF(BA56=中高级组正确答案!AK$2,2,-1))</f>
        <v>-1</v>
      </c>
      <c r="DN56" s="5">
        <f>IF(BB56="",0,IF(BB56=中高级组正确答案!AL$2,2,-1))</f>
        <v>-1</v>
      </c>
      <c r="DO56" s="5">
        <f>IF(BC56="",0,IF(BC56=中高级组正确答案!AM$2,2,-1))</f>
        <v>-1</v>
      </c>
      <c r="DP56" s="5">
        <f>IF(BD56="",0,IF(BD56=中高级组正确答案!AN$2,2,-1))</f>
        <v>2</v>
      </c>
      <c r="DQ56" s="5">
        <f>IF(BE56="",0,IF(BE56=中高级组正确答案!AO$2,2,-1))</f>
        <v>-1</v>
      </c>
      <c r="DR56" s="5">
        <f>IF(BF56="",0,IF(BF56=中高级组正确答案!AP$2,2,-1))</f>
        <v>2</v>
      </c>
      <c r="DS56" s="5">
        <f>IF(BG56="",0,IF(BG56=中高级组正确答案!AQ$2,2,-1))</f>
        <v>2</v>
      </c>
      <c r="DT56" s="5">
        <f>IF(BH56="",0,IF(BH56=中高级组正确答案!AR$2,2,-1))</f>
        <v>2</v>
      </c>
      <c r="DU56" s="5">
        <f>IF(BI56="",0,IF(BI56=中高级组正确答案!AS$2,2,-1))</f>
        <v>-1</v>
      </c>
      <c r="DV56" s="5">
        <f>IF(BJ56="",0,IF(BJ56=中高级组正确答案!AT$2,2,-1))</f>
        <v>-1</v>
      </c>
      <c r="DW56" s="5">
        <f>IF(BK56="",0,IF(BK56=中高级组正确答案!AU$2,2,-1))</f>
        <v>2</v>
      </c>
      <c r="DX56" s="5">
        <f>IF(BL56="",0,IF(BL56=中高级组正确答案!AV$2,2,-1))</f>
        <v>-1</v>
      </c>
      <c r="DY56" s="5">
        <f>IF(BM56="",0,IF(BM56=中高级组正确答案!AW$2,2,-1))</f>
        <v>-1</v>
      </c>
      <c r="DZ56" s="5">
        <f>IF(BN56="",0,IF(BN56=中高级组正确答案!AX$2,2,-1))</f>
        <v>-1</v>
      </c>
      <c r="EA56" s="5">
        <f>IF(BO56="",0,IF(BO56=中高级组正确答案!AY$2,2,-1))</f>
        <v>-1</v>
      </c>
      <c r="EB56" s="5">
        <f>IF(BP56="",0,IF(BP56=中高级组正确答案!AZ$2,2,-1))</f>
        <v>-1</v>
      </c>
      <c r="EC56" s="5">
        <f>IF(BQ56="",0,IF(BQ56=中高级组正确答案!BA$2,2,-1))</f>
        <v>-1</v>
      </c>
      <c r="ED56" s="5">
        <f>IF(BR56="",0,IF(BR56=中高级组正确答案!BB$2,2,-1))</f>
        <v>2</v>
      </c>
      <c r="EE56" s="5">
        <f>IF(BS56="",0,IF(BS56=中高级组正确答案!BC$2,2,-1))</f>
        <v>-1</v>
      </c>
      <c r="EF56" s="5">
        <f>IF(BT56="",0,IF(BT56=中高级组正确答案!BD$2,2,-1))</f>
        <v>-1</v>
      </c>
      <c r="EG56" s="5">
        <f>IF(BU56="",0,IF(BU56=中高级组正确答案!BE$2,2,-1))</f>
        <v>-1</v>
      </c>
      <c r="EH56" s="5">
        <f>IF(BV56="",0,IF(BV56=中高级组正确答案!BF$2,2,-1))</f>
        <v>2</v>
      </c>
      <c r="EI56" s="5">
        <f>IF(BW56="",0,IF(BW56=中高级组正确答案!BG$2,2,-1))</f>
        <v>-1</v>
      </c>
      <c r="EJ56" s="5">
        <f>IF(BX56="",0,IF(BX56=中高级组正确答案!BH$2,2,-1))</f>
        <v>2</v>
      </c>
      <c r="EK56" s="5">
        <f>IF(BY56="",0,IF(BY56=中高级组正确答案!BI$2,2,-1))</f>
        <v>-1</v>
      </c>
      <c r="EL56" s="5">
        <f>IF(BZ56="",0,IF(BZ56=中高级组正确答案!BJ$2,2,-1))</f>
        <v>-1</v>
      </c>
      <c r="EM56" s="5">
        <f>IF(CA56="",0,IF(CA56=中高级组正确答案!BK$2,2,-1))</f>
        <v>2</v>
      </c>
      <c r="EN56" s="5">
        <f>IF(CB56="",0,IF(CB56=中高级组正确答案!BL$2,2,-1))</f>
        <v>-1</v>
      </c>
      <c r="EO56" s="5">
        <f>SUM(CC56:EN56)</f>
        <v>2</v>
      </c>
      <c r="EP56" s="5">
        <v>0</v>
      </c>
      <c r="EQ56" s="5">
        <v>11</v>
      </c>
      <c r="ER56" s="5">
        <v>0</v>
      </c>
      <c r="ES56" s="5">
        <v>0</v>
      </c>
      <c r="ET56" s="5">
        <v>0</v>
      </c>
      <c r="EU56" s="5">
        <f>SUM(EP56:ET56)</f>
        <v>11</v>
      </c>
    </row>
    <row r="57" spans="1:151">
      <c r="A57" s="6" t="s">
        <v>2098</v>
      </c>
      <c r="B57" s="12" t="s">
        <v>2099</v>
      </c>
      <c r="C57" s="17" t="s">
        <v>2028</v>
      </c>
      <c r="D57" s="12"/>
      <c r="E57" s="5" t="s">
        <v>1905</v>
      </c>
      <c r="F57" s="5" t="s">
        <v>1905</v>
      </c>
      <c r="G57" s="5" t="s">
        <v>166</v>
      </c>
      <c r="H57" s="5" t="s">
        <v>157</v>
      </c>
      <c r="I57" s="6" t="s">
        <v>159</v>
      </c>
      <c r="J57" s="6" t="s">
        <v>159</v>
      </c>
      <c r="K57" s="6" t="s">
        <v>159</v>
      </c>
      <c r="L57" s="6" t="s">
        <v>162</v>
      </c>
      <c r="M57" s="6" t="s">
        <v>161</v>
      </c>
      <c r="N57" s="6" t="s">
        <v>162</v>
      </c>
      <c r="O57" s="6" t="s">
        <v>161</v>
      </c>
      <c r="P57" s="6" t="s">
        <v>158</v>
      </c>
      <c r="Q57" s="6" t="s">
        <v>159</v>
      </c>
      <c r="R57" s="6" t="s">
        <v>162</v>
      </c>
      <c r="S57" s="6"/>
      <c r="T57" s="6" t="s">
        <v>161</v>
      </c>
      <c r="U57" s="6" t="s">
        <v>162</v>
      </c>
      <c r="V57" s="6" t="s">
        <v>162</v>
      </c>
      <c r="W57" s="6" t="s">
        <v>161</v>
      </c>
      <c r="X57" s="6" t="s">
        <v>161</v>
      </c>
      <c r="Y57" s="6" t="s">
        <v>159</v>
      </c>
      <c r="Z57" s="6" t="s">
        <v>161</v>
      </c>
      <c r="AA57" s="6" t="s">
        <v>159</v>
      </c>
      <c r="AB57" s="6" t="s">
        <v>161</v>
      </c>
      <c r="AC57" s="6" t="s">
        <v>161</v>
      </c>
      <c r="AD57" s="6" t="s">
        <v>161</v>
      </c>
      <c r="AE57" s="6" t="s">
        <v>159</v>
      </c>
      <c r="AF57" s="6" t="s">
        <v>158</v>
      </c>
      <c r="AG57" s="6" t="s">
        <v>158</v>
      </c>
      <c r="AH57" s="6" t="s">
        <v>161</v>
      </c>
      <c r="AI57" s="6"/>
      <c r="AJ57" s="6" t="s">
        <v>158</v>
      </c>
      <c r="AK57" s="6"/>
      <c r="AL57" s="6"/>
      <c r="AM57" s="6" t="s">
        <v>161</v>
      </c>
      <c r="AN57" s="6"/>
      <c r="AO57" s="6" t="s">
        <v>161</v>
      </c>
      <c r="AP57" s="6" t="s">
        <v>158</v>
      </c>
      <c r="AQ57" s="6" t="s">
        <v>161</v>
      </c>
      <c r="AR57" s="6" t="s">
        <v>161</v>
      </c>
      <c r="AS57" s="6"/>
      <c r="AT57" s="6" t="s">
        <v>158</v>
      </c>
      <c r="AU57" s="6" t="s">
        <v>161</v>
      </c>
      <c r="AV57" s="6" t="s">
        <v>158</v>
      </c>
      <c r="AW57" s="6" t="s">
        <v>158</v>
      </c>
      <c r="AX57" s="6" t="s">
        <v>162</v>
      </c>
      <c r="AY57" s="6" t="s">
        <v>159</v>
      </c>
      <c r="AZ57" s="6" t="s">
        <v>161</v>
      </c>
      <c r="BA57" s="6" t="s">
        <v>158</v>
      </c>
      <c r="BB57" s="6" t="s">
        <v>162</v>
      </c>
      <c r="BC57" s="6"/>
      <c r="BD57" s="6"/>
      <c r="BE57" s="6" t="s">
        <v>161</v>
      </c>
      <c r="BF57" s="6" t="s">
        <v>158</v>
      </c>
      <c r="BG57" s="6" t="s">
        <v>162</v>
      </c>
      <c r="BH57" s="6" t="s">
        <v>161</v>
      </c>
      <c r="BI57" s="6" t="s">
        <v>161</v>
      </c>
      <c r="BJ57" s="6" t="s">
        <v>158</v>
      </c>
      <c r="BK57" s="6" t="s">
        <v>162</v>
      </c>
      <c r="BL57" s="6" t="s">
        <v>158</v>
      </c>
      <c r="BM57" s="6" t="s">
        <v>159</v>
      </c>
      <c r="BN57" s="6" t="s">
        <v>161</v>
      </c>
      <c r="BO57" s="6"/>
      <c r="BP57" s="6"/>
      <c r="BQ57" s="6" t="s">
        <v>159</v>
      </c>
      <c r="BR57" s="6" t="s">
        <v>158</v>
      </c>
      <c r="BS57" s="6"/>
      <c r="BT57" s="6" t="s">
        <v>159</v>
      </c>
      <c r="BU57" s="6" t="s">
        <v>162</v>
      </c>
      <c r="BV57" s="6" t="s">
        <v>158</v>
      </c>
      <c r="BW57" s="6" t="s">
        <v>162</v>
      </c>
      <c r="BX57" s="6" t="s">
        <v>162</v>
      </c>
      <c r="BY57" s="6" t="s">
        <v>161</v>
      </c>
      <c r="BZ57" s="6" t="s">
        <v>162</v>
      </c>
      <c r="CA57" s="6" t="s">
        <v>161</v>
      </c>
      <c r="CB57" s="6" t="s">
        <v>158</v>
      </c>
      <c r="CC57" s="5">
        <f>IF(Q57="",0,IF(Q57=中高级组正确答案!A$2,2,-1))</f>
        <v>-1</v>
      </c>
      <c r="CD57" s="5">
        <f>IF(R57="",0,IF(R57=中高级组正确答案!B$2,2,-1))</f>
        <v>-1</v>
      </c>
      <c r="CE57" s="5">
        <f>IF(S57="",0,IF(S57=中高级组正确答案!C$2,2,-1))</f>
        <v>0</v>
      </c>
      <c r="CF57" s="5">
        <f>IF(T57="",0,IF(T57=中高级组正确答案!D$2,2,-1))</f>
        <v>-1</v>
      </c>
      <c r="CG57" s="5">
        <f>IF(U57="",0,IF(U57=中高级组正确答案!E$2,2,-1))</f>
        <v>2</v>
      </c>
      <c r="CH57" s="5">
        <f>IF(V57="",0,IF(V57=中高级组正确答案!F$2,2,-1))</f>
        <v>-1</v>
      </c>
      <c r="CI57" s="5">
        <f>IF(W57="",0,IF(W57=中高级组正确答案!G$2,2,-1))</f>
        <v>2</v>
      </c>
      <c r="CJ57" s="5">
        <f>IF(X57="",0,IF(X57=中高级组正确答案!H$2,2,-1))</f>
        <v>-1</v>
      </c>
      <c r="CK57" s="5">
        <f>IF(Y57="",0,IF(Y57=中高级组正确答案!I$2,2,-1))</f>
        <v>2</v>
      </c>
      <c r="CL57" s="5">
        <f>IF(Z57="",0,IF(Z57=中高级组正确答案!J$2,2,-1))</f>
        <v>-1</v>
      </c>
      <c r="CM57" s="5">
        <f>IF(AA57="",0,IF(AA57=中高级组正确答案!K$2,2,-1))</f>
        <v>-1</v>
      </c>
      <c r="CN57" s="5">
        <f>IF(AB57="",0,IF(AB57=中高级组正确答案!L$2,2,-1))</f>
        <v>2</v>
      </c>
      <c r="CO57" s="5">
        <f>IF(AC57="",0,IF(AC57=中高级组正确答案!M$2,2,-1))</f>
        <v>-1</v>
      </c>
      <c r="CP57" s="5">
        <f>IF(AD57="",0,IF(AD57=中高级组正确答案!N$2,2,-1))</f>
        <v>-1</v>
      </c>
      <c r="CQ57" s="5">
        <f>IF(AE57="",0,IF(AE57=中高级组正确答案!O$2,2,-1))</f>
        <v>-1</v>
      </c>
      <c r="CR57" s="5">
        <f>IF(AF57="",0,IF(AF57=中高级组正确答案!P$2,2,-1))</f>
        <v>-1</v>
      </c>
      <c r="CS57" s="5">
        <f>IF(AG57="",0,IF(AG57=中高级组正确答案!Q$2,2,-1))</f>
        <v>2</v>
      </c>
      <c r="CT57" s="5">
        <f>IF(AH57="",0,IF(AH57=中高级组正确答案!R$2,2,-1))</f>
        <v>2</v>
      </c>
      <c r="CU57" s="5">
        <f>IF(AI57="",0,IF(AI57=中高级组正确答案!S$2,2,-1))</f>
        <v>0</v>
      </c>
      <c r="CV57" s="5">
        <f>IF(AJ57="",0,IF(AJ57=中高级组正确答案!T$2,2,-1))</f>
        <v>-1</v>
      </c>
      <c r="CW57" s="5">
        <f>IF(AK57="",0,IF(AK57=中高级组正确答案!U$2,2,-1))</f>
        <v>0</v>
      </c>
      <c r="CX57" s="5">
        <f>IF(AL57="",0,IF(AL57=中高级组正确答案!V$2,2,-1))</f>
        <v>0</v>
      </c>
      <c r="CY57" s="5">
        <f>IF(AM57="",0,IF(AM57=中高级组正确答案!W$2,2,-1))</f>
        <v>2</v>
      </c>
      <c r="CZ57" s="5">
        <f>IF(AN57="",0,IF(AN57=中高级组正确答案!X$2,2,-1))</f>
        <v>0</v>
      </c>
      <c r="DA57" s="5">
        <f>IF(AO57="",0,IF(AO57=中高级组正确答案!Y$2,2,-1))</f>
        <v>-1</v>
      </c>
      <c r="DB57" s="5">
        <f>IF(AP57="",0,IF(AP57=中高级组正确答案!Z$2,2,-1))</f>
        <v>-1</v>
      </c>
      <c r="DC57" s="5">
        <f>IF(AQ57="",0,IF(AQ57=中高级组正确答案!AA$2,2,-1))</f>
        <v>2</v>
      </c>
      <c r="DD57" s="5">
        <f>IF(AR57="",0,IF(AR57=中高级组正确答案!AB$2,2,-1))</f>
        <v>2</v>
      </c>
      <c r="DE57" s="5">
        <f>IF(AS57="",0,IF(AS57=中高级组正确答案!AC$2,2,-1))</f>
        <v>0</v>
      </c>
      <c r="DF57" s="5">
        <f>IF(AT57="",0,IF(AT57=中高级组正确答案!AD$2,2,-1))</f>
        <v>2</v>
      </c>
      <c r="DG57" s="5">
        <f>IF(AU57="",0,IF(AU57=中高级组正确答案!AE$2,2,-1))</f>
        <v>2</v>
      </c>
      <c r="DH57" s="5">
        <f>IF(AV57="",0,IF(AV57=中高级组正确答案!AF$2,2,-1))</f>
        <v>-1</v>
      </c>
      <c r="DI57" s="5">
        <f>IF(AW57="",0,IF(AW57=中高级组正确答案!AG$2,2,-1))</f>
        <v>2</v>
      </c>
      <c r="DJ57" s="5">
        <f>IF(AX57="",0,IF(AX57=中高级组正确答案!AH$2,2,-1))</f>
        <v>2</v>
      </c>
      <c r="DK57" s="5">
        <f>IF(AY57="",0,IF(AY57=中高级组正确答案!AI$2,2,-1))</f>
        <v>2</v>
      </c>
      <c r="DL57" s="5">
        <f>IF(AZ57="",0,IF(AZ57=中高级组正确答案!AJ$2,2,-1))</f>
        <v>2</v>
      </c>
      <c r="DM57" s="5">
        <f>IF(BA57="",0,IF(BA57=中高级组正确答案!AK$2,2,-1))</f>
        <v>2</v>
      </c>
      <c r="DN57" s="5">
        <f>IF(BB57="",0,IF(BB57=中高级组正确答案!AL$2,2,-1))</f>
        <v>-1</v>
      </c>
      <c r="DO57" s="5">
        <f>IF(BC57="",0,IF(BC57=中高级组正确答案!AM$2,2,-1))</f>
        <v>0</v>
      </c>
      <c r="DP57" s="5">
        <f>IF(BD57="",0,IF(BD57=中高级组正确答案!AN$2,2,-1))</f>
        <v>0</v>
      </c>
      <c r="DQ57" s="5">
        <f>IF(BE57="",0,IF(BE57=中高级组正确答案!AO$2,2,-1))</f>
        <v>2</v>
      </c>
      <c r="DR57" s="5">
        <f>IF(BF57="",0,IF(BF57=中高级组正确答案!AP$2,2,-1))</f>
        <v>2</v>
      </c>
      <c r="DS57" s="5">
        <f>IF(BG57="",0,IF(BG57=中高级组正确答案!AQ$2,2,-1))</f>
        <v>-1</v>
      </c>
      <c r="DT57" s="5">
        <f>IF(BH57="",0,IF(BH57=中高级组正确答案!AR$2,2,-1))</f>
        <v>-1</v>
      </c>
      <c r="DU57" s="5">
        <f>IF(BI57="",0,IF(BI57=中高级组正确答案!AS$2,2,-1))</f>
        <v>-1</v>
      </c>
      <c r="DV57" s="5">
        <f>IF(BJ57="",0,IF(BJ57=中高级组正确答案!AT$2,2,-1))</f>
        <v>2</v>
      </c>
      <c r="DW57" s="5">
        <f>IF(BK57="",0,IF(BK57=中高级组正确答案!AU$2,2,-1))</f>
        <v>-1</v>
      </c>
      <c r="DX57" s="5">
        <f>IF(BL57="",0,IF(BL57=中高级组正确答案!AV$2,2,-1))</f>
        <v>-1</v>
      </c>
      <c r="DY57" s="5">
        <f>IF(BM57="",0,IF(BM57=中高级组正确答案!AW$2,2,-1))</f>
        <v>2</v>
      </c>
      <c r="DZ57" s="5">
        <f>IF(BN57="",0,IF(BN57=中高级组正确答案!AX$2,2,-1))</f>
        <v>2</v>
      </c>
      <c r="EA57" s="5">
        <f>IF(BO57="",0,IF(BO57=中高级组正确答案!AY$2,2,-1))</f>
        <v>0</v>
      </c>
      <c r="EB57" s="5">
        <f>IF(BP57="",0,IF(BP57=中高级组正确答案!AZ$2,2,-1))</f>
        <v>0</v>
      </c>
      <c r="EC57" s="5">
        <f>IF(BQ57="",0,IF(BQ57=中高级组正确答案!BA$2,2,-1))</f>
        <v>-1</v>
      </c>
      <c r="ED57" s="5">
        <f>IF(BR57="",0,IF(BR57=中高级组正确答案!BB$2,2,-1))</f>
        <v>2</v>
      </c>
      <c r="EE57" s="5">
        <f>IF(BS57="",0,IF(BS57=中高级组正确答案!BC$2,2,-1))</f>
        <v>0</v>
      </c>
      <c r="EF57" s="5">
        <f>IF(BT57="",0,IF(BT57=中高级组正确答案!BD$2,2,-1))</f>
        <v>2</v>
      </c>
      <c r="EG57" s="5">
        <f>IF(BU57="",0,IF(BU57=中高级组正确答案!BE$2,2,-1))</f>
        <v>2</v>
      </c>
      <c r="EH57" s="5">
        <f>IF(BV57="",0,IF(BV57=中高级组正确答案!BF$2,2,-1))</f>
        <v>2</v>
      </c>
      <c r="EI57" s="5">
        <f>IF(BW57="",0,IF(BW57=中高级组正确答案!BG$2,2,-1))</f>
        <v>2</v>
      </c>
      <c r="EJ57" s="5">
        <f>IF(BX57="",0,IF(BX57=中高级组正确答案!BH$2,2,-1))</f>
        <v>2</v>
      </c>
      <c r="EK57" s="5">
        <f>IF(BY57="",0,IF(BY57=中高级组正确答案!BI$2,2,-1))</f>
        <v>2</v>
      </c>
      <c r="EL57" s="5">
        <f>IF(BZ57="",0,IF(BZ57=中高级组正确答案!BJ$2,2,-1))</f>
        <v>2</v>
      </c>
      <c r="EM57" s="5">
        <f>IF(CA57="",0,IF(CA57=中高级组正确答案!BK$2,2,-1))</f>
        <v>-1</v>
      </c>
      <c r="EN57" s="5">
        <f>IF(CB57="",0,IF(CB57=中高级组正确答案!BL$2,2,-1))</f>
        <v>2</v>
      </c>
      <c r="EO57" s="5">
        <f>SUM(CC57:EN57)</f>
        <v>37</v>
      </c>
      <c r="EP57" s="5">
        <v>3</v>
      </c>
      <c r="EQ57" s="5">
        <v>11</v>
      </c>
      <c r="ER57" s="5">
        <v>25</v>
      </c>
      <c r="ES57" s="5">
        <v>8</v>
      </c>
      <c r="ET57" s="5">
        <v>0</v>
      </c>
      <c r="EU57" s="5">
        <f>SUM(EP57:ET57)</f>
        <v>47</v>
      </c>
    </row>
    <row r="58" spans="1:151">
      <c r="A58" s="6" t="s">
        <v>2070</v>
      </c>
      <c r="B58" s="12" t="s">
        <v>2071</v>
      </c>
      <c r="C58" s="17" t="s">
        <v>2028</v>
      </c>
      <c r="D58" s="12"/>
      <c r="E58" s="5" t="s">
        <v>1905</v>
      </c>
      <c r="F58" s="5" t="s">
        <v>1905</v>
      </c>
      <c r="G58" s="5" t="s">
        <v>166</v>
      </c>
      <c r="H58" s="5" t="s">
        <v>157</v>
      </c>
      <c r="I58" s="6" t="s">
        <v>158</v>
      </c>
      <c r="J58" s="6" t="s">
        <v>158</v>
      </c>
      <c r="K58" s="6" t="s">
        <v>161</v>
      </c>
      <c r="L58" s="6" t="s">
        <v>158</v>
      </c>
      <c r="M58" s="6" t="s">
        <v>160</v>
      </c>
      <c r="N58" s="6" t="s">
        <v>162</v>
      </c>
      <c r="O58" s="6" t="s">
        <v>161</v>
      </c>
      <c r="P58" s="6" t="s">
        <v>160</v>
      </c>
      <c r="Q58" s="6" t="s">
        <v>162</v>
      </c>
      <c r="R58" s="6" t="s">
        <v>162</v>
      </c>
      <c r="S58" s="6" t="s">
        <v>161</v>
      </c>
      <c r="T58" s="6" t="s">
        <v>161</v>
      </c>
      <c r="U58" s="6" t="s">
        <v>162</v>
      </c>
      <c r="V58" s="6" t="s">
        <v>158</v>
      </c>
      <c r="W58" s="6" t="s">
        <v>159</v>
      </c>
      <c r="X58" s="6" t="s">
        <v>162</v>
      </c>
      <c r="Y58" s="6" t="s">
        <v>162</v>
      </c>
      <c r="Z58" s="6" t="s">
        <v>158</v>
      </c>
      <c r="AA58" s="6" t="s">
        <v>158</v>
      </c>
      <c r="AB58" s="6" t="s">
        <v>161</v>
      </c>
      <c r="AC58" s="6" t="s">
        <v>158</v>
      </c>
      <c r="AD58" s="6" t="s">
        <v>158</v>
      </c>
      <c r="AE58" s="6" t="s">
        <v>162</v>
      </c>
      <c r="AF58" s="6" t="s">
        <v>161</v>
      </c>
      <c r="AG58" s="6" t="s">
        <v>158</v>
      </c>
      <c r="AH58" s="6" t="s">
        <v>161</v>
      </c>
      <c r="AI58" s="6" t="s">
        <v>162</v>
      </c>
      <c r="AJ58" s="6" t="s">
        <v>162</v>
      </c>
      <c r="AK58" s="6" t="s">
        <v>161</v>
      </c>
      <c r="AL58" s="6" t="s">
        <v>161</v>
      </c>
      <c r="AM58" s="6" t="s">
        <v>161</v>
      </c>
      <c r="AN58" s="6" t="s">
        <v>161</v>
      </c>
      <c r="AO58" s="6" t="s">
        <v>162</v>
      </c>
      <c r="AP58" s="6" t="s">
        <v>159</v>
      </c>
      <c r="AQ58" s="6" t="s">
        <v>161</v>
      </c>
      <c r="AR58" s="6" t="s">
        <v>159</v>
      </c>
      <c r="AS58" s="6" t="s">
        <v>162</v>
      </c>
      <c r="AT58" s="6" t="s">
        <v>158</v>
      </c>
      <c r="AU58" s="6" t="s">
        <v>162</v>
      </c>
      <c r="AV58" s="6" t="s">
        <v>161</v>
      </c>
      <c r="AW58" s="6" t="s">
        <v>158</v>
      </c>
      <c r="AX58" s="6" t="s">
        <v>158</v>
      </c>
      <c r="AY58" s="6" t="s">
        <v>159</v>
      </c>
      <c r="AZ58" s="6" t="s">
        <v>161</v>
      </c>
      <c r="BA58" s="6" t="s">
        <v>158</v>
      </c>
      <c r="BB58" s="6" t="s">
        <v>159</v>
      </c>
      <c r="BC58" s="6" t="s">
        <v>159</v>
      </c>
      <c r="BD58" s="6" t="s">
        <v>162</v>
      </c>
      <c r="BE58" s="6" t="s">
        <v>162</v>
      </c>
      <c r="BF58" s="6" t="s">
        <v>158</v>
      </c>
      <c r="BG58" s="6" t="s">
        <v>162</v>
      </c>
      <c r="BH58" s="6" t="s">
        <v>162</v>
      </c>
      <c r="BI58" s="6" t="s">
        <v>158</v>
      </c>
      <c r="BJ58" s="6" t="s">
        <v>158</v>
      </c>
      <c r="BK58" s="6" t="s">
        <v>162</v>
      </c>
      <c r="BL58" s="6" t="s">
        <v>158</v>
      </c>
      <c r="BM58" s="6" t="s">
        <v>159</v>
      </c>
      <c r="BN58" s="6" t="s">
        <v>161</v>
      </c>
      <c r="BO58" s="6" t="s">
        <v>159</v>
      </c>
      <c r="BP58" s="6" t="s">
        <v>161</v>
      </c>
      <c r="BQ58" s="6" t="s">
        <v>158</v>
      </c>
      <c r="BR58" s="6" t="s">
        <v>159</v>
      </c>
      <c r="BS58" s="6" t="s">
        <v>159</v>
      </c>
      <c r="BT58" s="6" t="s">
        <v>161</v>
      </c>
      <c r="BU58" s="6" t="s">
        <v>158</v>
      </c>
      <c r="BV58" s="6" t="s">
        <v>158</v>
      </c>
      <c r="BW58" s="6" t="s">
        <v>161</v>
      </c>
      <c r="BX58" s="6" t="s">
        <v>161</v>
      </c>
      <c r="BY58" s="6" t="s">
        <v>162</v>
      </c>
      <c r="BZ58" s="6" t="s">
        <v>162</v>
      </c>
      <c r="CA58" s="6" t="s">
        <v>162</v>
      </c>
      <c r="CB58" s="6" t="s">
        <v>161</v>
      </c>
      <c r="CC58" s="5">
        <f>IF(Q58="",0,IF(Q58=中高级组正确答案!A$2,2,-1))</f>
        <v>2</v>
      </c>
      <c r="CD58" s="5">
        <f>IF(R58="",0,IF(R58=中高级组正确答案!B$2,2,-1))</f>
        <v>-1</v>
      </c>
      <c r="CE58" s="5">
        <f>IF(S58="",0,IF(S58=中高级组正确答案!C$2,2,-1))</f>
        <v>-1</v>
      </c>
      <c r="CF58" s="5">
        <f>IF(T58="",0,IF(T58=中高级组正确答案!D$2,2,-1))</f>
        <v>-1</v>
      </c>
      <c r="CG58" s="5">
        <f>IF(U58="",0,IF(U58=中高级组正确答案!E$2,2,-1))</f>
        <v>2</v>
      </c>
      <c r="CH58" s="5">
        <f>IF(V58="",0,IF(V58=中高级组正确答案!F$2,2,-1))</f>
        <v>2</v>
      </c>
      <c r="CI58" s="5">
        <f>IF(W58="",0,IF(W58=中高级组正确答案!G$2,2,-1))</f>
        <v>-1</v>
      </c>
      <c r="CJ58" s="5">
        <f>IF(X58="",0,IF(X58=中高级组正确答案!H$2,2,-1))</f>
        <v>-1</v>
      </c>
      <c r="CK58" s="5">
        <f>IF(Y58="",0,IF(Y58=中高级组正确答案!I$2,2,-1))</f>
        <v>-1</v>
      </c>
      <c r="CL58" s="5">
        <f>IF(Z58="",0,IF(Z58=中高级组正确答案!J$2,2,-1))</f>
        <v>-1</v>
      </c>
      <c r="CM58" s="5">
        <f>IF(AA58="",0,IF(AA58=中高级组正确答案!K$2,2,-1))</f>
        <v>-1</v>
      </c>
      <c r="CN58" s="5">
        <f>IF(AB58="",0,IF(AB58=中高级组正确答案!L$2,2,-1))</f>
        <v>2</v>
      </c>
      <c r="CO58" s="5">
        <f>IF(AC58="",0,IF(AC58=中高级组正确答案!M$2,2,-1))</f>
        <v>-1</v>
      </c>
      <c r="CP58" s="5">
        <f>IF(AD58="",0,IF(AD58=中高级组正确答案!N$2,2,-1))</f>
        <v>-1</v>
      </c>
      <c r="CQ58" s="5">
        <f>IF(AE58="",0,IF(AE58=中高级组正确答案!O$2,2,-1))</f>
        <v>-1</v>
      </c>
      <c r="CR58" s="5">
        <f>IF(AF58="",0,IF(AF58=中高级组正确答案!P$2,2,-1))</f>
        <v>2</v>
      </c>
      <c r="CS58" s="5">
        <f>IF(AG58="",0,IF(AG58=中高级组正确答案!Q$2,2,-1))</f>
        <v>2</v>
      </c>
      <c r="CT58" s="5">
        <f>IF(AH58="",0,IF(AH58=中高级组正确答案!R$2,2,-1))</f>
        <v>2</v>
      </c>
      <c r="CU58" s="5">
        <f>IF(AI58="",0,IF(AI58=中高级组正确答案!S$2,2,-1))</f>
        <v>-1</v>
      </c>
      <c r="CV58" s="5">
        <f>IF(AJ58="",0,IF(AJ58=中高级组正确答案!T$2,2,-1))</f>
        <v>2</v>
      </c>
      <c r="CW58" s="5">
        <f>IF(AK58="",0,IF(AK58=中高级组正确答案!U$2,2,-1))</f>
        <v>-1</v>
      </c>
      <c r="CX58" s="5">
        <f>IF(AL58="",0,IF(AL58=中高级组正确答案!V$2,2,-1))</f>
        <v>-1</v>
      </c>
      <c r="CY58" s="5">
        <f>IF(AM58="",0,IF(AM58=中高级组正确答案!W$2,2,-1))</f>
        <v>2</v>
      </c>
      <c r="CZ58" s="5">
        <f>IF(AN58="",0,IF(AN58=中高级组正确答案!X$2,2,-1))</f>
        <v>2</v>
      </c>
      <c r="DA58" s="5">
        <f>IF(AO58="",0,IF(AO58=中高级组正确答案!Y$2,2,-1))</f>
        <v>2</v>
      </c>
      <c r="DB58" s="5">
        <f>IF(AP58="",0,IF(AP58=中高级组正确答案!Z$2,2,-1))</f>
        <v>2</v>
      </c>
      <c r="DC58" s="5">
        <f>IF(AQ58="",0,IF(AQ58=中高级组正确答案!AA$2,2,-1))</f>
        <v>2</v>
      </c>
      <c r="DD58" s="5">
        <f>IF(AR58="",0,IF(AR58=中高级组正确答案!AB$2,2,-1))</f>
        <v>-1</v>
      </c>
      <c r="DE58" s="5">
        <f>IF(AS58="",0,IF(AS58=中高级组正确答案!AC$2,2,-1))</f>
        <v>2</v>
      </c>
      <c r="DF58" s="5">
        <f>IF(AT58="",0,IF(AT58=中高级组正确答案!AD$2,2,-1))</f>
        <v>2</v>
      </c>
      <c r="DG58" s="5">
        <f>IF(AU58="",0,IF(AU58=中高级组正确答案!AE$2,2,-1))</f>
        <v>-1</v>
      </c>
      <c r="DH58" s="5">
        <f>IF(AV58="",0,IF(AV58=中高级组正确答案!AF$2,2,-1))</f>
        <v>-1</v>
      </c>
      <c r="DI58" s="5">
        <f>IF(AW58="",0,IF(AW58=中高级组正确答案!AG$2,2,-1))</f>
        <v>2</v>
      </c>
      <c r="DJ58" s="5">
        <f>IF(AX58="",0,IF(AX58=中高级组正确答案!AH$2,2,-1))</f>
        <v>-1</v>
      </c>
      <c r="DK58" s="5">
        <f>IF(AY58="",0,IF(AY58=中高级组正确答案!AI$2,2,-1))</f>
        <v>2</v>
      </c>
      <c r="DL58" s="5">
        <f>IF(AZ58="",0,IF(AZ58=中高级组正确答案!AJ$2,2,-1))</f>
        <v>2</v>
      </c>
      <c r="DM58" s="5">
        <f>IF(BA58="",0,IF(BA58=中高级组正确答案!AK$2,2,-1))</f>
        <v>2</v>
      </c>
      <c r="DN58" s="5">
        <f>IF(BB58="",0,IF(BB58=中高级组正确答案!AL$2,2,-1))</f>
        <v>2</v>
      </c>
      <c r="DO58" s="5">
        <f>IF(BC58="",0,IF(BC58=中高级组正确答案!AM$2,2,-1))</f>
        <v>-1</v>
      </c>
      <c r="DP58" s="5">
        <f>IF(BD58="",0,IF(BD58=中高级组正确答案!AN$2,2,-1))</f>
        <v>2</v>
      </c>
      <c r="DQ58" s="5">
        <f>IF(BE58="",0,IF(BE58=中高级组正确答案!AO$2,2,-1))</f>
        <v>-1</v>
      </c>
      <c r="DR58" s="5">
        <f>IF(BF58="",0,IF(BF58=中高级组正确答案!AP$2,2,-1))</f>
        <v>2</v>
      </c>
      <c r="DS58" s="5">
        <f>IF(BG58="",0,IF(BG58=中高级组正确答案!AQ$2,2,-1))</f>
        <v>-1</v>
      </c>
      <c r="DT58" s="5">
        <f>IF(BH58="",0,IF(BH58=中高级组正确答案!AR$2,2,-1))</f>
        <v>2</v>
      </c>
      <c r="DU58" s="5">
        <f>IF(BI58="",0,IF(BI58=中高级组正确答案!AS$2,2,-1))</f>
        <v>-1</v>
      </c>
      <c r="DV58" s="5">
        <f>IF(BJ58="",0,IF(BJ58=中高级组正确答案!AT$2,2,-1))</f>
        <v>2</v>
      </c>
      <c r="DW58" s="5">
        <f>IF(BK58="",0,IF(BK58=中高级组正确答案!AU$2,2,-1))</f>
        <v>-1</v>
      </c>
      <c r="DX58" s="5">
        <f>IF(BL58="",0,IF(BL58=中高级组正确答案!AV$2,2,-1))</f>
        <v>-1</v>
      </c>
      <c r="DY58" s="5">
        <f>IF(BM58="",0,IF(BM58=中高级组正确答案!AW$2,2,-1))</f>
        <v>2</v>
      </c>
      <c r="DZ58" s="5">
        <f>IF(BN58="",0,IF(BN58=中高级组正确答案!AX$2,2,-1))</f>
        <v>2</v>
      </c>
      <c r="EA58" s="5">
        <f>IF(BO58="",0,IF(BO58=中高级组正确答案!AY$2,2,-1))</f>
        <v>2</v>
      </c>
      <c r="EB58" s="5">
        <f>IF(BP58="",0,IF(BP58=中高级组正确答案!AZ$2,2,-1))</f>
        <v>2</v>
      </c>
      <c r="EC58" s="5">
        <f>IF(BQ58="",0,IF(BQ58=中高级组正确答案!BA$2,2,-1))</f>
        <v>-1</v>
      </c>
      <c r="ED58" s="5">
        <f>IF(BR58="",0,IF(BR58=中高级组正确答案!BB$2,2,-1))</f>
        <v>-1</v>
      </c>
      <c r="EE58" s="5">
        <f>IF(BS58="",0,IF(BS58=中高级组正确答案!BC$2,2,-1))</f>
        <v>-1</v>
      </c>
      <c r="EF58" s="5">
        <f>IF(BT58="",0,IF(BT58=中高级组正确答案!BD$2,2,-1))</f>
        <v>-1</v>
      </c>
      <c r="EG58" s="5">
        <f>IF(BU58="",0,IF(BU58=中高级组正确答案!BE$2,2,-1))</f>
        <v>-1</v>
      </c>
      <c r="EH58" s="5">
        <f>IF(BV58="",0,IF(BV58=中高级组正确答案!BF$2,2,-1))</f>
        <v>2</v>
      </c>
      <c r="EI58" s="5">
        <f>IF(BW58="",0,IF(BW58=中高级组正确答案!BG$2,2,-1))</f>
        <v>-1</v>
      </c>
      <c r="EJ58" s="5">
        <f>IF(BX58="",0,IF(BX58=中高级组正确答案!BH$2,2,-1))</f>
        <v>-1</v>
      </c>
      <c r="EK58" s="5">
        <f>IF(BY58="",0,IF(BY58=中高级组正确答案!BI$2,2,-1))</f>
        <v>-1</v>
      </c>
      <c r="EL58" s="5">
        <f>IF(BZ58="",0,IF(BZ58=中高级组正确答案!BJ$2,2,-1))</f>
        <v>2</v>
      </c>
      <c r="EM58" s="5">
        <f>IF(CA58="",0,IF(CA58=中高级组正确答案!BK$2,2,-1))</f>
        <v>-1</v>
      </c>
      <c r="EN58" s="5">
        <f>IF(CB58="",0,IF(CB58=中高级组正确答案!BL$2,2,-1))</f>
        <v>-1</v>
      </c>
      <c r="EO58" s="5">
        <f>SUM(CC58:EN58)</f>
        <v>26</v>
      </c>
      <c r="EP58" s="5">
        <v>15</v>
      </c>
      <c r="EQ58" s="5">
        <v>20</v>
      </c>
      <c r="ER58" s="5">
        <v>19</v>
      </c>
      <c r="ES58" s="5">
        <v>8</v>
      </c>
      <c r="ET58" s="5">
        <v>0</v>
      </c>
      <c r="EU58" s="5">
        <f>SUM(EP58:ET58)</f>
        <v>62</v>
      </c>
    </row>
    <row r="59" spans="1:151">
      <c r="A59" s="6" t="s">
        <v>2187</v>
      </c>
      <c r="B59" s="12" t="s">
        <v>2188</v>
      </c>
      <c r="C59" s="17" t="s">
        <v>2153</v>
      </c>
      <c r="D59" s="12"/>
      <c r="E59" s="5" t="s">
        <v>1905</v>
      </c>
      <c r="F59" s="5" t="s">
        <v>1905</v>
      </c>
      <c r="G59" s="5" t="s">
        <v>166</v>
      </c>
      <c r="H59" s="5" t="s">
        <v>208</v>
      </c>
      <c r="I59" s="6" t="s">
        <v>162</v>
      </c>
      <c r="J59" s="6" t="s">
        <v>162</v>
      </c>
      <c r="K59" s="6" t="s">
        <v>158</v>
      </c>
      <c r="L59" s="6" t="s">
        <v>161</v>
      </c>
      <c r="M59" s="6" t="s">
        <v>162</v>
      </c>
      <c r="N59" s="6" t="s">
        <v>162</v>
      </c>
      <c r="O59" s="6" t="s">
        <v>161</v>
      </c>
      <c r="P59" s="6" t="s">
        <v>158</v>
      </c>
      <c r="Q59" s="6" t="s">
        <v>159</v>
      </c>
      <c r="R59" s="6" t="s">
        <v>159</v>
      </c>
      <c r="S59" s="6" t="s">
        <v>161</v>
      </c>
      <c r="T59" s="6" t="s">
        <v>161</v>
      </c>
      <c r="U59" s="6" t="s">
        <v>158</v>
      </c>
      <c r="V59" s="6" t="s">
        <v>161</v>
      </c>
      <c r="W59" s="6" t="s">
        <v>162</v>
      </c>
      <c r="X59" s="6" t="s">
        <v>161</v>
      </c>
      <c r="Y59" s="6" t="s">
        <v>158</v>
      </c>
      <c r="Z59" s="6" t="s">
        <v>161</v>
      </c>
      <c r="AA59" s="6" t="s">
        <v>159</v>
      </c>
      <c r="AB59" s="6" t="s">
        <v>159</v>
      </c>
      <c r="AC59" s="6" t="s">
        <v>159</v>
      </c>
      <c r="AD59" s="6" t="s">
        <v>159</v>
      </c>
      <c r="AE59" s="6" t="s">
        <v>161</v>
      </c>
      <c r="AF59" s="6" t="s">
        <v>161</v>
      </c>
      <c r="AG59" s="6" t="s">
        <v>159</v>
      </c>
      <c r="AH59" s="6" t="s">
        <v>162</v>
      </c>
      <c r="AI59" s="6" t="s">
        <v>161</v>
      </c>
      <c r="AJ59" s="6" t="s">
        <v>161</v>
      </c>
      <c r="AK59" s="6" t="s">
        <v>158</v>
      </c>
      <c r="AL59" s="6" t="s">
        <v>158</v>
      </c>
      <c r="AM59" s="6" t="s">
        <v>161</v>
      </c>
      <c r="AN59" s="6" t="s">
        <v>159</v>
      </c>
      <c r="AO59" s="6" t="s">
        <v>158</v>
      </c>
      <c r="AP59" s="6" t="s">
        <v>162</v>
      </c>
      <c r="AQ59" s="6" t="s">
        <v>159</v>
      </c>
      <c r="AR59" s="6" t="s">
        <v>158</v>
      </c>
      <c r="AS59" s="6" t="s">
        <v>162</v>
      </c>
      <c r="AT59" s="6" t="s">
        <v>158</v>
      </c>
      <c r="AU59" s="6" t="s">
        <v>161</v>
      </c>
      <c r="AV59" s="6" t="s">
        <v>162</v>
      </c>
      <c r="AW59" s="6" t="s">
        <v>161</v>
      </c>
      <c r="AX59" s="6" t="s">
        <v>158</v>
      </c>
      <c r="AY59" s="6" t="s">
        <v>160</v>
      </c>
      <c r="AZ59" s="6" t="s">
        <v>159</v>
      </c>
      <c r="BA59" s="6" t="s">
        <v>161</v>
      </c>
      <c r="BB59" s="6" t="s">
        <v>159</v>
      </c>
      <c r="BC59" s="6" t="s">
        <v>161</v>
      </c>
      <c r="BD59" s="6" t="s">
        <v>158</v>
      </c>
      <c r="BE59" s="6" t="s">
        <v>159</v>
      </c>
      <c r="BF59" s="6" t="s">
        <v>161</v>
      </c>
      <c r="BG59" s="6" t="s">
        <v>159</v>
      </c>
      <c r="BH59" s="6" t="s">
        <v>161</v>
      </c>
      <c r="BI59" s="6" t="s">
        <v>162</v>
      </c>
      <c r="BJ59" s="6" t="s">
        <v>158</v>
      </c>
      <c r="BK59" s="6" t="s">
        <v>159</v>
      </c>
      <c r="BL59" s="6" t="s">
        <v>161</v>
      </c>
      <c r="BM59" s="6" t="s">
        <v>162</v>
      </c>
      <c r="BN59" s="6" t="s">
        <v>158</v>
      </c>
      <c r="BO59" s="6" t="s">
        <v>162</v>
      </c>
      <c r="BP59" s="6" t="s">
        <v>159</v>
      </c>
      <c r="BQ59" s="6" t="s">
        <v>158</v>
      </c>
      <c r="BR59" s="6" t="s">
        <v>162</v>
      </c>
      <c r="BS59" s="6" t="s">
        <v>158</v>
      </c>
      <c r="BT59" s="6" t="s">
        <v>161</v>
      </c>
      <c r="BU59" s="6"/>
      <c r="BV59" s="6"/>
      <c r="BW59" s="6"/>
      <c r="BX59" s="6"/>
      <c r="BY59" s="6"/>
      <c r="BZ59" s="6"/>
      <c r="CA59" s="6"/>
      <c r="CB59" s="6"/>
      <c r="CC59" s="5">
        <f>IF(Q59="",0,IF(Q59=中高级组正确答案!A$2,2,-1))</f>
        <v>-1</v>
      </c>
      <c r="CD59" s="5">
        <f>IF(R59="",0,IF(R59=中高级组正确答案!B$2,2,-1))</f>
        <v>2</v>
      </c>
      <c r="CE59" s="5">
        <f>IF(S59="",0,IF(S59=中高级组正确答案!C$2,2,-1))</f>
        <v>-1</v>
      </c>
      <c r="CF59" s="5">
        <f>IF(T59="",0,IF(T59=中高级组正确答案!D$2,2,-1))</f>
        <v>-1</v>
      </c>
      <c r="CG59" s="5">
        <f>IF(U59="",0,IF(U59=中高级组正确答案!E$2,2,-1))</f>
        <v>-1</v>
      </c>
      <c r="CH59" s="5">
        <f>IF(V59="",0,IF(V59=中高级组正确答案!F$2,2,-1))</f>
        <v>-1</v>
      </c>
      <c r="CI59" s="5">
        <f>IF(W59="",0,IF(W59=中高级组正确答案!G$2,2,-1))</f>
        <v>-1</v>
      </c>
      <c r="CJ59" s="5">
        <f>IF(X59="",0,IF(X59=中高级组正确答案!H$2,2,-1))</f>
        <v>-1</v>
      </c>
      <c r="CK59" s="5">
        <f>IF(Y59="",0,IF(Y59=中高级组正确答案!I$2,2,-1))</f>
        <v>-1</v>
      </c>
      <c r="CL59" s="5">
        <f>IF(Z59="",0,IF(Z59=中高级组正确答案!J$2,2,-1))</f>
        <v>-1</v>
      </c>
      <c r="CM59" s="5">
        <f>IF(AA59="",0,IF(AA59=中高级组正确答案!K$2,2,-1))</f>
        <v>-1</v>
      </c>
      <c r="CN59" s="5">
        <f>IF(AB59="",0,IF(AB59=中高级组正确答案!L$2,2,-1))</f>
        <v>-1</v>
      </c>
      <c r="CO59" s="5">
        <f>IF(AC59="",0,IF(AC59=中高级组正确答案!M$2,2,-1))</f>
        <v>-1</v>
      </c>
      <c r="CP59" s="5">
        <f>IF(AD59="",0,IF(AD59=中高级组正确答案!N$2,2,-1))</f>
        <v>-1</v>
      </c>
      <c r="CQ59" s="5">
        <f>IF(AE59="",0,IF(AE59=中高级组正确答案!O$2,2,-1))</f>
        <v>-1</v>
      </c>
      <c r="CR59" s="5">
        <f>IF(AF59="",0,IF(AF59=中高级组正确答案!P$2,2,-1))</f>
        <v>2</v>
      </c>
      <c r="CS59" s="5">
        <f>IF(AG59="",0,IF(AG59=中高级组正确答案!Q$2,2,-1))</f>
        <v>-1</v>
      </c>
      <c r="CT59" s="5">
        <f>IF(AH59="",0,IF(AH59=中高级组正确答案!R$2,2,-1))</f>
        <v>-1</v>
      </c>
      <c r="CU59" s="5">
        <f>IF(AI59="",0,IF(AI59=中高级组正确答案!S$2,2,-1))</f>
        <v>2</v>
      </c>
      <c r="CV59" s="5">
        <f>IF(AJ59="",0,IF(AJ59=中高级组正确答案!T$2,2,-1))</f>
        <v>-1</v>
      </c>
      <c r="CW59" s="5">
        <f>IF(AK59="",0,IF(AK59=中高级组正确答案!U$2,2,-1))</f>
        <v>2</v>
      </c>
      <c r="CX59" s="5">
        <f>IF(AL59="",0,IF(AL59=中高级组正确答案!V$2,2,-1))</f>
        <v>2</v>
      </c>
      <c r="CY59" s="5">
        <f>IF(AM59="",0,IF(AM59=中高级组正确答案!W$2,2,-1))</f>
        <v>2</v>
      </c>
      <c r="CZ59" s="5">
        <f>IF(AN59="",0,IF(AN59=中高级组正确答案!X$2,2,-1))</f>
        <v>-1</v>
      </c>
      <c r="DA59" s="5">
        <f>IF(AO59="",0,IF(AO59=中高级组正确答案!Y$2,2,-1))</f>
        <v>-1</v>
      </c>
      <c r="DB59" s="5">
        <f>IF(AP59="",0,IF(AP59=中高级组正确答案!Z$2,2,-1))</f>
        <v>-1</v>
      </c>
      <c r="DC59" s="5">
        <f>IF(AQ59="",0,IF(AQ59=中高级组正确答案!AA$2,2,-1))</f>
        <v>-1</v>
      </c>
      <c r="DD59" s="5">
        <f>IF(AR59="",0,IF(AR59=中高级组正确答案!AB$2,2,-1))</f>
        <v>-1</v>
      </c>
      <c r="DE59" s="5">
        <f>IF(AS59="",0,IF(AS59=中高级组正确答案!AC$2,2,-1))</f>
        <v>2</v>
      </c>
      <c r="DF59" s="5">
        <f>IF(AT59="",0,IF(AT59=中高级组正确答案!AD$2,2,-1))</f>
        <v>2</v>
      </c>
      <c r="DG59" s="5">
        <f>IF(AU59="",0,IF(AU59=中高级组正确答案!AE$2,2,-1))</f>
        <v>2</v>
      </c>
      <c r="DH59" s="5">
        <f>IF(AV59="",0,IF(AV59=中高级组正确答案!AF$2,2,-1))</f>
        <v>-1</v>
      </c>
      <c r="DI59" s="5">
        <f>IF(AW59="",0,IF(AW59=中高级组正确答案!AG$2,2,-1))</f>
        <v>-1</v>
      </c>
      <c r="DJ59" s="5">
        <f>IF(AX59="",0,IF(AX59=中高级组正确答案!AH$2,2,-1))</f>
        <v>-1</v>
      </c>
      <c r="DK59" s="5">
        <f>IF(AY59="",0,IF(AY59=中高级组正确答案!AI$2,2,-1))</f>
        <v>-1</v>
      </c>
      <c r="DL59" s="5">
        <f>IF(AZ59="",0,IF(AZ59=中高级组正确答案!AJ$2,2,-1))</f>
        <v>-1</v>
      </c>
      <c r="DM59" s="5">
        <f>IF(BA59="",0,IF(BA59=中高级组正确答案!AK$2,2,-1))</f>
        <v>-1</v>
      </c>
      <c r="DN59" s="5">
        <f>IF(BB59="",0,IF(BB59=中高级组正确答案!AL$2,2,-1))</f>
        <v>2</v>
      </c>
      <c r="DO59" s="5">
        <f>IF(BC59="",0,IF(BC59=中高级组正确答案!AM$2,2,-1))</f>
        <v>-1</v>
      </c>
      <c r="DP59" s="5">
        <f>IF(BD59="",0,IF(BD59=中高级组正确答案!AN$2,2,-1))</f>
        <v>-1</v>
      </c>
      <c r="DQ59" s="5">
        <f>IF(BE59="",0,IF(BE59=中高级组正确答案!AO$2,2,-1))</f>
        <v>-1</v>
      </c>
      <c r="DR59" s="5">
        <f>IF(BF59="",0,IF(BF59=中高级组正确答案!AP$2,2,-1))</f>
        <v>-1</v>
      </c>
      <c r="DS59" s="5">
        <f>IF(BG59="",0,IF(BG59=中高级组正确答案!AQ$2,2,-1))</f>
        <v>-1</v>
      </c>
      <c r="DT59" s="5">
        <f>IF(BH59="",0,IF(BH59=中高级组正确答案!AR$2,2,-1))</f>
        <v>-1</v>
      </c>
      <c r="DU59" s="5">
        <f>IF(BI59="",0,IF(BI59=中高级组正确答案!AS$2,2,-1))</f>
        <v>-1</v>
      </c>
      <c r="DV59" s="5">
        <f>IF(BJ59="",0,IF(BJ59=中高级组正确答案!AT$2,2,-1))</f>
        <v>2</v>
      </c>
      <c r="DW59" s="5">
        <f>IF(BK59="",0,IF(BK59=中高级组正确答案!AU$2,2,-1))</f>
        <v>-1</v>
      </c>
      <c r="DX59" s="5">
        <f>IF(BL59="",0,IF(BL59=中高级组正确答案!AV$2,2,-1))</f>
        <v>-1</v>
      </c>
      <c r="DY59" s="5">
        <f>IF(BM59="",0,IF(BM59=中高级组正确答案!AW$2,2,-1))</f>
        <v>-1</v>
      </c>
      <c r="DZ59" s="5">
        <f>IF(BN59="",0,IF(BN59=中高级组正确答案!AX$2,2,-1))</f>
        <v>-1</v>
      </c>
      <c r="EA59" s="5">
        <f>IF(BO59="",0,IF(BO59=中高级组正确答案!AY$2,2,-1))</f>
        <v>-1</v>
      </c>
      <c r="EB59" s="5">
        <f>IF(BP59="",0,IF(BP59=中高级组正确答案!AZ$2,2,-1))</f>
        <v>-1</v>
      </c>
      <c r="EC59" s="5">
        <f>IF(BQ59="",0,IF(BQ59=中高级组正确答案!BA$2,2,-1))</f>
        <v>-1</v>
      </c>
      <c r="ED59" s="5">
        <f>IF(BR59="",0,IF(BR59=中高级组正确答案!BB$2,2,-1))</f>
        <v>-1</v>
      </c>
      <c r="EE59" s="5">
        <f>IF(BS59="",0,IF(BS59=中高级组正确答案!BC$2,2,-1))</f>
        <v>-1</v>
      </c>
      <c r="EF59" s="5">
        <f>IF(BT59="",0,IF(BT59=中高级组正确答案!BD$2,2,-1))</f>
        <v>-1</v>
      </c>
      <c r="EG59" s="5">
        <f>IF(BU59="",0,IF(BU59=中高级组正确答案!BE$2,2,-1))</f>
        <v>0</v>
      </c>
      <c r="EH59" s="5">
        <f>IF(BV59="",0,IF(BV59=中高级组正确答案!BF$2,2,-1))</f>
        <v>0</v>
      </c>
      <c r="EI59" s="5">
        <f>IF(BW59="",0,IF(BW59=中高级组正确答案!BG$2,2,-1))</f>
        <v>0</v>
      </c>
      <c r="EJ59" s="5">
        <f>IF(BX59="",0,IF(BX59=中高级组正确答案!BH$2,2,-1))</f>
        <v>0</v>
      </c>
      <c r="EK59" s="5">
        <f>IF(BY59="",0,IF(BY59=中高级组正确答案!BI$2,2,-1))</f>
        <v>0</v>
      </c>
      <c r="EL59" s="5">
        <f>IF(BZ59="",0,IF(BZ59=中高级组正确答案!BJ$2,2,-1))</f>
        <v>0</v>
      </c>
      <c r="EM59" s="5">
        <f>IF(CA59="",0,IF(CA59=中高级组正确答案!BK$2,2,-1))</f>
        <v>0</v>
      </c>
      <c r="EN59" s="5">
        <f>IF(CB59="",0,IF(CB59=中高级组正确答案!BL$2,2,-1))</f>
        <v>0</v>
      </c>
      <c r="EO59" s="5">
        <f>SUM(CC59:EN59)</f>
        <v>-23</v>
      </c>
      <c r="EP59" s="5">
        <v>0</v>
      </c>
      <c r="EQ59" s="5">
        <v>12</v>
      </c>
      <c r="ER59" s="5">
        <v>6</v>
      </c>
      <c r="ES59" s="5">
        <v>6</v>
      </c>
      <c r="ET59" s="5">
        <v>0</v>
      </c>
      <c r="EU59" s="5">
        <f>SUM(EP59:ET59)</f>
        <v>24</v>
      </c>
    </row>
    <row r="60" spans="1:151">
      <c r="A60" s="6" t="s">
        <v>2145</v>
      </c>
      <c r="B60" s="12" t="s">
        <v>2146</v>
      </c>
      <c r="C60" s="17" t="s">
        <v>2028</v>
      </c>
      <c r="D60" s="12"/>
      <c r="E60" s="5" t="s">
        <v>1905</v>
      </c>
      <c r="F60" s="5" t="s">
        <v>1905</v>
      </c>
      <c r="G60" s="5" t="s">
        <v>166</v>
      </c>
      <c r="H60" s="5" t="s">
        <v>157</v>
      </c>
      <c r="I60" s="6" t="s">
        <v>159</v>
      </c>
      <c r="J60" s="6" t="s">
        <v>161</v>
      </c>
      <c r="K60" s="6" t="s">
        <v>162</v>
      </c>
      <c r="L60" s="6" t="s">
        <v>162</v>
      </c>
      <c r="M60" s="6" t="s">
        <v>158</v>
      </c>
      <c r="N60" s="6" t="s">
        <v>158</v>
      </c>
      <c r="O60" s="6" t="s">
        <v>158</v>
      </c>
      <c r="P60" s="6" t="s">
        <v>160</v>
      </c>
      <c r="Q60" s="6" t="s">
        <v>162</v>
      </c>
      <c r="R60" s="6" t="s">
        <v>162</v>
      </c>
      <c r="S60" s="6" t="s">
        <v>159</v>
      </c>
      <c r="T60" s="6" t="s">
        <v>161</v>
      </c>
      <c r="U60" s="6" t="s">
        <v>158</v>
      </c>
      <c r="V60" s="6" t="s">
        <v>159</v>
      </c>
      <c r="W60" s="6" t="s">
        <v>161</v>
      </c>
      <c r="X60" s="6" t="s">
        <v>161</v>
      </c>
      <c r="Y60" s="6" t="s">
        <v>158</v>
      </c>
      <c r="Z60" s="6" t="s">
        <v>161</v>
      </c>
      <c r="AA60" s="6" t="s">
        <v>162</v>
      </c>
      <c r="AB60" s="6" t="s">
        <v>161</v>
      </c>
      <c r="AC60" s="6" t="s">
        <v>158</v>
      </c>
      <c r="AD60" s="6" t="s">
        <v>159</v>
      </c>
      <c r="AE60" s="6" t="s">
        <v>158</v>
      </c>
      <c r="AF60" s="6" t="s">
        <v>161</v>
      </c>
      <c r="AG60" s="6" t="s">
        <v>158</v>
      </c>
      <c r="AH60" s="6" t="s">
        <v>161</v>
      </c>
      <c r="AI60" s="6"/>
      <c r="AJ60" s="6" t="s">
        <v>158</v>
      </c>
      <c r="AK60" s="6"/>
      <c r="AL60" s="6"/>
      <c r="AM60" s="6" t="s">
        <v>159</v>
      </c>
      <c r="AN60" s="6" t="s">
        <v>158</v>
      </c>
      <c r="AO60" s="6" t="s">
        <v>161</v>
      </c>
      <c r="AP60" s="6" t="s">
        <v>159</v>
      </c>
      <c r="AQ60" s="6" t="s">
        <v>158</v>
      </c>
      <c r="AR60" s="6" t="s">
        <v>161</v>
      </c>
      <c r="AS60" s="6" t="s">
        <v>159</v>
      </c>
      <c r="AT60" s="6" t="s">
        <v>158</v>
      </c>
      <c r="AU60" s="6"/>
      <c r="AV60" s="6"/>
      <c r="AW60" s="6" t="s">
        <v>158</v>
      </c>
      <c r="AX60" s="6" t="s">
        <v>158</v>
      </c>
      <c r="AY60" s="6" t="s">
        <v>159</v>
      </c>
      <c r="AZ60" s="6"/>
      <c r="BA60" s="6"/>
      <c r="BB60" s="6" t="s">
        <v>162</v>
      </c>
      <c r="BC60" s="6"/>
      <c r="BD60" s="6" t="s">
        <v>162</v>
      </c>
      <c r="BE60" s="6" t="s">
        <v>161</v>
      </c>
      <c r="BF60" s="6" t="s">
        <v>158</v>
      </c>
      <c r="BG60" s="6" t="s">
        <v>160</v>
      </c>
      <c r="BH60" s="6" t="s">
        <v>162</v>
      </c>
      <c r="BI60" s="6" t="s">
        <v>161</v>
      </c>
      <c r="BJ60" s="6" t="s">
        <v>158</v>
      </c>
      <c r="BK60" s="6"/>
      <c r="BL60" s="6" t="s">
        <v>158</v>
      </c>
      <c r="BM60" s="6" t="s">
        <v>159</v>
      </c>
      <c r="BN60" s="6" t="s">
        <v>161</v>
      </c>
      <c r="BO60" s="6" t="s">
        <v>159</v>
      </c>
      <c r="BP60" s="6" t="s">
        <v>161</v>
      </c>
      <c r="BQ60" s="6"/>
      <c r="BR60" s="6" t="s">
        <v>158</v>
      </c>
      <c r="BS60" s="6"/>
      <c r="BT60" s="6"/>
      <c r="BU60" s="6" t="s">
        <v>162</v>
      </c>
      <c r="BV60" s="6" t="s">
        <v>159</v>
      </c>
      <c r="BW60" s="6" t="s">
        <v>162</v>
      </c>
      <c r="BX60" s="6" t="s">
        <v>162</v>
      </c>
      <c r="BY60" s="6" t="s">
        <v>159</v>
      </c>
      <c r="BZ60" s="6"/>
      <c r="CA60" s="6"/>
      <c r="CB60" s="6"/>
      <c r="CC60" s="5">
        <f>IF(Q60="",0,IF(Q60=中高级组正确答案!A$2,2,-1))</f>
        <v>2</v>
      </c>
      <c r="CD60" s="5">
        <f>IF(R60="",0,IF(R60=中高级组正确答案!B$2,2,-1))</f>
        <v>-1</v>
      </c>
      <c r="CE60" s="5">
        <f>IF(S60="",0,IF(S60=中高级组正确答案!C$2,2,-1))</f>
        <v>-1</v>
      </c>
      <c r="CF60" s="5">
        <f>IF(T60="",0,IF(T60=中高级组正确答案!D$2,2,-1))</f>
        <v>-1</v>
      </c>
      <c r="CG60" s="5">
        <f>IF(U60="",0,IF(U60=中高级组正确答案!E$2,2,-1))</f>
        <v>-1</v>
      </c>
      <c r="CH60" s="5">
        <f>IF(V60="",0,IF(V60=中高级组正确答案!F$2,2,-1))</f>
        <v>-1</v>
      </c>
      <c r="CI60" s="5">
        <f>IF(W60="",0,IF(W60=中高级组正确答案!G$2,2,-1))</f>
        <v>2</v>
      </c>
      <c r="CJ60" s="5">
        <f>IF(X60="",0,IF(X60=中高级组正确答案!H$2,2,-1))</f>
        <v>-1</v>
      </c>
      <c r="CK60" s="5">
        <f>IF(Y60="",0,IF(Y60=中高级组正确答案!I$2,2,-1))</f>
        <v>-1</v>
      </c>
      <c r="CL60" s="5">
        <f>IF(Z60="",0,IF(Z60=中高级组正确答案!J$2,2,-1))</f>
        <v>-1</v>
      </c>
      <c r="CM60" s="5">
        <f>IF(AA60="",0,IF(AA60=中高级组正确答案!K$2,2,-1))</f>
        <v>-1</v>
      </c>
      <c r="CN60" s="5">
        <f>IF(AB60="",0,IF(AB60=中高级组正确答案!L$2,2,-1))</f>
        <v>2</v>
      </c>
      <c r="CO60" s="5">
        <f>IF(AC60="",0,IF(AC60=中高级组正确答案!M$2,2,-1))</f>
        <v>-1</v>
      </c>
      <c r="CP60" s="5">
        <f>IF(AD60="",0,IF(AD60=中高级组正确答案!N$2,2,-1))</f>
        <v>-1</v>
      </c>
      <c r="CQ60" s="5">
        <f>IF(AE60="",0,IF(AE60=中高级组正确答案!O$2,2,-1))</f>
        <v>2</v>
      </c>
      <c r="CR60" s="5">
        <f>IF(AF60="",0,IF(AF60=中高级组正确答案!P$2,2,-1))</f>
        <v>2</v>
      </c>
      <c r="CS60" s="5">
        <f>IF(AG60="",0,IF(AG60=中高级组正确答案!Q$2,2,-1))</f>
        <v>2</v>
      </c>
      <c r="CT60" s="5">
        <f>IF(AH60="",0,IF(AH60=中高级组正确答案!R$2,2,-1))</f>
        <v>2</v>
      </c>
      <c r="CU60" s="5">
        <f>IF(AI60="",0,IF(AI60=中高级组正确答案!S$2,2,-1))</f>
        <v>0</v>
      </c>
      <c r="CV60" s="5">
        <f>IF(AJ60="",0,IF(AJ60=中高级组正确答案!T$2,2,-1))</f>
        <v>-1</v>
      </c>
      <c r="CW60" s="5">
        <f>IF(AK60="",0,IF(AK60=中高级组正确答案!U$2,2,-1))</f>
        <v>0</v>
      </c>
      <c r="CX60" s="5">
        <f>IF(AL60="",0,IF(AL60=中高级组正确答案!V$2,2,-1))</f>
        <v>0</v>
      </c>
      <c r="CY60" s="5">
        <f>IF(AM60="",0,IF(AM60=中高级组正确答案!W$2,2,-1))</f>
        <v>-1</v>
      </c>
      <c r="CZ60" s="5">
        <f>IF(AN60="",0,IF(AN60=中高级组正确答案!X$2,2,-1))</f>
        <v>-1</v>
      </c>
      <c r="DA60" s="5">
        <f>IF(AO60="",0,IF(AO60=中高级组正确答案!Y$2,2,-1))</f>
        <v>-1</v>
      </c>
      <c r="DB60" s="5">
        <f>IF(AP60="",0,IF(AP60=中高级组正确答案!Z$2,2,-1))</f>
        <v>2</v>
      </c>
      <c r="DC60" s="5">
        <f>IF(AQ60="",0,IF(AQ60=中高级组正确答案!AA$2,2,-1))</f>
        <v>-1</v>
      </c>
      <c r="DD60" s="5">
        <f>IF(AR60="",0,IF(AR60=中高级组正确答案!AB$2,2,-1))</f>
        <v>2</v>
      </c>
      <c r="DE60" s="5">
        <f>IF(AS60="",0,IF(AS60=中高级组正确答案!AC$2,2,-1))</f>
        <v>-1</v>
      </c>
      <c r="DF60" s="5">
        <f>IF(AT60="",0,IF(AT60=中高级组正确答案!AD$2,2,-1))</f>
        <v>2</v>
      </c>
      <c r="DG60" s="5">
        <f>IF(AU60="",0,IF(AU60=中高级组正确答案!AE$2,2,-1))</f>
        <v>0</v>
      </c>
      <c r="DH60" s="5">
        <f>IF(AV60="",0,IF(AV60=中高级组正确答案!AF$2,2,-1))</f>
        <v>0</v>
      </c>
      <c r="DI60" s="5">
        <f>IF(AW60="",0,IF(AW60=中高级组正确答案!AG$2,2,-1))</f>
        <v>2</v>
      </c>
      <c r="DJ60" s="5">
        <f>IF(AX60="",0,IF(AX60=中高级组正确答案!AH$2,2,-1))</f>
        <v>-1</v>
      </c>
      <c r="DK60" s="5">
        <f>IF(AY60="",0,IF(AY60=中高级组正确答案!AI$2,2,-1))</f>
        <v>2</v>
      </c>
      <c r="DL60" s="5">
        <f>IF(AZ60="",0,IF(AZ60=中高级组正确答案!AJ$2,2,-1))</f>
        <v>0</v>
      </c>
      <c r="DM60" s="5">
        <f>IF(BA60="",0,IF(BA60=中高级组正确答案!AK$2,2,-1))</f>
        <v>0</v>
      </c>
      <c r="DN60" s="5">
        <f>IF(BB60="",0,IF(BB60=中高级组正确答案!AL$2,2,-1))</f>
        <v>-1</v>
      </c>
      <c r="DO60" s="5">
        <f>IF(BC60="",0,IF(BC60=中高级组正确答案!AM$2,2,-1))</f>
        <v>0</v>
      </c>
      <c r="DP60" s="5">
        <f>IF(BD60="",0,IF(BD60=中高级组正确答案!AN$2,2,-1))</f>
        <v>2</v>
      </c>
      <c r="DQ60" s="5">
        <f>IF(BE60="",0,IF(BE60=中高级组正确答案!AO$2,2,-1))</f>
        <v>2</v>
      </c>
      <c r="DR60" s="5">
        <f>IF(BF60="",0,IF(BF60=中高级组正确答案!AP$2,2,-1))</f>
        <v>2</v>
      </c>
      <c r="DS60" s="5">
        <f>IF(BG60="",0,IF(BG60=中高级组正确答案!AQ$2,2,-1))</f>
        <v>2</v>
      </c>
      <c r="DT60" s="5">
        <f>IF(BH60="",0,IF(BH60=中高级组正确答案!AR$2,2,-1))</f>
        <v>2</v>
      </c>
      <c r="DU60" s="5">
        <f>IF(BI60="",0,IF(BI60=中高级组正确答案!AS$2,2,-1))</f>
        <v>-1</v>
      </c>
      <c r="DV60" s="5">
        <f>IF(BJ60="",0,IF(BJ60=中高级组正确答案!AT$2,2,-1))</f>
        <v>2</v>
      </c>
      <c r="DW60" s="5">
        <f>IF(BK60="",0,IF(BK60=中高级组正确答案!AU$2,2,-1))</f>
        <v>0</v>
      </c>
      <c r="DX60" s="5">
        <f>IF(BL60="",0,IF(BL60=中高级组正确答案!AV$2,2,-1))</f>
        <v>-1</v>
      </c>
      <c r="DY60" s="5">
        <f>IF(BM60="",0,IF(BM60=中高级组正确答案!AW$2,2,-1))</f>
        <v>2</v>
      </c>
      <c r="DZ60" s="5">
        <f>IF(BN60="",0,IF(BN60=中高级组正确答案!AX$2,2,-1))</f>
        <v>2</v>
      </c>
      <c r="EA60" s="5">
        <f>IF(BO60="",0,IF(BO60=中高级组正确答案!AY$2,2,-1))</f>
        <v>2</v>
      </c>
      <c r="EB60" s="5">
        <f>IF(BP60="",0,IF(BP60=中高级组正确答案!AZ$2,2,-1))</f>
        <v>2</v>
      </c>
      <c r="EC60" s="5">
        <f>IF(BQ60="",0,IF(BQ60=中高级组正确答案!BA$2,2,-1))</f>
        <v>0</v>
      </c>
      <c r="ED60" s="5">
        <f>IF(BR60="",0,IF(BR60=中高级组正确答案!BB$2,2,-1))</f>
        <v>2</v>
      </c>
      <c r="EE60" s="5">
        <f>IF(BS60="",0,IF(BS60=中高级组正确答案!BC$2,2,-1))</f>
        <v>0</v>
      </c>
      <c r="EF60" s="5">
        <f>IF(BT60="",0,IF(BT60=中高级组正确答案!BD$2,2,-1))</f>
        <v>0</v>
      </c>
      <c r="EG60" s="5">
        <f>IF(BU60="",0,IF(BU60=中高级组正确答案!BE$2,2,-1))</f>
        <v>2</v>
      </c>
      <c r="EH60" s="5">
        <f>IF(BV60="",0,IF(BV60=中高级组正确答案!BF$2,2,-1))</f>
        <v>-1</v>
      </c>
      <c r="EI60" s="5">
        <f>IF(BW60="",0,IF(BW60=中高级组正确答案!BG$2,2,-1))</f>
        <v>2</v>
      </c>
      <c r="EJ60" s="5">
        <f>IF(BX60="",0,IF(BX60=中高级组正确答案!BH$2,2,-1))</f>
        <v>2</v>
      </c>
      <c r="EK60" s="5">
        <f>IF(BY60="",0,IF(BY60=中高级组正确答案!BI$2,2,-1))</f>
        <v>-1</v>
      </c>
      <c r="EL60" s="5">
        <f>IF(BZ60="",0,IF(BZ60=中高级组正确答案!BJ$2,2,-1))</f>
        <v>0</v>
      </c>
      <c r="EM60" s="5">
        <f>IF(CA60="",0,IF(CA60=中高级组正确答案!BK$2,2,-1))</f>
        <v>0</v>
      </c>
      <c r="EN60" s="5">
        <f>IF(CB60="",0,IF(CB60=中高级组正确答案!BL$2,2,-1))</f>
        <v>0</v>
      </c>
      <c r="EO60" s="5">
        <f>SUM(CC60:EN60)</f>
        <v>29</v>
      </c>
      <c r="EP60" s="5">
        <v>18</v>
      </c>
      <c r="EQ60" s="5">
        <v>0</v>
      </c>
      <c r="ER60" s="5">
        <v>10</v>
      </c>
      <c r="ES60" s="5">
        <v>8</v>
      </c>
      <c r="ET60" s="5">
        <v>0</v>
      </c>
      <c r="EU60" s="5">
        <f>SUM(EP60:ET60)</f>
        <v>36</v>
      </c>
    </row>
    <row r="61" spans="1:151">
      <c r="A61" s="6" t="s">
        <v>2055</v>
      </c>
      <c r="B61" s="12" t="s">
        <v>2056</v>
      </c>
      <c r="C61" s="17" t="s">
        <v>2028</v>
      </c>
      <c r="D61" s="12"/>
      <c r="E61" s="5" t="s">
        <v>1905</v>
      </c>
      <c r="F61" s="5" t="s">
        <v>1905</v>
      </c>
      <c r="G61" s="5" t="s">
        <v>166</v>
      </c>
      <c r="H61" s="5" t="s">
        <v>157</v>
      </c>
      <c r="I61" s="6" t="s">
        <v>158</v>
      </c>
      <c r="J61" s="6" t="s">
        <v>159</v>
      </c>
      <c r="K61" s="6" t="s">
        <v>162</v>
      </c>
      <c r="L61" s="6" t="s">
        <v>162</v>
      </c>
      <c r="M61" s="6" t="s">
        <v>162</v>
      </c>
      <c r="N61" s="6" t="s">
        <v>158</v>
      </c>
      <c r="O61" s="6" t="s">
        <v>161</v>
      </c>
      <c r="P61" s="6" t="s">
        <v>162</v>
      </c>
      <c r="Q61" s="6" t="s">
        <v>162</v>
      </c>
      <c r="R61" s="6"/>
      <c r="S61" s="6"/>
      <c r="T61" s="6"/>
      <c r="U61" s="6" t="s">
        <v>159</v>
      </c>
      <c r="V61" s="6"/>
      <c r="W61" s="6"/>
      <c r="X61" s="6"/>
      <c r="Y61" s="6" t="s">
        <v>158</v>
      </c>
      <c r="Z61" s="6" t="s">
        <v>158</v>
      </c>
      <c r="AA61" s="6" t="s">
        <v>161</v>
      </c>
      <c r="AB61" s="6"/>
      <c r="AC61" s="6" t="s">
        <v>158</v>
      </c>
      <c r="AD61" s="6"/>
      <c r="AE61" s="6"/>
      <c r="AF61" s="6" t="s">
        <v>162</v>
      </c>
      <c r="AG61" s="6" t="s">
        <v>158</v>
      </c>
      <c r="AH61" s="6" t="s">
        <v>161</v>
      </c>
      <c r="AI61" s="6"/>
      <c r="AJ61" s="6"/>
      <c r="AK61" s="6"/>
      <c r="AL61" s="6"/>
      <c r="AM61" s="6"/>
      <c r="AN61" s="6"/>
      <c r="AO61" s="6"/>
      <c r="AP61" s="6"/>
      <c r="AQ61" s="6"/>
      <c r="AR61" s="6" t="s">
        <v>161</v>
      </c>
      <c r="AS61" s="6"/>
      <c r="AT61" s="6"/>
      <c r="AU61" s="6"/>
      <c r="AV61" s="6"/>
      <c r="AW61" s="6" t="s">
        <v>158</v>
      </c>
      <c r="AX61" s="6" t="s">
        <v>162</v>
      </c>
      <c r="AY61" s="6" t="s">
        <v>159</v>
      </c>
      <c r="AZ61" s="6" t="s">
        <v>161</v>
      </c>
      <c r="BA61" s="6"/>
      <c r="BB61" s="6"/>
      <c r="BC61" s="6"/>
      <c r="BD61" s="6"/>
      <c r="BE61" s="6"/>
      <c r="BF61" s="6"/>
      <c r="BG61" s="6"/>
      <c r="BH61" s="6" t="s">
        <v>162</v>
      </c>
      <c r="BI61" s="6"/>
      <c r="BJ61" s="6"/>
      <c r="BK61" s="6"/>
      <c r="BL61" s="6"/>
      <c r="BM61" s="6"/>
      <c r="BN61" s="6"/>
      <c r="BO61" s="6"/>
      <c r="BP61" s="6"/>
      <c r="BQ61" s="6"/>
      <c r="BR61" s="6" t="s">
        <v>162</v>
      </c>
      <c r="BS61" s="6"/>
      <c r="BT61" s="6"/>
      <c r="BU61" s="6"/>
      <c r="BV61" s="6" t="s">
        <v>161</v>
      </c>
      <c r="BW61" s="6"/>
      <c r="BX61" s="6" t="s">
        <v>162</v>
      </c>
      <c r="BY61" s="6"/>
      <c r="BZ61" s="6" t="s">
        <v>161</v>
      </c>
      <c r="CA61" s="6" t="s">
        <v>158</v>
      </c>
      <c r="CB61" s="6"/>
      <c r="CC61" s="5">
        <f>IF(Q61="",0,IF(Q61=中高级组正确答案!A$2,2,-1))</f>
        <v>2</v>
      </c>
      <c r="CD61" s="5">
        <f>IF(R61="",0,IF(R61=中高级组正确答案!B$2,2,-1))</f>
        <v>0</v>
      </c>
      <c r="CE61" s="5">
        <f>IF(S61="",0,IF(S61=中高级组正确答案!C$2,2,-1))</f>
        <v>0</v>
      </c>
      <c r="CF61" s="5">
        <f>IF(T61="",0,IF(T61=中高级组正确答案!D$2,2,-1))</f>
        <v>0</v>
      </c>
      <c r="CG61" s="5">
        <f>IF(U61="",0,IF(U61=中高级组正确答案!E$2,2,-1))</f>
        <v>-1</v>
      </c>
      <c r="CH61" s="5">
        <f>IF(V61="",0,IF(V61=中高级组正确答案!F$2,2,-1))</f>
        <v>0</v>
      </c>
      <c r="CI61" s="5">
        <f>IF(W61="",0,IF(W61=中高级组正确答案!G$2,2,-1))</f>
        <v>0</v>
      </c>
      <c r="CJ61" s="5">
        <f>IF(X61="",0,IF(X61=中高级组正确答案!H$2,2,-1))</f>
        <v>0</v>
      </c>
      <c r="CK61" s="5">
        <f>IF(Y61="",0,IF(Y61=中高级组正确答案!I$2,2,-1))</f>
        <v>-1</v>
      </c>
      <c r="CL61" s="5">
        <f>IF(Z61="",0,IF(Z61=中高级组正确答案!J$2,2,-1))</f>
        <v>-1</v>
      </c>
      <c r="CM61" s="5">
        <f>IF(AA61="",0,IF(AA61=中高级组正确答案!K$2,2,-1))</f>
        <v>2</v>
      </c>
      <c r="CN61" s="5">
        <f>IF(AB61="",0,IF(AB61=中高级组正确答案!L$2,2,-1))</f>
        <v>0</v>
      </c>
      <c r="CO61" s="5">
        <f>IF(AC61="",0,IF(AC61=中高级组正确答案!M$2,2,-1))</f>
        <v>-1</v>
      </c>
      <c r="CP61" s="5">
        <f>IF(AD61="",0,IF(AD61=中高级组正确答案!N$2,2,-1))</f>
        <v>0</v>
      </c>
      <c r="CQ61" s="5">
        <f>IF(AE61="",0,IF(AE61=中高级组正确答案!O$2,2,-1))</f>
        <v>0</v>
      </c>
      <c r="CR61" s="5">
        <f>IF(AF61="",0,IF(AF61=中高级组正确答案!P$2,2,-1))</f>
        <v>-1</v>
      </c>
      <c r="CS61" s="5">
        <f>IF(AG61="",0,IF(AG61=中高级组正确答案!Q$2,2,-1))</f>
        <v>2</v>
      </c>
      <c r="CT61" s="5">
        <f>IF(AH61="",0,IF(AH61=中高级组正确答案!R$2,2,-1))</f>
        <v>2</v>
      </c>
      <c r="CU61" s="5">
        <f>IF(AI61="",0,IF(AI61=中高级组正确答案!S$2,2,-1))</f>
        <v>0</v>
      </c>
      <c r="CV61" s="5">
        <f>IF(AJ61="",0,IF(AJ61=中高级组正确答案!T$2,2,-1))</f>
        <v>0</v>
      </c>
      <c r="CW61" s="5">
        <f>IF(AK61="",0,IF(AK61=中高级组正确答案!U$2,2,-1))</f>
        <v>0</v>
      </c>
      <c r="CX61" s="5">
        <f>IF(AL61="",0,IF(AL61=中高级组正确答案!V$2,2,-1))</f>
        <v>0</v>
      </c>
      <c r="CY61" s="5">
        <f>IF(AM61="",0,IF(AM61=中高级组正确答案!W$2,2,-1))</f>
        <v>0</v>
      </c>
      <c r="CZ61" s="5">
        <f>IF(AN61="",0,IF(AN61=中高级组正确答案!X$2,2,-1))</f>
        <v>0</v>
      </c>
      <c r="DA61" s="5">
        <f>IF(AO61="",0,IF(AO61=中高级组正确答案!Y$2,2,-1))</f>
        <v>0</v>
      </c>
      <c r="DB61" s="5">
        <f>IF(AP61="",0,IF(AP61=中高级组正确答案!Z$2,2,-1))</f>
        <v>0</v>
      </c>
      <c r="DC61" s="5">
        <f>IF(AQ61="",0,IF(AQ61=中高级组正确答案!AA$2,2,-1))</f>
        <v>0</v>
      </c>
      <c r="DD61" s="5">
        <f>IF(AR61="",0,IF(AR61=中高级组正确答案!AB$2,2,-1))</f>
        <v>2</v>
      </c>
      <c r="DE61" s="5">
        <f>IF(AS61="",0,IF(AS61=中高级组正确答案!AC$2,2,-1))</f>
        <v>0</v>
      </c>
      <c r="DF61" s="5">
        <f>IF(AT61="",0,IF(AT61=中高级组正确答案!AD$2,2,-1))</f>
        <v>0</v>
      </c>
      <c r="DG61" s="5">
        <f>IF(AU61="",0,IF(AU61=中高级组正确答案!AE$2,2,-1))</f>
        <v>0</v>
      </c>
      <c r="DH61" s="5">
        <f>IF(AV61="",0,IF(AV61=中高级组正确答案!AF$2,2,-1))</f>
        <v>0</v>
      </c>
      <c r="DI61" s="5">
        <f>IF(AW61="",0,IF(AW61=中高级组正确答案!AG$2,2,-1))</f>
        <v>2</v>
      </c>
      <c r="DJ61" s="5">
        <f>IF(AX61="",0,IF(AX61=中高级组正确答案!AH$2,2,-1))</f>
        <v>2</v>
      </c>
      <c r="DK61" s="5">
        <f>IF(AY61="",0,IF(AY61=中高级组正确答案!AI$2,2,-1))</f>
        <v>2</v>
      </c>
      <c r="DL61" s="5">
        <f>IF(AZ61="",0,IF(AZ61=中高级组正确答案!AJ$2,2,-1))</f>
        <v>2</v>
      </c>
      <c r="DM61" s="5">
        <f>IF(BA61="",0,IF(BA61=中高级组正确答案!AK$2,2,-1))</f>
        <v>0</v>
      </c>
      <c r="DN61" s="5">
        <f>IF(BB61="",0,IF(BB61=中高级组正确答案!AL$2,2,-1))</f>
        <v>0</v>
      </c>
      <c r="DO61" s="5">
        <f>IF(BC61="",0,IF(BC61=中高级组正确答案!AM$2,2,-1))</f>
        <v>0</v>
      </c>
      <c r="DP61" s="5">
        <f>IF(BD61="",0,IF(BD61=中高级组正确答案!AN$2,2,-1))</f>
        <v>0</v>
      </c>
      <c r="DQ61" s="5">
        <f>IF(BE61="",0,IF(BE61=中高级组正确答案!AO$2,2,-1))</f>
        <v>0</v>
      </c>
      <c r="DR61" s="5">
        <f>IF(BF61="",0,IF(BF61=中高级组正确答案!AP$2,2,-1))</f>
        <v>0</v>
      </c>
      <c r="DS61" s="5">
        <f>IF(BG61="",0,IF(BG61=中高级组正确答案!AQ$2,2,-1))</f>
        <v>0</v>
      </c>
      <c r="DT61" s="5">
        <f>IF(BH61="",0,IF(BH61=中高级组正确答案!AR$2,2,-1))</f>
        <v>2</v>
      </c>
      <c r="DU61" s="5">
        <f>IF(BI61="",0,IF(BI61=中高级组正确答案!AS$2,2,-1))</f>
        <v>0</v>
      </c>
      <c r="DV61" s="5">
        <f>IF(BJ61="",0,IF(BJ61=中高级组正确答案!AT$2,2,-1))</f>
        <v>0</v>
      </c>
      <c r="DW61" s="5">
        <f>IF(BK61="",0,IF(BK61=中高级组正确答案!AU$2,2,-1))</f>
        <v>0</v>
      </c>
      <c r="DX61" s="5">
        <f>IF(BL61="",0,IF(BL61=中高级组正确答案!AV$2,2,-1))</f>
        <v>0</v>
      </c>
      <c r="DY61" s="5">
        <f>IF(BM61="",0,IF(BM61=中高级组正确答案!AW$2,2,-1))</f>
        <v>0</v>
      </c>
      <c r="DZ61" s="5">
        <f>IF(BN61="",0,IF(BN61=中高级组正确答案!AX$2,2,-1))</f>
        <v>0</v>
      </c>
      <c r="EA61" s="5">
        <f>IF(BO61="",0,IF(BO61=中高级组正确答案!AY$2,2,-1))</f>
        <v>0</v>
      </c>
      <c r="EB61" s="5">
        <f>IF(BP61="",0,IF(BP61=中高级组正确答案!AZ$2,2,-1))</f>
        <v>0</v>
      </c>
      <c r="EC61" s="5">
        <f>IF(BQ61="",0,IF(BQ61=中高级组正确答案!BA$2,2,-1))</f>
        <v>0</v>
      </c>
      <c r="ED61" s="5">
        <f>IF(BR61="",0,IF(BR61=中高级组正确答案!BB$2,2,-1))</f>
        <v>-1</v>
      </c>
      <c r="EE61" s="5">
        <f>IF(BS61="",0,IF(BS61=中高级组正确答案!BC$2,2,-1))</f>
        <v>0</v>
      </c>
      <c r="EF61" s="5">
        <f>IF(BT61="",0,IF(BT61=中高级组正确答案!BD$2,2,-1))</f>
        <v>0</v>
      </c>
      <c r="EG61" s="5">
        <f>IF(BU61="",0,IF(BU61=中高级组正确答案!BE$2,2,-1))</f>
        <v>0</v>
      </c>
      <c r="EH61" s="5">
        <f>IF(BV61="",0,IF(BV61=中高级组正确答案!BF$2,2,-1))</f>
        <v>-1</v>
      </c>
      <c r="EI61" s="5">
        <f>IF(BW61="",0,IF(BW61=中高级组正确答案!BG$2,2,-1))</f>
        <v>0</v>
      </c>
      <c r="EJ61" s="5">
        <f>IF(BX61="",0,IF(BX61=中高级组正确答案!BH$2,2,-1))</f>
        <v>2</v>
      </c>
      <c r="EK61" s="5">
        <f>IF(BY61="",0,IF(BY61=中高级组正确答案!BI$2,2,-1))</f>
        <v>0</v>
      </c>
      <c r="EL61" s="5">
        <f>IF(BZ61="",0,IF(BZ61=中高级组正确答案!BJ$2,2,-1))</f>
        <v>-1</v>
      </c>
      <c r="EM61" s="5">
        <f>IF(CA61="",0,IF(CA61=中高级组正确答案!BK$2,2,-1))</f>
        <v>2</v>
      </c>
      <c r="EN61" s="5">
        <f>IF(CB61="",0,IF(CB61=中高级组正确答案!BL$2,2,-1))</f>
        <v>0</v>
      </c>
      <c r="EO61" s="5">
        <f>SUM(CC61:EN61)</f>
        <v>16</v>
      </c>
      <c r="EP61" s="5">
        <v>18</v>
      </c>
      <c r="EQ61" s="5">
        <v>0</v>
      </c>
      <c r="ER61" s="5">
        <v>4</v>
      </c>
      <c r="ES61" s="5">
        <v>8</v>
      </c>
      <c r="ET61" s="5">
        <v>0</v>
      </c>
      <c r="EU61" s="5">
        <f>SUM(EP61:ET61)</f>
        <v>30</v>
      </c>
    </row>
    <row r="62" spans="1:151">
      <c r="A62" s="7" t="s">
        <v>1936</v>
      </c>
      <c r="B62" s="12" t="s">
        <v>2062</v>
      </c>
      <c r="C62" s="17" t="s">
        <v>2028</v>
      </c>
      <c r="D62" s="12"/>
      <c r="E62" s="5" t="s">
        <v>1905</v>
      </c>
      <c r="F62" s="5" t="s">
        <v>1905</v>
      </c>
      <c r="G62" s="5" t="s">
        <v>166</v>
      </c>
      <c r="H62" s="5" t="s">
        <v>157</v>
      </c>
      <c r="I62" s="6" t="s">
        <v>158</v>
      </c>
      <c r="J62" s="6" t="s">
        <v>161</v>
      </c>
      <c r="K62" s="6" t="s">
        <v>159</v>
      </c>
      <c r="L62" s="6" t="s">
        <v>162</v>
      </c>
      <c r="M62" s="6" t="s">
        <v>158</v>
      </c>
      <c r="N62" s="6" t="s">
        <v>158</v>
      </c>
      <c r="O62" s="6" t="s">
        <v>161</v>
      </c>
      <c r="P62" s="6" t="s">
        <v>158</v>
      </c>
      <c r="Q62" s="6" t="s">
        <v>159</v>
      </c>
      <c r="R62" s="6"/>
      <c r="S62" s="6"/>
      <c r="T62" s="6" t="s">
        <v>161</v>
      </c>
      <c r="U62" s="6"/>
      <c r="V62" s="6" t="s">
        <v>162</v>
      </c>
      <c r="W62" s="6" t="s">
        <v>161</v>
      </c>
      <c r="X62" s="6" t="s">
        <v>161</v>
      </c>
      <c r="Y62" s="6"/>
      <c r="Z62" s="6" t="s">
        <v>159</v>
      </c>
      <c r="AA62" s="6"/>
      <c r="AB62" s="6" t="s">
        <v>161</v>
      </c>
      <c r="AC62" s="6"/>
      <c r="AD62" s="6"/>
      <c r="AE62" s="6" t="s">
        <v>162</v>
      </c>
      <c r="AF62" s="6" t="s">
        <v>161</v>
      </c>
      <c r="AG62" s="6"/>
      <c r="AH62" s="6"/>
      <c r="AI62" s="6"/>
      <c r="AJ62" s="6" t="s">
        <v>159</v>
      </c>
      <c r="AK62" s="6"/>
      <c r="AL62" s="6"/>
      <c r="AM62" s="6"/>
      <c r="AN62" s="6"/>
      <c r="AO62" s="6"/>
      <c r="AP62" s="6"/>
      <c r="AQ62" s="6" t="s">
        <v>159</v>
      </c>
      <c r="AR62" s="6"/>
      <c r="AS62" s="6" t="s">
        <v>159</v>
      </c>
      <c r="AT62" s="6"/>
      <c r="AU62" s="6" t="s">
        <v>159</v>
      </c>
      <c r="AV62" s="6"/>
      <c r="AW62" s="6" t="s">
        <v>159</v>
      </c>
      <c r="AX62" s="6"/>
      <c r="AY62" s="6"/>
      <c r="AZ62" s="6"/>
      <c r="BA62" s="6"/>
      <c r="BB62" s="6" t="s">
        <v>159</v>
      </c>
      <c r="BC62" s="6"/>
      <c r="BD62" s="6"/>
      <c r="BE62" s="6" t="s">
        <v>161</v>
      </c>
      <c r="BF62" s="6"/>
      <c r="BG62" s="6"/>
      <c r="BH62" s="6" t="s">
        <v>162</v>
      </c>
      <c r="BI62" s="6" t="s">
        <v>161</v>
      </c>
      <c r="BJ62" s="6" t="s">
        <v>162</v>
      </c>
      <c r="BK62" s="6" t="s">
        <v>161</v>
      </c>
      <c r="BL62" s="6" t="s">
        <v>161</v>
      </c>
      <c r="BM62" s="6" t="s">
        <v>162</v>
      </c>
      <c r="BN62" s="6"/>
      <c r="BO62" s="6"/>
      <c r="BP62" s="6"/>
      <c r="BQ62" s="6"/>
      <c r="BR62" s="6" t="s">
        <v>158</v>
      </c>
      <c r="BS62" s="6" t="s">
        <v>162</v>
      </c>
      <c r="BT62" s="6"/>
      <c r="BU62" s="6" t="s">
        <v>162</v>
      </c>
      <c r="BV62" s="6" t="s">
        <v>158</v>
      </c>
      <c r="BW62" s="6" t="s">
        <v>158</v>
      </c>
      <c r="BX62" s="6" t="s">
        <v>159</v>
      </c>
      <c r="BY62" s="6" t="s">
        <v>159</v>
      </c>
      <c r="BZ62" s="6"/>
      <c r="CA62" s="6" t="s">
        <v>158</v>
      </c>
      <c r="CB62" s="6"/>
      <c r="CC62" s="5">
        <f>IF(Q62="",0,IF(Q62=中高级组正确答案!A$2,2,-1))</f>
        <v>-1</v>
      </c>
      <c r="CD62" s="5">
        <f>IF(R62="",0,IF(R62=中高级组正确答案!B$2,2,-1))</f>
        <v>0</v>
      </c>
      <c r="CE62" s="5">
        <f>IF(S62="",0,IF(S62=中高级组正确答案!C$2,2,-1))</f>
        <v>0</v>
      </c>
      <c r="CF62" s="5">
        <f>IF(T62="",0,IF(T62=中高级组正确答案!D$2,2,-1))</f>
        <v>-1</v>
      </c>
      <c r="CG62" s="5">
        <f>IF(U62="",0,IF(U62=中高级组正确答案!E$2,2,-1))</f>
        <v>0</v>
      </c>
      <c r="CH62" s="5">
        <f>IF(V62="",0,IF(V62=中高级组正确答案!F$2,2,-1))</f>
        <v>-1</v>
      </c>
      <c r="CI62" s="5">
        <f>IF(W62="",0,IF(W62=中高级组正确答案!G$2,2,-1))</f>
        <v>2</v>
      </c>
      <c r="CJ62" s="5">
        <f>IF(X62="",0,IF(X62=中高级组正确答案!H$2,2,-1))</f>
        <v>-1</v>
      </c>
      <c r="CK62" s="5">
        <f>IF(Y62="",0,IF(Y62=中高级组正确答案!I$2,2,-1))</f>
        <v>0</v>
      </c>
      <c r="CL62" s="5">
        <f>IF(Z62="",0,IF(Z62=中高级组正确答案!J$2,2,-1))</f>
        <v>2</v>
      </c>
      <c r="CM62" s="5">
        <f>IF(AA62="",0,IF(AA62=中高级组正确答案!K$2,2,-1))</f>
        <v>0</v>
      </c>
      <c r="CN62" s="5">
        <f>IF(AB62="",0,IF(AB62=中高级组正确答案!L$2,2,-1))</f>
        <v>2</v>
      </c>
      <c r="CO62" s="5">
        <f>IF(AC62="",0,IF(AC62=中高级组正确答案!M$2,2,-1))</f>
        <v>0</v>
      </c>
      <c r="CP62" s="5">
        <f>IF(AD62="",0,IF(AD62=中高级组正确答案!N$2,2,-1))</f>
        <v>0</v>
      </c>
      <c r="CQ62" s="5">
        <f>IF(AE62="",0,IF(AE62=中高级组正确答案!O$2,2,-1))</f>
        <v>-1</v>
      </c>
      <c r="CR62" s="5">
        <f>IF(AF62="",0,IF(AF62=中高级组正确答案!P$2,2,-1))</f>
        <v>2</v>
      </c>
      <c r="CS62" s="5">
        <f>IF(AG62="",0,IF(AG62=中高级组正确答案!Q$2,2,-1))</f>
        <v>0</v>
      </c>
      <c r="CT62" s="5">
        <f>IF(AH62="",0,IF(AH62=中高级组正确答案!R$2,2,-1))</f>
        <v>0</v>
      </c>
      <c r="CU62" s="5">
        <f>IF(AI62="",0,IF(AI62=中高级组正确答案!S$2,2,-1))</f>
        <v>0</v>
      </c>
      <c r="CV62" s="5">
        <f>IF(AJ62="",0,IF(AJ62=中高级组正确答案!T$2,2,-1))</f>
        <v>-1</v>
      </c>
      <c r="CW62" s="5">
        <f>IF(AK62="",0,IF(AK62=中高级组正确答案!U$2,2,-1))</f>
        <v>0</v>
      </c>
      <c r="CX62" s="5">
        <f>IF(AL62="",0,IF(AL62=中高级组正确答案!V$2,2,-1))</f>
        <v>0</v>
      </c>
      <c r="CY62" s="5">
        <f>IF(AM62="",0,IF(AM62=中高级组正确答案!W$2,2,-1))</f>
        <v>0</v>
      </c>
      <c r="CZ62" s="5">
        <f>IF(AN62="",0,IF(AN62=中高级组正确答案!X$2,2,-1))</f>
        <v>0</v>
      </c>
      <c r="DA62" s="5">
        <f>IF(AO62="",0,IF(AO62=中高级组正确答案!Y$2,2,-1))</f>
        <v>0</v>
      </c>
      <c r="DB62" s="5">
        <f>IF(AP62="",0,IF(AP62=中高级组正确答案!Z$2,2,-1))</f>
        <v>0</v>
      </c>
      <c r="DC62" s="5">
        <f>IF(AQ62="",0,IF(AQ62=中高级组正确答案!AA$2,2,-1))</f>
        <v>-1</v>
      </c>
      <c r="DD62" s="5">
        <f>IF(AR62="",0,IF(AR62=中高级组正确答案!AB$2,2,-1))</f>
        <v>0</v>
      </c>
      <c r="DE62" s="5">
        <f>IF(AS62="",0,IF(AS62=中高级组正确答案!AC$2,2,-1))</f>
        <v>-1</v>
      </c>
      <c r="DF62" s="5">
        <f>IF(AT62="",0,IF(AT62=中高级组正确答案!AD$2,2,-1))</f>
        <v>0</v>
      </c>
      <c r="DG62" s="5">
        <f>IF(AU62="",0,IF(AU62=中高级组正确答案!AE$2,2,-1))</f>
        <v>-1</v>
      </c>
      <c r="DH62" s="5">
        <f>IF(AV62="",0,IF(AV62=中高级组正确答案!AF$2,2,-1))</f>
        <v>0</v>
      </c>
      <c r="DI62" s="5">
        <f>IF(AW62="",0,IF(AW62=中高级组正确答案!AG$2,2,-1))</f>
        <v>-1</v>
      </c>
      <c r="DJ62" s="5">
        <f>IF(AX62="",0,IF(AX62=中高级组正确答案!AH$2,2,-1))</f>
        <v>0</v>
      </c>
      <c r="DK62" s="5">
        <f>IF(AY62="",0,IF(AY62=中高级组正确答案!AI$2,2,-1))</f>
        <v>0</v>
      </c>
      <c r="DL62" s="5">
        <f>IF(AZ62="",0,IF(AZ62=中高级组正确答案!AJ$2,2,-1))</f>
        <v>0</v>
      </c>
      <c r="DM62" s="5">
        <f>IF(BA62="",0,IF(BA62=中高级组正确答案!AK$2,2,-1))</f>
        <v>0</v>
      </c>
      <c r="DN62" s="5">
        <f>IF(BB62="",0,IF(BB62=中高级组正确答案!AL$2,2,-1))</f>
        <v>2</v>
      </c>
      <c r="DO62" s="5">
        <f>IF(BC62="",0,IF(BC62=中高级组正确答案!AM$2,2,-1))</f>
        <v>0</v>
      </c>
      <c r="DP62" s="5">
        <f>IF(BD62="",0,IF(BD62=中高级组正确答案!AN$2,2,-1))</f>
        <v>0</v>
      </c>
      <c r="DQ62" s="5">
        <f>IF(BE62="",0,IF(BE62=中高级组正确答案!AO$2,2,-1))</f>
        <v>2</v>
      </c>
      <c r="DR62" s="5">
        <f>IF(BF62="",0,IF(BF62=中高级组正确答案!AP$2,2,-1))</f>
        <v>0</v>
      </c>
      <c r="DS62" s="5">
        <f>IF(BG62="",0,IF(BG62=中高级组正确答案!AQ$2,2,-1))</f>
        <v>0</v>
      </c>
      <c r="DT62" s="5">
        <f>IF(BH62="",0,IF(BH62=中高级组正确答案!AR$2,2,-1))</f>
        <v>2</v>
      </c>
      <c r="DU62" s="5">
        <f>IF(BI62="",0,IF(BI62=中高级组正确答案!AS$2,2,-1))</f>
        <v>-1</v>
      </c>
      <c r="DV62" s="5">
        <f>IF(BJ62="",0,IF(BJ62=中高级组正确答案!AT$2,2,-1))</f>
        <v>-1</v>
      </c>
      <c r="DW62" s="5">
        <f>IF(BK62="",0,IF(BK62=中高级组正确答案!AU$2,2,-1))</f>
        <v>-1</v>
      </c>
      <c r="DX62" s="5">
        <f>IF(BL62="",0,IF(BL62=中高级组正确答案!AV$2,2,-1))</f>
        <v>-1</v>
      </c>
      <c r="DY62" s="5">
        <f>IF(BM62="",0,IF(BM62=中高级组正确答案!AW$2,2,-1))</f>
        <v>-1</v>
      </c>
      <c r="DZ62" s="5">
        <f>IF(BN62="",0,IF(BN62=中高级组正确答案!AX$2,2,-1))</f>
        <v>0</v>
      </c>
      <c r="EA62" s="5">
        <f>IF(BO62="",0,IF(BO62=中高级组正确答案!AY$2,2,-1))</f>
        <v>0</v>
      </c>
      <c r="EB62" s="5">
        <f>IF(BP62="",0,IF(BP62=中高级组正确答案!AZ$2,2,-1))</f>
        <v>0</v>
      </c>
      <c r="EC62" s="5">
        <f>IF(BQ62="",0,IF(BQ62=中高级组正确答案!BA$2,2,-1))</f>
        <v>0</v>
      </c>
      <c r="ED62" s="5">
        <f>IF(BR62="",0,IF(BR62=中高级组正确答案!BB$2,2,-1))</f>
        <v>2</v>
      </c>
      <c r="EE62" s="5">
        <f>IF(BS62="",0,IF(BS62=中高级组正确答案!BC$2,2,-1))</f>
        <v>-1</v>
      </c>
      <c r="EF62" s="5">
        <f>IF(BT62="",0,IF(BT62=中高级组正确答案!BD$2,2,-1))</f>
        <v>0</v>
      </c>
      <c r="EG62" s="5">
        <f>IF(BU62="",0,IF(BU62=中高级组正确答案!BE$2,2,-1))</f>
        <v>2</v>
      </c>
      <c r="EH62" s="5">
        <f>IF(BV62="",0,IF(BV62=中高级组正确答案!BF$2,2,-1))</f>
        <v>2</v>
      </c>
      <c r="EI62" s="5">
        <f>IF(BW62="",0,IF(BW62=中高级组正确答案!BG$2,2,-1))</f>
        <v>-1</v>
      </c>
      <c r="EJ62" s="5">
        <f>IF(BX62="",0,IF(BX62=中高级组正确答案!BH$2,2,-1))</f>
        <v>-1</v>
      </c>
      <c r="EK62" s="5">
        <f>IF(BY62="",0,IF(BY62=中高级组正确答案!BI$2,2,-1))</f>
        <v>-1</v>
      </c>
      <c r="EL62" s="5">
        <f>IF(BZ62="",0,IF(BZ62=中高级组正确答案!BJ$2,2,-1))</f>
        <v>0</v>
      </c>
      <c r="EM62" s="5">
        <f>IF(CA62="",0,IF(CA62=中高级组正确答案!BK$2,2,-1))</f>
        <v>2</v>
      </c>
      <c r="EN62" s="5">
        <f>IF(CB62="",0,IF(CB62=中高级组正确答案!BL$2,2,-1))</f>
        <v>0</v>
      </c>
      <c r="EO62" s="5">
        <f>SUM(CC62:EN62)</f>
        <v>3</v>
      </c>
      <c r="EP62" s="5">
        <v>18</v>
      </c>
      <c r="EQ62" s="5">
        <v>0</v>
      </c>
      <c r="ER62" s="5">
        <v>10</v>
      </c>
      <c r="ES62" s="5">
        <v>8</v>
      </c>
      <c r="ET62" s="5">
        <v>0</v>
      </c>
      <c r="EU62" s="5">
        <f>SUM(EP62:ET62)</f>
        <v>36</v>
      </c>
    </row>
    <row r="63" spans="1:151">
      <c r="A63" s="7" t="s">
        <v>599</v>
      </c>
      <c r="B63" s="12" t="s">
        <v>2180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6" t="s">
        <v>159</v>
      </c>
      <c r="J63" s="6" t="s">
        <v>162</v>
      </c>
      <c r="K63" s="6"/>
      <c r="L63" s="6" t="s">
        <v>161</v>
      </c>
      <c r="M63" s="6" t="s">
        <v>159</v>
      </c>
      <c r="N63" s="6" t="s">
        <v>161</v>
      </c>
      <c r="O63" s="6"/>
      <c r="P63" s="6" t="s">
        <v>161</v>
      </c>
      <c r="Q63" s="6" t="s">
        <v>162</v>
      </c>
      <c r="R63" s="6" t="s">
        <v>159</v>
      </c>
      <c r="S63" s="6" t="s">
        <v>158</v>
      </c>
      <c r="T63" s="6" t="s">
        <v>162</v>
      </c>
      <c r="U63" s="6" t="s">
        <v>158</v>
      </c>
      <c r="V63" s="6" t="s">
        <v>162</v>
      </c>
      <c r="W63" s="6" t="s">
        <v>162</v>
      </c>
      <c r="X63" s="6" t="s">
        <v>162</v>
      </c>
      <c r="Y63" s="6"/>
      <c r="Z63" s="6" t="s">
        <v>162</v>
      </c>
      <c r="AA63" s="6" t="s">
        <v>159</v>
      </c>
      <c r="AB63" s="6" t="s">
        <v>158</v>
      </c>
      <c r="AC63" s="6"/>
      <c r="AD63" s="6"/>
      <c r="AE63" s="6"/>
      <c r="AF63" s="6"/>
      <c r="AG63" s="6" t="s">
        <v>162</v>
      </c>
      <c r="AH63" s="6"/>
      <c r="AI63" s="6" t="s">
        <v>161</v>
      </c>
      <c r="AJ63" s="6" t="s">
        <v>161</v>
      </c>
      <c r="AK63" s="6" t="s">
        <v>162</v>
      </c>
      <c r="AL63" s="6" t="s">
        <v>158</v>
      </c>
      <c r="AM63" s="6" t="s">
        <v>162</v>
      </c>
      <c r="AN63" s="6"/>
      <c r="AO63" s="6" t="s">
        <v>158</v>
      </c>
      <c r="AP63" s="6" t="s">
        <v>162</v>
      </c>
      <c r="AQ63" s="6"/>
      <c r="AR63" s="6"/>
      <c r="AS63" s="6" t="s">
        <v>159</v>
      </c>
      <c r="AT63" s="6"/>
      <c r="AU63" s="6"/>
      <c r="AV63" s="6" t="s">
        <v>162</v>
      </c>
      <c r="AW63" s="6" t="s">
        <v>161</v>
      </c>
      <c r="AX63" s="6" t="s">
        <v>158</v>
      </c>
      <c r="AY63" s="6"/>
      <c r="AZ63" s="6" t="s">
        <v>162</v>
      </c>
      <c r="BA63" s="6" t="s">
        <v>159</v>
      </c>
      <c r="BB63" s="6"/>
      <c r="BC63" s="6"/>
      <c r="BD63" s="6"/>
      <c r="BE63" s="6" t="s">
        <v>162</v>
      </c>
      <c r="BF63" s="6"/>
      <c r="BG63" s="6"/>
      <c r="BH63" s="6" t="s">
        <v>161</v>
      </c>
      <c r="BI63" s="6" t="s">
        <v>159</v>
      </c>
      <c r="BJ63" s="6" t="s">
        <v>158</v>
      </c>
      <c r="BK63" s="6" t="s">
        <v>159</v>
      </c>
      <c r="BL63" s="6"/>
      <c r="BM63" s="6" t="s">
        <v>162</v>
      </c>
      <c r="BN63" s="6" t="s">
        <v>158</v>
      </c>
      <c r="BO63" s="6" t="s">
        <v>158</v>
      </c>
      <c r="BP63" s="6" t="s">
        <v>162</v>
      </c>
      <c r="BQ63" s="6" t="s">
        <v>161</v>
      </c>
      <c r="BR63" s="6"/>
      <c r="BS63" s="6" t="s">
        <v>158</v>
      </c>
      <c r="BT63" s="6"/>
      <c r="BU63" s="6"/>
      <c r="BV63" s="6"/>
      <c r="BW63" s="6"/>
      <c r="BX63" s="6"/>
      <c r="BY63" s="6"/>
      <c r="BZ63" s="6"/>
      <c r="CA63" s="6"/>
      <c r="CB63" s="6"/>
      <c r="CC63" s="5">
        <f>IF(Q63="",0,IF(Q63=中高级组正确答案!A$2,2,-1))</f>
        <v>2</v>
      </c>
      <c r="CD63" s="5">
        <f>IF(R63="",0,IF(R63=中高级组正确答案!B$2,2,-1))</f>
        <v>2</v>
      </c>
      <c r="CE63" s="5">
        <f>IF(S63="",0,IF(S63=中高级组正确答案!C$2,2,-1))</f>
        <v>2</v>
      </c>
      <c r="CF63" s="5">
        <f>IF(T63="",0,IF(T63=中高级组正确答案!D$2,2,-1))</f>
        <v>-1</v>
      </c>
      <c r="CG63" s="5">
        <f>IF(U63="",0,IF(U63=中高级组正确答案!E$2,2,-1))</f>
        <v>-1</v>
      </c>
      <c r="CH63" s="5">
        <f>IF(V63="",0,IF(V63=中高级组正确答案!F$2,2,-1))</f>
        <v>-1</v>
      </c>
      <c r="CI63" s="5">
        <f>IF(W63="",0,IF(W63=中高级组正确答案!G$2,2,-1))</f>
        <v>-1</v>
      </c>
      <c r="CJ63" s="5">
        <f>IF(X63="",0,IF(X63=中高级组正确答案!H$2,2,-1))</f>
        <v>-1</v>
      </c>
      <c r="CK63" s="5">
        <f>IF(Y63="",0,IF(Y63=中高级组正确答案!I$2,2,-1))</f>
        <v>0</v>
      </c>
      <c r="CL63" s="5">
        <f>IF(Z63="",0,IF(Z63=中高级组正确答案!J$2,2,-1))</f>
        <v>-1</v>
      </c>
      <c r="CM63" s="5">
        <f>IF(AA63="",0,IF(AA63=中高级组正确答案!K$2,2,-1))</f>
        <v>-1</v>
      </c>
      <c r="CN63" s="5">
        <f>IF(AB63="",0,IF(AB63=中高级组正确答案!L$2,2,-1))</f>
        <v>-1</v>
      </c>
      <c r="CO63" s="5">
        <f>IF(AC63="",0,IF(AC63=中高级组正确答案!M$2,2,-1))</f>
        <v>0</v>
      </c>
      <c r="CP63" s="5">
        <f>IF(AD63="",0,IF(AD63=中高级组正确答案!N$2,2,-1))</f>
        <v>0</v>
      </c>
      <c r="CQ63" s="5">
        <f>IF(AE63="",0,IF(AE63=中高级组正确答案!O$2,2,-1))</f>
        <v>0</v>
      </c>
      <c r="CR63" s="5">
        <f>IF(AF63="",0,IF(AF63=中高级组正确答案!P$2,2,-1))</f>
        <v>0</v>
      </c>
      <c r="CS63" s="5">
        <f>IF(AG63="",0,IF(AG63=中高级组正确答案!Q$2,2,-1))</f>
        <v>-1</v>
      </c>
      <c r="CT63" s="5">
        <f>IF(AH63="",0,IF(AH63=中高级组正确答案!R$2,2,-1))</f>
        <v>0</v>
      </c>
      <c r="CU63" s="5">
        <f>IF(AI63="",0,IF(AI63=中高级组正确答案!S$2,2,-1))</f>
        <v>2</v>
      </c>
      <c r="CV63" s="5">
        <f>IF(AJ63="",0,IF(AJ63=中高级组正确答案!T$2,2,-1))</f>
        <v>-1</v>
      </c>
      <c r="CW63" s="5">
        <f>IF(AK63="",0,IF(AK63=中高级组正确答案!U$2,2,-1))</f>
        <v>-1</v>
      </c>
      <c r="CX63" s="5">
        <f>IF(AL63="",0,IF(AL63=中高级组正确答案!V$2,2,-1))</f>
        <v>2</v>
      </c>
      <c r="CY63" s="5">
        <f>IF(AM63="",0,IF(AM63=中高级组正确答案!W$2,2,-1))</f>
        <v>-1</v>
      </c>
      <c r="CZ63" s="5">
        <f>IF(AN63="",0,IF(AN63=中高级组正确答案!X$2,2,-1))</f>
        <v>0</v>
      </c>
      <c r="DA63" s="5">
        <f>IF(AO63="",0,IF(AO63=中高级组正确答案!Y$2,2,-1))</f>
        <v>-1</v>
      </c>
      <c r="DB63" s="5">
        <f>IF(AP63="",0,IF(AP63=中高级组正确答案!Z$2,2,-1))</f>
        <v>-1</v>
      </c>
      <c r="DC63" s="5">
        <f>IF(AQ63="",0,IF(AQ63=中高级组正确答案!AA$2,2,-1))</f>
        <v>0</v>
      </c>
      <c r="DD63" s="5">
        <f>IF(AR63="",0,IF(AR63=中高级组正确答案!AB$2,2,-1))</f>
        <v>0</v>
      </c>
      <c r="DE63" s="5">
        <f>IF(AS63="",0,IF(AS63=中高级组正确答案!AC$2,2,-1))</f>
        <v>-1</v>
      </c>
      <c r="DF63" s="5">
        <f>IF(AT63="",0,IF(AT63=中高级组正确答案!AD$2,2,-1))</f>
        <v>0</v>
      </c>
      <c r="DG63" s="5">
        <f>IF(AU63="",0,IF(AU63=中高级组正确答案!AE$2,2,-1))</f>
        <v>0</v>
      </c>
      <c r="DH63" s="5">
        <f>IF(AV63="",0,IF(AV63=中高级组正确答案!AF$2,2,-1))</f>
        <v>-1</v>
      </c>
      <c r="DI63" s="5">
        <f>IF(AW63="",0,IF(AW63=中高级组正确答案!AG$2,2,-1))</f>
        <v>-1</v>
      </c>
      <c r="DJ63" s="5">
        <f>IF(AX63="",0,IF(AX63=中高级组正确答案!AH$2,2,-1))</f>
        <v>-1</v>
      </c>
      <c r="DK63" s="5">
        <f>IF(AY63="",0,IF(AY63=中高级组正确答案!AI$2,2,-1))</f>
        <v>0</v>
      </c>
      <c r="DL63" s="5">
        <f>IF(AZ63="",0,IF(AZ63=中高级组正确答案!AJ$2,2,-1))</f>
        <v>-1</v>
      </c>
      <c r="DM63" s="5">
        <f>IF(BA63="",0,IF(BA63=中高级组正确答案!AK$2,2,-1))</f>
        <v>-1</v>
      </c>
      <c r="DN63" s="5">
        <f>IF(BB63="",0,IF(BB63=中高级组正确答案!AL$2,2,-1))</f>
        <v>0</v>
      </c>
      <c r="DO63" s="5">
        <f>IF(BC63="",0,IF(BC63=中高级组正确答案!AM$2,2,-1))</f>
        <v>0</v>
      </c>
      <c r="DP63" s="5">
        <f>IF(BD63="",0,IF(BD63=中高级组正确答案!AN$2,2,-1))</f>
        <v>0</v>
      </c>
      <c r="DQ63" s="5">
        <f>IF(BE63="",0,IF(BE63=中高级组正确答案!AO$2,2,-1))</f>
        <v>-1</v>
      </c>
      <c r="DR63" s="5">
        <f>IF(BF63="",0,IF(BF63=中高级组正确答案!AP$2,2,-1))</f>
        <v>0</v>
      </c>
      <c r="DS63" s="5">
        <f>IF(BG63="",0,IF(BG63=中高级组正确答案!AQ$2,2,-1))</f>
        <v>0</v>
      </c>
      <c r="DT63" s="5">
        <f>IF(BH63="",0,IF(BH63=中高级组正确答案!AR$2,2,-1))</f>
        <v>-1</v>
      </c>
      <c r="DU63" s="5">
        <f>IF(BI63="",0,IF(BI63=中高级组正确答案!AS$2,2,-1))</f>
        <v>2</v>
      </c>
      <c r="DV63" s="5">
        <f>IF(BJ63="",0,IF(BJ63=中高级组正确答案!AT$2,2,-1))</f>
        <v>2</v>
      </c>
      <c r="DW63" s="5">
        <f>IF(BK63="",0,IF(BK63=中高级组正确答案!AU$2,2,-1))</f>
        <v>-1</v>
      </c>
      <c r="DX63" s="5">
        <f>IF(BL63="",0,IF(BL63=中高级组正确答案!AV$2,2,-1))</f>
        <v>0</v>
      </c>
      <c r="DY63" s="5">
        <f>IF(BM63="",0,IF(BM63=中高级组正确答案!AW$2,2,-1))</f>
        <v>-1</v>
      </c>
      <c r="DZ63" s="5">
        <f>IF(BN63="",0,IF(BN63=中高级组正确答案!AX$2,2,-1))</f>
        <v>-1</v>
      </c>
      <c r="EA63" s="5">
        <f>IF(BO63="",0,IF(BO63=中高级组正确答案!AY$2,2,-1))</f>
        <v>-1</v>
      </c>
      <c r="EB63" s="5">
        <f>IF(BP63="",0,IF(BP63=中高级组正确答案!AZ$2,2,-1))</f>
        <v>-1</v>
      </c>
      <c r="EC63" s="5">
        <f>IF(BQ63="",0,IF(BQ63=中高级组正确答案!BA$2,2,-1))</f>
        <v>-1</v>
      </c>
      <c r="ED63" s="5">
        <f>IF(BR63="",0,IF(BR63=中高级组正确答案!BB$2,2,-1))</f>
        <v>0</v>
      </c>
      <c r="EE63" s="5">
        <f>IF(BS63="",0,IF(BS63=中高级组正确答案!BC$2,2,-1))</f>
        <v>-1</v>
      </c>
      <c r="EF63" s="5">
        <f>IF(BT63="",0,IF(BT63=中高级组正确答案!BD$2,2,-1))</f>
        <v>0</v>
      </c>
      <c r="EG63" s="5">
        <f>IF(BU63="",0,IF(BU63=中高级组正确答案!BE$2,2,-1))</f>
        <v>0</v>
      </c>
      <c r="EH63" s="5">
        <f>IF(BV63="",0,IF(BV63=中高级组正确答案!BF$2,2,-1))</f>
        <v>0</v>
      </c>
      <c r="EI63" s="5">
        <f>IF(BW63="",0,IF(BW63=中高级组正确答案!BG$2,2,-1))</f>
        <v>0</v>
      </c>
      <c r="EJ63" s="5">
        <f>IF(BX63="",0,IF(BX63=中高级组正确答案!BH$2,2,-1))</f>
        <v>0</v>
      </c>
      <c r="EK63" s="5">
        <f>IF(BY63="",0,IF(BY63=中高级组正确答案!BI$2,2,-1))</f>
        <v>0</v>
      </c>
      <c r="EL63" s="5">
        <f>IF(BZ63="",0,IF(BZ63=中高级组正确答案!BJ$2,2,-1))</f>
        <v>0</v>
      </c>
      <c r="EM63" s="5">
        <f>IF(CA63="",0,IF(CA63=中高级组正确答案!BK$2,2,-1))</f>
        <v>0</v>
      </c>
      <c r="EN63" s="5">
        <f>IF(CB63="",0,IF(CB63=中高级组正确答案!BL$2,2,-1))</f>
        <v>0</v>
      </c>
      <c r="EO63" s="5">
        <f>SUM(CC63:EN63)</f>
        <v>-15</v>
      </c>
      <c r="EP63" s="5">
        <v>6</v>
      </c>
      <c r="EQ63" s="5">
        <v>3</v>
      </c>
      <c r="ER63" s="5">
        <v>6</v>
      </c>
      <c r="ES63" s="5">
        <v>0</v>
      </c>
      <c r="ET63" s="5">
        <v>0</v>
      </c>
      <c r="EU63" s="5">
        <f>SUM(EP63:ET63)</f>
        <v>15</v>
      </c>
    </row>
    <row r="64" spans="1:151">
      <c r="A64" s="6" t="s">
        <v>2131</v>
      </c>
      <c r="B64" s="12" t="s">
        <v>2132</v>
      </c>
      <c r="C64" s="17" t="s">
        <v>2028</v>
      </c>
      <c r="D64" s="12"/>
      <c r="E64" s="5" t="s">
        <v>1905</v>
      </c>
      <c r="F64" s="5" t="s">
        <v>1905</v>
      </c>
      <c r="G64" s="5" t="s">
        <v>166</v>
      </c>
      <c r="H64" s="5" t="s">
        <v>157</v>
      </c>
      <c r="I64" s="6" t="s">
        <v>161</v>
      </c>
      <c r="J64" s="6" t="s">
        <v>159</v>
      </c>
      <c r="K64" s="6" t="s">
        <v>162</v>
      </c>
      <c r="L64" s="6" t="s">
        <v>159</v>
      </c>
      <c r="M64" s="6" t="s">
        <v>161</v>
      </c>
      <c r="N64" s="6" t="s">
        <v>161</v>
      </c>
      <c r="O64" s="6" t="s">
        <v>161</v>
      </c>
      <c r="P64" s="6" t="s">
        <v>161</v>
      </c>
      <c r="Q64" s="6" t="s">
        <v>161</v>
      </c>
      <c r="R64" s="6" t="s">
        <v>162</v>
      </c>
      <c r="S64" s="6" t="s">
        <v>158</v>
      </c>
      <c r="T64" s="6" t="s">
        <v>161</v>
      </c>
      <c r="U64" s="6" t="s">
        <v>162</v>
      </c>
      <c r="V64" s="6" t="s">
        <v>159</v>
      </c>
      <c r="W64" s="6"/>
      <c r="X64" s="6" t="s">
        <v>161</v>
      </c>
      <c r="Y64" s="6" t="s">
        <v>162</v>
      </c>
      <c r="Z64" s="6" t="s">
        <v>158</v>
      </c>
      <c r="AA64" s="6" t="s">
        <v>159</v>
      </c>
      <c r="AB64" s="6" t="s">
        <v>162</v>
      </c>
      <c r="AC64" s="6" t="s">
        <v>158</v>
      </c>
      <c r="AD64" s="6" t="s">
        <v>158</v>
      </c>
      <c r="AE64" s="6" t="s">
        <v>162</v>
      </c>
      <c r="AF64" s="6" t="s">
        <v>161</v>
      </c>
      <c r="AG64" s="6" t="s">
        <v>158</v>
      </c>
      <c r="AH64" s="6" t="s">
        <v>161</v>
      </c>
      <c r="AI64" s="6"/>
      <c r="AJ64" s="6" t="s">
        <v>162</v>
      </c>
      <c r="AK64" s="6" t="s">
        <v>159</v>
      </c>
      <c r="AL64" s="6" t="s">
        <v>159</v>
      </c>
      <c r="AM64" s="6" t="s">
        <v>159</v>
      </c>
      <c r="AN64" s="6" t="s">
        <v>159</v>
      </c>
      <c r="AO64" s="6" t="s">
        <v>159</v>
      </c>
      <c r="AP64" s="6"/>
      <c r="AQ64" s="6" t="s">
        <v>158</v>
      </c>
      <c r="AR64" s="6" t="s">
        <v>161</v>
      </c>
      <c r="AS64" s="6" t="s">
        <v>159</v>
      </c>
      <c r="AT64" s="6" t="s">
        <v>158</v>
      </c>
      <c r="AU64" s="6" t="s">
        <v>159</v>
      </c>
      <c r="AV64" s="6" t="s">
        <v>162</v>
      </c>
      <c r="AW64" s="6" t="s">
        <v>158</v>
      </c>
      <c r="AX64" s="6" t="s">
        <v>162</v>
      </c>
      <c r="AY64" s="6" t="s">
        <v>161</v>
      </c>
      <c r="AZ64" s="6" t="s">
        <v>161</v>
      </c>
      <c r="BA64" s="6" t="s">
        <v>161</v>
      </c>
      <c r="BB64" s="6" t="s">
        <v>162</v>
      </c>
      <c r="BC64" s="6"/>
      <c r="BD64" s="6" t="s">
        <v>158</v>
      </c>
      <c r="BE64" s="6" t="s">
        <v>161</v>
      </c>
      <c r="BF64" s="6" t="s">
        <v>158</v>
      </c>
      <c r="BG64" s="6" t="s">
        <v>160</v>
      </c>
      <c r="BH64" s="6" t="s">
        <v>162</v>
      </c>
      <c r="BI64" s="6" t="s">
        <v>161</v>
      </c>
      <c r="BJ64" s="6" t="s">
        <v>158</v>
      </c>
      <c r="BK64" s="6"/>
      <c r="BL64" s="6" t="s">
        <v>158</v>
      </c>
      <c r="BM64" s="6" t="s">
        <v>159</v>
      </c>
      <c r="BN64" s="6" t="s">
        <v>162</v>
      </c>
      <c r="BO64" s="6" t="s">
        <v>159</v>
      </c>
      <c r="BP64" s="6" t="s">
        <v>161</v>
      </c>
      <c r="BQ64" s="6"/>
      <c r="BR64" s="6" t="s">
        <v>161</v>
      </c>
      <c r="BS64" s="6"/>
      <c r="BT64" s="6" t="s">
        <v>161</v>
      </c>
      <c r="BU64" s="6" t="s">
        <v>162</v>
      </c>
      <c r="BV64" s="6" t="s">
        <v>161</v>
      </c>
      <c r="BW64" s="6" t="s">
        <v>158</v>
      </c>
      <c r="BX64" s="6" t="s">
        <v>162</v>
      </c>
      <c r="BY64" s="6" t="s">
        <v>159</v>
      </c>
      <c r="BZ64" s="6" t="s">
        <v>161</v>
      </c>
      <c r="CA64" s="6" t="s">
        <v>158</v>
      </c>
      <c r="CB64" s="6"/>
      <c r="CC64" s="5">
        <f>IF(Q64="",0,IF(Q64=中高级组正确答案!A$2,2,-1))</f>
        <v>-1</v>
      </c>
      <c r="CD64" s="5">
        <f>IF(R64="",0,IF(R64=中高级组正确答案!B$2,2,-1))</f>
        <v>-1</v>
      </c>
      <c r="CE64" s="5">
        <f>IF(S64="",0,IF(S64=中高级组正确答案!C$2,2,-1))</f>
        <v>2</v>
      </c>
      <c r="CF64" s="5">
        <f>IF(T64="",0,IF(T64=中高级组正确答案!D$2,2,-1))</f>
        <v>-1</v>
      </c>
      <c r="CG64" s="5">
        <f>IF(U64="",0,IF(U64=中高级组正确答案!E$2,2,-1))</f>
        <v>2</v>
      </c>
      <c r="CH64" s="5">
        <f>IF(V64="",0,IF(V64=中高级组正确答案!F$2,2,-1))</f>
        <v>-1</v>
      </c>
      <c r="CI64" s="5">
        <f>IF(W64="",0,IF(W64=中高级组正确答案!G$2,2,-1))</f>
        <v>0</v>
      </c>
      <c r="CJ64" s="5">
        <f>IF(X64="",0,IF(X64=中高级组正确答案!H$2,2,-1))</f>
        <v>-1</v>
      </c>
      <c r="CK64" s="5">
        <f>IF(Y64="",0,IF(Y64=中高级组正确答案!I$2,2,-1))</f>
        <v>-1</v>
      </c>
      <c r="CL64" s="5">
        <f>IF(Z64="",0,IF(Z64=中高级组正确答案!J$2,2,-1))</f>
        <v>-1</v>
      </c>
      <c r="CM64" s="5">
        <f>IF(AA64="",0,IF(AA64=中高级组正确答案!K$2,2,-1))</f>
        <v>-1</v>
      </c>
      <c r="CN64" s="5">
        <f>IF(AB64="",0,IF(AB64=中高级组正确答案!L$2,2,-1))</f>
        <v>-1</v>
      </c>
      <c r="CO64" s="5">
        <f>IF(AC64="",0,IF(AC64=中高级组正确答案!M$2,2,-1))</f>
        <v>-1</v>
      </c>
      <c r="CP64" s="5">
        <f>IF(AD64="",0,IF(AD64=中高级组正确答案!N$2,2,-1))</f>
        <v>-1</v>
      </c>
      <c r="CQ64" s="5">
        <f>IF(AE64="",0,IF(AE64=中高级组正确答案!O$2,2,-1))</f>
        <v>-1</v>
      </c>
      <c r="CR64" s="5">
        <f>IF(AF64="",0,IF(AF64=中高级组正确答案!P$2,2,-1))</f>
        <v>2</v>
      </c>
      <c r="CS64" s="5">
        <f>IF(AG64="",0,IF(AG64=中高级组正确答案!Q$2,2,-1))</f>
        <v>2</v>
      </c>
      <c r="CT64" s="5">
        <f>IF(AH64="",0,IF(AH64=中高级组正确答案!R$2,2,-1))</f>
        <v>2</v>
      </c>
      <c r="CU64" s="5">
        <f>IF(AI64="",0,IF(AI64=中高级组正确答案!S$2,2,-1))</f>
        <v>0</v>
      </c>
      <c r="CV64" s="5">
        <f>IF(AJ64="",0,IF(AJ64=中高级组正确答案!T$2,2,-1))</f>
        <v>2</v>
      </c>
      <c r="CW64" s="5">
        <f>IF(AK64="",0,IF(AK64=中高级组正确答案!U$2,2,-1))</f>
        <v>-1</v>
      </c>
      <c r="CX64" s="5">
        <f>IF(AL64="",0,IF(AL64=中高级组正确答案!V$2,2,-1))</f>
        <v>-1</v>
      </c>
      <c r="CY64" s="5">
        <f>IF(AM64="",0,IF(AM64=中高级组正确答案!W$2,2,-1))</f>
        <v>-1</v>
      </c>
      <c r="CZ64" s="5">
        <f>IF(AN64="",0,IF(AN64=中高级组正确答案!X$2,2,-1))</f>
        <v>-1</v>
      </c>
      <c r="DA64" s="5">
        <f>IF(AO64="",0,IF(AO64=中高级组正确答案!Y$2,2,-1))</f>
        <v>-1</v>
      </c>
      <c r="DB64" s="5">
        <f>IF(AP64="",0,IF(AP64=中高级组正确答案!Z$2,2,-1))</f>
        <v>0</v>
      </c>
      <c r="DC64" s="5">
        <f>IF(AQ64="",0,IF(AQ64=中高级组正确答案!AA$2,2,-1))</f>
        <v>-1</v>
      </c>
      <c r="DD64" s="5">
        <f>IF(AR64="",0,IF(AR64=中高级组正确答案!AB$2,2,-1))</f>
        <v>2</v>
      </c>
      <c r="DE64" s="5">
        <f>IF(AS64="",0,IF(AS64=中高级组正确答案!AC$2,2,-1))</f>
        <v>-1</v>
      </c>
      <c r="DF64" s="5">
        <f>IF(AT64="",0,IF(AT64=中高级组正确答案!AD$2,2,-1))</f>
        <v>2</v>
      </c>
      <c r="DG64" s="5">
        <f>IF(AU64="",0,IF(AU64=中高级组正确答案!AE$2,2,-1))</f>
        <v>-1</v>
      </c>
      <c r="DH64" s="5">
        <f>IF(AV64="",0,IF(AV64=中高级组正确答案!AF$2,2,-1))</f>
        <v>-1</v>
      </c>
      <c r="DI64" s="5">
        <f>IF(AW64="",0,IF(AW64=中高级组正确答案!AG$2,2,-1))</f>
        <v>2</v>
      </c>
      <c r="DJ64" s="5">
        <f>IF(AX64="",0,IF(AX64=中高级组正确答案!AH$2,2,-1))</f>
        <v>2</v>
      </c>
      <c r="DK64" s="5">
        <f>IF(AY64="",0,IF(AY64=中高级组正确答案!AI$2,2,-1))</f>
        <v>-1</v>
      </c>
      <c r="DL64" s="5">
        <f>IF(AZ64="",0,IF(AZ64=中高级组正确答案!AJ$2,2,-1))</f>
        <v>2</v>
      </c>
      <c r="DM64" s="5">
        <f>IF(BA64="",0,IF(BA64=中高级组正确答案!AK$2,2,-1))</f>
        <v>-1</v>
      </c>
      <c r="DN64" s="5">
        <f>IF(BB64="",0,IF(BB64=中高级组正确答案!AL$2,2,-1))</f>
        <v>-1</v>
      </c>
      <c r="DO64" s="5">
        <f>IF(BC64="",0,IF(BC64=中高级组正确答案!AM$2,2,-1))</f>
        <v>0</v>
      </c>
      <c r="DP64" s="5">
        <f>IF(BD64="",0,IF(BD64=中高级组正确答案!AN$2,2,-1))</f>
        <v>-1</v>
      </c>
      <c r="DQ64" s="5">
        <f>IF(BE64="",0,IF(BE64=中高级组正确答案!AO$2,2,-1))</f>
        <v>2</v>
      </c>
      <c r="DR64" s="5">
        <f>IF(BF64="",0,IF(BF64=中高级组正确答案!AP$2,2,-1))</f>
        <v>2</v>
      </c>
      <c r="DS64" s="5">
        <f>IF(BG64="",0,IF(BG64=中高级组正确答案!AQ$2,2,-1))</f>
        <v>2</v>
      </c>
      <c r="DT64" s="5">
        <f>IF(BH64="",0,IF(BH64=中高级组正确答案!AR$2,2,-1))</f>
        <v>2</v>
      </c>
      <c r="DU64" s="5">
        <f>IF(BI64="",0,IF(BI64=中高级组正确答案!AS$2,2,-1))</f>
        <v>-1</v>
      </c>
      <c r="DV64" s="5">
        <f>IF(BJ64="",0,IF(BJ64=中高级组正确答案!AT$2,2,-1))</f>
        <v>2</v>
      </c>
      <c r="DW64" s="5">
        <f>IF(BK64="",0,IF(BK64=中高级组正确答案!AU$2,2,-1))</f>
        <v>0</v>
      </c>
      <c r="DX64" s="5">
        <f>IF(BL64="",0,IF(BL64=中高级组正确答案!AV$2,2,-1))</f>
        <v>-1</v>
      </c>
      <c r="DY64" s="5">
        <f>IF(BM64="",0,IF(BM64=中高级组正确答案!AW$2,2,-1))</f>
        <v>2</v>
      </c>
      <c r="DZ64" s="5">
        <f>IF(BN64="",0,IF(BN64=中高级组正确答案!AX$2,2,-1))</f>
        <v>-1</v>
      </c>
      <c r="EA64" s="5">
        <f>IF(BO64="",0,IF(BO64=中高级组正确答案!AY$2,2,-1))</f>
        <v>2</v>
      </c>
      <c r="EB64" s="5">
        <f>IF(BP64="",0,IF(BP64=中高级组正确答案!AZ$2,2,-1))</f>
        <v>2</v>
      </c>
      <c r="EC64" s="5">
        <f>IF(BQ64="",0,IF(BQ64=中高级组正确答案!BA$2,2,-1))</f>
        <v>0</v>
      </c>
      <c r="ED64" s="5">
        <f>IF(BR64="",0,IF(BR64=中高级组正确答案!BB$2,2,-1))</f>
        <v>-1</v>
      </c>
      <c r="EE64" s="5">
        <f>IF(BS64="",0,IF(BS64=中高级组正确答案!BC$2,2,-1))</f>
        <v>0</v>
      </c>
      <c r="EF64" s="5">
        <f>IF(BT64="",0,IF(BT64=中高级组正确答案!BD$2,2,-1))</f>
        <v>-1</v>
      </c>
      <c r="EG64" s="5">
        <f>IF(BU64="",0,IF(BU64=中高级组正确答案!BE$2,2,-1))</f>
        <v>2</v>
      </c>
      <c r="EH64" s="5">
        <f>IF(BV64="",0,IF(BV64=中高级组正确答案!BF$2,2,-1))</f>
        <v>-1</v>
      </c>
      <c r="EI64" s="5">
        <f>IF(BW64="",0,IF(BW64=中高级组正确答案!BG$2,2,-1))</f>
        <v>-1</v>
      </c>
      <c r="EJ64" s="5">
        <f>IF(BX64="",0,IF(BX64=中高级组正确答案!BH$2,2,-1))</f>
        <v>2</v>
      </c>
      <c r="EK64" s="5">
        <f>IF(BY64="",0,IF(BY64=中高级组正确答案!BI$2,2,-1))</f>
        <v>-1</v>
      </c>
      <c r="EL64" s="5">
        <f>IF(BZ64="",0,IF(BZ64=中高级组正确答案!BJ$2,2,-1))</f>
        <v>-1</v>
      </c>
      <c r="EM64" s="5">
        <f>IF(CA64="",0,IF(CA64=中高级组正确答案!BK$2,2,-1))</f>
        <v>2</v>
      </c>
      <c r="EN64" s="5">
        <f>IF(CB64="",0,IF(CB64=中高级组正确答案!BL$2,2,-1))</f>
        <v>0</v>
      </c>
      <c r="EO64" s="5">
        <f>SUM(CC64:EN64)</f>
        <v>10</v>
      </c>
      <c r="EP64" s="5">
        <v>0</v>
      </c>
      <c r="EQ64" s="5">
        <v>0</v>
      </c>
      <c r="ER64" s="5">
        <v>4</v>
      </c>
      <c r="ES64" s="5">
        <v>0</v>
      </c>
      <c r="ET64" s="5">
        <v>0</v>
      </c>
      <c r="EU64" s="5">
        <f>SUM(EP64:ET64)</f>
        <v>4</v>
      </c>
    </row>
    <row r="65" spans="1:151">
      <c r="A65" s="6" t="s">
        <v>2096</v>
      </c>
      <c r="B65" s="12" t="s">
        <v>2097</v>
      </c>
      <c r="C65" s="17" t="s">
        <v>2028</v>
      </c>
      <c r="D65" s="12"/>
      <c r="E65" s="5" t="s">
        <v>1905</v>
      </c>
      <c r="F65" s="5" t="s">
        <v>1905</v>
      </c>
      <c r="G65" s="5" t="s">
        <v>166</v>
      </c>
      <c r="H65" s="5" t="s">
        <v>157</v>
      </c>
      <c r="I65" s="6" t="s">
        <v>158</v>
      </c>
      <c r="J65" s="6" t="s">
        <v>159</v>
      </c>
      <c r="K65" s="6" t="s">
        <v>161</v>
      </c>
      <c r="L65" s="6" t="s">
        <v>161</v>
      </c>
      <c r="M65" s="6" t="s">
        <v>160</v>
      </c>
      <c r="N65" s="6" t="s">
        <v>158</v>
      </c>
      <c r="O65" s="6" t="s">
        <v>161</v>
      </c>
      <c r="P65" s="6" t="s">
        <v>160</v>
      </c>
      <c r="Q65" s="6" t="s">
        <v>162</v>
      </c>
      <c r="R65" s="6" t="s">
        <v>161</v>
      </c>
      <c r="S65" s="6" t="s">
        <v>159</v>
      </c>
      <c r="T65" s="6" t="s">
        <v>161</v>
      </c>
      <c r="U65" s="6" t="s">
        <v>158</v>
      </c>
      <c r="V65" s="6" t="s">
        <v>158</v>
      </c>
      <c r="W65" s="6" t="s">
        <v>161</v>
      </c>
      <c r="X65" s="6" t="s">
        <v>161</v>
      </c>
      <c r="Y65" s="6" t="s">
        <v>162</v>
      </c>
      <c r="Z65" s="6" t="s">
        <v>159</v>
      </c>
      <c r="AA65" s="6" t="s">
        <v>161</v>
      </c>
      <c r="AB65" s="6" t="s">
        <v>161</v>
      </c>
      <c r="AC65" s="6" t="s">
        <v>158</v>
      </c>
      <c r="AD65" s="6" t="s">
        <v>162</v>
      </c>
      <c r="AE65" s="6" t="s">
        <v>162</v>
      </c>
      <c r="AF65" s="6" t="s">
        <v>161</v>
      </c>
      <c r="AG65" s="6" t="s">
        <v>159</v>
      </c>
      <c r="AH65" s="6" t="s">
        <v>161</v>
      </c>
      <c r="AI65" s="6" t="s">
        <v>162</v>
      </c>
      <c r="AJ65" s="6" t="s">
        <v>159</v>
      </c>
      <c r="AK65" s="6" t="s">
        <v>159</v>
      </c>
      <c r="AL65" s="6" t="s">
        <v>161</v>
      </c>
      <c r="AM65" s="6" t="s">
        <v>159</v>
      </c>
      <c r="AN65" s="6" t="s">
        <v>158</v>
      </c>
      <c r="AO65" s="6" t="s">
        <v>159</v>
      </c>
      <c r="AP65" s="6" t="s">
        <v>158</v>
      </c>
      <c r="AQ65" s="6" t="s">
        <v>158</v>
      </c>
      <c r="AR65" s="6" t="s">
        <v>161</v>
      </c>
      <c r="AS65" s="6" t="s">
        <v>162</v>
      </c>
      <c r="AT65" s="6" t="s">
        <v>158</v>
      </c>
      <c r="AU65" s="6" t="s">
        <v>162</v>
      </c>
      <c r="AV65" s="6" t="s">
        <v>162</v>
      </c>
      <c r="AW65" s="6" t="s">
        <v>161</v>
      </c>
      <c r="AX65" s="6" t="s">
        <v>159</v>
      </c>
      <c r="AY65" s="6" t="s">
        <v>159</v>
      </c>
      <c r="AZ65" s="6" t="s">
        <v>159</v>
      </c>
      <c r="BA65" s="6" t="s">
        <v>161</v>
      </c>
      <c r="BB65" s="6" t="s">
        <v>162</v>
      </c>
      <c r="BC65" s="6" t="s">
        <v>161</v>
      </c>
      <c r="BD65" s="6" t="s">
        <v>162</v>
      </c>
      <c r="BE65" s="6" t="s">
        <v>161</v>
      </c>
      <c r="BF65" s="6" t="s">
        <v>158</v>
      </c>
      <c r="BG65" s="6" t="s">
        <v>160</v>
      </c>
      <c r="BH65" s="6" t="s">
        <v>162</v>
      </c>
      <c r="BI65" s="6" t="s">
        <v>159</v>
      </c>
      <c r="BJ65" s="6" t="s">
        <v>158</v>
      </c>
      <c r="BK65" s="6" t="s">
        <v>162</v>
      </c>
      <c r="BL65" s="6" t="s">
        <v>158</v>
      </c>
      <c r="BM65" s="6" t="s">
        <v>159</v>
      </c>
      <c r="BN65" s="6" t="s">
        <v>161</v>
      </c>
      <c r="BO65" s="6" t="s">
        <v>159</v>
      </c>
      <c r="BP65" s="6" t="s">
        <v>161</v>
      </c>
      <c r="BQ65" s="6" t="s">
        <v>161</v>
      </c>
      <c r="BR65" s="6" t="s">
        <v>158</v>
      </c>
      <c r="BS65" s="6" t="s">
        <v>161</v>
      </c>
      <c r="BT65" s="6" t="s">
        <v>158</v>
      </c>
      <c r="BU65" s="6" t="s">
        <v>162</v>
      </c>
      <c r="BV65" s="6" t="s">
        <v>158</v>
      </c>
      <c r="BW65" s="6" t="s">
        <v>159</v>
      </c>
      <c r="BX65" s="6" t="s">
        <v>162</v>
      </c>
      <c r="BY65" s="6" t="s">
        <v>161</v>
      </c>
      <c r="BZ65" s="6" t="s">
        <v>162</v>
      </c>
      <c r="CA65" s="6" t="s">
        <v>158</v>
      </c>
      <c r="CB65" s="6" t="s">
        <v>159</v>
      </c>
      <c r="CC65" s="5">
        <f>IF(Q65="",0,IF(Q65=中高级组正确答案!A$2,2,-1))</f>
        <v>2</v>
      </c>
      <c r="CD65" s="5">
        <f>IF(R65="",0,IF(R65=中高级组正确答案!B$2,2,-1))</f>
        <v>-1</v>
      </c>
      <c r="CE65" s="5">
        <f>IF(S65="",0,IF(S65=中高级组正确答案!C$2,2,-1))</f>
        <v>-1</v>
      </c>
      <c r="CF65" s="5">
        <f>IF(T65="",0,IF(T65=中高级组正确答案!D$2,2,-1))</f>
        <v>-1</v>
      </c>
      <c r="CG65" s="5">
        <f>IF(U65="",0,IF(U65=中高级组正确答案!E$2,2,-1))</f>
        <v>-1</v>
      </c>
      <c r="CH65" s="5">
        <f>IF(V65="",0,IF(V65=中高级组正确答案!F$2,2,-1))</f>
        <v>2</v>
      </c>
      <c r="CI65" s="5">
        <f>IF(W65="",0,IF(W65=中高级组正确答案!G$2,2,-1))</f>
        <v>2</v>
      </c>
      <c r="CJ65" s="5">
        <f>IF(X65="",0,IF(X65=中高级组正确答案!H$2,2,-1))</f>
        <v>-1</v>
      </c>
      <c r="CK65" s="5">
        <f>IF(Y65="",0,IF(Y65=中高级组正确答案!I$2,2,-1))</f>
        <v>-1</v>
      </c>
      <c r="CL65" s="5">
        <f>IF(Z65="",0,IF(Z65=中高级组正确答案!J$2,2,-1))</f>
        <v>2</v>
      </c>
      <c r="CM65" s="5">
        <f>IF(AA65="",0,IF(AA65=中高级组正确答案!K$2,2,-1))</f>
        <v>2</v>
      </c>
      <c r="CN65" s="5">
        <f>IF(AB65="",0,IF(AB65=中高级组正确答案!L$2,2,-1))</f>
        <v>2</v>
      </c>
      <c r="CO65" s="5">
        <f>IF(AC65="",0,IF(AC65=中高级组正确答案!M$2,2,-1))</f>
        <v>-1</v>
      </c>
      <c r="CP65" s="5">
        <f>IF(AD65="",0,IF(AD65=中高级组正确答案!N$2,2,-1))</f>
        <v>2</v>
      </c>
      <c r="CQ65" s="5">
        <f>IF(AE65="",0,IF(AE65=中高级组正确答案!O$2,2,-1))</f>
        <v>-1</v>
      </c>
      <c r="CR65" s="5">
        <f>IF(AF65="",0,IF(AF65=中高级组正确答案!P$2,2,-1))</f>
        <v>2</v>
      </c>
      <c r="CS65" s="5">
        <f>IF(AG65="",0,IF(AG65=中高级组正确答案!Q$2,2,-1))</f>
        <v>-1</v>
      </c>
      <c r="CT65" s="5">
        <f>IF(AH65="",0,IF(AH65=中高级组正确答案!R$2,2,-1))</f>
        <v>2</v>
      </c>
      <c r="CU65" s="5">
        <f>IF(AI65="",0,IF(AI65=中高级组正确答案!S$2,2,-1))</f>
        <v>-1</v>
      </c>
      <c r="CV65" s="5">
        <f>IF(AJ65="",0,IF(AJ65=中高级组正确答案!T$2,2,-1))</f>
        <v>-1</v>
      </c>
      <c r="CW65" s="5">
        <f>IF(AK65="",0,IF(AK65=中高级组正确答案!U$2,2,-1))</f>
        <v>-1</v>
      </c>
      <c r="CX65" s="5">
        <f>IF(AL65="",0,IF(AL65=中高级组正确答案!V$2,2,-1))</f>
        <v>-1</v>
      </c>
      <c r="CY65" s="5">
        <f>IF(AM65="",0,IF(AM65=中高级组正确答案!W$2,2,-1))</f>
        <v>-1</v>
      </c>
      <c r="CZ65" s="5">
        <f>IF(AN65="",0,IF(AN65=中高级组正确答案!X$2,2,-1))</f>
        <v>-1</v>
      </c>
      <c r="DA65" s="5">
        <f>IF(AO65="",0,IF(AO65=中高级组正确答案!Y$2,2,-1))</f>
        <v>-1</v>
      </c>
      <c r="DB65" s="5">
        <f>IF(AP65="",0,IF(AP65=中高级组正确答案!Z$2,2,-1))</f>
        <v>-1</v>
      </c>
      <c r="DC65" s="5">
        <f>IF(AQ65="",0,IF(AQ65=中高级组正确答案!AA$2,2,-1))</f>
        <v>-1</v>
      </c>
      <c r="DD65" s="5">
        <f>IF(AR65="",0,IF(AR65=中高级组正确答案!AB$2,2,-1))</f>
        <v>2</v>
      </c>
      <c r="DE65" s="5">
        <f>IF(AS65="",0,IF(AS65=中高级组正确答案!AC$2,2,-1))</f>
        <v>2</v>
      </c>
      <c r="DF65" s="5">
        <f>IF(AT65="",0,IF(AT65=中高级组正确答案!AD$2,2,-1))</f>
        <v>2</v>
      </c>
      <c r="DG65" s="5">
        <f>IF(AU65="",0,IF(AU65=中高级组正确答案!AE$2,2,-1))</f>
        <v>-1</v>
      </c>
      <c r="DH65" s="5">
        <f>IF(AV65="",0,IF(AV65=中高级组正确答案!AF$2,2,-1))</f>
        <v>-1</v>
      </c>
      <c r="DI65" s="5">
        <f>IF(AW65="",0,IF(AW65=中高级组正确答案!AG$2,2,-1))</f>
        <v>-1</v>
      </c>
      <c r="DJ65" s="5">
        <f>IF(AX65="",0,IF(AX65=中高级组正确答案!AH$2,2,-1))</f>
        <v>-1</v>
      </c>
      <c r="DK65" s="5">
        <f>IF(AY65="",0,IF(AY65=中高级组正确答案!AI$2,2,-1))</f>
        <v>2</v>
      </c>
      <c r="DL65" s="5">
        <f>IF(AZ65="",0,IF(AZ65=中高级组正确答案!AJ$2,2,-1))</f>
        <v>-1</v>
      </c>
      <c r="DM65" s="5">
        <f>IF(BA65="",0,IF(BA65=中高级组正确答案!AK$2,2,-1))</f>
        <v>-1</v>
      </c>
      <c r="DN65" s="5">
        <f>IF(BB65="",0,IF(BB65=中高级组正确答案!AL$2,2,-1))</f>
        <v>-1</v>
      </c>
      <c r="DO65" s="5">
        <f>IF(BC65="",0,IF(BC65=中高级组正确答案!AM$2,2,-1))</f>
        <v>-1</v>
      </c>
      <c r="DP65" s="5">
        <f>IF(BD65="",0,IF(BD65=中高级组正确答案!AN$2,2,-1))</f>
        <v>2</v>
      </c>
      <c r="DQ65" s="5">
        <f>IF(BE65="",0,IF(BE65=中高级组正确答案!AO$2,2,-1))</f>
        <v>2</v>
      </c>
      <c r="DR65" s="5">
        <f>IF(BF65="",0,IF(BF65=中高级组正确答案!AP$2,2,-1))</f>
        <v>2</v>
      </c>
      <c r="DS65" s="5">
        <f>IF(BG65="",0,IF(BG65=中高级组正确答案!AQ$2,2,-1))</f>
        <v>2</v>
      </c>
      <c r="DT65" s="5">
        <f>IF(BH65="",0,IF(BH65=中高级组正确答案!AR$2,2,-1))</f>
        <v>2</v>
      </c>
      <c r="DU65" s="5">
        <f>IF(BI65="",0,IF(BI65=中高级组正确答案!AS$2,2,-1))</f>
        <v>2</v>
      </c>
      <c r="DV65" s="5">
        <f>IF(BJ65="",0,IF(BJ65=中高级组正确答案!AT$2,2,-1))</f>
        <v>2</v>
      </c>
      <c r="DW65" s="5">
        <f>IF(BK65="",0,IF(BK65=中高级组正确答案!AU$2,2,-1))</f>
        <v>-1</v>
      </c>
      <c r="DX65" s="5">
        <f>IF(BL65="",0,IF(BL65=中高级组正确答案!AV$2,2,-1))</f>
        <v>-1</v>
      </c>
      <c r="DY65" s="5">
        <f>IF(BM65="",0,IF(BM65=中高级组正确答案!AW$2,2,-1))</f>
        <v>2</v>
      </c>
      <c r="DZ65" s="5">
        <f>IF(BN65="",0,IF(BN65=中高级组正确答案!AX$2,2,-1))</f>
        <v>2</v>
      </c>
      <c r="EA65" s="5">
        <f>IF(BO65="",0,IF(BO65=中高级组正确答案!AY$2,2,-1))</f>
        <v>2</v>
      </c>
      <c r="EB65" s="5">
        <f>IF(BP65="",0,IF(BP65=中高级组正确答案!AZ$2,2,-1))</f>
        <v>2</v>
      </c>
      <c r="EC65" s="5">
        <f>IF(BQ65="",0,IF(BQ65=中高级组正确答案!BA$2,2,-1))</f>
        <v>-1</v>
      </c>
      <c r="ED65" s="5">
        <f>IF(BR65="",0,IF(BR65=中高级组正确答案!BB$2,2,-1))</f>
        <v>2</v>
      </c>
      <c r="EE65" s="5">
        <f>IF(BS65="",0,IF(BS65=中高级组正确答案!BC$2,2,-1))</f>
        <v>2</v>
      </c>
      <c r="EF65" s="5">
        <f>IF(BT65="",0,IF(BT65=中高级组正确答案!BD$2,2,-1))</f>
        <v>-1</v>
      </c>
      <c r="EG65" s="5">
        <f>IF(BU65="",0,IF(BU65=中高级组正确答案!BE$2,2,-1))</f>
        <v>2</v>
      </c>
      <c r="EH65" s="5">
        <f>IF(BV65="",0,IF(BV65=中高级组正确答案!BF$2,2,-1))</f>
        <v>2</v>
      </c>
      <c r="EI65" s="5">
        <f>IF(BW65="",0,IF(BW65=中高级组正确答案!BG$2,2,-1))</f>
        <v>-1</v>
      </c>
      <c r="EJ65" s="5">
        <f>IF(BX65="",0,IF(BX65=中高级组正确答案!BH$2,2,-1))</f>
        <v>2</v>
      </c>
      <c r="EK65" s="5">
        <f>IF(BY65="",0,IF(BY65=中高级组正确答案!BI$2,2,-1))</f>
        <v>2</v>
      </c>
      <c r="EL65" s="5">
        <f>IF(BZ65="",0,IF(BZ65=中高级组正确答案!BJ$2,2,-1))</f>
        <v>2</v>
      </c>
      <c r="EM65" s="5">
        <f>IF(CA65="",0,IF(CA65=中高级组正确答案!BK$2,2,-1))</f>
        <v>2</v>
      </c>
      <c r="EN65" s="5">
        <f>IF(CB65="",0,IF(CB65=中高级组正确答案!BL$2,2,-1))</f>
        <v>-1</v>
      </c>
      <c r="EO65" s="5">
        <f>SUM(CC65:EN65)</f>
        <v>32</v>
      </c>
      <c r="EP65" s="5">
        <v>15</v>
      </c>
      <c r="EQ65" s="5">
        <v>20</v>
      </c>
      <c r="ER65" s="5">
        <v>25</v>
      </c>
      <c r="ES65" s="5">
        <v>30</v>
      </c>
      <c r="ET65" s="5">
        <v>0</v>
      </c>
      <c r="EU65" s="5">
        <f>SUM(EP65:ET65)</f>
        <v>90</v>
      </c>
    </row>
    <row r="66" spans="1:151">
      <c r="A66" s="6" t="s">
        <v>2039</v>
      </c>
      <c r="B66" s="12" t="s">
        <v>2040</v>
      </c>
      <c r="C66" s="17" t="s">
        <v>2028</v>
      </c>
      <c r="D66" s="12"/>
      <c r="E66" s="5" t="s">
        <v>1905</v>
      </c>
      <c r="F66" s="5" t="s">
        <v>1905</v>
      </c>
      <c r="G66" s="5" t="s">
        <v>166</v>
      </c>
      <c r="H66" s="5" t="s">
        <v>157</v>
      </c>
      <c r="I66" s="6" t="s">
        <v>159</v>
      </c>
      <c r="J66" s="6" t="s">
        <v>159</v>
      </c>
      <c r="K66" s="6" t="s">
        <v>162</v>
      </c>
      <c r="L66" s="6" t="s">
        <v>159</v>
      </c>
      <c r="M66" s="6" t="s">
        <v>158</v>
      </c>
      <c r="N66" s="6" t="s">
        <v>158</v>
      </c>
      <c r="O66" s="6" t="s">
        <v>161</v>
      </c>
      <c r="P66" s="6" t="s">
        <v>158</v>
      </c>
      <c r="Q66" s="6" t="s">
        <v>162</v>
      </c>
      <c r="R66" s="6" t="s">
        <v>162</v>
      </c>
      <c r="S66" s="6"/>
      <c r="T66" s="6" t="s">
        <v>159</v>
      </c>
      <c r="U66" s="6" t="s">
        <v>162</v>
      </c>
      <c r="V66" s="6"/>
      <c r="W66" s="6"/>
      <c r="X66" s="6" t="s">
        <v>161</v>
      </c>
      <c r="Y66" s="6"/>
      <c r="Z66" s="6" t="s">
        <v>159</v>
      </c>
      <c r="AA66" s="6" t="s">
        <v>161</v>
      </c>
      <c r="AB66" s="6"/>
      <c r="AC66" s="6" t="s">
        <v>158</v>
      </c>
      <c r="AD66" s="6" t="s">
        <v>162</v>
      </c>
      <c r="AE66" s="6"/>
      <c r="AF66" s="6" t="s">
        <v>161</v>
      </c>
      <c r="AG66" s="6" t="s">
        <v>158</v>
      </c>
      <c r="AH66" s="6"/>
      <c r="AI66" s="6"/>
      <c r="AJ66" s="6"/>
      <c r="AK66" s="6"/>
      <c r="AL66" s="6"/>
      <c r="AM66" s="6" t="s">
        <v>161</v>
      </c>
      <c r="AN66" s="6" t="s">
        <v>158</v>
      </c>
      <c r="AO66" s="6"/>
      <c r="AP66" s="6"/>
      <c r="AQ66" s="6" t="s">
        <v>161</v>
      </c>
      <c r="AR66" s="6" t="s">
        <v>161</v>
      </c>
      <c r="AS66" s="6"/>
      <c r="AT66" s="6" t="s">
        <v>158</v>
      </c>
      <c r="AU66" s="6"/>
      <c r="AV66" s="6"/>
      <c r="AW66" s="6" t="s">
        <v>158</v>
      </c>
      <c r="AX66" s="6" t="s">
        <v>158</v>
      </c>
      <c r="AY66" s="6" t="s">
        <v>159</v>
      </c>
      <c r="AZ66" s="6"/>
      <c r="BA66" s="6"/>
      <c r="BB66" s="6" t="s">
        <v>159</v>
      </c>
      <c r="BC66" s="6"/>
      <c r="BD66" s="6" t="s">
        <v>162</v>
      </c>
      <c r="BE66" s="6" t="s">
        <v>161</v>
      </c>
      <c r="BF66" s="6" t="s">
        <v>158</v>
      </c>
      <c r="BG66" s="6"/>
      <c r="BH66" s="6" t="s">
        <v>162</v>
      </c>
      <c r="BI66" s="6" t="s">
        <v>162</v>
      </c>
      <c r="BJ66" s="6" t="s">
        <v>158</v>
      </c>
      <c r="BK66" s="6" t="s">
        <v>161</v>
      </c>
      <c r="BL66" s="6" t="s">
        <v>162</v>
      </c>
      <c r="BM66" s="6" t="s">
        <v>159</v>
      </c>
      <c r="BN66" s="6" t="s">
        <v>161</v>
      </c>
      <c r="BO66" s="6" t="s">
        <v>161</v>
      </c>
      <c r="BP66" s="6" t="s">
        <v>161</v>
      </c>
      <c r="BQ66" s="6"/>
      <c r="BR66" s="6" t="s">
        <v>158</v>
      </c>
      <c r="BS66" s="6"/>
      <c r="BT66" s="6" t="s">
        <v>158</v>
      </c>
      <c r="BU66" s="6"/>
      <c r="BV66" s="6" t="s">
        <v>158</v>
      </c>
      <c r="BW66" s="6" t="s">
        <v>159</v>
      </c>
      <c r="BX66" s="6" t="s">
        <v>162</v>
      </c>
      <c r="BY66" s="6" t="s">
        <v>161</v>
      </c>
      <c r="BZ66" s="6" t="s">
        <v>162</v>
      </c>
      <c r="CA66" s="6" t="s">
        <v>158</v>
      </c>
      <c r="CB66" s="6" t="s">
        <v>158</v>
      </c>
      <c r="CC66" s="5">
        <f>IF(Q66="",0,IF(Q66=中高级组正确答案!A$2,2,-1))</f>
        <v>2</v>
      </c>
      <c r="CD66" s="5">
        <f>IF(R66="",0,IF(R66=中高级组正确答案!B$2,2,-1))</f>
        <v>-1</v>
      </c>
      <c r="CE66" s="5">
        <f>IF(S66="",0,IF(S66=中高级组正确答案!C$2,2,-1))</f>
        <v>0</v>
      </c>
      <c r="CF66" s="5">
        <f>IF(T66="",0,IF(T66=中高级组正确答案!D$2,2,-1))</f>
        <v>2</v>
      </c>
      <c r="CG66" s="5">
        <f>IF(U66="",0,IF(U66=中高级组正确答案!E$2,2,-1))</f>
        <v>2</v>
      </c>
      <c r="CH66" s="5">
        <f>IF(V66="",0,IF(V66=中高级组正确答案!F$2,2,-1))</f>
        <v>0</v>
      </c>
      <c r="CI66" s="5">
        <f>IF(W66="",0,IF(W66=中高级组正确答案!G$2,2,-1))</f>
        <v>0</v>
      </c>
      <c r="CJ66" s="5">
        <f>IF(X66="",0,IF(X66=中高级组正确答案!H$2,2,-1))</f>
        <v>-1</v>
      </c>
      <c r="CK66" s="5">
        <f>IF(Y66="",0,IF(Y66=中高级组正确答案!I$2,2,-1))</f>
        <v>0</v>
      </c>
      <c r="CL66" s="5">
        <f>IF(Z66="",0,IF(Z66=中高级组正确答案!J$2,2,-1))</f>
        <v>2</v>
      </c>
      <c r="CM66" s="5">
        <f>IF(AA66="",0,IF(AA66=中高级组正确答案!K$2,2,-1))</f>
        <v>2</v>
      </c>
      <c r="CN66" s="5">
        <f>IF(AB66="",0,IF(AB66=中高级组正确答案!L$2,2,-1))</f>
        <v>0</v>
      </c>
      <c r="CO66" s="5">
        <f>IF(AC66="",0,IF(AC66=中高级组正确答案!M$2,2,-1))</f>
        <v>-1</v>
      </c>
      <c r="CP66" s="5">
        <f>IF(AD66="",0,IF(AD66=中高级组正确答案!N$2,2,-1))</f>
        <v>2</v>
      </c>
      <c r="CQ66" s="5">
        <f>IF(AE66="",0,IF(AE66=中高级组正确答案!O$2,2,-1))</f>
        <v>0</v>
      </c>
      <c r="CR66" s="5">
        <f>IF(AF66="",0,IF(AF66=中高级组正确答案!P$2,2,-1))</f>
        <v>2</v>
      </c>
      <c r="CS66" s="5">
        <f>IF(AG66="",0,IF(AG66=中高级组正确答案!Q$2,2,-1))</f>
        <v>2</v>
      </c>
      <c r="CT66" s="5">
        <f>IF(AH66="",0,IF(AH66=中高级组正确答案!R$2,2,-1))</f>
        <v>0</v>
      </c>
      <c r="CU66" s="5">
        <f>IF(AI66="",0,IF(AI66=中高级组正确答案!S$2,2,-1))</f>
        <v>0</v>
      </c>
      <c r="CV66" s="5">
        <f>IF(AJ66="",0,IF(AJ66=中高级组正确答案!T$2,2,-1))</f>
        <v>0</v>
      </c>
      <c r="CW66" s="5">
        <f>IF(AK66="",0,IF(AK66=中高级组正确答案!U$2,2,-1))</f>
        <v>0</v>
      </c>
      <c r="CX66" s="5">
        <f>IF(AL66="",0,IF(AL66=中高级组正确答案!V$2,2,-1))</f>
        <v>0</v>
      </c>
      <c r="CY66" s="5">
        <f>IF(AM66="",0,IF(AM66=中高级组正确答案!W$2,2,-1))</f>
        <v>2</v>
      </c>
      <c r="CZ66" s="5">
        <f>IF(AN66="",0,IF(AN66=中高级组正确答案!X$2,2,-1))</f>
        <v>-1</v>
      </c>
      <c r="DA66" s="5">
        <f>IF(AO66="",0,IF(AO66=中高级组正确答案!Y$2,2,-1))</f>
        <v>0</v>
      </c>
      <c r="DB66" s="5">
        <f>IF(AP66="",0,IF(AP66=中高级组正确答案!Z$2,2,-1))</f>
        <v>0</v>
      </c>
      <c r="DC66" s="5">
        <f>IF(AQ66="",0,IF(AQ66=中高级组正确答案!AA$2,2,-1))</f>
        <v>2</v>
      </c>
      <c r="DD66" s="5">
        <f>IF(AR66="",0,IF(AR66=中高级组正确答案!AB$2,2,-1))</f>
        <v>2</v>
      </c>
      <c r="DE66" s="5">
        <f>IF(AS66="",0,IF(AS66=中高级组正确答案!AC$2,2,-1))</f>
        <v>0</v>
      </c>
      <c r="DF66" s="5">
        <f>IF(AT66="",0,IF(AT66=中高级组正确答案!AD$2,2,-1))</f>
        <v>2</v>
      </c>
      <c r="DG66" s="5">
        <f>IF(AU66="",0,IF(AU66=中高级组正确答案!AE$2,2,-1))</f>
        <v>0</v>
      </c>
      <c r="DH66" s="5">
        <f>IF(AV66="",0,IF(AV66=中高级组正确答案!AF$2,2,-1))</f>
        <v>0</v>
      </c>
      <c r="DI66" s="5">
        <f>IF(AW66="",0,IF(AW66=中高级组正确答案!AG$2,2,-1))</f>
        <v>2</v>
      </c>
      <c r="DJ66" s="5">
        <f>IF(AX66="",0,IF(AX66=中高级组正确答案!AH$2,2,-1))</f>
        <v>-1</v>
      </c>
      <c r="DK66" s="5">
        <f>IF(AY66="",0,IF(AY66=中高级组正确答案!AI$2,2,-1))</f>
        <v>2</v>
      </c>
      <c r="DL66" s="5">
        <f>IF(AZ66="",0,IF(AZ66=中高级组正确答案!AJ$2,2,-1))</f>
        <v>0</v>
      </c>
      <c r="DM66" s="5">
        <f>IF(BA66="",0,IF(BA66=中高级组正确答案!AK$2,2,-1))</f>
        <v>0</v>
      </c>
      <c r="DN66" s="5">
        <f>IF(BB66="",0,IF(BB66=中高级组正确答案!AL$2,2,-1))</f>
        <v>2</v>
      </c>
      <c r="DO66" s="5">
        <f>IF(BC66="",0,IF(BC66=中高级组正确答案!AM$2,2,-1))</f>
        <v>0</v>
      </c>
      <c r="DP66" s="5">
        <f>IF(BD66="",0,IF(BD66=中高级组正确答案!AN$2,2,-1))</f>
        <v>2</v>
      </c>
      <c r="DQ66" s="5">
        <f>IF(BE66="",0,IF(BE66=中高级组正确答案!AO$2,2,-1))</f>
        <v>2</v>
      </c>
      <c r="DR66" s="5">
        <f>IF(BF66="",0,IF(BF66=中高级组正确答案!AP$2,2,-1))</f>
        <v>2</v>
      </c>
      <c r="DS66" s="5">
        <f>IF(BG66="",0,IF(BG66=中高级组正确答案!AQ$2,2,-1))</f>
        <v>0</v>
      </c>
      <c r="DT66" s="5">
        <f>IF(BH66="",0,IF(BH66=中高级组正确答案!AR$2,2,-1))</f>
        <v>2</v>
      </c>
      <c r="DU66" s="5">
        <f>IF(BI66="",0,IF(BI66=中高级组正确答案!AS$2,2,-1))</f>
        <v>-1</v>
      </c>
      <c r="DV66" s="5">
        <f>IF(BJ66="",0,IF(BJ66=中高级组正确答案!AT$2,2,-1))</f>
        <v>2</v>
      </c>
      <c r="DW66" s="5">
        <f>IF(BK66="",0,IF(BK66=中高级组正确答案!AU$2,2,-1))</f>
        <v>-1</v>
      </c>
      <c r="DX66" s="5">
        <f>IF(BL66="",0,IF(BL66=中高级组正确答案!AV$2,2,-1))</f>
        <v>2</v>
      </c>
      <c r="DY66" s="5">
        <f>IF(BM66="",0,IF(BM66=中高级组正确答案!AW$2,2,-1))</f>
        <v>2</v>
      </c>
      <c r="DZ66" s="5">
        <f>IF(BN66="",0,IF(BN66=中高级组正确答案!AX$2,2,-1))</f>
        <v>2</v>
      </c>
      <c r="EA66" s="5">
        <f>IF(BO66="",0,IF(BO66=中高级组正确答案!AY$2,2,-1))</f>
        <v>-1</v>
      </c>
      <c r="EB66" s="5">
        <f>IF(BP66="",0,IF(BP66=中高级组正确答案!AZ$2,2,-1))</f>
        <v>2</v>
      </c>
      <c r="EC66" s="5">
        <f>IF(BQ66="",0,IF(BQ66=中高级组正确答案!BA$2,2,-1))</f>
        <v>0</v>
      </c>
      <c r="ED66" s="5">
        <f>IF(BR66="",0,IF(BR66=中高级组正确答案!BB$2,2,-1))</f>
        <v>2</v>
      </c>
      <c r="EE66" s="5">
        <f>IF(BS66="",0,IF(BS66=中高级组正确答案!BC$2,2,-1))</f>
        <v>0</v>
      </c>
      <c r="EF66" s="5">
        <f>IF(BT66="",0,IF(BT66=中高级组正确答案!BD$2,2,-1))</f>
        <v>-1</v>
      </c>
      <c r="EG66" s="5">
        <f>IF(BU66="",0,IF(BU66=中高级组正确答案!BE$2,2,-1))</f>
        <v>0</v>
      </c>
      <c r="EH66" s="5">
        <f>IF(BV66="",0,IF(BV66=中高级组正确答案!BF$2,2,-1))</f>
        <v>2</v>
      </c>
      <c r="EI66" s="5">
        <f>IF(BW66="",0,IF(BW66=中高级组正确答案!BG$2,2,-1))</f>
        <v>-1</v>
      </c>
      <c r="EJ66" s="5">
        <f>IF(BX66="",0,IF(BX66=中高级组正确答案!BH$2,2,-1))</f>
        <v>2</v>
      </c>
      <c r="EK66" s="5">
        <f>IF(BY66="",0,IF(BY66=中高级组正确答案!BI$2,2,-1))</f>
        <v>2</v>
      </c>
      <c r="EL66" s="5">
        <f>IF(BZ66="",0,IF(BZ66=中高级组正确答案!BJ$2,2,-1))</f>
        <v>2</v>
      </c>
      <c r="EM66" s="5">
        <f>IF(CA66="",0,IF(CA66=中高级组正确答案!BK$2,2,-1))</f>
        <v>2</v>
      </c>
      <c r="EN66" s="5">
        <f>IF(CB66="",0,IF(CB66=中高级组正确答案!BL$2,2,-1))</f>
        <v>2</v>
      </c>
      <c r="EO66" s="5">
        <f>SUM(CC66:EN66)</f>
        <v>52</v>
      </c>
      <c r="EP66" s="5">
        <v>18</v>
      </c>
      <c r="EQ66" s="5">
        <v>0</v>
      </c>
      <c r="ER66" s="5">
        <v>25</v>
      </c>
      <c r="ES66" s="5">
        <v>8</v>
      </c>
      <c r="ET66" s="5">
        <v>15</v>
      </c>
      <c r="EU66" s="5">
        <f>SUM(EP66:ET66)</f>
        <v>66</v>
      </c>
    </row>
    <row r="67" spans="1:151">
      <c r="A67" s="6" t="s">
        <v>2147</v>
      </c>
      <c r="B67" s="12" t="s">
        <v>2148</v>
      </c>
      <c r="C67" s="17" t="s">
        <v>2028</v>
      </c>
      <c r="D67" s="12"/>
      <c r="E67" s="5" t="s">
        <v>1905</v>
      </c>
      <c r="F67" s="5" t="s">
        <v>1905</v>
      </c>
      <c r="G67" s="5" t="s">
        <v>166</v>
      </c>
      <c r="H67" s="5" t="s">
        <v>157</v>
      </c>
      <c r="I67" s="6" t="s">
        <v>161</v>
      </c>
      <c r="J67" s="6" t="s">
        <v>159</v>
      </c>
      <c r="K67" s="6" t="s">
        <v>159</v>
      </c>
      <c r="L67" s="6" t="s">
        <v>161</v>
      </c>
      <c r="M67" s="6" t="s">
        <v>161</v>
      </c>
      <c r="N67" s="6" t="s">
        <v>159</v>
      </c>
      <c r="O67" s="6" t="s">
        <v>158</v>
      </c>
      <c r="P67" s="6" t="s">
        <v>161</v>
      </c>
      <c r="Q67" s="6" t="s">
        <v>161</v>
      </c>
      <c r="R67" s="6" t="s">
        <v>162</v>
      </c>
      <c r="S67" s="6" t="s">
        <v>158</v>
      </c>
      <c r="T67" s="6" t="s">
        <v>161</v>
      </c>
      <c r="U67" s="6" t="s">
        <v>162</v>
      </c>
      <c r="V67" s="6" t="s">
        <v>159</v>
      </c>
      <c r="W67" s="6" t="s">
        <v>159</v>
      </c>
      <c r="X67" s="6" t="s">
        <v>159</v>
      </c>
      <c r="Y67" s="6" t="s">
        <v>159</v>
      </c>
      <c r="Z67" s="6" t="s">
        <v>161</v>
      </c>
      <c r="AA67" s="6" t="s">
        <v>161</v>
      </c>
      <c r="AB67" s="6" t="s">
        <v>161</v>
      </c>
      <c r="AC67" s="6" t="s">
        <v>162</v>
      </c>
      <c r="AD67" s="6" t="s">
        <v>162</v>
      </c>
      <c r="AE67" s="6" t="s">
        <v>159</v>
      </c>
      <c r="AF67" s="6" t="s">
        <v>162</v>
      </c>
      <c r="AG67" s="6" t="s">
        <v>162</v>
      </c>
      <c r="AH67" s="6" t="s">
        <v>159</v>
      </c>
      <c r="AI67" s="6" t="s">
        <v>159</v>
      </c>
      <c r="AJ67" s="6" t="s">
        <v>162</v>
      </c>
      <c r="AK67" s="6" t="s">
        <v>161</v>
      </c>
      <c r="AL67" s="6" t="s">
        <v>161</v>
      </c>
      <c r="AM67" s="6" t="s">
        <v>161</v>
      </c>
      <c r="AN67" s="6" t="s">
        <v>159</v>
      </c>
      <c r="AO67" s="6" t="s">
        <v>159</v>
      </c>
      <c r="AP67" s="6" t="s">
        <v>159</v>
      </c>
      <c r="AQ67" s="6" t="s">
        <v>158</v>
      </c>
      <c r="AR67" s="6" t="s">
        <v>162</v>
      </c>
      <c r="AS67" s="6" t="s">
        <v>162</v>
      </c>
      <c r="AT67" s="6" t="s">
        <v>158</v>
      </c>
      <c r="AU67" s="6" t="s">
        <v>161</v>
      </c>
      <c r="AV67" s="6" t="s">
        <v>159</v>
      </c>
      <c r="AW67" s="6" t="s">
        <v>159</v>
      </c>
      <c r="AX67" s="6" t="s">
        <v>162</v>
      </c>
      <c r="AY67" s="6" t="s">
        <v>161</v>
      </c>
      <c r="AZ67" s="6" t="s">
        <v>158</v>
      </c>
      <c r="BA67" s="6" t="s">
        <v>161</v>
      </c>
      <c r="BB67" s="6" t="s">
        <v>162</v>
      </c>
      <c r="BC67" s="6" t="s">
        <v>162</v>
      </c>
      <c r="BD67" s="6" t="s">
        <v>161</v>
      </c>
      <c r="BE67" s="6" t="s">
        <v>161</v>
      </c>
      <c r="BF67" s="6" t="s">
        <v>158</v>
      </c>
      <c r="BG67" s="6" t="s">
        <v>162</v>
      </c>
      <c r="BH67" s="6" t="s">
        <v>162</v>
      </c>
      <c r="BI67" s="6" t="s">
        <v>161</v>
      </c>
      <c r="BJ67" s="6" t="s">
        <v>159</v>
      </c>
      <c r="BK67" s="6" t="s">
        <v>158</v>
      </c>
      <c r="BL67" s="6" t="s">
        <v>161</v>
      </c>
      <c r="BM67" s="6" t="s">
        <v>159</v>
      </c>
      <c r="BN67" s="6" t="s">
        <v>161</v>
      </c>
      <c r="BO67" s="6" t="s">
        <v>159</v>
      </c>
      <c r="BP67" s="6" t="s">
        <v>161</v>
      </c>
      <c r="BQ67" s="6" t="s">
        <v>159</v>
      </c>
      <c r="BR67" s="6" t="s">
        <v>158</v>
      </c>
      <c r="BS67" s="6" t="s">
        <v>158</v>
      </c>
      <c r="BT67" s="6" t="s">
        <v>159</v>
      </c>
      <c r="BU67" s="6" t="s">
        <v>161</v>
      </c>
      <c r="BV67" s="6" t="s">
        <v>158</v>
      </c>
      <c r="BW67" s="6" t="s">
        <v>159</v>
      </c>
      <c r="BX67" s="6" t="s">
        <v>161</v>
      </c>
      <c r="BY67" s="6" t="s">
        <v>159</v>
      </c>
      <c r="BZ67" s="6" t="s">
        <v>161</v>
      </c>
      <c r="CA67" s="6" t="s">
        <v>158</v>
      </c>
      <c r="CB67" s="6" t="s">
        <v>159</v>
      </c>
      <c r="CC67" s="5">
        <f>IF(Q67="",0,IF(Q67=中高级组正确答案!A$2,2,-1))</f>
        <v>-1</v>
      </c>
      <c r="CD67" s="5">
        <f>IF(R67="",0,IF(R67=中高级组正确答案!B$2,2,-1))</f>
        <v>-1</v>
      </c>
      <c r="CE67" s="5">
        <f>IF(S67="",0,IF(S67=中高级组正确答案!C$2,2,-1))</f>
        <v>2</v>
      </c>
      <c r="CF67" s="5">
        <f>IF(T67="",0,IF(T67=中高级组正确答案!D$2,2,-1))</f>
        <v>-1</v>
      </c>
      <c r="CG67" s="5">
        <f>IF(U67="",0,IF(U67=中高级组正确答案!E$2,2,-1))</f>
        <v>2</v>
      </c>
      <c r="CH67" s="5">
        <f>IF(V67="",0,IF(V67=中高级组正确答案!F$2,2,-1))</f>
        <v>-1</v>
      </c>
      <c r="CI67" s="5">
        <f>IF(W67="",0,IF(W67=中高级组正确答案!G$2,2,-1))</f>
        <v>-1</v>
      </c>
      <c r="CJ67" s="5">
        <f>IF(X67="",0,IF(X67=中高级组正确答案!H$2,2,-1))</f>
        <v>-1</v>
      </c>
      <c r="CK67" s="5">
        <f>IF(Y67="",0,IF(Y67=中高级组正确答案!I$2,2,-1))</f>
        <v>2</v>
      </c>
      <c r="CL67" s="5">
        <f>IF(Z67="",0,IF(Z67=中高级组正确答案!J$2,2,-1))</f>
        <v>-1</v>
      </c>
      <c r="CM67" s="5">
        <f>IF(AA67="",0,IF(AA67=中高级组正确答案!K$2,2,-1))</f>
        <v>2</v>
      </c>
      <c r="CN67" s="5">
        <f>IF(AB67="",0,IF(AB67=中高级组正确答案!L$2,2,-1))</f>
        <v>2</v>
      </c>
      <c r="CO67" s="5">
        <f>IF(AC67="",0,IF(AC67=中高级组正确答案!M$2,2,-1))</f>
        <v>2</v>
      </c>
      <c r="CP67" s="5">
        <f>IF(AD67="",0,IF(AD67=中高级组正确答案!N$2,2,-1))</f>
        <v>2</v>
      </c>
      <c r="CQ67" s="5">
        <f>IF(AE67="",0,IF(AE67=中高级组正确答案!O$2,2,-1))</f>
        <v>-1</v>
      </c>
      <c r="CR67" s="5">
        <f>IF(AF67="",0,IF(AF67=中高级组正确答案!P$2,2,-1))</f>
        <v>-1</v>
      </c>
      <c r="CS67" s="5">
        <f>IF(AG67="",0,IF(AG67=中高级组正确答案!Q$2,2,-1))</f>
        <v>-1</v>
      </c>
      <c r="CT67" s="5">
        <f>IF(AH67="",0,IF(AH67=中高级组正确答案!R$2,2,-1))</f>
        <v>-1</v>
      </c>
      <c r="CU67" s="5">
        <f>IF(AI67="",0,IF(AI67=中高级组正确答案!S$2,2,-1))</f>
        <v>-1</v>
      </c>
      <c r="CV67" s="5">
        <f>IF(AJ67="",0,IF(AJ67=中高级组正确答案!T$2,2,-1))</f>
        <v>2</v>
      </c>
      <c r="CW67" s="5">
        <f>IF(AK67="",0,IF(AK67=中高级组正确答案!U$2,2,-1))</f>
        <v>-1</v>
      </c>
      <c r="CX67" s="5">
        <f>IF(AL67="",0,IF(AL67=中高级组正确答案!V$2,2,-1))</f>
        <v>-1</v>
      </c>
      <c r="CY67" s="5">
        <f>IF(AM67="",0,IF(AM67=中高级组正确答案!W$2,2,-1))</f>
        <v>2</v>
      </c>
      <c r="CZ67" s="5">
        <f>IF(AN67="",0,IF(AN67=中高级组正确答案!X$2,2,-1))</f>
        <v>-1</v>
      </c>
      <c r="DA67" s="5">
        <f>IF(AO67="",0,IF(AO67=中高级组正确答案!Y$2,2,-1))</f>
        <v>-1</v>
      </c>
      <c r="DB67" s="5">
        <f>IF(AP67="",0,IF(AP67=中高级组正确答案!Z$2,2,-1))</f>
        <v>2</v>
      </c>
      <c r="DC67" s="5">
        <f>IF(AQ67="",0,IF(AQ67=中高级组正确答案!AA$2,2,-1))</f>
        <v>-1</v>
      </c>
      <c r="DD67" s="5">
        <f>IF(AR67="",0,IF(AR67=中高级组正确答案!AB$2,2,-1))</f>
        <v>-1</v>
      </c>
      <c r="DE67" s="5">
        <f>IF(AS67="",0,IF(AS67=中高级组正确答案!AC$2,2,-1))</f>
        <v>2</v>
      </c>
      <c r="DF67" s="5">
        <f>IF(AT67="",0,IF(AT67=中高级组正确答案!AD$2,2,-1))</f>
        <v>2</v>
      </c>
      <c r="DG67" s="5">
        <f>IF(AU67="",0,IF(AU67=中高级组正确答案!AE$2,2,-1))</f>
        <v>2</v>
      </c>
      <c r="DH67" s="5">
        <f>IF(AV67="",0,IF(AV67=中高级组正确答案!AF$2,2,-1))</f>
        <v>2</v>
      </c>
      <c r="DI67" s="5">
        <f>IF(AW67="",0,IF(AW67=中高级组正确答案!AG$2,2,-1))</f>
        <v>-1</v>
      </c>
      <c r="DJ67" s="5">
        <f>IF(AX67="",0,IF(AX67=中高级组正确答案!AH$2,2,-1))</f>
        <v>2</v>
      </c>
      <c r="DK67" s="5">
        <f>IF(AY67="",0,IF(AY67=中高级组正确答案!AI$2,2,-1))</f>
        <v>-1</v>
      </c>
      <c r="DL67" s="5">
        <f>IF(AZ67="",0,IF(AZ67=中高级组正确答案!AJ$2,2,-1))</f>
        <v>-1</v>
      </c>
      <c r="DM67" s="5">
        <f>IF(BA67="",0,IF(BA67=中高级组正确答案!AK$2,2,-1))</f>
        <v>-1</v>
      </c>
      <c r="DN67" s="5">
        <f>IF(BB67="",0,IF(BB67=中高级组正确答案!AL$2,2,-1))</f>
        <v>-1</v>
      </c>
      <c r="DO67" s="5">
        <f>IF(BC67="",0,IF(BC67=中高级组正确答案!AM$2,2,-1))</f>
        <v>2</v>
      </c>
      <c r="DP67" s="5">
        <f>IF(BD67="",0,IF(BD67=中高级组正确答案!AN$2,2,-1))</f>
        <v>-1</v>
      </c>
      <c r="DQ67" s="5">
        <f>IF(BE67="",0,IF(BE67=中高级组正确答案!AO$2,2,-1))</f>
        <v>2</v>
      </c>
      <c r="DR67" s="5">
        <f>IF(BF67="",0,IF(BF67=中高级组正确答案!AP$2,2,-1))</f>
        <v>2</v>
      </c>
      <c r="DS67" s="5">
        <f>IF(BG67="",0,IF(BG67=中高级组正确答案!AQ$2,2,-1))</f>
        <v>-1</v>
      </c>
      <c r="DT67" s="5">
        <f>IF(BH67="",0,IF(BH67=中高级组正确答案!AR$2,2,-1))</f>
        <v>2</v>
      </c>
      <c r="DU67" s="5">
        <f>IF(BI67="",0,IF(BI67=中高级组正确答案!AS$2,2,-1))</f>
        <v>-1</v>
      </c>
      <c r="DV67" s="5">
        <f>IF(BJ67="",0,IF(BJ67=中高级组正确答案!AT$2,2,-1))</f>
        <v>-1</v>
      </c>
      <c r="DW67" s="5">
        <f>IF(BK67="",0,IF(BK67=中高级组正确答案!AU$2,2,-1))</f>
        <v>2</v>
      </c>
      <c r="DX67" s="5">
        <f>IF(BL67="",0,IF(BL67=中高级组正确答案!AV$2,2,-1))</f>
        <v>-1</v>
      </c>
      <c r="DY67" s="5">
        <f>IF(BM67="",0,IF(BM67=中高级组正确答案!AW$2,2,-1))</f>
        <v>2</v>
      </c>
      <c r="DZ67" s="5">
        <f>IF(BN67="",0,IF(BN67=中高级组正确答案!AX$2,2,-1))</f>
        <v>2</v>
      </c>
      <c r="EA67" s="5">
        <f>IF(BO67="",0,IF(BO67=中高级组正确答案!AY$2,2,-1))</f>
        <v>2</v>
      </c>
      <c r="EB67" s="5">
        <f>IF(BP67="",0,IF(BP67=中高级组正确答案!AZ$2,2,-1))</f>
        <v>2</v>
      </c>
      <c r="EC67" s="5">
        <f>IF(BQ67="",0,IF(BQ67=中高级组正确答案!BA$2,2,-1))</f>
        <v>-1</v>
      </c>
      <c r="ED67" s="5">
        <f>IF(BR67="",0,IF(BR67=中高级组正确答案!BB$2,2,-1))</f>
        <v>2</v>
      </c>
      <c r="EE67" s="5">
        <f>IF(BS67="",0,IF(BS67=中高级组正确答案!BC$2,2,-1))</f>
        <v>-1</v>
      </c>
      <c r="EF67" s="5">
        <f>IF(BT67="",0,IF(BT67=中高级组正确答案!BD$2,2,-1))</f>
        <v>2</v>
      </c>
      <c r="EG67" s="5">
        <f>IF(BU67="",0,IF(BU67=中高级组正确答案!BE$2,2,-1))</f>
        <v>-1</v>
      </c>
      <c r="EH67" s="5">
        <f>IF(BV67="",0,IF(BV67=中高级组正确答案!BF$2,2,-1))</f>
        <v>2</v>
      </c>
      <c r="EI67" s="5">
        <f>IF(BW67="",0,IF(BW67=中高级组正确答案!BG$2,2,-1))</f>
        <v>-1</v>
      </c>
      <c r="EJ67" s="5">
        <f>IF(BX67="",0,IF(BX67=中高级组正确答案!BH$2,2,-1))</f>
        <v>-1</v>
      </c>
      <c r="EK67" s="5">
        <f>IF(BY67="",0,IF(BY67=中高级组正确答案!BI$2,2,-1))</f>
        <v>-1</v>
      </c>
      <c r="EL67" s="5">
        <f>IF(BZ67="",0,IF(BZ67=中高级组正确答案!BJ$2,2,-1))</f>
        <v>-1</v>
      </c>
      <c r="EM67" s="5">
        <f>IF(CA67="",0,IF(CA67=中高级组正确答案!BK$2,2,-1))</f>
        <v>2</v>
      </c>
      <c r="EN67" s="5">
        <f>IF(CB67="",0,IF(CB67=中高级组正确答案!BL$2,2,-1))</f>
        <v>-1</v>
      </c>
      <c r="EO67" s="5">
        <f>SUM(CC67:EN67)</f>
        <v>20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f>SUM(EP67:ET67)</f>
        <v>0</v>
      </c>
    </row>
    <row r="68" spans="1:151">
      <c r="A68" s="6" t="s">
        <v>2057</v>
      </c>
      <c r="B68" s="12" t="s">
        <v>2058</v>
      </c>
      <c r="C68" s="17" t="s">
        <v>2028</v>
      </c>
      <c r="D68" s="12"/>
      <c r="E68" s="5" t="s">
        <v>1905</v>
      </c>
      <c r="F68" s="5" t="s">
        <v>1905</v>
      </c>
      <c r="G68" s="5" t="s">
        <v>166</v>
      </c>
      <c r="H68" s="5" t="s">
        <v>157</v>
      </c>
      <c r="I68" s="6" t="s">
        <v>159</v>
      </c>
      <c r="J68" s="6" t="s">
        <v>159</v>
      </c>
      <c r="K68" s="6" t="s">
        <v>162</v>
      </c>
      <c r="L68" s="6" t="s">
        <v>162</v>
      </c>
      <c r="M68" s="6" t="s">
        <v>158</v>
      </c>
      <c r="N68" s="6" t="s">
        <v>158</v>
      </c>
      <c r="O68" s="6" t="s">
        <v>161</v>
      </c>
      <c r="P68" s="6" t="s">
        <v>160</v>
      </c>
      <c r="Q68" s="6" t="s">
        <v>162</v>
      </c>
      <c r="R68" s="6" t="s">
        <v>161</v>
      </c>
      <c r="S68" s="6"/>
      <c r="T68" s="6" t="s">
        <v>158</v>
      </c>
      <c r="U68" s="6" t="s">
        <v>161</v>
      </c>
      <c r="V68" s="6" t="s">
        <v>159</v>
      </c>
      <c r="W68" s="6" t="s">
        <v>161</v>
      </c>
      <c r="X68" s="6"/>
      <c r="Y68" s="6" t="s">
        <v>159</v>
      </c>
      <c r="Z68" s="6" t="s">
        <v>159</v>
      </c>
      <c r="AA68" s="6" t="s">
        <v>158</v>
      </c>
      <c r="AB68" s="6" t="s">
        <v>161</v>
      </c>
      <c r="AC68" s="6" t="s">
        <v>159</v>
      </c>
      <c r="AD68" s="6" t="s">
        <v>158</v>
      </c>
      <c r="AE68" s="6"/>
      <c r="AF68" s="6"/>
      <c r="AG68" s="6" t="s">
        <v>159</v>
      </c>
      <c r="AH68" s="6" t="s">
        <v>161</v>
      </c>
      <c r="AI68" s="6" t="s">
        <v>162</v>
      </c>
      <c r="AJ68" s="6" t="s">
        <v>158</v>
      </c>
      <c r="AK68" s="6" t="s">
        <v>162</v>
      </c>
      <c r="AL68" s="6"/>
      <c r="AM68" s="6" t="s">
        <v>161</v>
      </c>
      <c r="AN68" s="6"/>
      <c r="AO68" s="6"/>
      <c r="AP68" s="6"/>
      <c r="AQ68" s="6" t="s">
        <v>158</v>
      </c>
      <c r="AR68" s="6" t="s">
        <v>161</v>
      </c>
      <c r="AS68" s="6" t="s">
        <v>159</v>
      </c>
      <c r="AT68" s="6" t="s">
        <v>158</v>
      </c>
      <c r="AU68" s="6"/>
      <c r="AV68" s="6"/>
      <c r="AW68" s="6" t="s">
        <v>159</v>
      </c>
      <c r="AX68" s="6" t="s">
        <v>162</v>
      </c>
      <c r="AY68" s="6" t="s">
        <v>158</v>
      </c>
      <c r="AZ68" s="6"/>
      <c r="BA68" s="6"/>
      <c r="BB68" s="6" t="s">
        <v>158</v>
      </c>
      <c r="BC68" s="6"/>
      <c r="BD68" s="6" t="s">
        <v>162</v>
      </c>
      <c r="BE68" s="6" t="s">
        <v>162</v>
      </c>
      <c r="BF68" s="6"/>
      <c r="BG68" s="6" t="s">
        <v>160</v>
      </c>
      <c r="BH68" s="6" t="s">
        <v>162</v>
      </c>
      <c r="BI68" s="6"/>
      <c r="BJ68" s="6"/>
      <c r="BK68" s="6" t="s">
        <v>162</v>
      </c>
      <c r="BL68" s="6"/>
      <c r="BM68" s="6" t="s">
        <v>159</v>
      </c>
      <c r="BN68" s="6"/>
      <c r="BO68" s="6"/>
      <c r="BP68" s="6" t="s">
        <v>161</v>
      </c>
      <c r="BQ68" s="6"/>
      <c r="BR68" s="6"/>
      <c r="BS68" s="6"/>
      <c r="BT68" s="6"/>
      <c r="BU68" s="6"/>
      <c r="BV68" s="6"/>
      <c r="BW68" s="6" t="s">
        <v>162</v>
      </c>
      <c r="BX68" s="6"/>
      <c r="BY68" s="6"/>
      <c r="BZ68" s="6" t="s">
        <v>161</v>
      </c>
      <c r="CA68" s="6" t="s">
        <v>158</v>
      </c>
      <c r="CB68" s="6"/>
      <c r="CC68" s="5">
        <f>IF(Q68="",0,IF(Q68=中高级组正确答案!A$2,2,-1))</f>
        <v>2</v>
      </c>
      <c r="CD68" s="5">
        <f>IF(R68="",0,IF(R68=中高级组正确答案!B$2,2,-1))</f>
        <v>-1</v>
      </c>
      <c r="CE68" s="5">
        <f>IF(S68="",0,IF(S68=中高级组正确答案!C$2,2,-1))</f>
        <v>0</v>
      </c>
      <c r="CF68" s="5">
        <f>IF(T68="",0,IF(T68=中高级组正确答案!D$2,2,-1))</f>
        <v>-1</v>
      </c>
      <c r="CG68" s="5">
        <f>IF(U68="",0,IF(U68=中高级组正确答案!E$2,2,-1))</f>
        <v>-1</v>
      </c>
      <c r="CH68" s="5">
        <f>IF(V68="",0,IF(V68=中高级组正确答案!F$2,2,-1))</f>
        <v>-1</v>
      </c>
      <c r="CI68" s="5">
        <f>IF(W68="",0,IF(W68=中高级组正确答案!G$2,2,-1))</f>
        <v>2</v>
      </c>
      <c r="CJ68" s="5">
        <f>IF(X68="",0,IF(X68=中高级组正确答案!H$2,2,-1))</f>
        <v>0</v>
      </c>
      <c r="CK68" s="5">
        <f>IF(Y68="",0,IF(Y68=中高级组正确答案!I$2,2,-1))</f>
        <v>2</v>
      </c>
      <c r="CL68" s="5">
        <f>IF(Z68="",0,IF(Z68=中高级组正确答案!J$2,2,-1))</f>
        <v>2</v>
      </c>
      <c r="CM68" s="5">
        <f>IF(AA68="",0,IF(AA68=中高级组正确答案!K$2,2,-1))</f>
        <v>-1</v>
      </c>
      <c r="CN68" s="5">
        <f>IF(AB68="",0,IF(AB68=中高级组正确答案!L$2,2,-1))</f>
        <v>2</v>
      </c>
      <c r="CO68" s="5">
        <f>IF(AC68="",0,IF(AC68=中高级组正确答案!M$2,2,-1))</f>
        <v>-1</v>
      </c>
      <c r="CP68" s="5">
        <f>IF(AD68="",0,IF(AD68=中高级组正确答案!N$2,2,-1))</f>
        <v>-1</v>
      </c>
      <c r="CQ68" s="5">
        <f>IF(AE68="",0,IF(AE68=中高级组正确答案!O$2,2,-1))</f>
        <v>0</v>
      </c>
      <c r="CR68" s="5">
        <f>IF(AF68="",0,IF(AF68=中高级组正确答案!P$2,2,-1))</f>
        <v>0</v>
      </c>
      <c r="CS68" s="5">
        <f>IF(AG68="",0,IF(AG68=中高级组正确答案!Q$2,2,-1))</f>
        <v>-1</v>
      </c>
      <c r="CT68" s="5">
        <f>IF(AH68="",0,IF(AH68=中高级组正确答案!R$2,2,-1))</f>
        <v>2</v>
      </c>
      <c r="CU68" s="5">
        <f>IF(AI68="",0,IF(AI68=中高级组正确答案!S$2,2,-1))</f>
        <v>-1</v>
      </c>
      <c r="CV68" s="5">
        <f>IF(AJ68="",0,IF(AJ68=中高级组正确答案!T$2,2,-1))</f>
        <v>-1</v>
      </c>
      <c r="CW68" s="5">
        <f>IF(AK68="",0,IF(AK68=中高级组正确答案!U$2,2,-1))</f>
        <v>-1</v>
      </c>
      <c r="CX68" s="5">
        <f>IF(AL68="",0,IF(AL68=中高级组正确答案!V$2,2,-1))</f>
        <v>0</v>
      </c>
      <c r="CY68" s="5">
        <f>IF(AM68="",0,IF(AM68=中高级组正确答案!W$2,2,-1))</f>
        <v>2</v>
      </c>
      <c r="CZ68" s="5">
        <f>IF(AN68="",0,IF(AN68=中高级组正确答案!X$2,2,-1))</f>
        <v>0</v>
      </c>
      <c r="DA68" s="5">
        <f>IF(AO68="",0,IF(AO68=中高级组正确答案!Y$2,2,-1))</f>
        <v>0</v>
      </c>
      <c r="DB68" s="5">
        <f>IF(AP68="",0,IF(AP68=中高级组正确答案!Z$2,2,-1))</f>
        <v>0</v>
      </c>
      <c r="DC68" s="5">
        <f>IF(AQ68="",0,IF(AQ68=中高级组正确答案!AA$2,2,-1))</f>
        <v>-1</v>
      </c>
      <c r="DD68" s="5">
        <f>IF(AR68="",0,IF(AR68=中高级组正确答案!AB$2,2,-1))</f>
        <v>2</v>
      </c>
      <c r="DE68" s="5">
        <f>IF(AS68="",0,IF(AS68=中高级组正确答案!AC$2,2,-1))</f>
        <v>-1</v>
      </c>
      <c r="DF68" s="5">
        <f>IF(AT68="",0,IF(AT68=中高级组正确答案!AD$2,2,-1))</f>
        <v>2</v>
      </c>
      <c r="DG68" s="5">
        <f>IF(AU68="",0,IF(AU68=中高级组正确答案!AE$2,2,-1))</f>
        <v>0</v>
      </c>
      <c r="DH68" s="5">
        <f>IF(AV68="",0,IF(AV68=中高级组正确答案!AF$2,2,-1))</f>
        <v>0</v>
      </c>
      <c r="DI68" s="5">
        <f>IF(AW68="",0,IF(AW68=中高级组正确答案!AG$2,2,-1))</f>
        <v>-1</v>
      </c>
      <c r="DJ68" s="5">
        <f>IF(AX68="",0,IF(AX68=中高级组正确答案!AH$2,2,-1))</f>
        <v>2</v>
      </c>
      <c r="DK68" s="5">
        <f>IF(AY68="",0,IF(AY68=中高级组正确答案!AI$2,2,-1))</f>
        <v>-1</v>
      </c>
      <c r="DL68" s="5">
        <f>IF(AZ68="",0,IF(AZ68=中高级组正确答案!AJ$2,2,-1))</f>
        <v>0</v>
      </c>
      <c r="DM68" s="5">
        <f>IF(BA68="",0,IF(BA68=中高级组正确答案!AK$2,2,-1))</f>
        <v>0</v>
      </c>
      <c r="DN68" s="5">
        <f>IF(BB68="",0,IF(BB68=中高级组正确答案!AL$2,2,-1))</f>
        <v>-1</v>
      </c>
      <c r="DO68" s="5">
        <f>IF(BC68="",0,IF(BC68=中高级组正确答案!AM$2,2,-1))</f>
        <v>0</v>
      </c>
      <c r="DP68" s="5">
        <f>IF(BD68="",0,IF(BD68=中高级组正确答案!AN$2,2,-1))</f>
        <v>2</v>
      </c>
      <c r="DQ68" s="5">
        <f>IF(BE68="",0,IF(BE68=中高级组正确答案!AO$2,2,-1))</f>
        <v>-1</v>
      </c>
      <c r="DR68" s="5">
        <f>IF(BF68="",0,IF(BF68=中高级组正确答案!AP$2,2,-1))</f>
        <v>0</v>
      </c>
      <c r="DS68" s="5">
        <f>IF(BG68="",0,IF(BG68=中高级组正确答案!AQ$2,2,-1))</f>
        <v>2</v>
      </c>
      <c r="DT68" s="5">
        <f>IF(BH68="",0,IF(BH68=中高级组正确答案!AR$2,2,-1))</f>
        <v>2</v>
      </c>
      <c r="DU68" s="5">
        <f>IF(BI68="",0,IF(BI68=中高级组正确答案!AS$2,2,-1))</f>
        <v>0</v>
      </c>
      <c r="DV68" s="5">
        <f>IF(BJ68="",0,IF(BJ68=中高级组正确答案!AT$2,2,-1))</f>
        <v>0</v>
      </c>
      <c r="DW68" s="5">
        <f>IF(BK68="",0,IF(BK68=中高级组正确答案!AU$2,2,-1))</f>
        <v>-1</v>
      </c>
      <c r="DX68" s="5">
        <f>IF(BL68="",0,IF(BL68=中高级组正确答案!AV$2,2,-1))</f>
        <v>0</v>
      </c>
      <c r="DY68" s="5">
        <f>IF(BM68="",0,IF(BM68=中高级组正确答案!AW$2,2,-1))</f>
        <v>2</v>
      </c>
      <c r="DZ68" s="5">
        <f>IF(BN68="",0,IF(BN68=中高级组正确答案!AX$2,2,-1))</f>
        <v>0</v>
      </c>
      <c r="EA68" s="5">
        <f>IF(BO68="",0,IF(BO68=中高级组正确答案!AY$2,2,-1))</f>
        <v>0</v>
      </c>
      <c r="EB68" s="5">
        <f>IF(BP68="",0,IF(BP68=中高级组正确答案!AZ$2,2,-1))</f>
        <v>2</v>
      </c>
      <c r="EC68" s="5">
        <f>IF(BQ68="",0,IF(BQ68=中高级组正确答案!BA$2,2,-1))</f>
        <v>0</v>
      </c>
      <c r="ED68" s="5">
        <f>IF(BR68="",0,IF(BR68=中高级组正确答案!BB$2,2,-1))</f>
        <v>0</v>
      </c>
      <c r="EE68" s="5">
        <f>IF(BS68="",0,IF(BS68=中高级组正确答案!BC$2,2,-1))</f>
        <v>0</v>
      </c>
      <c r="EF68" s="5">
        <f>IF(BT68="",0,IF(BT68=中高级组正确答案!BD$2,2,-1))</f>
        <v>0</v>
      </c>
      <c r="EG68" s="5">
        <f>IF(BU68="",0,IF(BU68=中高级组正确答案!BE$2,2,-1))</f>
        <v>0</v>
      </c>
      <c r="EH68" s="5">
        <f>IF(BV68="",0,IF(BV68=中高级组正确答案!BF$2,2,-1))</f>
        <v>0</v>
      </c>
      <c r="EI68" s="5">
        <f>IF(BW68="",0,IF(BW68=中高级组正确答案!BG$2,2,-1))</f>
        <v>2</v>
      </c>
      <c r="EJ68" s="5">
        <f>IF(BX68="",0,IF(BX68=中高级组正确答案!BH$2,2,-1))</f>
        <v>0</v>
      </c>
      <c r="EK68" s="5">
        <f>IF(BY68="",0,IF(BY68=中高级组正确答案!BI$2,2,-1))</f>
        <v>0</v>
      </c>
      <c r="EL68" s="5">
        <f>IF(BZ68="",0,IF(BZ68=中高级组正确答案!BJ$2,2,-1))</f>
        <v>-1</v>
      </c>
      <c r="EM68" s="5">
        <f>IF(CA68="",0,IF(CA68=中高级组正确答案!BK$2,2,-1))</f>
        <v>2</v>
      </c>
      <c r="EN68" s="5">
        <f>IF(CB68="",0,IF(CB68=中高级组正确答案!BL$2,2,-1))</f>
        <v>0</v>
      </c>
      <c r="EO68" s="5">
        <f>SUM(CC68:EN68)</f>
        <v>15</v>
      </c>
      <c r="EP68" s="5">
        <v>18</v>
      </c>
      <c r="EQ68" s="5">
        <v>0</v>
      </c>
      <c r="ER68" s="5">
        <v>4</v>
      </c>
      <c r="ES68" s="5">
        <v>8</v>
      </c>
      <c r="ET68" s="5">
        <v>0</v>
      </c>
      <c r="EU68" s="5">
        <f>SUM(EP68:ET68)</f>
        <v>30</v>
      </c>
    </row>
    <row r="69" spans="1:151">
      <c r="A69" s="6" t="s">
        <v>2053</v>
      </c>
      <c r="B69" s="12" t="s">
        <v>2054</v>
      </c>
      <c r="C69" s="17" t="s">
        <v>2028</v>
      </c>
      <c r="D69" s="12"/>
      <c r="E69" s="5" t="s">
        <v>1905</v>
      </c>
      <c r="F69" s="5" t="s">
        <v>1905</v>
      </c>
      <c r="G69" s="5" t="s">
        <v>166</v>
      </c>
      <c r="H69" s="5" t="s">
        <v>157</v>
      </c>
      <c r="I69" s="6" t="s">
        <v>159</v>
      </c>
      <c r="J69" s="6" t="s">
        <v>159</v>
      </c>
      <c r="K69" s="6" t="s">
        <v>162</v>
      </c>
      <c r="L69" s="6" t="s">
        <v>159</v>
      </c>
      <c r="M69" s="6" t="s">
        <v>160</v>
      </c>
      <c r="N69" s="6" t="s">
        <v>158</v>
      </c>
      <c r="O69" s="6" t="s">
        <v>161</v>
      </c>
      <c r="P69" s="6" t="s">
        <v>160</v>
      </c>
      <c r="Q69" s="6" t="s">
        <v>162</v>
      </c>
      <c r="R69" s="6"/>
      <c r="S69" s="6"/>
      <c r="T69" s="6" t="s">
        <v>161</v>
      </c>
      <c r="U69" s="6" t="s">
        <v>162</v>
      </c>
      <c r="V69" s="6" t="s">
        <v>161</v>
      </c>
      <c r="W69" s="6" t="s">
        <v>161</v>
      </c>
      <c r="X69" s="6" t="s">
        <v>162</v>
      </c>
      <c r="Y69" s="6"/>
      <c r="Z69" s="6" t="s">
        <v>159</v>
      </c>
      <c r="AA69" s="6"/>
      <c r="AB69" s="6" t="s">
        <v>161</v>
      </c>
      <c r="AC69" s="6"/>
      <c r="AD69" s="6" t="s">
        <v>162</v>
      </c>
      <c r="AE69" s="6"/>
      <c r="AF69" s="6" t="s">
        <v>161</v>
      </c>
      <c r="AG69" s="6"/>
      <c r="AH69" s="6" t="s">
        <v>161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 t="s">
        <v>158</v>
      </c>
      <c r="AU69" s="6"/>
      <c r="AV69" s="6"/>
      <c r="AW69" s="6" t="s">
        <v>158</v>
      </c>
      <c r="AX69" s="6"/>
      <c r="AY69" s="6" t="s">
        <v>159</v>
      </c>
      <c r="AZ69" s="6" t="s">
        <v>161</v>
      </c>
      <c r="BA69" s="6"/>
      <c r="BB69" s="6" t="s">
        <v>162</v>
      </c>
      <c r="BC69" s="6"/>
      <c r="BD69" s="6" t="s">
        <v>162</v>
      </c>
      <c r="BE69" s="6"/>
      <c r="BF69" s="6" t="s">
        <v>158</v>
      </c>
      <c r="BG69" s="6"/>
      <c r="BH69" s="6"/>
      <c r="BI69" s="6" t="s">
        <v>161</v>
      </c>
      <c r="BJ69" s="6" t="s">
        <v>158</v>
      </c>
      <c r="BK69" s="6"/>
      <c r="BL69" s="6"/>
      <c r="BM69" s="6" t="s">
        <v>162</v>
      </c>
      <c r="BN69" s="6"/>
      <c r="BO69" s="6"/>
      <c r="BP69" s="6" t="s">
        <v>161</v>
      </c>
      <c r="BQ69" s="6"/>
      <c r="BR69" s="6" t="s">
        <v>159</v>
      </c>
      <c r="BS69" s="6"/>
      <c r="BT69" s="6"/>
      <c r="BU69" s="6"/>
      <c r="BV69" s="6" t="s">
        <v>158</v>
      </c>
      <c r="BW69" s="6"/>
      <c r="BX69" s="6" t="s">
        <v>162</v>
      </c>
      <c r="BY69" s="6"/>
      <c r="BZ69" s="6" t="s">
        <v>162</v>
      </c>
      <c r="CA69" s="6" t="s">
        <v>158</v>
      </c>
      <c r="CB69" s="6" t="s">
        <v>158</v>
      </c>
      <c r="CC69" s="5">
        <f>IF(Q69="",0,IF(Q69=中高级组正确答案!A$2,2,-1))</f>
        <v>2</v>
      </c>
      <c r="CD69" s="5">
        <f>IF(R69="",0,IF(R69=中高级组正确答案!B$2,2,-1))</f>
        <v>0</v>
      </c>
      <c r="CE69" s="5">
        <f>IF(S69="",0,IF(S69=中高级组正确答案!C$2,2,-1))</f>
        <v>0</v>
      </c>
      <c r="CF69" s="5">
        <f>IF(T69="",0,IF(T69=中高级组正确答案!D$2,2,-1))</f>
        <v>-1</v>
      </c>
      <c r="CG69" s="5">
        <f>IF(U69="",0,IF(U69=中高级组正确答案!E$2,2,-1))</f>
        <v>2</v>
      </c>
      <c r="CH69" s="5">
        <f>IF(V69="",0,IF(V69=中高级组正确答案!F$2,2,-1))</f>
        <v>-1</v>
      </c>
      <c r="CI69" s="5">
        <f>IF(W69="",0,IF(W69=中高级组正确答案!G$2,2,-1))</f>
        <v>2</v>
      </c>
      <c r="CJ69" s="5">
        <f>IF(X69="",0,IF(X69=中高级组正确答案!H$2,2,-1))</f>
        <v>-1</v>
      </c>
      <c r="CK69" s="5">
        <f>IF(Y69="",0,IF(Y69=中高级组正确答案!I$2,2,-1))</f>
        <v>0</v>
      </c>
      <c r="CL69" s="5">
        <f>IF(Z69="",0,IF(Z69=中高级组正确答案!J$2,2,-1))</f>
        <v>2</v>
      </c>
      <c r="CM69" s="5">
        <f>IF(AA69="",0,IF(AA69=中高级组正确答案!K$2,2,-1))</f>
        <v>0</v>
      </c>
      <c r="CN69" s="5">
        <f>IF(AB69="",0,IF(AB69=中高级组正确答案!L$2,2,-1))</f>
        <v>2</v>
      </c>
      <c r="CO69" s="5">
        <f>IF(AC69="",0,IF(AC69=中高级组正确答案!M$2,2,-1))</f>
        <v>0</v>
      </c>
      <c r="CP69" s="5">
        <f>IF(AD69="",0,IF(AD69=中高级组正确答案!N$2,2,-1))</f>
        <v>2</v>
      </c>
      <c r="CQ69" s="5">
        <f>IF(AE69="",0,IF(AE69=中高级组正确答案!O$2,2,-1))</f>
        <v>0</v>
      </c>
      <c r="CR69" s="5">
        <f>IF(AF69="",0,IF(AF69=中高级组正确答案!P$2,2,-1))</f>
        <v>2</v>
      </c>
      <c r="CS69" s="5">
        <f>IF(AG69="",0,IF(AG69=中高级组正确答案!Q$2,2,-1))</f>
        <v>0</v>
      </c>
      <c r="CT69" s="5">
        <f>IF(AH69="",0,IF(AH69=中高级组正确答案!R$2,2,-1))</f>
        <v>2</v>
      </c>
      <c r="CU69" s="5">
        <f>IF(AI69="",0,IF(AI69=中高级组正确答案!S$2,2,-1))</f>
        <v>0</v>
      </c>
      <c r="CV69" s="5">
        <f>IF(AJ69="",0,IF(AJ69=中高级组正确答案!T$2,2,-1))</f>
        <v>0</v>
      </c>
      <c r="CW69" s="5">
        <f>IF(AK69="",0,IF(AK69=中高级组正确答案!U$2,2,-1))</f>
        <v>0</v>
      </c>
      <c r="CX69" s="5">
        <f>IF(AL69="",0,IF(AL69=中高级组正确答案!V$2,2,-1))</f>
        <v>0</v>
      </c>
      <c r="CY69" s="5">
        <f>IF(AM69="",0,IF(AM69=中高级组正确答案!W$2,2,-1))</f>
        <v>0</v>
      </c>
      <c r="CZ69" s="5">
        <f>IF(AN69="",0,IF(AN69=中高级组正确答案!X$2,2,-1))</f>
        <v>0</v>
      </c>
      <c r="DA69" s="5">
        <f>IF(AO69="",0,IF(AO69=中高级组正确答案!Y$2,2,-1))</f>
        <v>0</v>
      </c>
      <c r="DB69" s="5">
        <f>IF(AP69="",0,IF(AP69=中高级组正确答案!Z$2,2,-1))</f>
        <v>0</v>
      </c>
      <c r="DC69" s="5">
        <f>IF(AQ69="",0,IF(AQ69=中高级组正确答案!AA$2,2,-1))</f>
        <v>0</v>
      </c>
      <c r="DD69" s="5">
        <f>IF(AR69="",0,IF(AR69=中高级组正确答案!AB$2,2,-1))</f>
        <v>0</v>
      </c>
      <c r="DE69" s="5">
        <f>IF(AS69="",0,IF(AS69=中高级组正确答案!AC$2,2,-1))</f>
        <v>0</v>
      </c>
      <c r="DF69" s="5">
        <f>IF(AT69="",0,IF(AT69=中高级组正确答案!AD$2,2,-1))</f>
        <v>2</v>
      </c>
      <c r="DG69" s="5">
        <f>IF(AU69="",0,IF(AU69=中高级组正确答案!AE$2,2,-1))</f>
        <v>0</v>
      </c>
      <c r="DH69" s="5">
        <f>IF(AV69="",0,IF(AV69=中高级组正确答案!AF$2,2,-1))</f>
        <v>0</v>
      </c>
      <c r="DI69" s="5">
        <f>IF(AW69="",0,IF(AW69=中高级组正确答案!AG$2,2,-1))</f>
        <v>2</v>
      </c>
      <c r="DJ69" s="5">
        <f>IF(AX69="",0,IF(AX69=中高级组正确答案!AH$2,2,-1))</f>
        <v>0</v>
      </c>
      <c r="DK69" s="5">
        <f>IF(AY69="",0,IF(AY69=中高级组正确答案!AI$2,2,-1))</f>
        <v>2</v>
      </c>
      <c r="DL69" s="5">
        <f>IF(AZ69="",0,IF(AZ69=中高级组正确答案!AJ$2,2,-1))</f>
        <v>2</v>
      </c>
      <c r="DM69" s="5">
        <f>IF(BA69="",0,IF(BA69=中高级组正确答案!AK$2,2,-1))</f>
        <v>0</v>
      </c>
      <c r="DN69" s="5">
        <f>IF(BB69="",0,IF(BB69=中高级组正确答案!AL$2,2,-1))</f>
        <v>-1</v>
      </c>
      <c r="DO69" s="5">
        <f>IF(BC69="",0,IF(BC69=中高级组正确答案!AM$2,2,-1))</f>
        <v>0</v>
      </c>
      <c r="DP69" s="5">
        <f>IF(BD69="",0,IF(BD69=中高级组正确答案!AN$2,2,-1))</f>
        <v>2</v>
      </c>
      <c r="DQ69" s="5">
        <f>IF(BE69="",0,IF(BE69=中高级组正确答案!AO$2,2,-1))</f>
        <v>0</v>
      </c>
      <c r="DR69" s="5">
        <f>IF(BF69="",0,IF(BF69=中高级组正确答案!AP$2,2,-1))</f>
        <v>2</v>
      </c>
      <c r="DS69" s="5">
        <f>IF(BG69="",0,IF(BG69=中高级组正确答案!AQ$2,2,-1))</f>
        <v>0</v>
      </c>
      <c r="DT69" s="5">
        <f>IF(BH69="",0,IF(BH69=中高级组正确答案!AR$2,2,-1))</f>
        <v>0</v>
      </c>
      <c r="DU69" s="5">
        <f>IF(BI69="",0,IF(BI69=中高级组正确答案!AS$2,2,-1))</f>
        <v>-1</v>
      </c>
      <c r="DV69" s="5">
        <f>IF(BJ69="",0,IF(BJ69=中高级组正确答案!AT$2,2,-1))</f>
        <v>2</v>
      </c>
      <c r="DW69" s="5">
        <f>IF(BK69="",0,IF(BK69=中高级组正确答案!AU$2,2,-1))</f>
        <v>0</v>
      </c>
      <c r="DX69" s="5">
        <f>IF(BL69="",0,IF(BL69=中高级组正确答案!AV$2,2,-1))</f>
        <v>0</v>
      </c>
      <c r="DY69" s="5">
        <f>IF(BM69="",0,IF(BM69=中高级组正确答案!AW$2,2,-1))</f>
        <v>-1</v>
      </c>
      <c r="DZ69" s="5">
        <f>IF(BN69="",0,IF(BN69=中高级组正确答案!AX$2,2,-1))</f>
        <v>0</v>
      </c>
      <c r="EA69" s="5">
        <f>IF(BO69="",0,IF(BO69=中高级组正确答案!AY$2,2,-1))</f>
        <v>0</v>
      </c>
      <c r="EB69" s="5">
        <f>IF(BP69="",0,IF(BP69=中高级组正确答案!AZ$2,2,-1))</f>
        <v>2</v>
      </c>
      <c r="EC69" s="5">
        <f>IF(BQ69="",0,IF(BQ69=中高级组正确答案!BA$2,2,-1))</f>
        <v>0</v>
      </c>
      <c r="ED69" s="5">
        <f>IF(BR69="",0,IF(BR69=中高级组正确答案!BB$2,2,-1))</f>
        <v>-1</v>
      </c>
      <c r="EE69" s="5">
        <f>IF(BS69="",0,IF(BS69=中高级组正确答案!BC$2,2,-1))</f>
        <v>0</v>
      </c>
      <c r="EF69" s="5">
        <f>IF(BT69="",0,IF(BT69=中高级组正确答案!BD$2,2,-1))</f>
        <v>0</v>
      </c>
      <c r="EG69" s="5">
        <f>IF(BU69="",0,IF(BU69=中高级组正确答案!BE$2,2,-1))</f>
        <v>0</v>
      </c>
      <c r="EH69" s="5">
        <f>IF(BV69="",0,IF(BV69=中高级组正确答案!BF$2,2,-1))</f>
        <v>2</v>
      </c>
      <c r="EI69" s="5">
        <f>IF(BW69="",0,IF(BW69=中高级组正确答案!BG$2,2,-1))</f>
        <v>0</v>
      </c>
      <c r="EJ69" s="5">
        <f>IF(BX69="",0,IF(BX69=中高级组正确答案!BH$2,2,-1))</f>
        <v>2</v>
      </c>
      <c r="EK69" s="5">
        <f>IF(BY69="",0,IF(BY69=中高级组正确答案!BI$2,2,-1))</f>
        <v>0</v>
      </c>
      <c r="EL69" s="5">
        <f>IF(BZ69="",0,IF(BZ69=中高级组正确答案!BJ$2,2,-1))</f>
        <v>2</v>
      </c>
      <c r="EM69" s="5">
        <f>IF(CA69="",0,IF(CA69=中高级组正确答案!BK$2,2,-1))</f>
        <v>2</v>
      </c>
      <c r="EN69" s="5">
        <f>IF(CB69="",0,IF(CB69=中高级组正确答案!BL$2,2,-1))</f>
        <v>2</v>
      </c>
      <c r="EO69" s="5">
        <f>SUM(CC69:EN69)</f>
        <v>35</v>
      </c>
      <c r="EP69" s="5">
        <v>18</v>
      </c>
      <c r="EQ69" s="5">
        <v>20</v>
      </c>
      <c r="ER69" s="5">
        <v>25</v>
      </c>
      <c r="ES69" s="5">
        <v>18</v>
      </c>
      <c r="ET69" s="5">
        <v>0</v>
      </c>
      <c r="EU69" s="5">
        <f>SUM(EP69:ET69)</f>
        <v>81</v>
      </c>
    </row>
    <row r="70" spans="1:151">
      <c r="A70" s="6" t="s">
        <v>2164</v>
      </c>
      <c r="B70" s="12" t="s">
        <v>2165</v>
      </c>
      <c r="C70" s="17" t="s">
        <v>2153</v>
      </c>
      <c r="D70" s="12"/>
      <c r="E70" s="5" t="s">
        <v>1905</v>
      </c>
      <c r="F70" s="5" t="s">
        <v>1905</v>
      </c>
      <c r="G70" s="5" t="s">
        <v>166</v>
      </c>
      <c r="H70" s="5" t="s">
        <v>208</v>
      </c>
      <c r="I70" s="6" t="s">
        <v>161</v>
      </c>
      <c r="J70" s="6" t="s">
        <v>159</v>
      </c>
      <c r="K70" s="6" t="s">
        <v>158</v>
      </c>
      <c r="L70" s="6" t="s">
        <v>161</v>
      </c>
      <c r="M70" s="6" t="s">
        <v>158</v>
      </c>
      <c r="N70" s="6" t="s">
        <v>158</v>
      </c>
      <c r="O70" s="6" t="s">
        <v>159</v>
      </c>
      <c r="P70" s="6" t="s">
        <v>158</v>
      </c>
      <c r="Q70" s="6" t="s">
        <v>158</v>
      </c>
      <c r="R70" s="6" t="s">
        <v>162</v>
      </c>
      <c r="S70" s="6"/>
      <c r="T70" s="6" t="s">
        <v>159</v>
      </c>
      <c r="U70" s="6" t="s">
        <v>162</v>
      </c>
      <c r="V70" s="6" t="s">
        <v>162</v>
      </c>
      <c r="W70" s="6" t="s">
        <v>162</v>
      </c>
      <c r="X70" s="6" t="s">
        <v>161</v>
      </c>
      <c r="Y70" s="6" t="s">
        <v>159</v>
      </c>
      <c r="Z70" s="6" t="s">
        <v>161</v>
      </c>
      <c r="AA70" s="6" t="s">
        <v>161</v>
      </c>
      <c r="AB70" s="6" t="s">
        <v>161</v>
      </c>
      <c r="AC70" s="6" t="s">
        <v>158</v>
      </c>
      <c r="AD70" s="6" t="s">
        <v>162</v>
      </c>
      <c r="AE70" s="6" t="s">
        <v>158</v>
      </c>
      <c r="AF70" s="6" t="s">
        <v>159</v>
      </c>
      <c r="AG70" s="6" t="s">
        <v>158</v>
      </c>
      <c r="AH70" s="6" t="s">
        <v>161</v>
      </c>
      <c r="AI70" s="6"/>
      <c r="AJ70" s="6" t="s">
        <v>158</v>
      </c>
      <c r="AK70" s="6"/>
      <c r="AL70" s="6"/>
      <c r="AM70" s="6" t="s">
        <v>161</v>
      </c>
      <c r="AN70" s="6" t="s">
        <v>159</v>
      </c>
      <c r="AO70" s="6" t="s">
        <v>161</v>
      </c>
      <c r="AP70" s="6" t="s">
        <v>159</v>
      </c>
      <c r="AQ70" s="6" t="s">
        <v>158</v>
      </c>
      <c r="AR70" s="6" t="s">
        <v>161</v>
      </c>
      <c r="AS70" s="6" t="s">
        <v>162</v>
      </c>
      <c r="AT70" s="6" t="s">
        <v>158</v>
      </c>
      <c r="AU70" s="6" t="s">
        <v>159</v>
      </c>
      <c r="AV70" s="6"/>
      <c r="AW70" s="6" t="s">
        <v>158</v>
      </c>
      <c r="AX70" s="6" t="s">
        <v>158</v>
      </c>
      <c r="AY70" s="6" t="s">
        <v>159</v>
      </c>
      <c r="AZ70" s="6" t="s">
        <v>159</v>
      </c>
      <c r="BA70" s="6"/>
      <c r="BB70" s="6" t="s">
        <v>162</v>
      </c>
      <c r="BC70" s="6"/>
      <c r="BD70" s="6" t="s">
        <v>162</v>
      </c>
      <c r="BE70" s="6" t="s">
        <v>161</v>
      </c>
      <c r="BF70" s="6" t="s">
        <v>158</v>
      </c>
      <c r="BG70" s="6" t="s">
        <v>160</v>
      </c>
      <c r="BH70" s="6" t="s">
        <v>159</v>
      </c>
      <c r="BI70" s="6" t="s">
        <v>162</v>
      </c>
      <c r="BJ70" s="6" t="s">
        <v>158</v>
      </c>
      <c r="BK70" s="6" t="s">
        <v>161</v>
      </c>
      <c r="BL70" s="6" t="s">
        <v>158</v>
      </c>
      <c r="BM70" s="6" t="s">
        <v>162</v>
      </c>
      <c r="BN70" s="6"/>
      <c r="BO70" s="6" t="s">
        <v>159</v>
      </c>
      <c r="BP70" s="6" t="s">
        <v>162</v>
      </c>
      <c r="BQ70" s="6"/>
      <c r="BR70" s="6" t="s">
        <v>159</v>
      </c>
      <c r="BS70" s="6"/>
      <c r="BT70" s="6" t="s">
        <v>162</v>
      </c>
      <c r="BU70" s="6" t="s">
        <v>162</v>
      </c>
      <c r="BV70" s="6" t="s">
        <v>158</v>
      </c>
      <c r="BW70" s="6" t="s">
        <v>161</v>
      </c>
      <c r="BX70" s="6" t="s">
        <v>162</v>
      </c>
      <c r="BY70" s="6" t="s">
        <v>161</v>
      </c>
      <c r="BZ70" s="6" t="s">
        <v>162</v>
      </c>
      <c r="CA70" s="6" t="s">
        <v>158</v>
      </c>
      <c r="CB70" s="6" t="s">
        <v>158</v>
      </c>
      <c r="CC70" s="5">
        <f>IF(Q70="",0,IF(Q70=中高级组正确答案!A$2,2,-1))</f>
        <v>-1</v>
      </c>
      <c r="CD70" s="5">
        <f>IF(R70="",0,IF(R70=中高级组正确答案!B$2,2,-1))</f>
        <v>-1</v>
      </c>
      <c r="CE70" s="5">
        <f>IF(S70="",0,IF(S70=中高级组正确答案!C$2,2,-1))</f>
        <v>0</v>
      </c>
      <c r="CF70" s="5">
        <f>IF(T70="",0,IF(T70=中高级组正确答案!D$2,2,-1))</f>
        <v>2</v>
      </c>
      <c r="CG70" s="5">
        <f>IF(U70="",0,IF(U70=中高级组正确答案!E$2,2,-1))</f>
        <v>2</v>
      </c>
      <c r="CH70" s="5">
        <f>IF(V70="",0,IF(V70=中高级组正确答案!F$2,2,-1))</f>
        <v>-1</v>
      </c>
      <c r="CI70" s="5">
        <f>IF(W70="",0,IF(W70=中高级组正确答案!G$2,2,-1))</f>
        <v>-1</v>
      </c>
      <c r="CJ70" s="5">
        <f>IF(X70="",0,IF(X70=中高级组正确答案!H$2,2,-1))</f>
        <v>-1</v>
      </c>
      <c r="CK70" s="5">
        <f>IF(Y70="",0,IF(Y70=中高级组正确答案!I$2,2,-1))</f>
        <v>2</v>
      </c>
      <c r="CL70" s="5">
        <f>IF(Z70="",0,IF(Z70=中高级组正确答案!J$2,2,-1))</f>
        <v>-1</v>
      </c>
      <c r="CM70" s="5">
        <f>IF(AA70="",0,IF(AA70=中高级组正确答案!K$2,2,-1))</f>
        <v>2</v>
      </c>
      <c r="CN70" s="5">
        <f>IF(AB70="",0,IF(AB70=中高级组正确答案!L$2,2,-1))</f>
        <v>2</v>
      </c>
      <c r="CO70" s="5">
        <f>IF(AC70="",0,IF(AC70=中高级组正确答案!M$2,2,-1))</f>
        <v>-1</v>
      </c>
      <c r="CP70" s="5">
        <f>IF(AD70="",0,IF(AD70=中高级组正确答案!N$2,2,-1))</f>
        <v>2</v>
      </c>
      <c r="CQ70" s="5">
        <f>IF(AE70="",0,IF(AE70=中高级组正确答案!O$2,2,-1))</f>
        <v>2</v>
      </c>
      <c r="CR70" s="5">
        <f>IF(AF70="",0,IF(AF70=中高级组正确答案!P$2,2,-1))</f>
        <v>-1</v>
      </c>
      <c r="CS70" s="5">
        <f>IF(AG70="",0,IF(AG70=中高级组正确答案!Q$2,2,-1))</f>
        <v>2</v>
      </c>
      <c r="CT70" s="5">
        <f>IF(AH70="",0,IF(AH70=中高级组正确答案!R$2,2,-1))</f>
        <v>2</v>
      </c>
      <c r="CU70" s="5">
        <f>IF(AI70="",0,IF(AI70=中高级组正确答案!S$2,2,-1))</f>
        <v>0</v>
      </c>
      <c r="CV70" s="5">
        <f>IF(AJ70="",0,IF(AJ70=中高级组正确答案!T$2,2,-1))</f>
        <v>-1</v>
      </c>
      <c r="CW70" s="5">
        <f>IF(AK70="",0,IF(AK70=中高级组正确答案!U$2,2,-1))</f>
        <v>0</v>
      </c>
      <c r="CX70" s="5">
        <f>IF(AL70="",0,IF(AL70=中高级组正确答案!V$2,2,-1))</f>
        <v>0</v>
      </c>
      <c r="CY70" s="5">
        <f>IF(AM70="",0,IF(AM70=中高级组正确答案!W$2,2,-1))</f>
        <v>2</v>
      </c>
      <c r="CZ70" s="5">
        <f>IF(AN70="",0,IF(AN70=中高级组正确答案!X$2,2,-1))</f>
        <v>-1</v>
      </c>
      <c r="DA70" s="5">
        <f>IF(AO70="",0,IF(AO70=中高级组正确答案!Y$2,2,-1))</f>
        <v>-1</v>
      </c>
      <c r="DB70" s="5">
        <f>IF(AP70="",0,IF(AP70=中高级组正确答案!Z$2,2,-1))</f>
        <v>2</v>
      </c>
      <c r="DC70" s="5">
        <f>IF(AQ70="",0,IF(AQ70=中高级组正确答案!AA$2,2,-1))</f>
        <v>-1</v>
      </c>
      <c r="DD70" s="5">
        <f>IF(AR70="",0,IF(AR70=中高级组正确答案!AB$2,2,-1))</f>
        <v>2</v>
      </c>
      <c r="DE70" s="5">
        <f>IF(AS70="",0,IF(AS70=中高级组正确答案!AC$2,2,-1))</f>
        <v>2</v>
      </c>
      <c r="DF70" s="5">
        <f>IF(AT70="",0,IF(AT70=中高级组正确答案!AD$2,2,-1))</f>
        <v>2</v>
      </c>
      <c r="DG70" s="5">
        <f>IF(AU70="",0,IF(AU70=中高级组正确答案!AE$2,2,-1))</f>
        <v>-1</v>
      </c>
      <c r="DH70" s="5">
        <f>IF(AV70="",0,IF(AV70=中高级组正确答案!AF$2,2,-1))</f>
        <v>0</v>
      </c>
      <c r="DI70" s="5">
        <f>IF(AW70="",0,IF(AW70=中高级组正确答案!AG$2,2,-1))</f>
        <v>2</v>
      </c>
      <c r="DJ70" s="5">
        <f>IF(AX70="",0,IF(AX70=中高级组正确答案!AH$2,2,-1))</f>
        <v>-1</v>
      </c>
      <c r="DK70" s="5">
        <f>IF(AY70="",0,IF(AY70=中高级组正确答案!AI$2,2,-1))</f>
        <v>2</v>
      </c>
      <c r="DL70" s="5">
        <f>IF(AZ70="",0,IF(AZ70=中高级组正确答案!AJ$2,2,-1))</f>
        <v>-1</v>
      </c>
      <c r="DM70" s="5">
        <f>IF(BA70="",0,IF(BA70=中高级组正确答案!AK$2,2,-1))</f>
        <v>0</v>
      </c>
      <c r="DN70" s="5">
        <f>IF(BB70="",0,IF(BB70=中高级组正确答案!AL$2,2,-1))</f>
        <v>-1</v>
      </c>
      <c r="DO70" s="5">
        <f>IF(BC70="",0,IF(BC70=中高级组正确答案!AM$2,2,-1))</f>
        <v>0</v>
      </c>
      <c r="DP70" s="5">
        <f>IF(BD70="",0,IF(BD70=中高级组正确答案!AN$2,2,-1))</f>
        <v>2</v>
      </c>
      <c r="DQ70" s="5">
        <f>IF(BE70="",0,IF(BE70=中高级组正确答案!AO$2,2,-1))</f>
        <v>2</v>
      </c>
      <c r="DR70" s="5">
        <f>IF(BF70="",0,IF(BF70=中高级组正确答案!AP$2,2,-1))</f>
        <v>2</v>
      </c>
      <c r="DS70" s="5">
        <f>IF(BG70="",0,IF(BG70=中高级组正确答案!AQ$2,2,-1))</f>
        <v>2</v>
      </c>
      <c r="DT70" s="5">
        <f>IF(BH70="",0,IF(BH70=中高级组正确答案!AR$2,2,-1))</f>
        <v>-1</v>
      </c>
      <c r="DU70" s="5">
        <f>IF(BI70="",0,IF(BI70=中高级组正确答案!AS$2,2,-1))</f>
        <v>-1</v>
      </c>
      <c r="DV70" s="5">
        <f>IF(BJ70="",0,IF(BJ70=中高级组正确答案!AT$2,2,-1))</f>
        <v>2</v>
      </c>
      <c r="DW70" s="5">
        <f>IF(BK70="",0,IF(BK70=中高级组正确答案!AU$2,2,-1))</f>
        <v>-1</v>
      </c>
      <c r="DX70" s="5">
        <f>IF(BL70="",0,IF(BL70=中高级组正确答案!AV$2,2,-1))</f>
        <v>-1</v>
      </c>
      <c r="DY70" s="5">
        <f>IF(BM70="",0,IF(BM70=中高级组正确答案!AW$2,2,-1))</f>
        <v>-1</v>
      </c>
      <c r="DZ70" s="5">
        <f>IF(BN70="",0,IF(BN70=中高级组正确答案!AX$2,2,-1))</f>
        <v>0</v>
      </c>
      <c r="EA70" s="5">
        <f>IF(BO70="",0,IF(BO70=中高级组正确答案!AY$2,2,-1))</f>
        <v>2</v>
      </c>
      <c r="EB70" s="5">
        <f>IF(BP70="",0,IF(BP70=中高级组正确答案!AZ$2,2,-1))</f>
        <v>-1</v>
      </c>
      <c r="EC70" s="5">
        <f>IF(BQ70="",0,IF(BQ70=中高级组正确答案!BA$2,2,-1))</f>
        <v>0</v>
      </c>
      <c r="ED70" s="5">
        <f>IF(BR70="",0,IF(BR70=中高级组正确答案!BB$2,2,-1))</f>
        <v>-1</v>
      </c>
      <c r="EE70" s="5">
        <f>IF(BS70="",0,IF(BS70=中高级组正确答案!BC$2,2,-1))</f>
        <v>0</v>
      </c>
      <c r="EF70" s="5">
        <f>IF(BT70="",0,IF(BT70=中高级组正确答案!BD$2,2,-1))</f>
        <v>-1</v>
      </c>
      <c r="EG70" s="5">
        <f>IF(BU70="",0,IF(BU70=中高级组正确答案!BE$2,2,-1))</f>
        <v>2</v>
      </c>
      <c r="EH70" s="5">
        <f>IF(BV70="",0,IF(BV70=中高级组正确答案!BF$2,2,-1))</f>
        <v>2</v>
      </c>
      <c r="EI70" s="5">
        <f>IF(BW70="",0,IF(BW70=中高级组正确答案!BG$2,2,-1))</f>
        <v>-1</v>
      </c>
      <c r="EJ70" s="5">
        <f>IF(BX70="",0,IF(BX70=中高级组正确答案!BH$2,2,-1))</f>
        <v>2</v>
      </c>
      <c r="EK70" s="5">
        <f>IF(BY70="",0,IF(BY70=中高级组正确答案!BI$2,2,-1))</f>
        <v>2</v>
      </c>
      <c r="EL70" s="5">
        <f>IF(BZ70="",0,IF(BZ70=中高级组正确答案!BJ$2,2,-1))</f>
        <v>2</v>
      </c>
      <c r="EM70" s="5">
        <f>IF(CA70="",0,IF(CA70=中高级组正确答案!BK$2,2,-1))</f>
        <v>2</v>
      </c>
      <c r="EN70" s="5">
        <f>IF(CB70="",0,IF(CB70=中高级组正确答案!BL$2,2,-1))</f>
        <v>2</v>
      </c>
      <c r="EO70" s="5">
        <f>SUM(CC70:EN70)</f>
        <v>33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f>SUM(EP70:ET70)</f>
        <v>0</v>
      </c>
    </row>
    <row r="71" spans="1:151">
      <c r="A71" s="7" t="s">
        <v>417</v>
      </c>
      <c r="B71" s="12" t="s">
        <v>2029</v>
      </c>
      <c r="C71" s="17" t="s">
        <v>2028</v>
      </c>
      <c r="D71" s="12" t="s">
        <v>417</v>
      </c>
      <c r="E71" s="5" t="s">
        <v>1905</v>
      </c>
      <c r="F71" s="5" t="s">
        <v>1905</v>
      </c>
      <c r="G71" s="5" t="s">
        <v>166</v>
      </c>
      <c r="H71" s="5" t="s">
        <v>157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5">
        <f>IF(Q71="",0,IF(Q71=中高级组正确答案!A$2,2,-1))</f>
        <v>0</v>
      </c>
      <c r="CD71" s="5">
        <f>IF(R71="",0,IF(R71=中高级组正确答案!B$2,2,-1))</f>
        <v>0</v>
      </c>
      <c r="CE71" s="5">
        <f>IF(S71="",0,IF(S71=中高级组正确答案!C$2,2,-1))</f>
        <v>0</v>
      </c>
      <c r="CF71" s="5">
        <f>IF(T71="",0,IF(T71=中高级组正确答案!D$2,2,-1))</f>
        <v>0</v>
      </c>
      <c r="CG71" s="5">
        <f>IF(U71="",0,IF(U71=中高级组正确答案!E$2,2,-1))</f>
        <v>0</v>
      </c>
      <c r="CH71" s="5">
        <f>IF(V71="",0,IF(V71=中高级组正确答案!F$2,2,-1))</f>
        <v>0</v>
      </c>
      <c r="CI71" s="5">
        <f>IF(W71="",0,IF(W71=中高级组正确答案!G$2,2,-1))</f>
        <v>0</v>
      </c>
      <c r="CJ71" s="5">
        <f>IF(X71="",0,IF(X71=中高级组正确答案!H$2,2,-1))</f>
        <v>0</v>
      </c>
      <c r="CK71" s="5">
        <f>IF(Y71="",0,IF(Y71=中高级组正确答案!I$2,2,-1))</f>
        <v>0</v>
      </c>
      <c r="CL71" s="5">
        <f>IF(Z71="",0,IF(Z71=中高级组正确答案!J$2,2,-1))</f>
        <v>0</v>
      </c>
      <c r="CM71" s="5">
        <f>IF(AA71="",0,IF(AA71=中高级组正确答案!K$2,2,-1))</f>
        <v>0</v>
      </c>
      <c r="CN71" s="5">
        <f>IF(AB71="",0,IF(AB71=中高级组正确答案!L$2,2,-1))</f>
        <v>0</v>
      </c>
      <c r="CO71" s="5">
        <f>IF(AC71="",0,IF(AC71=中高级组正确答案!M$2,2,-1))</f>
        <v>0</v>
      </c>
      <c r="CP71" s="5">
        <f>IF(AD71="",0,IF(AD71=中高级组正确答案!N$2,2,-1))</f>
        <v>0</v>
      </c>
      <c r="CQ71" s="5">
        <f>IF(AE71="",0,IF(AE71=中高级组正确答案!O$2,2,-1))</f>
        <v>0</v>
      </c>
      <c r="CR71" s="5">
        <f>IF(AF71="",0,IF(AF71=中高级组正确答案!P$2,2,-1))</f>
        <v>0</v>
      </c>
      <c r="CS71" s="5">
        <f>IF(AG71="",0,IF(AG71=中高级组正确答案!Q$2,2,-1))</f>
        <v>0</v>
      </c>
      <c r="CT71" s="5">
        <f>IF(AH71="",0,IF(AH71=中高级组正确答案!R$2,2,-1))</f>
        <v>0</v>
      </c>
      <c r="CU71" s="5">
        <f>IF(AI71="",0,IF(AI71=中高级组正确答案!S$2,2,-1))</f>
        <v>0</v>
      </c>
      <c r="CV71" s="5">
        <f>IF(AJ71="",0,IF(AJ71=中高级组正确答案!T$2,2,-1))</f>
        <v>0</v>
      </c>
      <c r="CW71" s="5">
        <f>IF(AK71="",0,IF(AK71=中高级组正确答案!U$2,2,-1))</f>
        <v>0</v>
      </c>
      <c r="CX71" s="5">
        <f>IF(AL71="",0,IF(AL71=中高级组正确答案!V$2,2,-1))</f>
        <v>0</v>
      </c>
      <c r="CY71" s="5">
        <f>IF(AM71="",0,IF(AM71=中高级组正确答案!W$2,2,-1))</f>
        <v>0</v>
      </c>
      <c r="CZ71" s="5">
        <f>IF(AN71="",0,IF(AN71=中高级组正确答案!X$2,2,-1))</f>
        <v>0</v>
      </c>
      <c r="DA71" s="5">
        <f>IF(AO71="",0,IF(AO71=中高级组正确答案!Y$2,2,-1))</f>
        <v>0</v>
      </c>
      <c r="DB71" s="5">
        <f>IF(AP71="",0,IF(AP71=中高级组正确答案!Z$2,2,-1))</f>
        <v>0</v>
      </c>
      <c r="DC71" s="5">
        <f>IF(AQ71="",0,IF(AQ71=中高级组正确答案!AA$2,2,-1))</f>
        <v>0</v>
      </c>
      <c r="DD71" s="5">
        <f>IF(AR71="",0,IF(AR71=中高级组正确答案!AB$2,2,-1))</f>
        <v>0</v>
      </c>
      <c r="DE71" s="5">
        <f>IF(AS71="",0,IF(AS71=中高级组正确答案!AC$2,2,-1))</f>
        <v>0</v>
      </c>
      <c r="DF71" s="5">
        <f>IF(AT71="",0,IF(AT71=中高级组正确答案!AD$2,2,-1))</f>
        <v>0</v>
      </c>
      <c r="DG71" s="5">
        <f>IF(AU71="",0,IF(AU71=中高级组正确答案!AE$2,2,-1))</f>
        <v>0</v>
      </c>
      <c r="DH71" s="5">
        <f>IF(AV71="",0,IF(AV71=中高级组正确答案!AF$2,2,-1))</f>
        <v>0</v>
      </c>
      <c r="DI71" s="5">
        <f>IF(AW71="",0,IF(AW71=中高级组正确答案!AG$2,2,-1))</f>
        <v>0</v>
      </c>
      <c r="DJ71" s="5">
        <f>IF(AX71="",0,IF(AX71=中高级组正确答案!AH$2,2,-1))</f>
        <v>0</v>
      </c>
      <c r="DK71" s="5">
        <f>IF(AY71="",0,IF(AY71=中高级组正确答案!AI$2,2,-1))</f>
        <v>0</v>
      </c>
      <c r="DL71" s="5">
        <f>IF(AZ71="",0,IF(AZ71=中高级组正确答案!AJ$2,2,-1))</f>
        <v>0</v>
      </c>
      <c r="DM71" s="5">
        <f>IF(BA71="",0,IF(BA71=中高级组正确答案!AK$2,2,-1))</f>
        <v>0</v>
      </c>
      <c r="DN71" s="5">
        <f>IF(BB71="",0,IF(BB71=中高级组正确答案!AL$2,2,-1))</f>
        <v>0</v>
      </c>
      <c r="DO71" s="5">
        <f>IF(BC71="",0,IF(BC71=中高级组正确答案!AM$2,2,-1))</f>
        <v>0</v>
      </c>
      <c r="DP71" s="5">
        <f>IF(BD71="",0,IF(BD71=中高级组正确答案!AN$2,2,-1))</f>
        <v>0</v>
      </c>
      <c r="DQ71" s="5">
        <f>IF(BE71="",0,IF(BE71=中高级组正确答案!AO$2,2,-1))</f>
        <v>0</v>
      </c>
      <c r="DR71" s="5">
        <f>IF(BF71="",0,IF(BF71=中高级组正确答案!AP$2,2,-1))</f>
        <v>0</v>
      </c>
      <c r="DS71" s="5">
        <f>IF(BG71="",0,IF(BG71=中高级组正确答案!AQ$2,2,-1))</f>
        <v>0</v>
      </c>
      <c r="DT71" s="5">
        <f>IF(BH71="",0,IF(BH71=中高级组正确答案!AR$2,2,-1))</f>
        <v>0</v>
      </c>
      <c r="DU71" s="5">
        <f>IF(BI71="",0,IF(BI71=中高级组正确答案!AS$2,2,-1))</f>
        <v>0</v>
      </c>
      <c r="DV71" s="5">
        <f>IF(BJ71="",0,IF(BJ71=中高级组正确答案!AT$2,2,-1))</f>
        <v>0</v>
      </c>
      <c r="DW71" s="5">
        <f>IF(BK71="",0,IF(BK71=中高级组正确答案!AU$2,2,-1))</f>
        <v>0</v>
      </c>
      <c r="DX71" s="5">
        <f>IF(BL71="",0,IF(BL71=中高级组正确答案!AV$2,2,-1))</f>
        <v>0</v>
      </c>
      <c r="DY71" s="5">
        <f>IF(BM71="",0,IF(BM71=中高级组正确答案!AW$2,2,-1))</f>
        <v>0</v>
      </c>
      <c r="DZ71" s="5">
        <f>IF(BN71="",0,IF(BN71=中高级组正确答案!AX$2,2,-1))</f>
        <v>0</v>
      </c>
      <c r="EA71" s="5">
        <f>IF(BO71="",0,IF(BO71=中高级组正确答案!AY$2,2,-1))</f>
        <v>0</v>
      </c>
      <c r="EB71" s="5">
        <f>IF(BP71="",0,IF(BP71=中高级组正确答案!AZ$2,2,-1))</f>
        <v>0</v>
      </c>
      <c r="EC71" s="5">
        <f>IF(BQ71="",0,IF(BQ71=中高级组正确答案!BA$2,2,-1))</f>
        <v>0</v>
      </c>
      <c r="ED71" s="5">
        <f>IF(BR71="",0,IF(BR71=中高级组正确答案!BB$2,2,-1))</f>
        <v>0</v>
      </c>
      <c r="EE71" s="5">
        <f>IF(BS71="",0,IF(BS71=中高级组正确答案!BC$2,2,-1))</f>
        <v>0</v>
      </c>
      <c r="EF71" s="5">
        <f>IF(BT71="",0,IF(BT71=中高级组正确答案!BD$2,2,-1))</f>
        <v>0</v>
      </c>
      <c r="EG71" s="5">
        <f>IF(BU71="",0,IF(BU71=中高级组正确答案!BE$2,2,-1))</f>
        <v>0</v>
      </c>
      <c r="EH71" s="5">
        <f>IF(BV71="",0,IF(BV71=中高级组正确答案!BF$2,2,-1))</f>
        <v>0</v>
      </c>
      <c r="EI71" s="5">
        <f>IF(BW71="",0,IF(BW71=中高级组正确答案!BG$2,2,-1))</f>
        <v>0</v>
      </c>
      <c r="EJ71" s="5">
        <f>IF(BX71="",0,IF(BX71=中高级组正确答案!BH$2,2,-1))</f>
        <v>0</v>
      </c>
      <c r="EK71" s="5">
        <f>IF(BY71="",0,IF(BY71=中高级组正确答案!BI$2,2,-1))</f>
        <v>0</v>
      </c>
      <c r="EL71" s="5">
        <f>IF(BZ71="",0,IF(BZ71=中高级组正确答案!BJ$2,2,-1))</f>
        <v>0</v>
      </c>
      <c r="EM71" s="5">
        <f>IF(CA71="",0,IF(CA71=中高级组正确答案!BK$2,2,-1))</f>
        <v>0</v>
      </c>
      <c r="EN71" s="5">
        <f>IF(CB71="",0,IF(CB71=中高级组正确答案!BL$2,2,-1))</f>
        <v>0</v>
      </c>
      <c r="EO71" s="5">
        <f>SUM(CC71:EN71)</f>
        <v>0</v>
      </c>
      <c r="EU71" s="5">
        <f>SUM(EP71:ET71)</f>
        <v>0</v>
      </c>
    </row>
    <row r="72" spans="1:151">
      <c r="A72" s="7" t="s">
        <v>417</v>
      </c>
      <c r="B72" s="12" t="s">
        <v>2061</v>
      </c>
      <c r="C72" s="17" t="s">
        <v>2028</v>
      </c>
      <c r="D72" s="12" t="s">
        <v>417</v>
      </c>
      <c r="E72" s="5" t="s">
        <v>1905</v>
      </c>
      <c r="F72" s="5" t="s">
        <v>1905</v>
      </c>
      <c r="G72" s="5" t="s">
        <v>166</v>
      </c>
      <c r="H72" s="5" t="s">
        <v>157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5">
        <f>IF(Q72="",0,IF(Q72=中高级组正确答案!A$2,2,-1))</f>
        <v>0</v>
      </c>
      <c r="CD72" s="5">
        <f>IF(R72="",0,IF(R72=中高级组正确答案!B$2,2,-1))</f>
        <v>0</v>
      </c>
      <c r="CE72" s="5">
        <f>IF(S72="",0,IF(S72=中高级组正确答案!C$2,2,-1))</f>
        <v>0</v>
      </c>
      <c r="CF72" s="5">
        <f>IF(T72="",0,IF(T72=中高级组正确答案!D$2,2,-1))</f>
        <v>0</v>
      </c>
      <c r="CG72" s="5">
        <f>IF(U72="",0,IF(U72=中高级组正确答案!E$2,2,-1))</f>
        <v>0</v>
      </c>
      <c r="CH72" s="5">
        <f>IF(V72="",0,IF(V72=中高级组正确答案!F$2,2,-1))</f>
        <v>0</v>
      </c>
      <c r="CI72" s="5">
        <f>IF(W72="",0,IF(W72=中高级组正确答案!G$2,2,-1))</f>
        <v>0</v>
      </c>
      <c r="CJ72" s="5">
        <f>IF(X72="",0,IF(X72=中高级组正确答案!H$2,2,-1))</f>
        <v>0</v>
      </c>
      <c r="CK72" s="5">
        <f>IF(Y72="",0,IF(Y72=中高级组正确答案!I$2,2,-1))</f>
        <v>0</v>
      </c>
      <c r="CL72" s="5">
        <f>IF(Z72="",0,IF(Z72=中高级组正确答案!J$2,2,-1))</f>
        <v>0</v>
      </c>
      <c r="CM72" s="5">
        <f>IF(AA72="",0,IF(AA72=中高级组正确答案!K$2,2,-1))</f>
        <v>0</v>
      </c>
      <c r="CN72" s="5">
        <f>IF(AB72="",0,IF(AB72=中高级组正确答案!L$2,2,-1))</f>
        <v>0</v>
      </c>
      <c r="CO72" s="5">
        <f>IF(AC72="",0,IF(AC72=中高级组正确答案!M$2,2,-1))</f>
        <v>0</v>
      </c>
      <c r="CP72" s="5">
        <f>IF(AD72="",0,IF(AD72=中高级组正确答案!N$2,2,-1))</f>
        <v>0</v>
      </c>
      <c r="CQ72" s="5">
        <f>IF(AE72="",0,IF(AE72=中高级组正确答案!O$2,2,-1))</f>
        <v>0</v>
      </c>
      <c r="CR72" s="5">
        <f>IF(AF72="",0,IF(AF72=中高级组正确答案!P$2,2,-1))</f>
        <v>0</v>
      </c>
      <c r="CS72" s="5">
        <f>IF(AG72="",0,IF(AG72=中高级组正确答案!Q$2,2,-1))</f>
        <v>0</v>
      </c>
      <c r="CT72" s="5">
        <f>IF(AH72="",0,IF(AH72=中高级组正确答案!R$2,2,-1))</f>
        <v>0</v>
      </c>
      <c r="CU72" s="5">
        <f>IF(AI72="",0,IF(AI72=中高级组正确答案!S$2,2,-1))</f>
        <v>0</v>
      </c>
      <c r="CV72" s="5">
        <f>IF(AJ72="",0,IF(AJ72=中高级组正确答案!T$2,2,-1))</f>
        <v>0</v>
      </c>
      <c r="CW72" s="5">
        <f>IF(AK72="",0,IF(AK72=中高级组正确答案!U$2,2,-1))</f>
        <v>0</v>
      </c>
      <c r="CX72" s="5">
        <f>IF(AL72="",0,IF(AL72=中高级组正确答案!V$2,2,-1))</f>
        <v>0</v>
      </c>
      <c r="CY72" s="5">
        <f>IF(AM72="",0,IF(AM72=中高级组正确答案!W$2,2,-1))</f>
        <v>0</v>
      </c>
      <c r="CZ72" s="5">
        <f>IF(AN72="",0,IF(AN72=中高级组正确答案!X$2,2,-1))</f>
        <v>0</v>
      </c>
      <c r="DA72" s="5">
        <f>IF(AO72="",0,IF(AO72=中高级组正确答案!Y$2,2,-1))</f>
        <v>0</v>
      </c>
      <c r="DB72" s="5">
        <f>IF(AP72="",0,IF(AP72=中高级组正确答案!Z$2,2,-1))</f>
        <v>0</v>
      </c>
      <c r="DC72" s="5">
        <f>IF(AQ72="",0,IF(AQ72=中高级组正确答案!AA$2,2,-1))</f>
        <v>0</v>
      </c>
      <c r="DD72" s="5">
        <f>IF(AR72="",0,IF(AR72=中高级组正确答案!AB$2,2,-1))</f>
        <v>0</v>
      </c>
      <c r="DE72" s="5">
        <f>IF(AS72="",0,IF(AS72=中高级组正确答案!AC$2,2,-1))</f>
        <v>0</v>
      </c>
      <c r="DF72" s="5">
        <f>IF(AT72="",0,IF(AT72=中高级组正确答案!AD$2,2,-1))</f>
        <v>0</v>
      </c>
      <c r="DG72" s="5">
        <f>IF(AU72="",0,IF(AU72=中高级组正确答案!AE$2,2,-1))</f>
        <v>0</v>
      </c>
      <c r="DH72" s="5">
        <f>IF(AV72="",0,IF(AV72=中高级组正确答案!AF$2,2,-1))</f>
        <v>0</v>
      </c>
      <c r="DI72" s="5">
        <f>IF(AW72="",0,IF(AW72=中高级组正确答案!AG$2,2,-1))</f>
        <v>0</v>
      </c>
      <c r="DJ72" s="5">
        <f>IF(AX72="",0,IF(AX72=中高级组正确答案!AH$2,2,-1))</f>
        <v>0</v>
      </c>
      <c r="DK72" s="5">
        <f>IF(AY72="",0,IF(AY72=中高级组正确答案!AI$2,2,-1))</f>
        <v>0</v>
      </c>
      <c r="DL72" s="5">
        <f>IF(AZ72="",0,IF(AZ72=中高级组正确答案!AJ$2,2,-1))</f>
        <v>0</v>
      </c>
      <c r="DM72" s="5">
        <f>IF(BA72="",0,IF(BA72=中高级组正确答案!AK$2,2,-1))</f>
        <v>0</v>
      </c>
      <c r="DN72" s="5">
        <f>IF(BB72="",0,IF(BB72=中高级组正确答案!AL$2,2,-1))</f>
        <v>0</v>
      </c>
      <c r="DO72" s="5">
        <f>IF(BC72="",0,IF(BC72=中高级组正确答案!AM$2,2,-1))</f>
        <v>0</v>
      </c>
      <c r="DP72" s="5">
        <f>IF(BD72="",0,IF(BD72=中高级组正确答案!AN$2,2,-1))</f>
        <v>0</v>
      </c>
      <c r="DQ72" s="5">
        <f>IF(BE72="",0,IF(BE72=中高级组正确答案!AO$2,2,-1))</f>
        <v>0</v>
      </c>
      <c r="DR72" s="5">
        <f>IF(BF72="",0,IF(BF72=中高级组正确答案!AP$2,2,-1))</f>
        <v>0</v>
      </c>
      <c r="DS72" s="5">
        <f>IF(BG72="",0,IF(BG72=中高级组正确答案!AQ$2,2,-1))</f>
        <v>0</v>
      </c>
      <c r="DT72" s="5">
        <f>IF(BH72="",0,IF(BH72=中高级组正确答案!AR$2,2,-1))</f>
        <v>0</v>
      </c>
      <c r="DU72" s="5">
        <f>IF(BI72="",0,IF(BI72=中高级组正确答案!AS$2,2,-1))</f>
        <v>0</v>
      </c>
      <c r="DV72" s="5">
        <f>IF(BJ72="",0,IF(BJ72=中高级组正确答案!AT$2,2,-1))</f>
        <v>0</v>
      </c>
      <c r="DW72" s="5">
        <f>IF(BK72="",0,IF(BK72=中高级组正确答案!AU$2,2,-1))</f>
        <v>0</v>
      </c>
      <c r="DX72" s="5">
        <f>IF(BL72="",0,IF(BL72=中高级组正确答案!AV$2,2,-1))</f>
        <v>0</v>
      </c>
      <c r="DY72" s="5">
        <f>IF(BM72="",0,IF(BM72=中高级组正确答案!AW$2,2,-1))</f>
        <v>0</v>
      </c>
      <c r="DZ72" s="5">
        <f>IF(BN72="",0,IF(BN72=中高级组正确答案!AX$2,2,-1))</f>
        <v>0</v>
      </c>
      <c r="EA72" s="5">
        <f>IF(BO72="",0,IF(BO72=中高级组正确答案!AY$2,2,-1))</f>
        <v>0</v>
      </c>
      <c r="EB72" s="5">
        <f>IF(BP72="",0,IF(BP72=中高级组正确答案!AZ$2,2,-1))</f>
        <v>0</v>
      </c>
      <c r="EC72" s="5">
        <f>IF(BQ72="",0,IF(BQ72=中高级组正确答案!BA$2,2,-1))</f>
        <v>0</v>
      </c>
      <c r="ED72" s="5">
        <f>IF(BR72="",0,IF(BR72=中高级组正确答案!BB$2,2,-1))</f>
        <v>0</v>
      </c>
      <c r="EE72" s="5">
        <f>IF(BS72="",0,IF(BS72=中高级组正确答案!BC$2,2,-1))</f>
        <v>0</v>
      </c>
      <c r="EF72" s="5">
        <f>IF(BT72="",0,IF(BT72=中高级组正确答案!BD$2,2,-1))</f>
        <v>0</v>
      </c>
      <c r="EG72" s="5">
        <f>IF(BU72="",0,IF(BU72=中高级组正确答案!BE$2,2,-1))</f>
        <v>0</v>
      </c>
      <c r="EH72" s="5">
        <f>IF(BV72="",0,IF(BV72=中高级组正确答案!BF$2,2,-1))</f>
        <v>0</v>
      </c>
      <c r="EI72" s="5">
        <f>IF(BW72="",0,IF(BW72=中高级组正确答案!BG$2,2,-1))</f>
        <v>0</v>
      </c>
      <c r="EJ72" s="5">
        <f>IF(BX72="",0,IF(BX72=中高级组正确答案!BH$2,2,-1))</f>
        <v>0</v>
      </c>
      <c r="EK72" s="5">
        <f>IF(BY72="",0,IF(BY72=中高级组正确答案!BI$2,2,-1))</f>
        <v>0</v>
      </c>
      <c r="EL72" s="5">
        <f>IF(BZ72="",0,IF(BZ72=中高级组正确答案!BJ$2,2,-1))</f>
        <v>0</v>
      </c>
      <c r="EM72" s="5">
        <f>IF(CA72="",0,IF(CA72=中高级组正确答案!BK$2,2,-1))</f>
        <v>0</v>
      </c>
      <c r="EN72" s="5">
        <f>IF(CB72="",0,IF(CB72=中高级组正确答案!BL$2,2,-1))</f>
        <v>0</v>
      </c>
      <c r="EO72" s="5">
        <f>SUM(CC72:EN72)</f>
        <v>0</v>
      </c>
      <c r="EU72" s="5">
        <f>SUM(EP72:ET72)</f>
        <v>0</v>
      </c>
    </row>
    <row r="73" spans="1:151">
      <c r="A73" s="7" t="s">
        <v>417</v>
      </c>
      <c r="B73" s="12" t="s">
        <v>2069</v>
      </c>
      <c r="C73" s="17" t="s">
        <v>2028</v>
      </c>
      <c r="D73" s="12" t="s">
        <v>417</v>
      </c>
      <c r="E73" s="5" t="s">
        <v>1905</v>
      </c>
      <c r="F73" s="5" t="s">
        <v>1905</v>
      </c>
      <c r="G73" s="5" t="s">
        <v>166</v>
      </c>
      <c r="H73" s="5" t="s">
        <v>157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5">
        <f>IF(Q73="",0,IF(Q73=中高级组正确答案!A$2,2,-1))</f>
        <v>0</v>
      </c>
      <c r="CD73" s="5">
        <f>IF(R73="",0,IF(R73=中高级组正确答案!B$2,2,-1))</f>
        <v>0</v>
      </c>
      <c r="CE73" s="5">
        <f>IF(S73="",0,IF(S73=中高级组正确答案!C$2,2,-1))</f>
        <v>0</v>
      </c>
      <c r="CF73" s="5">
        <f>IF(T73="",0,IF(T73=中高级组正确答案!D$2,2,-1))</f>
        <v>0</v>
      </c>
      <c r="CG73" s="5">
        <f>IF(U73="",0,IF(U73=中高级组正确答案!E$2,2,-1))</f>
        <v>0</v>
      </c>
      <c r="CH73" s="5">
        <f>IF(V73="",0,IF(V73=中高级组正确答案!F$2,2,-1))</f>
        <v>0</v>
      </c>
      <c r="CI73" s="5">
        <f>IF(W73="",0,IF(W73=中高级组正确答案!G$2,2,-1))</f>
        <v>0</v>
      </c>
      <c r="CJ73" s="5">
        <f>IF(X73="",0,IF(X73=中高级组正确答案!H$2,2,-1))</f>
        <v>0</v>
      </c>
      <c r="CK73" s="5">
        <f>IF(Y73="",0,IF(Y73=中高级组正确答案!I$2,2,-1))</f>
        <v>0</v>
      </c>
      <c r="CL73" s="5">
        <f>IF(Z73="",0,IF(Z73=中高级组正确答案!J$2,2,-1))</f>
        <v>0</v>
      </c>
      <c r="CM73" s="5">
        <f>IF(AA73="",0,IF(AA73=中高级组正确答案!K$2,2,-1))</f>
        <v>0</v>
      </c>
      <c r="CN73" s="5">
        <f>IF(AB73="",0,IF(AB73=中高级组正确答案!L$2,2,-1))</f>
        <v>0</v>
      </c>
      <c r="CO73" s="5">
        <f>IF(AC73="",0,IF(AC73=中高级组正确答案!M$2,2,-1))</f>
        <v>0</v>
      </c>
      <c r="CP73" s="5">
        <f>IF(AD73="",0,IF(AD73=中高级组正确答案!N$2,2,-1))</f>
        <v>0</v>
      </c>
      <c r="CQ73" s="5">
        <f>IF(AE73="",0,IF(AE73=中高级组正确答案!O$2,2,-1))</f>
        <v>0</v>
      </c>
      <c r="CR73" s="5">
        <f>IF(AF73="",0,IF(AF73=中高级组正确答案!P$2,2,-1))</f>
        <v>0</v>
      </c>
      <c r="CS73" s="5">
        <f>IF(AG73="",0,IF(AG73=中高级组正确答案!Q$2,2,-1))</f>
        <v>0</v>
      </c>
      <c r="CT73" s="5">
        <f>IF(AH73="",0,IF(AH73=中高级组正确答案!R$2,2,-1))</f>
        <v>0</v>
      </c>
      <c r="CU73" s="5">
        <f>IF(AI73="",0,IF(AI73=中高级组正确答案!S$2,2,-1))</f>
        <v>0</v>
      </c>
      <c r="CV73" s="5">
        <f>IF(AJ73="",0,IF(AJ73=中高级组正确答案!T$2,2,-1))</f>
        <v>0</v>
      </c>
      <c r="CW73" s="5">
        <f>IF(AK73="",0,IF(AK73=中高级组正确答案!U$2,2,-1))</f>
        <v>0</v>
      </c>
      <c r="CX73" s="5">
        <f>IF(AL73="",0,IF(AL73=中高级组正确答案!V$2,2,-1))</f>
        <v>0</v>
      </c>
      <c r="CY73" s="5">
        <f>IF(AM73="",0,IF(AM73=中高级组正确答案!W$2,2,-1))</f>
        <v>0</v>
      </c>
      <c r="CZ73" s="5">
        <f>IF(AN73="",0,IF(AN73=中高级组正确答案!X$2,2,-1))</f>
        <v>0</v>
      </c>
      <c r="DA73" s="5">
        <f>IF(AO73="",0,IF(AO73=中高级组正确答案!Y$2,2,-1))</f>
        <v>0</v>
      </c>
      <c r="DB73" s="5">
        <f>IF(AP73="",0,IF(AP73=中高级组正确答案!Z$2,2,-1))</f>
        <v>0</v>
      </c>
      <c r="DC73" s="5">
        <f>IF(AQ73="",0,IF(AQ73=中高级组正确答案!AA$2,2,-1))</f>
        <v>0</v>
      </c>
      <c r="DD73" s="5">
        <f>IF(AR73="",0,IF(AR73=中高级组正确答案!AB$2,2,-1))</f>
        <v>0</v>
      </c>
      <c r="DE73" s="5">
        <f>IF(AS73="",0,IF(AS73=中高级组正确答案!AC$2,2,-1))</f>
        <v>0</v>
      </c>
      <c r="DF73" s="5">
        <f>IF(AT73="",0,IF(AT73=中高级组正确答案!AD$2,2,-1))</f>
        <v>0</v>
      </c>
      <c r="DG73" s="5">
        <f>IF(AU73="",0,IF(AU73=中高级组正确答案!AE$2,2,-1))</f>
        <v>0</v>
      </c>
      <c r="DH73" s="5">
        <f>IF(AV73="",0,IF(AV73=中高级组正确答案!AF$2,2,-1))</f>
        <v>0</v>
      </c>
      <c r="DI73" s="5">
        <f>IF(AW73="",0,IF(AW73=中高级组正确答案!AG$2,2,-1))</f>
        <v>0</v>
      </c>
      <c r="DJ73" s="5">
        <f>IF(AX73="",0,IF(AX73=中高级组正确答案!AH$2,2,-1))</f>
        <v>0</v>
      </c>
      <c r="DK73" s="5">
        <f>IF(AY73="",0,IF(AY73=中高级组正确答案!AI$2,2,-1))</f>
        <v>0</v>
      </c>
      <c r="DL73" s="5">
        <f>IF(AZ73="",0,IF(AZ73=中高级组正确答案!AJ$2,2,-1))</f>
        <v>0</v>
      </c>
      <c r="DM73" s="5">
        <f>IF(BA73="",0,IF(BA73=中高级组正确答案!AK$2,2,-1))</f>
        <v>0</v>
      </c>
      <c r="DN73" s="5">
        <f>IF(BB73="",0,IF(BB73=中高级组正确答案!AL$2,2,-1))</f>
        <v>0</v>
      </c>
      <c r="DO73" s="5">
        <f>IF(BC73="",0,IF(BC73=中高级组正确答案!AM$2,2,-1))</f>
        <v>0</v>
      </c>
      <c r="DP73" s="5">
        <f>IF(BD73="",0,IF(BD73=中高级组正确答案!AN$2,2,-1))</f>
        <v>0</v>
      </c>
      <c r="DQ73" s="5">
        <f>IF(BE73="",0,IF(BE73=中高级组正确答案!AO$2,2,-1))</f>
        <v>0</v>
      </c>
      <c r="DR73" s="5">
        <f>IF(BF73="",0,IF(BF73=中高级组正确答案!AP$2,2,-1))</f>
        <v>0</v>
      </c>
      <c r="DS73" s="5">
        <f>IF(BG73="",0,IF(BG73=中高级组正确答案!AQ$2,2,-1))</f>
        <v>0</v>
      </c>
      <c r="DT73" s="5">
        <f>IF(BH73="",0,IF(BH73=中高级组正确答案!AR$2,2,-1))</f>
        <v>0</v>
      </c>
      <c r="DU73" s="5">
        <f>IF(BI73="",0,IF(BI73=中高级组正确答案!AS$2,2,-1))</f>
        <v>0</v>
      </c>
      <c r="DV73" s="5">
        <f>IF(BJ73="",0,IF(BJ73=中高级组正确答案!AT$2,2,-1))</f>
        <v>0</v>
      </c>
      <c r="DW73" s="5">
        <f>IF(BK73="",0,IF(BK73=中高级组正确答案!AU$2,2,-1))</f>
        <v>0</v>
      </c>
      <c r="DX73" s="5">
        <f>IF(BL73="",0,IF(BL73=中高级组正确答案!AV$2,2,-1))</f>
        <v>0</v>
      </c>
      <c r="DY73" s="5">
        <f>IF(BM73="",0,IF(BM73=中高级组正确答案!AW$2,2,-1))</f>
        <v>0</v>
      </c>
      <c r="DZ73" s="5">
        <f>IF(BN73="",0,IF(BN73=中高级组正确答案!AX$2,2,-1))</f>
        <v>0</v>
      </c>
      <c r="EA73" s="5">
        <f>IF(BO73="",0,IF(BO73=中高级组正确答案!AY$2,2,-1))</f>
        <v>0</v>
      </c>
      <c r="EB73" s="5">
        <f>IF(BP73="",0,IF(BP73=中高级组正确答案!AZ$2,2,-1))</f>
        <v>0</v>
      </c>
      <c r="EC73" s="5">
        <f>IF(BQ73="",0,IF(BQ73=中高级组正确答案!BA$2,2,-1))</f>
        <v>0</v>
      </c>
      <c r="ED73" s="5">
        <f>IF(BR73="",0,IF(BR73=中高级组正确答案!BB$2,2,-1))</f>
        <v>0</v>
      </c>
      <c r="EE73" s="5">
        <f>IF(BS73="",0,IF(BS73=中高级组正确答案!BC$2,2,-1))</f>
        <v>0</v>
      </c>
      <c r="EF73" s="5">
        <f>IF(BT73="",0,IF(BT73=中高级组正确答案!BD$2,2,-1))</f>
        <v>0</v>
      </c>
      <c r="EG73" s="5">
        <f>IF(BU73="",0,IF(BU73=中高级组正确答案!BE$2,2,-1))</f>
        <v>0</v>
      </c>
      <c r="EH73" s="5">
        <f>IF(BV73="",0,IF(BV73=中高级组正确答案!BF$2,2,-1))</f>
        <v>0</v>
      </c>
      <c r="EI73" s="5">
        <f>IF(BW73="",0,IF(BW73=中高级组正确答案!BG$2,2,-1))</f>
        <v>0</v>
      </c>
      <c r="EJ73" s="5">
        <f>IF(BX73="",0,IF(BX73=中高级组正确答案!BH$2,2,-1))</f>
        <v>0</v>
      </c>
      <c r="EK73" s="5">
        <f>IF(BY73="",0,IF(BY73=中高级组正确答案!BI$2,2,-1))</f>
        <v>0</v>
      </c>
      <c r="EL73" s="5">
        <f>IF(BZ73="",0,IF(BZ73=中高级组正确答案!BJ$2,2,-1))</f>
        <v>0</v>
      </c>
      <c r="EM73" s="5">
        <f>IF(CA73="",0,IF(CA73=中高级组正确答案!BK$2,2,-1))</f>
        <v>0</v>
      </c>
      <c r="EN73" s="5">
        <f>IF(CB73="",0,IF(CB73=中高级组正确答案!BL$2,2,-1))</f>
        <v>0</v>
      </c>
      <c r="EO73" s="5">
        <f>SUM(CC73:EN73)</f>
        <v>0</v>
      </c>
      <c r="EU73" s="5">
        <f>SUM(EP73:ET73)</f>
        <v>0</v>
      </c>
    </row>
    <row r="74" spans="1:151">
      <c r="A74" s="7" t="s">
        <v>417</v>
      </c>
      <c r="B74" s="12" t="s">
        <v>2126</v>
      </c>
      <c r="C74" s="17" t="s">
        <v>2028</v>
      </c>
      <c r="D74" s="12" t="s">
        <v>417</v>
      </c>
      <c r="E74" s="5" t="s">
        <v>1905</v>
      </c>
      <c r="F74" s="5" t="s">
        <v>1905</v>
      </c>
      <c r="G74" s="5" t="s">
        <v>166</v>
      </c>
      <c r="H74" s="5" t="s">
        <v>157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5">
        <f>IF(Q74="",0,IF(Q74=中高级组正确答案!A$2,2,-1))</f>
        <v>0</v>
      </c>
      <c r="CD74" s="5">
        <f>IF(R74="",0,IF(R74=中高级组正确答案!B$2,2,-1))</f>
        <v>0</v>
      </c>
      <c r="CE74" s="5">
        <f>IF(S74="",0,IF(S74=中高级组正确答案!C$2,2,-1))</f>
        <v>0</v>
      </c>
      <c r="CF74" s="5">
        <f>IF(T74="",0,IF(T74=中高级组正确答案!D$2,2,-1))</f>
        <v>0</v>
      </c>
      <c r="CG74" s="5">
        <f>IF(U74="",0,IF(U74=中高级组正确答案!E$2,2,-1))</f>
        <v>0</v>
      </c>
      <c r="CH74" s="5">
        <f>IF(V74="",0,IF(V74=中高级组正确答案!F$2,2,-1))</f>
        <v>0</v>
      </c>
      <c r="CI74" s="5">
        <f>IF(W74="",0,IF(W74=中高级组正确答案!G$2,2,-1))</f>
        <v>0</v>
      </c>
      <c r="CJ74" s="5">
        <f>IF(X74="",0,IF(X74=中高级组正确答案!H$2,2,-1))</f>
        <v>0</v>
      </c>
      <c r="CK74" s="5">
        <f>IF(Y74="",0,IF(Y74=中高级组正确答案!I$2,2,-1))</f>
        <v>0</v>
      </c>
      <c r="CL74" s="5">
        <f>IF(Z74="",0,IF(Z74=中高级组正确答案!J$2,2,-1))</f>
        <v>0</v>
      </c>
      <c r="CM74" s="5">
        <f>IF(AA74="",0,IF(AA74=中高级组正确答案!K$2,2,-1))</f>
        <v>0</v>
      </c>
      <c r="CN74" s="5">
        <f>IF(AB74="",0,IF(AB74=中高级组正确答案!L$2,2,-1))</f>
        <v>0</v>
      </c>
      <c r="CO74" s="5">
        <f>IF(AC74="",0,IF(AC74=中高级组正确答案!M$2,2,-1))</f>
        <v>0</v>
      </c>
      <c r="CP74" s="5">
        <f>IF(AD74="",0,IF(AD74=中高级组正确答案!N$2,2,-1))</f>
        <v>0</v>
      </c>
      <c r="CQ74" s="5">
        <f>IF(AE74="",0,IF(AE74=中高级组正确答案!O$2,2,-1))</f>
        <v>0</v>
      </c>
      <c r="CR74" s="5">
        <f>IF(AF74="",0,IF(AF74=中高级组正确答案!P$2,2,-1))</f>
        <v>0</v>
      </c>
      <c r="CS74" s="5">
        <f>IF(AG74="",0,IF(AG74=中高级组正确答案!Q$2,2,-1))</f>
        <v>0</v>
      </c>
      <c r="CT74" s="5">
        <f>IF(AH74="",0,IF(AH74=中高级组正确答案!R$2,2,-1))</f>
        <v>0</v>
      </c>
      <c r="CU74" s="5">
        <f>IF(AI74="",0,IF(AI74=中高级组正确答案!S$2,2,-1))</f>
        <v>0</v>
      </c>
      <c r="CV74" s="5">
        <f>IF(AJ74="",0,IF(AJ74=中高级组正确答案!T$2,2,-1))</f>
        <v>0</v>
      </c>
      <c r="CW74" s="5">
        <f>IF(AK74="",0,IF(AK74=中高级组正确答案!U$2,2,-1))</f>
        <v>0</v>
      </c>
      <c r="CX74" s="5">
        <f>IF(AL74="",0,IF(AL74=中高级组正确答案!V$2,2,-1))</f>
        <v>0</v>
      </c>
      <c r="CY74" s="5">
        <f>IF(AM74="",0,IF(AM74=中高级组正确答案!W$2,2,-1))</f>
        <v>0</v>
      </c>
      <c r="CZ74" s="5">
        <f>IF(AN74="",0,IF(AN74=中高级组正确答案!X$2,2,-1))</f>
        <v>0</v>
      </c>
      <c r="DA74" s="5">
        <f>IF(AO74="",0,IF(AO74=中高级组正确答案!Y$2,2,-1))</f>
        <v>0</v>
      </c>
      <c r="DB74" s="5">
        <f>IF(AP74="",0,IF(AP74=中高级组正确答案!Z$2,2,-1))</f>
        <v>0</v>
      </c>
      <c r="DC74" s="5">
        <f>IF(AQ74="",0,IF(AQ74=中高级组正确答案!AA$2,2,-1))</f>
        <v>0</v>
      </c>
      <c r="DD74" s="5">
        <f>IF(AR74="",0,IF(AR74=中高级组正确答案!AB$2,2,-1))</f>
        <v>0</v>
      </c>
      <c r="DE74" s="5">
        <f>IF(AS74="",0,IF(AS74=中高级组正确答案!AC$2,2,-1))</f>
        <v>0</v>
      </c>
      <c r="DF74" s="5">
        <f>IF(AT74="",0,IF(AT74=中高级组正确答案!AD$2,2,-1))</f>
        <v>0</v>
      </c>
      <c r="DG74" s="5">
        <f>IF(AU74="",0,IF(AU74=中高级组正确答案!AE$2,2,-1))</f>
        <v>0</v>
      </c>
      <c r="DH74" s="5">
        <f>IF(AV74="",0,IF(AV74=中高级组正确答案!AF$2,2,-1))</f>
        <v>0</v>
      </c>
      <c r="DI74" s="5">
        <f>IF(AW74="",0,IF(AW74=中高级组正确答案!AG$2,2,-1))</f>
        <v>0</v>
      </c>
      <c r="DJ74" s="5">
        <f>IF(AX74="",0,IF(AX74=中高级组正确答案!AH$2,2,-1))</f>
        <v>0</v>
      </c>
      <c r="DK74" s="5">
        <f>IF(AY74="",0,IF(AY74=中高级组正确答案!AI$2,2,-1))</f>
        <v>0</v>
      </c>
      <c r="DL74" s="5">
        <f>IF(AZ74="",0,IF(AZ74=中高级组正确答案!AJ$2,2,-1))</f>
        <v>0</v>
      </c>
      <c r="DM74" s="5">
        <f>IF(BA74="",0,IF(BA74=中高级组正确答案!AK$2,2,-1))</f>
        <v>0</v>
      </c>
      <c r="DN74" s="5">
        <f>IF(BB74="",0,IF(BB74=中高级组正确答案!AL$2,2,-1))</f>
        <v>0</v>
      </c>
      <c r="DO74" s="5">
        <f>IF(BC74="",0,IF(BC74=中高级组正确答案!AM$2,2,-1))</f>
        <v>0</v>
      </c>
      <c r="DP74" s="5">
        <f>IF(BD74="",0,IF(BD74=中高级组正确答案!AN$2,2,-1))</f>
        <v>0</v>
      </c>
      <c r="DQ74" s="5">
        <f>IF(BE74="",0,IF(BE74=中高级组正确答案!AO$2,2,-1))</f>
        <v>0</v>
      </c>
      <c r="DR74" s="5">
        <f>IF(BF74="",0,IF(BF74=中高级组正确答案!AP$2,2,-1))</f>
        <v>0</v>
      </c>
      <c r="DS74" s="5">
        <f>IF(BG74="",0,IF(BG74=中高级组正确答案!AQ$2,2,-1))</f>
        <v>0</v>
      </c>
      <c r="DT74" s="5">
        <f>IF(BH74="",0,IF(BH74=中高级组正确答案!AR$2,2,-1))</f>
        <v>0</v>
      </c>
      <c r="DU74" s="5">
        <f>IF(BI74="",0,IF(BI74=中高级组正确答案!AS$2,2,-1))</f>
        <v>0</v>
      </c>
      <c r="DV74" s="5">
        <f>IF(BJ74="",0,IF(BJ74=中高级组正确答案!AT$2,2,-1))</f>
        <v>0</v>
      </c>
      <c r="DW74" s="5">
        <f>IF(BK74="",0,IF(BK74=中高级组正确答案!AU$2,2,-1))</f>
        <v>0</v>
      </c>
      <c r="DX74" s="5">
        <f>IF(BL74="",0,IF(BL74=中高级组正确答案!AV$2,2,-1))</f>
        <v>0</v>
      </c>
      <c r="DY74" s="5">
        <f>IF(BM74="",0,IF(BM74=中高级组正确答案!AW$2,2,-1))</f>
        <v>0</v>
      </c>
      <c r="DZ74" s="5">
        <f>IF(BN74="",0,IF(BN74=中高级组正确答案!AX$2,2,-1))</f>
        <v>0</v>
      </c>
      <c r="EA74" s="5">
        <f>IF(BO74="",0,IF(BO74=中高级组正确答案!AY$2,2,-1))</f>
        <v>0</v>
      </c>
      <c r="EB74" s="5">
        <f>IF(BP74="",0,IF(BP74=中高级组正确答案!AZ$2,2,-1))</f>
        <v>0</v>
      </c>
      <c r="EC74" s="5">
        <f>IF(BQ74="",0,IF(BQ74=中高级组正确答案!BA$2,2,-1))</f>
        <v>0</v>
      </c>
      <c r="ED74" s="5">
        <f>IF(BR74="",0,IF(BR74=中高级组正确答案!BB$2,2,-1))</f>
        <v>0</v>
      </c>
      <c r="EE74" s="5">
        <f>IF(BS74="",0,IF(BS74=中高级组正确答案!BC$2,2,-1))</f>
        <v>0</v>
      </c>
      <c r="EF74" s="5">
        <f>IF(BT74="",0,IF(BT74=中高级组正确答案!BD$2,2,-1))</f>
        <v>0</v>
      </c>
      <c r="EG74" s="5">
        <f>IF(BU74="",0,IF(BU74=中高级组正确答案!BE$2,2,-1))</f>
        <v>0</v>
      </c>
      <c r="EH74" s="5">
        <f>IF(BV74="",0,IF(BV74=中高级组正确答案!BF$2,2,-1))</f>
        <v>0</v>
      </c>
      <c r="EI74" s="5">
        <f>IF(BW74="",0,IF(BW74=中高级组正确答案!BG$2,2,-1))</f>
        <v>0</v>
      </c>
      <c r="EJ74" s="5">
        <f>IF(BX74="",0,IF(BX74=中高级组正确答案!BH$2,2,-1))</f>
        <v>0</v>
      </c>
      <c r="EK74" s="5">
        <f>IF(BY74="",0,IF(BY74=中高级组正确答案!BI$2,2,-1))</f>
        <v>0</v>
      </c>
      <c r="EL74" s="5">
        <f>IF(BZ74="",0,IF(BZ74=中高级组正确答案!BJ$2,2,-1))</f>
        <v>0</v>
      </c>
      <c r="EM74" s="5">
        <f>IF(CA74="",0,IF(CA74=中高级组正确答案!BK$2,2,-1))</f>
        <v>0</v>
      </c>
      <c r="EN74" s="5">
        <f>IF(CB74="",0,IF(CB74=中高级组正确答案!BL$2,2,-1))</f>
        <v>0</v>
      </c>
      <c r="EO74" s="5">
        <f>SUM(CC74:EN74)</f>
        <v>0</v>
      </c>
      <c r="EU74" s="5">
        <f>SUM(EP74:ET74)</f>
        <v>0</v>
      </c>
    </row>
    <row r="75" spans="1:151">
      <c r="A75" s="7" t="s">
        <v>417</v>
      </c>
      <c r="B75" s="12" t="s">
        <v>2133</v>
      </c>
      <c r="C75" s="17" t="s">
        <v>2028</v>
      </c>
      <c r="D75" s="12" t="s">
        <v>417</v>
      </c>
      <c r="E75" s="5" t="s">
        <v>1905</v>
      </c>
      <c r="F75" s="5" t="s">
        <v>1905</v>
      </c>
      <c r="G75" s="5" t="s">
        <v>166</v>
      </c>
      <c r="H75" s="5" t="s">
        <v>157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5">
        <f>IF(Q75="",0,IF(Q75=中高级组正确答案!A$2,2,-1))</f>
        <v>0</v>
      </c>
      <c r="CD75" s="5">
        <f>IF(R75="",0,IF(R75=中高级组正确答案!B$2,2,-1))</f>
        <v>0</v>
      </c>
      <c r="CE75" s="5">
        <f>IF(S75="",0,IF(S75=中高级组正确答案!C$2,2,-1))</f>
        <v>0</v>
      </c>
      <c r="CF75" s="5">
        <f>IF(T75="",0,IF(T75=中高级组正确答案!D$2,2,-1))</f>
        <v>0</v>
      </c>
      <c r="CG75" s="5">
        <f>IF(U75="",0,IF(U75=中高级组正确答案!E$2,2,-1))</f>
        <v>0</v>
      </c>
      <c r="CH75" s="5">
        <f>IF(V75="",0,IF(V75=中高级组正确答案!F$2,2,-1))</f>
        <v>0</v>
      </c>
      <c r="CI75" s="5">
        <f>IF(W75="",0,IF(W75=中高级组正确答案!G$2,2,-1))</f>
        <v>0</v>
      </c>
      <c r="CJ75" s="5">
        <f>IF(X75="",0,IF(X75=中高级组正确答案!H$2,2,-1))</f>
        <v>0</v>
      </c>
      <c r="CK75" s="5">
        <f>IF(Y75="",0,IF(Y75=中高级组正确答案!I$2,2,-1))</f>
        <v>0</v>
      </c>
      <c r="CL75" s="5">
        <f>IF(Z75="",0,IF(Z75=中高级组正确答案!J$2,2,-1))</f>
        <v>0</v>
      </c>
      <c r="CM75" s="5">
        <f>IF(AA75="",0,IF(AA75=中高级组正确答案!K$2,2,-1))</f>
        <v>0</v>
      </c>
      <c r="CN75" s="5">
        <f>IF(AB75="",0,IF(AB75=中高级组正确答案!L$2,2,-1))</f>
        <v>0</v>
      </c>
      <c r="CO75" s="5">
        <f>IF(AC75="",0,IF(AC75=中高级组正确答案!M$2,2,-1))</f>
        <v>0</v>
      </c>
      <c r="CP75" s="5">
        <f>IF(AD75="",0,IF(AD75=中高级组正确答案!N$2,2,-1))</f>
        <v>0</v>
      </c>
      <c r="CQ75" s="5">
        <f>IF(AE75="",0,IF(AE75=中高级组正确答案!O$2,2,-1))</f>
        <v>0</v>
      </c>
      <c r="CR75" s="5">
        <f>IF(AF75="",0,IF(AF75=中高级组正确答案!P$2,2,-1))</f>
        <v>0</v>
      </c>
      <c r="CS75" s="5">
        <f>IF(AG75="",0,IF(AG75=中高级组正确答案!Q$2,2,-1))</f>
        <v>0</v>
      </c>
      <c r="CT75" s="5">
        <f>IF(AH75="",0,IF(AH75=中高级组正确答案!R$2,2,-1))</f>
        <v>0</v>
      </c>
      <c r="CU75" s="5">
        <f>IF(AI75="",0,IF(AI75=中高级组正确答案!S$2,2,-1))</f>
        <v>0</v>
      </c>
      <c r="CV75" s="5">
        <f>IF(AJ75="",0,IF(AJ75=中高级组正确答案!T$2,2,-1))</f>
        <v>0</v>
      </c>
      <c r="CW75" s="5">
        <f>IF(AK75="",0,IF(AK75=中高级组正确答案!U$2,2,-1))</f>
        <v>0</v>
      </c>
      <c r="CX75" s="5">
        <f>IF(AL75="",0,IF(AL75=中高级组正确答案!V$2,2,-1))</f>
        <v>0</v>
      </c>
      <c r="CY75" s="5">
        <f>IF(AM75="",0,IF(AM75=中高级组正确答案!W$2,2,-1))</f>
        <v>0</v>
      </c>
      <c r="CZ75" s="5">
        <f>IF(AN75="",0,IF(AN75=中高级组正确答案!X$2,2,-1))</f>
        <v>0</v>
      </c>
      <c r="DA75" s="5">
        <f>IF(AO75="",0,IF(AO75=中高级组正确答案!Y$2,2,-1))</f>
        <v>0</v>
      </c>
      <c r="DB75" s="5">
        <f>IF(AP75="",0,IF(AP75=中高级组正确答案!Z$2,2,-1))</f>
        <v>0</v>
      </c>
      <c r="DC75" s="5">
        <f>IF(AQ75="",0,IF(AQ75=中高级组正确答案!AA$2,2,-1))</f>
        <v>0</v>
      </c>
      <c r="DD75" s="5">
        <f>IF(AR75="",0,IF(AR75=中高级组正确答案!AB$2,2,-1))</f>
        <v>0</v>
      </c>
      <c r="DE75" s="5">
        <f>IF(AS75="",0,IF(AS75=中高级组正确答案!AC$2,2,-1))</f>
        <v>0</v>
      </c>
      <c r="DF75" s="5">
        <f>IF(AT75="",0,IF(AT75=中高级组正确答案!AD$2,2,-1))</f>
        <v>0</v>
      </c>
      <c r="DG75" s="5">
        <f>IF(AU75="",0,IF(AU75=中高级组正确答案!AE$2,2,-1))</f>
        <v>0</v>
      </c>
      <c r="DH75" s="5">
        <f>IF(AV75="",0,IF(AV75=中高级组正确答案!AF$2,2,-1))</f>
        <v>0</v>
      </c>
      <c r="DI75" s="5">
        <f>IF(AW75="",0,IF(AW75=中高级组正确答案!AG$2,2,-1))</f>
        <v>0</v>
      </c>
      <c r="DJ75" s="5">
        <f>IF(AX75="",0,IF(AX75=中高级组正确答案!AH$2,2,-1))</f>
        <v>0</v>
      </c>
      <c r="DK75" s="5">
        <f>IF(AY75="",0,IF(AY75=中高级组正确答案!AI$2,2,-1))</f>
        <v>0</v>
      </c>
      <c r="DL75" s="5">
        <f>IF(AZ75="",0,IF(AZ75=中高级组正确答案!AJ$2,2,-1))</f>
        <v>0</v>
      </c>
      <c r="DM75" s="5">
        <f>IF(BA75="",0,IF(BA75=中高级组正确答案!AK$2,2,-1))</f>
        <v>0</v>
      </c>
      <c r="DN75" s="5">
        <f>IF(BB75="",0,IF(BB75=中高级组正确答案!AL$2,2,-1))</f>
        <v>0</v>
      </c>
      <c r="DO75" s="5">
        <f>IF(BC75="",0,IF(BC75=中高级组正确答案!AM$2,2,-1))</f>
        <v>0</v>
      </c>
      <c r="DP75" s="5">
        <f>IF(BD75="",0,IF(BD75=中高级组正确答案!AN$2,2,-1))</f>
        <v>0</v>
      </c>
      <c r="DQ75" s="5">
        <f>IF(BE75="",0,IF(BE75=中高级组正确答案!AO$2,2,-1))</f>
        <v>0</v>
      </c>
      <c r="DR75" s="5">
        <f>IF(BF75="",0,IF(BF75=中高级组正确答案!AP$2,2,-1))</f>
        <v>0</v>
      </c>
      <c r="DS75" s="5">
        <f>IF(BG75="",0,IF(BG75=中高级组正确答案!AQ$2,2,-1))</f>
        <v>0</v>
      </c>
      <c r="DT75" s="5">
        <f>IF(BH75="",0,IF(BH75=中高级组正确答案!AR$2,2,-1))</f>
        <v>0</v>
      </c>
      <c r="DU75" s="5">
        <f>IF(BI75="",0,IF(BI75=中高级组正确答案!AS$2,2,-1))</f>
        <v>0</v>
      </c>
      <c r="DV75" s="5">
        <f>IF(BJ75="",0,IF(BJ75=中高级组正确答案!AT$2,2,-1))</f>
        <v>0</v>
      </c>
      <c r="DW75" s="5">
        <f>IF(BK75="",0,IF(BK75=中高级组正确答案!AU$2,2,-1))</f>
        <v>0</v>
      </c>
      <c r="DX75" s="5">
        <f>IF(BL75="",0,IF(BL75=中高级组正确答案!AV$2,2,-1))</f>
        <v>0</v>
      </c>
      <c r="DY75" s="5">
        <f>IF(BM75="",0,IF(BM75=中高级组正确答案!AW$2,2,-1))</f>
        <v>0</v>
      </c>
      <c r="DZ75" s="5">
        <f>IF(BN75="",0,IF(BN75=中高级组正确答案!AX$2,2,-1))</f>
        <v>0</v>
      </c>
      <c r="EA75" s="5">
        <f>IF(BO75="",0,IF(BO75=中高级组正确答案!AY$2,2,-1))</f>
        <v>0</v>
      </c>
      <c r="EB75" s="5">
        <f>IF(BP75="",0,IF(BP75=中高级组正确答案!AZ$2,2,-1))</f>
        <v>0</v>
      </c>
      <c r="EC75" s="5">
        <f>IF(BQ75="",0,IF(BQ75=中高级组正确答案!BA$2,2,-1))</f>
        <v>0</v>
      </c>
      <c r="ED75" s="5">
        <f>IF(BR75="",0,IF(BR75=中高级组正确答案!BB$2,2,-1))</f>
        <v>0</v>
      </c>
      <c r="EE75" s="5">
        <f>IF(BS75="",0,IF(BS75=中高级组正确答案!BC$2,2,-1))</f>
        <v>0</v>
      </c>
      <c r="EF75" s="5">
        <f>IF(BT75="",0,IF(BT75=中高级组正确答案!BD$2,2,-1))</f>
        <v>0</v>
      </c>
      <c r="EG75" s="5">
        <f>IF(BU75="",0,IF(BU75=中高级组正确答案!BE$2,2,-1))</f>
        <v>0</v>
      </c>
      <c r="EH75" s="5">
        <f>IF(BV75="",0,IF(BV75=中高级组正确答案!BF$2,2,-1))</f>
        <v>0</v>
      </c>
      <c r="EI75" s="5">
        <f>IF(BW75="",0,IF(BW75=中高级组正确答案!BG$2,2,-1))</f>
        <v>0</v>
      </c>
      <c r="EJ75" s="5">
        <f>IF(BX75="",0,IF(BX75=中高级组正确答案!BH$2,2,-1))</f>
        <v>0</v>
      </c>
      <c r="EK75" s="5">
        <f>IF(BY75="",0,IF(BY75=中高级组正确答案!BI$2,2,-1))</f>
        <v>0</v>
      </c>
      <c r="EL75" s="5">
        <f>IF(BZ75="",0,IF(BZ75=中高级组正确答案!BJ$2,2,-1))</f>
        <v>0</v>
      </c>
      <c r="EM75" s="5">
        <f>IF(CA75="",0,IF(CA75=中高级组正确答案!BK$2,2,-1))</f>
        <v>0</v>
      </c>
      <c r="EN75" s="5">
        <f>IF(CB75="",0,IF(CB75=中高级组正确答案!BL$2,2,-1))</f>
        <v>0</v>
      </c>
      <c r="EO75" s="5">
        <f>SUM(CC75:EN75)</f>
        <v>0</v>
      </c>
      <c r="EU75" s="5">
        <f>SUM(EP75:ET75)</f>
        <v>0</v>
      </c>
    </row>
    <row r="76" spans="1:151">
      <c r="A76" s="7" t="s">
        <v>417</v>
      </c>
      <c r="B76" s="12" t="s">
        <v>2144</v>
      </c>
      <c r="C76" s="17" t="s">
        <v>2028</v>
      </c>
      <c r="D76" s="12" t="s">
        <v>417</v>
      </c>
      <c r="E76" s="5" t="s">
        <v>1905</v>
      </c>
      <c r="F76" s="5" t="s">
        <v>1905</v>
      </c>
      <c r="G76" s="5" t="s">
        <v>166</v>
      </c>
      <c r="H76" s="5" t="s">
        <v>157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5">
        <f>IF(Q76="",0,IF(Q76=中高级组正确答案!A$2,2,-1))</f>
        <v>0</v>
      </c>
      <c r="CD76" s="5">
        <f>IF(R76="",0,IF(R76=中高级组正确答案!B$2,2,-1))</f>
        <v>0</v>
      </c>
      <c r="CE76" s="5">
        <f>IF(S76="",0,IF(S76=中高级组正确答案!C$2,2,-1))</f>
        <v>0</v>
      </c>
      <c r="CF76" s="5">
        <f>IF(T76="",0,IF(T76=中高级组正确答案!D$2,2,-1))</f>
        <v>0</v>
      </c>
      <c r="CG76" s="5">
        <f>IF(U76="",0,IF(U76=中高级组正确答案!E$2,2,-1))</f>
        <v>0</v>
      </c>
      <c r="CH76" s="5">
        <f>IF(V76="",0,IF(V76=中高级组正确答案!F$2,2,-1))</f>
        <v>0</v>
      </c>
      <c r="CI76" s="5">
        <f>IF(W76="",0,IF(W76=中高级组正确答案!G$2,2,-1))</f>
        <v>0</v>
      </c>
      <c r="CJ76" s="5">
        <f>IF(X76="",0,IF(X76=中高级组正确答案!H$2,2,-1))</f>
        <v>0</v>
      </c>
      <c r="CK76" s="5">
        <f>IF(Y76="",0,IF(Y76=中高级组正确答案!I$2,2,-1))</f>
        <v>0</v>
      </c>
      <c r="CL76" s="5">
        <f>IF(Z76="",0,IF(Z76=中高级组正确答案!J$2,2,-1))</f>
        <v>0</v>
      </c>
      <c r="CM76" s="5">
        <f>IF(AA76="",0,IF(AA76=中高级组正确答案!K$2,2,-1))</f>
        <v>0</v>
      </c>
      <c r="CN76" s="5">
        <f>IF(AB76="",0,IF(AB76=中高级组正确答案!L$2,2,-1))</f>
        <v>0</v>
      </c>
      <c r="CO76" s="5">
        <f>IF(AC76="",0,IF(AC76=中高级组正确答案!M$2,2,-1))</f>
        <v>0</v>
      </c>
      <c r="CP76" s="5">
        <f>IF(AD76="",0,IF(AD76=中高级组正确答案!N$2,2,-1))</f>
        <v>0</v>
      </c>
      <c r="CQ76" s="5">
        <f>IF(AE76="",0,IF(AE76=中高级组正确答案!O$2,2,-1))</f>
        <v>0</v>
      </c>
      <c r="CR76" s="5">
        <f>IF(AF76="",0,IF(AF76=中高级组正确答案!P$2,2,-1))</f>
        <v>0</v>
      </c>
      <c r="CS76" s="5">
        <f>IF(AG76="",0,IF(AG76=中高级组正确答案!Q$2,2,-1))</f>
        <v>0</v>
      </c>
      <c r="CT76" s="5">
        <f>IF(AH76="",0,IF(AH76=中高级组正确答案!R$2,2,-1))</f>
        <v>0</v>
      </c>
      <c r="CU76" s="5">
        <f>IF(AI76="",0,IF(AI76=中高级组正确答案!S$2,2,-1))</f>
        <v>0</v>
      </c>
      <c r="CV76" s="5">
        <f>IF(AJ76="",0,IF(AJ76=中高级组正确答案!T$2,2,-1))</f>
        <v>0</v>
      </c>
      <c r="CW76" s="5">
        <f>IF(AK76="",0,IF(AK76=中高级组正确答案!U$2,2,-1))</f>
        <v>0</v>
      </c>
      <c r="CX76" s="5">
        <f>IF(AL76="",0,IF(AL76=中高级组正确答案!V$2,2,-1))</f>
        <v>0</v>
      </c>
      <c r="CY76" s="5">
        <f>IF(AM76="",0,IF(AM76=中高级组正确答案!W$2,2,-1))</f>
        <v>0</v>
      </c>
      <c r="CZ76" s="5">
        <f>IF(AN76="",0,IF(AN76=中高级组正确答案!X$2,2,-1))</f>
        <v>0</v>
      </c>
      <c r="DA76" s="5">
        <f>IF(AO76="",0,IF(AO76=中高级组正确答案!Y$2,2,-1))</f>
        <v>0</v>
      </c>
      <c r="DB76" s="5">
        <f>IF(AP76="",0,IF(AP76=中高级组正确答案!Z$2,2,-1))</f>
        <v>0</v>
      </c>
      <c r="DC76" s="5">
        <f>IF(AQ76="",0,IF(AQ76=中高级组正确答案!AA$2,2,-1))</f>
        <v>0</v>
      </c>
      <c r="DD76" s="5">
        <f>IF(AR76="",0,IF(AR76=中高级组正确答案!AB$2,2,-1))</f>
        <v>0</v>
      </c>
      <c r="DE76" s="5">
        <f>IF(AS76="",0,IF(AS76=中高级组正确答案!AC$2,2,-1))</f>
        <v>0</v>
      </c>
      <c r="DF76" s="5">
        <f>IF(AT76="",0,IF(AT76=中高级组正确答案!AD$2,2,-1))</f>
        <v>0</v>
      </c>
      <c r="DG76" s="5">
        <f>IF(AU76="",0,IF(AU76=中高级组正确答案!AE$2,2,-1))</f>
        <v>0</v>
      </c>
      <c r="DH76" s="5">
        <f>IF(AV76="",0,IF(AV76=中高级组正确答案!AF$2,2,-1))</f>
        <v>0</v>
      </c>
      <c r="DI76" s="5">
        <f>IF(AW76="",0,IF(AW76=中高级组正确答案!AG$2,2,-1))</f>
        <v>0</v>
      </c>
      <c r="DJ76" s="5">
        <f>IF(AX76="",0,IF(AX76=中高级组正确答案!AH$2,2,-1))</f>
        <v>0</v>
      </c>
      <c r="DK76" s="5">
        <f>IF(AY76="",0,IF(AY76=中高级组正确答案!AI$2,2,-1))</f>
        <v>0</v>
      </c>
      <c r="DL76" s="5">
        <f>IF(AZ76="",0,IF(AZ76=中高级组正确答案!AJ$2,2,-1))</f>
        <v>0</v>
      </c>
      <c r="DM76" s="5">
        <f>IF(BA76="",0,IF(BA76=中高级组正确答案!AK$2,2,-1))</f>
        <v>0</v>
      </c>
      <c r="DN76" s="5">
        <f>IF(BB76="",0,IF(BB76=中高级组正确答案!AL$2,2,-1))</f>
        <v>0</v>
      </c>
      <c r="DO76" s="5">
        <f>IF(BC76="",0,IF(BC76=中高级组正确答案!AM$2,2,-1))</f>
        <v>0</v>
      </c>
      <c r="DP76" s="5">
        <f>IF(BD76="",0,IF(BD76=中高级组正确答案!AN$2,2,-1))</f>
        <v>0</v>
      </c>
      <c r="DQ76" s="5">
        <f>IF(BE76="",0,IF(BE76=中高级组正确答案!AO$2,2,-1))</f>
        <v>0</v>
      </c>
      <c r="DR76" s="5">
        <f>IF(BF76="",0,IF(BF76=中高级组正确答案!AP$2,2,-1))</f>
        <v>0</v>
      </c>
      <c r="DS76" s="5">
        <f>IF(BG76="",0,IF(BG76=中高级组正确答案!AQ$2,2,-1))</f>
        <v>0</v>
      </c>
      <c r="DT76" s="5">
        <f>IF(BH76="",0,IF(BH76=中高级组正确答案!AR$2,2,-1))</f>
        <v>0</v>
      </c>
      <c r="DU76" s="5">
        <f>IF(BI76="",0,IF(BI76=中高级组正确答案!AS$2,2,-1))</f>
        <v>0</v>
      </c>
      <c r="DV76" s="5">
        <f>IF(BJ76="",0,IF(BJ76=中高级组正确答案!AT$2,2,-1))</f>
        <v>0</v>
      </c>
      <c r="DW76" s="5">
        <f>IF(BK76="",0,IF(BK76=中高级组正确答案!AU$2,2,-1))</f>
        <v>0</v>
      </c>
      <c r="DX76" s="5">
        <f>IF(BL76="",0,IF(BL76=中高级组正确答案!AV$2,2,-1))</f>
        <v>0</v>
      </c>
      <c r="DY76" s="5">
        <f>IF(BM76="",0,IF(BM76=中高级组正确答案!AW$2,2,-1))</f>
        <v>0</v>
      </c>
      <c r="DZ76" s="5">
        <f>IF(BN76="",0,IF(BN76=中高级组正确答案!AX$2,2,-1))</f>
        <v>0</v>
      </c>
      <c r="EA76" s="5">
        <f>IF(BO76="",0,IF(BO76=中高级组正确答案!AY$2,2,-1))</f>
        <v>0</v>
      </c>
      <c r="EB76" s="5">
        <f>IF(BP76="",0,IF(BP76=中高级组正确答案!AZ$2,2,-1))</f>
        <v>0</v>
      </c>
      <c r="EC76" s="5">
        <f>IF(BQ76="",0,IF(BQ76=中高级组正确答案!BA$2,2,-1))</f>
        <v>0</v>
      </c>
      <c r="ED76" s="5">
        <f>IF(BR76="",0,IF(BR76=中高级组正确答案!BB$2,2,-1))</f>
        <v>0</v>
      </c>
      <c r="EE76" s="5">
        <f>IF(BS76="",0,IF(BS76=中高级组正确答案!BC$2,2,-1))</f>
        <v>0</v>
      </c>
      <c r="EF76" s="5">
        <f>IF(BT76="",0,IF(BT76=中高级组正确答案!BD$2,2,-1))</f>
        <v>0</v>
      </c>
      <c r="EG76" s="5">
        <f>IF(BU76="",0,IF(BU76=中高级组正确答案!BE$2,2,-1))</f>
        <v>0</v>
      </c>
      <c r="EH76" s="5">
        <f>IF(BV76="",0,IF(BV76=中高级组正确答案!BF$2,2,-1))</f>
        <v>0</v>
      </c>
      <c r="EI76" s="5">
        <f>IF(BW76="",0,IF(BW76=中高级组正确答案!BG$2,2,-1))</f>
        <v>0</v>
      </c>
      <c r="EJ76" s="5">
        <f>IF(BX76="",0,IF(BX76=中高级组正确答案!BH$2,2,-1))</f>
        <v>0</v>
      </c>
      <c r="EK76" s="5">
        <f>IF(BY76="",0,IF(BY76=中高级组正确答案!BI$2,2,-1))</f>
        <v>0</v>
      </c>
      <c r="EL76" s="5">
        <f>IF(BZ76="",0,IF(BZ76=中高级组正确答案!BJ$2,2,-1))</f>
        <v>0</v>
      </c>
      <c r="EM76" s="5">
        <f>IF(CA76="",0,IF(CA76=中高级组正确答案!BK$2,2,-1))</f>
        <v>0</v>
      </c>
      <c r="EN76" s="5">
        <f>IF(CB76="",0,IF(CB76=中高级组正确答案!BL$2,2,-1))</f>
        <v>0</v>
      </c>
      <c r="EO76" s="5">
        <f>SUM(CC76:EN76)</f>
        <v>0</v>
      </c>
      <c r="EU76" s="5">
        <f>SUM(EP76:ET76)</f>
        <v>0</v>
      </c>
    </row>
    <row r="77" spans="1:151">
      <c r="A77" s="6" t="s">
        <v>2207</v>
      </c>
      <c r="B77" s="12" t="s">
        <v>2208</v>
      </c>
      <c r="C77" s="17" t="s">
        <v>2153</v>
      </c>
      <c r="D77" s="12"/>
      <c r="E77" s="5" t="s">
        <v>1905</v>
      </c>
      <c r="F77" s="5" t="s">
        <v>1905</v>
      </c>
      <c r="G77" s="5" t="s">
        <v>166</v>
      </c>
      <c r="H77" s="5" t="s">
        <v>208</v>
      </c>
      <c r="I77" s="6" t="s">
        <v>162</v>
      </c>
      <c r="J77" s="6" t="s">
        <v>162</v>
      </c>
      <c r="K77" s="6"/>
      <c r="L77" s="6" t="s">
        <v>161</v>
      </c>
      <c r="M77" s="6" t="s">
        <v>162</v>
      </c>
      <c r="N77" s="6" t="s">
        <v>159</v>
      </c>
      <c r="O77" s="6"/>
      <c r="P77" s="6" t="s">
        <v>159</v>
      </c>
      <c r="Q77" s="6"/>
      <c r="R77" s="6"/>
      <c r="S77" s="6"/>
      <c r="T77" s="6" t="s">
        <v>161</v>
      </c>
      <c r="U77" s="6" t="s">
        <v>159</v>
      </c>
      <c r="V77" s="6" t="s">
        <v>162</v>
      </c>
      <c r="W77" s="6" t="s">
        <v>162</v>
      </c>
      <c r="X77" s="6" t="s">
        <v>162</v>
      </c>
      <c r="Y77" s="6" t="s">
        <v>158</v>
      </c>
      <c r="Z77" s="6" t="s">
        <v>158</v>
      </c>
      <c r="AA77" s="6" t="s">
        <v>158</v>
      </c>
      <c r="AB77" s="6"/>
      <c r="AC77" s="6"/>
      <c r="AD77" s="6" t="s">
        <v>161</v>
      </c>
      <c r="AE77" s="6"/>
      <c r="AF77" s="6"/>
      <c r="AG77" s="6" t="s">
        <v>158</v>
      </c>
      <c r="AH77" s="6" t="s">
        <v>159</v>
      </c>
      <c r="AI77" s="6" t="s">
        <v>161</v>
      </c>
      <c r="AJ77" s="6" t="s">
        <v>161</v>
      </c>
      <c r="AK77" s="6" t="s">
        <v>158</v>
      </c>
      <c r="AL77" s="6" t="s">
        <v>162</v>
      </c>
      <c r="AM77" s="6"/>
      <c r="AN77" s="6"/>
      <c r="AO77" s="6" t="s">
        <v>158</v>
      </c>
      <c r="AP77" s="6" t="s">
        <v>158</v>
      </c>
      <c r="AQ77" s="6"/>
      <c r="AR77" s="6" t="s">
        <v>162</v>
      </c>
      <c r="AS77" s="6" t="s">
        <v>159</v>
      </c>
      <c r="AT77" s="6" t="s">
        <v>162</v>
      </c>
      <c r="AU77" s="6"/>
      <c r="AV77" s="6" t="s">
        <v>158</v>
      </c>
      <c r="AW77" s="6"/>
      <c r="AX77" s="6" t="s">
        <v>158</v>
      </c>
      <c r="AY77" s="6"/>
      <c r="AZ77" s="6"/>
      <c r="BA77" s="6" t="s">
        <v>161</v>
      </c>
      <c r="BB77" s="6" t="s">
        <v>158</v>
      </c>
      <c r="BC77" s="6" t="s">
        <v>159</v>
      </c>
      <c r="BD77" s="6" t="s">
        <v>158</v>
      </c>
      <c r="BE77" s="6" t="s">
        <v>159</v>
      </c>
      <c r="BF77" s="6"/>
      <c r="BG77" s="6"/>
      <c r="BH77" s="6"/>
      <c r="BI77" s="6"/>
      <c r="BJ77" s="6" t="s">
        <v>159</v>
      </c>
      <c r="BK77" s="6"/>
      <c r="BL77" s="6" t="s">
        <v>161</v>
      </c>
      <c r="BM77" s="6"/>
      <c r="BN77" s="6" t="s">
        <v>158</v>
      </c>
      <c r="BO77" s="6" t="s">
        <v>161</v>
      </c>
      <c r="BP77" s="6" t="s">
        <v>162</v>
      </c>
      <c r="BQ77" s="6" t="s">
        <v>159</v>
      </c>
      <c r="BR77" s="6" t="s">
        <v>161</v>
      </c>
      <c r="BS77" s="6" t="s">
        <v>158</v>
      </c>
      <c r="BT77" s="6"/>
      <c r="BU77" s="6"/>
      <c r="BV77" s="6"/>
      <c r="BW77" s="6"/>
      <c r="BX77" s="6"/>
      <c r="BY77" s="6"/>
      <c r="BZ77" s="6"/>
      <c r="CA77" s="6"/>
      <c r="CB77" s="6"/>
      <c r="CC77" s="5">
        <f>IF(Q77="",0,IF(Q77=中高级组正确答案!A$2,2,-1))</f>
        <v>0</v>
      </c>
      <c r="CD77" s="5">
        <f>IF(R77="",0,IF(R77=中高级组正确答案!B$2,2,-1))</f>
        <v>0</v>
      </c>
      <c r="CE77" s="5">
        <f>IF(S77="",0,IF(S77=中高级组正确答案!C$2,2,-1))</f>
        <v>0</v>
      </c>
      <c r="CF77" s="5">
        <f>IF(T77="",0,IF(T77=中高级组正确答案!D$2,2,-1))</f>
        <v>-1</v>
      </c>
      <c r="CG77" s="5">
        <f>IF(U77="",0,IF(U77=中高级组正确答案!E$2,2,-1))</f>
        <v>-1</v>
      </c>
      <c r="CH77" s="5">
        <f>IF(V77="",0,IF(V77=中高级组正确答案!F$2,2,-1))</f>
        <v>-1</v>
      </c>
      <c r="CI77" s="5">
        <f>IF(W77="",0,IF(W77=中高级组正确答案!G$2,2,-1))</f>
        <v>-1</v>
      </c>
      <c r="CJ77" s="5">
        <f>IF(X77="",0,IF(X77=中高级组正确答案!H$2,2,-1))</f>
        <v>-1</v>
      </c>
      <c r="CK77" s="5">
        <f>IF(Y77="",0,IF(Y77=中高级组正确答案!I$2,2,-1))</f>
        <v>-1</v>
      </c>
      <c r="CL77" s="5">
        <f>IF(Z77="",0,IF(Z77=中高级组正确答案!J$2,2,-1))</f>
        <v>-1</v>
      </c>
      <c r="CM77" s="5">
        <f>IF(AA77="",0,IF(AA77=中高级组正确答案!K$2,2,-1))</f>
        <v>-1</v>
      </c>
      <c r="CN77" s="5">
        <f>IF(AB77="",0,IF(AB77=中高级组正确答案!L$2,2,-1))</f>
        <v>0</v>
      </c>
      <c r="CO77" s="5">
        <f>IF(AC77="",0,IF(AC77=中高级组正确答案!M$2,2,-1))</f>
        <v>0</v>
      </c>
      <c r="CP77" s="5">
        <f>IF(AD77="",0,IF(AD77=中高级组正确答案!N$2,2,-1))</f>
        <v>-1</v>
      </c>
      <c r="CQ77" s="5">
        <f>IF(AE77="",0,IF(AE77=中高级组正确答案!O$2,2,-1))</f>
        <v>0</v>
      </c>
      <c r="CR77" s="5">
        <f>IF(AF77="",0,IF(AF77=中高级组正确答案!P$2,2,-1))</f>
        <v>0</v>
      </c>
      <c r="CS77" s="5">
        <f>IF(AG77="",0,IF(AG77=中高级组正确答案!Q$2,2,-1))</f>
        <v>2</v>
      </c>
      <c r="CT77" s="5">
        <f>IF(AH77="",0,IF(AH77=中高级组正确答案!R$2,2,-1))</f>
        <v>-1</v>
      </c>
      <c r="CU77" s="5">
        <f>IF(AI77="",0,IF(AI77=中高级组正确答案!S$2,2,-1))</f>
        <v>2</v>
      </c>
      <c r="CV77" s="5">
        <f>IF(AJ77="",0,IF(AJ77=中高级组正确答案!T$2,2,-1))</f>
        <v>-1</v>
      </c>
      <c r="CW77" s="5">
        <f>IF(AK77="",0,IF(AK77=中高级组正确答案!U$2,2,-1))</f>
        <v>2</v>
      </c>
      <c r="CX77" s="5">
        <f>IF(AL77="",0,IF(AL77=中高级组正确答案!V$2,2,-1))</f>
        <v>-1</v>
      </c>
      <c r="CY77" s="5">
        <f>IF(AM77="",0,IF(AM77=中高级组正确答案!W$2,2,-1))</f>
        <v>0</v>
      </c>
      <c r="CZ77" s="5">
        <f>IF(AN77="",0,IF(AN77=中高级组正确答案!X$2,2,-1))</f>
        <v>0</v>
      </c>
      <c r="DA77" s="5">
        <f>IF(AO77="",0,IF(AO77=中高级组正确答案!Y$2,2,-1))</f>
        <v>-1</v>
      </c>
      <c r="DB77" s="5">
        <f>IF(AP77="",0,IF(AP77=中高级组正确答案!Z$2,2,-1))</f>
        <v>-1</v>
      </c>
      <c r="DC77" s="5">
        <f>IF(AQ77="",0,IF(AQ77=中高级组正确答案!AA$2,2,-1))</f>
        <v>0</v>
      </c>
      <c r="DD77" s="5">
        <f>IF(AR77="",0,IF(AR77=中高级组正确答案!AB$2,2,-1))</f>
        <v>-1</v>
      </c>
      <c r="DE77" s="5">
        <f>IF(AS77="",0,IF(AS77=中高级组正确答案!AC$2,2,-1))</f>
        <v>-1</v>
      </c>
      <c r="DF77" s="5">
        <f>IF(AT77="",0,IF(AT77=中高级组正确答案!AD$2,2,-1))</f>
        <v>-1</v>
      </c>
      <c r="DG77" s="5">
        <f>IF(AU77="",0,IF(AU77=中高级组正确答案!AE$2,2,-1))</f>
        <v>0</v>
      </c>
      <c r="DH77" s="5">
        <f>IF(AV77="",0,IF(AV77=中高级组正确答案!AF$2,2,-1))</f>
        <v>-1</v>
      </c>
      <c r="DI77" s="5">
        <f>IF(AW77="",0,IF(AW77=中高级组正确答案!AG$2,2,-1))</f>
        <v>0</v>
      </c>
      <c r="DJ77" s="5">
        <f>IF(AX77="",0,IF(AX77=中高级组正确答案!AH$2,2,-1))</f>
        <v>-1</v>
      </c>
      <c r="DK77" s="5">
        <f>IF(AY77="",0,IF(AY77=中高级组正确答案!AI$2,2,-1))</f>
        <v>0</v>
      </c>
      <c r="DL77" s="5">
        <f>IF(AZ77="",0,IF(AZ77=中高级组正确答案!AJ$2,2,-1))</f>
        <v>0</v>
      </c>
      <c r="DM77" s="5">
        <f>IF(BA77="",0,IF(BA77=中高级组正确答案!AK$2,2,-1))</f>
        <v>-1</v>
      </c>
      <c r="DN77" s="5">
        <f>IF(BB77="",0,IF(BB77=中高级组正确答案!AL$2,2,-1))</f>
        <v>-1</v>
      </c>
      <c r="DO77" s="5">
        <f>IF(BC77="",0,IF(BC77=中高级组正确答案!AM$2,2,-1))</f>
        <v>-1</v>
      </c>
      <c r="DP77" s="5">
        <f>IF(BD77="",0,IF(BD77=中高级组正确答案!AN$2,2,-1))</f>
        <v>-1</v>
      </c>
      <c r="DQ77" s="5">
        <f>IF(BE77="",0,IF(BE77=中高级组正确答案!AO$2,2,-1))</f>
        <v>-1</v>
      </c>
      <c r="DR77" s="5">
        <f>IF(BF77="",0,IF(BF77=中高级组正确答案!AP$2,2,-1))</f>
        <v>0</v>
      </c>
      <c r="DS77" s="5">
        <f>IF(BG77="",0,IF(BG77=中高级组正确答案!AQ$2,2,-1))</f>
        <v>0</v>
      </c>
      <c r="DT77" s="5">
        <f>IF(BH77="",0,IF(BH77=中高级组正确答案!AR$2,2,-1))</f>
        <v>0</v>
      </c>
      <c r="DU77" s="5">
        <f>IF(BI77="",0,IF(BI77=中高级组正确答案!AS$2,2,-1))</f>
        <v>0</v>
      </c>
      <c r="DV77" s="5">
        <f>IF(BJ77="",0,IF(BJ77=中高级组正确答案!AT$2,2,-1))</f>
        <v>-1</v>
      </c>
      <c r="DW77" s="5">
        <f>IF(BK77="",0,IF(BK77=中高级组正确答案!AU$2,2,-1))</f>
        <v>0</v>
      </c>
      <c r="DX77" s="5">
        <f>IF(BL77="",0,IF(BL77=中高级组正确答案!AV$2,2,-1))</f>
        <v>-1</v>
      </c>
      <c r="DY77" s="5">
        <f>IF(BM77="",0,IF(BM77=中高级组正确答案!AW$2,2,-1))</f>
        <v>0</v>
      </c>
      <c r="DZ77" s="5">
        <f>IF(BN77="",0,IF(BN77=中高级组正确答案!AX$2,2,-1))</f>
        <v>-1</v>
      </c>
      <c r="EA77" s="5">
        <f>IF(BO77="",0,IF(BO77=中高级组正确答案!AY$2,2,-1))</f>
        <v>-1</v>
      </c>
      <c r="EB77" s="5">
        <f>IF(BP77="",0,IF(BP77=中高级组正确答案!AZ$2,2,-1))</f>
        <v>-1</v>
      </c>
      <c r="EC77" s="5">
        <f>IF(BQ77="",0,IF(BQ77=中高级组正确答案!BA$2,2,-1))</f>
        <v>-1</v>
      </c>
      <c r="ED77" s="5">
        <f>IF(BR77="",0,IF(BR77=中高级组正确答案!BB$2,2,-1))</f>
        <v>-1</v>
      </c>
      <c r="EE77" s="5">
        <f>IF(BS77="",0,IF(BS77=中高级组正确答案!BC$2,2,-1))</f>
        <v>-1</v>
      </c>
      <c r="EF77" s="5">
        <f>IF(BT77="",0,IF(BT77=中高级组正确答案!BD$2,2,-1))</f>
        <v>0</v>
      </c>
      <c r="EG77" s="5">
        <f>IF(BU77="",0,IF(BU77=中高级组正确答案!BE$2,2,-1))</f>
        <v>0</v>
      </c>
      <c r="EH77" s="5">
        <f>IF(BV77="",0,IF(BV77=中高级组正确答案!BF$2,2,-1))</f>
        <v>0</v>
      </c>
      <c r="EI77" s="5">
        <f>IF(BW77="",0,IF(BW77=中高级组正确答案!BG$2,2,-1))</f>
        <v>0</v>
      </c>
      <c r="EJ77" s="5">
        <f>IF(BX77="",0,IF(BX77=中高级组正确答案!BH$2,2,-1))</f>
        <v>0</v>
      </c>
      <c r="EK77" s="5">
        <f>IF(BY77="",0,IF(BY77=中高级组正确答案!BI$2,2,-1))</f>
        <v>0</v>
      </c>
      <c r="EL77" s="5">
        <f>IF(BZ77="",0,IF(BZ77=中高级组正确答案!BJ$2,2,-1))</f>
        <v>0</v>
      </c>
      <c r="EM77" s="5">
        <f>IF(CA77="",0,IF(CA77=中高级组正确答案!BK$2,2,-1))</f>
        <v>0</v>
      </c>
      <c r="EN77" s="5">
        <f>IF(CB77="",0,IF(CB77=中高级组正确答案!BL$2,2,-1))</f>
        <v>0</v>
      </c>
      <c r="EO77" s="5">
        <f>SUM(CC77:EN77)</f>
        <v>-26</v>
      </c>
      <c r="EP77" s="5">
        <v>18</v>
      </c>
      <c r="EQ77" s="5">
        <v>16</v>
      </c>
      <c r="ER77" s="5">
        <v>6</v>
      </c>
      <c r="ES77" s="5">
        <v>0</v>
      </c>
      <c r="ET77" s="5">
        <v>0</v>
      </c>
      <c r="EU77" s="5">
        <f>SUM(EP77:ET77)</f>
        <v>40</v>
      </c>
    </row>
    <row r="78" spans="1:151">
      <c r="A78" s="6" t="s">
        <v>2104</v>
      </c>
      <c r="B78" s="12" t="s">
        <v>2105</v>
      </c>
      <c r="C78" s="17" t="s">
        <v>2028</v>
      </c>
      <c r="D78" s="12"/>
      <c r="E78" s="5" t="s">
        <v>1905</v>
      </c>
      <c r="F78" s="5" t="s">
        <v>1905</v>
      </c>
      <c r="G78" s="5" t="s">
        <v>166</v>
      </c>
      <c r="H78" s="5" t="s">
        <v>157</v>
      </c>
      <c r="I78" s="6" t="s">
        <v>159</v>
      </c>
      <c r="J78" s="6" t="s">
        <v>159</v>
      </c>
      <c r="K78" s="6" t="s">
        <v>159</v>
      </c>
      <c r="L78" s="6" t="s">
        <v>159</v>
      </c>
      <c r="M78" s="6" t="s">
        <v>158</v>
      </c>
      <c r="N78" s="6" t="s">
        <v>158</v>
      </c>
      <c r="O78" s="6" t="s">
        <v>161</v>
      </c>
      <c r="P78" s="6" t="s">
        <v>160</v>
      </c>
      <c r="Q78" s="6" t="s">
        <v>162</v>
      </c>
      <c r="R78" s="6" t="s">
        <v>161</v>
      </c>
      <c r="S78" s="6"/>
      <c r="T78" s="6" t="s">
        <v>161</v>
      </c>
      <c r="U78" s="6" t="s">
        <v>162</v>
      </c>
      <c r="V78" s="6"/>
      <c r="W78" s="6" t="s">
        <v>161</v>
      </c>
      <c r="X78" s="6" t="s">
        <v>161</v>
      </c>
      <c r="Y78" s="6" t="s">
        <v>162</v>
      </c>
      <c r="Z78" s="6" t="s">
        <v>159</v>
      </c>
      <c r="AA78" s="6" t="s">
        <v>161</v>
      </c>
      <c r="AB78" s="6" t="s">
        <v>161</v>
      </c>
      <c r="AC78" s="6" t="s">
        <v>158</v>
      </c>
      <c r="AD78" s="6" t="s">
        <v>162</v>
      </c>
      <c r="AE78" s="6" t="s">
        <v>162</v>
      </c>
      <c r="AF78" s="6"/>
      <c r="AG78" s="6" t="s">
        <v>158</v>
      </c>
      <c r="AH78" s="6" t="s">
        <v>161</v>
      </c>
      <c r="AI78" s="6" t="s">
        <v>162</v>
      </c>
      <c r="AJ78" s="6" t="s">
        <v>162</v>
      </c>
      <c r="AK78" s="6"/>
      <c r="AL78" s="6"/>
      <c r="AM78" s="6" t="s">
        <v>162</v>
      </c>
      <c r="AN78" s="6"/>
      <c r="AO78" s="6" t="s">
        <v>159</v>
      </c>
      <c r="AP78" s="6"/>
      <c r="AQ78" s="6" t="s">
        <v>161</v>
      </c>
      <c r="AR78" s="6" t="s">
        <v>161</v>
      </c>
      <c r="AS78" s="6" t="s">
        <v>158</v>
      </c>
      <c r="AT78" s="6" t="s">
        <v>158</v>
      </c>
      <c r="AU78" s="6"/>
      <c r="AV78" s="6"/>
      <c r="AW78" s="6" t="s">
        <v>158</v>
      </c>
      <c r="AX78" s="6" t="s">
        <v>162</v>
      </c>
      <c r="AY78" s="6" t="s">
        <v>159</v>
      </c>
      <c r="AZ78" s="6"/>
      <c r="BA78" s="6" t="s">
        <v>158</v>
      </c>
      <c r="BB78" s="6" t="s">
        <v>162</v>
      </c>
      <c r="BC78" s="6"/>
      <c r="BD78" s="6" t="s">
        <v>162</v>
      </c>
      <c r="BE78" s="6" t="s">
        <v>161</v>
      </c>
      <c r="BF78" s="6" t="s">
        <v>158</v>
      </c>
      <c r="BG78" s="6"/>
      <c r="BH78" s="6" t="s">
        <v>162</v>
      </c>
      <c r="BI78" s="6" t="s">
        <v>158</v>
      </c>
      <c r="BJ78" s="6" t="s">
        <v>158</v>
      </c>
      <c r="BK78" s="6" t="s">
        <v>161</v>
      </c>
      <c r="BL78" s="6" t="s">
        <v>158</v>
      </c>
      <c r="BM78" s="6" t="s">
        <v>159</v>
      </c>
      <c r="BN78" s="6"/>
      <c r="BO78" s="6" t="s">
        <v>159</v>
      </c>
      <c r="BP78" s="6" t="s">
        <v>161</v>
      </c>
      <c r="BQ78" s="6"/>
      <c r="BR78" s="6" t="s">
        <v>158</v>
      </c>
      <c r="BS78" s="6"/>
      <c r="BT78" s="6" t="s">
        <v>161</v>
      </c>
      <c r="BU78" s="6" t="s">
        <v>162</v>
      </c>
      <c r="BV78" s="6" t="s">
        <v>158</v>
      </c>
      <c r="BW78" s="6" t="s">
        <v>161</v>
      </c>
      <c r="BX78" s="6" t="s">
        <v>162</v>
      </c>
      <c r="BY78" s="6" t="s">
        <v>161</v>
      </c>
      <c r="BZ78" s="6" t="s">
        <v>161</v>
      </c>
      <c r="CA78" s="6" t="s">
        <v>158</v>
      </c>
      <c r="CB78" s="6" t="s">
        <v>159</v>
      </c>
      <c r="CC78" s="5">
        <f>IF(Q78="",0,IF(Q78=中高级组正确答案!A$2,2,-1))</f>
        <v>2</v>
      </c>
      <c r="CD78" s="5">
        <f>IF(R78="",0,IF(R78=中高级组正确答案!B$2,2,-1))</f>
        <v>-1</v>
      </c>
      <c r="CE78" s="5">
        <f>IF(S78="",0,IF(S78=中高级组正确答案!C$2,2,-1))</f>
        <v>0</v>
      </c>
      <c r="CF78" s="5">
        <f>IF(T78="",0,IF(T78=中高级组正确答案!D$2,2,-1))</f>
        <v>-1</v>
      </c>
      <c r="CG78" s="5">
        <f>IF(U78="",0,IF(U78=中高级组正确答案!E$2,2,-1))</f>
        <v>2</v>
      </c>
      <c r="CH78" s="5">
        <f>IF(V78="",0,IF(V78=中高级组正确答案!F$2,2,-1))</f>
        <v>0</v>
      </c>
      <c r="CI78" s="5">
        <f>IF(W78="",0,IF(W78=中高级组正确答案!G$2,2,-1))</f>
        <v>2</v>
      </c>
      <c r="CJ78" s="5">
        <f>IF(X78="",0,IF(X78=中高级组正确答案!H$2,2,-1))</f>
        <v>-1</v>
      </c>
      <c r="CK78" s="5">
        <f>IF(Y78="",0,IF(Y78=中高级组正确答案!I$2,2,-1))</f>
        <v>-1</v>
      </c>
      <c r="CL78" s="5">
        <f>IF(Z78="",0,IF(Z78=中高级组正确答案!J$2,2,-1))</f>
        <v>2</v>
      </c>
      <c r="CM78" s="5">
        <f>IF(AA78="",0,IF(AA78=中高级组正确答案!K$2,2,-1))</f>
        <v>2</v>
      </c>
      <c r="CN78" s="5">
        <f>IF(AB78="",0,IF(AB78=中高级组正确答案!L$2,2,-1))</f>
        <v>2</v>
      </c>
      <c r="CO78" s="5">
        <f>IF(AC78="",0,IF(AC78=中高级组正确答案!M$2,2,-1))</f>
        <v>-1</v>
      </c>
      <c r="CP78" s="5">
        <f>IF(AD78="",0,IF(AD78=中高级组正确答案!N$2,2,-1))</f>
        <v>2</v>
      </c>
      <c r="CQ78" s="5">
        <f>IF(AE78="",0,IF(AE78=中高级组正确答案!O$2,2,-1))</f>
        <v>-1</v>
      </c>
      <c r="CR78" s="5">
        <f>IF(AF78="",0,IF(AF78=中高级组正确答案!P$2,2,-1))</f>
        <v>0</v>
      </c>
      <c r="CS78" s="5">
        <f>IF(AG78="",0,IF(AG78=中高级组正确答案!Q$2,2,-1))</f>
        <v>2</v>
      </c>
      <c r="CT78" s="5">
        <f>IF(AH78="",0,IF(AH78=中高级组正确答案!R$2,2,-1))</f>
        <v>2</v>
      </c>
      <c r="CU78" s="5">
        <f>IF(AI78="",0,IF(AI78=中高级组正确答案!S$2,2,-1))</f>
        <v>-1</v>
      </c>
      <c r="CV78" s="5">
        <f>IF(AJ78="",0,IF(AJ78=中高级组正确答案!T$2,2,-1))</f>
        <v>2</v>
      </c>
      <c r="CW78" s="5">
        <f>IF(AK78="",0,IF(AK78=中高级组正确答案!U$2,2,-1))</f>
        <v>0</v>
      </c>
      <c r="CX78" s="5">
        <f>IF(AL78="",0,IF(AL78=中高级组正确答案!V$2,2,-1))</f>
        <v>0</v>
      </c>
      <c r="CY78" s="5">
        <f>IF(AM78="",0,IF(AM78=中高级组正确答案!W$2,2,-1))</f>
        <v>-1</v>
      </c>
      <c r="CZ78" s="5">
        <f>IF(AN78="",0,IF(AN78=中高级组正确答案!X$2,2,-1))</f>
        <v>0</v>
      </c>
      <c r="DA78" s="5">
        <f>IF(AO78="",0,IF(AO78=中高级组正确答案!Y$2,2,-1))</f>
        <v>-1</v>
      </c>
      <c r="DB78" s="5">
        <f>IF(AP78="",0,IF(AP78=中高级组正确答案!Z$2,2,-1))</f>
        <v>0</v>
      </c>
      <c r="DC78" s="5">
        <f>IF(AQ78="",0,IF(AQ78=中高级组正确答案!AA$2,2,-1))</f>
        <v>2</v>
      </c>
      <c r="DD78" s="5">
        <f>IF(AR78="",0,IF(AR78=中高级组正确答案!AB$2,2,-1))</f>
        <v>2</v>
      </c>
      <c r="DE78" s="5">
        <f>IF(AS78="",0,IF(AS78=中高级组正确答案!AC$2,2,-1))</f>
        <v>-1</v>
      </c>
      <c r="DF78" s="5">
        <f>IF(AT78="",0,IF(AT78=中高级组正确答案!AD$2,2,-1))</f>
        <v>2</v>
      </c>
      <c r="DG78" s="5">
        <f>IF(AU78="",0,IF(AU78=中高级组正确答案!AE$2,2,-1))</f>
        <v>0</v>
      </c>
      <c r="DH78" s="5">
        <f>IF(AV78="",0,IF(AV78=中高级组正确答案!AF$2,2,-1))</f>
        <v>0</v>
      </c>
      <c r="DI78" s="5">
        <f>IF(AW78="",0,IF(AW78=中高级组正确答案!AG$2,2,-1))</f>
        <v>2</v>
      </c>
      <c r="DJ78" s="5">
        <f>IF(AX78="",0,IF(AX78=中高级组正确答案!AH$2,2,-1))</f>
        <v>2</v>
      </c>
      <c r="DK78" s="5">
        <f>IF(AY78="",0,IF(AY78=中高级组正确答案!AI$2,2,-1))</f>
        <v>2</v>
      </c>
      <c r="DL78" s="5">
        <f>IF(AZ78="",0,IF(AZ78=中高级组正确答案!AJ$2,2,-1))</f>
        <v>0</v>
      </c>
      <c r="DM78" s="5">
        <f>IF(BA78="",0,IF(BA78=中高级组正确答案!AK$2,2,-1))</f>
        <v>2</v>
      </c>
      <c r="DN78" s="5">
        <f>IF(BB78="",0,IF(BB78=中高级组正确答案!AL$2,2,-1))</f>
        <v>-1</v>
      </c>
      <c r="DO78" s="5">
        <f>IF(BC78="",0,IF(BC78=中高级组正确答案!AM$2,2,-1))</f>
        <v>0</v>
      </c>
      <c r="DP78" s="5">
        <f>IF(BD78="",0,IF(BD78=中高级组正确答案!AN$2,2,-1))</f>
        <v>2</v>
      </c>
      <c r="DQ78" s="5">
        <f>IF(BE78="",0,IF(BE78=中高级组正确答案!AO$2,2,-1))</f>
        <v>2</v>
      </c>
      <c r="DR78" s="5">
        <f>IF(BF78="",0,IF(BF78=中高级组正确答案!AP$2,2,-1))</f>
        <v>2</v>
      </c>
      <c r="DS78" s="5">
        <f>IF(BG78="",0,IF(BG78=中高级组正确答案!AQ$2,2,-1))</f>
        <v>0</v>
      </c>
      <c r="DT78" s="5">
        <f>IF(BH78="",0,IF(BH78=中高级组正确答案!AR$2,2,-1))</f>
        <v>2</v>
      </c>
      <c r="DU78" s="5">
        <f>IF(BI78="",0,IF(BI78=中高级组正确答案!AS$2,2,-1))</f>
        <v>-1</v>
      </c>
      <c r="DV78" s="5">
        <f>IF(BJ78="",0,IF(BJ78=中高级组正确答案!AT$2,2,-1))</f>
        <v>2</v>
      </c>
      <c r="DW78" s="5">
        <f>IF(BK78="",0,IF(BK78=中高级组正确答案!AU$2,2,-1))</f>
        <v>-1</v>
      </c>
      <c r="DX78" s="5">
        <f>IF(BL78="",0,IF(BL78=中高级组正确答案!AV$2,2,-1))</f>
        <v>-1</v>
      </c>
      <c r="DY78" s="5">
        <f>IF(BM78="",0,IF(BM78=中高级组正确答案!AW$2,2,-1))</f>
        <v>2</v>
      </c>
      <c r="DZ78" s="5">
        <f>IF(BN78="",0,IF(BN78=中高级组正确答案!AX$2,2,-1))</f>
        <v>0</v>
      </c>
      <c r="EA78" s="5">
        <f>IF(BO78="",0,IF(BO78=中高级组正确答案!AY$2,2,-1))</f>
        <v>2</v>
      </c>
      <c r="EB78" s="5">
        <f>IF(BP78="",0,IF(BP78=中高级组正确答案!AZ$2,2,-1))</f>
        <v>2</v>
      </c>
      <c r="EC78" s="5">
        <f>IF(BQ78="",0,IF(BQ78=中高级组正确答案!BA$2,2,-1))</f>
        <v>0</v>
      </c>
      <c r="ED78" s="5">
        <f>IF(BR78="",0,IF(BR78=中高级组正确答案!BB$2,2,-1))</f>
        <v>2</v>
      </c>
      <c r="EE78" s="5">
        <f>IF(BS78="",0,IF(BS78=中高级组正确答案!BC$2,2,-1))</f>
        <v>0</v>
      </c>
      <c r="EF78" s="5">
        <f>IF(BT78="",0,IF(BT78=中高级组正确答案!BD$2,2,-1))</f>
        <v>-1</v>
      </c>
      <c r="EG78" s="5">
        <f>IF(BU78="",0,IF(BU78=中高级组正确答案!BE$2,2,-1))</f>
        <v>2</v>
      </c>
      <c r="EH78" s="5">
        <f>IF(BV78="",0,IF(BV78=中高级组正确答案!BF$2,2,-1))</f>
        <v>2</v>
      </c>
      <c r="EI78" s="5">
        <f>IF(BW78="",0,IF(BW78=中高级组正确答案!BG$2,2,-1))</f>
        <v>-1</v>
      </c>
      <c r="EJ78" s="5">
        <f>IF(BX78="",0,IF(BX78=中高级组正确答案!BH$2,2,-1))</f>
        <v>2</v>
      </c>
      <c r="EK78" s="5">
        <f>IF(BY78="",0,IF(BY78=中高级组正确答案!BI$2,2,-1))</f>
        <v>2</v>
      </c>
      <c r="EL78" s="5">
        <f>IF(BZ78="",0,IF(BZ78=中高级组正确答案!BJ$2,2,-1))</f>
        <v>-1</v>
      </c>
      <c r="EM78" s="5">
        <f>IF(CA78="",0,IF(CA78=中高级组正确答案!BK$2,2,-1))</f>
        <v>2</v>
      </c>
      <c r="EN78" s="5">
        <f>IF(CB78="",0,IF(CB78=中高级组正确答案!BL$2,2,-1))</f>
        <v>-1</v>
      </c>
      <c r="EO78" s="5">
        <f>SUM(CC78:EN78)</f>
        <v>44</v>
      </c>
      <c r="EP78" s="5">
        <v>18</v>
      </c>
      <c r="EQ78" s="5">
        <v>11</v>
      </c>
      <c r="ER78" s="5">
        <v>10</v>
      </c>
      <c r="ES78" s="5">
        <v>8</v>
      </c>
      <c r="ET78" s="5">
        <v>0</v>
      </c>
      <c r="EU78" s="5">
        <f>SUM(EP78:ET78)</f>
        <v>47</v>
      </c>
    </row>
    <row r="79" spans="1:151">
      <c r="A79" s="6" t="s">
        <v>2183</v>
      </c>
      <c r="B79" s="12" t="s">
        <v>2184</v>
      </c>
      <c r="C79" s="17" t="s">
        <v>2153</v>
      </c>
      <c r="D79" s="12"/>
      <c r="E79" s="5" t="s">
        <v>1905</v>
      </c>
      <c r="F79" s="5" t="s">
        <v>1905</v>
      </c>
      <c r="G79" s="5" t="s">
        <v>166</v>
      </c>
      <c r="H79" s="5" t="s">
        <v>208</v>
      </c>
      <c r="I79" s="6" t="s">
        <v>162</v>
      </c>
      <c r="J79" s="6" t="s">
        <v>162</v>
      </c>
      <c r="K79" s="6" t="s">
        <v>158</v>
      </c>
      <c r="L79" s="6" t="s">
        <v>159</v>
      </c>
      <c r="M79" s="6" t="s">
        <v>158</v>
      </c>
      <c r="N79" s="6" t="s">
        <v>162</v>
      </c>
      <c r="O79" s="6" t="s">
        <v>161</v>
      </c>
      <c r="P79" s="6" t="s">
        <v>161</v>
      </c>
      <c r="Q79" s="6" t="s">
        <v>162</v>
      </c>
      <c r="R79" s="6" t="s">
        <v>161</v>
      </c>
      <c r="S79" s="6" t="s">
        <v>162</v>
      </c>
      <c r="T79" s="6" t="s">
        <v>161</v>
      </c>
      <c r="U79" s="6" t="s">
        <v>158</v>
      </c>
      <c r="V79" s="6" t="s">
        <v>158</v>
      </c>
      <c r="W79" s="6" t="s">
        <v>161</v>
      </c>
      <c r="X79" s="6" t="s">
        <v>162</v>
      </c>
      <c r="Y79" s="6" t="s">
        <v>158</v>
      </c>
      <c r="Z79" s="6" t="s">
        <v>161</v>
      </c>
      <c r="AA79" s="6" t="s">
        <v>162</v>
      </c>
      <c r="AB79" s="6" t="s">
        <v>159</v>
      </c>
      <c r="AC79" s="6" t="s">
        <v>158</v>
      </c>
      <c r="AD79" s="6" t="s">
        <v>159</v>
      </c>
      <c r="AE79" s="6" t="s">
        <v>158</v>
      </c>
      <c r="AF79" s="6" t="s">
        <v>159</v>
      </c>
      <c r="AG79" s="6" t="s">
        <v>162</v>
      </c>
      <c r="AH79" s="6" t="s">
        <v>158</v>
      </c>
      <c r="AI79" s="6" t="s">
        <v>161</v>
      </c>
      <c r="AJ79" s="6" t="s">
        <v>161</v>
      </c>
      <c r="AK79" s="6" t="s">
        <v>162</v>
      </c>
      <c r="AL79" s="6" t="s">
        <v>158</v>
      </c>
      <c r="AM79" s="6" t="s">
        <v>159</v>
      </c>
      <c r="AN79" s="6" t="s">
        <v>159</v>
      </c>
      <c r="AO79" s="6" t="s">
        <v>158</v>
      </c>
      <c r="AP79" s="6" t="s">
        <v>162</v>
      </c>
      <c r="AQ79" s="6" t="s">
        <v>159</v>
      </c>
      <c r="AR79" s="6" t="s">
        <v>161</v>
      </c>
      <c r="AS79" s="6" t="s">
        <v>159</v>
      </c>
      <c r="AT79" s="6" t="s">
        <v>162</v>
      </c>
      <c r="AU79" s="6" t="s">
        <v>158</v>
      </c>
      <c r="AV79" s="6" t="s">
        <v>162</v>
      </c>
      <c r="AW79" s="6" t="s">
        <v>161</v>
      </c>
      <c r="AX79" s="6" t="s">
        <v>158</v>
      </c>
      <c r="AY79" s="6"/>
      <c r="AZ79" s="6" t="s">
        <v>162</v>
      </c>
      <c r="BA79" s="6" t="s">
        <v>161</v>
      </c>
      <c r="BB79" s="6" t="s">
        <v>158</v>
      </c>
      <c r="BC79" s="6" t="s">
        <v>159</v>
      </c>
      <c r="BD79" s="6" t="s">
        <v>158</v>
      </c>
      <c r="BE79" s="6" t="s">
        <v>159</v>
      </c>
      <c r="BF79" s="6"/>
      <c r="BG79" s="6"/>
      <c r="BH79" s="6"/>
      <c r="BI79" s="6"/>
      <c r="BJ79" s="6" t="s">
        <v>162</v>
      </c>
      <c r="BK79" s="6" t="s">
        <v>162</v>
      </c>
      <c r="BL79" s="6"/>
      <c r="BM79" s="6" t="s">
        <v>162</v>
      </c>
      <c r="BN79" s="6" t="s">
        <v>161</v>
      </c>
      <c r="BO79" s="6" t="s">
        <v>162</v>
      </c>
      <c r="BP79" s="6" t="s">
        <v>162</v>
      </c>
      <c r="BQ79" s="6" t="s">
        <v>161</v>
      </c>
      <c r="BR79" s="6" t="s">
        <v>161</v>
      </c>
      <c r="BS79" s="6" t="s">
        <v>158</v>
      </c>
      <c r="BT79" s="6" t="s">
        <v>159</v>
      </c>
      <c r="BU79" s="6"/>
      <c r="BV79" s="6"/>
      <c r="BW79" s="6"/>
      <c r="BX79" s="6"/>
      <c r="BY79" s="6"/>
      <c r="BZ79" s="6"/>
      <c r="CA79" s="6"/>
      <c r="CB79" s="6"/>
      <c r="CC79" s="5">
        <f>IF(Q79="",0,IF(Q79=中高级组正确答案!A$2,2,-1))</f>
        <v>2</v>
      </c>
      <c r="CD79" s="5">
        <f>IF(R79="",0,IF(R79=中高级组正确答案!B$2,2,-1))</f>
        <v>-1</v>
      </c>
      <c r="CE79" s="5">
        <f>IF(S79="",0,IF(S79=中高级组正确答案!C$2,2,-1))</f>
        <v>-1</v>
      </c>
      <c r="CF79" s="5">
        <f>IF(T79="",0,IF(T79=中高级组正确答案!D$2,2,-1))</f>
        <v>-1</v>
      </c>
      <c r="CG79" s="5">
        <f>IF(U79="",0,IF(U79=中高级组正确答案!E$2,2,-1))</f>
        <v>-1</v>
      </c>
      <c r="CH79" s="5">
        <f>IF(V79="",0,IF(V79=中高级组正确答案!F$2,2,-1))</f>
        <v>2</v>
      </c>
      <c r="CI79" s="5">
        <f>IF(W79="",0,IF(W79=中高级组正确答案!G$2,2,-1))</f>
        <v>2</v>
      </c>
      <c r="CJ79" s="5">
        <f>IF(X79="",0,IF(X79=中高级组正确答案!H$2,2,-1))</f>
        <v>-1</v>
      </c>
      <c r="CK79" s="5">
        <f>IF(Y79="",0,IF(Y79=中高级组正确答案!I$2,2,-1))</f>
        <v>-1</v>
      </c>
      <c r="CL79" s="5">
        <f>IF(Z79="",0,IF(Z79=中高级组正确答案!J$2,2,-1))</f>
        <v>-1</v>
      </c>
      <c r="CM79" s="5">
        <f>IF(AA79="",0,IF(AA79=中高级组正确答案!K$2,2,-1))</f>
        <v>-1</v>
      </c>
      <c r="CN79" s="5">
        <f>IF(AB79="",0,IF(AB79=中高级组正确答案!L$2,2,-1))</f>
        <v>-1</v>
      </c>
      <c r="CO79" s="5">
        <f>IF(AC79="",0,IF(AC79=中高级组正确答案!M$2,2,-1))</f>
        <v>-1</v>
      </c>
      <c r="CP79" s="5">
        <f>IF(AD79="",0,IF(AD79=中高级组正确答案!N$2,2,-1))</f>
        <v>-1</v>
      </c>
      <c r="CQ79" s="5">
        <f>IF(AE79="",0,IF(AE79=中高级组正确答案!O$2,2,-1))</f>
        <v>2</v>
      </c>
      <c r="CR79" s="5">
        <f>IF(AF79="",0,IF(AF79=中高级组正确答案!P$2,2,-1))</f>
        <v>-1</v>
      </c>
      <c r="CS79" s="5">
        <f>IF(AG79="",0,IF(AG79=中高级组正确答案!Q$2,2,-1))</f>
        <v>-1</v>
      </c>
      <c r="CT79" s="5">
        <f>IF(AH79="",0,IF(AH79=中高级组正确答案!R$2,2,-1))</f>
        <v>-1</v>
      </c>
      <c r="CU79" s="5">
        <f>IF(AI79="",0,IF(AI79=中高级组正确答案!S$2,2,-1))</f>
        <v>2</v>
      </c>
      <c r="CV79" s="5">
        <f>IF(AJ79="",0,IF(AJ79=中高级组正确答案!T$2,2,-1))</f>
        <v>-1</v>
      </c>
      <c r="CW79" s="5">
        <f>IF(AK79="",0,IF(AK79=中高级组正确答案!U$2,2,-1))</f>
        <v>-1</v>
      </c>
      <c r="CX79" s="5">
        <f>IF(AL79="",0,IF(AL79=中高级组正确答案!V$2,2,-1))</f>
        <v>2</v>
      </c>
      <c r="CY79" s="5">
        <f>IF(AM79="",0,IF(AM79=中高级组正确答案!W$2,2,-1))</f>
        <v>-1</v>
      </c>
      <c r="CZ79" s="5">
        <f>IF(AN79="",0,IF(AN79=中高级组正确答案!X$2,2,-1))</f>
        <v>-1</v>
      </c>
      <c r="DA79" s="5">
        <f>IF(AO79="",0,IF(AO79=中高级组正确答案!Y$2,2,-1))</f>
        <v>-1</v>
      </c>
      <c r="DB79" s="5">
        <f>IF(AP79="",0,IF(AP79=中高级组正确答案!Z$2,2,-1))</f>
        <v>-1</v>
      </c>
      <c r="DC79" s="5">
        <f>IF(AQ79="",0,IF(AQ79=中高级组正确答案!AA$2,2,-1))</f>
        <v>-1</v>
      </c>
      <c r="DD79" s="5">
        <f>IF(AR79="",0,IF(AR79=中高级组正确答案!AB$2,2,-1))</f>
        <v>2</v>
      </c>
      <c r="DE79" s="5">
        <f>IF(AS79="",0,IF(AS79=中高级组正确答案!AC$2,2,-1))</f>
        <v>-1</v>
      </c>
      <c r="DF79" s="5">
        <f>IF(AT79="",0,IF(AT79=中高级组正确答案!AD$2,2,-1))</f>
        <v>-1</v>
      </c>
      <c r="DG79" s="5">
        <f>IF(AU79="",0,IF(AU79=中高级组正确答案!AE$2,2,-1))</f>
        <v>-1</v>
      </c>
      <c r="DH79" s="5">
        <f>IF(AV79="",0,IF(AV79=中高级组正确答案!AF$2,2,-1))</f>
        <v>-1</v>
      </c>
      <c r="DI79" s="5">
        <f>IF(AW79="",0,IF(AW79=中高级组正确答案!AG$2,2,-1))</f>
        <v>-1</v>
      </c>
      <c r="DJ79" s="5">
        <f>IF(AX79="",0,IF(AX79=中高级组正确答案!AH$2,2,-1))</f>
        <v>-1</v>
      </c>
      <c r="DK79" s="5">
        <f>IF(AY79="",0,IF(AY79=中高级组正确答案!AI$2,2,-1))</f>
        <v>0</v>
      </c>
      <c r="DL79" s="5">
        <f>IF(AZ79="",0,IF(AZ79=中高级组正确答案!AJ$2,2,-1))</f>
        <v>-1</v>
      </c>
      <c r="DM79" s="5">
        <f>IF(BA79="",0,IF(BA79=中高级组正确答案!AK$2,2,-1))</f>
        <v>-1</v>
      </c>
      <c r="DN79" s="5">
        <f>IF(BB79="",0,IF(BB79=中高级组正确答案!AL$2,2,-1))</f>
        <v>-1</v>
      </c>
      <c r="DO79" s="5">
        <f>IF(BC79="",0,IF(BC79=中高级组正确答案!AM$2,2,-1))</f>
        <v>-1</v>
      </c>
      <c r="DP79" s="5">
        <f>IF(BD79="",0,IF(BD79=中高级组正确答案!AN$2,2,-1))</f>
        <v>-1</v>
      </c>
      <c r="DQ79" s="5">
        <f>IF(BE79="",0,IF(BE79=中高级组正确答案!AO$2,2,-1))</f>
        <v>-1</v>
      </c>
      <c r="DR79" s="5">
        <f>IF(BF79="",0,IF(BF79=中高级组正确答案!AP$2,2,-1))</f>
        <v>0</v>
      </c>
      <c r="DS79" s="5">
        <f>IF(BG79="",0,IF(BG79=中高级组正确答案!AQ$2,2,-1))</f>
        <v>0</v>
      </c>
      <c r="DT79" s="5">
        <f>IF(BH79="",0,IF(BH79=中高级组正确答案!AR$2,2,-1))</f>
        <v>0</v>
      </c>
      <c r="DU79" s="5">
        <f>IF(BI79="",0,IF(BI79=中高级组正确答案!AS$2,2,-1))</f>
        <v>0</v>
      </c>
      <c r="DV79" s="5">
        <f>IF(BJ79="",0,IF(BJ79=中高级组正确答案!AT$2,2,-1))</f>
        <v>-1</v>
      </c>
      <c r="DW79" s="5">
        <f>IF(BK79="",0,IF(BK79=中高级组正确答案!AU$2,2,-1))</f>
        <v>-1</v>
      </c>
      <c r="DX79" s="5">
        <f>IF(BL79="",0,IF(BL79=中高级组正确答案!AV$2,2,-1))</f>
        <v>0</v>
      </c>
      <c r="DY79" s="5">
        <f>IF(BM79="",0,IF(BM79=中高级组正确答案!AW$2,2,-1))</f>
        <v>-1</v>
      </c>
      <c r="DZ79" s="5">
        <f>IF(BN79="",0,IF(BN79=中高级组正确答案!AX$2,2,-1))</f>
        <v>2</v>
      </c>
      <c r="EA79" s="5">
        <f>IF(BO79="",0,IF(BO79=中高级组正确答案!AY$2,2,-1))</f>
        <v>-1</v>
      </c>
      <c r="EB79" s="5">
        <f>IF(BP79="",0,IF(BP79=中高级组正确答案!AZ$2,2,-1))</f>
        <v>-1</v>
      </c>
      <c r="EC79" s="5">
        <f>IF(BQ79="",0,IF(BQ79=中高级组正确答案!BA$2,2,-1))</f>
        <v>-1</v>
      </c>
      <c r="ED79" s="5">
        <f>IF(BR79="",0,IF(BR79=中高级组正确答案!BB$2,2,-1))</f>
        <v>-1</v>
      </c>
      <c r="EE79" s="5">
        <f>IF(BS79="",0,IF(BS79=中高级组正确答案!BC$2,2,-1))</f>
        <v>-1</v>
      </c>
      <c r="EF79" s="5">
        <f>IF(BT79="",0,IF(BT79=中高级组正确答案!BD$2,2,-1))</f>
        <v>2</v>
      </c>
      <c r="EG79" s="5">
        <f>IF(BU79="",0,IF(BU79=中高级组正确答案!BE$2,2,-1))</f>
        <v>0</v>
      </c>
      <c r="EH79" s="5">
        <f>IF(BV79="",0,IF(BV79=中高级组正确答案!BF$2,2,-1))</f>
        <v>0</v>
      </c>
      <c r="EI79" s="5">
        <f>IF(BW79="",0,IF(BW79=中高级组正确答案!BG$2,2,-1))</f>
        <v>0</v>
      </c>
      <c r="EJ79" s="5">
        <f>IF(BX79="",0,IF(BX79=中高级组正确答案!BH$2,2,-1))</f>
        <v>0</v>
      </c>
      <c r="EK79" s="5">
        <f>IF(BY79="",0,IF(BY79=中高级组正确答案!BI$2,2,-1))</f>
        <v>0</v>
      </c>
      <c r="EL79" s="5">
        <f>IF(BZ79="",0,IF(BZ79=中高级组正确答案!BJ$2,2,-1))</f>
        <v>0</v>
      </c>
      <c r="EM79" s="5">
        <f>IF(CA79="",0,IF(CA79=中高级组正确答案!BK$2,2,-1))</f>
        <v>0</v>
      </c>
      <c r="EN79" s="5">
        <f>IF(CB79="",0,IF(CB79=中高级组正确答案!BL$2,2,-1))</f>
        <v>0</v>
      </c>
      <c r="EO79" s="5">
        <f>SUM(CC79:EN79)</f>
        <v>-23</v>
      </c>
      <c r="EP79" s="5">
        <v>11</v>
      </c>
      <c r="EQ79" s="5">
        <v>25</v>
      </c>
      <c r="ER79" s="5">
        <v>6</v>
      </c>
      <c r="ES79" s="5">
        <v>30</v>
      </c>
      <c r="ET79" s="5">
        <v>6</v>
      </c>
      <c r="EU79" s="5">
        <f>SUM(EP79:ET79)</f>
        <v>78</v>
      </c>
    </row>
    <row r="80" spans="1:151">
      <c r="A80" s="6" t="s">
        <v>2063</v>
      </c>
      <c r="B80" s="12" t="s">
        <v>2064</v>
      </c>
      <c r="C80" s="17" t="s">
        <v>2028</v>
      </c>
      <c r="D80" s="12"/>
      <c r="E80" s="5" t="s">
        <v>1905</v>
      </c>
      <c r="F80" s="5" t="s">
        <v>1905</v>
      </c>
      <c r="G80" s="5" t="s">
        <v>166</v>
      </c>
      <c r="H80" s="5" t="s">
        <v>157</v>
      </c>
      <c r="I80" s="6" t="s">
        <v>159</v>
      </c>
      <c r="J80" s="6" t="s">
        <v>161</v>
      </c>
      <c r="K80" s="6" t="s">
        <v>159</v>
      </c>
      <c r="L80" s="6" t="s">
        <v>162</v>
      </c>
      <c r="M80" s="6" t="s">
        <v>160</v>
      </c>
      <c r="N80" s="6" t="s">
        <v>158</v>
      </c>
      <c r="O80" s="6" t="s">
        <v>159</v>
      </c>
      <c r="P80" s="6" t="s">
        <v>158</v>
      </c>
      <c r="Q80" s="6" t="s">
        <v>162</v>
      </c>
      <c r="R80" s="6" t="s">
        <v>159</v>
      </c>
      <c r="S80" s="6" t="s">
        <v>159</v>
      </c>
      <c r="T80" s="6" t="s">
        <v>161</v>
      </c>
      <c r="U80" s="6" t="s">
        <v>158</v>
      </c>
      <c r="V80" s="6" t="s">
        <v>162</v>
      </c>
      <c r="W80" s="6" t="s">
        <v>159</v>
      </c>
      <c r="X80" s="6" t="s">
        <v>161</v>
      </c>
      <c r="Y80" s="6" t="s">
        <v>162</v>
      </c>
      <c r="Z80" s="6" t="s">
        <v>161</v>
      </c>
      <c r="AA80" s="6" t="s">
        <v>158</v>
      </c>
      <c r="AB80" s="6" t="s">
        <v>161</v>
      </c>
      <c r="AC80" s="6" t="s">
        <v>158</v>
      </c>
      <c r="AD80" s="6" t="s">
        <v>159</v>
      </c>
      <c r="AE80" s="6" t="s">
        <v>162</v>
      </c>
      <c r="AF80" s="6" t="s">
        <v>162</v>
      </c>
      <c r="AG80" s="6" t="s">
        <v>162</v>
      </c>
      <c r="AH80" s="6" t="s">
        <v>161</v>
      </c>
      <c r="AI80" s="6"/>
      <c r="AJ80" s="6" t="s">
        <v>158</v>
      </c>
      <c r="AK80" s="6" t="s">
        <v>159</v>
      </c>
      <c r="AL80" s="6" t="s">
        <v>161</v>
      </c>
      <c r="AM80" s="6" t="s">
        <v>162</v>
      </c>
      <c r="AN80" s="6" t="s">
        <v>161</v>
      </c>
      <c r="AO80" s="6"/>
      <c r="AP80" s="6" t="s">
        <v>158</v>
      </c>
      <c r="AQ80" s="6" t="s">
        <v>161</v>
      </c>
      <c r="AR80" s="6" t="s">
        <v>161</v>
      </c>
      <c r="AS80" s="6" t="s">
        <v>158</v>
      </c>
      <c r="AT80" s="6" t="s">
        <v>158</v>
      </c>
      <c r="AU80" s="6"/>
      <c r="AV80" s="6" t="s">
        <v>158</v>
      </c>
      <c r="AW80" s="6" t="s">
        <v>158</v>
      </c>
      <c r="AX80" s="6" t="s">
        <v>159</v>
      </c>
      <c r="AY80" s="6" t="s">
        <v>162</v>
      </c>
      <c r="AZ80" s="6" t="s">
        <v>159</v>
      </c>
      <c r="BA80" s="6" t="s">
        <v>158</v>
      </c>
      <c r="BB80" s="6" t="s">
        <v>162</v>
      </c>
      <c r="BC80" s="6"/>
      <c r="BD80" s="6" t="s">
        <v>162</v>
      </c>
      <c r="BE80" s="6" t="s">
        <v>158</v>
      </c>
      <c r="BF80" s="6" t="s">
        <v>158</v>
      </c>
      <c r="BG80" s="6" t="s">
        <v>160</v>
      </c>
      <c r="BH80" s="6" t="s">
        <v>162</v>
      </c>
      <c r="BI80" s="6" t="s">
        <v>162</v>
      </c>
      <c r="BJ80" s="6" t="s">
        <v>158</v>
      </c>
      <c r="BK80" s="6" t="s">
        <v>161</v>
      </c>
      <c r="BL80" s="6" t="s">
        <v>161</v>
      </c>
      <c r="BM80" s="6" t="s">
        <v>159</v>
      </c>
      <c r="BN80" s="6"/>
      <c r="BO80" s="6"/>
      <c r="BP80" s="6"/>
      <c r="BQ80" s="6"/>
      <c r="BR80" s="6" t="s">
        <v>159</v>
      </c>
      <c r="BS80" s="6" t="s">
        <v>161</v>
      </c>
      <c r="BT80" s="6" t="s">
        <v>161</v>
      </c>
      <c r="BU80" s="6" t="s">
        <v>159</v>
      </c>
      <c r="BV80" s="6" t="s">
        <v>158</v>
      </c>
      <c r="BW80" s="6" t="s">
        <v>158</v>
      </c>
      <c r="BX80" s="6" t="s">
        <v>162</v>
      </c>
      <c r="BY80" s="6" t="s">
        <v>161</v>
      </c>
      <c r="BZ80" s="6" t="s">
        <v>161</v>
      </c>
      <c r="CA80" s="6" t="s">
        <v>158</v>
      </c>
      <c r="CB80" s="6" t="s">
        <v>162</v>
      </c>
      <c r="CC80" s="5">
        <f>IF(Q80="",0,IF(Q80=中高级组正确答案!A$2,2,-1))</f>
        <v>2</v>
      </c>
      <c r="CD80" s="5">
        <f>IF(R80="",0,IF(R80=中高级组正确答案!B$2,2,-1))</f>
        <v>2</v>
      </c>
      <c r="CE80" s="5">
        <f>IF(S80="",0,IF(S80=中高级组正确答案!C$2,2,-1))</f>
        <v>-1</v>
      </c>
      <c r="CF80" s="5">
        <f>IF(T80="",0,IF(T80=中高级组正确答案!D$2,2,-1))</f>
        <v>-1</v>
      </c>
      <c r="CG80" s="5">
        <f>IF(U80="",0,IF(U80=中高级组正确答案!E$2,2,-1))</f>
        <v>-1</v>
      </c>
      <c r="CH80" s="5">
        <f>IF(V80="",0,IF(V80=中高级组正确答案!F$2,2,-1))</f>
        <v>-1</v>
      </c>
      <c r="CI80" s="5">
        <f>IF(W80="",0,IF(W80=中高级组正确答案!G$2,2,-1))</f>
        <v>-1</v>
      </c>
      <c r="CJ80" s="5">
        <f>IF(X80="",0,IF(X80=中高级组正确答案!H$2,2,-1))</f>
        <v>-1</v>
      </c>
      <c r="CK80" s="5">
        <f>IF(Y80="",0,IF(Y80=中高级组正确答案!I$2,2,-1))</f>
        <v>-1</v>
      </c>
      <c r="CL80" s="5">
        <f>IF(Z80="",0,IF(Z80=中高级组正确答案!J$2,2,-1))</f>
        <v>-1</v>
      </c>
      <c r="CM80" s="5">
        <f>IF(AA80="",0,IF(AA80=中高级组正确答案!K$2,2,-1))</f>
        <v>-1</v>
      </c>
      <c r="CN80" s="5">
        <f>IF(AB80="",0,IF(AB80=中高级组正确答案!L$2,2,-1))</f>
        <v>2</v>
      </c>
      <c r="CO80" s="5">
        <f>IF(AC80="",0,IF(AC80=中高级组正确答案!M$2,2,-1))</f>
        <v>-1</v>
      </c>
      <c r="CP80" s="5">
        <f>IF(AD80="",0,IF(AD80=中高级组正确答案!N$2,2,-1))</f>
        <v>-1</v>
      </c>
      <c r="CQ80" s="5">
        <f>IF(AE80="",0,IF(AE80=中高级组正确答案!O$2,2,-1))</f>
        <v>-1</v>
      </c>
      <c r="CR80" s="5">
        <f>IF(AF80="",0,IF(AF80=中高级组正确答案!P$2,2,-1))</f>
        <v>-1</v>
      </c>
      <c r="CS80" s="5">
        <f>IF(AG80="",0,IF(AG80=中高级组正确答案!Q$2,2,-1))</f>
        <v>-1</v>
      </c>
      <c r="CT80" s="5">
        <f>IF(AH80="",0,IF(AH80=中高级组正确答案!R$2,2,-1))</f>
        <v>2</v>
      </c>
      <c r="CU80" s="5">
        <f>IF(AI80="",0,IF(AI80=中高级组正确答案!S$2,2,-1))</f>
        <v>0</v>
      </c>
      <c r="CV80" s="5">
        <f>IF(AJ80="",0,IF(AJ80=中高级组正确答案!T$2,2,-1))</f>
        <v>-1</v>
      </c>
      <c r="CW80" s="5">
        <f>IF(AK80="",0,IF(AK80=中高级组正确答案!U$2,2,-1))</f>
        <v>-1</v>
      </c>
      <c r="CX80" s="5">
        <f>IF(AL80="",0,IF(AL80=中高级组正确答案!V$2,2,-1))</f>
        <v>-1</v>
      </c>
      <c r="CY80" s="5">
        <f>IF(AM80="",0,IF(AM80=中高级组正确答案!W$2,2,-1))</f>
        <v>-1</v>
      </c>
      <c r="CZ80" s="5">
        <f>IF(AN80="",0,IF(AN80=中高级组正确答案!X$2,2,-1))</f>
        <v>2</v>
      </c>
      <c r="DA80" s="5">
        <f>IF(AO80="",0,IF(AO80=中高级组正确答案!Y$2,2,-1))</f>
        <v>0</v>
      </c>
      <c r="DB80" s="5">
        <f>IF(AP80="",0,IF(AP80=中高级组正确答案!Z$2,2,-1))</f>
        <v>-1</v>
      </c>
      <c r="DC80" s="5">
        <f>IF(AQ80="",0,IF(AQ80=中高级组正确答案!AA$2,2,-1))</f>
        <v>2</v>
      </c>
      <c r="DD80" s="5">
        <f>IF(AR80="",0,IF(AR80=中高级组正确答案!AB$2,2,-1))</f>
        <v>2</v>
      </c>
      <c r="DE80" s="5">
        <f>IF(AS80="",0,IF(AS80=中高级组正确答案!AC$2,2,-1))</f>
        <v>-1</v>
      </c>
      <c r="DF80" s="5">
        <f>IF(AT80="",0,IF(AT80=中高级组正确答案!AD$2,2,-1))</f>
        <v>2</v>
      </c>
      <c r="DG80" s="5">
        <f>IF(AU80="",0,IF(AU80=中高级组正确答案!AE$2,2,-1))</f>
        <v>0</v>
      </c>
      <c r="DH80" s="5">
        <f>IF(AV80="",0,IF(AV80=中高级组正确答案!AF$2,2,-1))</f>
        <v>-1</v>
      </c>
      <c r="DI80" s="5">
        <f>IF(AW80="",0,IF(AW80=中高级组正确答案!AG$2,2,-1))</f>
        <v>2</v>
      </c>
      <c r="DJ80" s="5">
        <f>IF(AX80="",0,IF(AX80=中高级组正确答案!AH$2,2,-1))</f>
        <v>-1</v>
      </c>
      <c r="DK80" s="5">
        <f>IF(AY80="",0,IF(AY80=中高级组正确答案!AI$2,2,-1))</f>
        <v>-1</v>
      </c>
      <c r="DL80" s="5">
        <f>IF(AZ80="",0,IF(AZ80=中高级组正确答案!AJ$2,2,-1))</f>
        <v>-1</v>
      </c>
      <c r="DM80" s="5">
        <f>IF(BA80="",0,IF(BA80=中高级组正确答案!AK$2,2,-1))</f>
        <v>2</v>
      </c>
      <c r="DN80" s="5">
        <f>IF(BB80="",0,IF(BB80=中高级组正确答案!AL$2,2,-1))</f>
        <v>-1</v>
      </c>
      <c r="DO80" s="5">
        <f>IF(BC80="",0,IF(BC80=中高级组正确答案!AM$2,2,-1))</f>
        <v>0</v>
      </c>
      <c r="DP80" s="5">
        <f>IF(BD80="",0,IF(BD80=中高级组正确答案!AN$2,2,-1))</f>
        <v>2</v>
      </c>
      <c r="DQ80" s="5">
        <f>IF(BE80="",0,IF(BE80=中高级组正确答案!AO$2,2,-1))</f>
        <v>-1</v>
      </c>
      <c r="DR80" s="5">
        <f>IF(BF80="",0,IF(BF80=中高级组正确答案!AP$2,2,-1))</f>
        <v>2</v>
      </c>
      <c r="DS80" s="5">
        <f>IF(BG80="",0,IF(BG80=中高级组正确答案!AQ$2,2,-1))</f>
        <v>2</v>
      </c>
      <c r="DT80" s="5">
        <f>IF(BH80="",0,IF(BH80=中高级组正确答案!AR$2,2,-1))</f>
        <v>2</v>
      </c>
      <c r="DU80" s="5">
        <f>IF(BI80="",0,IF(BI80=中高级组正确答案!AS$2,2,-1))</f>
        <v>-1</v>
      </c>
      <c r="DV80" s="5">
        <f>IF(BJ80="",0,IF(BJ80=中高级组正确答案!AT$2,2,-1))</f>
        <v>2</v>
      </c>
      <c r="DW80" s="5">
        <f>IF(BK80="",0,IF(BK80=中高级组正确答案!AU$2,2,-1))</f>
        <v>-1</v>
      </c>
      <c r="DX80" s="5">
        <f>IF(BL80="",0,IF(BL80=中高级组正确答案!AV$2,2,-1))</f>
        <v>-1</v>
      </c>
      <c r="DY80" s="5">
        <f>IF(BM80="",0,IF(BM80=中高级组正确答案!AW$2,2,-1))</f>
        <v>2</v>
      </c>
      <c r="DZ80" s="5">
        <f>IF(BN80="",0,IF(BN80=中高级组正确答案!AX$2,2,-1))</f>
        <v>0</v>
      </c>
      <c r="EA80" s="5">
        <f>IF(BO80="",0,IF(BO80=中高级组正确答案!AY$2,2,-1))</f>
        <v>0</v>
      </c>
      <c r="EB80" s="5">
        <f>IF(BP80="",0,IF(BP80=中高级组正确答案!AZ$2,2,-1))</f>
        <v>0</v>
      </c>
      <c r="EC80" s="5">
        <f>IF(BQ80="",0,IF(BQ80=中高级组正确答案!BA$2,2,-1))</f>
        <v>0</v>
      </c>
      <c r="ED80" s="5">
        <f>IF(BR80="",0,IF(BR80=中高级组正确答案!BB$2,2,-1))</f>
        <v>-1</v>
      </c>
      <c r="EE80" s="5">
        <f>IF(BS80="",0,IF(BS80=中高级组正确答案!BC$2,2,-1))</f>
        <v>2</v>
      </c>
      <c r="EF80" s="5">
        <f>IF(BT80="",0,IF(BT80=中高级组正确答案!BD$2,2,-1))</f>
        <v>-1</v>
      </c>
      <c r="EG80" s="5">
        <f>IF(BU80="",0,IF(BU80=中高级组正确答案!BE$2,2,-1))</f>
        <v>-1</v>
      </c>
      <c r="EH80" s="5">
        <f>IF(BV80="",0,IF(BV80=中高级组正确答案!BF$2,2,-1))</f>
        <v>2</v>
      </c>
      <c r="EI80" s="5">
        <f>IF(BW80="",0,IF(BW80=中高级组正确答案!BG$2,2,-1))</f>
        <v>-1</v>
      </c>
      <c r="EJ80" s="5">
        <f>IF(BX80="",0,IF(BX80=中高级组正确答案!BH$2,2,-1))</f>
        <v>2</v>
      </c>
      <c r="EK80" s="5">
        <f>IF(BY80="",0,IF(BY80=中高级组正确答案!BI$2,2,-1))</f>
        <v>2</v>
      </c>
      <c r="EL80" s="5">
        <f>IF(BZ80="",0,IF(BZ80=中高级组正确答案!BJ$2,2,-1))</f>
        <v>-1</v>
      </c>
      <c r="EM80" s="5">
        <f>IF(CA80="",0,IF(CA80=中高级组正确答案!BK$2,2,-1))</f>
        <v>2</v>
      </c>
      <c r="EN80" s="5">
        <f>IF(CB80="",0,IF(CB80=中高级组正确答案!BL$2,2,-1))</f>
        <v>-1</v>
      </c>
      <c r="EO80" s="5">
        <f>SUM(CC80:EN80)</f>
        <v>7</v>
      </c>
      <c r="EP80" s="5">
        <v>3</v>
      </c>
      <c r="EQ80" s="5">
        <v>0</v>
      </c>
      <c r="ER80" s="5">
        <v>4</v>
      </c>
      <c r="ES80" s="5">
        <v>30</v>
      </c>
      <c r="ET80" s="5">
        <v>0</v>
      </c>
      <c r="EU80" s="5">
        <f>SUM(EP80:ET80)</f>
        <v>37</v>
      </c>
    </row>
    <row r="81" spans="1:151">
      <c r="A81" s="6" t="s">
        <v>2084</v>
      </c>
      <c r="B81" s="12" t="s">
        <v>2085</v>
      </c>
      <c r="C81" s="17" t="s">
        <v>2028</v>
      </c>
      <c r="D81" s="12" t="s">
        <v>583</v>
      </c>
      <c r="E81" s="5" t="s">
        <v>1905</v>
      </c>
      <c r="F81" s="5" t="s">
        <v>1905</v>
      </c>
      <c r="G81" s="5" t="s">
        <v>166</v>
      </c>
      <c r="H81" s="5" t="s">
        <v>157</v>
      </c>
      <c r="I81" s="6" t="s">
        <v>159</v>
      </c>
      <c r="J81" s="6" t="s">
        <v>161</v>
      </c>
      <c r="K81" s="6" t="s">
        <v>162</v>
      </c>
      <c r="L81" s="6" t="s">
        <v>159</v>
      </c>
      <c r="M81" s="6" t="s">
        <v>161</v>
      </c>
      <c r="N81" s="6" t="s">
        <v>159</v>
      </c>
      <c r="O81" s="6" t="s">
        <v>161</v>
      </c>
      <c r="P81" s="6" t="s">
        <v>160</v>
      </c>
      <c r="Q81" s="6" t="s">
        <v>159</v>
      </c>
      <c r="R81" s="6" t="s">
        <v>161</v>
      </c>
      <c r="S81" s="6" t="s">
        <v>158</v>
      </c>
      <c r="T81" s="6" t="s">
        <v>161</v>
      </c>
      <c r="U81" s="6" t="s">
        <v>158</v>
      </c>
      <c r="V81" s="6" t="s">
        <v>162</v>
      </c>
      <c r="W81" s="6" t="s">
        <v>159</v>
      </c>
      <c r="X81" s="6" t="s">
        <v>159</v>
      </c>
      <c r="Y81" s="6" t="s">
        <v>159</v>
      </c>
      <c r="Z81" s="6" t="s">
        <v>159</v>
      </c>
      <c r="AA81" s="6" t="s">
        <v>161</v>
      </c>
      <c r="AB81" s="6" t="s">
        <v>161</v>
      </c>
      <c r="AC81" s="6" t="s">
        <v>158</v>
      </c>
      <c r="AD81" s="6" t="s">
        <v>162</v>
      </c>
      <c r="AE81" s="6" t="s">
        <v>161</v>
      </c>
      <c r="AF81" s="6" t="s">
        <v>161</v>
      </c>
      <c r="AG81" s="6" t="s">
        <v>158</v>
      </c>
      <c r="AH81" s="6" t="s">
        <v>158</v>
      </c>
      <c r="AI81" s="6" t="s">
        <v>162</v>
      </c>
      <c r="AJ81" s="6" t="s">
        <v>158</v>
      </c>
      <c r="AK81" s="6" t="s">
        <v>158</v>
      </c>
      <c r="AL81" s="6" t="s">
        <v>161</v>
      </c>
      <c r="AM81" s="6" t="s">
        <v>161</v>
      </c>
      <c r="AN81" s="6" t="s">
        <v>161</v>
      </c>
      <c r="AO81" s="6" t="s">
        <v>158</v>
      </c>
      <c r="AP81" s="6" t="s">
        <v>159</v>
      </c>
      <c r="AQ81" s="6" t="s">
        <v>158</v>
      </c>
      <c r="AR81" s="6" t="s">
        <v>161</v>
      </c>
      <c r="AS81" s="6" t="s">
        <v>159</v>
      </c>
      <c r="AT81" s="6" t="s">
        <v>158</v>
      </c>
      <c r="AU81" s="6" t="s">
        <v>162</v>
      </c>
      <c r="AV81" s="6" t="s">
        <v>159</v>
      </c>
      <c r="AW81" s="6" t="s">
        <v>159</v>
      </c>
      <c r="AX81" s="6" t="s">
        <v>158</v>
      </c>
      <c r="AY81" s="6" t="s">
        <v>159</v>
      </c>
      <c r="AZ81" s="6" t="s">
        <v>162</v>
      </c>
      <c r="BA81" s="6" t="s">
        <v>161</v>
      </c>
      <c r="BB81" s="6" t="s">
        <v>161</v>
      </c>
      <c r="BC81" s="6" t="s">
        <v>159</v>
      </c>
      <c r="BD81" s="6" t="s">
        <v>162</v>
      </c>
      <c r="BE81" s="6" t="s">
        <v>162</v>
      </c>
      <c r="BF81" s="6" t="s">
        <v>158</v>
      </c>
      <c r="BG81" s="6" t="s">
        <v>158</v>
      </c>
      <c r="BH81" s="6" t="s">
        <v>162</v>
      </c>
      <c r="BI81" s="6" t="s">
        <v>159</v>
      </c>
      <c r="BJ81" s="6" t="s">
        <v>158</v>
      </c>
      <c r="BK81" s="6" t="s">
        <v>161</v>
      </c>
      <c r="BL81" s="6" t="s">
        <v>162</v>
      </c>
      <c r="BM81" s="6" t="s">
        <v>159</v>
      </c>
      <c r="BN81" s="6" t="s">
        <v>162</v>
      </c>
      <c r="BO81" s="6" t="s">
        <v>161</v>
      </c>
      <c r="BP81" s="6" t="s">
        <v>159</v>
      </c>
      <c r="BQ81" s="6" t="s">
        <v>162</v>
      </c>
      <c r="BR81" s="6" t="s">
        <v>162</v>
      </c>
      <c r="BS81" s="6" t="s">
        <v>161</v>
      </c>
      <c r="BT81" s="6" t="s">
        <v>159</v>
      </c>
      <c r="BU81" s="6" t="s">
        <v>162</v>
      </c>
      <c r="BV81" s="6" t="s">
        <v>158</v>
      </c>
      <c r="BW81" s="6" t="s">
        <v>162</v>
      </c>
      <c r="BX81" s="6" t="s">
        <v>162</v>
      </c>
      <c r="BY81" s="6" t="s">
        <v>161</v>
      </c>
      <c r="BZ81" s="6" t="s">
        <v>162</v>
      </c>
      <c r="CA81" s="6" t="s">
        <v>158</v>
      </c>
      <c r="CB81" s="6" t="s">
        <v>158</v>
      </c>
      <c r="CC81" s="5">
        <f>IF(Q81="",0,IF(Q81=中高级组正确答案!A$2,2,-1))</f>
        <v>-1</v>
      </c>
      <c r="CD81" s="5">
        <f>IF(R81="",0,IF(R81=中高级组正确答案!B$2,2,-1))</f>
        <v>-1</v>
      </c>
      <c r="CE81" s="5">
        <f>IF(S81="",0,IF(S81=中高级组正确答案!C$2,2,-1))</f>
        <v>2</v>
      </c>
      <c r="CF81" s="5">
        <f>IF(T81="",0,IF(T81=中高级组正确答案!D$2,2,-1))</f>
        <v>-1</v>
      </c>
      <c r="CG81" s="5">
        <f>IF(U81="",0,IF(U81=中高级组正确答案!E$2,2,-1))</f>
        <v>-1</v>
      </c>
      <c r="CH81" s="5">
        <f>IF(V81="",0,IF(V81=中高级组正确答案!F$2,2,-1))</f>
        <v>-1</v>
      </c>
      <c r="CI81" s="5">
        <f>IF(W81="",0,IF(W81=中高级组正确答案!G$2,2,-1))</f>
        <v>-1</v>
      </c>
      <c r="CJ81" s="5">
        <f>IF(X81="",0,IF(X81=中高级组正确答案!H$2,2,-1))</f>
        <v>-1</v>
      </c>
      <c r="CK81" s="5">
        <f>IF(Y81="",0,IF(Y81=中高级组正确答案!I$2,2,-1))</f>
        <v>2</v>
      </c>
      <c r="CL81" s="5">
        <f>IF(Z81="",0,IF(Z81=中高级组正确答案!J$2,2,-1))</f>
        <v>2</v>
      </c>
      <c r="CM81" s="5">
        <f>IF(AA81="",0,IF(AA81=中高级组正确答案!K$2,2,-1))</f>
        <v>2</v>
      </c>
      <c r="CN81" s="5">
        <f>IF(AB81="",0,IF(AB81=中高级组正确答案!L$2,2,-1))</f>
        <v>2</v>
      </c>
      <c r="CO81" s="5">
        <f>IF(AC81="",0,IF(AC81=中高级组正确答案!M$2,2,-1))</f>
        <v>-1</v>
      </c>
      <c r="CP81" s="5">
        <f>IF(AD81="",0,IF(AD81=中高级组正确答案!N$2,2,-1))</f>
        <v>2</v>
      </c>
      <c r="CQ81" s="5">
        <f>IF(AE81="",0,IF(AE81=中高级组正确答案!O$2,2,-1))</f>
        <v>-1</v>
      </c>
      <c r="CR81" s="5">
        <f>IF(AF81="",0,IF(AF81=中高级组正确答案!P$2,2,-1))</f>
        <v>2</v>
      </c>
      <c r="CS81" s="5">
        <f>IF(AG81="",0,IF(AG81=中高级组正确答案!Q$2,2,-1))</f>
        <v>2</v>
      </c>
      <c r="CT81" s="5">
        <f>IF(AH81="",0,IF(AH81=中高级组正确答案!R$2,2,-1))</f>
        <v>-1</v>
      </c>
      <c r="CU81" s="5">
        <f>IF(AI81="",0,IF(AI81=中高级组正确答案!S$2,2,-1))</f>
        <v>-1</v>
      </c>
      <c r="CV81" s="5">
        <f>IF(AJ81="",0,IF(AJ81=中高级组正确答案!T$2,2,-1))</f>
        <v>-1</v>
      </c>
      <c r="CW81" s="5">
        <f>IF(AK81="",0,IF(AK81=中高级组正确答案!U$2,2,-1))</f>
        <v>2</v>
      </c>
      <c r="CX81" s="5">
        <f>IF(AL81="",0,IF(AL81=中高级组正确答案!V$2,2,-1))</f>
        <v>-1</v>
      </c>
      <c r="CY81" s="5">
        <f>IF(AM81="",0,IF(AM81=中高级组正确答案!W$2,2,-1))</f>
        <v>2</v>
      </c>
      <c r="CZ81" s="5">
        <f>IF(AN81="",0,IF(AN81=中高级组正确答案!X$2,2,-1))</f>
        <v>2</v>
      </c>
      <c r="DA81" s="5">
        <f>IF(AO81="",0,IF(AO81=中高级组正确答案!Y$2,2,-1))</f>
        <v>-1</v>
      </c>
      <c r="DB81" s="5">
        <f>IF(AP81="",0,IF(AP81=中高级组正确答案!Z$2,2,-1))</f>
        <v>2</v>
      </c>
      <c r="DC81" s="5">
        <f>IF(AQ81="",0,IF(AQ81=中高级组正确答案!AA$2,2,-1))</f>
        <v>-1</v>
      </c>
      <c r="DD81" s="5">
        <f>IF(AR81="",0,IF(AR81=中高级组正确答案!AB$2,2,-1))</f>
        <v>2</v>
      </c>
      <c r="DE81" s="5">
        <f>IF(AS81="",0,IF(AS81=中高级组正确答案!AC$2,2,-1))</f>
        <v>-1</v>
      </c>
      <c r="DF81" s="5">
        <f>IF(AT81="",0,IF(AT81=中高级组正确答案!AD$2,2,-1))</f>
        <v>2</v>
      </c>
      <c r="DG81" s="5">
        <f>IF(AU81="",0,IF(AU81=中高级组正确答案!AE$2,2,-1))</f>
        <v>-1</v>
      </c>
      <c r="DH81" s="5">
        <f>IF(AV81="",0,IF(AV81=中高级组正确答案!AF$2,2,-1))</f>
        <v>2</v>
      </c>
      <c r="DI81" s="5">
        <f>IF(AW81="",0,IF(AW81=中高级组正确答案!AG$2,2,-1))</f>
        <v>-1</v>
      </c>
      <c r="DJ81" s="5">
        <f>IF(AX81="",0,IF(AX81=中高级组正确答案!AH$2,2,-1))</f>
        <v>-1</v>
      </c>
      <c r="DK81" s="5">
        <f>IF(AY81="",0,IF(AY81=中高级组正确答案!AI$2,2,-1))</f>
        <v>2</v>
      </c>
      <c r="DL81" s="5">
        <f>IF(AZ81="",0,IF(AZ81=中高级组正确答案!AJ$2,2,-1))</f>
        <v>-1</v>
      </c>
      <c r="DM81" s="5">
        <f>IF(BA81="",0,IF(BA81=中高级组正确答案!AK$2,2,-1))</f>
        <v>-1</v>
      </c>
      <c r="DN81" s="5">
        <f>IF(BB81="",0,IF(BB81=中高级组正确答案!AL$2,2,-1))</f>
        <v>-1</v>
      </c>
      <c r="DO81" s="5">
        <f>IF(BC81="",0,IF(BC81=中高级组正确答案!AM$2,2,-1))</f>
        <v>-1</v>
      </c>
      <c r="DP81" s="5">
        <f>IF(BD81="",0,IF(BD81=中高级组正确答案!AN$2,2,-1))</f>
        <v>2</v>
      </c>
      <c r="DQ81" s="5">
        <f>IF(BE81="",0,IF(BE81=中高级组正确答案!AO$2,2,-1))</f>
        <v>-1</v>
      </c>
      <c r="DR81" s="5">
        <f>IF(BF81="",0,IF(BF81=中高级组正确答案!AP$2,2,-1))</f>
        <v>2</v>
      </c>
      <c r="DS81" s="5">
        <f>IF(BG81="",0,IF(BG81=中高级组正确答案!AQ$2,2,-1))</f>
        <v>-1</v>
      </c>
      <c r="DT81" s="5">
        <f>IF(BH81="",0,IF(BH81=中高级组正确答案!AR$2,2,-1))</f>
        <v>2</v>
      </c>
      <c r="DU81" s="5">
        <f>IF(BI81="",0,IF(BI81=中高级组正确答案!AS$2,2,-1))</f>
        <v>2</v>
      </c>
      <c r="DV81" s="5">
        <f>IF(BJ81="",0,IF(BJ81=中高级组正确答案!AT$2,2,-1))</f>
        <v>2</v>
      </c>
      <c r="DW81" s="5">
        <f>IF(BK81="",0,IF(BK81=中高级组正确答案!AU$2,2,-1))</f>
        <v>-1</v>
      </c>
      <c r="DX81" s="5">
        <f>IF(BL81="",0,IF(BL81=中高级组正确答案!AV$2,2,-1))</f>
        <v>2</v>
      </c>
      <c r="DY81" s="5">
        <f>IF(BM81="",0,IF(BM81=中高级组正确答案!AW$2,2,-1))</f>
        <v>2</v>
      </c>
      <c r="DZ81" s="5">
        <f>IF(BN81="",0,IF(BN81=中高级组正确答案!AX$2,2,-1))</f>
        <v>-1</v>
      </c>
      <c r="EA81" s="5">
        <f>IF(BO81="",0,IF(BO81=中高级组正确答案!AY$2,2,-1))</f>
        <v>-1</v>
      </c>
      <c r="EB81" s="5">
        <f>IF(BP81="",0,IF(BP81=中高级组正确答案!AZ$2,2,-1))</f>
        <v>-1</v>
      </c>
      <c r="EC81" s="5">
        <f>IF(BQ81="",0,IF(BQ81=中高级组正确答案!BA$2,2,-1))</f>
        <v>2</v>
      </c>
      <c r="ED81" s="5">
        <f>IF(BR81="",0,IF(BR81=中高级组正确答案!BB$2,2,-1))</f>
        <v>-1</v>
      </c>
      <c r="EE81" s="5">
        <f>IF(BS81="",0,IF(BS81=中高级组正确答案!BC$2,2,-1))</f>
        <v>2</v>
      </c>
      <c r="EF81" s="5">
        <f>IF(BT81="",0,IF(BT81=中高级组正确答案!BD$2,2,-1))</f>
        <v>2</v>
      </c>
      <c r="EG81" s="5">
        <f>IF(BU81="",0,IF(BU81=中高级组正确答案!BE$2,2,-1))</f>
        <v>2</v>
      </c>
      <c r="EH81" s="5">
        <f>IF(BV81="",0,IF(BV81=中高级组正确答案!BF$2,2,-1))</f>
        <v>2</v>
      </c>
      <c r="EI81" s="5">
        <f>IF(BW81="",0,IF(BW81=中高级组正确答案!BG$2,2,-1))</f>
        <v>2</v>
      </c>
      <c r="EJ81" s="5">
        <f>IF(BX81="",0,IF(BX81=中高级组正确答案!BH$2,2,-1))</f>
        <v>2</v>
      </c>
      <c r="EK81" s="5">
        <f>IF(BY81="",0,IF(BY81=中高级组正确答案!BI$2,2,-1))</f>
        <v>2</v>
      </c>
      <c r="EL81" s="5">
        <f>IF(BZ81="",0,IF(BZ81=中高级组正确答案!BJ$2,2,-1))</f>
        <v>2</v>
      </c>
      <c r="EM81" s="5">
        <f>IF(CA81="",0,IF(CA81=中高级组正确答案!BK$2,2,-1))</f>
        <v>2</v>
      </c>
      <c r="EN81" s="5">
        <f>IF(CB81="",0,IF(CB81=中高级组正确答案!BL$2,2,-1))</f>
        <v>2</v>
      </c>
      <c r="EO81" s="5">
        <f>SUM(CC81:EN81)</f>
        <v>38</v>
      </c>
      <c r="EU81" s="5">
        <f>SUM(EP81:ET81)</f>
        <v>0</v>
      </c>
    </row>
    <row r="82" spans="1:151">
      <c r="A82" s="6" t="s">
        <v>2122</v>
      </c>
      <c r="B82" s="12" t="s">
        <v>2123</v>
      </c>
      <c r="C82" s="17" t="s">
        <v>2028</v>
      </c>
      <c r="D82" s="12"/>
      <c r="E82" s="5" t="s">
        <v>1905</v>
      </c>
      <c r="F82" s="5" t="s">
        <v>1905</v>
      </c>
      <c r="G82" s="5" t="s">
        <v>166</v>
      </c>
      <c r="H82" s="5" t="s">
        <v>157</v>
      </c>
      <c r="I82" s="6" t="s">
        <v>159</v>
      </c>
      <c r="J82" s="6" t="s">
        <v>159</v>
      </c>
      <c r="K82" s="6" t="s">
        <v>162</v>
      </c>
      <c r="L82" s="6" t="s">
        <v>162</v>
      </c>
      <c r="M82" s="6" t="s">
        <v>161</v>
      </c>
      <c r="N82" s="6" t="s">
        <v>158</v>
      </c>
      <c r="O82" s="6" t="s">
        <v>162</v>
      </c>
      <c r="P82" s="6" t="s">
        <v>158</v>
      </c>
      <c r="Q82" s="6" t="s">
        <v>162</v>
      </c>
      <c r="R82" s="6" t="s">
        <v>162</v>
      </c>
      <c r="S82" s="6" t="s">
        <v>162</v>
      </c>
      <c r="T82" s="6" t="s">
        <v>161</v>
      </c>
      <c r="U82" s="6"/>
      <c r="V82" s="6"/>
      <c r="W82" s="6"/>
      <c r="X82" s="6"/>
      <c r="Y82" s="6"/>
      <c r="Z82" s="6" t="s">
        <v>159</v>
      </c>
      <c r="AA82" s="6"/>
      <c r="AB82" s="6" t="s">
        <v>161</v>
      </c>
      <c r="AC82" s="6" t="s">
        <v>158</v>
      </c>
      <c r="AD82" s="6"/>
      <c r="AE82" s="6"/>
      <c r="AF82" s="6"/>
      <c r="AG82" s="6" t="s">
        <v>158</v>
      </c>
      <c r="AH82" s="6" t="s">
        <v>161</v>
      </c>
      <c r="AI82" s="6"/>
      <c r="AJ82" s="6" t="s">
        <v>158</v>
      </c>
      <c r="AK82" s="6"/>
      <c r="AL82" s="6"/>
      <c r="AM82" s="6" t="s">
        <v>159</v>
      </c>
      <c r="AN82" s="6" t="s">
        <v>158</v>
      </c>
      <c r="AO82" s="6"/>
      <c r="AP82" s="6"/>
      <c r="AQ82" s="6" t="s">
        <v>161</v>
      </c>
      <c r="AR82" s="6" t="s">
        <v>161</v>
      </c>
      <c r="AS82" s="6"/>
      <c r="AT82" s="6" t="s">
        <v>162</v>
      </c>
      <c r="AU82" s="6" t="s">
        <v>161</v>
      </c>
      <c r="AV82" s="6"/>
      <c r="AW82" s="6" t="s">
        <v>158</v>
      </c>
      <c r="AX82" s="6"/>
      <c r="AY82" s="6" t="s">
        <v>159</v>
      </c>
      <c r="AZ82" s="6"/>
      <c r="BA82" s="6" t="s">
        <v>159</v>
      </c>
      <c r="BB82" s="6" t="s">
        <v>162</v>
      </c>
      <c r="BC82" s="6"/>
      <c r="BD82" s="6" t="s">
        <v>162</v>
      </c>
      <c r="BE82" s="6" t="s">
        <v>159</v>
      </c>
      <c r="BF82" s="6" t="s">
        <v>158</v>
      </c>
      <c r="BG82" s="6" t="s">
        <v>162</v>
      </c>
      <c r="BH82" s="6" t="s">
        <v>162</v>
      </c>
      <c r="BI82" s="6" t="s">
        <v>161</v>
      </c>
      <c r="BJ82" s="6" t="s">
        <v>158</v>
      </c>
      <c r="BK82" s="6" t="s">
        <v>161</v>
      </c>
      <c r="BL82" s="6" t="s">
        <v>158</v>
      </c>
      <c r="BM82" s="6" t="s">
        <v>158</v>
      </c>
      <c r="BN82" s="6" t="s">
        <v>161</v>
      </c>
      <c r="BO82" s="6" t="s">
        <v>159</v>
      </c>
      <c r="BP82" s="6"/>
      <c r="BQ82" s="6"/>
      <c r="BR82" s="6"/>
      <c r="BS82" s="6"/>
      <c r="BT82" s="6" t="s">
        <v>161</v>
      </c>
      <c r="BU82" s="6"/>
      <c r="BV82" s="6" t="s">
        <v>161</v>
      </c>
      <c r="BW82" s="6" t="s">
        <v>159</v>
      </c>
      <c r="BX82" s="6" t="s">
        <v>162</v>
      </c>
      <c r="BY82" s="6" t="s">
        <v>161</v>
      </c>
      <c r="BZ82" s="6" t="s">
        <v>158</v>
      </c>
      <c r="CA82" s="6" t="s">
        <v>158</v>
      </c>
      <c r="CB82" s="6"/>
      <c r="CC82" s="5">
        <f>IF(Q82="",0,IF(Q82=中高级组正确答案!A$2,2,-1))</f>
        <v>2</v>
      </c>
      <c r="CD82" s="5">
        <f>IF(R82="",0,IF(R82=中高级组正确答案!B$2,2,-1))</f>
        <v>-1</v>
      </c>
      <c r="CE82" s="5">
        <f>IF(S82="",0,IF(S82=中高级组正确答案!C$2,2,-1))</f>
        <v>-1</v>
      </c>
      <c r="CF82" s="5">
        <f>IF(T82="",0,IF(T82=中高级组正确答案!D$2,2,-1))</f>
        <v>-1</v>
      </c>
      <c r="CG82" s="5">
        <f>IF(U82="",0,IF(U82=中高级组正确答案!E$2,2,-1))</f>
        <v>0</v>
      </c>
      <c r="CH82" s="5">
        <f>IF(V82="",0,IF(V82=中高级组正确答案!F$2,2,-1))</f>
        <v>0</v>
      </c>
      <c r="CI82" s="5">
        <f>IF(W82="",0,IF(W82=中高级组正确答案!G$2,2,-1))</f>
        <v>0</v>
      </c>
      <c r="CJ82" s="5">
        <f>IF(X82="",0,IF(X82=中高级组正确答案!H$2,2,-1))</f>
        <v>0</v>
      </c>
      <c r="CK82" s="5">
        <f>IF(Y82="",0,IF(Y82=中高级组正确答案!I$2,2,-1))</f>
        <v>0</v>
      </c>
      <c r="CL82" s="5">
        <f>IF(Z82="",0,IF(Z82=中高级组正确答案!J$2,2,-1))</f>
        <v>2</v>
      </c>
      <c r="CM82" s="5">
        <f>IF(AA82="",0,IF(AA82=中高级组正确答案!K$2,2,-1))</f>
        <v>0</v>
      </c>
      <c r="CN82" s="5">
        <f>IF(AB82="",0,IF(AB82=中高级组正确答案!L$2,2,-1))</f>
        <v>2</v>
      </c>
      <c r="CO82" s="5">
        <f>IF(AC82="",0,IF(AC82=中高级组正确答案!M$2,2,-1))</f>
        <v>-1</v>
      </c>
      <c r="CP82" s="5">
        <f>IF(AD82="",0,IF(AD82=中高级组正确答案!N$2,2,-1))</f>
        <v>0</v>
      </c>
      <c r="CQ82" s="5">
        <f>IF(AE82="",0,IF(AE82=中高级组正确答案!O$2,2,-1))</f>
        <v>0</v>
      </c>
      <c r="CR82" s="5">
        <f>IF(AF82="",0,IF(AF82=中高级组正确答案!P$2,2,-1))</f>
        <v>0</v>
      </c>
      <c r="CS82" s="5">
        <f>IF(AG82="",0,IF(AG82=中高级组正确答案!Q$2,2,-1))</f>
        <v>2</v>
      </c>
      <c r="CT82" s="5">
        <f>IF(AH82="",0,IF(AH82=中高级组正确答案!R$2,2,-1))</f>
        <v>2</v>
      </c>
      <c r="CU82" s="5">
        <f>IF(AI82="",0,IF(AI82=中高级组正确答案!S$2,2,-1))</f>
        <v>0</v>
      </c>
      <c r="CV82" s="5">
        <f>IF(AJ82="",0,IF(AJ82=中高级组正确答案!T$2,2,-1))</f>
        <v>-1</v>
      </c>
      <c r="CW82" s="5">
        <f>IF(AK82="",0,IF(AK82=中高级组正确答案!U$2,2,-1))</f>
        <v>0</v>
      </c>
      <c r="CX82" s="5">
        <f>IF(AL82="",0,IF(AL82=中高级组正确答案!V$2,2,-1))</f>
        <v>0</v>
      </c>
      <c r="CY82" s="5">
        <f>IF(AM82="",0,IF(AM82=中高级组正确答案!W$2,2,-1))</f>
        <v>-1</v>
      </c>
      <c r="CZ82" s="5">
        <f>IF(AN82="",0,IF(AN82=中高级组正确答案!X$2,2,-1))</f>
        <v>-1</v>
      </c>
      <c r="DA82" s="5">
        <f>IF(AO82="",0,IF(AO82=中高级组正确答案!Y$2,2,-1))</f>
        <v>0</v>
      </c>
      <c r="DB82" s="5">
        <f>IF(AP82="",0,IF(AP82=中高级组正确答案!Z$2,2,-1))</f>
        <v>0</v>
      </c>
      <c r="DC82" s="5">
        <f>IF(AQ82="",0,IF(AQ82=中高级组正确答案!AA$2,2,-1))</f>
        <v>2</v>
      </c>
      <c r="DD82" s="5">
        <f>IF(AR82="",0,IF(AR82=中高级组正确答案!AB$2,2,-1))</f>
        <v>2</v>
      </c>
      <c r="DE82" s="5">
        <f>IF(AS82="",0,IF(AS82=中高级组正确答案!AC$2,2,-1))</f>
        <v>0</v>
      </c>
      <c r="DF82" s="5">
        <f>IF(AT82="",0,IF(AT82=中高级组正确答案!AD$2,2,-1))</f>
        <v>-1</v>
      </c>
      <c r="DG82" s="5">
        <f>IF(AU82="",0,IF(AU82=中高级组正确答案!AE$2,2,-1))</f>
        <v>2</v>
      </c>
      <c r="DH82" s="5">
        <f>IF(AV82="",0,IF(AV82=中高级组正确答案!AF$2,2,-1))</f>
        <v>0</v>
      </c>
      <c r="DI82" s="5">
        <f>IF(AW82="",0,IF(AW82=中高级组正确答案!AG$2,2,-1))</f>
        <v>2</v>
      </c>
      <c r="DJ82" s="5">
        <f>IF(AX82="",0,IF(AX82=中高级组正确答案!AH$2,2,-1))</f>
        <v>0</v>
      </c>
      <c r="DK82" s="5">
        <f>IF(AY82="",0,IF(AY82=中高级组正确答案!AI$2,2,-1))</f>
        <v>2</v>
      </c>
      <c r="DL82" s="5">
        <f>IF(AZ82="",0,IF(AZ82=中高级组正确答案!AJ$2,2,-1))</f>
        <v>0</v>
      </c>
      <c r="DM82" s="5">
        <f>IF(BA82="",0,IF(BA82=中高级组正确答案!AK$2,2,-1))</f>
        <v>-1</v>
      </c>
      <c r="DN82" s="5">
        <f>IF(BB82="",0,IF(BB82=中高级组正确答案!AL$2,2,-1))</f>
        <v>-1</v>
      </c>
      <c r="DO82" s="5">
        <f>IF(BC82="",0,IF(BC82=中高级组正确答案!AM$2,2,-1))</f>
        <v>0</v>
      </c>
      <c r="DP82" s="5">
        <f>IF(BD82="",0,IF(BD82=中高级组正确答案!AN$2,2,-1))</f>
        <v>2</v>
      </c>
      <c r="DQ82" s="5">
        <f>IF(BE82="",0,IF(BE82=中高级组正确答案!AO$2,2,-1))</f>
        <v>-1</v>
      </c>
      <c r="DR82" s="5">
        <f>IF(BF82="",0,IF(BF82=中高级组正确答案!AP$2,2,-1))</f>
        <v>2</v>
      </c>
      <c r="DS82" s="5">
        <f>IF(BG82="",0,IF(BG82=中高级组正确答案!AQ$2,2,-1))</f>
        <v>-1</v>
      </c>
      <c r="DT82" s="5">
        <f>IF(BH82="",0,IF(BH82=中高级组正确答案!AR$2,2,-1))</f>
        <v>2</v>
      </c>
      <c r="DU82" s="5">
        <f>IF(BI82="",0,IF(BI82=中高级组正确答案!AS$2,2,-1))</f>
        <v>-1</v>
      </c>
      <c r="DV82" s="5">
        <f>IF(BJ82="",0,IF(BJ82=中高级组正确答案!AT$2,2,-1))</f>
        <v>2</v>
      </c>
      <c r="DW82" s="5">
        <f>IF(BK82="",0,IF(BK82=中高级组正确答案!AU$2,2,-1))</f>
        <v>-1</v>
      </c>
      <c r="DX82" s="5">
        <f>IF(BL82="",0,IF(BL82=中高级组正确答案!AV$2,2,-1))</f>
        <v>-1</v>
      </c>
      <c r="DY82" s="5">
        <f>IF(BM82="",0,IF(BM82=中高级组正确答案!AW$2,2,-1))</f>
        <v>-1</v>
      </c>
      <c r="DZ82" s="5">
        <f>IF(BN82="",0,IF(BN82=中高级组正确答案!AX$2,2,-1))</f>
        <v>2</v>
      </c>
      <c r="EA82" s="5">
        <f>IF(BO82="",0,IF(BO82=中高级组正确答案!AY$2,2,-1))</f>
        <v>2</v>
      </c>
      <c r="EB82" s="5">
        <f>IF(BP82="",0,IF(BP82=中高级组正确答案!AZ$2,2,-1))</f>
        <v>0</v>
      </c>
      <c r="EC82" s="5">
        <f>IF(BQ82="",0,IF(BQ82=中高级组正确答案!BA$2,2,-1))</f>
        <v>0</v>
      </c>
      <c r="ED82" s="5">
        <f>IF(BR82="",0,IF(BR82=中高级组正确答案!BB$2,2,-1))</f>
        <v>0</v>
      </c>
      <c r="EE82" s="5">
        <f>IF(BS82="",0,IF(BS82=中高级组正确答案!BC$2,2,-1))</f>
        <v>0</v>
      </c>
      <c r="EF82" s="5">
        <f>IF(BT82="",0,IF(BT82=中高级组正确答案!BD$2,2,-1))</f>
        <v>-1</v>
      </c>
      <c r="EG82" s="5">
        <f>IF(BU82="",0,IF(BU82=中高级组正确答案!BE$2,2,-1))</f>
        <v>0</v>
      </c>
      <c r="EH82" s="5">
        <f>IF(BV82="",0,IF(BV82=中高级组正确答案!BF$2,2,-1))</f>
        <v>-1</v>
      </c>
      <c r="EI82" s="5">
        <f>IF(BW82="",0,IF(BW82=中高级组正确答案!BG$2,2,-1))</f>
        <v>-1</v>
      </c>
      <c r="EJ82" s="5">
        <f>IF(BX82="",0,IF(BX82=中高级组正确答案!BH$2,2,-1))</f>
        <v>2</v>
      </c>
      <c r="EK82" s="5">
        <f>IF(BY82="",0,IF(BY82=中高级组正确答案!BI$2,2,-1))</f>
        <v>2</v>
      </c>
      <c r="EL82" s="5">
        <f>IF(BZ82="",0,IF(BZ82=中高级组正确答案!BJ$2,2,-1))</f>
        <v>-1</v>
      </c>
      <c r="EM82" s="5">
        <f>IF(CA82="",0,IF(CA82=中高级组正确答案!BK$2,2,-1))</f>
        <v>2</v>
      </c>
      <c r="EN82" s="5">
        <f>IF(CB82="",0,IF(CB82=中高级组正确答案!BL$2,2,-1))</f>
        <v>0</v>
      </c>
      <c r="EO82" s="5">
        <f>SUM(CC82:EN82)</f>
        <v>18</v>
      </c>
      <c r="EP82" s="5">
        <v>12</v>
      </c>
      <c r="EQ82" s="5">
        <v>0</v>
      </c>
      <c r="ER82" s="5">
        <v>10</v>
      </c>
      <c r="ES82" s="5">
        <v>30</v>
      </c>
      <c r="ET82" s="5">
        <v>0</v>
      </c>
      <c r="EU82" s="5">
        <f>SUM(EP82:ET82)</f>
        <v>52</v>
      </c>
    </row>
    <row r="83" spans="1:151">
      <c r="A83" s="6" t="s">
        <v>2080</v>
      </c>
      <c r="B83" s="12" t="s">
        <v>2081</v>
      </c>
      <c r="C83" s="17" t="s">
        <v>2028</v>
      </c>
      <c r="D83" s="12"/>
      <c r="E83" s="5" t="s">
        <v>1905</v>
      </c>
      <c r="F83" s="5" t="s">
        <v>1905</v>
      </c>
      <c r="G83" s="5" t="s">
        <v>166</v>
      </c>
      <c r="H83" s="5" t="s">
        <v>157</v>
      </c>
      <c r="I83" s="6" t="s">
        <v>162</v>
      </c>
      <c r="J83" s="6" t="s">
        <v>158</v>
      </c>
      <c r="K83" s="6" t="s">
        <v>162</v>
      </c>
      <c r="L83" s="6" t="s">
        <v>162</v>
      </c>
      <c r="M83" s="6" t="s">
        <v>160</v>
      </c>
      <c r="N83" s="6" t="s">
        <v>161</v>
      </c>
      <c r="O83" s="6" t="s">
        <v>161</v>
      </c>
      <c r="P83" s="6" t="s">
        <v>160</v>
      </c>
      <c r="Q83" s="6" t="s">
        <v>162</v>
      </c>
      <c r="R83" s="6" t="s">
        <v>161</v>
      </c>
      <c r="S83" s="6" t="s">
        <v>159</v>
      </c>
      <c r="T83" s="6" t="s">
        <v>161</v>
      </c>
      <c r="U83" s="6" t="s">
        <v>161</v>
      </c>
      <c r="V83" s="6" t="s">
        <v>162</v>
      </c>
      <c r="W83" s="6" t="s">
        <v>159</v>
      </c>
      <c r="X83" s="6" t="s">
        <v>158</v>
      </c>
      <c r="Y83" s="6" t="s">
        <v>162</v>
      </c>
      <c r="Z83" s="6" t="s">
        <v>161</v>
      </c>
      <c r="AA83" s="6" t="s">
        <v>161</v>
      </c>
      <c r="AB83" s="6" t="s">
        <v>161</v>
      </c>
      <c r="AC83" s="6" t="s">
        <v>159</v>
      </c>
      <c r="AD83" s="6" t="s">
        <v>162</v>
      </c>
      <c r="AE83" s="6" t="s">
        <v>158</v>
      </c>
      <c r="AF83" s="6" t="s">
        <v>161</v>
      </c>
      <c r="AG83" s="6" t="s">
        <v>162</v>
      </c>
      <c r="AH83" s="6"/>
      <c r="AI83" s="6"/>
      <c r="AJ83" s="6" t="s">
        <v>158</v>
      </c>
      <c r="AK83" s="6" t="s">
        <v>158</v>
      </c>
      <c r="AL83" s="6" t="s">
        <v>158</v>
      </c>
      <c r="AM83" s="6" t="s">
        <v>161</v>
      </c>
      <c r="AN83" s="6" t="s">
        <v>158</v>
      </c>
      <c r="AO83" s="6" t="s">
        <v>158</v>
      </c>
      <c r="AP83" s="6" t="s">
        <v>158</v>
      </c>
      <c r="AQ83" s="6" t="s">
        <v>158</v>
      </c>
      <c r="AR83" s="6" t="s">
        <v>161</v>
      </c>
      <c r="AS83" s="6" t="s">
        <v>158</v>
      </c>
      <c r="AT83" s="6" t="s">
        <v>158</v>
      </c>
      <c r="AU83" s="6"/>
      <c r="AV83" s="6"/>
      <c r="AW83" s="6"/>
      <c r="AX83" s="6" t="s">
        <v>161</v>
      </c>
      <c r="AY83" s="6" t="s">
        <v>159</v>
      </c>
      <c r="AZ83" s="6" t="s">
        <v>161</v>
      </c>
      <c r="BA83" s="6" t="s">
        <v>161</v>
      </c>
      <c r="BB83" s="6" t="s">
        <v>159</v>
      </c>
      <c r="BC83" s="6" t="s">
        <v>158</v>
      </c>
      <c r="BD83" s="6" t="s">
        <v>162</v>
      </c>
      <c r="BE83" s="6" t="s">
        <v>161</v>
      </c>
      <c r="BF83" s="6" t="s">
        <v>158</v>
      </c>
      <c r="BG83" s="6" t="s">
        <v>162</v>
      </c>
      <c r="BH83" s="6" t="s">
        <v>162</v>
      </c>
      <c r="BI83" s="6" t="s">
        <v>161</v>
      </c>
      <c r="BJ83" s="6" t="s">
        <v>159</v>
      </c>
      <c r="BK83" s="6" t="s">
        <v>158</v>
      </c>
      <c r="BL83" s="6" t="s">
        <v>158</v>
      </c>
      <c r="BM83" s="6" t="s">
        <v>162</v>
      </c>
      <c r="BN83" s="6"/>
      <c r="BO83" s="6"/>
      <c r="BP83" s="6"/>
      <c r="BQ83" s="6"/>
      <c r="BR83" s="6" t="s">
        <v>161</v>
      </c>
      <c r="BS83" s="6" t="s">
        <v>162</v>
      </c>
      <c r="BT83" s="6" t="s">
        <v>159</v>
      </c>
      <c r="BU83" s="6" t="s">
        <v>162</v>
      </c>
      <c r="BV83" s="6" t="s">
        <v>162</v>
      </c>
      <c r="BW83" s="6" t="s">
        <v>162</v>
      </c>
      <c r="BX83" s="6" t="s">
        <v>162</v>
      </c>
      <c r="BY83" s="6" t="s">
        <v>161</v>
      </c>
      <c r="BZ83" s="6" t="s">
        <v>161</v>
      </c>
      <c r="CA83" s="6" t="s">
        <v>162</v>
      </c>
      <c r="CB83" s="6" t="s">
        <v>159</v>
      </c>
      <c r="CC83" s="5">
        <f>IF(Q83="",0,IF(Q83=中高级组正确答案!A$2,2,-1))</f>
        <v>2</v>
      </c>
      <c r="CD83" s="5">
        <f>IF(R83="",0,IF(R83=中高级组正确答案!B$2,2,-1))</f>
        <v>-1</v>
      </c>
      <c r="CE83" s="5">
        <f>IF(S83="",0,IF(S83=中高级组正确答案!C$2,2,-1))</f>
        <v>-1</v>
      </c>
      <c r="CF83" s="5">
        <f>IF(T83="",0,IF(T83=中高级组正确答案!D$2,2,-1))</f>
        <v>-1</v>
      </c>
      <c r="CG83" s="5">
        <f>IF(U83="",0,IF(U83=中高级组正确答案!E$2,2,-1))</f>
        <v>-1</v>
      </c>
      <c r="CH83" s="5">
        <f>IF(V83="",0,IF(V83=中高级组正确答案!F$2,2,-1))</f>
        <v>-1</v>
      </c>
      <c r="CI83" s="5">
        <f>IF(W83="",0,IF(W83=中高级组正确答案!G$2,2,-1))</f>
        <v>-1</v>
      </c>
      <c r="CJ83" s="5">
        <f>IF(X83="",0,IF(X83=中高级组正确答案!H$2,2,-1))</f>
        <v>2</v>
      </c>
      <c r="CK83" s="5">
        <f>IF(Y83="",0,IF(Y83=中高级组正确答案!I$2,2,-1))</f>
        <v>-1</v>
      </c>
      <c r="CL83" s="5">
        <f>IF(Z83="",0,IF(Z83=中高级组正确答案!J$2,2,-1))</f>
        <v>-1</v>
      </c>
      <c r="CM83" s="5">
        <f>IF(AA83="",0,IF(AA83=中高级组正确答案!K$2,2,-1))</f>
        <v>2</v>
      </c>
      <c r="CN83" s="5">
        <f>IF(AB83="",0,IF(AB83=中高级组正确答案!L$2,2,-1))</f>
        <v>2</v>
      </c>
      <c r="CO83" s="5">
        <f>IF(AC83="",0,IF(AC83=中高级组正确答案!M$2,2,-1))</f>
        <v>-1</v>
      </c>
      <c r="CP83" s="5">
        <f>IF(AD83="",0,IF(AD83=中高级组正确答案!N$2,2,-1))</f>
        <v>2</v>
      </c>
      <c r="CQ83" s="5">
        <f>IF(AE83="",0,IF(AE83=中高级组正确答案!O$2,2,-1))</f>
        <v>2</v>
      </c>
      <c r="CR83" s="5">
        <f>IF(AF83="",0,IF(AF83=中高级组正确答案!P$2,2,-1))</f>
        <v>2</v>
      </c>
      <c r="CS83" s="5">
        <f>IF(AG83="",0,IF(AG83=中高级组正确答案!Q$2,2,-1))</f>
        <v>-1</v>
      </c>
      <c r="CT83" s="5">
        <f>IF(AH83="",0,IF(AH83=中高级组正确答案!R$2,2,-1))</f>
        <v>0</v>
      </c>
      <c r="CU83" s="5">
        <f>IF(AI83="",0,IF(AI83=中高级组正确答案!S$2,2,-1))</f>
        <v>0</v>
      </c>
      <c r="CV83" s="5">
        <f>IF(AJ83="",0,IF(AJ83=中高级组正确答案!T$2,2,-1))</f>
        <v>-1</v>
      </c>
      <c r="CW83" s="5">
        <f>IF(AK83="",0,IF(AK83=中高级组正确答案!U$2,2,-1))</f>
        <v>2</v>
      </c>
      <c r="CX83" s="5">
        <f>IF(AL83="",0,IF(AL83=中高级组正确答案!V$2,2,-1))</f>
        <v>2</v>
      </c>
      <c r="CY83" s="5">
        <f>IF(AM83="",0,IF(AM83=中高级组正确答案!W$2,2,-1))</f>
        <v>2</v>
      </c>
      <c r="CZ83" s="5">
        <f>IF(AN83="",0,IF(AN83=中高级组正确答案!X$2,2,-1))</f>
        <v>-1</v>
      </c>
      <c r="DA83" s="5">
        <f>IF(AO83="",0,IF(AO83=中高级组正确答案!Y$2,2,-1))</f>
        <v>-1</v>
      </c>
      <c r="DB83" s="5">
        <f>IF(AP83="",0,IF(AP83=中高级组正确答案!Z$2,2,-1))</f>
        <v>-1</v>
      </c>
      <c r="DC83" s="5">
        <f>IF(AQ83="",0,IF(AQ83=中高级组正确答案!AA$2,2,-1))</f>
        <v>-1</v>
      </c>
      <c r="DD83" s="5">
        <f>IF(AR83="",0,IF(AR83=中高级组正确答案!AB$2,2,-1))</f>
        <v>2</v>
      </c>
      <c r="DE83" s="5">
        <f>IF(AS83="",0,IF(AS83=中高级组正确答案!AC$2,2,-1))</f>
        <v>-1</v>
      </c>
      <c r="DF83" s="5">
        <f>IF(AT83="",0,IF(AT83=中高级组正确答案!AD$2,2,-1))</f>
        <v>2</v>
      </c>
      <c r="DG83" s="5">
        <f>IF(AU83="",0,IF(AU83=中高级组正确答案!AE$2,2,-1))</f>
        <v>0</v>
      </c>
      <c r="DH83" s="5">
        <f>IF(AV83="",0,IF(AV83=中高级组正确答案!AF$2,2,-1))</f>
        <v>0</v>
      </c>
      <c r="DI83" s="5">
        <f>IF(AW83="",0,IF(AW83=中高级组正确答案!AG$2,2,-1))</f>
        <v>0</v>
      </c>
      <c r="DJ83" s="5">
        <f>IF(AX83="",0,IF(AX83=中高级组正确答案!AH$2,2,-1))</f>
        <v>-1</v>
      </c>
      <c r="DK83" s="5">
        <f>IF(AY83="",0,IF(AY83=中高级组正确答案!AI$2,2,-1))</f>
        <v>2</v>
      </c>
      <c r="DL83" s="5">
        <f>IF(AZ83="",0,IF(AZ83=中高级组正确答案!AJ$2,2,-1))</f>
        <v>2</v>
      </c>
      <c r="DM83" s="5">
        <f>IF(BA83="",0,IF(BA83=中高级组正确答案!AK$2,2,-1))</f>
        <v>-1</v>
      </c>
      <c r="DN83" s="5">
        <f>IF(BB83="",0,IF(BB83=中高级组正确答案!AL$2,2,-1))</f>
        <v>2</v>
      </c>
      <c r="DO83" s="5">
        <f>IF(BC83="",0,IF(BC83=中高级组正确答案!AM$2,2,-1))</f>
        <v>-1</v>
      </c>
      <c r="DP83" s="5">
        <f>IF(BD83="",0,IF(BD83=中高级组正确答案!AN$2,2,-1))</f>
        <v>2</v>
      </c>
      <c r="DQ83" s="5">
        <f>IF(BE83="",0,IF(BE83=中高级组正确答案!AO$2,2,-1))</f>
        <v>2</v>
      </c>
      <c r="DR83" s="5">
        <f>IF(BF83="",0,IF(BF83=中高级组正确答案!AP$2,2,-1))</f>
        <v>2</v>
      </c>
      <c r="DS83" s="5">
        <f>IF(BG83="",0,IF(BG83=中高级组正确答案!AQ$2,2,-1))</f>
        <v>-1</v>
      </c>
      <c r="DT83" s="5">
        <f>IF(BH83="",0,IF(BH83=中高级组正确答案!AR$2,2,-1))</f>
        <v>2</v>
      </c>
      <c r="DU83" s="5">
        <f>IF(BI83="",0,IF(BI83=中高级组正确答案!AS$2,2,-1))</f>
        <v>-1</v>
      </c>
      <c r="DV83" s="5">
        <f>IF(BJ83="",0,IF(BJ83=中高级组正确答案!AT$2,2,-1))</f>
        <v>-1</v>
      </c>
      <c r="DW83" s="5">
        <f>IF(BK83="",0,IF(BK83=中高级组正确答案!AU$2,2,-1))</f>
        <v>2</v>
      </c>
      <c r="DX83" s="5">
        <f>IF(BL83="",0,IF(BL83=中高级组正确答案!AV$2,2,-1))</f>
        <v>-1</v>
      </c>
      <c r="DY83" s="5">
        <f>IF(BM83="",0,IF(BM83=中高级组正确答案!AW$2,2,-1))</f>
        <v>-1</v>
      </c>
      <c r="DZ83" s="5">
        <f>IF(BN83="",0,IF(BN83=中高级组正确答案!AX$2,2,-1))</f>
        <v>0</v>
      </c>
      <c r="EA83" s="5">
        <f>IF(BO83="",0,IF(BO83=中高级组正确答案!AY$2,2,-1))</f>
        <v>0</v>
      </c>
      <c r="EB83" s="5">
        <f>IF(BP83="",0,IF(BP83=中高级组正确答案!AZ$2,2,-1))</f>
        <v>0</v>
      </c>
      <c r="EC83" s="5">
        <f>IF(BQ83="",0,IF(BQ83=中高级组正确答案!BA$2,2,-1))</f>
        <v>0</v>
      </c>
      <c r="ED83" s="5">
        <f>IF(BR83="",0,IF(BR83=中高级组正确答案!BB$2,2,-1))</f>
        <v>-1</v>
      </c>
      <c r="EE83" s="5">
        <f>IF(BS83="",0,IF(BS83=中高级组正确答案!BC$2,2,-1))</f>
        <v>-1</v>
      </c>
      <c r="EF83" s="5">
        <f>IF(BT83="",0,IF(BT83=中高级组正确答案!BD$2,2,-1))</f>
        <v>2</v>
      </c>
      <c r="EG83" s="5">
        <f>IF(BU83="",0,IF(BU83=中高级组正确答案!BE$2,2,-1))</f>
        <v>2</v>
      </c>
      <c r="EH83" s="5">
        <f>IF(BV83="",0,IF(BV83=中高级组正确答案!BF$2,2,-1))</f>
        <v>-1</v>
      </c>
      <c r="EI83" s="5">
        <f>IF(BW83="",0,IF(BW83=中高级组正确答案!BG$2,2,-1))</f>
        <v>2</v>
      </c>
      <c r="EJ83" s="5">
        <f>IF(BX83="",0,IF(BX83=中高级组正确答案!BH$2,2,-1))</f>
        <v>2</v>
      </c>
      <c r="EK83" s="5">
        <f>IF(BY83="",0,IF(BY83=中高级组正确答案!BI$2,2,-1))</f>
        <v>2</v>
      </c>
      <c r="EL83" s="5">
        <f>IF(BZ83="",0,IF(BZ83=中高级组正确答案!BJ$2,2,-1))</f>
        <v>-1</v>
      </c>
      <c r="EM83" s="5">
        <f>IF(CA83="",0,IF(CA83=中高级组正确答案!BK$2,2,-1))</f>
        <v>-1</v>
      </c>
      <c r="EN83" s="5">
        <f>IF(CB83="",0,IF(CB83=中高级组正确答案!BL$2,2,-1))</f>
        <v>-1</v>
      </c>
      <c r="EO83" s="5">
        <f>SUM(CC83:EN83)</f>
        <v>20</v>
      </c>
      <c r="EP83" s="5">
        <v>3</v>
      </c>
      <c r="EQ83" s="5">
        <v>0</v>
      </c>
      <c r="ER83" s="5">
        <v>4</v>
      </c>
      <c r="ES83" s="5">
        <v>0</v>
      </c>
      <c r="ET83" s="5">
        <v>0</v>
      </c>
      <c r="EU83" s="5">
        <f>SUM(EP83:ET83)</f>
        <v>7</v>
      </c>
    </row>
    <row r="84" spans="1:151">
      <c r="A84" s="6" t="s">
        <v>2092</v>
      </c>
      <c r="B84" s="12" t="s">
        <v>2093</v>
      </c>
      <c r="C84" s="17" t="s">
        <v>2028</v>
      </c>
      <c r="D84" s="12"/>
      <c r="E84" s="5" t="s">
        <v>1905</v>
      </c>
      <c r="F84" s="5" t="s">
        <v>1905</v>
      </c>
      <c r="G84" s="5" t="s">
        <v>166</v>
      </c>
      <c r="H84" s="5" t="s">
        <v>157</v>
      </c>
      <c r="I84" s="6" t="s">
        <v>159</v>
      </c>
      <c r="J84" s="6" t="s">
        <v>159</v>
      </c>
      <c r="K84" s="6" t="s">
        <v>159</v>
      </c>
      <c r="L84" s="6" t="s">
        <v>162</v>
      </c>
      <c r="M84" s="6" t="s">
        <v>161</v>
      </c>
      <c r="N84" s="6" t="s">
        <v>159</v>
      </c>
      <c r="O84" s="6" t="s">
        <v>161</v>
      </c>
      <c r="P84" s="6" t="s">
        <v>158</v>
      </c>
      <c r="Q84" s="6" t="s">
        <v>162</v>
      </c>
      <c r="R84" s="6"/>
      <c r="S84" s="6"/>
      <c r="T84" s="6" t="s">
        <v>161</v>
      </c>
      <c r="U84" s="6"/>
      <c r="V84" s="6" t="s">
        <v>159</v>
      </c>
      <c r="W84" s="6" t="s">
        <v>161</v>
      </c>
      <c r="X84" s="6" t="s">
        <v>161</v>
      </c>
      <c r="Y84" s="6"/>
      <c r="Z84" s="6" t="s">
        <v>159</v>
      </c>
      <c r="AA84" s="6" t="s">
        <v>161</v>
      </c>
      <c r="AB84" s="6" t="s">
        <v>161</v>
      </c>
      <c r="AC84" s="6"/>
      <c r="AD84" s="6"/>
      <c r="AE84" s="6"/>
      <c r="AF84" s="6" t="s">
        <v>161</v>
      </c>
      <c r="AG84" s="6" t="s">
        <v>158</v>
      </c>
      <c r="AH84" s="6" t="s">
        <v>161</v>
      </c>
      <c r="AI84" s="6"/>
      <c r="AJ84" s="6"/>
      <c r="AK84" s="6"/>
      <c r="AL84" s="6"/>
      <c r="AM84" s="6"/>
      <c r="AN84" s="6"/>
      <c r="AO84" s="6"/>
      <c r="AP84" s="6"/>
      <c r="AQ84" s="6" t="s">
        <v>161</v>
      </c>
      <c r="AR84" s="6" t="s">
        <v>161</v>
      </c>
      <c r="AS84" s="6"/>
      <c r="AT84" s="6"/>
      <c r="AU84" s="6"/>
      <c r="AV84" s="6"/>
      <c r="AW84" s="6"/>
      <c r="AX84" s="6"/>
      <c r="AY84" s="6" t="s">
        <v>159</v>
      </c>
      <c r="AZ84" s="6"/>
      <c r="BA84" s="6"/>
      <c r="BB84" s="6"/>
      <c r="BC84" s="6"/>
      <c r="BD84" s="6" t="s">
        <v>162</v>
      </c>
      <c r="BE84" s="6" t="s">
        <v>161</v>
      </c>
      <c r="BF84" s="6" t="s">
        <v>158</v>
      </c>
      <c r="BG84" s="6"/>
      <c r="BH84" s="6"/>
      <c r="BI84" s="6"/>
      <c r="BJ84" s="6" t="s">
        <v>158</v>
      </c>
      <c r="BK84" s="6"/>
      <c r="BL84" s="6" t="s">
        <v>158</v>
      </c>
      <c r="BM84" s="6" t="s">
        <v>159</v>
      </c>
      <c r="BN84" s="6" t="s">
        <v>161</v>
      </c>
      <c r="BO84" s="6" t="s">
        <v>159</v>
      </c>
      <c r="BP84" s="6"/>
      <c r="BQ84" s="6"/>
      <c r="BR84" s="6"/>
      <c r="BS84" s="6"/>
      <c r="BT84" s="6" t="s">
        <v>159</v>
      </c>
      <c r="BU84" s="6" t="s">
        <v>162</v>
      </c>
      <c r="BV84" s="6" t="s">
        <v>158</v>
      </c>
      <c r="BW84" s="6" t="s">
        <v>159</v>
      </c>
      <c r="BX84" s="6" t="s">
        <v>162</v>
      </c>
      <c r="BY84" s="6" t="s">
        <v>161</v>
      </c>
      <c r="BZ84" s="6" t="s">
        <v>162</v>
      </c>
      <c r="CA84" s="6" t="s">
        <v>158</v>
      </c>
      <c r="CB84" s="6" t="s">
        <v>158</v>
      </c>
      <c r="CC84" s="5">
        <f>IF(Q84="",0,IF(Q84=中高级组正确答案!A$2,2,-1))</f>
        <v>2</v>
      </c>
      <c r="CD84" s="5">
        <f>IF(R84="",0,IF(R84=中高级组正确答案!B$2,2,-1))</f>
        <v>0</v>
      </c>
      <c r="CE84" s="5">
        <f>IF(S84="",0,IF(S84=中高级组正确答案!C$2,2,-1))</f>
        <v>0</v>
      </c>
      <c r="CF84" s="5">
        <f>IF(T84="",0,IF(T84=中高级组正确答案!D$2,2,-1))</f>
        <v>-1</v>
      </c>
      <c r="CG84" s="5">
        <f>IF(U84="",0,IF(U84=中高级组正确答案!E$2,2,-1))</f>
        <v>0</v>
      </c>
      <c r="CH84" s="5">
        <f>IF(V84="",0,IF(V84=中高级组正确答案!F$2,2,-1))</f>
        <v>-1</v>
      </c>
      <c r="CI84" s="5">
        <f>IF(W84="",0,IF(W84=中高级组正确答案!G$2,2,-1))</f>
        <v>2</v>
      </c>
      <c r="CJ84" s="5">
        <f>IF(X84="",0,IF(X84=中高级组正确答案!H$2,2,-1))</f>
        <v>-1</v>
      </c>
      <c r="CK84" s="5">
        <f>IF(Y84="",0,IF(Y84=中高级组正确答案!I$2,2,-1))</f>
        <v>0</v>
      </c>
      <c r="CL84" s="5">
        <f>IF(Z84="",0,IF(Z84=中高级组正确答案!J$2,2,-1))</f>
        <v>2</v>
      </c>
      <c r="CM84" s="5">
        <f>IF(AA84="",0,IF(AA84=中高级组正确答案!K$2,2,-1))</f>
        <v>2</v>
      </c>
      <c r="CN84" s="5">
        <f>IF(AB84="",0,IF(AB84=中高级组正确答案!L$2,2,-1))</f>
        <v>2</v>
      </c>
      <c r="CO84" s="5">
        <f>IF(AC84="",0,IF(AC84=中高级组正确答案!M$2,2,-1))</f>
        <v>0</v>
      </c>
      <c r="CP84" s="5">
        <f>IF(AD84="",0,IF(AD84=中高级组正确答案!N$2,2,-1))</f>
        <v>0</v>
      </c>
      <c r="CQ84" s="5">
        <f>IF(AE84="",0,IF(AE84=中高级组正确答案!O$2,2,-1))</f>
        <v>0</v>
      </c>
      <c r="CR84" s="5">
        <f>IF(AF84="",0,IF(AF84=中高级组正确答案!P$2,2,-1))</f>
        <v>2</v>
      </c>
      <c r="CS84" s="5">
        <f>IF(AG84="",0,IF(AG84=中高级组正确答案!Q$2,2,-1))</f>
        <v>2</v>
      </c>
      <c r="CT84" s="5">
        <f>IF(AH84="",0,IF(AH84=中高级组正确答案!R$2,2,-1))</f>
        <v>2</v>
      </c>
      <c r="CU84" s="5">
        <f>IF(AI84="",0,IF(AI84=中高级组正确答案!S$2,2,-1))</f>
        <v>0</v>
      </c>
      <c r="CV84" s="5">
        <f>IF(AJ84="",0,IF(AJ84=中高级组正确答案!T$2,2,-1))</f>
        <v>0</v>
      </c>
      <c r="CW84" s="5">
        <f>IF(AK84="",0,IF(AK84=中高级组正确答案!U$2,2,-1))</f>
        <v>0</v>
      </c>
      <c r="CX84" s="5">
        <f>IF(AL84="",0,IF(AL84=中高级组正确答案!V$2,2,-1))</f>
        <v>0</v>
      </c>
      <c r="CY84" s="5">
        <f>IF(AM84="",0,IF(AM84=中高级组正确答案!W$2,2,-1))</f>
        <v>0</v>
      </c>
      <c r="CZ84" s="5">
        <f>IF(AN84="",0,IF(AN84=中高级组正确答案!X$2,2,-1))</f>
        <v>0</v>
      </c>
      <c r="DA84" s="5">
        <f>IF(AO84="",0,IF(AO84=中高级组正确答案!Y$2,2,-1))</f>
        <v>0</v>
      </c>
      <c r="DB84" s="5">
        <f>IF(AP84="",0,IF(AP84=中高级组正确答案!Z$2,2,-1))</f>
        <v>0</v>
      </c>
      <c r="DC84" s="5">
        <f>IF(AQ84="",0,IF(AQ84=中高级组正确答案!AA$2,2,-1))</f>
        <v>2</v>
      </c>
      <c r="DD84" s="5">
        <f>IF(AR84="",0,IF(AR84=中高级组正确答案!AB$2,2,-1))</f>
        <v>2</v>
      </c>
      <c r="DE84" s="5">
        <f>IF(AS84="",0,IF(AS84=中高级组正确答案!AC$2,2,-1))</f>
        <v>0</v>
      </c>
      <c r="DF84" s="5">
        <f>IF(AT84="",0,IF(AT84=中高级组正确答案!AD$2,2,-1))</f>
        <v>0</v>
      </c>
      <c r="DG84" s="5">
        <f>IF(AU84="",0,IF(AU84=中高级组正确答案!AE$2,2,-1))</f>
        <v>0</v>
      </c>
      <c r="DH84" s="5">
        <f>IF(AV84="",0,IF(AV84=中高级组正确答案!AF$2,2,-1))</f>
        <v>0</v>
      </c>
      <c r="DI84" s="5">
        <f>IF(AW84="",0,IF(AW84=中高级组正确答案!AG$2,2,-1))</f>
        <v>0</v>
      </c>
      <c r="DJ84" s="5">
        <f>IF(AX84="",0,IF(AX84=中高级组正确答案!AH$2,2,-1))</f>
        <v>0</v>
      </c>
      <c r="DK84" s="5">
        <f>IF(AY84="",0,IF(AY84=中高级组正确答案!AI$2,2,-1))</f>
        <v>2</v>
      </c>
      <c r="DL84" s="5">
        <f>IF(AZ84="",0,IF(AZ84=中高级组正确答案!AJ$2,2,-1))</f>
        <v>0</v>
      </c>
      <c r="DM84" s="5">
        <f>IF(BA84="",0,IF(BA84=中高级组正确答案!AK$2,2,-1))</f>
        <v>0</v>
      </c>
      <c r="DN84" s="5">
        <f>IF(BB84="",0,IF(BB84=中高级组正确答案!AL$2,2,-1))</f>
        <v>0</v>
      </c>
      <c r="DO84" s="5">
        <f>IF(BC84="",0,IF(BC84=中高级组正确答案!AM$2,2,-1))</f>
        <v>0</v>
      </c>
      <c r="DP84" s="5">
        <f>IF(BD84="",0,IF(BD84=中高级组正确答案!AN$2,2,-1))</f>
        <v>2</v>
      </c>
      <c r="DQ84" s="5">
        <f>IF(BE84="",0,IF(BE84=中高级组正确答案!AO$2,2,-1))</f>
        <v>2</v>
      </c>
      <c r="DR84" s="5">
        <f>IF(BF84="",0,IF(BF84=中高级组正确答案!AP$2,2,-1))</f>
        <v>2</v>
      </c>
      <c r="DS84" s="5">
        <f>IF(BG84="",0,IF(BG84=中高级组正确答案!AQ$2,2,-1))</f>
        <v>0</v>
      </c>
      <c r="DT84" s="5">
        <f>IF(BH84="",0,IF(BH84=中高级组正确答案!AR$2,2,-1))</f>
        <v>0</v>
      </c>
      <c r="DU84" s="5">
        <f>IF(BI84="",0,IF(BI84=中高级组正确答案!AS$2,2,-1))</f>
        <v>0</v>
      </c>
      <c r="DV84" s="5">
        <f>IF(BJ84="",0,IF(BJ84=中高级组正确答案!AT$2,2,-1))</f>
        <v>2</v>
      </c>
      <c r="DW84" s="5">
        <f>IF(BK84="",0,IF(BK84=中高级组正确答案!AU$2,2,-1))</f>
        <v>0</v>
      </c>
      <c r="DX84" s="5">
        <f>IF(BL84="",0,IF(BL84=中高级组正确答案!AV$2,2,-1))</f>
        <v>-1</v>
      </c>
      <c r="DY84" s="5">
        <f>IF(BM84="",0,IF(BM84=中高级组正确答案!AW$2,2,-1))</f>
        <v>2</v>
      </c>
      <c r="DZ84" s="5">
        <f>IF(BN84="",0,IF(BN84=中高级组正确答案!AX$2,2,-1))</f>
        <v>2</v>
      </c>
      <c r="EA84" s="5">
        <f>IF(BO84="",0,IF(BO84=中高级组正确答案!AY$2,2,-1))</f>
        <v>2</v>
      </c>
      <c r="EB84" s="5">
        <f>IF(BP84="",0,IF(BP84=中高级组正确答案!AZ$2,2,-1))</f>
        <v>0</v>
      </c>
      <c r="EC84" s="5">
        <f>IF(BQ84="",0,IF(BQ84=中高级组正确答案!BA$2,2,-1))</f>
        <v>0</v>
      </c>
      <c r="ED84" s="5">
        <f>IF(BR84="",0,IF(BR84=中高级组正确答案!BB$2,2,-1))</f>
        <v>0</v>
      </c>
      <c r="EE84" s="5">
        <f>IF(BS84="",0,IF(BS84=中高级组正确答案!BC$2,2,-1))</f>
        <v>0</v>
      </c>
      <c r="EF84" s="5">
        <f>IF(BT84="",0,IF(BT84=中高级组正确答案!BD$2,2,-1))</f>
        <v>2</v>
      </c>
      <c r="EG84" s="5">
        <f>IF(BU84="",0,IF(BU84=中高级组正确答案!BE$2,2,-1))</f>
        <v>2</v>
      </c>
      <c r="EH84" s="5">
        <f>IF(BV84="",0,IF(BV84=中高级组正确答案!BF$2,2,-1))</f>
        <v>2</v>
      </c>
      <c r="EI84" s="5">
        <f>IF(BW84="",0,IF(BW84=中高级组正确答案!BG$2,2,-1))</f>
        <v>-1</v>
      </c>
      <c r="EJ84" s="5">
        <f>IF(BX84="",0,IF(BX84=中高级组正确答案!BH$2,2,-1))</f>
        <v>2</v>
      </c>
      <c r="EK84" s="5">
        <f>IF(BY84="",0,IF(BY84=中高级组正确答案!BI$2,2,-1))</f>
        <v>2</v>
      </c>
      <c r="EL84" s="5">
        <f>IF(BZ84="",0,IF(BZ84=中高级组正确答案!BJ$2,2,-1))</f>
        <v>2</v>
      </c>
      <c r="EM84" s="5">
        <f>IF(CA84="",0,IF(CA84=中高级组正确答案!BK$2,2,-1))</f>
        <v>2</v>
      </c>
      <c r="EN84" s="5">
        <f>IF(CB84="",0,IF(CB84=中高级组正确答案!BL$2,2,-1))</f>
        <v>2</v>
      </c>
      <c r="EO84" s="5">
        <f>SUM(CC84:EN84)</f>
        <v>47</v>
      </c>
      <c r="EP84" s="5">
        <v>6</v>
      </c>
      <c r="EQ84" s="5">
        <v>0</v>
      </c>
      <c r="ER84" s="5">
        <v>0</v>
      </c>
      <c r="ES84" s="5">
        <v>8</v>
      </c>
      <c r="ET84" s="5">
        <v>0</v>
      </c>
      <c r="EU84" s="5">
        <f>SUM(EP84:ET84)</f>
        <v>14</v>
      </c>
    </row>
    <row r="85" spans="1:151">
      <c r="A85" s="6" t="s">
        <v>2108</v>
      </c>
      <c r="B85" s="12" t="s">
        <v>2109</v>
      </c>
      <c r="C85" s="17" t="s">
        <v>2028</v>
      </c>
      <c r="D85" s="12"/>
      <c r="E85" s="5" t="s">
        <v>1905</v>
      </c>
      <c r="F85" s="5" t="s">
        <v>1905</v>
      </c>
      <c r="G85" s="5" t="s">
        <v>166</v>
      </c>
      <c r="H85" s="5" t="s">
        <v>157</v>
      </c>
      <c r="I85" s="6" t="s">
        <v>161</v>
      </c>
      <c r="J85" s="6" t="s">
        <v>161</v>
      </c>
      <c r="K85" s="6" t="s">
        <v>162</v>
      </c>
      <c r="L85" s="6" t="s">
        <v>159</v>
      </c>
      <c r="M85" s="6" t="s">
        <v>160</v>
      </c>
      <c r="N85" s="6" t="s">
        <v>158</v>
      </c>
      <c r="O85" s="6" t="s">
        <v>161</v>
      </c>
      <c r="P85" s="6" t="s">
        <v>160</v>
      </c>
      <c r="Q85" s="6" t="s">
        <v>162</v>
      </c>
      <c r="R85" s="6" t="s">
        <v>162</v>
      </c>
      <c r="S85" s="6" t="s">
        <v>158</v>
      </c>
      <c r="T85" s="6" t="s">
        <v>161</v>
      </c>
      <c r="U85" s="6" t="s">
        <v>162</v>
      </c>
      <c r="V85" s="6" t="s">
        <v>162</v>
      </c>
      <c r="W85" s="6" t="s">
        <v>159</v>
      </c>
      <c r="X85" s="6" t="s">
        <v>158</v>
      </c>
      <c r="Y85" s="6" t="s">
        <v>159</v>
      </c>
      <c r="Z85" s="6" t="s">
        <v>161</v>
      </c>
      <c r="AA85" s="6" t="s">
        <v>161</v>
      </c>
      <c r="AB85" s="6" t="s">
        <v>161</v>
      </c>
      <c r="AC85" s="6" t="s">
        <v>158</v>
      </c>
      <c r="AD85" s="6" t="s">
        <v>162</v>
      </c>
      <c r="AE85" s="6" t="s">
        <v>162</v>
      </c>
      <c r="AF85" s="6" t="s">
        <v>161</v>
      </c>
      <c r="AG85" s="6" t="s">
        <v>158</v>
      </c>
      <c r="AH85" s="6" t="s">
        <v>161</v>
      </c>
      <c r="AI85" s="6" t="s">
        <v>159</v>
      </c>
      <c r="AJ85" s="6" t="s">
        <v>158</v>
      </c>
      <c r="AK85" s="6" t="s">
        <v>162</v>
      </c>
      <c r="AL85" s="6" t="s">
        <v>158</v>
      </c>
      <c r="AM85" s="6" t="s">
        <v>161</v>
      </c>
      <c r="AN85" s="6" t="s">
        <v>162</v>
      </c>
      <c r="AO85" s="6" t="s">
        <v>162</v>
      </c>
      <c r="AP85" s="6" t="s">
        <v>158</v>
      </c>
      <c r="AQ85" s="6" t="s">
        <v>158</v>
      </c>
      <c r="AR85" s="6" t="s">
        <v>161</v>
      </c>
      <c r="AS85" s="6" t="s">
        <v>162</v>
      </c>
      <c r="AT85" s="6" t="s">
        <v>158</v>
      </c>
      <c r="AU85" s="6" t="s">
        <v>161</v>
      </c>
      <c r="AV85" s="6" t="s">
        <v>158</v>
      </c>
      <c r="AW85" s="6" t="s">
        <v>158</v>
      </c>
      <c r="AX85" s="6" t="s">
        <v>158</v>
      </c>
      <c r="AY85" s="6" t="s">
        <v>159</v>
      </c>
      <c r="AZ85" s="6" t="s">
        <v>158</v>
      </c>
      <c r="BA85" s="6" t="s">
        <v>158</v>
      </c>
      <c r="BB85" s="6" t="s">
        <v>161</v>
      </c>
      <c r="BC85" s="6" t="s">
        <v>162</v>
      </c>
      <c r="BD85" s="6" t="s">
        <v>162</v>
      </c>
      <c r="BE85" s="6" t="s">
        <v>158</v>
      </c>
      <c r="BF85" s="6" t="s">
        <v>158</v>
      </c>
      <c r="BG85" s="6" t="s">
        <v>159</v>
      </c>
      <c r="BH85" s="6" t="s">
        <v>158</v>
      </c>
      <c r="BI85" s="6" t="s">
        <v>158</v>
      </c>
      <c r="BJ85" s="6" t="s">
        <v>161</v>
      </c>
      <c r="BK85" s="6" t="s">
        <v>162</v>
      </c>
      <c r="BL85" s="6" t="s">
        <v>162</v>
      </c>
      <c r="BM85" s="6" t="s">
        <v>158</v>
      </c>
      <c r="BN85" s="6" t="s">
        <v>158</v>
      </c>
      <c r="BO85" s="6" t="s">
        <v>159</v>
      </c>
      <c r="BP85" s="6" t="s">
        <v>161</v>
      </c>
      <c r="BQ85" s="6" t="s">
        <v>162</v>
      </c>
      <c r="BR85" s="6" t="s">
        <v>158</v>
      </c>
      <c r="BS85" s="6" t="s">
        <v>162</v>
      </c>
      <c r="BT85" s="6" t="s">
        <v>161</v>
      </c>
      <c r="BU85" s="6" t="s">
        <v>162</v>
      </c>
      <c r="BV85" s="6" t="s">
        <v>158</v>
      </c>
      <c r="BW85" s="6" t="s">
        <v>162</v>
      </c>
      <c r="BX85" s="6" t="s">
        <v>159</v>
      </c>
      <c r="BY85" s="6" t="s">
        <v>161</v>
      </c>
      <c r="BZ85" s="6" t="s">
        <v>162</v>
      </c>
      <c r="CA85" s="6" t="s">
        <v>158</v>
      </c>
      <c r="CB85" s="6" t="s">
        <v>158</v>
      </c>
      <c r="CC85" s="5">
        <f>IF(Q85="",0,IF(Q85=中高级组正确答案!A$2,2,-1))</f>
        <v>2</v>
      </c>
      <c r="CD85" s="5">
        <f>IF(R85="",0,IF(R85=中高级组正确答案!B$2,2,-1))</f>
        <v>-1</v>
      </c>
      <c r="CE85" s="5">
        <f>IF(S85="",0,IF(S85=中高级组正确答案!C$2,2,-1))</f>
        <v>2</v>
      </c>
      <c r="CF85" s="5">
        <f>IF(T85="",0,IF(T85=中高级组正确答案!D$2,2,-1))</f>
        <v>-1</v>
      </c>
      <c r="CG85" s="5">
        <f>IF(U85="",0,IF(U85=中高级组正确答案!E$2,2,-1))</f>
        <v>2</v>
      </c>
      <c r="CH85" s="5">
        <f>IF(V85="",0,IF(V85=中高级组正确答案!F$2,2,-1))</f>
        <v>-1</v>
      </c>
      <c r="CI85" s="5">
        <f>IF(W85="",0,IF(W85=中高级组正确答案!G$2,2,-1))</f>
        <v>-1</v>
      </c>
      <c r="CJ85" s="5">
        <f>IF(X85="",0,IF(X85=中高级组正确答案!H$2,2,-1))</f>
        <v>2</v>
      </c>
      <c r="CK85" s="5">
        <f>IF(Y85="",0,IF(Y85=中高级组正确答案!I$2,2,-1))</f>
        <v>2</v>
      </c>
      <c r="CL85" s="5">
        <f>IF(Z85="",0,IF(Z85=中高级组正确答案!J$2,2,-1))</f>
        <v>-1</v>
      </c>
      <c r="CM85" s="5">
        <f>IF(AA85="",0,IF(AA85=中高级组正确答案!K$2,2,-1))</f>
        <v>2</v>
      </c>
      <c r="CN85" s="5">
        <f>IF(AB85="",0,IF(AB85=中高级组正确答案!L$2,2,-1))</f>
        <v>2</v>
      </c>
      <c r="CO85" s="5">
        <f>IF(AC85="",0,IF(AC85=中高级组正确答案!M$2,2,-1))</f>
        <v>-1</v>
      </c>
      <c r="CP85" s="5">
        <f>IF(AD85="",0,IF(AD85=中高级组正确答案!N$2,2,-1))</f>
        <v>2</v>
      </c>
      <c r="CQ85" s="5">
        <f>IF(AE85="",0,IF(AE85=中高级组正确答案!O$2,2,-1))</f>
        <v>-1</v>
      </c>
      <c r="CR85" s="5">
        <f>IF(AF85="",0,IF(AF85=中高级组正确答案!P$2,2,-1))</f>
        <v>2</v>
      </c>
      <c r="CS85" s="5">
        <f>IF(AG85="",0,IF(AG85=中高级组正确答案!Q$2,2,-1))</f>
        <v>2</v>
      </c>
      <c r="CT85" s="5">
        <f>IF(AH85="",0,IF(AH85=中高级组正确答案!R$2,2,-1))</f>
        <v>2</v>
      </c>
      <c r="CU85" s="5">
        <f>IF(AI85="",0,IF(AI85=中高级组正确答案!S$2,2,-1))</f>
        <v>-1</v>
      </c>
      <c r="CV85" s="5">
        <f>IF(AJ85="",0,IF(AJ85=中高级组正确答案!T$2,2,-1))</f>
        <v>-1</v>
      </c>
      <c r="CW85" s="5">
        <f>IF(AK85="",0,IF(AK85=中高级组正确答案!U$2,2,-1))</f>
        <v>-1</v>
      </c>
      <c r="CX85" s="5">
        <f>IF(AL85="",0,IF(AL85=中高级组正确答案!V$2,2,-1))</f>
        <v>2</v>
      </c>
      <c r="CY85" s="5">
        <f>IF(AM85="",0,IF(AM85=中高级组正确答案!W$2,2,-1))</f>
        <v>2</v>
      </c>
      <c r="CZ85" s="5">
        <f>IF(AN85="",0,IF(AN85=中高级组正确答案!X$2,2,-1))</f>
        <v>-1</v>
      </c>
      <c r="DA85" s="5">
        <f>IF(AO85="",0,IF(AO85=中高级组正确答案!Y$2,2,-1))</f>
        <v>2</v>
      </c>
      <c r="DB85" s="5">
        <f>IF(AP85="",0,IF(AP85=中高级组正确答案!Z$2,2,-1))</f>
        <v>-1</v>
      </c>
      <c r="DC85" s="5">
        <f>IF(AQ85="",0,IF(AQ85=中高级组正确答案!AA$2,2,-1))</f>
        <v>-1</v>
      </c>
      <c r="DD85" s="5">
        <f>IF(AR85="",0,IF(AR85=中高级组正确答案!AB$2,2,-1))</f>
        <v>2</v>
      </c>
      <c r="DE85" s="5">
        <f>IF(AS85="",0,IF(AS85=中高级组正确答案!AC$2,2,-1))</f>
        <v>2</v>
      </c>
      <c r="DF85" s="5">
        <f>IF(AT85="",0,IF(AT85=中高级组正确答案!AD$2,2,-1))</f>
        <v>2</v>
      </c>
      <c r="DG85" s="5">
        <f>IF(AU85="",0,IF(AU85=中高级组正确答案!AE$2,2,-1))</f>
        <v>2</v>
      </c>
      <c r="DH85" s="5">
        <f>IF(AV85="",0,IF(AV85=中高级组正确答案!AF$2,2,-1))</f>
        <v>-1</v>
      </c>
      <c r="DI85" s="5">
        <f>IF(AW85="",0,IF(AW85=中高级组正确答案!AG$2,2,-1))</f>
        <v>2</v>
      </c>
      <c r="DJ85" s="5">
        <f>IF(AX85="",0,IF(AX85=中高级组正确答案!AH$2,2,-1))</f>
        <v>-1</v>
      </c>
      <c r="DK85" s="5">
        <f>IF(AY85="",0,IF(AY85=中高级组正确答案!AI$2,2,-1))</f>
        <v>2</v>
      </c>
      <c r="DL85" s="5">
        <f>IF(AZ85="",0,IF(AZ85=中高级组正确答案!AJ$2,2,-1))</f>
        <v>-1</v>
      </c>
      <c r="DM85" s="5">
        <f>IF(BA85="",0,IF(BA85=中高级组正确答案!AK$2,2,-1))</f>
        <v>2</v>
      </c>
      <c r="DN85" s="5">
        <f>IF(BB85="",0,IF(BB85=中高级组正确答案!AL$2,2,-1))</f>
        <v>-1</v>
      </c>
      <c r="DO85" s="5">
        <f>IF(BC85="",0,IF(BC85=中高级组正确答案!AM$2,2,-1))</f>
        <v>2</v>
      </c>
      <c r="DP85" s="5">
        <f>IF(BD85="",0,IF(BD85=中高级组正确答案!AN$2,2,-1))</f>
        <v>2</v>
      </c>
      <c r="DQ85" s="5">
        <f>IF(BE85="",0,IF(BE85=中高级组正确答案!AO$2,2,-1))</f>
        <v>-1</v>
      </c>
      <c r="DR85" s="5">
        <f>IF(BF85="",0,IF(BF85=中高级组正确答案!AP$2,2,-1))</f>
        <v>2</v>
      </c>
      <c r="DS85" s="5">
        <f>IF(BG85="",0,IF(BG85=中高级组正确答案!AQ$2,2,-1))</f>
        <v>-1</v>
      </c>
      <c r="DT85" s="5">
        <f>IF(BH85="",0,IF(BH85=中高级组正确答案!AR$2,2,-1))</f>
        <v>-1</v>
      </c>
      <c r="DU85" s="5">
        <f>IF(BI85="",0,IF(BI85=中高级组正确答案!AS$2,2,-1))</f>
        <v>-1</v>
      </c>
      <c r="DV85" s="5">
        <f>IF(BJ85="",0,IF(BJ85=中高级组正确答案!AT$2,2,-1))</f>
        <v>-1</v>
      </c>
      <c r="DW85" s="5">
        <f>IF(BK85="",0,IF(BK85=中高级组正确答案!AU$2,2,-1))</f>
        <v>-1</v>
      </c>
      <c r="DX85" s="5">
        <f>IF(BL85="",0,IF(BL85=中高级组正确答案!AV$2,2,-1))</f>
        <v>2</v>
      </c>
      <c r="DY85" s="5">
        <f>IF(BM85="",0,IF(BM85=中高级组正确答案!AW$2,2,-1))</f>
        <v>-1</v>
      </c>
      <c r="DZ85" s="5">
        <f>IF(BN85="",0,IF(BN85=中高级组正确答案!AX$2,2,-1))</f>
        <v>-1</v>
      </c>
      <c r="EA85" s="5">
        <f>IF(BO85="",0,IF(BO85=中高级组正确答案!AY$2,2,-1))</f>
        <v>2</v>
      </c>
      <c r="EB85" s="5">
        <f>IF(BP85="",0,IF(BP85=中高级组正确答案!AZ$2,2,-1))</f>
        <v>2</v>
      </c>
      <c r="EC85" s="5">
        <f>IF(BQ85="",0,IF(BQ85=中高级组正确答案!BA$2,2,-1))</f>
        <v>2</v>
      </c>
      <c r="ED85" s="5">
        <f>IF(BR85="",0,IF(BR85=中高级组正确答案!BB$2,2,-1))</f>
        <v>2</v>
      </c>
      <c r="EE85" s="5">
        <f>IF(BS85="",0,IF(BS85=中高级组正确答案!BC$2,2,-1))</f>
        <v>-1</v>
      </c>
      <c r="EF85" s="5">
        <f>IF(BT85="",0,IF(BT85=中高级组正确答案!BD$2,2,-1))</f>
        <v>-1</v>
      </c>
      <c r="EG85" s="5">
        <f>IF(BU85="",0,IF(BU85=中高级组正确答案!BE$2,2,-1))</f>
        <v>2</v>
      </c>
      <c r="EH85" s="5">
        <f>IF(BV85="",0,IF(BV85=中高级组正确答案!BF$2,2,-1))</f>
        <v>2</v>
      </c>
      <c r="EI85" s="5">
        <f>IF(BW85="",0,IF(BW85=中高级组正确答案!BG$2,2,-1))</f>
        <v>2</v>
      </c>
      <c r="EJ85" s="5">
        <f>IF(BX85="",0,IF(BX85=中高级组正确答案!BH$2,2,-1))</f>
        <v>-1</v>
      </c>
      <c r="EK85" s="5">
        <f>IF(BY85="",0,IF(BY85=中高级组正确答案!BI$2,2,-1))</f>
        <v>2</v>
      </c>
      <c r="EL85" s="5">
        <f>IF(BZ85="",0,IF(BZ85=中高级组正确答案!BJ$2,2,-1))</f>
        <v>2</v>
      </c>
      <c r="EM85" s="5">
        <f>IF(CA85="",0,IF(CA85=中高级组正确答案!BK$2,2,-1))</f>
        <v>2</v>
      </c>
      <c r="EN85" s="5">
        <f>IF(CB85="",0,IF(CB85=中高级组正确答案!BL$2,2,-1))</f>
        <v>2</v>
      </c>
      <c r="EO85" s="5">
        <f>SUM(CC85:EN85)</f>
        <v>44</v>
      </c>
      <c r="EP85" s="5">
        <v>18</v>
      </c>
      <c r="EQ85" s="5">
        <v>0</v>
      </c>
      <c r="ER85" s="5">
        <v>25</v>
      </c>
      <c r="ES85" s="5">
        <v>18</v>
      </c>
      <c r="ET85" s="5">
        <v>0</v>
      </c>
      <c r="EU85" s="5">
        <f>SUM(EP85:ET85)</f>
        <v>61</v>
      </c>
    </row>
    <row r="86" spans="1:151">
      <c r="A86" s="6" t="s">
        <v>2138</v>
      </c>
      <c r="B86" s="12" t="s">
        <v>2139</v>
      </c>
      <c r="C86" s="17" t="s">
        <v>2028</v>
      </c>
      <c r="D86" s="12"/>
      <c r="E86" s="5" t="s">
        <v>1905</v>
      </c>
      <c r="F86" s="5" t="s">
        <v>1905</v>
      </c>
      <c r="G86" s="5" t="s">
        <v>166</v>
      </c>
      <c r="H86" s="5" t="s">
        <v>157</v>
      </c>
      <c r="I86" s="6" t="s">
        <v>159</v>
      </c>
      <c r="J86" s="6" t="s">
        <v>159</v>
      </c>
      <c r="K86" s="6" t="s">
        <v>162</v>
      </c>
      <c r="L86" s="6" t="s">
        <v>162</v>
      </c>
      <c r="M86" s="6" t="s">
        <v>160</v>
      </c>
      <c r="N86" s="6" t="s">
        <v>159</v>
      </c>
      <c r="O86" s="6" t="s">
        <v>161</v>
      </c>
      <c r="P86" s="6" t="s">
        <v>160</v>
      </c>
      <c r="Q86" s="6" t="s">
        <v>162</v>
      </c>
      <c r="R86" s="6" t="s">
        <v>161</v>
      </c>
      <c r="S86" s="6" t="s">
        <v>158</v>
      </c>
      <c r="T86" s="6" t="s">
        <v>159</v>
      </c>
      <c r="U86" s="6" t="s">
        <v>162</v>
      </c>
      <c r="V86" s="6" t="s">
        <v>158</v>
      </c>
      <c r="W86" s="6" t="s">
        <v>161</v>
      </c>
      <c r="X86" s="6" t="s">
        <v>162</v>
      </c>
      <c r="Y86" s="6" t="s">
        <v>159</v>
      </c>
      <c r="Z86" s="6" t="s">
        <v>159</v>
      </c>
      <c r="AA86" s="6" t="s">
        <v>161</v>
      </c>
      <c r="AB86" s="6" t="s">
        <v>161</v>
      </c>
      <c r="AC86" s="6" t="s">
        <v>159</v>
      </c>
      <c r="AD86" s="6" t="s">
        <v>159</v>
      </c>
      <c r="AE86" s="6" t="s">
        <v>158</v>
      </c>
      <c r="AF86" s="6" t="s">
        <v>162</v>
      </c>
      <c r="AG86" s="6" t="s">
        <v>161</v>
      </c>
      <c r="AH86" s="6" t="s">
        <v>161</v>
      </c>
      <c r="AI86" s="6" t="s">
        <v>159</v>
      </c>
      <c r="AJ86" s="6" t="s">
        <v>158</v>
      </c>
      <c r="AK86" s="6" t="s">
        <v>162</v>
      </c>
      <c r="AL86" s="6" t="s">
        <v>159</v>
      </c>
      <c r="AM86" s="6" t="s">
        <v>159</v>
      </c>
      <c r="AN86" s="6" t="s">
        <v>159</v>
      </c>
      <c r="AO86" s="6" t="s">
        <v>159</v>
      </c>
      <c r="AP86" s="6" t="s">
        <v>162</v>
      </c>
      <c r="AQ86" s="6" t="s">
        <v>161</v>
      </c>
      <c r="AR86" s="6" t="s">
        <v>161</v>
      </c>
      <c r="AS86" s="6" t="s">
        <v>158</v>
      </c>
      <c r="AT86" s="6" t="s">
        <v>159</v>
      </c>
      <c r="AU86" s="6" t="s">
        <v>162</v>
      </c>
      <c r="AV86" s="6" t="s">
        <v>159</v>
      </c>
      <c r="AW86" s="6" t="s">
        <v>161</v>
      </c>
      <c r="AX86" s="6" t="s">
        <v>162</v>
      </c>
      <c r="AY86" s="6" t="s">
        <v>159</v>
      </c>
      <c r="AZ86" s="6" t="s">
        <v>158</v>
      </c>
      <c r="BA86" s="6" t="s">
        <v>161</v>
      </c>
      <c r="BB86" s="6" t="s">
        <v>158</v>
      </c>
      <c r="BC86" s="6" t="s">
        <v>162</v>
      </c>
      <c r="BD86" s="6" t="s">
        <v>162</v>
      </c>
      <c r="BE86" s="6" t="s">
        <v>158</v>
      </c>
      <c r="BF86" s="6" t="s">
        <v>158</v>
      </c>
      <c r="BG86" s="6" t="s">
        <v>159</v>
      </c>
      <c r="BH86" s="6" t="s">
        <v>162</v>
      </c>
      <c r="BI86" s="6" t="s">
        <v>161</v>
      </c>
      <c r="BJ86" s="6" t="s">
        <v>162</v>
      </c>
      <c r="BK86" s="6" t="s">
        <v>158</v>
      </c>
      <c r="BL86" s="6" t="s">
        <v>161</v>
      </c>
      <c r="BM86" s="6" t="s">
        <v>162</v>
      </c>
      <c r="BN86" s="6" t="s">
        <v>159</v>
      </c>
      <c r="BO86" s="6" t="s">
        <v>158</v>
      </c>
      <c r="BP86" s="6" t="s">
        <v>161</v>
      </c>
      <c r="BQ86" s="6" t="s">
        <v>162</v>
      </c>
      <c r="BR86" s="6" t="s">
        <v>159</v>
      </c>
      <c r="BS86" s="6" t="s">
        <v>159</v>
      </c>
      <c r="BT86" s="6" t="s">
        <v>162</v>
      </c>
      <c r="BU86" s="6" t="s">
        <v>158</v>
      </c>
      <c r="BV86" s="6" t="s">
        <v>158</v>
      </c>
      <c r="BW86" s="6" t="s">
        <v>159</v>
      </c>
      <c r="BX86" s="6" t="s">
        <v>162</v>
      </c>
      <c r="BY86" s="6" t="s">
        <v>159</v>
      </c>
      <c r="BZ86" s="6" t="s">
        <v>162</v>
      </c>
      <c r="CA86" s="6" t="s">
        <v>158</v>
      </c>
      <c r="CB86" s="6" t="s">
        <v>161</v>
      </c>
      <c r="CC86" s="5">
        <f>IF(Q86="",0,IF(Q86=中高级组正确答案!A$2,2,-1))</f>
        <v>2</v>
      </c>
      <c r="CD86" s="5">
        <f>IF(R86="",0,IF(R86=中高级组正确答案!B$2,2,-1))</f>
        <v>-1</v>
      </c>
      <c r="CE86" s="5">
        <f>IF(S86="",0,IF(S86=中高级组正确答案!C$2,2,-1))</f>
        <v>2</v>
      </c>
      <c r="CF86" s="5">
        <f>IF(T86="",0,IF(T86=中高级组正确答案!D$2,2,-1))</f>
        <v>2</v>
      </c>
      <c r="CG86" s="5">
        <f>IF(U86="",0,IF(U86=中高级组正确答案!E$2,2,-1))</f>
        <v>2</v>
      </c>
      <c r="CH86" s="5">
        <f>IF(V86="",0,IF(V86=中高级组正确答案!F$2,2,-1))</f>
        <v>2</v>
      </c>
      <c r="CI86" s="5">
        <f>IF(W86="",0,IF(W86=中高级组正确答案!G$2,2,-1))</f>
        <v>2</v>
      </c>
      <c r="CJ86" s="5">
        <f>IF(X86="",0,IF(X86=中高级组正确答案!H$2,2,-1))</f>
        <v>-1</v>
      </c>
      <c r="CK86" s="5">
        <f>IF(Y86="",0,IF(Y86=中高级组正确答案!I$2,2,-1))</f>
        <v>2</v>
      </c>
      <c r="CL86" s="5">
        <f>IF(Z86="",0,IF(Z86=中高级组正确答案!J$2,2,-1))</f>
        <v>2</v>
      </c>
      <c r="CM86" s="5">
        <f>IF(AA86="",0,IF(AA86=中高级组正确答案!K$2,2,-1))</f>
        <v>2</v>
      </c>
      <c r="CN86" s="5">
        <f>IF(AB86="",0,IF(AB86=中高级组正确答案!L$2,2,-1))</f>
        <v>2</v>
      </c>
      <c r="CO86" s="5">
        <f>IF(AC86="",0,IF(AC86=中高级组正确答案!M$2,2,-1))</f>
        <v>-1</v>
      </c>
      <c r="CP86" s="5">
        <f>IF(AD86="",0,IF(AD86=中高级组正确答案!N$2,2,-1))</f>
        <v>-1</v>
      </c>
      <c r="CQ86" s="5">
        <f>IF(AE86="",0,IF(AE86=中高级组正确答案!O$2,2,-1))</f>
        <v>2</v>
      </c>
      <c r="CR86" s="5">
        <f>IF(AF86="",0,IF(AF86=中高级组正确答案!P$2,2,-1))</f>
        <v>-1</v>
      </c>
      <c r="CS86" s="5">
        <f>IF(AG86="",0,IF(AG86=中高级组正确答案!Q$2,2,-1))</f>
        <v>-1</v>
      </c>
      <c r="CT86" s="5">
        <f>IF(AH86="",0,IF(AH86=中高级组正确答案!R$2,2,-1))</f>
        <v>2</v>
      </c>
      <c r="CU86" s="5">
        <f>IF(AI86="",0,IF(AI86=中高级组正确答案!S$2,2,-1))</f>
        <v>-1</v>
      </c>
      <c r="CV86" s="5">
        <f>IF(AJ86="",0,IF(AJ86=中高级组正确答案!T$2,2,-1))</f>
        <v>-1</v>
      </c>
      <c r="CW86" s="5">
        <f>IF(AK86="",0,IF(AK86=中高级组正确答案!U$2,2,-1))</f>
        <v>-1</v>
      </c>
      <c r="CX86" s="5">
        <f>IF(AL86="",0,IF(AL86=中高级组正确答案!V$2,2,-1))</f>
        <v>-1</v>
      </c>
      <c r="CY86" s="5">
        <f>IF(AM86="",0,IF(AM86=中高级组正确答案!W$2,2,-1))</f>
        <v>-1</v>
      </c>
      <c r="CZ86" s="5">
        <f>IF(AN86="",0,IF(AN86=中高级组正确答案!X$2,2,-1))</f>
        <v>-1</v>
      </c>
      <c r="DA86" s="5">
        <f>IF(AO86="",0,IF(AO86=中高级组正确答案!Y$2,2,-1))</f>
        <v>-1</v>
      </c>
      <c r="DB86" s="5">
        <f>IF(AP86="",0,IF(AP86=中高级组正确答案!Z$2,2,-1))</f>
        <v>-1</v>
      </c>
      <c r="DC86" s="5">
        <f>IF(AQ86="",0,IF(AQ86=中高级组正确答案!AA$2,2,-1))</f>
        <v>2</v>
      </c>
      <c r="DD86" s="5">
        <f>IF(AR86="",0,IF(AR86=中高级组正确答案!AB$2,2,-1))</f>
        <v>2</v>
      </c>
      <c r="DE86" s="5">
        <f>IF(AS86="",0,IF(AS86=中高级组正确答案!AC$2,2,-1))</f>
        <v>-1</v>
      </c>
      <c r="DF86" s="5">
        <f>IF(AT86="",0,IF(AT86=中高级组正确答案!AD$2,2,-1))</f>
        <v>-1</v>
      </c>
      <c r="DG86" s="5">
        <f>IF(AU86="",0,IF(AU86=中高级组正确答案!AE$2,2,-1))</f>
        <v>-1</v>
      </c>
      <c r="DH86" s="5">
        <f>IF(AV86="",0,IF(AV86=中高级组正确答案!AF$2,2,-1))</f>
        <v>2</v>
      </c>
      <c r="DI86" s="5">
        <f>IF(AW86="",0,IF(AW86=中高级组正确答案!AG$2,2,-1))</f>
        <v>-1</v>
      </c>
      <c r="DJ86" s="5">
        <f>IF(AX86="",0,IF(AX86=中高级组正确答案!AH$2,2,-1))</f>
        <v>2</v>
      </c>
      <c r="DK86" s="5">
        <f>IF(AY86="",0,IF(AY86=中高级组正确答案!AI$2,2,-1))</f>
        <v>2</v>
      </c>
      <c r="DL86" s="5">
        <f>IF(AZ86="",0,IF(AZ86=中高级组正确答案!AJ$2,2,-1))</f>
        <v>-1</v>
      </c>
      <c r="DM86" s="5">
        <f>IF(BA86="",0,IF(BA86=中高级组正确答案!AK$2,2,-1))</f>
        <v>-1</v>
      </c>
      <c r="DN86" s="5">
        <f>IF(BB86="",0,IF(BB86=中高级组正确答案!AL$2,2,-1))</f>
        <v>-1</v>
      </c>
      <c r="DO86" s="5">
        <f>IF(BC86="",0,IF(BC86=中高级组正确答案!AM$2,2,-1))</f>
        <v>2</v>
      </c>
      <c r="DP86" s="5">
        <f>IF(BD86="",0,IF(BD86=中高级组正确答案!AN$2,2,-1))</f>
        <v>2</v>
      </c>
      <c r="DQ86" s="5">
        <f>IF(BE86="",0,IF(BE86=中高级组正确答案!AO$2,2,-1))</f>
        <v>-1</v>
      </c>
      <c r="DR86" s="5">
        <f>IF(BF86="",0,IF(BF86=中高级组正确答案!AP$2,2,-1))</f>
        <v>2</v>
      </c>
      <c r="DS86" s="5">
        <f>IF(BG86="",0,IF(BG86=中高级组正确答案!AQ$2,2,-1))</f>
        <v>-1</v>
      </c>
      <c r="DT86" s="5">
        <f>IF(BH86="",0,IF(BH86=中高级组正确答案!AR$2,2,-1))</f>
        <v>2</v>
      </c>
      <c r="DU86" s="5">
        <f>IF(BI86="",0,IF(BI86=中高级组正确答案!AS$2,2,-1))</f>
        <v>-1</v>
      </c>
      <c r="DV86" s="5">
        <f>IF(BJ86="",0,IF(BJ86=中高级组正确答案!AT$2,2,-1))</f>
        <v>-1</v>
      </c>
      <c r="DW86" s="5">
        <f>IF(BK86="",0,IF(BK86=中高级组正确答案!AU$2,2,-1))</f>
        <v>2</v>
      </c>
      <c r="DX86" s="5">
        <f>IF(BL86="",0,IF(BL86=中高级组正确答案!AV$2,2,-1))</f>
        <v>-1</v>
      </c>
      <c r="DY86" s="5">
        <f>IF(BM86="",0,IF(BM86=中高级组正确答案!AW$2,2,-1))</f>
        <v>-1</v>
      </c>
      <c r="DZ86" s="5">
        <f>IF(BN86="",0,IF(BN86=中高级组正确答案!AX$2,2,-1))</f>
        <v>-1</v>
      </c>
      <c r="EA86" s="5">
        <f>IF(BO86="",0,IF(BO86=中高级组正确答案!AY$2,2,-1))</f>
        <v>-1</v>
      </c>
      <c r="EB86" s="5">
        <f>IF(BP86="",0,IF(BP86=中高级组正确答案!AZ$2,2,-1))</f>
        <v>2</v>
      </c>
      <c r="EC86" s="5">
        <f>IF(BQ86="",0,IF(BQ86=中高级组正确答案!BA$2,2,-1))</f>
        <v>2</v>
      </c>
      <c r="ED86" s="5">
        <f>IF(BR86="",0,IF(BR86=中高级组正确答案!BB$2,2,-1))</f>
        <v>-1</v>
      </c>
      <c r="EE86" s="5">
        <f>IF(BS86="",0,IF(BS86=中高级组正确答案!BC$2,2,-1))</f>
        <v>-1</v>
      </c>
      <c r="EF86" s="5">
        <f>IF(BT86="",0,IF(BT86=中高级组正确答案!BD$2,2,-1))</f>
        <v>-1</v>
      </c>
      <c r="EG86" s="5">
        <f>IF(BU86="",0,IF(BU86=中高级组正确答案!BE$2,2,-1))</f>
        <v>-1</v>
      </c>
      <c r="EH86" s="5">
        <f>IF(BV86="",0,IF(BV86=中高级组正确答案!BF$2,2,-1))</f>
        <v>2</v>
      </c>
      <c r="EI86" s="5">
        <f>IF(BW86="",0,IF(BW86=中高级组正确答案!BG$2,2,-1))</f>
        <v>-1</v>
      </c>
      <c r="EJ86" s="5">
        <f>IF(BX86="",0,IF(BX86=中高级组正确答案!BH$2,2,-1))</f>
        <v>2</v>
      </c>
      <c r="EK86" s="5">
        <f>IF(BY86="",0,IF(BY86=中高级组正确答案!BI$2,2,-1))</f>
        <v>-1</v>
      </c>
      <c r="EL86" s="5">
        <f>IF(BZ86="",0,IF(BZ86=中高级组正确答案!BJ$2,2,-1))</f>
        <v>2</v>
      </c>
      <c r="EM86" s="5">
        <f>IF(CA86="",0,IF(CA86=中高级组正确答案!BK$2,2,-1))</f>
        <v>2</v>
      </c>
      <c r="EN86" s="5">
        <f>IF(CB86="",0,IF(CB86=中高级组正确答案!BL$2,2,-1))</f>
        <v>-1</v>
      </c>
      <c r="EO86" s="5">
        <f>SUM(CC86:EN86)</f>
        <v>20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f>SUM(EP86:ET86)</f>
        <v>0</v>
      </c>
    </row>
    <row r="87" spans="1:151">
      <c r="A87" s="6" t="s">
        <v>2185</v>
      </c>
      <c r="B87" s="12" t="s">
        <v>2186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6" t="s">
        <v>162</v>
      </c>
      <c r="J87" s="6"/>
      <c r="K87" s="6"/>
      <c r="L87" s="6" t="s">
        <v>161</v>
      </c>
      <c r="M87" s="6" t="s">
        <v>162</v>
      </c>
      <c r="N87" s="6" t="s">
        <v>158</v>
      </c>
      <c r="O87" s="6" t="s">
        <v>161</v>
      </c>
      <c r="P87" s="6"/>
      <c r="Q87" s="6" t="s">
        <v>159</v>
      </c>
      <c r="R87" s="6" t="s">
        <v>161</v>
      </c>
      <c r="S87" s="6" t="s">
        <v>161</v>
      </c>
      <c r="T87" s="6"/>
      <c r="U87" s="6" t="s">
        <v>158</v>
      </c>
      <c r="V87" s="6" t="s">
        <v>161</v>
      </c>
      <c r="W87" s="6" t="s">
        <v>162</v>
      </c>
      <c r="X87" s="6" t="s">
        <v>162</v>
      </c>
      <c r="Y87" s="6" t="s">
        <v>158</v>
      </c>
      <c r="Z87" s="6" t="s">
        <v>161</v>
      </c>
      <c r="AA87" s="6"/>
      <c r="AB87" s="6"/>
      <c r="AC87" s="6" t="s">
        <v>162</v>
      </c>
      <c r="AD87" s="6"/>
      <c r="AE87" s="6"/>
      <c r="AF87" s="6"/>
      <c r="AG87" s="6"/>
      <c r="AH87" s="6" t="s">
        <v>159</v>
      </c>
      <c r="AI87" s="6" t="s">
        <v>158</v>
      </c>
      <c r="AJ87" s="6" t="s">
        <v>161</v>
      </c>
      <c r="AK87" s="6" t="s">
        <v>158</v>
      </c>
      <c r="AL87" s="6" t="s">
        <v>158</v>
      </c>
      <c r="AM87" s="6"/>
      <c r="AN87" s="6"/>
      <c r="AO87" s="6" t="s">
        <v>158</v>
      </c>
      <c r="AP87" s="6" t="s">
        <v>158</v>
      </c>
      <c r="AQ87" s="6" t="s">
        <v>159</v>
      </c>
      <c r="AR87" s="6"/>
      <c r="AS87" s="6"/>
      <c r="AT87" s="6" t="s">
        <v>162</v>
      </c>
      <c r="AU87" s="6"/>
      <c r="AV87" s="6" t="s">
        <v>162</v>
      </c>
      <c r="AW87" s="6"/>
      <c r="AX87" s="6" t="s">
        <v>158</v>
      </c>
      <c r="AY87" s="6"/>
      <c r="AZ87" s="6" t="s">
        <v>162</v>
      </c>
      <c r="BA87" s="6"/>
      <c r="BB87" s="6" t="s">
        <v>158</v>
      </c>
      <c r="BC87" s="6" t="s">
        <v>162</v>
      </c>
      <c r="BD87" s="6" t="s">
        <v>158</v>
      </c>
      <c r="BE87" s="6" t="s">
        <v>162</v>
      </c>
      <c r="BF87" s="6"/>
      <c r="BG87" s="6"/>
      <c r="BH87" s="6"/>
      <c r="BI87" s="6"/>
      <c r="BJ87" s="6" t="s">
        <v>162</v>
      </c>
      <c r="BK87" s="6"/>
      <c r="BL87" s="6"/>
      <c r="BM87" s="6"/>
      <c r="BN87" s="6" t="s">
        <v>158</v>
      </c>
      <c r="BO87" s="6" t="s">
        <v>159</v>
      </c>
      <c r="BP87" s="6" t="s">
        <v>162</v>
      </c>
      <c r="BQ87" s="6" t="s">
        <v>158</v>
      </c>
      <c r="BR87" s="6" t="s">
        <v>161</v>
      </c>
      <c r="BS87" s="6" t="s">
        <v>158</v>
      </c>
      <c r="BT87" s="6" t="s">
        <v>159</v>
      </c>
      <c r="BU87" s="6"/>
      <c r="BV87" s="6"/>
      <c r="BW87" s="6"/>
      <c r="BX87" s="6"/>
      <c r="BY87" s="6"/>
      <c r="BZ87" s="6"/>
      <c r="CA87" s="6"/>
      <c r="CB87" s="6"/>
      <c r="CC87" s="5">
        <f>IF(Q87="",0,IF(Q87=中高级组正确答案!A$2,2,-1))</f>
        <v>-1</v>
      </c>
      <c r="CD87" s="5">
        <f>IF(R87="",0,IF(R87=中高级组正确答案!B$2,2,-1))</f>
        <v>-1</v>
      </c>
      <c r="CE87" s="5">
        <f>IF(S87="",0,IF(S87=中高级组正确答案!C$2,2,-1))</f>
        <v>-1</v>
      </c>
      <c r="CF87" s="5">
        <f>IF(T87="",0,IF(T87=中高级组正确答案!D$2,2,-1))</f>
        <v>0</v>
      </c>
      <c r="CG87" s="5">
        <f>IF(U87="",0,IF(U87=中高级组正确答案!E$2,2,-1))</f>
        <v>-1</v>
      </c>
      <c r="CH87" s="5">
        <f>IF(V87="",0,IF(V87=中高级组正确答案!F$2,2,-1))</f>
        <v>-1</v>
      </c>
      <c r="CI87" s="5">
        <f>IF(W87="",0,IF(W87=中高级组正确答案!G$2,2,-1))</f>
        <v>-1</v>
      </c>
      <c r="CJ87" s="5">
        <f>IF(X87="",0,IF(X87=中高级组正确答案!H$2,2,-1))</f>
        <v>-1</v>
      </c>
      <c r="CK87" s="5">
        <f>IF(Y87="",0,IF(Y87=中高级组正确答案!I$2,2,-1))</f>
        <v>-1</v>
      </c>
      <c r="CL87" s="5">
        <f>IF(Z87="",0,IF(Z87=中高级组正确答案!J$2,2,-1))</f>
        <v>-1</v>
      </c>
      <c r="CM87" s="5">
        <f>IF(AA87="",0,IF(AA87=中高级组正确答案!K$2,2,-1))</f>
        <v>0</v>
      </c>
      <c r="CN87" s="5">
        <f>IF(AB87="",0,IF(AB87=中高级组正确答案!L$2,2,-1))</f>
        <v>0</v>
      </c>
      <c r="CO87" s="5">
        <f>IF(AC87="",0,IF(AC87=中高级组正确答案!M$2,2,-1))</f>
        <v>2</v>
      </c>
      <c r="CP87" s="5">
        <f>IF(AD87="",0,IF(AD87=中高级组正确答案!N$2,2,-1))</f>
        <v>0</v>
      </c>
      <c r="CQ87" s="5">
        <f>IF(AE87="",0,IF(AE87=中高级组正确答案!O$2,2,-1))</f>
        <v>0</v>
      </c>
      <c r="CR87" s="5">
        <f>IF(AF87="",0,IF(AF87=中高级组正确答案!P$2,2,-1))</f>
        <v>0</v>
      </c>
      <c r="CS87" s="5">
        <f>IF(AG87="",0,IF(AG87=中高级组正确答案!Q$2,2,-1))</f>
        <v>0</v>
      </c>
      <c r="CT87" s="5">
        <f>IF(AH87="",0,IF(AH87=中高级组正确答案!R$2,2,-1))</f>
        <v>-1</v>
      </c>
      <c r="CU87" s="5">
        <f>IF(AI87="",0,IF(AI87=中高级组正确答案!S$2,2,-1))</f>
        <v>-1</v>
      </c>
      <c r="CV87" s="5">
        <f>IF(AJ87="",0,IF(AJ87=中高级组正确答案!T$2,2,-1))</f>
        <v>-1</v>
      </c>
      <c r="CW87" s="5">
        <f>IF(AK87="",0,IF(AK87=中高级组正确答案!U$2,2,-1))</f>
        <v>2</v>
      </c>
      <c r="CX87" s="5">
        <f>IF(AL87="",0,IF(AL87=中高级组正确答案!V$2,2,-1))</f>
        <v>2</v>
      </c>
      <c r="CY87" s="5">
        <f>IF(AM87="",0,IF(AM87=中高级组正确答案!W$2,2,-1))</f>
        <v>0</v>
      </c>
      <c r="CZ87" s="5">
        <f>IF(AN87="",0,IF(AN87=中高级组正确答案!X$2,2,-1))</f>
        <v>0</v>
      </c>
      <c r="DA87" s="5">
        <f>IF(AO87="",0,IF(AO87=中高级组正确答案!Y$2,2,-1))</f>
        <v>-1</v>
      </c>
      <c r="DB87" s="5">
        <f>IF(AP87="",0,IF(AP87=中高级组正确答案!Z$2,2,-1))</f>
        <v>-1</v>
      </c>
      <c r="DC87" s="5">
        <f>IF(AQ87="",0,IF(AQ87=中高级组正确答案!AA$2,2,-1))</f>
        <v>-1</v>
      </c>
      <c r="DD87" s="5">
        <f>IF(AR87="",0,IF(AR87=中高级组正确答案!AB$2,2,-1))</f>
        <v>0</v>
      </c>
      <c r="DE87" s="5">
        <f>IF(AS87="",0,IF(AS87=中高级组正确答案!AC$2,2,-1))</f>
        <v>0</v>
      </c>
      <c r="DF87" s="5">
        <f>IF(AT87="",0,IF(AT87=中高级组正确答案!AD$2,2,-1))</f>
        <v>-1</v>
      </c>
      <c r="DG87" s="5">
        <f>IF(AU87="",0,IF(AU87=中高级组正确答案!AE$2,2,-1))</f>
        <v>0</v>
      </c>
      <c r="DH87" s="5">
        <f>IF(AV87="",0,IF(AV87=中高级组正确答案!AF$2,2,-1))</f>
        <v>-1</v>
      </c>
      <c r="DI87" s="5">
        <f>IF(AW87="",0,IF(AW87=中高级组正确答案!AG$2,2,-1))</f>
        <v>0</v>
      </c>
      <c r="DJ87" s="5">
        <f>IF(AX87="",0,IF(AX87=中高级组正确答案!AH$2,2,-1))</f>
        <v>-1</v>
      </c>
      <c r="DK87" s="5">
        <f>IF(AY87="",0,IF(AY87=中高级组正确答案!AI$2,2,-1))</f>
        <v>0</v>
      </c>
      <c r="DL87" s="5">
        <f>IF(AZ87="",0,IF(AZ87=中高级组正确答案!AJ$2,2,-1))</f>
        <v>-1</v>
      </c>
      <c r="DM87" s="5">
        <f>IF(BA87="",0,IF(BA87=中高级组正确答案!AK$2,2,-1))</f>
        <v>0</v>
      </c>
      <c r="DN87" s="5">
        <f>IF(BB87="",0,IF(BB87=中高级组正确答案!AL$2,2,-1))</f>
        <v>-1</v>
      </c>
      <c r="DO87" s="5">
        <f>IF(BC87="",0,IF(BC87=中高级组正确答案!AM$2,2,-1))</f>
        <v>2</v>
      </c>
      <c r="DP87" s="5">
        <f>IF(BD87="",0,IF(BD87=中高级组正确答案!AN$2,2,-1))</f>
        <v>-1</v>
      </c>
      <c r="DQ87" s="5">
        <f>IF(BE87="",0,IF(BE87=中高级组正确答案!AO$2,2,-1))</f>
        <v>-1</v>
      </c>
      <c r="DR87" s="5">
        <f>IF(BF87="",0,IF(BF87=中高级组正确答案!AP$2,2,-1))</f>
        <v>0</v>
      </c>
      <c r="DS87" s="5">
        <f>IF(BG87="",0,IF(BG87=中高级组正确答案!AQ$2,2,-1))</f>
        <v>0</v>
      </c>
      <c r="DT87" s="5">
        <f>IF(BH87="",0,IF(BH87=中高级组正确答案!AR$2,2,-1))</f>
        <v>0</v>
      </c>
      <c r="DU87" s="5">
        <f>IF(BI87="",0,IF(BI87=中高级组正确答案!AS$2,2,-1))</f>
        <v>0</v>
      </c>
      <c r="DV87" s="5">
        <f>IF(BJ87="",0,IF(BJ87=中高级组正确答案!AT$2,2,-1))</f>
        <v>-1</v>
      </c>
      <c r="DW87" s="5">
        <f>IF(BK87="",0,IF(BK87=中高级组正确答案!AU$2,2,-1))</f>
        <v>0</v>
      </c>
      <c r="DX87" s="5">
        <f>IF(BL87="",0,IF(BL87=中高级组正确答案!AV$2,2,-1))</f>
        <v>0</v>
      </c>
      <c r="DY87" s="5">
        <f>IF(BM87="",0,IF(BM87=中高级组正确答案!AW$2,2,-1))</f>
        <v>0</v>
      </c>
      <c r="DZ87" s="5">
        <f>IF(BN87="",0,IF(BN87=中高级组正确答案!AX$2,2,-1))</f>
        <v>-1</v>
      </c>
      <c r="EA87" s="5">
        <f>IF(BO87="",0,IF(BO87=中高级组正确答案!AY$2,2,-1))</f>
        <v>2</v>
      </c>
      <c r="EB87" s="5">
        <f>IF(BP87="",0,IF(BP87=中高级组正确答案!AZ$2,2,-1))</f>
        <v>-1</v>
      </c>
      <c r="EC87" s="5">
        <f>IF(BQ87="",0,IF(BQ87=中高级组正确答案!BA$2,2,-1))</f>
        <v>-1</v>
      </c>
      <c r="ED87" s="5">
        <f>IF(BR87="",0,IF(BR87=中高级组正确答案!BB$2,2,-1))</f>
        <v>-1</v>
      </c>
      <c r="EE87" s="5">
        <f>IF(BS87="",0,IF(BS87=中高级组正确答案!BC$2,2,-1))</f>
        <v>-1</v>
      </c>
      <c r="EF87" s="5">
        <f>IF(BT87="",0,IF(BT87=中高级组正确答案!BD$2,2,-1))</f>
        <v>2</v>
      </c>
      <c r="EG87" s="5">
        <f>IF(BU87="",0,IF(BU87=中高级组正确答案!BE$2,2,-1))</f>
        <v>0</v>
      </c>
      <c r="EH87" s="5">
        <f>IF(BV87="",0,IF(BV87=中高级组正确答案!BF$2,2,-1))</f>
        <v>0</v>
      </c>
      <c r="EI87" s="5">
        <f>IF(BW87="",0,IF(BW87=中高级组正确答案!BG$2,2,-1))</f>
        <v>0</v>
      </c>
      <c r="EJ87" s="5">
        <f>IF(BX87="",0,IF(BX87=中高级组正确答案!BH$2,2,-1))</f>
        <v>0</v>
      </c>
      <c r="EK87" s="5">
        <f>IF(BY87="",0,IF(BY87=中高级组正确答案!BI$2,2,-1))</f>
        <v>0</v>
      </c>
      <c r="EL87" s="5">
        <f>IF(BZ87="",0,IF(BZ87=中高级组正确答案!BJ$2,2,-1))</f>
        <v>0</v>
      </c>
      <c r="EM87" s="5">
        <f>IF(CA87="",0,IF(CA87=中高级组正确答案!BK$2,2,-1))</f>
        <v>0</v>
      </c>
      <c r="EN87" s="5">
        <f>IF(CB87="",0,IF(CB87=中高级组正确答案!BL$2,2,-1))</f>
        <v>0</v>
      </c>
      <c r="EO87" s="5">
        <f>SUM(CC87:EN87)</f>
        <v>-16</v>
      </c>
      <c r="EP87" s="5">
        <v>18</v>
      </c>
      <c r="EQ87" s="5">
        <v>16</v>
      </c>
      <c r="ER87" s="5">
        <v>25</v>
      </c>
      <c r="ES87" s="5">
        <v>6</v>
      </c>
      <c r="ET87" s="5">
        <v>0</v>
      </c>
      <c r="EU87" s="5">
        <f>SUM(EP87:ET87)</f>
        <v>65</v>
      </c>
    </row>
    <row r="88" spans="1:151">
      <c r="A88" s="6" t="s">
        <v>2149</v>
      </c>
      <c r="B88" s="12" t="s">
        <v>2150</v>
      </c>
      <c r="C88" s="17" t="s">
        <v>2028</v>
      </c>
      <c r="D88" s="12"/>
      <c r="E88" s="5" t="s">
        <v>1905</v>
      </c>
      <c r="F88" s="5" t="s">
        <v>1905</v>
      </c>
      <c r="G88" s="5" t="s">
        <v>166</v>
      </c>
      <c r="H88" s="5" t="s">
        <v>157</v>
      </c>
      <c r="I88" s="6" t="s">
        <v>159</v>
      </c>
      <c r="J88" s="6" t="s">
        <v>159</v>
      </c>
      <c r="K88" s="6" t="s">
        <v>159</v>
      </c>
      <c r="L88" s="6" t="s">
        <v>159</v>
      </c>
      <c r="M88" s="6" t="s">
        <v>161</v>
      </c>
      <c r="N88" s="6" t="s">
        <v>158</v>
      </c>
      <c r="O88" s="6" t="s">
        <v>158</v>
      </c>
      <c r="P88" s="6" t="s">
        <v>160</v>
      </c>
      <c r="Q88" s="6" t="s">
        <v>158</v>
      </c>
      <c r="R88" s="6" t="s">
        <v>159</v>
      </c>
      <c r="S88" s="6" t="s">
        <v>158</v>
      </c>
      <c r="T88" s="6" t="s">
        <v>161</v>
      </c>
      <c r="U88" s="6" t="s">
        <v>161</v>
      </c>
      <c r="V88" s="6" t="s">
        <v>162</v>
      </c>
      <c r="W88" s="6"/>
      <c r="X88" s="6" t="s">
        <v>161</v>
      </c>
      <c r="Y88" s="6" t="s">
        <v>159</v>
      </c>
      <c r="Z88" s="6" t="s">
        <v>159</v>
      </c>
      <c r="AA88" s="6" t="s">
        <v>161</v>
      </c>
      <c r="AB88" s="6" t="s">
        <v>161</v>
      </c>
      <c r="AC88" s="6" t="s">
        <v>158</v>
      </c>
      <c r="AD88" s="6" t="s">
        <v>159</v>
      </c>
      <c r="AE88" s="6" t="s">
        <v>159</v>
      </c>
      <c r="AF88" s="6" t="s">
        <v>162</v>
      </c>
      <c r="AG88" s="6"/>
      <c r="AH88" s="6"/>
      <c r="AI88" s="6"/>
      <c r="AJ88" s="6" t="s">
        <v>158</v>
      </c>
      <c r="AK88" s="6"/>
      <c r="AL88" s="6"/>
      <c r="AM88" s="6"/>
      <c r="AN88" s="6" t="s">
        <v>158</v>
      </c>
      <c r="AO88" s="6" t="s">
        <v>159</v>
      </c>
      <c r="AP88" s="6" t="s">
        <v>162</v>
      </c>
      <c r="AQ88" s="6" t="s">
        <v>161</v>
      </c>
      <c r="AR88" s="6" t="s">
        <v>161</v>
      </c>
      <c r="AS88" s="6" t="s">
        <v>162</v>
      </c>
      <c r="AT88" s="6" t="s">
        <v>158</v>
      </c>
      <c r="AU88" s="6" t="s">
        <v>158</v>
      </c>
      <c r="AV88" s="6"/>
      <c r="AW88" s="6"/>
      <c r="AX88" s="6" t="s">
        <v>158</v>
      </c>
      <c r="AY88" s="6" t="s">
        <v>159</v>
      </c>
      <c r="AZ88" s="6"/>
      <c r="BA88" s="6" t="s">
        <v>162</v>
      </c>
      <c r="BB88" s="6" t="s">
        <v>162</v>
      </c>
      <c r="BC88" s="6"/>
      <c r="BD88" s="6" t="s">
        <v>162</v>
      </c>
      <c r="BE88" s="6" t="s">
        <v>159</v>
      </c>
      <c r="BF88" s="6" t="s">
        <v>158</v>
      </c>
      <c r="BG88" s="6" t="s">
        <v>160</v>
      </c>
      <c r="BH88" s="6" t="s">
        <v>162</v>
      </c>
      <c r="BI88" s="6" t="s">
        <v>162</v>
      </c>
      <c r="BJ88" s="6"/>
      <c r="BK88" s="6"/>
      <c r="BL88" s="6" t="s">
        <v>158</v>
      </c>
      <c r="BM88" s="6" t="s">
        <v>159</v>
      </c>
      <c r="BN88" s="6" t="s">
        <v>159</v>
      </c>
      <c r="BO88" s="6"/>
      <c r="BP88" s="6"/>
      <c r="BQ88" s="6"/>
      <c r="BR88" s="6"/>
      <c r="BS88" s="6"/>
      <c r="BT88" s="6" t="s">
        <v>158</v>
      </c>
      <c r="BU88" s="6" t="s">
        <v>162</v>
      </c>
      <c r="BV88" s="6" t="s">
        <v>161</v>
      </c>
      <c r="BW88" s="6" t="s">
        <v>159</v>
      </c>
      <c r="BX88" s="6" t="s">
        <v>159</v>
      </c>
      <c r="BY88" s="6"/>
      <c r="BZ88" s="6" t="s">
        <v>161</v>
      </c>
      <c r="CA88" s="6" t="s">
        <v>158</v>
      </c>
      <c r="CB88" s="6"/>
      <c r="CC88" s="5">
        <f>IF(Q88="",0,IF(Q88=中高级组正确答案!A$2,2,-1))</f>
        <v>-1</v>
      </c>
      <c r="CD88" s="5">
        <f>IF(R88="",0,IF(R88=中高级组正确答案!B$2,2,-1))</f>
        <v>2</v>
      </c>
      <c r="CE88" s="5">
        <f>IF(S88="",0,IF(S88=中高级组正确答案!C$2,2,-1))</f>
        <v>2</v>
      </c>
      <c r="CF88" s="5">
        <f>IF(T88="",0,IF(T88=中高级组正确答案!D$2,2,-1))</f>
        <v>-1</v>
      </c>
      <c r="CG88" s="5">
        <f>IF(U88="",0,IF(U88=中高级组正确答案!E$2,2,-1))</f>
        <v>-1</v>
      </c>
      <c r="CH88" s="5">
        <f>IF(V88="",0,IF(V88=中高级组正确答案!F$2,2,-1))</f>
        <v>-1</v>
      </c>
      <c r="CI88" s="5">
        <f>IF(W88="",0,IF(W88=中高级组正确答案!G$2,2,-1))</f>
        <v>0</v>
      </c>
      <c r="CJ88" s="5">
        <f>IF(X88="",0,IF(X88=中高级组正确答案!H$2,2,-1))</f>
        <v>-1</v>
      </c>
      <c r="CK88" s="5">
        <f>IF(Y88="",0,IF(Y88=中高级组正确答案!I$2,2,-1))</f>
        <v>2</v>
      </c>
      <c r="CL88" s="5">
        <f>IF(Z88="",0,IF(Z88=中高级组正确答案!J$2,2,-1))</f>
        <v>2</v>
      </c>
      <c r="CM88" s="5">
        <f>IF(AA88="",0,IF(AA88=中高级组正确答案!K$2,2,-1))</f>
        <v>2</v>
      </c>
      <c r="CN88" s="5">
        <f>IF(AB88="",0,IF(AB88=中高级组正确答案!L$2,2,-1))</f>
        <v>2</v>
      </c>
      <c r="CO88" s="5">
        <f>IF(AC88="",0,IF(AC88=中高级组正确答案!M$2,2,-1))</f>
        <v>-1</v>
      </c>
      <c r="CP88" s="5">
        <f>IF(AD88="",0,IF(AD88=中高级组正确答案!N$2,2,-1))</f>
        <v>-1</v>
      </c>
      <c r="CQ88" s="5">
        <f>IF(AE88="",0,IF(AE88=中高级组正确答案!O$2,2,-1))</f>
        <v>-1</v>
      </c>
      <c r="CR88" s="5">
        <f>IF(AF88="",0,IF(AF88=中高级组正确答案!P$2,2,-1))</f>
        <v>-1</v>
      </c>
      <c r="CS88" s="5">
        <f>IF(AG88="",0,IF(AG88=中高级组正确答案!Q$2,2,-1))</f>
        <v>0</v>
      </c>
      <c r="CT88" s="5">
        <f>IF(AH88="",0,IF(AH88=中高级组正确答案!R$2,2,-1))</f>
        <v>0</v>
      </c>
      <c r="CU88" s="5">
        <f>IF(AI88="",0,IF(AI88=中高级组正确答案!S$2,2,-1))</f>
        <v>0</v>
      </c>
      <c r="CV88" s="5">
        <f>IF(AJ88="",0,IF(AJ88=中高级组正确答案!T$2,2,-1))</f>
        <v>-1</v>
      </c>
      <c r="CW88" s="5">
        <f>IF(AK88="",0,IF(AK88=中高级组正确答案!U$2,2,-1))</f>
        <v>0</v>
      </c>
      <c r="CX88" s="5">
        <f>IF(AL88="",0,IF(AL88=中高级组正确答案!V$2,2,-1))</f>
        <v>0</v>
      </c>
      <c r="CY88" s="5">
        <f>IF(AM88="",0,IF(AM88=中高级组正确答案!W$2,2,-1))</f>
        <v>0</v>
      </c>
      <c r="CZ88" s="5">
        <f>IF(AN88="",0,IF(AN88=中高级组正确答案!X$2,2,-1))</f>
        <v>-1</v>
      </c>
      <c r="DA88" s="5">
        <f>IF(AO88="",0,IF(AO88=中高级组正确答案!Y$2,2,-1))</f>
        <v>-1</v>
      </c>
      <c r="DB88" s="5">
        <f>IF(AP88="",0,IF(AP88=中高级组正确答案!Z$2,2,-1))</f>
        <v>-1</v>
      </c>
      <c r="DC88" s="5">
        <f>IF(AQ88="",0,IF(AQ88=中高级组正确答案!AA$2,2,-1))</f>
        <v>2</v>
      </c>
      <c r="DD88" s="5">
        <f>IF(AR88="",0,IF(AR88=中高级组正确答案!AB$2,2,-1))</f>
        <v>2</v>
      </c>
      <c r="DE88" s="5">
        <f>IF(AS88="",0,IF(AS88=中高级组正确答案!AC$2,2,-1))</f>
        <v>2</v>
      </c>
      <c r="DF88" s="5">
        <f>IF(AT88="",0,IF(AT88=中高级组正确答案!AD$2,2,-1))</f>
        <v>2</v>
      </c>
      <c r="DG88" s="5">
        <f>IF(AU88="",0,IF(AU88=中高级组正确答案!AE$2,2,-1))</f>
        <v>-1</v>
      </c>
      <c r="DH88" s="5">
        <f>IF(AV88="",0,IF(AV88=中高级组正确答案!AF$2,2,-1))</f>
        <v>0</v>
      </c>
      <c r="DI88" s="5">
        <f>IF(AW88="",0,IF(AW88=中高级组正确答案!AG$2,2,-1))</f>
        <v>0</v>
      </c>
      <c r="DJ88" s="5">
        <f>IF(AX88="",0,IF(AX88=中高级组正确答案!AH$2,2,-1))</f>
        <v>-1</v>
      </c>
      <c r="DK88" s="5">
        <f>IF(AY88="",0,IF(AY88=中高级组正确答案!AI$2,2,-1))</f>
        <v>2</v>
      </c>
      <c r="DL88" s="5">
        <f>IF(AZ88="",0,IF(AZ88=中高级组正确答案!AJ$2,2,-1))</f>
        <v>0</v>
      </c>
      <c r="DM88" s="5">
        <f>IF(BA88="",0,IF(BA88=中高级组正确答案!AK$2,2,-1))</f>
        <v>-1</v>
      </c>
      <c r="DN88" s="5">
        <f>IF(BB88="",0,IF(BB88=中高级组正确答案!AL$2,2,-1))</f>
        <v>-1</v>
      </c>
      <c r="DO88" s="5">
        <f>IF(BC88="",0,IF(BC88=中高级组正确答案!AM$2,2,-1))</f>
        <v>0</v>
      </c>
      <c r="DP88" s="5">
        <f>IF(BD88="",0,IF(BD88=中高级组正确答案!AN$2,2,-1))</f>
        <v>2</v>
      </c>
      <c r="DQ88" s="5">
        <f>IF(BE88="",0,IF(BE88=中高级组正确答案!AO$2,2,-1))</f>
        <v>-1</v>
      </c>
      <c r="DR88" s="5">
        <f>IF(BF88="",0,IF(BF88=中高级组正确答案!AP$2,2,-1))</f>
        <v>2</v>
      </c>
      <c r="DS88" s="5">
        <f>IF(BG88="",0,IF(BG88=中高级组正确答案!AQ$2,2,-1))</f>
        <v>2</v>
      </c>
      <c r="DT88" s="5">
        <f>IF(BH88="",0,IF(BH88=中高级组正确答案!AR$2,2,-1))</f>
        <v>2</v>
      </c>
      <c r="DU88" s="5">
        <f>IF(BI88="",0,IF(BI88=中高级组正确答案!AS$2,2,-1))</f>
        <v>-1</v>
      </c>
      <c r="DV88" s="5">
        <f>IF(BJ88="",0,IF(BJ88=中高级组正确答案!AT$2,2,-1))</f>
        <v>0</v>
      </c>
      <c r="DW88" s="5">
        <f>IF(BK88="",0,IF(BK88=中高级组正确答案!AU$2,2,-1))</f>
        <v>0</v>
      </c>
      <c r="DX88" s="5">
        <f>IF(BL88="",0,IF(BL88=中高级组正确答案!AV$2,2,-1))</f>
        <v>-1</v>
      </c>
      <c r="DY88" s="5">
        <f>IF(BM88="",0,IF(BM88=中高级组正确答案!AW$2,2,-1))</f>
        <v>2</v>
      </c>
      <c r="DZ88" s="5">
        <f>IF(BN88="",0,IF(BN88=中高级组正确答案!AX$2,2,-1))</f>
        <v>-1</v>
      </c>
      <c r="EA88" s="5">
        <f>IF(BO88="",0,IF(BO88=中高级组正确答案!AY$2,2,-1))</f>
        <v>0</v>
      </c>
      <c r="EB88" s="5">
        <f>IF(BP88="",0,IF(BP88=中高级组正确答案!AZ$2,2,-1))</f>
        <v>0</v>
      </c>
      <c r="EC88" s="5">
        <f>IF(BQ88="",0,IF(BQ88=中高级组正确答案!BA$2,2,-1))</f>
        <v>0</v>
      </c>
      <c r="ED88" s="5">
        <f>IF(BR88="",0,IF(BR88=中高级组正确答案!BB$2,2,-1))</f>
        <v>0</v>
      </c>
      <c r="EE88" s="5">
        <f>IF(BS88="",0,IF(BS88=中高级组正确答案!BC$2,2,-1))</f>
        <v>0</v>
      </c>
      <c r="EF88" s="5">
        <f>IF(BT88="",0,IF(BT88=中高级组正确答案!BD$2,2,-1))</f>
        <v>-1</v>
      </c>
      <c r="EG88" s="5">
        <f>IF(BU88="",0,IF(BU88=中高级组正确答案!BE$2,2,-1))</f>
        <v>2</v>
      </c>
      <c r="EH88" s="5">
        <f>IF(BV88="",0,IF(BV88=中高级组正确答案!BF$2,2,-1))</f>
        <v>-1</v>
      </c>
      <c r="EI88" s="5">
        <f>IF(BW88="",0,IF(BW88=中高级组正确答案!BG$2,2,-1))</f>
        <v>-1</v>
      </c>
      <c r="EJ88" s="5">
        <f>IF(BX88="",0,IF(BX88=中高级组正确答案!BH$2,2,-1))</f>
        <v>-1</v>
      </c>
      <c r="EK88" s="5">
        <f>IF(BY88="",0,IF(BY88=中高级组正确答案!BI$2,2,-1))</f>
        <v>0</v>
      </c>
      <c r="EL88" s="5">
        <f>IF(BZ88="",0,IF(BZ88=中高级组正确答案!BJ$2,2,-1))</f>
        <v>-1</v>
      </c>
      <c r="EM88" s="5">
        <f>IF(CA88="",0,IF(CA88=中高级组正确答案!BK$2,2,-1))</f>
        <v>2</v>
      </c>
      <c r="EN88" s="5">
        <f>IF(CB88="",0,IF(CB88=中高级组正确答案!BL$2,2,-1))</f>
        <v>0</v>
      </c>
      <c r="EO88" s="5">
        <f>SUM(CC88:EN88)</f>
        <v>10</v>
      </c>
      <c r="EP88" s="5">
        <v>18</v>
      </c>
      <c r="EQ88" s="5">
        <v>10</v>
      </c>
      <c r="ER88" s="5">
        <v>0</v>
      </c>
      <c r="ES88" s="5">
        <v>8</v>
      </c>
      <c r="ET88" s="5">
        <v>0</v>
      </c>
      <c r="EU88" s="5">
        <f>SUM(EP88:ET88)</f>
        <v>36</v>
      </c>
    </row>
    <row r="89" spans="1:151">
      <c r="A89" s="6" t="s">
        <v>2154</v>
      </c>
      <c r="B89" s="12" t="s">
        <v>2155</v>
      </c>
      <c r="C89" s="17" t="s">
        <v>2153</v>
      </c>
      <c r="D89" s="12"/>
      <c r="E89" s="5" t="s">
        <v>1905</v>
      </c>
      <c r="F89" s="5" t="s">
        <v>1905</v>
      </c>
      <c r="G89" s="5" t="s">
        <v>166</v>
      </c>
      <c r="H89" s="5" t="s">
        <v>208</v>
      </c>
      <c r="I89" s="6" t="s">
        <v>158</v>
      </c>
      <c r="J89" s="6" t="s">
        <v>159</v>
      </c>
      <c r="K89" s="6" t="s">
        <v>159</v>
      </c>
      <c r="L89" s="6" t="s">
        <v>159</v>
      </c>
      <c r="M89" s="6" t="s">
        <v>161</v>
      </c>
      <c r="N89" s="6" t="s">
        <v>161</v>
      </c>
      <c r="O89" s="6" t="s">
        <v>161</v>
      </c>
      <c r="P89" s="6" t="s">
        <v>158</v>
      </c>
      <c r="Q89" s="6" t="s">
        <v>162</v>
      </c>
      <c r="R89" s="6" t="s">
        <v>162</v>
      </c>
      <c r="S89" s="6" t="s">
        <v>158</v>
      </c>
      <c r="T89" s="6" t="s">
        <v>159</v>
      </c>
      <c r="U89" s="6" t="s">
        <v>158</v>
      </c>
      <c r="V89" s="6" t="s">
        <v>162</v>
      </c>
      <c r="W89" s="6" t="s">
        <v>161</v>
      </c>
      <c r="X89" s="6" t="s">
        <v>161</v>
      </c>
      <c r="Y89" s="6" t="s">
        <v>162</v>
      </c>
      <c r="Z89" s="6" t="s">
        <v>161</v>
      </c>
      <c r="AA89" s="6" t="s">
        <v>162</v>
      </c>
      <c r="AB89" s="6" t="s">
        <v>161</v>
      </c>
      <c r="AC89" s="6" t="s">
        <v>158</v>
      </c>
      <c r="AD89" s="6" t="s">
        <v>158</v>
      </c>
      <c r="AE89" s="6" t="s">
        <v>161</v>
      </c>
      <c r="AF89" s="6" t="s">
        <v>162</v>
      </c>
      <c r="AG89" s="6" t="s">
        <v>158</v>
      </c>
      <c r="AH89" s="6" t="s">
        <v>161</v>
      </c>
      <c r="AI89" s="6" t="s">
        <v>162</v>
      </c>
      <c r="AJ89" s="6" t="s">
        <v>159</v>
      </c>
      <c r="AK89" s="6" t="s">
        <v>158</v>
      </c>
      <c r="AL89" s="6" t="s">
        <v>159</v>
      </c>
      <c r="AM89" s="6" t="s">
        <v>158</v>
      </c>
      <c r="AN89" s="6" t="s">
        <v>159</v>
      </c>
      <c r="AO89" s="6" t="s">
        <v>162</v>
      </c>
      <c r="AP89" s="6" t="s">
        <v>158</v>
      </c>
      <c r="AQ89" s="6" t="s">
        <v>161</v>
      </c>
      <c r="AR89" s="6" t="s">
        <v>161</v>
      </c>
      <c r="AS89" s="6" t="s">
        <v>162</v>
      </c>
      <c r="AT89" s="6" t="s">
        <v>158</v>
      </c>
      <c r="AU89" s="6" t="s">
        <v>159</v>
      </c>
      <c r="AV89" s="6" t="s">
        <v>159</v>
      </c>
      <c r="AW89" s="6" t="s">
        <v>158</v>
      </c>
      <c r="AX89" s="6" t="s">
        <v>162</v>
      </c>
      <c r="AY89" s="6" t="s">
        <v>159</v>
      </c>
      <c r="AZ89" s="6" t="s">
        <v>161</v>
      </c>
      <c r="BA89" s="6" t="s">
        <v>159</v>
      </c>
      <c r="BB89" s="6" t="s">
        <v>162</v>
      </c>
      <c r="BC89" s="6" t="s">
        <v>158</v>
      </c>
      <c r="BD89" s="6" t="s">
        <v>162</v>
      </c>
      <c r="BE89" s="6" t="s">
        <v>161</v>
      </c>
      <c r="BF89" s="6" t="s">
        <v>158</v>
      </c>
      <c r="BG89" s="6"/>
      <c r="BH89" s="6" t="s">
        <v>162</v>
      </c>
      <c r="BI89" s="6" t="s">
        <v>161</v>
      </c>
      <c r="BJ89" s="6" t="s">
        <v>158</v>
      </c>
      <c r="BK89" s="6" t="s">
        <v>159</v>
      </c>
      <c r="BL89" s="6" t="s">
        <v>158</v>
      </c>
      <c r="BM89" s="6" t="s">
        <v>159</v>
      </c>
      <c r="BN89" s="6"/>
      <c r="BO89" s="6"/>
      <c r="BP89" s="6"/>
      <c r="BQ89" s="6"/>
      <c r="BR89" s="6" t="s">
        <v>162</v>
      </c>
      <c r="BS89" s="6" t="s">
        <v>162</v>
      </c>
      <c r="BT89" s="6"/>
      <c r="BU89" s="6" t="s">
        <v>162</v>
      </c>
      <c r="BV89" s="6" t="s">
        <v>161</v>
      </c>
      <c r="BW89" s="6" t="s">
        <v>162</v>
      </c>
      <c r="BX89" s="6" t="s">
        <v>162</v>
      </c>
      <c r="BY89" s="6" t="s">
        <v>161</v>
      </c>
      <c r="BZ89" s="6" t="s">
        <v>161</v>
      </c>
      <c r="CA89" s="6" t="s">
        <v>158</v>
      </c>
      <c r="CB89" s="6" t="s">
        <v>159</v>
      </c>
      <c r="CC89" s="5">
        <f>IF(Q89="",0,IF(Q89=中高级组正确答案!A$2,2,-1))</f>
        <v>2</v>
      </c>
      <c r="CD89" s="5">
        <f>IF(R89="",0,IF(R89=中高级组正确答案!B$2,2,-1))</f>
        <v>-1</v>
      </c>
      <c r="CE89" s="5">
        <f>IF(S89="",0,IF(S89=中高级组正确答案!C$2,2,-1))</f>
        <v>2</v>
      </c>
      <c r="CF89" s="5">
        <f>IF(T89="",0,IF(T89=中高级组正确答案!D$2,2,-1))</f>
        <v>2</v>
      </c>
      <c r="CG89" s="5">
        <f>IF(U89="",0,IF(U89=中高级组正确答案!E$2,2,-1))</f>
        <v>-1</v>
      </c>
      <c r="CH89" s="5">
        <f>IF(V89="",0,IF(V89=中高级组正确答案!F$2,2,-1))</f>
        <v>-1</v>
      </c>
      <c r="CI89" s="5">
        <f>IF(W89="",0,IF(W89=中高级组正确答案!G$2,2,-1))</f>
        <v>2</v>
      </c>
      <c r="CJ89" s="5">
        <f>IF(X89="",0,IF(X89=中高级组正确答案!H$2,2,-1))</f>
        <v>-1</v>
      </c>
      <c r="CK89" s="5">
        <f>IF(Y89="",0,IF(Y89=中高级组正确答案!I$2,2,-1))</f>
        <v>-1</v>
      </c>
      <c r="CL89" s="5">
        <f>IF(Z89="",0,IF(Z89=中高级组正确答案!J$2,2,-1))</f>
        <v>-1</v>
      </c>
      <c r="CM89" s="5">
        <f>IF(AA89="",0,IF(AA89=中高级组正确答案!K$2,2,-1))</f>
        <v>-1</v>
      </c>
      <c r="CN89" s="5">
        <f>IF(AB89="",0,IF(AB89=中高级组正确答案!L$2,2,-1))</f>
        <v>2</v>
      </c>
      <c r="CO89" s="5">
        <f>IF(AC89="",0,IF(AC89=中高级组正确答案!M$2,2,-1))</f>
        <v>-1</v>
      </c>
      <c r="CP89" s="5">
        <f>IF(AD89="",0,IF(AD89=中高级组正确答案!N$2,2,-1))</f>
        <v>-1</v>
      </c>
      <c r="CQ89" s="5">
        <f>IF(AE89="",0,IF(AE89=中高级组正确答案!O$2,2,-1))</f>
        <v>-1</v>
      </c>
      <c r="CR89" s="5">
        <f>IF(AF89="",0,IF(AF89=中高级组正确答案!P$2,2,-1))</f>
        <v>-1</v>
      </c>
      <c r="CS89" s="5">
        <f>IF(AG89="",0,IF(AG89=中高级组正确答案!Q$2,2,-1))</f>
        <v>2</v>
      </c>
      <c r="CT89" s="5">
        <f>IF(AH89="",0,IF(AH89=中高级组正确答案!R$2,2,-1))</f>
        <v>2</v>
      </c>
      <c r="CU89" s="5">
        <f>IF(AI89="",0,IF(AI89=中高级组正确答案!S$2,2,-1))</f>
        <v>-1</v>
      </c>
      <c r="CV89" s="5">
        <f>IF(AJ89="",0,IF(AJ89=中高级组正确答案!T$2,2,-1))</f>
        <v>-1</v>
      </c>
      <c r="CW89" s="5">
        <f>IF(AK89="",0,IF(AK89=中高级组正确答案!U$2,2,-1))</f>
        <v>2</v>
      </c>
      <c r="CX89" s="5">
        <f>IF(AL89="",0,IF(AL89=中高级组正确答案!V$2,2,-1))</f>
        <v>-1</v>
      </c>
      <c r="CY89" s="5">
        <f>IF(AM89="",0,IF(AM89=中高级组正确答案!W$2,2,-1))</f>
        <v>-1</v>
      </c>
      <c r="CZ89" s="5">
        <f>IF(AN89="",0,IF(AN89=中高级组正确答案!X$2,2,-1))</f>
        <v>-1</v>
      </c>
      <c r="DA89" s="5">
        <f>IF(AO89="",0,IF(AO89=中高级组正确答案!Y$2,2,-1))</f>
        <v>2</v>
      </c>
      <c r="DB89" s="5">
        <f>IF(AP89="",0,IF(AP89=中高级组正确答案!Z$2,2,-1))</f>
        <v>-1</v>
      </c>
      <c r="DC89" s="5">
        <f>IF(AQ89="",0,IF(AQ89=中高级组正确答案!AA$2,2,-1))</f>
        <v>2</v>
      </c>
      <c r="DD89" s="5">
        <f>IF(AR89="",0,IF(AR89=中高级组正确答案!AB$2,2,-1))</f>
        <v>2</v>
      </c>
      <c r="DE89" s="5">
        <f>IF(AS89="",0,IF(AS89=中高级组正确答案!AC$2,2,-1))</f>
        <v>2</v>
      </c>
      <c r="DF89" s="5">
        <f>IF(AT89="",0,IF(AT89=中高级组正确答案!AD$2,2,-1))</f>
        <v>2</v>
      </c>
      <c r="DG89" s="5">
        <f>IF(AU89="",0,IF(AU89=中高级组正确答案!AE$2,2,-1))</f>
        <v>-1</v>
      </c>
      <c r="DH89" s="5">
        <f>IF(AV89="",0,IF(AV89=中高级组正确答案!AF$2,2,-1))</f>
        <v>2</v>
      </c>
      <c r="DI89" s="5">
        <f>IF(AW89="",0,IF(AW89=中高级组正确答案!AG$2,2,-1))</f>
        <v>2</v>
      </c>
      <c r="DJ89" s="5">
        <f>IF(AX89="",0,IF(AX89=中高级组正确答案!AH$2,2,-1))</f>
        <v>2</v>
      </c>
      <c r="DK89" s="5">
        <f>IF(AY89="",0,IF(AY89=中高级组正确答案!AI$2,2,-1))</f>
        <v>2</v>
      </c>
      <c r="DL89" s="5">
        <f>IF(AZ89="",0,IF(AZ89=中高级组正确答案!AJ$2,2,-1))</f>
        <v>2</v>
      </c>
      <c r="DM89" s="5">
        <f>IF(BA89="",0,IF(BA89=中高级组正确答案!AK$2,2,-1))</f>
        <v>-1</v>
      </c>
      <c r="DN89" s="5">
        <f>IF(BB89="",0,IF(BB89=中高级组正确答案!AL$2,2,-1))</f>
        <v>-1</v>
      </c>
      <c r="DO89" s="5">
        <f>IF(BC89="",0,IF(BC89=中高级组正确答案!AM$2,2,-1))</f>
        <v>-1</v>
      </c>
      <c r="DP89" s="5">
        <f>IF(BD89="",0,IF(BD89=中高级组正确答案!AN$2,2,-1))</f>
        <v>2</v>
      </c>
      <c r="DQ89" s="5">
        <f>IF(BE89="",0,IF(BE89=中高级组正确答案!AO$2,2,-1))</f>
        <v>2</v>
      </c>
      <c r="DR89" s="5">
        <f>IF(BF89="",0,IF(BF89=中高级组正确答案!AP$2,2,-1))</f>
        <v>2</v>
      </c>
      <c r="DS89" s="5">
        <f>IF(BG89="",0,IF(BG89=中高级组正确答案!AQ$2,2,-1))</f>
        <v>0</v>
      </c>
      <c r="DT89" s="5">
        <f>IF(BH89="",0,IF(BH89=中高级组正确答案!AR$2,2,-1))</f>
        <v>2</v>
      </c>
      <c r="DU89" s="5">
        <f>IF(BI89="",0,IF(BI89=中高级组正确答案!AS$2,2,-1))</f>
        <v>-1</v>
      </c>
      <c r="DV89" s="5">
        <f>IF(BJ89="",0,IF(BJ89=中高级组正确答案!AT$2,2,-1))</f>
        <v>2</v>
      </c>
      <c r="DW89" s="5">
        <f>IF(BK89="",0,IF(BK89=中高级组正确答案!AU$2,2,-1))</f>
        <v>-1</v>
      </c>
      <c r="DX89" s="5">
        <f>IF(BL89="",0,IF(BL89=中高级组正确答案!AV$2,2,-1))</f>
        <v>-1</v>
      </c>
      <c r="DY89" s="5">
        <f>IF(BM89="",0,IF(BM89=中高级组正确答案!AW$2,2,-1))</f>
        <v>2</v>
      </c>
      <c r="DZ89" s="5">
        <f>IF(BN89="",0,IF(BN89=中高级组正确答案!AX$2,2,-1))</f>
        <v>0</v>
      </c>
      <c r="EA89" s="5">
        <f>IF(BO89="",0,IF(BO89=中高级组正确答案!AY$2,2,-1))</f>
        <v>0</v>
      </c>
      <c r="EB89" s="5">
        <f>IF(BP89="",0,IF(BP89=中高级组正确答案!AZ$2,2,-1))</f>
        <v>0</v>
      </c>
      <c r="EC89" s="5">
        <f>IF(BQ89="",0,IF(BQ89=中高级组正确答案!BA$2,2,-1))</f>
        <v>0</v>
      </c>
      <c r="ED89" s="5">
        <f>IF(BR89="",0,IF(BR89=中高级组正确答案!BB$2,2,-1))</f>
        <v>-1</v>
      </c>
      <c r="EE89" s="5">
        <f>IF(BS89="",0,IF(BS89=中高级组正确答案!BC$2,2,-1))</f>
        <v>-1</v>
      </c>
      <c r="EF89" s="5">
        <f>IF(BT89="",0,IF(BT89=中高级组正确答案!BD$2,2,-1))</f>
        <v>0</v>
      </c>
      <c r="EG89" s="5">
        <f>IF(BU89="",0,IF(BU89=中高级组正确答案!BE$2,2,-1))</f>
        <v>2</v>
      </c>
      <c r="EH89" s="5">
        <f>IF(BV89="",0,IF(BV89=中高级组正确答案!BF$2,2,-1))</f>
        <v>-1</v>
      </c>
      <c r="EI89" s="5">
        <f>IF(BW89="",0,IF(BW89=中高级组正确答案!BG$2,2,-1))</f>
        <v>2</v>
      </c>
      <c r="EJ89" s="5">
        <f>IF(BX89="",0,IF(BX89=中高级组正确答案!BH$2,2,-1))</f>
        <v>2</v>
      </c>
      <c r="EK89" s="5">
        <f>IF(BY89="",0,IF(BY89=中高级组正确答案!BI$2,2,-1))</f>
        <v>2</v>
      </c>
      <c r="EL89" s="5">
        <f>IF(BZ89="",0,IF(BZ89=中高级组正确答案!BJ$2,2,-1))</f>
        <v>-1</v>
      </c>
      <c r="EM89" s="5">
        <f>IF(CA89="",0,IF(CA89=中高级组正确答案!BK$2,2,-1))</f>
        <v>2</v>
      </c>
      <c r="EN89" s="5">
        <f>IF(CB89="",0,IF(CB89=中高级组正确答案!BL$2,2,-1))</f>
        <v>-1</v>
      </c>
      <c r="EO89" s="5">
        <f>SUM(CC89:EN89)</f>
        <v>29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f>SUM(EP89:ET89)</f>
        <v>0</v>
      </c>
    </row>
    <row r="90" spans="1:151">
      <c r="A90" s="6" t="s">
        <v>2043</v>
      </c>
      <c r="B90" s="12" t="s">
        <v>2044</v>
      </c>
      <c r="C90" s="17" t="s">
        <v>2028</v>
      </c>
      <c r="D90" s="12"/>
      <c r="E90" s="5" t="s">
        <v>1905</v>
      </c>
      <c r="F90" s="5" t="s">
        <v>1905</v>
      </c>
      <c r="G90" s="5" t="s">
        <v>166</v>
      </c>
      <c r="H90" s="5" t="s">
        <v>157</v>
      </c>
      <c r="I90" s="6" t="s">
        <v>161</v>
      </c>
      <c r="J90" s="6" t="s">
        <v>159</v>
      </c>
      <c r="K90" s="6" t="s">
        <v>159</v>
      </c>
      <c r="L90" s="6" t="s">
        <v>161</v>
      </c>
      <c r="M90" s="6" t="s">
        <v>158</v>
      </c>
      <c r="N90" s="6" t="s">
        <v>158</v>
      </c>
      <c r="O90" s="6" t="s">
        <v>161</v>
      </c>
      <c r="P90" s="6" t="s">
        <v>160</v>
      </c>
      <c r="Q90" s="6" t="s">
        <v>162</v>
      </c>
      <c r="R90" s="6" t="s">
        <v>159</v>
      </c>
      <c r="S90" s="6" t="s">
        <v>158</v>
      </c>
      <c r="T90" s="6" t="s">
        <v>161</v>
      </c>
      <c r="U90" s="6" t="s">
        <v>162</v>
      </c>
      <c r="V90" s="6" t="s">
        <v>159</v>
      </c>
      <c r="W90" s="6" t="s">
        <v>161</v>
      </c>
      <c r="X90" s="6" t="s">
        <v>161</v>
      </c>
      <c r="Y90" s="6" t="s">
        <v>159</v>
      </c>
      <c r="Z90" s="6" t="s">
        <v>161</v>
      </c>
      <c r="AA90" s="6" t="s">
        <v>159</v>
      </c>
      <c r="AB90" s="6" t="s">
        <v>159</v>
      </c>
      <c r="AC90" s="6" t="s">
        <v>158</v>
      </c>
      <c r="AD90" s="6"/>
      <c r="AE90" s="6"/>
      <c r="AF90" s="6"/>
      <c r="AG90" s="6" t="s">
        <v>159</v>
      </c>
      <c r="AH90" s="6" t="s">
        <v>161</v>
      </c>
      <c r="AI90" s="6"/>
      <c r="AJ90" s="6" t="s">
        <v>162</v>
      </c>
      <c r="AK90" s="6" t="s">
        <v>158</v>
      </c>
      <c r="AL90" s="6"/>
      <c r="AM90" s="6"/>
      <c r="AN90" s="6" t="s">
        <v>161</v>
      </c>
      <c r="AO90" s="6" t="s">
        <v>162</v>
      </c>
      <c r="AP90" s="6"/>
      <c r="AQ90" s="6" t="s">
        <v>161</v>
      </c>
      <c r="AR90" s="6" t="s">
        <v>161</v>
      </c>
      <c r="AS90" s="6" t="s">
        <v>162</v>
      </c>
      <c r="AT90" s="6" t="s">
        <v>162</v>
      </c>
      <c r="AU90" s="6"/>
      <c r="AV90" s="6"/>
      <c r="AW90" s="6" t="s">
        <v>158</v>
      </c>
      <c r="AX90" s="6" t="s">
        <v>158</v>
      </c>
      <c r="AY90" s="6"/>
      <c r="AZ90" s="6"/>
      <c r="BA90" s="6"/>
      <c r="BB90" s="6" t="s">
        <v>162</v>
      </c>
      <c r="BC90" s="6"/>
      <c r="BD90" s="6" t="s">
        <v>159</v>
      </c>
      <c r="BE90" s="6" t="s">
        <v>452</v>
      </c>
      <c r="BF90" s="6" t="s">
        <v>158</v>
      </c>
      <c r="BG90" s="6" t="s">
        <v>160</v>
      </c>
      <c r="BH90" s="6"/>
      <c r="BI90" s="6"/>
      <c r="BJ90" s="6" t="s">
        <v>158</v>
      </c>
      <c r="BK90" s="6" t="s">
        <v>162</v>
      </c>
      <c r="BL90" s="6" t="s">
        <v>161</v>
      </c>
      <c r="BM90" s="6" t="s">
        <v>159</v>
      </c>
      <c r="BN90" s="6"/>
      <c r="BO90" s="6"/>
      <c r="BP90" s="6"/>
      <c r="BQ90" s="6" t="s">
        <v>162</v>
      </c>
      <c r="BR90" s="6"/>
      <c r="BS90" s="6" t="s">
        <v>162</v>
      </c>
      <c r="BT90" s="6"/>
      <c r="BU90" s="6" t="s">
        <v>162</v>
      </c>
      <c r="BV90" s="6" t="s">
        <v>159</v>
      </c>
      <c r="BW90" s="6" t="s">
        <v>159</v>
      </c>
      <c r="BX90" s="6" t="s">
        <v>162</v>
      </c>
      <c r="BY90" s="6" t="s">
        <v>161</v>
      </c>
      <c r="BZ90" s="6" t="s">
        <v>162</v>
      </c>
      <c r="CA90" s="6" t="s">
        <v>158</v>
      </c>
      <c r="CB90" s="6" t="s">
        <v>159</v>
      </c>
      <c r="CC90" s="5">
        <f>IF(Q90="",0,IF(Q90=中高级组正确答案!A$2,2,-1))</f>
        <v>2</v>
      </c>
      <c r="CD90" s="5">
        <f>IF(R90="",0,IF(R90=中高级组正确答案!B$2,2,-1))</f>
        <v>2</v>
      </c>
      <c r="CE90" s="5">
        <f>IF(S90="",0,IF(S90=中高级组正确答案!C$2,2,-1))</f>
        <v>2</v>
      </c>
      <c r="CF90" s="5">
        <f>IF(T90="",0,IF(T90=中高级组正确答案!D$2,2,-1))</f>
        <v>-1</v>
      </c>
      <c r="CG90" s="5">
        <f>IF(U90="",0,IF(U90=中高级组正确答案!E$2,2,-1))</f>
        <v>2</v>
      </c>
      <c r="CH90" s="5">
        <f>IF(V90="",0,IF(V90=中高级组正确答案!F$2,2,-1))</f>
        <v>-1</v>
      </c>
      <c r="CI90" s="5">
        <f>IF(W90="",0,IF(W90=中高级组正确答案!G$2,2,-1))</f>
        <v>2</v>
      </c>
      <c r="CJ90" s="5">
        <f>IF(X90="",0,IF(X90=中高级组正确答案!H$2,2,-1))</f>
        <v>-1</v>
      </c>
      <c r="CK90" s="5">
        <f>IF(Y90="",0,IF(Y90=中高级组正确答案!I$2,2,-1))</f>
        <v>2</v>
      </c>
      <c r="CL90" s="5">
        <f>IF(Z90="",0,IF(Z90=中高级组正确答案!J$2,2,-1))</f>
        <v>-1</v>
      </c>
      <c r="CM90" s="5">
        <f>IF(AA90="",0,IF(AA90=中高级组正确答案!K$2,2,-1))</f>
        <v>-1</v>
      </c>
      <c r="CN90" s="5">
        <f>IF(AB90="",0,IF(AB90=中高级组正确答案!L$2,2,-1))</f>
        <v>-1</v>
      </c>
      <c r="CO90" s="5">
        <f>IF(AC90="",0,IF(AC90=中高级组正确答案!M$2,2,-1))</f>
        <v>-1</v>
      </c>
      <c r="CP90" s="5">
        <f>IF(AD90="",0,IF(AD90=中高级组正确答案!N$2,2,-1))</f>
        <v>0</v>
      </c>
      <c r="CQ90" s="5">
        <f>IF(AE90="",0,IF(AE90=中高级组正确答案!O$2,2,-1))</f>
        <v>0</v>
      </c>
      <c r="CR90" s="5">
        <f>IF(AF90="",0,IF(AF90=中高级组正确答案!P$2,2,-1))</f>
        <v>0</v>
      </c>
      <c r="CS90" s="5">
        <f>IF(AG90="",0,IF(AG90=中高级组正确答案!Q$2,2,-1))</f>
        <v>-1</v>
      </c>
      <c r="CT90" s="5">
        <f>IF(AH90="",0,IF(AH90=中高级组正确答案!R$2,2,-1))</f>
        <v>2</v>
      </c>
      <c r="CU90" s="5">
        <f>IF(AI90="",0,IF(AI90=中高级组正确答案!S$2,2,-1))</f>
        <v>0</v>
      </c>
      <c r="CV90" s="5">
        <f>IF(AJ90="",0,IF(AJ90=中高级组正确答案!T$2,2,-1))</f>
        <v>2</v>
      </c>
      <c r="CW90" s="5">
        <f>IF(AK90="",0,IF(AK90=中高级组正确答案!U$2,2,-1))</f>
        <v>2</v>
      </c>
      <c r="CX90" s="5">
        <f>IF(AL90="",0,IF(AL90=中高级组正确答案!V$2,2,-1))</f>
        <v>0</v>
      </c>
      <c r="CY90" s="5">
        <f>IF(AM90="",0,IF(AM90=中高级组正确答案!W$2,2,-1))</f>
        <v>0</v>
      </c>
      <c r="CZ90" s="5">
        <f>IF(AN90="",0,IF(AN90=中高级组正确答案!X$2,2,-1))</f>
        <v>2</v>
      </c>
      <c r="DA90" s="5">
        <f>IF(AO90="",0,IF(AO90=中高级组正确答案!Y$2,2,-1))</f>
        <v>2</v>
      </c>
      <c r="DB90" s="5">
        <f>IF(AP90="",0,IF(AP90=中高级组正确答案!Z$2,2,-1))</f>
        <v>0</v>
      </c>
      <c r="DC90" s="5">
        <f>IF(AQ90="",0,IF(AQ90=中高级组正确答案!AA$2,2,-1))</f>
        <v>2</v>
      </c>
      <c r="DD90" s="5">
        <f>IF(AR90="",0,IF(AR90=中高级组正确答案!AB$2,2,-1))</f>
        <v>2</v>
      </c>
      <c r="DE90" s="5">
        <f>IF(AS90="",0,IF(AS90=中高级组正确答案!AC$2,2,-1))</f>
        <v>2</v>
      </c>
      <c r="DF90" s="5">
        <f>IF(AT90="",0,IF(AT90=中高级组正确答案!AD$2,2,-1))</f>
        <v>-1</v>
      </c>
      <c r="DG90" s="5">
        <f>IF(AU90="",0,IF(AU90=中高级组正确答案!AE$2,2,-1))</f>
        <v>0</v>
      </c>
      <c r="DH90" s="5">
        <f>IF(AV90="",0,IF(AV90=中高级组正确答案!AF$2,2,-1))</f>
        <v>0</v>
      </c>
      <c r="DI90" s="5">
        <f>IF(AW90="",0,IF(AW90=中高级组正确答案!AG$2,2,-1))</f>
        <v>2</v>
      </c>
      <c r="DJ90" s="5">
        <f>IF(AX90="",0,IF(AX90=中高级组正确答案!AH$2,2,-1))</f>
        <v>-1</v>
      </c>
      <c r="DK90" s="5">
        <f>IF(AY90="",0,IF(AY90=中高级组正确答案!AI$2,2,-1))</f>
        <v>0</v>
      </c>
      <c r="DL90" s="5">
        <f>IF(AZ90="",0,IF(AZ90=中高级组正确答案!AJ$2,2,-1))</f>
        <v>0</v>
      </c>
      <c r="DM90" s="5">
        <f>IF(BA90="",0,IF(BA90=中高级组正确答案!AK$2,2,-1))</f>
        <v>0</v>
      </c>
      <c r="DN90" s="5">
        <f>IF(BB90="",0,IF(BB90=中高级组正确答案!AL$2,2,-1))</f>
        <v>-1</v>
      </c>
      <c r="DO90" s="5">
        <f>IF(BC90="",0,IF(BC90=中高级组正确答案!AM$2,2,-1))</f>
        <v>0</v>
      </c>
      <c r="DP90" s="5">
        <f>IF(BD90="",0,IF(BD90=中高级组正确答案!AN$2,2,-1))</f>
        <v>-1</v>
      </c>
      <c r="DQ90" s="5">
        <f>IF(BE90="",0,IF(BE90=中高级组正确答案!AO$2,2,-1))</f>
        <v>-1</v>
      </c>
      <c r="DR90" s="5">
        <f>IF(BF90="",0,IF(BF90=中高级组正确答案!AP$2,2,-1))</f>
        <v>2</v>
      </c>
      <c r="DS90" s="5">
        <f>IF(BG90="",0,IF(BG90=中高级组正确答案!AQ$2,2,-1))</f>
        <v>2</v>
      </c>
      <c r="DT90" s="5">
        <f>IF(BH90="",0,IF(BH90=中高级组正确答案!AR$2,2,-1))</f>
        <v>0</v>
      </c>
      <c r="DU90" s="5">
        <f>IF(BI90="",0,IF(BI90=中高级组正确答案!AS$2,2,-1))</f>
        <v>0</v>
      </c>
      <c r="DV90" s="5">
        <f>IF(BJ90="",0,IF(BJ90=中高级组正确答案!AT$2,2,-1))</f>
        <v>2</v>
      </c>
      <c r="DW90" s="5">
        <f>IF(BK90="",0,IF(BK90=中高级组正确答案!AU$2,2,-1))</f>
        <v>-1</v>
      </c>
      <c r="DX90" s="5">
        <f>IF(BL90="",0,IF(BL90=中高级组正确答案!AV$2,2,-1))</f>
        <v>-1</v>
      </c>
      <c r="DY90" s="5">
        <f>IF(BM90="",0,IF(BM90=中高级组正确答案!AW$2,2,-1))</f>
        <v>2</v>
      </c>
      <c r="DZ90" s="5">
        <f>IF(BN90="",0,IF(BN90=中高级组正确答案!AX$2,2,-1))</f>
        <v>0</v>
      </c>
      <c r="EA90" s="5">
        <f>IF(BO90="",0,IF(BO90=中高级组正确答案!AY$2,2,-1))</f>
        <v>0</v>
      </c>
      <c r="EB90" s="5">
        <f>IF(BP90="",0,IF(BP90=中高级组正确答案!AZ$2,2,-1))</f>
        <v>0</v>
      </c>
      <c r="EC90" s="5">
        <f>IF(BQ90="",0,IF(BQ90=中高级组正确答案!BA$2,2,-1))</f>
        <v>2</v>
      </c>
      <c r="ED90" s="5">
        <f>IF(BR90="",0,IF(BR90=中高级组正确答案!BB$2,2,-1))</f>
        <v>0</v>
      </c>
      <c r="EE90" s="5">
        <f>IF(BS90="",0,IF(BS90=中高级组正确答案!BC$2,2,-1))</f>
        <v>-1</v>
      </c>
      <c r="EF90" s="5">
        <f>IF(BT90="",0,IF(BT90=中高级组正确答案!BD$2,2,-1))</f>
        <v>0</v>
      </c>
      <c r="EG90" s="5">
        <f>IF(BU90="",0,IF(BU90=中高级组正确答案!BE$2,2,-1))</f>
        <v>2</v>
      </c>
      <c r="EH90" s="5">
        <f>IF(BV90="",0,IF(BV90=中高级组正确答案!BF$2,2,-1))</f>
        <v>-1</v>
      </c>
      <c r="EI90" s="5">
        <f>IF(BW90="",0,IF(BW90=中高级组正确答案!BG$2,2,-1))</f>
        <v>-1</v>
      </c>
      <c r="EJ90" s="5">
        <f>IF(BX90="",0,IF(BX90=中高级组正确答案!BH$2,2,-1))</f>
        <v>2</v>
      </c>
      <c r="EK90" s="5">
        <f>IF(BY90="",0,IF(BY90=中高级组正确答案!BI$2,2,-1))</f>
        <v>2</v>
      </c>
      <c r="EL90" s="5">
        <f>IF(BZ90="",0,IF(BZ90=中高级组正确答案!BJ$2,2,-1))</f>
        <v>2</v>
      </c>
      <c r="EM90" s="5">
        <f>IF(CA90="",0,IF(CA90=中高级组正确答案!BK$2,2,-1))</f>
        <v>2</v>
      </c>
      <c r="EN90" s="5">
        <f>IF(CB90="",0,IF(CB90=中高级组正确答案!BL$2,2,-1))</f>
        <v>-1</v>
      </c>
      <c r="EO90" s="5">
        <f>SUM(CC90:EN90)</f>
        <v>31</v>
      </c>
      <c r="EP90" s="5">
        <v>18</v>
      </c>
      <c r="EQ90" s="5">
        <v>0</v>
      </c>
      <c r="ER90" s="5">
        <v>0</v>
      </c>
      <c r="ES90" s="5">
        <v>8</v>
      </c>
      <c r="ET90" s="5">
        <v>0</v>
      </c>
      <c r="EU90" s="5">
        <f>SUM(EP90:ET90)</f>
        <v>26</v>
      </c>
    </row>
    <row r="91" spans="1:151">
      <c r="A91" s="6" t="s">
        <v>2076</v>
      </c>
      <c r="B91" s="12" t="s">
        <v>2077</v>
      </c>
      <c r="C91" s="17" t="s">
        <v>2028</v>
      </c>
      <c r="D91" s="12"/>
      <c r="E91" s="5" t="s">
        <v>1905</v>
      </c>
      <c r="F91" s="5" t="s">
        <v>1905</v>
      </c>
      <c r="G91" s="5" t="s">
        <v>166</v>
      </c>
      <c r="H91" s="5" t="s">
        <v>157</v>
      </c>
      <c r="I91" s="6" t="s">
        <v>159</v>
      </c>
      <c r="J91" s="6" t="s">
        <v>159</v>
      </c>
      <c r="K91" s="6" t="s">
        <v>159</v>
      </c>
      <c r="L91" s="6" t="s">
        <v>159</v>
      </c>
      <c r="M91" s="6" t="s">
        <v>161</v>
      </c>
      <c r="N91" s="6" t="s">
        <v>159</v>
      </c>
      <c r="O91" s="6" t="s">
        <v>161</v>
      </c>
      <c r="P91" s="6" t="s">
        <v>158</v>
      </c>
      <c r="Q91" s="6" t="s">
        <v>162</v>
      </c>
      <c r="R91" s="6" t="s">
        <v>162</v>
      </c>
      <c r="S91" s="6" t="s">
        <v>158</v>
      </c>
      <c r="T91" s="6" t="s">
        <v>161</v>
      </c>
      <c r="U91" s="6" t="s">
        <v>159</v>
      </c>
      <c r="V91" s="6" t="s">
        <v>162</v>
      </c>
      <c r="W91" s="6" t="s">
        <v>161</v>
      </c>
      <c r="X91" s="6" t="s">
        <v>158</v>
      </c>
      <c r="Y91" s="6" t="s">
        <v>162</v>
      </c>
      <c r="Z91" s="6" t="s">
        <v>159</v>
      </c>
      <c r="AA91" s="6" t="s">
        <v>162</v>
      </c>
      <c r="AB91" s="6" t="s">
        <v>162</v>
      </c>
      <c r="AC91" s="6" t="s">
        <v>158</v>
      </c>
      <c r="AD91" s="6" t="s">
        <v>161</v>
      </c>
      <c r="AE91" s="6" t="s">
        <v>162</v>
      </c>
      <c r="AF91" s="6" t="s">
        <v>159</v>
      </c>
      <c r="AG91" s="6" t="s">
        <v>158</v>
      </c>
      <c r="AH91" s="6" t="s">
        <v>161</v>
      </c>
      <c r="AI91" s="6" t="s">
        <v>161</v>
      </c>
      <c r="AJ91" s="6" t="s">
        <v>158</v>
      </c>
      <c r="AK91" s="6" t="s">
        <v>159</v>
      </c>
      <c r="AL91" s="6" t="s">
        <v>159</v>
      </c>
      <c r="AM91" s="6" t="s">
        <v>159</v>
      </c>
      <c r="AN91" s="6" t="s">
        <v>161</v>
      </c>
      <c r="AO91" s="6" t="s">
        <v>159</v>
      </c>
      <c r="AP91" s="6" t="s">
        <v>158</v>
      </c>
      <c r="AQ91" s="6" t="s">
        <v>158</v>
      </c>
      <c r="AR91" s="6" t="s">
        <v>161</v>
      </c>
      <c r="AS91" s="6" t="s">
        <v>159</v>
      </c>
      <c r="AT91" s="6" t="s">
        <v>158</v>
      </c>
      <c r="AU91" s="6" t="s">
        <v>161</v>
      </c>
      <c r="AV91" s="6" t="s">
        <v>158</v>
      </c>
      <c r="AW91" s="6" t="s">
        <v>159</v>
      </c>
      <c r="AX91" s="6" t="s">
        <v>162</v>
      </c>
      <c r="AY91" s="6" t="s">
        <v>159</v>
      </c>
      <c r="AZ91" s="6" t="s">
        <v>162</v>
      </c>
      <c r="BA91" s="6" t="s">
        <v>158</v>
      </c>
      <c r="BB91" s="6" t="s">
        <v>159</v>
      </c>
      <c r="BC91" s="6" t="s">
        <v>162</v>
      </c>
      <c r="BD91" s="6" t="s">
        <v>162</v>
      </c>
      <c r="BE91" s="6" t="s">
        <v>161</v>
      </c>
      <c r="BF91" s="6" t="s">
        <v>158</v>
      </c>
      <c r="BG91" s="6" t="s">
        <v>160</v>
      </c>
      <c r="BH91" s="6" t="s">
        <v>159</v>
      </c>
      <c r="BI91" s="6" t="s">
        <v>162</v>
      </c>
      <c r="BJ91" s="6" t="s">
        <v>158</v>
      </c>
      <c r="BK91" s="6" t="s">
        <v>158</v>
      </c>
      <c r="BL91" s="6" t="s">
        <v>158</v>
      </c>
      <c r="BM91" s="6" t="s">
        <v>159</v>
      </c>
      <c r="BN91" s="6" t="s">
        <v>161</v>
      </c>
      <c r="BO91" s="6" t="s">
        <v>159</v>
      </c>
      <c r="BP91" s="6" t="s">
        <v>161</v>
      </c>
      <c r="BQ91" s="6" t="s">
        <v>162</v>
      </c>
      <c r="BR91" s="6" t="s">
        <v>158</v>
      </c>
      <c r="BS91" s="6" t="s">
        <v>161</v>
      </c>
      <c r="BT91" s="6" t="s">
        <v>159</v>
      </c>
      <c r="BU91" s="6" t="s">
        <v>159</v>
      </c>
      <c r="BV91" s="6" t="s">
        <v>158</v>
      </c>
      <c r="BW91" s="6" t="s">
        <v>159</v>
      </c>
      <c r="BX91" s="6" t="s">
        <v>162</v>
      </c>
      <c r="BY91" s="6" t="s">
        <v>161</v>
      </c>
      <c r="BZ91" s="6" t="s">
        <v>162</v>
      </c>
      <c r="CA91" s="6" t="s">
        <v>158</v>
      </c>
      <c r="CB91" s="6" t="s">
        <v>159</v>
      </c>
      <c r="CC91" s="5">
        <f>IF(Q91="",0,IF(Q91=中高级组正确答案!A$2,2,-1))</f>
        <v>2</v>
      </c>
      <c r="CD91" s="5">
        <f>IF(R91="",0,IF(R91=中高级组正确答案!B$2,2,-1))</f>
        <v>-1</v>
      </c>
      <c r="CE91" s="5">
        <f>IF(S91="",0,IF(S91=中高级组正确答案!C$2,2,-1))</f>
        <v>2</v>
      </c>
      <c r="CF91" s="5">
        <f>IF(T91="",0,IF(T91=中高级组正确答案!D$2,2,-1))</f>
        <v>-1</v>
      </c>
      <c r="CG91" s="5">
        <f>IF(U91="",0,IF(U91=中高级组正确答案!E$2,2,-1))</f>
        <v>-1</v>
      </c>
      <c r="CH91" s="5">
        <f>IF(V91="",0,IF(V91=中高级组正确答案!F$2,2,-1))</f>
        <v>-1</v>
      </c>
      <c r="CI91" s="5">
        <f>IF(W91="",0,IF(W91=中高级组正确答案!G$2,2,-1))</f>
        <v>2</v>
      </c>
      <c r="CJ91" s="5">
        <f>IF(X91="",0,IF(X91=中高级组正确答案!H$2,2,-1))</f>
        <v>2</v>
      </c>
      <c r="CK91" s="5">
        <f>IF(Y91="",0,IF(Y91=中高级组正确答案!I$2,2,-1))</f>
        <v>-1</v>
      </c>
      <c r="CL91" s="5">
        <f>IF(Z91="",0,IF(Z91=中高级组正确答案!J$2,2,-1))</f>
        <v>2</v>
      </c>
      <c r="CM91" s="5">
        <f>IF(AA91="",0,IF(AA91=中高级组正确答案!K$2,2,-1))</f>
        <v>-1</v>
      </c>
      <c r="CN91" s="5">
        <f>IF(AB91="",0,IF(AB91=中高级组正确答案!L$2,2,-1))</f>
        <v>-1</v>
      </c>
      <c r="CO91" s="5">
        <f>IF(AC91="",0,IF(AC91=中高级组正确答案!M$2,2,-1))</f>
        <v>-1</v>
      </c>
      <c r="CP91" s="5">
        <f>IF(AD91="",0,IF(AD91=中高级组正确答案!N$2,2,-1))</f>
        <v>-1</v>
      </c>
      <c r="CQ91" s="5">
        <f>IF(AE91="",0,IF(AE91=中高级组正确答案!O$2,2,-1))</f>
        <v>-1</v>
      </c>
      <c r="CR91" s="5">
        <f>IF(AF91="",0,IF(AF91=中高级组正确答案!P$2,2,-1))</f>
        <v>-1</v>
      </c>
      <c r="CS91" s="5">
        <f>IF(AG91="",0,IF(AG91=中高级组正确答案!Q$2,2,-1))</f>
        <v>2</v>
      </c>
      <c r="CT91" s="5">
        <f>IF(AH91="",0,IF(AH91=中高级组正确答案!R$2,2,-1))</f>
        <v>2</v>
      </c>
      <c r="CU91" s="5">
        <f>IF(AI91="",0,IF(AI91=中高级组正确答案!S$2,2,-1))</f>
        <v>2</v>
      </c>
      <c r="CV91" s="5">
        <f>IF(AJ91="",0,IF(AJ91=中高级组正确答案!T$2,2,-1))</f>
        <v>-1</v>
      </c>
      <c r="CW91" s="5">
        <f>IF(AK91="",0,IF(AK91=中高级组正确答案!U$2,2,-1))</f>
        <v>-1</v>
      </c>
      <c r="CX91" s="5">
        <f>IF(AL91="",0,IF(AL91=中高级组正确答案!V$2,2,-1))</f>
        <v>-1</v>
      </c>
      <c r="CY91" s="5">
        <f>IF(AM91="",0,IF(AM91=中高级组正确答案!W$2,2,-1))</f>
        <v>-1</v>
      </c>
      <c r="CZ91" s="5">
        <f>IF(AN91="",0,IF(AN91=中高级组正确答案!X$2,2,-1))</f>
        <v>2</v>
      </c>
      <c r="DA91" s="5">
        <f>IF(AO91="",0,IF(AO91=中高级组正确答案!Y$2,2,-1))</f>
        <v>-1</v>
      </c>
      <c r="DB91" s="5">
        <f>IF(AP91="",0,IF(AP91=中高级组正确答案!Z$2,2,-1))</f>
        <v>-1</v>
      </c>
      <c r="DC91" s="5">
        <f>IF(AQ91="",0,IF(AQ91=中高级组正确答案!AA$2,2,-1))</f>
        <v>-1</v>
      </c>
      <c r="DD91" s="5">
        <f>IF(AR91="",0,IF(AR91=中高级组正确答案!AB$2,2,-1))</f>
        <v>2</v>
      </c>
      <c r="DE91" s="5">
        <f>IF(AS91="",0,IF(AS91=中高级组正确答案!AC$2,2,-1))</f>
        <v>-1</v>
      </c>
      <c r="DF91" s="5">
        <f>IF(AT91="",0,IF(AT91=中高级组正确答案!AD$2,2,-1))</f>
        <v>2</v>
      </c>
      <c r="DG91" s="5">
        <f>IF(AU91="",0,IF(AU91=中高级组正确答案!AE$2,2,-1))</f>
        <v>2</v>
      </c>
      <c r="DH91" s="5">
        <f>IF(AV91="",0,IF(AV91=中高级组正确答案!AF$2,2,-1))</f>
        <v>-1</v>
      </c>
      <c r="DI91" s="5">
        <f>IF(AW91="",0,IF(AW91=中高级组正确答案!AG$2,2,-1))</f>
        <v>-1</v>
      </c>
      <c r="DJ91" s="5">
        <f>IF(AX91="",0,IF(AX91=中高级组正确答案!AH$2,2,-1))</f>
        <v>2</v>
      </c>
      <c r="DK91" s="5">
        <f>IF(AY91="",0,IF(AY91=中高级组正确答案!AI$2,2,-1))</f>
        <v>2</v>
      </c>
      <c r="DL91" s="5">
        <f>IF(AZ91="",0,IF(AZ91=中高级组正确答案!AJ$2,2,-1))</f>
        <v>-1</v>
      </c>
      <c r="DM91" s="5">
        <f>IF(BA91="",0,IF(BA91=中高级组正确答案!AK$2,2,-1))</f>
        <v>2</v>
      </c>
      <c r="DN91" s="5">
        <f>IF(BB91="",0,IF(BB91=中高级组正确答案!AL$2,2,-1))</f>
        <v>2</v>
      </c>
      <c r="DO91" s="5">
        <f>IF(BC91="",0,IF(BC91=中高级组正确答案!AM$2,2,-1))</f>
        <v>2</v>
      </c>
      <c r="DP91" s="5">
        <f>IF(BD91="",0,IF(BD91=中高级组正确答案!AN$2,2,-1))</f>
        <v>2</v>
      </c>
      <c r="DQ91" s="5">
        <f>IF(BE91="",0,IF(BE91=中高级组正确答案!AO$2,2,-1))</f>
        <v>2</v>
      </c>
      <c r="DR91" s="5">
        <f>IF(BF91="",0,IF(BF91=中高级组正确答案!AP$2,2,-1))</f>
        <v>2</v>
      </c>
      <c r="DS91" s="5">
        <f>IF(BG91="",0,IF(BG91=中高级组正确答案!AQ$2,2,-1))</f>
        <v>2</v>
      </c>
      <c r="DT91" s="5">
        <f>IF(BH91="",0,IF(BH91=中高级组正确答案!AR$2,2,-1))</f>
        <v>-1</v>
      </c>
      <c r="DU91" s="5">
        <f>IF(BI91="",0,IF(BI91=中高级组正确答案!AS$2,2,-1))</f>
        <v>-1</v>
      </c>
      <c r="DV91" s="5">
        <f>IF(BJ91="",0,IF(BJ91=中高级组正确答案!AT$2,2,-1))</f>
        <v>2</v>
      </c>
      <c r="DW91" s="5">
        <f>IF(BK91="",0,IF(BK91=中高级组正确答案!AU$2,2,-1))</f>
        <v>2</v>
      </c>
      <c r="DX91" s="5">
        <f>IF(BL91="",0,IF(BL91=中高级组正确答案!AV$2,2,-1))</f>
        <v>-1</v>
      </c>
      <c r="DY91" s="5">
        <f>IF(BM91="",0,IF(BM91=中高级组正确答案!AW$2,2,-1))</f>
        <v>2</v>
      </c>
      <c r="DZ91" s="5">
        <f>IF(BN91="",0,IF(BN91=中高级组正确答案!AX$2,2,-1))</f>
        <v>2</v>
      </c>
      <c r="EA91" s="5">
        <f>IF(BO91="",0,IF(BO91=中高级组正确答案!AY$2,2,-1))</f>
        <v>2</v>
      </c>
      <c r="EB91" s="5">
        <f>IF(BP91="",0,IF(BP91=中高级组正确答案!AZ$2,2,-1))</f>
        <v>2</v>
      </c>
      <c r="EC91" s="5">
        <f>IF(BQ91="",0,IF(BQ91=中高级组正确答案!BA$2,2,-1))</f>
        <v>2</v>
      </c>
      <c r="ED91" s="5">
        <f>IF(BR91="",0,IF(BR91=中高级组正确答案!BB$2,2,-1))</f>
        <v>2</v>
      </c>
      <c r="EE91" s="5">
        <f>IF(BS91="",0,IF(BS91=中高级组正确答案!BC$2,2,-1))</f>
        <v>2</v>
      </c>
      <c r="EF91" s="5">
        <f>IF(BT91="",0,IF(BT91=中高级组正确答案!BD$2,2,-1))</f>
        <v>2</v>
      </c>
      <c r="EG91" s="5">
        <f>IF(BU91="",0,IF(BU91=中高级组正确答案!BE$2,2,-1))</f>
        <v>-1</v>
      </c>
      <c r="EH91" s="5">
        <f>IF(BV91="",0,IF(BV91=中高级组正确答案!BF$2,2,-1))</f>
        <v>2</v>
      </c>
      <c r="EI91" s="5">
        <f>IF(BW91="",0,IF(BW91=中高级组正确答案!BG$2,2,-1))</f>
        <v>-1</v>
      </c>
      <c r="EJ91" s="5">
        <f>IF(BX91="",0,IF(BX91=中高级组正确答案!BH$2,2,-1))</f>
        <v>2</v>
      </c>
      <c r="EK91" s="5">
        <f>IF(BY91="",0,IF(BY91=中高级组正确答案!BI$2,2,-1))</f>
        <v>2</v>
      </c>
      <c r="EL91" s="5">
        <f>IF(BZ91="",0,IF(BZ91=中高级组正确答案!BJ$2,2,-1))</f>
        <v>2</v>
      </c>
      <c r="EM91" s="5">
        <f>IF(CA91="",0,IF(CA91=中高级组正确答案!BK$2,2,-1))</f>
        <v>2</v>
      </c>
      <c r="EN91" s="5">
        <f>IF(CB91="",0,IF(CB91=中高级组正确答案!BL$2,2,-1))</f>
        <v>-1</v>
      </c>
      <c r="EO91" s="5">
        <f>SUM(CC91:EN91)</f>
        <v>44</v>
      </c>
      <c r="EP91" s="5">
        <v>12</v>
      </c>
      <c r="EQ91" s="5">
        <v>20</v>
      </c>
      <c r="ER91" s="5">
        <v>4</v>
      </c>
      <c r="ES91" s="5">
        <v>8</v>
      </c>
      <c r="ET91" s="5">
        <v>0</v>
      </c>
      <c r="EU91" s="5">
        <f>SUM(EP91:ET91)</f>
        <v>44</v>
      </c>
    </row>
    <row r="92" spans="1:151">
      <c r="A92" s="6" t="s">
        <v>2090</v>
      </c>
      <c r="B92" s="12" t="s">
        <v>2091</v>
      </c>
      <c r="C92" s="17" t="s">
        <v>2028</v>
      </c>
      <c r="D92" s="12"/>
      <c r="E92" s="5" t="s">
        <v>1905</v>
      </c>
      <c r="F92" s="5" t="s">
        <v>1905</v>
      </c>
      <c r="G92" s="5" t="s">
        <v>166</v>
      </c>
      <c r="H92" s="5" t="s">
        <v>157</v>
      </c>
      <c r="I92" s="6" t="s">
        <v>158</v>
      </c>
      <c r="J92" s="6" t="s">
        <v>158</v>
      </c>
      <c r="K92" s="6" t="s">
        <v>159</v>
      </c>
      <c r="L92" s="6" t="s">
        <v>159</v>
      </c>
      <c r="M92" s="6" t="s">
        <v>158</v>
      </c>
      <c r="N92" s="6" t="s">
        <v>159</v>
      </c>
      <c r="O92" s="6" t="s">
        <v>161</v>
      </c>
      <c r="P92" s="6" t="s">
        <v>158</v>
      </c>
      <c r="Q92" s="6" t="s">
        <v>162</v>
      </c>
      <c r="R92" s="6" t="s">
        <v>159</v>
      </c>
      <c r="S92" s="6"/>
      <c r="T92" s="6" t="s">
        <v>161</v>
      </c>
      <c r="U92" s="6"/>
      <c r="V92" s="6" t="s">
        <v>161</v>
      </c>
      <c r="W92" s="6" t="s">
        <v>161</v>
      </c>
      <c r="X92" s="6" t="s">
        <v>161</v>
      </c>
      <c r="Y92" s="6" t="s">
        <v>455</v>
      </c>
      <c r="Z92" s="6" t="s">
        <v>159</v>
      </c>
      <c r="AA92" s="6"/>
      <c r="AB92" s="6"/>
      <c r="AC92" s="6" t="s">
        <v>158</v>
      </c>
      <c r="AD92" s="6"/>
      <c r="AE92" s="6" t="s">
        <v>158</v>
      </c>
      <c r="AF92" s="6" t="s">
        <v>161</v>
      </c>
      <c r="AG92" s="6" t="s">
        <v>158</v>
      </c>
      <c r="AH92" s="6"/>
      <c r="AI92" s="6" t="s">
        <v>158</v>
      </c>
      <c r="AJ92" s="6" t="s">
        <v>162</v>
      </c>
      <c r="AK92" s="6" t="s">
        <v>162</v>
      </c>
      <c r="AL92" s="6" t="s">
        <v>161</v>
      </c>
      <c r="AM92" s="6" t="s">
        <v>161</v>
      </c>
      <c r="AN92" s="6" t="s">
        <v>158</v>
      </c>
      <c r="AO92" s="6"/>
      <c r="AP92" s="6" t="s">
        <v>158</v>
      </c>
      <c r="AQ92" s="6" t="s">
        <v>161</v>
      </c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 t="s">
        <v>162</v>
      </c>
      <c r="BC92" s="6"/>
      <c r="BD92" s="6" t="s">
        <v>162</v>
      </c>
      <c r="BE92" s="6" t="s">
        <v>161</v>
      </c>
      <c r="BF92" s="6" t="s">
        <v>158</v>
      </c>
      <c r="BG92" s="6"/>
      <c r="BH92" s="6" t="s">
        <v>159</v>
      </c>
      <c r="BI92" s="6" t="s">
        <v>162</v>
      </c>
      <c r="BJ92" s="6" t="s">
        <v>158</v>
      </c>
      <c r="BK92" s="6" t="s">
        <v>162</v>
      </c>
      <c r="BL92" s="6" t="s">
        <v>158</v>
      </c>
      <c r="BM92" s="6" t="s">
        <v>162</v>
      </c>
      <c r="BN92" s="6" t="s">
        <v>161</v>
      </c>
      <c r="BO92" s="6"/>
      <c r="BP92" s="6"/>
      <c r="BQ92" s="6"/>
      <c r="BR92" s="6" t="s">
        <v>158</v>
      </c>
      <c r="BS92" s="6" t="s">
        <v>161</v>
      </c>
      <c r="BT92" s="6" t="s">
        <v>159</v>
      </c>
      <c r="BU92" s="6" t="s">
        <v>162</v>
      </c>
      <c r="BV92" s="6"/>
      <c r="BW92" s="6" t="s">
        <v>159</v>
      </c>
      <c r="BX92" s="6" t="s">
        <v>162</v>
      </c>
      <c r="BY92" s="6" t="s">
        <v>161</v>
      </c>
      <c r="BZ92" s="6" t="s">
        <v>162</v>
      </c>
      <c r="CA92" s="6" t="s">
        <v>158</v>
      </c>
      <c r="CB92" s="6" t="s">
        <v>161</v>
      </c>
      <c r="CC92" s="5">
        <f>IF(Q92="",0,IF(Q92=中高级组正确答案!A$2,2,-1))</f>
        <v>2</v>
      </c>
      <c r="CD92" s="5">
        <f>IF(R92="",0,IF(R92=中高级组正确答案!B$2,2,-1))</f>
        <v>2</v>
      </c>
      <c r="CE92" s="5">
        <f>IF(S92="",0,IF(S92=中高级组正确答案!C$2,2,-1))</f>
        <v>0</v>
      </c>
      <c r="CF92" s="5">
        <f>IF(T92="",0,IF(T92=中高级组正确答案!D$2,2,-1))</f>
        <v>-1</v>
      </c>
      <c r="CG92" s="5">
        <f>IF(U92="",0,IF(U92=中高级组正确答案!E$2,2,-1))</f>
        <v>0</v>
      </c>
      <c r="CH92" s="5">
        <f>IF(V92="",0,IF(V92=中高级组正确答案!F$2,2,-1))</f>
        <v>-1</v>
      </c>
      <c r="CI92" s="5">
        <f>IF(W92="",0,IF(W92=中高级组正确答案!G$2,2,-1))</f>
        <v>2</v>
      </c>
      <c r="CJ92" s="5">
        <f>IF(X92="",0,IF(X92=中高级组正确答案!H$2,2,-1))</f>
        <v>-1</v>
      </c>
      <c r="CK92" s="5">
        <f>IF(Y92="",0,IF(Y92=中高级组正确答案!I$2,2,-1))</f>
        <v>-1</v>
      </c>
      <c r="CL92" s="5">
        <f>IF(Z92="",0,IF(Z92=中高级组正确答案!J$2,2,-1))</f>
        <v>2</v>
      </c>
      <c r="CM92" s="5">
        <f>IF(AA92="",0,IF(AA92=中高级组正确答案!K$2,2,-1))</f>
        <v>0</v>
      </c>
      <c r="CN92" s="5">
        <f>IF(AB92="",0,IF(AB92=中高级组正确答案!L$2,2,-1))</f>
        <v>0</v>
      </c>
      <c r="CO92" s="5">
        <f>IF(AC92="",0,IF(AC92=中高级组正确答案!M$2,2,-1))</f>
        <v>-1</v>
      </c>
      <c r="CP92" s="5">
        <f>IF(AD92="",0,IF(AD92=中高级组正确答案!N$2,2,-1))</f>
        <v>0</v>
      </c>
      <c r="CQ92" s="5">
        <f>IF(AE92="",0,IF(AE92=中高级组正确答案!O$2,2,-1))</f>
        <v>2</v>
      </c>
      <c r="CR92" s="5">
        <f>IF(AF92="",0,IF(AF92=中高级组正确答案!P$2,2,-1))</f>
        <v>2</v>
      </c>
      <c r="CS92" s="5">
        <f>IF(AG92="",0,IF(AG92=中高级组正确答案!Q$2,2,-1))</f>
        <v>2</v>
      </c>
      <c r="CT92" s="5">
        <f>IF(AH92="",0,IF(AH92=中高级组正确答案!R$2,2,-1))</f>
        <v>0</v>
      </c>
      <c r="CU92" s="5">
        <f>IF(AI92="",0,IF(AI92=中高级组正确答案!S$2,2,-1))</f>
        <v>-1</v>
      </c>
      <c r="CV92" s="5">
        <f>IF(AJ92="",0,IF(AJ92=中高级组正确答案!T$2,2,-1))</f>
        <v>2</v>
      </c>
      <c r="CW92" s="5">
        <f>IF(AK92="",0,IF(AK92=中高级组正确答案!U$2,2,-1))</f>
        <v>-1</v>
      </c>
      <c r="CX92" s="5">
        <f>IF(AL92="",0,IF(AL92=中高级组正确答案!V$2,2,-1))</f>
        <v>-1</v>
      </c>
      <c r="CY92" s="5">
        <f>IF(AM92="",0,IF(AM92=中高级组正确答案!W$2,2,-1))</f>
        <v>2</v>
      </c>
      <c r="CZ92" s="5">
        <f>IF(AN92="",0,IF(AN92=中高级组正确答案!X$2,2,-1))</f>
        <v>-1</v>
      </c>
      <c r="DA92" s="5">
        <f>IF(AO92="",0,IF(AO92=中高级组正确答案!Y$2,2,-1))</f>
        <v>0</v>
      </c>
      <c r="DB92" s="5">
        <f>IF(AP92="",0,IF(AP92=中高级组正确答案!Z$2,2,-1))</f>
        <v>-1</v>
      </c>
      <c r="DC92" s="5">
        <f>IF(AQ92="",0,IF(AQ92=中高级组正确答案!AA$2,2,-1))</f>
        <v>2</v>
      </c>
      <c r="DD92" s="5">
        <f>IF(AR92="",0,IF(AR92=中高级组正确答案!AB$2,2,-1))</f>
        <v>0</v>
      </c>
      <c r="DE92" s="5">
        <f>IF(AS92="",0,IF(AS92=中高级组正确答案!AC$2,2,-1))</f>
        <v>0</v>
      </c>
      <c r="DF92" s="5">
        <f>IF(AT92="",0,IF(AT92=中高级组正确答案!AD$2,2,-1))</f>
        <v>0</v>
      </c>
      <c r="DG92" s="5">
        <f>IF(AU92="",0,IF(AU92=中高级组正确答案!AE$2,2,-1))</f>
        <v>0</v>
      </c>
      <c r="DH92" s="5">
        <f>IF(AV92="",0,IF(AV92=中高级组正确答案!AF$2,2,-1))</f>
        <v>0</v>
      </c>
      <c r="DI92" s="5">
        <f>IF(AW92="",0,IF(AW92=中高级组正确答案!AG$2,2,-1))</f>
        <v>0</v>
      </c>
      <c r="DJ92" s="5">
        <f>IF(AX92="",0,IF(AX92=中高级组正确答案!AH$2,2,-1))</f>
        <v>0</v>
      </c>
      <c r="DK92" s="5">
        <f>IF(AY92="",0,IF(AY92=中高级组正确答案!AI$2,2,-1))</f>
        <v>0</v>
      </c>
      <c r="DL92" s="5">
        <f>IF(AZ92="",0,IF(AZ92=中高级组正确答案!AJ$2,2,-1))</f>
        <v>0</v>
      </c>
      <c r="DM92" s="5">
        <f>IF(BA92="",0,IF(BA92=中高级组正确答案!AK$2,2,-1))</f>
        <v>0</v>
      </c>
      <c r="DN92" s="5">
        <f>IF(BB92="",0,IF(BB92=中高级组正确答案!AL$2,2,-1))</f>
        <v>-1</v>
      </c>
      <c r="DO92" s="5">
        <f>IF(BC92="",0,IF(BC92=中高级组正确答案!AM$2,2,-1))</f>
        <v>0</v>
      </c>
      <c r="DP92" s="5">
        <f>IF(BD92="",0,IF(BD92=中高级组正确答案!AN$2,2,-1))</f>
        <v>2</v>
      </c>
      <c r="DQ92" s="5">
        <f>IF(BE92="",0,IF(BE92=中高级组正确答案!AO$2,2,-1))</f>
        <v>2</v>
      </c>
      <c r="DR92" s="5">
        <f>IF(BF92="",0,IF(BF92=中高级组正确答案!AP$2,2,-1))</f>
        <v>2</v>
      </c>
      <c r="DS92" s="5">
        <f>IF(BG92="",0,IF(BG92=中高级组正确答案!AQ$2,2,-1))</f>
        <v>0</v>
      </c>
      <c r="DT92" s="5">
        <f>IF(BH92="",0,IF(BH92=中高级组正确答案!AR$2,2,-1))</f>
        <v>-1</v>
      </c>
      <c r="DU92" s="5">
        <f>IF(BI92="",0,IF(BI92=中高级组正确答案!AS$2,2,-1))</f>
        <v>-1</v>
      </c>
      <c r="DV92" s="5">
        <f>IF(BJ92="",0,IF(BJ92=中高级组正确答案!AT$2,2,-1))</f>
        <v>2</v>
      </c>
      <c r="DW92" s="5">
        <f>IF(BK92="",0,IF(BK92=中高级组正确答案!AU$2,2,-1))</f>
        <v>-1</v>
      </c>
      <c r="DX92" s="5">
        <f>IF(BL92="",0,IF(BL92=中高级组正确答案!AV$2,2,-1))</f>
        <v>-1</v>
      </c>
      <c r="DY92" s="5">
        <f>IF(BM92="",0,IF(BM92=中高级组正确答案!AW$2,2,-1))</f>
        <v>-1</v>
      </c>
      <c r="DZ92" s="5">
        <f>IF(BN92="",0,IF(BN92=中高级组正确答案!AX$2,2,-1))</f>
        <v>2</v>
      </c>
      <c r="EA92" s="5">
        <f>IF(BO92="",0,IF(BO92=中高级组正确答案!AY$2,2,-1))</f>
        <v>0</v>
      </c>
      <c r="EB92" s="5">
        <f>IF(BP92="",0,IF(BP92=中高级组正确答案!AZ$2,2,-1))</f>
        <v>0</v>
      </c>
      <c r="EC92" s="5">
        <f>IF(BQ92="",0,IF(BQ92=中高级组正确答案!BA$2,2,-1))</f>
        <v>0</v>
      </c>
      <c r="ED92" s="5">
        <f>IF(BR92="",0,IF(BR92=中高级组正确答案!BB$2,2,-1))</f>
        <v>2</v>
      </c>
      <c r="EE92" s="5">
        <f>IF(BS92="",0,IF(BS92=中高级组正确答案!BC$2,2,-1))</f>
        <v>2</v>
      </c>
      <c r="EF92" s="5">
        <f>IF(BT92="",0,IF(BT92=中高级组正确答案!BD$2,2,-1))</f>
        <v>2</v>
      </c>
      <c r="EG92" s="5">
        <f>IF(BU92="",0,IF(BU92=中高级组正确答案!BE$2,2,-1))</f>
        <v>2</v>
      </c>
      <c r="EH92" s="5">
        <f>IF(BV92="",0,IF(BV92=中高级组正确答案!BF$2,2,-1))</f>
        <v>0</v>
      </c>
      <c r="EI92" s="5">
        <f>IF(BW92="",0,IF(BW92=中高级组正确答案!BG$2,2,-1))</f>
        <v>-1</v>
      </c>
      <c r="EJ92" s="5">
        <f>IF(BX92="",0,IF(BX92=中高级组正确答案!BH$2,2,-1))</f>
        <v>2</v>
      </c>
      <c r="EK92" s="5">
        <f>IF(BY92="",0,IF(BY92=中高级组正确答案!BI$2,2,-1))</f>
        <v>2</v>
      </c>
      <c r="EL92" s="5">
        <f>IF(BZ92="",0,IF(BZ92=中高级组正确答案!BJ$2,2,-1))</f>
        <v>2</v>
      </c>
      <c r="EM92" s="5">
        <f>IF(CA92="",0,IF(CA92=中高级组正确答案!BK$2,2,-1))</f>
        <v>2</v>
      </c>
      <c r="EN92" s="5">
        <f>IF(CB92="",0,IF(CB92=中高级组正确答案!BL$2,2,-1))</f>
        <v>-1</v>
      </c>
      <c r="EO92" s="5">
        <f>SUM(CC92:EN92)</f>
        <v>28</v>
      </c>
      <c r="EP92" s="5">
        <v>18</v>
      </c>
      <c r="EQ92" s="5">
        <v>0</v>
      </c>
      <c r="ER92" s="5">
        <v>4</v>
      </c>
      <c r="ES92" s="5">
        <v>0</v>
      </c>
      <c r="ET92" s="5">
        <v>0</v>
      </c>
      <c r="EU92" s="5">
        <f>SUM(EP92:ET92)</f>
        <v>22</v>
      </c>
    </row>
    <row r="93" spans="1:151">
      <c r="A93" s="6" t="s">
        <v>2168</v>
      </c>
      <c r="B93" s="12" t="s">
        <v>2169</v>
      </c>
      <c r="C93" s="17" t="s">
        <v>2153</v>
      </c>
      <c r="D93" s="12"/>
      <c r="E93" s="5" t="s">
        <v>1905</v>
      </c>
      <c r="F93" s="5" t="s">
        <v>1905</v>
      </c>
      <c r="G93" s="5" t="s">
        <v>166</v>
      </c>
      <c r="H93" s="5" t="s">
        <v>208</v>
      </c>
      <c r="I93" s="6" t="s">
        <v>161</v>
      </c>
      <c r="J93" s="6" t="s">
        <v>159</v>
      </c>
      <c r="K93" s="6" t="s">
        <v>161</v>
      </c>
      <c r="L93" s="6" t="s">
        <v>159</v>
      </c>
      <c r="M93" s="6" t="s">
        <v>158</v>
      </c>
      <c r="N93" s="6" t="s">
        <v>162</v>
      </c>
      <c r="O93" s="6" t="s">
        <v>161</v>
      </c>
      <c r="P93" s="6" t="s">
        <v>158</v>
      </c>
      <c r="Q93" s="6" t="s">
        <v>159</v>
      </c>
      <c r="R93" s="6" t="s">
        <v>158</v>
      </c>
      <c r="S93" s="6" t="s">
        <v>161</v>
      </c>
      <c r="T93" s="6" t="s">
        <v>161</v>
      </c>
      <c r="U93" s="6" t="s">
        <v>158</v>
      </c>
      <c r="V93" s="6" t="s">
        <v>159</v>
      </c>
      <c r="W93" s="6" t="s">
        <v>161</v>
      </c>
      <c r="X93" s="6" t="s">
        <v>161</v>
      </c>
      <c r="Y93" s="6" t="s">
        <v>162</v>
      </c>
      <c r="Z93" s="6" t="s">
        <v>161</v>
      </c>
      <c r="AA93" s="6" t="s">
        <v>162</v>
      </c>
      <c r="AB93" s="6" t="s">
        <v>161</v>
      </c>
      <c r="AC93" s="6" t="s">
        <v>159</v>
      </c>
      <c r="AD93" s="6" t="s">
        <v>162</v>
      </c>
      <c r="AE93" s="6" t="s">
        <v>158</v>
      </c>
      <c r="AF93" s="6" t="s">
        <v>162</v>
      </c>
      <c r="AG93" s="6" t="s">
        <v>159</v>
      </c>
      <c r="AH93" s="6" t="s">
        <v>159</v>
      </c>
      <c r="AI93" s="6" t="s">
        <v>158</v>
      </c>
      <c r="AJ93" s="6" t="s">
        <v>158</v>
      </c>
      <c r="AK93" s="6" t="s">
        <v>161</v>
      </c>
      <c r="AL93" s="6" t="s">
        <v>421</v>
      </c>
      <c r="AM93" s="6" t="s">
        <v>161</v>
      </c>
      <c r="AN93" s="6" t="s">
        <v>159</v>
      </c>
      <c r="AO93" s="6" t="s">
        <v>159</v>
      </c>
      <c r="AP93" s="6" t="s">
        <v>158</v>
      </c>
      <c r="AQ93" s="6" t="s">
        <v>158</v>
      </c>
      <c r="AR93" s="6" t="s">
        <v>161</v>
      </c>
      <c r="AS93" s="6" t="s">
        <v>162</v>
      </c>
      <c r="AT93" s="6" t="s">
        <v>158</v>
      </c>
      <c r="AU93" s="6" t="s">
        <v>158</v>
      </c>
      <c r="AV93" s="6" t="s">
        <v>159</v>
      </c>
      <c r="AW93" s="6" t="s">
        <v>159</v>
      </c>
      <c r="AX93" s="6" t="s">
        <v>158</v>
      </c>
      <c r="AY93" s="6" t="s">
        <v>159</v>
      </c>
      <c r="AZ93" s="6" t="s">
        <v>161</v>
      </c>
      <c r="BA93" s="6" t="s">
        <v>161</v>
      </c>
      <c r="BB93" s="6" t="s">
        <v>162</v>
      </c>
      <c r="BC93" s="6" t="s">
        <v>162</v>
      </c>
      <c r="BD93" s="6" t="s">
        <v>162</v>
      </c>
      <c r="BE93" s="6" t="s">
        <v>158</v>
      </c>
      <c r="BF93" s="6" t="s">
        <v>158</v>
      </c>
      <c r="BG93" s="6" t="s">
        <v>160</v>
      </c>
      <c r="BH93" s="6" t="s">
        <v>161</v>
      </c>
      <c r="BI93" s="6" t="s">
        <v>162</v>
      </c>
      <c r="BJ93" s="6" t="s">
        <v>158</v>
      </c>
      <c r="BK93" s="6" t="s">
        <v>162</v>
      </c>
      <c r="BL93" s="6" t="s">
        <v>158</v>
      </c>
      <c r="BM93" s="6" t="s">
        <v>161</v>
      </c>
      <c r="BN93" s="6" t="s">
        <v>161</v>
      </c>
      <c r="BO93" s="6" t="s">
        <v>161</v>
      </c>
      <c r="BP93" s="6" t="s">
        <v>158</v>
      </c>
      <c r="BQ93" s="6" t="s">
        <v>161</v>
      </c>
      <c r="BR93" s="6" t="s">
        <v>159</v>
      </c>
      <c r="BS93" s="6" t="s">
        <v>159</v>
      </c>
      <c r="BT93" s="6" t="s">
        <v>159</v>
      </c>
      <c r="BU93" s="6" t="s">
        <v>159</v>
      </c>
      <c r="BV93" s="6" t="s">
        <v>159</v>
      </c>
      <c r="BW93" s="6" t="s">
        <v>161</v>
      </c>
      <c r="BX93" s="6" t="s">
        <v>158</v>
      </c>
      <c r="BY93" s="6" t="s">
        <v>162</v>
      </c>
      <c r="BZ93" s="6" t="s">
        <v>159</v>
      </c>
      <c r="CA93" s="6" t="s">
        <v>161</v>
      </c>
      <c r="CB93" s="6" t="s">
        <v>162</v>
      </c>
      <c r="CC93" s="5">
        <f>IF(Q93="",0,IF(Q93=中高级组正确答案!A$2,2,-1))</f>
        <v>-1</v>
      </c>
      <c r="CD93" s="5">
        <f>IF(R93="",0,IF(R93=中高级组正确答案!B$2,2,-1))</f>
        <v>-1</v>
      </c>
      <c r="CE93" s="5">
        <f>IF(S93="",0,IF(S93=中高级组正确答案!C$2,2,-1))</f>
        <v>-1</v>
      </c>
      <c r="CF93" s="5">
        <f>IF(T93="",0,IF(T93=中高级组正确答案!D$2,2,-1))</f>
        <v>-1</v>
      </c>
      <c r="CG93" s="5">
        <f>IF(U93="",0,IF(U93=中高级组正确答案!E$2,2,-1))</f>
        <v>-1</v>
      </c>
      <c r="CH93" s="5">
        <f>IF(V93="",0,IF(V93=中高级组正确答案!F$2,2,-1))</f>
        <v>-1</v>
      </c>
      <c r="CI93" s="5">
        <f>IF(W93="",0,IF(W93=中高级组正确答案!G$2,2,-1))</f>
        <v>2</v>
      </c>
      <c r="CJ93" s="5">
        <f>IF(X93="",0,IF(X93=中高级组正确答案!H$2,2,-1))</f>
        <v>-1</v>
      </c>
      <c r="CK93" s="5">
        <f>IF(Y93="",0,IF(Y93=中高级组正确答案!I$2,2,-1))</f>
        <v>-1</v>
      </c>
      <c r="CL93" s="5">
        <f>IF(Z93="",0,IF(Z93=中高级组正确答案!J$2,2,-1))</f>
        <v>-1</v>
      </c>
      <c r="CM93" s="5">
        <f>IF(AA93="",0,IF(AA93=中高级组正确答案!K$2,2,-1))</f>
        <v>-1</v>
      </c>
      <c r="CN93" s="5">
        <f>IF(AB93="",0,IF(AB93=中高级组正确答案!L$2,2,-1))</f>
        <v>2</v>
      </c>
      <c r="CO93" s="5">
        <f>IF(AC93="",0,IF(AC93=中高级组正确答案!M$2,2,-1))</f>
        <v>-1</v>
      </c>
      <c r="CP93" s="5">
        <f>IF(AD93="",0,IF(AD93=中高级组正确答案!N$2,2,-1))</f>
        <v>2</v>
      </c>
      <c r="CQ93" s="5">
        <f>IF(AE93="",0,IF(AE93=中高级组正确答案!O$2,2,-1))</f>
        <v>2</v>
      </c>
      <c r="CR93" s="5">
        <f>IF(AF93="",0,IF(AF93=中高级组正确答案!P$2,2,-1))</f>
        <v>-1</v>
      </c>
      <c r="CS93" s="5">
        <f>IF(AG93="",0,IF(AG93=中高级组正确答案!Q$2,2,-1))</f>
        <v>-1</v>
      </c>
      <c r="CT93" s="5">
        <f>IF(AH93="",0,IF(AH93=中高级组正确答案!R$2,2,-1))</f>
        <v>-1</v>
      </c>
      <c r="CU93" s="5">
        <f>IF(AI93="",0,IF(AI93=中高级组正确答案!S$2,2,-1))</f>
        <v>-1</v>
      </c>
      <c r="CV93" s="5">
        <f>IF(AJ93="",0,IF(AJ93=中高级组正确答案!T$2,2,-1))</f>
        <v>-1</v>
      </c>
      <c r="CW93" s="5">
        <f>IF(AK93="",0,IF(AK93=中高级组正确答案!U$2,2,-1))</f>
        <v>-1</v>
      </c>
      <c r="CX93" s="5">
        <f>IF(AL93="",0,IF(AL93=中高级组正确答案!V$2,2,-1))</f>
        <v>-1</v>
      </c>
      <c r="CY93" s="5">
        <f>IF(AM93="",0,IF(AM93=中高级组正确答案!W$2,2,-1))</f>
        <v>2</v>
      </c>
      <c r="CZ93" s="5">
        <f>IF(AN93="",0,IF(AN93=中高级组正确答案!X$2,2,-1))</f>
        <v>-1</v>
      </c>
      <c r="DA93" s="5">
        <f>IF(AO93="",0,IF(AO93=中高级组正确答案!Y$2,2,-1))</f>
        <v>-1</v>
      </c>
      <c r="DB93" s="5">
        <f>IF(AP93="",0,IF(AP93=中高级组正确答案!Z$2,2,-1))</f>
        <v>-1</v>
      </c>
      <c r="DC93" s="5">
        <f>IF(AQ93="",0,IF(AQ93=中高级组正确答案!AA$2,2,-1))</f>
        <v>-1</v>
      </c>
      <c r="DD93" s="5">
        <f>IF(AR93="",0,IF(AR93=中高级组正确答案!AB$2,2,-1))</f>
        <v>2</v>
      </c>
      <c r="DE93" s="5">
        <f>IF(AS93="",0,IF(AS93=中高级组正确答案!AC$2,2,-1))</f>
        <v>2</v>
      </c>
      <c r="DF93" s="5">
        <f>IF(AT93="",0,IF(AT93=中高级组正确答案!AD$2,2,-1))</f>
        <v>2</v>
      </c>
      <c r="DG93" s="5">
        <f>IF(AU93="",0,IF(AU93=中高级组正确答案!AE$2,2,-1))</f>
        <v>-1</v>
      </c>
      <c r="DH93" s="5">
        <f>IF(AV93="",0,IF(AV93=中高级组正确答案!AF$2,2,-1))</f>
        <v>2</v>
      </c>
      <c r="DI93" s="5">
        <f>IF(AW93="",0,IF(AW93=中高级组正确答案!AG$2,2,-1))</f>
        <v>-1</v>
      </c>
      <c r="DJ93" s="5">
        <f>IF(AX93="",0,IF(AX93=中高级组正确答案!AH$2,2,-1))</f>
        <v>-1</v>
      </c>
      <c r="DK93" s="5">
        <f>IF(AY93="",0,IF(AY93=中高级组正确答案!AI$2,2,-1))</f>
        <v>2</v>
      </c>
      <c r="DL93" s="5">
        <f>IF(AZ93="",0,IF(AZ93=中高级组正确答案!AJ$2,2,-1))</f>
        <v>2</v>
      </c>
      <c r="DM93" s="5">
        <f>IF(BA93="",0,IF(BA93=中高级组正确答案!AK$2,2,-1))</f>
        <v>-1</v>
      </c>
      <c r="DN93" s="5">
        <f>IF(BB93="",0,IF(BB93=中高级组正确答案!AL$2,2,-1))</f>
        <v>-1</v>
      </c>
      <c r="DO93" s="5">
        <f>IF(BC93="",0,IF(BC93=中高级组正确答案!AM$2,2,-1))</f>
        <v>2</v>
      </c>
      <c r="DP93" s="5">
        <f>IF(BD93="",0,IF(BD93=中高级组正确答案!AN$2,2,-1))</f>
        <v>2</v>
      </c>
      <c r="DQ93" s="5">
        <f>IF(BE93="",0,IF(BE93=中高级组正确答案!AO$2,2,-1))</f>
        <v>-1</v>
      </c>
      <c r="DR93" s="5">
        <f>IF(BF93="",0,IF(BF93=中高级组正确答案!AP$2,2,-1))</f>
        <v>2</v>
      </c>
      <c r="DS93" s="5">
        <f>IF(BG93="",0,IF(BG93=中高级组正确答案!AQ$2,2,-1))</f>
        <v>2</v>
      </c>
      <c r="DT93" s="5">
        <f>IF(BH93="",0,IF(BH93=中高级组正确答案!AR$2,2,-1))</f>
        <v>-1</v>
      </c>
      <c r="DU93" s="5">
        <f>IF(BI93="",0,IF(BI93=中高级组正确答案!AS$2,2,-1))</f>
        <v>-1</v>
      </c>
      <c r="DV93" s="5">
        <f>IF(BJ93="",0,IF(BJ93=中高级组正确答案!AT$2,2,-1))</f>
        <v>2</v>
      </c>
      <c r="DW93" s="5">
        <f>IF(BK93="",0,IF(BK93=中高级组正确答案!AU$2,2,-1))</f>
        <v>-1</v>
      </c>
      <c r="DX93" s="5">
        <f>IF(BL93="",0,IF(BL93=中高级组正确答案!AV$2,2,-1))</f>
        <v>-1</v>
      </c>
      <c r="DY93" s="5">
        <f>IF(BM93="",0,IF(BM93=中高级组正确答案!AW$2,2,-1))</f>
        <v>-1</v>
      </c>
      <c r="DZ93" s="5">
        <f>IF(BN93="",0,IF(BN93=中高级组正确答案!AX$2,2,-1))</f>
        <v>2</v>
      </c>
      <c r="EA93" s="5">
        <f>IF(BO93="",0,IF(BO93=中高级组正确答案!AY$2,2,-1))</f>
        <v>-1</v>
      </c>
      <c r="EB93" s="5">
        <f>IF(BP93="",0,IF(BP93=中高级组正确答案!AZ$2,2,-1))</f>
        <v>-1</v>
      </c>
      <c r="EC93" s="5">
        <f>IF(BQ93="",0,IF(BQ93=中高级组正确答案!BA$2,2,-1))</f>
        <v>-1</v>
      </c>
      <c r="ED93" s="5">
        <f>IF(BR93="",0,IF(BR93=中高级组正确答案!BB$2,2,-1))</f>
        <v>-1</v>
      </c>
      <c r="EE93" s="5">
        <f>IF(BS93="",0,IF(BS93=中高级组正确答案!BC$2,2,-1))</f>
        <v>-1</v>
      </c>
      <c r="EF93" s="5">
        <f>IF(BT93="",0,IF(BT93=中高级组正确答案!BD$2,2,-1))</f>
        <v>2</v>
      </c>
      <c r="EG93" s="5">
        <f>IF(BU93="",0,IF(BU93=中高级组正确答案!BE$2,2,-1))</f>
        <v>-1</v>
      </c>
      <c r="EH93" s="5">
        <f>IF(BV93="",0,IF(BV93=中高级组正确答案!BF$2,2,-1))</f>
        <v>-1</v>
      </c>
      <c r="EI93" s="5">
        <f>IF(BW93="",0,IF(BW93=中高级组正确答案!BG$2,2,-1))</f>
        <v>-1</v>
      </c>
      <c r="EJ93" s="5">
        <f>IF(BX93="",0,IF(BX93=中高级组正确答案!BH$2,2,-1))</f>
        <v>-1</v>
      </c>
      <c r="EK93" s="5">
        <f>IF(BY93="",0,IF(BY93=中高级组正确答案!BI$2,2,-1))</f>
        <v>-1</v>
      </c>
      <c r="EL93" s="5">
        <f>IF(BZ93="",0,IF(BZ93=中高级组正确答案!BJ$2,2,-1))</f>
        <v>-1</v>
      </c>
      <c r="EM93" s="5">
        <f>IF(CA93="",0,IF(CA93=中高级组正确答案!BK$2,2,-1))</f>
        <v>-1</v>
      </c>
      <c r="EN93" s="5">
        <f>IF(CB93="",0,IF(CB93=中高级组正确答案!BL$2,2,-1))</f>
        <v>-1</v>
      </c>
      <c r="EO93" s="5">
        <f>SUM(CC93:EN93)</f>
        <v>-10</v>
      </c>
      <c r="EP93" s="5">
        <v>18</v>
      </c>
      <c r="EQ93" s="5">
        <v>25</v>
      </c>
      <c r="ER93" s="5">
        <v>6</v>
      </c>
      <c r="ES93" s="5">
        <v>0</v>
      </c>
      <c r="ET93" s="5">
        <v>0</v>
      </c>
      <c r="EU93" s="5">
        <f>SUM(EP93:ET93)</f>
        <v>49</v>
      </c>
    </row>
    <row r="94" spans="1:151">
      <c r="A94" s="6" t="s">
        <v>2032</v>
      </c>
      <c r="B94" s="12" t="s">
        <v>2033</v>
      </c>
      <c r="C94" s="17" t="s">
        <v>2028</v>
      </c>
      <c r="D94" s="12"/>
      <c r="E94" s="5" t="s">
        <v>1905</v>
      </c>
      <c r="F94" s="5" t="s">
        <v>1905</v>
      </c>
      <c r="G94" s="5" t="s">
        <v>166</v>
      </c>
      <c r="H94" s="5" t="s">
        <v>157</v>
      </c>
      <c r="I94" s="6" t="s">
        <v>158</v>
      </c>
      <c r="J94" s="6" t="s">
        <v>159</v>
      </c>
      <c r="K94" s="6" t="s">
        <v>159</v>
      </c>
      <c r="L94" s="6" t="s">
        <v>162</v>
      </c>
      <c r="M94" s="6" t="s">
        <v>160</v>
      </c>
      <c r="N94" s="6" t="s">
        <v>158</v>
      </c>
      <c r="O94" s="6" t="s">
        <v>161</v>
      </c>
      <c r="P94" s="6" t="s">
        <v>160</v>
      </c>
      <c r="Q94" s="6" t="s">
        <v>158</v>
      </c>
      <c r="R94" s="6" t="s">
        <v>162</v>
      </c>
      <c r="S94" s="6"/>
      <c r="T94" s="6" t="s">
        <v>161</v>
      </c>
      <c r="U94" s="6"/>
      <c r="V94" s="6"/>
      <c r="W94" s="6" t="s">
        <v>161</v>
      </c>
      <c r="X94" s="6" t="s">
        <v>161</v>
      </c>
      <c r="Y94" s="6" t="s">
        <v>162</v>
      </c>
      <c r="Z94" s="6" t="s">
        <v>159</v>
      </c>
      <c r="AA94" s="6"/>
      <c r="AB94" s="6"/>
      <c r="AC94" s="6"/>
      <c r="AD94" s="6"/>
      <c r="AE94" s="6"/>
      <c r="AF94" s="6" t="s">
        <v>161</v>
      </c>
      <c r="AG94" s="6"/>
      <c r="AH94" s="6"/>
      <c r="AI94" s="6"/>
      <c r="AJ94" s="6" t="s">
        <v>159</v>
      </c>
      <c r="AK94" s="6"/>
      <c r="AL94" s="6"/>
      <c r="AM94" s="6"/>
      <c r="AN94" s="6" t="s">
        <v>159</v>
      </c>
      <c r="AO94" s="6"/>
      <c r="AP94" s="6"/>
      <c r="AQ94" s="6" t="s">
        <v>161</v>
      </c>
      <c r="AR94" s="6"/>
      <c r="AS94" s="6"/>
      <c r="AT94" s="6"/>
      <c r="AU94" s="6"/>
      <c r="AV94" s="6"/>
      <c r="AW94" s="6" t="s">
        <v>158</v>
      </c>
      <c r="AX94" s="6"/>
      <c r="AY94" s="6"/>
      <c r="AZ94" s="6"/>
      <c r="BA94" s="6"/>
      <c r="BB94" s="6" t="s">
        <v>162</v>
      </c>
      <c r="BC94" s="6"/>
      <c r="BD94" s="6"/>
      <c r="BE94" s="6" t="s">
        <v>161</v>
      </c>
      <c r="BF94" s="6" t="s">
        <v>158</v>
      </c>
      <c r="BG94" s="6" t="s">
        <v>160</v>
      </c>
      <c r="BH94" s="6" t="s">
        <v>162</v>
      </c>
      <c r="BI94" s="6" t="s">
        <v>159</v>
      </c>
      <c r="BJ94" s="6" t="s">
        <v>158</v>
      </c>
      <c r="BK94" s="6" t="s">
        <v>159</v>
      </c>
      <c r="BL94" s="6" t="s">
        <v>162</v>
      </c>
      <c r="BM94" s="6" t="s">
        <v>161</v>
      </c>
      <c r="BN94" s="6" t="s">
        <v>161</v>
      </c>
      <c r="BO94" s="6" t="s">
        <v>161</v>
      </c>
      <c r="BP94" s="6"/>
      <c r="BQ94" s="6"/>
      <c r="BR94" s="6" t="s">
        <v>162</v>
      </c>
      <c r="BS94" s="6"/>
      <c r="BT94" s="6" t="s">
        <v>159</v>
      </c>
      <c r="BU94" s="6"/>
      <c r="BV94" s="6" t="s">
        <v>158</v>
      </c>
      <c r="BW94" s="6" t="s">
        <v>161</v>
      </c>
      <c r="BX94" s="6" t="s">
        <v>159</v>
      </c>
      <c r="BY94" s="6" t="s">
        <v>161</v>
      </c>
      <c r="BZ94" s="6" t="s">
        <v>162</v>
      </c>
      <c r="CA94" s="6" t="s">
        <v>158</v>
      </c>
      <c r="CB94" s="6" t="s">
        <v>158</v>
      </c>
      <c r="CC94" s="5">
        <f>IF(Q94="",0,IF(Q94=中高级组正确答案!A$2,2,-1))</f>
        <v>-1</v>
      </c>
      <c r="CD94" s="5">
        <f>IF(R94="",0,IF(R94=中高级组正确答案!B$2,2,-1))</f>
        <v>-1</v>
      </c>
      <c r="CE94" s="5">
        <f>IF(S94="",0,IF(S94=中高级组正确答案!C$2,2,-1))</f>
        <v>0</v>
      </c>
      <c r="CF94" s="5">
        <f>IF(T94="",0,IF(T94=中高级组正确答案!D$2,2,-1))</f>
        <v>-1</v>
      </c>
      <c r="CG94" s="5">
        <f>IF(U94="",0,IF(U94=中高级组正确答案!E$2,2,-1))</f>
        <v>0</v>
      </c>
      <c r="CH94" s="5">
        <f>IF(V94="",0,IF(V94=中高级组正确答案!F$2,2,-1))</f>
        <v>0</v>
      </c>
      <c r="CI94" s="5">
        <f>IF(W94="",0,IF(W94=中高级组正确答案!G$2,2,-1))</f>
        <v>2</v>
      </c>
      <c r="CJ94" s="5">
        <f>IF(X94="",0,IF(X94=中高级组正确答案!H$2,2,-1))</f>
        <v>-1</v>
      </c>
      <c r="CK94" s="5">
        <f>IF(Y94="",0,IF(Y94=中高级组正确答案!I$2,2,-1))</f>
        <v>-1</v>
      </c>
      <c r="CL94" s="5">
        <f>IF(Z94="",0,IF(Z94=中高级组正确答案!J$2,2,-1))</f>
        <v>2</v>
      </c>
      <c r="CM94" s="5">
        <f>IF(AA94="",0,IF(AA94=中高级组正确答案!K$2,2,-1))</f>
        <v>0</v>
      </c>
      <c r="CN94" s="5">
        <f>IF(AB94="",0,IF(AB94=中高级组正确答案!L$2,2,-1))</f>
        <v>0</v>
      </c>
      <c r="CO94" s="5">
        <f>IF(AC94="",0,IF(AC94=中高级组正确答案!M$2,2,-1))</f>
        <v>0</v>
      </c>
      <c r="CP94" s="5">
        <f>IF(AD94="",0,IF(AD94=中高级组正确答案!N$2,2,-1))</f>
        <v>0</v>
      </c>
      <c r="CQ94" s="5">
        <f>IF(AE94="",0,IF(AE94=中高级组正确答案!O$2,2,-1))</f>
        <v>0</v>
      </c>
      <c r="CR94" s="5">
        <f>IF(AF94="",0,IF(AF94=中高级组正确答案!P$2,2,-1))</f>
        <v>2</v>
      </c>
      <c r="CS94" s="5">
        <f>IF(AG94="",0,IF(AG94=中高级组正确答案!Q$2,2,-1))</f>
        <v>0</v>
      </c>
      <c r="CT94" s="5">
        <f>IF(AH94="",0,IF(AH94=中高级组正确答案!R$2,2,-1))</f>
        <v>0</v>
      </c>
      <c r="CU94" s="5">
        <f>IF(AI94="",0,IF(AI94=中高级组正确答案!S$2,2,-1))</f>
        <v>0</v>
      </c>
      <c r="CV94" s="5">
        <f>IF(AJ94="",0,IF(AJ94=中高级组正确答案!T$2,2,-1))</f>
        <v>-1</v>
      </c>
      <c r="CW94" s="5">
        <f>IF(AK94="",0,IF(AK94=中高级组正确答案!U$2,2,-1))</f>
        <v>0</v>
      </c>
      <c r="CX94" s="5">
        <f>IF(AL94="",0,IF(AL94=中高级组正确答案!V$2,2,-1))</f>
        <v>0</v>
      </c>
      <c r="CY94" s="5">
        <f>IF(AM94="",0,IF(AM94=中高级组正确答案!W$2,2,-1))</f>
        <v>0</v>
      </c>
      <c r="CZ94" s="5">
        <f>IF(AN94="",0,IF(AN94=中高级组正确答案!X$2,2,-1))</f>
        <v>-1</v>
      </c>
      <c r="DA94" s="5">
        <f>IF(AO94="",0,IF(AO94=中高级组正确答案!Y$2,2,-1))</f>
        <v>0</v>
      </c>
      <c r="DB94" s="5">
        <f>IF(AP94="",0,IF(AP94=中高级组正确答案!Z$2,2,-1))</f>
        <v>0</v>
      </c>
      <c r="DC94" s="5">
        <f>IF(AQ94="",0,IF(AQ94=中高级组正确答案!AA$2,2,-1))</f>
        <v>2</v>
      </c>
      <c r="DD94" s="5">
        <f>IF(AR94="",0,IF(AR94=中高级组正确答案!AB$2,2,-1))</f>
        <v>0</v>
      </c>
      <c r="DE94" s="5">
        <f>IF(AS94="",0,IF(AS94=中高级组正确答案!AC$2,2,-1))</f>
        <v>0</v>
      </c>
      <c r="DF94" s="5">
        <f>IF(AT94="",0,IF(AT94=中高级组正确答案!AD$2,2,-1))</f>
        <v>0</v>
      </c>
      <c r="DG94" s="5">
        <f>IF(AU94="",0,IF(AU94=中高级组正确答案!AE$2,2,-1))</f>
        <v>0</v>
      </c>
      <c r="DH94" s="5">
        <f>IF(AV94="",0,IF(AV94=中高级组正确答案!AF$2,2,-1))</f>
        <v>0</v>
      </c>
      <c r="DI94" s="5">
        <f>IF(AW94="",0,IF(AW94=中高级组正确答案!AG$2,2,-1))</f>
        <v>2</v>
      </c>
      <c r="DJ94" s="5">
        <f>IF(AX94="",0,IF(AX94=中高级组正确答案!AH$2,2,-1))</f>
        <v>0</v>
      </c>
      <c r="DK94" s="5">
        <f>IF(AY94="",0,IF(AY94=中高级组正确答案!AI$2,2,-1))</f>
        <v>0</v>
      </c>
      <c r="DL94" s="5">
        <f>IF(AZ94="",0,IF(AZ94=中高级组正确答案!AJ$2,2,-1))</f>
        <v>0</v>
      </c>
      <c r="DM94" s="5">
        <f>IF(BA94="",0,IF(BA94=中高级组正确答案!AK$2,2,-1))</f>
        <v>0</v>
      </c>
      <c r="DN94" s="5">
        <f>IF(BB94="",0,IF(BB94=中高级组正确答案!AL$2,2,-1))</f>
        <v>-1</v>
      </c>
      <c r="DO94" s="5">
        <f>IF(BC94="",0,IF(BC94=中高级组正确答案!AM$2,2,-1))</f>
        <v>0</v>
      </c>
      <c r="DP94" s="5">
        <f>IF(BD94="",0,IF(BD94=中高级组正确答案!AN$2,2,-1))</f>
        <v>0</v>
      </c>
      <c r="DQ94" s="5">
        <f>IF(BE94="",0,IF(BE94=中高级组正确答案!AO$2,2,-1))</f>
        <v>2</v>
      </c>
      <c r="DR94" s="5">
        <f>IF(BF94="",0,IF(BF94=中高级组正确答案!AP$2,2,-1))</f>
        <v>2</v>
      </c>
      <c r="DS94" s="5">
        <f>IF(BG94="",0,IF(BG94=中高级组正确答案!AQ$2,2,-1))</f>
        <v>2</v>
      </c>
      <c r="DT94" s="5">
        <f>IF(BH94="",0,IF(BH94=中高级组正确答案!AR$2,2,-1))</f>
        <v>2</v>
      </c>
      <c r="DU94" s="5">
        <f>IF(BI94="",0,IF(BI94=中高级组正确答案!AS$2,2,-1))</f>
        <v>2</v>
      </c>
      <c r="DV94" s="5">
        <f>IF(BJ94="",0,IF(BJ94=中高级组正确答案!AT$2,2,-1))</f>
        <v>2</v>
      </c>
      <c r="DW94" s="5">
        <f>IF(BK94="",0,IF(BK94=中高级组正确答案!AU$2,2,-1))</f>
        <v>-1</v>
      </c>
      <c r="DX94" s="5">
        <f>IF(BL94="",0,IF(BL94=中高级组正确答案!AV$2,2,-1))</f>
        <v>2</v>
      </c>
      <c r="DY94" s="5">
        <f>IF(BM94="",0,IF(BM94=中高级组正确答案!AW$2,2,-1))</f>
        <v>-1</v>
      </c>
      <c r="DZ94" s="5">
        <f>IF(BN94="",0,IF(BN94=中高级组正确答案!AX$2,2,-1))</f>
        <v>2</v>
      </c>
      <c r="EA94" s="5">
        <f>IF(BO94="",0,IF(BO94=中高级组正确答案!AY$2,2,-1))</f>
        <v>-1</v>
      </c>
      <c r="EB94" s="5">
        <f>IF(BP94="",0,IF(BP94=中高级组正确答案!AZ$2,2,-1))</f>
        <v>0</v>
      </c>
      <c r="EC94" s="5">
        <f>IF(BQ94="",0,IF(BQ94=中高级组正确答案!BA$2,2,-1))</f>
        <v>0</v>
      </c>
      <c r="ED94" s="5">
        <f>IF(BR94="",0,IF(BR94=中高级组正确答案!BB$2,2,-1))</f>
        <v>-1</v>
      </c>
      <c r="EE94" s="5">
        <f>IF(BS94="",0,IF(BS94=中高级组正确答案!BC$2,2,-1))</f>
        <v>0</v>
      </c>
      <c r="EF94" s="5">
        <f>IF(BT94="",0,IF(BT94=中高级组正确答案!BD$2,2,-1))</f>
        <v>2</v>
      </c>
      <c r="EG94" s="5">
        <f>IF(BU94="",0,IF(BU94=中高级组正确答案!BE$2,2,-1))</f>
        <v>0</v>
      </c>
      <c r="EH94" s="5">
        <f>IF(BV94="",0,IF(BV94=中高级组正确答案!BF$2,2,-1))</f>
        <v>2</v>
      </c>
      <c r="EI94" s="5">
        <f>IF(BW94="",0,IF(BW94=中高级组正确答案!BG$2,2,-1))</f>
        <v>-1</v>
      </c>
      <c r="EJ94" s="5">
        <f>IF(BX94="",0,IF(BX94=中高级组正确答案!BH$2,2,-1))</f>
        <v>-1</v>
      </c>
      <c r="EK94" s="5">
        <f>IF(BY94="",0,IF(BY94=中高级组正确答案!BI$2,2,-1))</f>
        <v>2</v>
      </c>
      <c r="EL94" s="5">
        <f>IF(BZ94="",0,IF(BZ94=中高级组正确答案!BJ$2,2,-1))</f>
        <v>2</v>
      </c>
      <c r="EM94" s="5">
        <f>IF(CA94="",0,IF(CA94=中高级组正确答案!BK$2,2,-1))</f>
        <v>2</v>
      </c>
      <c r="EN94" s="5">
        <f>IF(CB94="",0,IF(CB94=中高级组正确答案!BL$2,2,-1))</f>
        <v>2</v>
      </c>
      <c r="EO94" s="5">
        <f>SUM(CC94:EN94)</f>
        <v>24</v>
      </c>
      <c r="EP94" s="5">
        <v>0</v>
      </c>
      <c r="EQ94" s="5">
        <v>0</v>
      </c>
      <c r="ER94" s="5">
        <v>20</v>
      </c>
      <c r="ES94" s="5">
        <v>30</v>
      </c>
      <c r="ET94" s="5">
        <v>0</v>
      </c>
      <c r="EU94" s="5">
        <f>SUM(EP94:ET94)</f>
        <v>50</v>
      </c>
    </row>
    <row r="95" spans="1:151">
      <c r="A95" s="6" t="s">
        <v>2191</v>
      </c>
      <c r="B95" s="12" t="s">
        <v>2192</v>
      </c>
      <c r="C95" s="17" t="s">
        <v>2153</v>
      </c>
      <c r="D95" s="12"/>
      <c r="E95" s="5" t="s">
        <v>1905</v>
      </c>
      <c r="F95" s="5" t="s">
        <v>1905</v>
      </c>
      <c r="G95" s="5" t="s">
        <v>166</v>
      </c>
      <c r="H95" s="5" t="s">
        <v>208</v>
      </c>
      <c r="I95" s="6" t="s">
        <v>158</v>
      </c>
      <c r="J95" s="6" t="s">
        <v>159</v>
      </c>
      <c r="K95" s="6" t="s">
        <v>158</v>
      </c>
      <c r="L95" s="6" t="s">
        <v>159</v>
      </c>
      <c r="M95" s="6" t="s">
        <v>161</v>
      </c>
      <c r="N95" s="6" t="s">
        <v>162</v>
      </c>
      <c r="O95" s="6" t="s">
        <v>161</v>
      </c>
      <c r="P95" s="6" t="s">
        <v>158</v>
      </c>
      <c r="Q95" s="6" t="s">
        <v>162</v>
      </c>
      <c r="R95" s="6" t="s">
        <v>159</v>
      </c>
      <c r="S95" s="6" t="s">
        <v>159</v>
      </c>
      <c r="T95" s="6" t="s">
        <v>158</v>
      </c>
      <c r="U95" s="6" t="s">
        <v>159</v>
      </c>
      <c r="V95" s="6" t="s">
        <v>161</v>
      </c>
      <c r="W95" s="6" t="s">
        <v>161</v>
      </c>
      <c r="X95" s="6" t="s">
        <v>162</v>
      </c>
      <c r="Y95" s="6" t="s">
        <v>162</v>
      </c>
      <c r="Z95" s="6" t="s">
        <v>161</v>
      </c>
      <c r="AA95" s="6" t="s">
        <v>158</v>
      </c>
      <c r="AB95" s="6" t="s">
        <v>159</v>
      </c>
      <c r="AC95" s="6" t="s">
        <v>162</v>
      </c>
      <c r="AD95" s="6" t="s">
        <v>161</v>
      </c>
      <c r="AE95" s="6" t="s">
        <v>158</v>
      </c>
      <c r="AF95" s="6" t="s">
        <v>162</v>
      </c>
      <c r="AG95" s="6" t="s">
        <v>159</v>
      </c>
      <c r="AH95" s="6" t="s">
        <v>161</v>
      </c>
      <c r="AI95" s="6" t="s">
        <v>161</v>
      </c>
      <c r="AJ95" s="6" t="s">
        <v>161</v>
      </c>
      <c r="AK95" s="6" t="s">
        <v>162</v>
      </c>
      <c r="AL95" s="6" t="s">
        <v>161</v>
      </c>
      <c r="AM95" s="6" t="s">
        <v>159</v>
      </c>
      <c r="AN95" s="6" t="s">
        <v>162</v>
      </c>
      <c r="AO95" s="6" t="s">
        <v>158</v>
      </c>
      <c r="AP95" s="6" t="s">
        <v>158</v>
      </c>
      <c r="AQ95" s="6" t="s">
        <v>159</v>
      </c>
      <c r="AR95" s="6" t="s">
        <v>161</v>
      </c>
      <c r="AS95" s="6" t="s">
        <v>158</v>
      </c>
      <c r="AT95" s="6" t="s">
        <v>162</v>
      </c>
      <c r="AU95" s="6" t="s">
        <v>159</v>
      </c>
      <c r="AV95" s="6" t="s">
        <v>158</v>
      </c>
      <c r="AW95" s="6" t="s">
        <v>161</v>
      </c>
      <c r="AX95" s="6" t="s">
        <v>159</v>
      </c>
      <c r="AY95" s="6" t="s">
        <v>158</v>
      </c>
      <c r="AZ95" s="6" t="s">
        <v>162</v>
      </c>
      <c r="BA95" s="6" t="s">
        <v>161</v>
      </c>
      <c r="BB95" s="6" t="s">
        <v>162</v>
      </c>
      <c r="BC95" s="6" t="s">
        <v>159</v>
      </c>
      <c r="BD95" s="6" t="s">
        <v>161</v>
      </c>
      <c r="BE95" s="6" t="s">
        <v>159</v>
      </c>
      <c r="BF95" s="6" t="s">
        <v>158</v>
      </c>
      <c r="BG95" s="6" t="s">
        <v>161</v>
      </c>
      <c r="BH95" s="6" t="s">
        <v>159</v>
      </c>
      <c r="BI95" s="6" t="s">
        <v>162</v>
      </c>
      <c r="BJ95" s="6" t="s">
        <v>158</v>
      </c>
      <c r="BK95" s="6" t="s">
        <v>161</v>
      </c>
      <c r="BL95" s="6" t="s">
        <v>162</v>
      </c>
      <c r="BM95" s="6" t="s">
        <v>162</v>
      </c>
      <c r="BN95" s="6" t="s">
        <v>161</v>
      </c>
      <c r="BO95" s="6" t="s">
        <v>158</v>
      </c>
      <c r="BP95" s="6" t="s">
        <v>159</v>
      </c>
      <c r="BQ95" s="6" t="s">
        <v>162</v>
      </c>
      <c r="BR95" s="6" t="s">
        <v>158</v>
      </c>
      <c r="BS95" s="6" t="s">
        <v>161</v>
      </c>
      <c r="BT95" s="6" t="s">
        <v>162</v>
      </c>
      <c r="BU95" s="6"/>
      <c r="BV95" s="6"/>
      <c r="BW95" s="6"/>
      <c r="BX95" s="6"/>
      <c r="BY95" s="6"/>
      <c r="BZ95" s="6"/>
      <c r="CA95" s="6"/>
      <c r="CB95" s="6"/>
      <c r="CC95" s="5">
        <f>IF(Q95="",0,IF(Q95=中高级组正确答案!A$2,2,-1))</f>
        <v>2</v>
      </c>
      <c r="CD95" s="5">
        <f>IF(R95="",0,IF(R95=中高级组正确答案!B$2,2,-1))</f>
        <v>2</v>
      </c>
      <c r="CE95" s="5">
        <f>IF(S95="",0,IF(S95=中高级组正确答案!C$2,2,-1))</f>
        <v>-1</v>
      </c>
      <c r="CF95" s="5">
        <f>IF(T95="",0,IF(T95=中高级组正确答案!D$2,2,-1))</f>
        <v>-1</v>
      </c>
      <c r="CG95" s="5">
        <f>IF(U95="",0,IF(U95=中高级组正确答案!E$2,2,-1))</f>
        <v>-1</v>
      </c>
      <c r="CH95" s="5">
        <f>IF(V95="",0,IF(V95=中高级组正确答案!F$2,2,-1))</f>
        <v>-1</v>
      </c>
      <c r="CI95" s="5">
        <f>IF(W95="",0,IF(W95=中高级组正确答案!G$2,2,-1))</f>
        <v>2</v>
      </c>
      <c r="CJ95" s="5">
        <f>IF(X95="",0,IF(X95=中高级组正确答案!H$2,2,-1))</f>
        <v>-1</v>
      </c>
      <c r="CK95" s="5">
        <f>IF(Y95="",0,IF(Y95=中高级组正确答案!I$2,2,-1))</f>
        <v>-1</v>
      </c>
      <c r="CL95" s="5">
        <f>IF(Z95="",0,IF(Z95=中高级组正确答案!J$2,2,-1))</f>
        <v>-1</v>
      </c>
      <c r="CM95" s="5">
        <f>IF(AA95="",0,IF(AA95=中高级组正确答案!K$2,2,-1))</f>
        <v>-1</v>
      </c>
      <c r="CN95" s="5">
        <f>IF(AB95="",0,IF(AB95=中高级组正确答案!L$2,2,-1))</f>
        <v>-1</v>
      </c>
      <c r="CO95" s="5">
        <f>IF(AC95="",0,IF(AC95=中高级组正确答案!M$2,2,-1))</f>
        <v>2</v>
      </c>
      <c r="CP95" s="5">
        <f>IF(AD95="",0,IF(AD95=中高级组正确答案!N$2,2,-1))</f>
        <v>-1</v>
      </c>
      <c r="CQ95" s="5">
        <f>IF(AE95="",0,IF(AE95=中高级组正确答案!O$2,2,-1))</f>
        <v>2</v>
      </c>
      <c r="CR95" s="5">
        <f>IF(AF95="",0,IF(AF95=中高级组正确答案!P$2,2,-1))</f>
        <v>-1</v>
      </c>
      <c r="CS95" s="5">
        <f>IF(AG95="",0,IF(AG95=中高级组正确答案!Q$2,2,-1))</f>
        <v>-1</v>
      </c>
      <c r="CT95" s="5">
        <f>IF(AH95="",0,IF(AH95=中高级组正确答案!R$2,2,-1))</f>
        <v>2</v>
      </c>
      <c r="CU95" s="5">
        <f>IF(AI95="",0,IF(AI95=中高级组正确答案!S$2,2,-1))</f>
        <v>2</v>
      </c>
      <c r="CV95" s="5">
        <f>IF(AJ95="",0,IF(AJ95=中高级组正确答案!T$2,2,-1))</f>
        <v>-1</v>
      </c>
      <c r="CW95" s="5">
        <f>IF(AK95="",0,IF(AK95=中高级组正确答案!U$2,2,-1))</f>
        <v>-1</v>
      </c>
      <c r="CX95" s="5">
        <f>IF(AL95="",0,IF(AL95=中高级组正确答案!V$2,2,-1))</f>
        <v>-1</v>
      </c>
      <c r="CY95" s="5">
        <f>IF(AM95="",0,IF(AM95=中高级组正确答案!W$2,2,-1))</f>
        <v>-1</v>
      </c>
      <c r="CZ95" s="5">
        <f>IF(AN95="",0,IF(AN95=中高级组正确答案!X$2,2,-1))</f>
        <v>-1</v>
      </c>
      <c r="DA95" s="5">
        <f>IF(AO95="",0,IF(AO95=中高级组正确答案!Y$2,2,-1))</f>
        <v>-1</v>
      </c>
      <c r="DB95" s="5">
        <f>IF(AP95="",0,IF(AP95=中高级组正确答案!Z$2,2,-1))</f>
        <v>-1</v>
      </c>
      <c r="DC95" s="5">
        <f>IF(AQ95="",0,IF(AQ95=中高级组正确答案!AA$2,2,-1))</f>
        <v>-1</v>
      </c>
      <c r="DD95" s="5">
        <f>IF(AR95="",0,IF(AR95=中高级组正确答案!AB$2,2,-1))</f>
        <v>2</v>
      </c>
      <c r="DE95" s="5">
        <f>IF(AS95="",0,IF(AS95=中高级组正确答案!AC$2,2,-1))</f>
        <v>-1</v>
      </c>
      <c r="DF95" s="5">
        <f>IF(AT95="",0,IF(AT95=中高级组正确答案!AD$2,2,-1))</f>
        <v>-1</v>
      </c>
      <c r="DG95" s="5">
        <f>IF(AU95="",0,IF(AU95=中高级组正确答案!AE$2,2,-1))</f>
        <v>-1</v>
      </c>
      <c r="DH95" s="5">
        <f>IF(AV95="",0,IF(AV95=中高级组正确答案!AF$2,2,-1))</f>
        <v>-1</v>
      </c>
      <c r="DI95" s="5">
        <f>IF(AW95="",0,IF(AW95=中高级组正确答案!AG$2,2,-1))</f>
        <v>-1</v>
      </c>
      <c r="DJ95" s="5">
        <f>IF(AX95="",0,IF(AX95=中高级组正确答案!AH$2,2,-1))</f>
        <v>-1</v>
      </c>
      <c r="DK95" s="5">
        <f>IF(AY95="",0,IF(AY95=中高级组正确答案!AI$2,2,-1))</f>
        <v>-1</v>
      </c>
      <c r="DL95" s="5">
        <f>IF(AZ95="",0,IF(AZ95=中高级组正确答案!AJ$2,2,-1))</f>
        <v>-1</v>
      </c>
      <c r="DM95" s="5">
        <f>IF(BA95="",0,IF(BA95=中高级组正确答案!AK$2,2,-1))</f>
        <v>-1</v>
      </c>
      <c r="DN95" s="5">
        <f>IF(BB95="",0,IF(BB95=中高级组正确答案!AL$2,2,-1))</f>
        <v>-1</v>
      </c>
      <c r="DO95" s="5">
        <f>IF(BC95="",0,IF(BC95=中高级组正确答案!AM$2,2,-1))</f>
        <v>-1</v>
      </c>
      <c r="DP95" s="5">
        <f>IF(BD95="",0,IF(BD95=中高级组正确答案!AN$2,2,-1))</f>
        <v>-1</v>
      </c>
      <c r="DQ95" s="5">
        <f>IF(BE95="",0,IF(BE95=中高级组正确答案!AO$2,2,-1))</f>
        <v>-1</v>
      </c>
      <c r="DR95" s="5">
        <f>IF(BF95="",0,IF(BF95=中高级组正确答案!AP$2,2,-1))</f>
        <v>2</v>
      </c>
      <c r="DS95" s="5">
        <f>IF(BG95="",0,IF(BG95=中高级组正确答案!AQ$2,2,-1))</f>
        <v>-1</v>
      </c>
      <c r="DT95" s="5">
        <f>IF(BH95="",0,IF(BH95=中高级组正确答案!AR$2,2,-1))</f>
        <v>-1</v>
      </c>
      <c r="DU95" s="5">
        <f>IF(BI95="",0,IF(BI95=中高级组正确答案!AS$2,2,-1))</f>
        <v>-1</v>
      </c>
      <c r="DV95" s="5">
        <f>IF(BJ95="",0,IF(BJ95=中高级组正确答案!AT$2,2,-1))</f>
        <v>2</v>
      </c>
      <c r="DW95" s="5">
        <f>IF(BK95="",0,IF(BK95=中高级组正确答案!AU$2,2,-1))</f>
        <v>-1</v>
      </c>
      <c r="DX95" s="5">
        <f>IF(BL95="",0,IF(BL95=中高级组正确答案!AV$2,2,-1))</f>
        <v>2</v>
      </c>
      <c r="DY95" s="5">
        <f>IF(BM95="",0,IF(BM95=中高级组正确答案!AW$2,2,-1))</f>
        <v>-1</v>
      </c>
      <c r="DZ95" s="5">
        <f>IF(BN95="",0,IF(BN95=中高级组正确答案!AX$2,2,-1))</f>
        <v>2</v>
      </c>
      <c r="EA95" s="5">
        <f>IF(BO95="",0,IF(BO95=中高级组正确答案!AY$2,2,-1))</f>
        <v>-1</v>
      </c>
      <c r="EB95" s="5">
        <f>IF(BP95="",0,IF(BP95=中高级组正确答案!AZ$2,2,-1))</f>
        <v>-1</v>
      </c>
      <c r="EC95" s="5">
        <f>IF(BQ95="",0,IF(BQ95=中高级组正确答案!BA$2,2,-1))</f>
        <v>2</v>
      </c>
      <c r="ED95" s="5">
        <f>IF(BR95="",0,IF(BR95=中高级组正确答案!BB$2,2,-1))</f>
        <v>2</v>
      </c>
      <c r="EE95" s="5">
        <f>IF(BS95="",0,IF(BS95=中高级组正确答案!BC$2,2,-1))</f>
        <v>2</v>
      </c>
      <c r="EF95" s="5">
        <f>IF(BT95="",0,IF(BT95=中高级组正确答案!BD$2,2,-1))</f>
        <v>-1</v>
      </c>
      <c r="EG95" s="5">
        <f>IF(BU95="",0,IF(BU95=中高级组正确答案!BE$2,2,-1))</f>
        <v>0</v>
      </c>
      <c r="EH95" s="5">
        <f>IF(BV95="",0,IF(BV95=中高级组正确答案!BF$2,2,-1))</f>
        <v>0</v>
      </c>
      <c r="EI95" s="5">
        <f>IF(BW95="",0,IF(BW95=中高级组正确答案!BG$2,2,-1))</f>
        <v>0</v>
      </c>
      <c r="EJ95" s="5">
        <f>IF(BX95="",0,IF(BX95=中高级组正确答案!BH$2,2,-1))</f>
        <v>0</v>
      </c>
      <c r="EK95" s="5">
        <f>IF(BY95="",0,IF(BY95=中高级组正确答案!BI$2,2,-1))</f>
        <v>0</v>
      </c>
      <c r="EL95" s="5">
        <f>IF(BZ95="",0,IF(BZ95=中高级组正确答案!BJ$2,2,-1))</f>
        <v>0</v>
      </c>
      <c r="EM95" s="5">
        <f>IF(CA95="",0,IF(CA95=中高级组正确答案!BK$2,2,-1))</f>
        <v>0</v>
      </c>
      <c r="EN95" s="5">
        <f>IF(CB95="",0,IF(CB95=中高级组正确答案!BL$2,2,-1))</f>
        <v>0</v>
      </c>
      <c r="EO95" s="5">
        <f>SUM(CC95:EN95)</f>
        <v>-11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f>SUM(EP95:ET95)</f>
        <v>0</v>
      </c>
    </row>
    <row r="96" spans="1:151">
      <c r="A96" s="6" t="s">
        <v>2045</v>
      </c>
      <c r="B96" s="12" t="s">
        <v>2046</v>
      </c>
      <c r="C96" s="17" t="s">
        <v>2028</v>
      </c>
      <c r="D96" s="12"/>
      <c r="E96" s="5" t="s">
        <v>1905</v>
      </c>
      <c r="F96" s="5" t="s">
        <v>1905</v>
      </c>
      <c r="G96" s="5" t="s">
        <v>166</v>
      </c>
      <c r="H96" s="5" t="s">
        <v>157</v>
      </c>
      <c r="I96" s="6" t="s">
        <v>159</v>
      </c>
      <c r="J96" s="6" t="s">
        <v>159</v>
      </c>
      <c r="K96" s="6" t="s">
        <v>162</v>
      </c>
      <c r="L96" s="6" t="s">
        <v>162</v>
      </c>
      <c r="M96" s="6" t="s">
        <v>158</v>
      </c>
      <c r="N96" s="6" t="s">
        <v>161</v>
      </c>
      <c r="O96" s="6" t="s">
        <v>161</v>
      </c>
      <c r="P96" s="6" t="s">
        <v>160</v>
      </c>
      <c r="Q96" s="6" t="s">
        <v>162</v>
      </c>
      <c r="R96" s="6" t="s">
        <v>159</v>
      </c>
      <c r="S96" s="6" t="s">
        <v>158</v>
      </c>
      <c r="T96" s="6" t="s">
        <v>162</v>
      </c>
      <c r="U96" s="6" t="s">
        <v>162</v>
      </c>
      <c r="V96" s="6" t="s">
        <v>161</v>
      </c>
      <c r="W96" s="6" t="s">
        <v>158</v>
      </c>
      <c r="X96" s="6" t="s">
        <v>161</v>
      </c>
      <c r="Y96" s="6" t="s">
        <v>161</v>
      </c>
      <c r="Z96" s="6" t="s">
        <v>159</v>
      </c>
      <c r="AA96" s="6" t="s">
        <v>161</v>
      </c>
      <c r="AB96" s="6" t="s">
        <v>161</v>
      </c>
      <c r="AC96" s="6" t="s">
        <v>158</v>
      </c>
      <c r="AD96" s="6" t="s">
        <v>162</v>
      </c>
      <c r="AE96" s="6" t="s">
        <v>162</v>
      </c>
      <c r="AF96" s="6" t="s">
        <v>162</v>
      </c>
      <c r="AG96" s="6" t="s">
        <v>158</v>
      </c>
      <c r="AH96" s="6" t="s">
        <v>161</v>
      </c>
      <c r="AI96" s="6" t="s">
        <v>161</v>
      </c>
      <c r="AJ96" s="6" t="s">
        <v>158</v>
      </c>
      <c r="AK96" s="6" t="s">
        <v>162</v>
      </c>
      <c r="AL96" s="6" t="s">
        <v>161</v>
      </c>
      <c r="AM96" s="6" t="s">
        <v>161</v>
      </c>
      <c r="AN96" s="6" t="s">
        <v>158</v>
      </c>
      <c r="AO96" s="6" t="s">
        <v>162</v>
      </c>
      <c r="AP96" s="6" t="s">
        <v>159</v>
      </c>
      <c r="AQ96" s="6" t="s">
        <v>161</v>
      </c>
      <c r="AR96" s="6" t="s">
        <v>161</v>
      </c>
      <c r="AS96" s="6" t="s">
        <v>162</v>
      </c>
      <c r="AT96" s="6" t="s">
        <v>158</v>
      </c>
      <c r="AU96" s="6" t="s">
        <v>161</v>
      </c>
      <c r="AV96" s="6" t="s">
        <v>161</v>
      </c>
      <c r="AW96" s="6" t="s">
        <v>158</v>
      </c>
      <c r="AX96" s="6" t="s">
        <v>162</v>
      </c>
      <c r="AY96" s="6" t="s">
        <v>159</v>
      </c>
      <c r="AZ96" s="6" t="s">
        <v>161</v>
      </c>
      <c r="BA96" s="6" t="s">
        <v>161</v>
      </c>
      <c r="BB96" s="6" t="s">
        <v>161</v>
      </c>
      <c r="BC96" s="6" t="s">
        <v>161</v>
      </c>
      <c r="BD96" s="6" t="s">
        <v>162</v>
      </c>
      <c r="BE96" s="6" t="s">
        <v>161</v>
      </c>
      <c r="BF96" s="6" t="s">
        <v>158</v>
      </c>
      <c r="BG96" s="6" t="s">
        <v>160</v>
      </c>
      <c r="BH96" s="6" t="s">
        <v>162</v>
      </c>
      <c r="BI96" s="6" t="s">
        <v>159</v>
      </c>
      <c r="BJ96" s="6" t="s">
        <v>158</v>
      </c>
      <c r="BK96" s="6" t="s">
        <v>161</v>
      </c>
      <c r="BL96" s="6"/>
      <c r="BM96" s="6" t="s">
        <v>159</v>
      </c>
      <c r="BN96" s="6" t="s">
        <v>161</v>
      </c>
      <c r="BO96" s="6" t="s">
        <v>159</v>
      </c>
      <c r="BP96" s="6" t="s">
        <v>161</v>
      </c>
      <c r="BQ96" s="6" t="s">
        <v>162</v>
      </c>
      <c r="BR96" s="6" t="s">
        <v>158</v>
      </c>
      <c r="BS96" s="6" t="s">
        <v>161</v>
      </c>
      <c r="BT96" s="6" t="s">
        <v>159</v>
      </c>
      <c r="BU96" s="6" t="s">
        <v>162</v>
      </c>
      <c r="BV96" s="6" t="s">
        <v>158</v>
      </c>
      <c r="BW96" s="6" t="s">
        <v>162</v>
      </c>
      <c r="BX96" s="6" t="s">
        <v>162</v>
      </c>
      <c r="BY96" s="6" t="s">
        <v>161</v>
      </c>
      <c r="BZ96" s="6" t="s">
        <v>161</v>
      </c>
      <c r="CA96" s="6" t="s">
        <v>158</v>
      </c>
      <c r="CB96" s="6" t="s">
        <v>158</v>
      </c>
      <c r="CC96" s="5">
        <f>IF(Q96="",0,IF(Q96=中高级组正确答案!A$2,2,-1))</f>
        <v>2</v>
      </c>
      <c r="CD96" s="5">
        <f>IF(R96="",0,IF(R96=中高级组正确答案!B$2,2,-1))</f>
        <v>2</v>
      </c>
      <c r="CE96" s="5">
        <f>IF(S96="",0,IF(S96=中高级组正确答案!C$2,2,-1))</f>
        <v>2</v>
      </c>
      <c r="CF96" s="5">
        <f>IF(T96="",0,IF(T96=中高级组正确答案!D$2,2,-1))</f>
        <v>-1</v>
      </c>
      <c r="CG96" s="5">
        <f>IF(U96="",0,IF(U96=中高级组正确答案!E$2,2,-1))</f>
        <v>2</v>
      </c>
      <c r="CH96" s="5">
        <f>IF(V96="",0,IF(V96=中高级组正确答案!F$2,2,-1))</f>
        <v>-1</v>
      </c>
      <c r="CI96" s="5">
        <f>IF(W96="",0,IF(W96=中高级组正确答案!G$2,2,-1))</f>
        <v>-1</v>
      </c>
      <c r="CJ96" s="5">
        <f>IF(X96="",0,IF(X96=中高级组正确答案!H$2,2,-1))</f>
        <v>-1</v>
      </c>
      <c r="CK96" s="5">
        <f>IF(Y96="",0,IF(Y96=中高级组正确答案!I$2,2,-1))</f>
        <v>-1</v>
      </c>
      <c r="CL96" s="5">
        <f>IF(Z96="",0,IF(Z96=中高级组正确答案!J$2,2,-1))</f>
        <v>2</v>
      </c>
      <c r="CM96" s="5">
        <f>IF(AA96="",0,IF(AA96=中高级组正确答案!K$2,2,-1))</f>
        <v>2</v>
      </c>
      <c r="CN96" s="5">
        <f>IF(AB96="",0,IF(AB96=中高级组正确答案!L$2,2,-1))</f>
        <v>2</v>
      </c>
      <c r="CO96" s="5">
        <f>IF(AC96="",0,IF(AC96=中高级组正确答案!M$2,2,-1))</f>
        <v>-1</v>
      </c>
      <c r="CP96" s="5">
        <f>IF(AD96="",0,IF(AD96=中高级组正确答案!N$2,2,-1))</f>
        <v>2</v>
      </c>
      <c r="CQ96" s="5">
        <f>IF(AE96="",0,IF(AE96=中高级组正确答案!O$2,2,-1))</f>
        <v>-1</v>
      </c>
      <c r="CR96" s="5">
        <f>IF(AF96="",0,IF(AF96=中高级组正确答案!P$2,2,-1))</f>
        <v>-1</v>
      </c>
      <c r="CS96" s="5">
        <f>IF(AG96="",0,IF(AG96=中高级组正确答案!Q$2,2,-1))</f>
        <v>2</v>
      </c>
      <c r="CT96" s="5">
        <f>IF(AH96="",0,IF(AH96=中高级组正确答案!R$2,2,-1))</f>
        <v>2</v>
      </c>
      <c r="CU96" s="5">
        <f>IF(AI96="",0,IF(AI96=中高级组正确答案!S$2,2,-1))</f>
        <v>2</v>
      </c>
      <c r="CV96" s="5">
        <f>IF(AJ96="",0,IF(AJ96=中高级组正确答案!T$2,2,-1))</f>
        <v>-1</v>
      </c>
      <c r="CW96" s="5">
        <f>IF(AK96="",0,IF(AK96=中高级组正确答案!U$2,2,-1))</f>
        <v>-1</v>
      </c>
      <c r="CX96" s="5">
        <f>IF(AL96="",0,IF(AL96=中高级组正确答案!V$2,2,-1))</f>
        <v>-1</v>
      </c>
      <c r="CY96" s="5">
        <f>IF(AM96="",0,IF(AM96=中高级组正确答案!W$2,2,-1))</f>
        <v>2</v>
      </c>
      <c r="CZ96" s="5">
        <f>IF(AN96="",0,IF(AN96=中高级组正确答案!X$2,2,-1))</f>
        <v>-1</v>
      </c>
      <c r="DA96" s="5">
        <f>IF(AO96="",0,IF(AO96=中高级组正确答案!Y$2,2,-1))</f>
        <v>2</v>
      </c>
      <c r="DB96" s="5">
        <f>IF(AP96="",0,IF(AP96=中高级组正确答案!Z$2,2,-1))</f>
        <v>2</v>
      </c>
      <c r="DC96" s="5">
        <f>IF(AQ96="",0,IF(AQ96=中高级组正确答案!AA$2,2,-1))</f>
        <v>2</v>
      </c>
      <c r="DD96" s="5">
        <f>IF(AR96="",0,IF(AR96=中高级组正确答案!AB$2,2,-1))</f>
        <v>2</v>
      </c>
      <c r="DE96" s="5">
        <f>IF(AS96="",0,IF(AS96=中高级组正确答案!AC$2,2,-1))</f>
        <v>2</v>
      </c>
      <c r="DF96" s="5">
        <f>IF(AT96="",0,IF(AT96=中高级组正确答案!AD$2,2,-1))</f>
        <v>2</v>
      </c>
      <c r="DG96" s="5">
        <f>IF(AU96="",0,IF(AU96=中高级组正确答案!AE$2,2,-1))</f>
        <v>2</v>
      </c>
      <c r="DH96" s="5">
        <f>IF(AV96="",0,IF(AV96=中高级组正确答案!AF$2,2,-1))</f>
        <v>-1</v>
      </c>
      <c r="DI96" s="5">
        <f>IF(AW96="",0,IF(AW96=中高级组正确答案!AG$2,2,-1))</f>
        <v>2</v>
      </c>
      <c r="DJ96" s="5">
        <f>IF(AX96="",0,IF(AX96=中高级组正确答案!AH$2,2,-1))</f>
        <v>2</v>
      </c>
      <c r="DK96" s="5">
        <f>IF(AY96="",0,IF(AY96=中高级组正确答案!AI$2,2,-1))</f>
        <v>2</v>
      </c>
      <c r="DL96" s="5">
        <f>IF(AZ96="",0,IF(AZ96=中高级组正确答案!AJ$2,2,-1))</f>
        <v>2</v>
      </c>
      <c r="DM96" s="5">
        <f>IF(BA96="",0,IF(BA96=中高级组正确答案!AK$2,2,-1))</f>
        <v>-1</v>
      </c>
      <c r="DN96" s="5">
        <f>IF(BB96="",0,IF(BB96=中高级组正确答案!AL$2,2,-1))</f>
        <v>-1</v>
      </c>
      <c r="DO96" s="5">
        <f>IF(BC96="",0,IF(BC96=中高级组正确答案!AM$2,2,-1))</f>
        <v>-1</v>
      </c>
      <c r="DP96" s="5">
        <f>IF(BD96="",0,IF(BD96=中高级组正确答案!AN$2,2,-1))</f>
        <v>2</v>
      </c>
      <c r="DQ96" s="5">
        <f>IF(BE96="",0,IF(BE96=中高级组正确答案!AO$2,2,-1))</f>
        <v>2</v>
      </c>
      <c r="DR96" s="5">
        <f>IF(BF96="",0,IF(BF96=中高级组正确答案!AP$2,2,-1))</f>
        <v>2</v>
      </c>
      <c r="DS96" s="5">
        <f>IF(BG96="",0,IF(BG96=中高级组正确答案!AQ$2,2,-1))</f>
        <v>2</v>
      </c>
      <c r="DT96" s="5">
        <f>IF(BH96="",0,IF(BH96=中高级组正确答案!AR$2,2,-1))</f>
        <v>2</v>
      </c>
      <c r="DU96" s="5">
        <f>IF(BI96="",0,IF(BI96=中高级组正确答案!AS$2,2,-1))</f>
        <v>2</v>
      </c>
      <c r="DV96" s="5">
        <f>IF(BJ96="",0,IF(BJ96=中高级组正确答案!AT$2,2,-1))</f>
        <v>2</v>
      </c>
      <c r="DW96" s="5">
        <f>IF(BK96="",0,IF(BK96=中高级组正确答案!AU$2,2,-1))</f>
        <v>-1</v>
      </c>
      <c r="DX96" s="5">
        <f>IF(BL96="",0,IF(BL96=中高级组正确答案!AV$2,2,-1))</f>
        <v>0</v>
      </c>
      <c r="DY96" s="5">
        <f>IF(BM96="",0,IF(BM96=中高级组正确答案!AW$2,2,-1))</f>
        <v>2</v>
      </c>
      <c r="DZ96" s="5">
        <f>IF(BN96="",0,IF(BN96=中高级组正确答案!AX$2,2,-1))</f>
        <v>2</v>
      </c>
      <c r="EA96" s="5">
        <f>IF(BO96="",0,IF(BO96=中高级组正确答案!AY$2,2,-1))</f>
        <v>2</v>
      </c>
      <c r="EB96" s="5">
        <f>IF(BP96="",0,IF(BP96=中高级组正确答案!AZ$2,2,-1))</f>
        <v>2</v>
      </c>
      <c r="EC96" s="5">
        <f>IF(BQ96="",0,IF(BQ96=中高级组正确答案!BA$2,2,-1))</f>
        <v>2</v>
      </c>
      <c r="ED96" s="5">
        <f>IF(BR96="",0,IF(BR96=中高级组正确答案!BB$2,2,-1))</f>
        <v>2</v>
      </c>
      <c r="EE96" s="5">
        <f>IF(BS96="",0,IF(BS96=中高级组正确答案!BC$2,2,-1))</f>
        <v>2</v>
      </c>
      <c r="EF96" s="5">
        <f>IF(BT96="",0,IF(BT96=中高级组正确答案!BD$2,2,-1))</f>
        <v>2</v>
      </c>
      <c r="EG96" s="5">
        <f>IF(BU96="",0,IF(BU96=中高级组正确答案!BE$2,2,-1))</f>
        <v>2</v>
      </c>
      <c r="EH96" s="5">
        <f>IF(BV96="",0,IF(BV96=中高级组正确答案!BF$2,2,-1))</f>
        <v>2</v>
      </c>
      <c r="EI96" s="5">
        <f>IF(BW96="",0,IF(BW96=中高级组正确答案!BG$2,2,-1))</f>
        <v>2</v>
      </c>
      <c r="EJ96" s="5">
        <f>IF(BX96="",0,IF(BX96=中高级组正确答案!BH$2,2,-1))</f>
        <v>2</v>
      </c>
      <c r="EK96" s="5">
        <f>IF(BY96="",0,IF(BY96=中高级组正确答案!BI$2,2,-1))</f>
        <v>2</v>
      </c>
      <c r="EL96" s="5">
        <f>IF(BZ96="",0,IF(BZ96=中高级组正确答案!BJ$2,2,-1))</f>
        <v>-1</v>
      </c>
      <c r="EM96" s="5">
        <f>IF(CA96="",0,IF(CA96=中高级组正确答案!BK$2,2,-1))</f>
        <v>2</v>
      </c>
      <c r="EN96" s="5">
        <f>IF(CB96="",0,IF(CB96=中高级组正确答案!BL$2,2,-1))</f>
        <v>2</v>
      </c>
      <c r="EO96" s="5">
        <f>SUM(CC96:EN96)</f>
        <v>72</v>
      </c>
      <c r="EP96" s="5">
        <v>9</v>
      </c>
      <c r="EQ96" s="5">
        <v>20</v>
      </c>
      <c r="ER96" s="5">
        <v>25</v>
      </c>
      <c r="ES96" s="5">
        <v>8</v>
      </c>
      <c r="ET96" s="5">
        <v>0</v>
      </c>
      <c r="EU96" s="5">
        <f>SUM(EP96:ET96)</f>
        <v>62</v>
      </c>
    </row>
    <row r="97" spans="1:151">
      <c r="A97" s="6" t="s">
        <v>1192</v>
      </c>
      <c r="B97" s="12" t="s">
        <v>1193</v>
      </c>
      <c r="C97" s="17" t="s">
        <v>1177</v>
      </c>
      <c r="D97" s="12"/>
      <c r="E97" s="5" t="s">
        <v>1144</v>
      </c>
      <c r="F97" s="5" t="s">
        <v>1145</v>
      </c>
      <c r="G97" s="5" t="s">
        <v>166</v>
      </c>
      <c r="H97" s="5" t="s">
        <v>157</v>
      </c>
      <c r="I97" s="6" t="s">
        <v>161</v>
      </c>
      <c r="J97" s="6" t="s">
        <v>158</v>
      </c>
      <c r="K97" s="6" t="s">
        <v>162</v>
      </c>
      <c r="L97" s="6" t="s">
        <v>162</v>
      </c>
      <c r="M97" s="6" t="s">
        <v>158</v>
      </c>
      <c r="N97" s="6" t="s">
        <v>158</v>
      </c>
      <c r="O97" s="6" t="s">
        <v>161</v>
      </c>
      <c r="P97" s="6" t="s">
        <v>158</v>
      </c>
      <c r="Q97" s="6" t="s">
        <v>159</v>
      </c>
      <c r="R97" s="6" t="s">
        <v>159</v>
      </c>
      <c r="S97" s="6" t="s">
        <v>158</v>
      </c>
      <c r="T97" s="6" t="s">
        <v>161</v>
      </c>
      <c r="U97" s="6" t="s">
        <v>161</v>
      </c>
      <c r="V97" s="6" t="s">
        <v>159</v>
      </c>
      <c r="W97" s="6" t="s">
        <v>161</v>
      </c>
      <c r="X97" s="6" t="s">
        <v>162</v>
      </c>
      <c r="Y97" s="6" t="s">
        <v>162</v>
      </c>
      <c r="Z97" s="6" t="s">
        <v>159</v>
      </c>
      <c r="AA97" s="6" t="s">
        <v>161</v>
      </c>
      <c r="AB97" s="6" t="s">
        <v>161</v>
      </c>
      <c r="AC97" s="6" t="s">
        <v>158</v>
      </c>
      <c r="AD97" s="6"/>
      <c r="AE97" s="6" t="s">
        <v>162</v>
      </c>
      <c r="AF97" s="6" t="s">
        <v>162</v>
      </c>
      <c r="AG97" s="6"/>
      <c r="AH97" s="6" t="s">
        <v>158</v>
      </c>
      <c r="AI97" s="6"/>
      <c r="AJ97" s="6"/>
      <c r="AK97" s="6"/>
      <c r="AL97" s="6"/>
      <c r="AM97" s="6" t="s">
        <v>161</v>
      </c>
      <c r="AN97" s="6" t="s">
        <v>158</v>
      </c>
      <c r="AO97" s="6" t="s">
        <v>162</v>
      </c>
      <c r="AP97" s="6"/>
      <c r="AQ97" s="6" t="s">
        <v>161</v>
      </c>
      <c r="AR97" s="6" t="s">
        <v>162</v>
      </c>
      <c r="AS97" s="6" t="s">
        <v>162</v>
      </c>
      <c r="AT97" s="6" t="s">
        <v>159</v>
      </c>
      <c r="AU97" s="6" t="s">
        <v>161</v>
      </c>
      <c r="AV97" s="6" t="s">
        <v>162</v>
      </c>
      <c r="AW97" s="6" t="s">
        <v>158</v>
      </c>
      <c r="AX97" s="6" t="s">
        <v>162</v>
      </c>
      <c r="AY97" s="6" t="s">
        <v>158</v>
      </c>
      <c r="AZ97" s="6"/>
      <c r="BA97" s="6" t="s">
        <v>161</v>
      </c>
      <c r="BB97" s="6" t="s">
        <v>162</v>
      </c>
      <c r="BC97" s="6"/>
      <c r="BD97" s="6" t="s">
        <v>162</v>
      </c>
      <c r="BE97" s="6"/>
      <c r="BF97" s="6" t="s">
        <v>158</v>
      </c>
      <c r="BG97" s="6"/>
      <c r="BH97" s="6" t="s">
        <v>162</v>
      </c>
      <c r="BI97" s="6" t="s">
        <v>161</v>
      </c>
      <c r="BJ97" s="6" t="s">
        <v>158</v>
      </c>
      <c r="BK97" s="6" t="s">
        <v>158</v>
      </c>
      <c r="BL97" s="6" t="s">
        <v>158</v>
      </c>
      <c r="BM97" s="6" t="s">
        <v>159</v>
      </c>
      <c r="BN97" s="6"/>
      <c r="BO97" s="6"/>
      <c r="BP97" s="6"/>
      <c r="BQ97" s="6"/>
      <c r="BR97" s="6" t="s">
        <v>158</v>
      </c>
      <c r="BS97" s="6"/>
      <c r="BT97" s="6"/>
      <c r="BU97" s="6" t="s">
        <v>162</v>
      </c>
      <c r="BV97" s="6" t="s">
        <v>158</v>
      </c>
      <c r="BW97" s="6" t="s">
        <v>162</v>
      </c>
      <c r="BX97" s="6" t="s">
        <v>161</v>
      </c>
      <c r="BY97" s="6" t="s">
        <v>161</v>
      </c>
      <c r="BZ97" s="6" t="s">
        <v>162</v>
      </c>
      <c r="CA97" s="6" t="s">
        <v>158</v>
      </c>
      <c r="CB97" s="6"/>
      <c r="CC97" s="5">
        <f>IF(Q97="",0,IF(Q97=中高级组正确答案!A$2,2,-1))</f>
        <v>-1</v>
      </c>
      <c r="CD97" s="5">
        <f>IF(R97="",0,IF(R97=中高级组正确答案!B$2,2,-1))</f>
        <v>2</v>
      </c>
      <c r="CE97" s="5">
        <f>IF(S97="",0,IF(S97=中高级组正确答案!C$2,2,-1))</f>
        <v>2</v>
      </c>
      <c r="CF97" s="5">
        <f>IF(T97="",0,IF(T97=中高级组正确答案!D$2,2,-1))</f>
        <v>-1</v>
      </c>
      <c r="CG97" s="5">
        <f>IF(U97="",0,IF(U97=中高级组正确答案!E$2,2,-1))</f>
        <v>-1</v>
      </c>
      <c r="CH97" s="5">
        <f>IF(V97="",0,IF(V97=中高级组正确答案!F$2,2,-1))</f>
        <v>-1</v>
      </c>
      <c r="CI97" s="5">
        <f>IF(W97="",0,IF(W97=中高级组正确答案!G$2,2,-1))</f>
        <v>2</v>
      </c>
      <c r="CJ97" s="5">
        <f>IF(X97="",0,IF(X97=中高级组正确答案!H$2,2,-1))</f>
        <v>-1</v>
      </c>
      <c r="CK97" s="5">
        <f>IF(Y97="",0,IF(Y97=中高级组正确答案!I$2,2,-1))</f>
        <v>-1</v>
      </c>
      <c r="CL97" s="5">
        <f>IF(Z97="",0,IF(Z97=中高级组正确答案!J$2,2,-1))</f>
        <v>2</v>
      </c>
      <c r="CM97" s="5">
        <f>IF(AA97="",0,IF(AA97=中高级组正确答案!K$2,2,-1))</f>
        <v>2</v>
      </c>
      <c r="CN97" s="5">
        <f>IF(AB97="",0,IF(AB97=中高级组正确答案!L$2,2,-1))</f>
        <v>2</v>
      </c>
      <c r="CO97" s="5">
        <f>IF(AC97="",0,IF(AC97=中高级组正确答案!M$2,2,-1))</f>
        <v>-1</v>
      </c>
      <c r="CP97" s="5">
        <f>IF(AD97="",0,IF(AD97=中高级组正确答案!N$2,2,-1))</f>
        <v>0</v>
      </c>
      <c r="CQ97" s="5">
        <f>IF(AE97="",0,IF(AE97=中高级组正确答案!O$2,2,-1))</f>
        <v>-1</v>
      </c>
      <c r="CR97" s="5">
        <f>IF(AF97="",0,IF(AF97=中高级组正确答案!P$2,2,-1))</f>
        <v>-1</v>
      </c>
      <c r="CS97" s="5">
        <f>IF(AG97="",0,IF(AG97=中高级组正确答案!Q$2,2,-1))</f>
        <v>0</v>
      </c>
      <c r="CT97" s="5">
        <f>IF(AH97="",0,IF(AH97=中高级组正确答案!R$2,2,-1))</f>
        <v>-1</v>
      </c>
      <c r="CU97" s="5">
        <f>IF(AI97="",0,IF(AI97=中高级组正确答案!S$2,2,-1))</f>
        <v>0</v>
      </c>
      <c r="CV97" s="5">
        <f>IF(AJ97="",0,IF(AJ97=中高级组正确答案!T$2,2,-1))</f>
        <v>0</v>
      </c>
      <c r="CW97" s="5">
        <f>IF(AK97="",0,IF(AK97=中高级组正确答案!U$2,2,-1))</f>
        <v>0</v>
      </c>
      <c r="CX97" s="5">
        <f>IF(AL97="",0,IF(AL97=中高级组正确答案!V$2,2,-1))</f>
        <v>0</v>
      </c>
      <c r="CY97" s="5">
        <f>IF(AM97="",0,IF(AM97=中高级组正确答案!W$2,2,-1))</f>
        <v>2</v>
      </c>
      <c r="CZ97" s="5">
        <f>IF(AN97="",0,IF(AN97=中高级组正确答案!X$2,2,-1))</f>
        <v>-1</v>
      </c>
      <c r="DA97" s="5">
        <f>IF(AO97="",0,IF(AO97=中高级组正确答案!Y$2,2,-1))</f>
        <v>2</v>
      </c>
      <c r="DB97" s="5">
        <f>IF(AP97="",0,IF(AP97=中高级组正确答案!Z$2,2,-1))</f>
        <v>0</v>
      </c>
      <c r="DC97" s="5">
        <f>IF(AQ97="",0,IF(AQ97=中高级组正确答案!AA$2,2,-1))</f>
        <v>2</v>
      </c>
      <c r="DD97" s="5">
        <f>IF(AR97="",0,IF(AR97=中高级组正确答案!AB$2,2,-1))</f>
        <v>-1</v>
      </c>
      <c r="DE97" s="5">
        <f>IF(AS97="",0,IF(AS97=中高级组正确答案!AC$2,2,-1))</f>
        <v>2</v>
      </c>
      <c r="DF97" s="5">
        <f>IF(AT97="",0,IF(AT97=中高级组正确答案!AD$2,2,-1))</f>
        <v>-1</v>
      </c>
      <c r="DG97" s="5">
        <f>IF(AU97="",0,IF(AU97=中高级组正确答案!AE$2,2,-1))</f>
        <v>2</v>
      </c>
      <c r="DH97" s="5">
        <f>IF(AV97="",0,IF(AV97=中高级组正确答案!AF$2,2,-1))</f>
        <v>-1</v>
      </c>
      <c r="DI97" s="5">
        <f>IF(AW97="",0,IF(AW97=中高级组正确答案!AG$2,2,-1))</f>
        <v>2</v>
      </c>
      <c r="DJ97" s="5">
        <f>IF(AX97="",0,IF(AX97=中高级组正确答案!AH$2,2,-1))</f>
        <v>2</v>
      </c>
      <c r="DK97" s="5">
        <f>IF(AY97="",0,IF(AY97=中高级组正确答案!AI$2,2,-1))</f>
        <v>-1</v>
      </c>
      <c r="DL97" s="5">
        <f>IF(AZ97="",0,IF(AZ97=中高级组正确答案!AJ$2,2,-1))</f>
        <v>0</v>
      </c>
      <c r="DM97" s="5">
        <f>IF(BA97="",0,IF(BA97=中高级组正确答案!AK$2,2,-1))</f>
        <v>-1</v>
      </c>
      <c r="DN97" s="5">
        <f>IF(BB97="",0,IF(BB97=中高级组正确答案!AL$2,2,-1))</f>
        <v>-1</v>
      </c>
      <c r="DO97" s="5">
        <f>IF(BC97="",0,IF(BC97=中高级组正确答案!AM$2,2,-1))</f>
        <v>0</v>
      </c>
      <c r="DP97" s="5">
        <f>IF(BD97="",0,IF(BD97=中高级组正确答案!AN$2,2,-1))</f>
        <v>2</v>
      </c>
      <c r="DQ97" s="5">
        <f>IF(BE97="",0,IF(BE97=中高级组正确答案!AO$2,2,-1))</f>
        <v>0</v>
      </c>
      <c r="DR97" s="5">
        <f>IF(BF97="",0,IF(BF97=中高级组正确答案!AP$2,2,-1))</f>
        <v>2</v>
      </c>
      <c r="DS97" s="5">
        <f>IF(BG97="",0,IF(BG97=中高级组正确答案!AQ$2,2,-1))</f>
        <v>0</v>
      </c>
      <c r="DT97" s="5">
        <f>IF(BH97="",0,IF(BH97=中高级组正确答案!AR$2,2,-1))</f>
        <v>2</v>
      </c>
      <c r="DU97" s="5">
        <f>IF(BI97="",0,IF(BI97=中高级组正确答案!AS$2,2,-1))</f>
        <v>-1</v>
      </c>
      <c r="DV97" s="5">
        <f>IF(BJ97="",0,IF(BJ97=中高级组正确答案!AT$2,2,-1))</f>
        <v>2</v>
      </c>
      <c r="DW97" s="5">
        <f>IF(BK97="",0,IF(BK97=中高级组正确答案!AU$2,2,-1))</f>
        <v>2</v>
      </c>
      <c r="DX97" s="5">
        <f>IF(BL97="",0,IF(BL97=中高级组正确答案!AV$2,2,-1))</f>
        <v>-1</v>
      </c>
      <c r="DY97" s="5">
        <f>IF(BM97="",0,IF(BM97=中高级组正确答案!AW$2,2,-1))</f>
        <v>2</v>
      </c>
      <c r="DZ97" s="5">
        <f>IF(BN97="",0,IF(BN97=中高级组正确答案!AX$2,2,-1))</f>
        <v>0</v>
      </c>
      <c r="EA97" s="5">
        <f>IF(BO97="",0,IF(BO97=中高级组正确答案!AY$2,2,-1))</f>
        <v>0</v>
      </c>
      <c r="EB97" s="5">
        <f>IF(BP97="",0,IF(BP97=中高级组正确答案!AZ$2,2,-1))</f>
        <v>0</v>
      </c>
      <c r="EC97" s="5">
        <f>IF(BQ97="",0,IF(BQ97=中高级组正确答案!BA$2,2,-1))</f>
        <v>0</v>
      </c>
      <c r="ED97" s="5">
        <f>IF(BR97="",0,IF(BR97=中高级组正确答案!BB$2,2,-1))</f>
        <v>2</v>
      </c>
      <c r="EE97" s="5">
        <f>IF(BS97="",0,IF(BS97=中高级组正确答案!BC$2,2,-1))</f>
        <v>0</v>
      </c>
      <c r="EF97" s="5">
        <f>IF(BT97="",0,IF(BT97=中高级组正确答案!BD$2,2,-1))</f>
        <v>0</v>
      </c>
      <c r="EG97" s="5">
        <f>IF(BU97="",0,IF(BU97=中高级组正确答案!BE$2,2,-1))</f>
        <v>2</v>
      </c>
      <c r="EH97" s="5">
        <f>IF(BV97="",0,IF(BV97=中高级组正确答案!BF$2,2,-1))</f>
        <v>2</v>
      </c>
      <c r="EI97" s="5">
        <f>IF(BW97="",0,IF(BW97=中高级组正确答案!BG$2,2,-1))</f>
        <v>2</v>
      </c>
      <c r="EJ97" s="5">
        <f>IF(BX97="",0,IF(BX97=中高级组正确答案!BH$2,2,-1))</f>
        <v>-1</v>
      </c>
      <c r="EK97" s="5">
        <f>IF(BY97="",0,IF(BY97=中高级组正确答案!BI$2,2,-1))</f>
        <v>2</v>
      </c>
      <c r="EL97" s="5">
        <f>IF(BZ97="",0,IF(BZ97=中高级组正确答案!BJ$2,2,-1))</f>
        <v>2</v>
      </c>
      <c r="EM97" s="5">
        <f>IF(CA97="",0,IF(CA97=中高级组正确答案!BK$2,2,-1))</f>
        <v>2</v>
      </c>
      <c r="EN97" s="5">
        <f>IF(CB97="",0,IF(CB97=中高级组正确答案!BL$2,2,-1))</f>
        <v>0</v>
      </c>
      <c r="EO97" s="5">
        <f>SUM(CC97:EN97)</f>
        <v>32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f>SUM(EP97:ET97)</f>
        <v>0</v>
      </c>
    </row>
    <row r="98" spans="1:151">
      <c r="A98" s="6" t="s">
        <v>1196</v>
      </c>
      <c r="B98" s="12" t="s">
        <v>1197</v>
      </c>
      <c r="C98" s="17" t="s">
        <v>1177</v>
      </c>
      <c r="D98" s="12"/>
      <c r="E98" s="5" t="s">
        <v>1144</v>
      </c>
      <c r="F98" s="5" t="s">
        <v>1145</v>
      </c>
      <c r="G98" s="5" t="s">
        <v>166</v>
      </c>
      <c r="H98" s="5" t="s">
        <v>157</v>
      </c>
      <c r="I98" s="6" t="s">
        <v>159</v>
      </c>
      <c r="J98" s="6" t="s">
        <v>159</v>
      </c>
      <c r="K98" s="6" t="s">
        <v>159</v>
      </c>
      <c r="L98" s="6" t="s">
        <v>159</v>
      </c>
      <c r="M98" s="6" t="s">
        <v>160</v>
      </c>
      <c r="N98" s="6" t="s">
        <v>158</v>
      </c>
      <c r="O98" s="6" t="s">
        <v>161</v>
      </c>
      <c r="P98" s="6" t="s">
        <v>160</v>
      </c>
      <c r="Q98" s="6" t="s">
        <v>162</v>
      </c>
      <c r="R98" s="6" t="s">
        <v>162</v>
      </c>
      <c r="S98" s="6" t="s">
        <v>158</v>
      </c>
      <c r="T98" s="6" t="s">
        <v>161</v>
      </c>
      <c r="U98" s="6" t="s">
        <v>158</v>
      </c>
      <c r="V98" s="6" t="s">
        <v>158</v>
      </c>
      <c r="W98" s="6" t="s">
        <v>159</v>
      </c>
      <c r="X98" s="6" t="s">
        <v>159</v>
      </c>
      <c r="Y98" s="6" t="s">
        <v>162</v>
      </c>
      <c r="Z98" s="6" t="s">
        <v>159</v>
      </c>
      <c r="AA98" s="6"/>
      <c r="AB98" s="6" t="s">
        <v>161</v>
      </c>
      <c r="AC98" s="6" t="s">
        <v>159</v>
      </c>
      <c r="AD98" s="6" t="s">
        <v>162</v>
      </c>
      <c r="AE98" s="6"/>
      <c r="AF98" s="6" t="s">
        <v>162</v>
      </c>
      <c r="AG98" s="6" t="s">
        <v>158</v>
      </c>
      <c r="AH98" s="6" t="s">
        <v>161</v>
      </c>
      <c r="AI98" s="6" t="s">
        <v>158</v>
      </c>
      <c r="AJ98" s="6" t="s">
        <v>162</v>
      </c>
      <c r="AK98" s="6"/>
      <c r="AL98" s="6" t="s">
        <v>161</v>
      </c>
      <c r="AM98" s="6" t="s">
        <v>159</v>
      </c>
      <c r="AN98" s="6"/>
      <c r="AO98" s="6"/>
      <c r="AP98" s="6"/>
      <c r="AQ98" s="6" t="s">
        <v>158</v>
      </c>
      <c r="AR98" s="6" t="s">
        <v>161</v>
      </c>
      <c r="AS98" s="6"/>
      <c r="AT98" s="6" t="s">
        <v>158</v>
      </c>
      <c r="AU98" s="6"/>
      <c r="AV98" s="6"/>
      <c r="AW98" s="6" t="s">
        <v>158</v>
      </c>
      <c r="AX98" s="6" t="s">
        <v>162</v>
      </c>
      <c r="AY98" s="6"/>
      <c r="AZ98" s="6"/>
      <c r="BA98" s="6"/>
      <c r="BB98" s="6" t="s">
        <v>162</v>
      </c>
      <c r="BC98" s="6"/>
      <c r="BD98" s="6" t="s">
        <v>162</v>
      </c>
      <c r="BE98" s="6"/>
      <c r="BF98" s="6" t="s">
        <v>158</v>
      </c>
      <c r="BG98" s="6"/>
      <c r="BH98" s="6" t="s">
        <v>162</v>
      </c>
      <c r="BI98" s="6"/>
      <c r="BJ98" s="6" t="s">
        <v>158</v>
      </c>
      <c r="BK98" s="6" t="s">
        <v>161</v>
      </c>
      <c r="BL98" s="6" t="s">
        <v>158</v>
      </c>
      <c r="BM98" s="6" t="s">
        <v>159</v>
      </c>
      <c r="BN98" s="6"/>
      <c r="BO98" s="6" t="s">
        <v>159</v>
      </c>
      <c r="BP98" s="6" t="s">
        <v>161</v>
      </c>
      <c r="BQ98" s="6"/>
      <c r="BR98" s="6"/>
      <c r="BS98" s="6"/>
      <c r="BT98" s="6"/>
      <c r="BU98" s="6"/>
      <c r="BV98" s="6" t="s">
        <v>158</v>
      </c>
      <c r="BW98" s="6"/>
      <c r="BX98" s="6" t="s">
        <v>158</v>
      </c>
      <c r="BY98" s="6" t="s">
        <v>159</v>
      </c>
      <c r="BZ98" s="6" t="s">
        <v>161</v>
      </c>
      <c r="CA98" s="6" t="s">
        <v>158</v>
      </c>
      <c r="CB98" s="6"/>
      <c r="CC98" s="5">
        <f>IF(Q98="",0,IF(Q98=中高级组正确答案!A$2,2,-1))</f>
        <v>2</v>
      </c>
      <c r="CD98" s="5">
        <f>IF(R98="",0,IF(R98=中高级组正确答案!B$2,2,-1))</f>
        <v>-1</v>
      </c>
      <c r="CE98" s="5">
        <f>IF(S98="",0,IF(S98=中高级组正确答案!C$2,2,-1))</f>
        <v>2</v>
      </c>
      <c r="CF98" s="5">
        <f>IF(T98="",0,IF(T98=中高级组正确答案!D$2,2,-1))</f>
        <v>-1</v>
      </c>
      <c r="CG98" s="5">
        <f>IF(U98="",0,IF(U98=中高级组正确答案!E$2,2,-1))</f>
        <v>-1</v>
      </c>
      <c r="CH98" s="5">
        <f>IF(V98="",0,IF(V98=中高级组正确答案!F$2,2,-1))</f>
        <v>2</v>
      </c>
      <c r="CI98" s="5">
        <f>IF(W98="",0,IF(W98=中高级组正确答案!G$2,2,-1))</f>
        <v>-1</v>
      </c>
      <c r="CJ98" s="5">
        <f>IF(X98="",0,IF(X98=中高级组正确答案!H$2,2,-1))</f>
        <v>-1</v>
      </c>
      <c r="CK98" s="5">
        <f>IF(Y98="",0,IF(Y98=中高级组正确答案!I$2,2,-1))</f>
        <v>-1</v>
      </c>
      <c r="CL98" s="5">
        <f>IF(Z98="",0,IF(Z98=中高级组正确答案!J$2,2,-1))</f>
        <v>2</v>
      </c>
      <c r="CM98" s="5">
        <f>IF(AA98="",0,IF(AA98=中高级组正确答案!K$2,2,-1))</f>
        <v>0</v>
      </c>
      <c r="CN98" s="5">
        <f>IF(AB98="",0,IF(AB98=中高级组正确答案!L$2,2,-1))</f>
        <v>2</v>
      </c>
      <c r="CO98" s="5">
        <f>IF(AC98="",0,IF(AC98=中高级组正确答案!M$2,2,-1))</f>
        <v>-1</v>
      </c>
      <c r="CP98" s="5">
        <f>IF(AD98="",0,IF(AD98=中高级组正确答案!N$2,2,-1))</f>
        <v>2</v>
      </c>
      <c r="CQ98" s="5">
        <f>IF(AE98="",0,IF(AE98=中高级组正确答案!O$2,2,-1))</f>
        <v>0</v>
      </c>
      <c r="CR98" s="5">
        <f>IF(AF98="",0,IF(AF98=中高级组正确答案!P$2,2,-1))</f>
        <v>-1</v>
      </c>
      <c r="CS98" s="5">
        <f>IF(AG98="",0,IF(AG98=中高级组正确答案!Q$2,2,-1))</f>
        <v>2</v>
      </c>
      <c r="CT98" s="5">
        <f>IF(AH98="",0,IF(AH98=中高级组正确答案!R$2,2,-1))</f>
        <v>2</v>
      </c>
      <c r="CU98" s="5">
        <f>IF(AI98="",0,IF(AI98=中高级组正确答案!S$2,2,-1))</f>
        <v>-1</v>
      </c>
      <c r="CV98" s="5">
        <f>IF(AJ98="",0,IF(AJ98=中高级组正确答案!T$2,2,-1))</f>
        <v>2</v>
      </c>
      <c r="CW98" s="5">
        <f>IF(AK98="",0,IF(AK98=中高级组正确答案!U$2,2,-1))</f>
        <v>0</v>
      </c>
      <c r="CX98" s="5">
        <f>IF(AL98="",0,IF(AL98=中高级组正确答案!V$2,2,-1))</f>
        <v>-1</v>
      </c>
      <c r="CY98" s="5">
        <f>IF(AM98="",0,IF(AM98=中高级组正确答案!W$2,2,-1))</f>
        <v>-1</v>
      </c>
      <c r="CZ98" s="5">
        <f>IF(AN98="",0,IF(AN98=中高级组正确答案!X$2,2,-1))</f>
        <v>0</v>
      </c>
      <c r="DA98" s="5">
        <f>IF(AO98="",0,IF(AO98=中高级组正确答案!Y$2,2,-1))</f>
        <v>0</v>
      </c>
      <c r="DB98" s="5">
        <f>IF(AP98="",0,IF(AP98=中高级组正确答案!Z$2,2,-1))</f>
        <v>0</v>
      </c>
      <c r="DC98" s="5">
        <f>IF(AQ98="",0,IF(AQ98=中高级组正确答案!AA$2,2,-1))</f>
        <v>-1</v>
      </c>
      <c r="DD98" s="5">
        <f>IF(AR98="",0,IF(AR98=中高级组正确答案!AB$2,2,-1))</f>
        <v>2</v>
      </c>
      <c r="DE98" s="5">
        <f>IF(AS98="",0,IF(AS98=中高级组正确答案!AC$2,2,-1))</f>
        <v>0</v>
      </c>
      <c r="DF98" s="5">
        <f>IF(AT98="",0,IF(AT98=中高级组正确答案!AD$2,2,-1))</f>
        <v>2</v>
      </c>
      <c r="DG98" s="5">
        <f>IF(AU98="",0,IF(AU98=中高级组正确答案!AE$2,2,-1))</f>
        <v>0</v>
      </c>
      <c r="DH98" s="5">
        <f>IF(AV98="",0,IF(AV98=中高级组正确答案!AF$2,2,-1))</f>
        <v>0</v>
      </c>
      <c r="DI98" s="5">
        <f>IF(AW98="",0,IF(AW98=中高级组正确答案!AG$2,2,-1))</f>
        <v>2</v>
      </c>
      <c r="DJ98" s="5">
        <f>IF(AX98="",0,IF(AX98=中高级组正确答案!AH$2,2,-1))</f>
        <v>2</v>
      </c>
      <c r="DK98" s="5">
        <f>IF(AY98="",0,IF(AY98=中高级组正确答案!AI$2,2,-1))</f>
        <v>0</v>
      </c>
      <c r="DL98" s="5">
        <f>IF(AZ98="",0,IF(AZ98=中高级组正确答案!AJ$2,2,-1))</f>
        <v>0</v>
      </c>
      <c r="DM98" s="5">
        <f>IF(BA98="",0,IF(BA98=中高级组正确答案!AK$2,2,-1))</f>
        <v>0</v>
      </c>
      <c r="DN98" s="5">
        <f>IF(BB98="",0,IF(BB98=中高级组正确答案!AL$2,2,-1))</f>
        <v>-1</v>
      </c>
      <c r="DO98" s="5">
        <f>IF(BC98="",0,IF(BC98=中高级组正确答案!AM$2,2,-1))</f>
        <v>0</v>
      </c>
      <c r="DP98" s="5">
        <f>IF(BD98="",0,IF(BD98=中高级组正确答案!AN$2,2,-1))</f>
        <v>2</v>
      </c>
      <c r="DQ98" s="5">
        <f>IF(BE98="",0,IF(BE98=中高级组正确答案!AO$2,2,-1))</f>
        <v>0</v>
      </c>
      <c r="DR98" s="5">
        <f>IF(BF98="",0,IF(BF98=中高级组正确答案!AP$2,2,-1))</f>
        <v>2</v>
      </c>
      <c r="DS98" s="5">
        <f>IF(BG98="",0,IF(BG98=中高级组正确答案!AQ$2,2,-1))</f>
        <v>0</v>
      </c>
      <c r="DT98" s="5">
        <f>IF(BH98="",0,IF(BH98=中高级组正确答案!AR$2,2,-1))</f>
        <v>2</v>
      </c>
      <c r="DU98" s="5">
        <f>IF(BI98="",0,IF(BI98=中高级组正确答案!AS$2,2,-1))</f>
        <v>0</v>
      </c>
      <c r="DV98" s="5">
        <f>IF(BJ98="",0,IF(BJ98=中高级组正确答案!AT$2,2,-1))</f>
        <v>2</v>
      </c>
      <c r="DW98" s="5">
        <f>IF(BK98="",0,IF(BK98=中高级组正确答案!AU$2,2,-1))</f>
        <v>-1</v>
      </c>
      <c r="DX98" s="5">
        <f>IF(BL98="",0,IF(BL98=中高级组正确答案!AV$2,2,-1))</f>
        <v>-1</v>
      </c>
      <c r="DY98" s="5">
        <f>IF(BM98="",0,IF(BM98=中高级组正确答案!AW$2,2,-1))</f>
        <v>2</v>
      </c>
      <c r="DZ98" s="5">
        <f>IF(BN98="",0,IF(BN98=中高级组正确答案!AX$2,2,-1))</f>
        <v>0</v>
      </c>
      <c r="EA98" s="5">
        <f>IF(BO98="",0,IF(BO98=中高级组正确答案!AY$2,2,-1))</f>
        <v>2</v>
      </c>
      <c r="EB98" s="5">
        <f>IF(BP98="",0,IF(BP98=中高级组正确答案!AZ$2,2,-1))</f>
        <v>2</v>
      </c>
      <c r="EC98" s="5">
        <f>IF(BQ98="",0,IF(BQ98=中高级组正确答案!BA$2,2,-1))</f>
        <v>0</v>
      </c>
      <c r="ED98" s="5">
        <f>IF(BR98="",0,IF(BR98=中高级组正确答案!BB$2,2,-1))</f>
        <v>0</v>
      </c>
      <c r="EE98" s="5">
        <f>IF(BS98="",0,IF(BS98=中高级组正确答案!BC$2,2,-1))</f>
        <v>0</v>
      </c>
      <c r="EF98" s="5">
        <f>IF(BT98="",0,IF(BT98=中高级组正确答案!BD$2,2,-1))</f>
        <v>0</v>
      </c>
      <c r="EG98" s="5">
        <f>IF(BU98="",0,IF(BU98=中高级组正确答案!BE$2,2,-1))</f>
        <v>0</v>
      </c>
      <c r="EH98" s="5">
        <f>IF(BV98="",0,IF(BV98=中高级组正确答案!BF$2,2,-1))</f>
        <v>2</v>
      </c>
      <c r="EI98" s="5">
        <f>IF(BW98="",0,IF(BW98=中高级组正确答案!BG$2,2,-1))</f>
        <v>0</v>
      </c>
      <c r="EJ98" s="5">
        <f>IF(BX98="",0,IF(BX98=中高级组正确答案!BH$2,2,-1))</f>
        <v>-1</v>
      </c>
      <c r="EK98" s="5">
        <f>IF(BY98="",0,IF(BY98=中高级组正确答案!BI$2,2,-1))</f>
        <v>-1</v>
      </c>
      <c r="EL98" s="5">
        <f>IF(BZ98="",0,IF(BZ98=中高级组正确答案!BJ$2,2,-1))</f>
        <v>-1</v>
      </c>
      <c r="EM98" s="5">
        <f>IF(CA98="",0,IF(CA98=中高级组正确答案!BK$2,2,-1))</f>
        <v>2</v>
      </c>
      <c r="EN98" s="5">
        <f>IF(CB98="",0,IF(CB98=中高级组正确答案!BL$2,2,-1))</f>
        <v>0</v>
      </c>
      <c r="EO98" s="5">
        <f>SUM(CC98:EN98)</f>
        <v>26</v>
      </c>
      <c r="EP98" s="5">
        <v>15</v>
      </c>
      <c r="EQ98" s="5">
        <v>0</v>
      </c>
      <c r="ER98" s="5">
        <v>4</v>
      </c>
      <c r="ES98" s="5">
        <v>8</v>
      </c>
      <c r="ET98" s="5">
        <v>0</v>
      </c>
      <c r="EU98" s="5">
        <f>SUM(EP98:ET98)</f>
        <v>27</v>
      </c>
    </row>
    <row r="99" spans="1:151">
      <c r="A99" s="6" t="s">
        <v>1202</v>
      </c>
      <c r="B99" s="12" t="s">
        <v>1203</v>
      </c>
      <c r="C99" s="17" t="s">
        <v>1177</v>
      </c>
      <c r="D99" s="12" t="s">
        <v>417</v>
      </c>
      <c r="E99" s="5" t="s">
        <v>1144</v>
      </c>
      <c r="F99" s="5" t="s">
        <v>1145</v>
      </c>
      <c r="G99" s="5" t="s">
        <v>166</v>
      </c>
      <c r="H99" s="5" t="s">
        <v>157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5">
        <f>IF(Q99="",0,IF(Q99=中高级组正确答案!A$2,2,-1))</f>
        <v>0</v>
      </c>
      <c r="CD99" s="5">
        <f>IF(R99="",0,IF(R99=中高级组正确答案!B$2,2,-1))</f>
        <v>0</v>
      </c>
      <c r="CE99" s="5">
        <f>IF(S99="",0,IF(S99=中高级组正确答案!C$2,2,-1))</f>
        <v>0</v>
      </c>
      <c r="CF99" s="5">
        <f>IF(T99="",0,IF(T99=中高级组正确答案!D$2,2,-1))</f>
        <v>0</v>
      </c>
      <c r="CG99" s="5">
        <f>IF(U99="",0,IF(U99=中高级组正确答案!E$2,2,-1))</f>
        <v>0</v>
      </c>
      <c r="CH99" s="5">
        <f>IF(V99="",0,IF(V99=中高级组正确答案!F$2,2,-1))</f>
        <v>0</v>
      </c>
      <c r="CI99" s="5">
        <f>IF(W99="",0,IF(W99=中高级组正确答案!G$2,2,-1))</f>
        <v>0</v>
      </c>
      <c r="CJ99" s="5">
        <f>IF(X99="",0,IF(X99=中高级组正确答案!H$2,2,-1))</f>
        <v>0</v>
      </c>
      <c r="CK99" s="5">
        <f>IF(Y99="",0,IF(Y99=中高级组正确答案!I$2,2,-1))</f>
        <v>0</v>
      </c>
      <c r="CL99" s="5">
        <f>IF(Z99="",0,IF(Z99=中高级组正确答案!J$2,2,-1))</f>
        <v>0</v>
      </c>
      <c r="CM99" s="5">
        <f>IF(AA99="",0,IF(AA99=中高级组正确答案!K$2,2,-1))</f>
        <v>0</v>
      </c>
      <c r="CN99" s="5">
        <f>IF(AB99="",0,IF(AB99=中高级组正确答案!L$2,2,-1))</f>
        <v>0</v>
      </c>
      <c r="CO99" s="5">
        <f>IF(AC99="",0,IF(AC99=中高级组正确答案!M$2,2,-1))</f>
        <v>0</v>
      </c>
      <c r="CP99" s="5">
        <f>IF(AD99="",0,IF(AD99=中高级组正确答案!N$2,2,-1))</f>
        <v>0</v>
      </c>
      <c r="CQ99" s="5">
        <f>IF(AE99="",0,IF(AE99=中高级组正确答案!O$2,2,-1))</f>
        <v>0</v>
      </c>
      <c r="CR99" s="5">
        <f>IF(AF99="",0,IF(AF99=中高级组正确答案!P$2,2,-1))</f>
        <v>0</v>
      </c>
      <c r="CS99" s="5">
        <f>IF(AG99="",0,IF(AG99=中高级组正确答案!Q$2,2,-1))</f>
        <v>0</v>
      </c>
      <c r="CT99" s="5">
        <f>IF(AH99="",0,IF(AH99=中高级组正确答案!R$2,2,-1))</f>
        <v>0</v>
      </c>
      <c r="CU99" s="5">
        <f>IF(AI99="",0,IF(AI99=中高级组正确答案!S$2,2,-1))</f>
        <v>0</v>
      </c>
      <c r="CV99" s="5">
        <f>IF(AJ99="",0,IF(AJ99=中高级组正确答案!T$2,2,-1))</f>
        <v>0</v>
      </c>
      <c r="CW99" s="5">
        <f>IF(AK99="",0,IF(AK99=中高级组正确答案!U$2,2,-1))</f>
        <v>0</v>
      </c>
      <c r="CX99" s="5">
        <f>IF(AL99="",0,IF(AL99=中高级组正确答案!V$2,2,-1))</f>
        <v>0</v>
      </c>
      <c r="CY99" s="5">
        <f>IF(AM99="",0,IF(AM99=中高级组正确答案!W$2,2,-1))</f>
        <v>0</v>
      </c>
      <c r="CZ99" s="5">
        <f>IF(AN99="",0,IF(AN99=中高级组正确答案!X$2,2,-1))</f>
        <v>0</v>
      </c>
      <c r="DA99" s="5">
        <f>IF(AO99="",0,IF(AO99=中高级组正确答案!Y$2,2,-1))</f>
        <v>0</v>
      </c>
      <c r="DB99" s="5">
        <f>IF(AP99="",0,IF(AP99=中高级组正确答案!Z$2,2,-1))</f>
        <v>0</v>
      </c>
      <c r="DC99" s="5">
        <f>IF(AQ99="",0,IF(AQ99=中高级组正确答案!AA$2,2,-1))</f>
        <v>0</v>
      </c>
      <c r="DD99" s="5">
        <f>IF(AR99="",0,IF(AR99=中高级组正确答案!AB$2,2,-1))</f>
        <v>0</v>
      </c>
      <c r="DE99" s="5">
        <f>IF(AS99="",0,IF(AS99=中高级组正确答案!AC$2,2,-1))</f>
        <v>0</v>
      </c>
      <c r="DF99" s="5">
        <f>IF(AT99="",0,IF(AT99=中高级组正确答案!AD$2,2,-1))</f>
        <v>0</v>
      </c>
      <c r="DG99" s="5">
        <f>IF(AU99="",0,IF(AU99=中高级组正确答案!AE$2,2,-1))</f>
        <v>0</v>
      </c>
      <c r="DH99" s="5">
        <f>IF(AV99="",0,IF(AV99=中高级组正确答案!AF$2,2,-1))</f>
        <v>0</v>
      </c>
      <c r="DI99" s="5">
        <f>IF(AW99="",0,IF(AW99=中高级组正确答案!AG$2,2,-1))</f>
        <v>0</v>
      </c>
      <c r="DJ99" s="5">
        <f>IF(AX99="",0,IF(AX99=中高级组正确答案!AH$2,2,-1))</f>
        <v>0</v>
      </c>
      <c r="DK99" s="5">
        <f>IF(AY99="",0,IF(AY99=中高级组正确答案!AI$2,2,-1))</f>
        <v>0</v>
      </c>
      <c r="DL99" s="5">
        <f>IF(AZ99="",0,IF(AZ99=中高级组正确答案!AJ$2,2,-1))</f>
        <v>0</v>
      </c>
      <c r="DM99" s="5">
        <f>IF(BA99="",0,IF(BA99=中高级组正确答案!AK$2,2,-1))</f>
        <v>0</v>
      </c>
      <c r="DN99" s="5">
        <f>IF(BB99="",0,IF(BB99=中高级组正确答案!AL$2,2,-1))</f>
        <v>0</v>
      </c>
      <c r="DO99" s="5">
        <f>IF(BC99="",0,IF(BC99=中高级组正确答案!AM$2,2,-1))</f>
        <v>0</v>
      </c>
      <c r="DP99" s="5">
        <f>IF(BD99="",0,IF(BD99=中高级组正确答案!AN$2,2,-1))</f>
        <v>0</v>
      </c>
      <c r="DQ99" s="5">
        <f>IF(BE99="",0,IF(BE99=中高级组正确答案!AO$2,2,-1))</f>
        <v>0</v>
      </c>
      <c r="DR99" s="5">
        <f>IF(BF99="",0,IF(BF99=中高级组正确答案!AP$2,2,-1))</f>
        <v>0</v>
      </c>
      <c r="DS99" s="5">
        <f>IF(BG99="",0,IF(BG99=中高级组正确答案!AQ$2,2,-1))</f>
        <v>0</v>
      </c>
      <c r="DT99" s="5">
        <f>IF(BH99="",0,IF(BH99=中高级组正确答案!AR$2,2,-1))</f>
        <v>0</v>
      </c>
      <c r="DU99" s="5">
        <f>IF(BI99="",0,IF(BI99=中高级组正确答案!AS$2,2,-1))</f>
        <v>0</v>
      </c>
      <c r="DV99" s="5">
        <f>IF(BJ99="",0,IF(BJ99=中高级组正确答案!AT$2,2,-1))</f>
        <v>0</v>
      </c>
      <c r="DW99" s="5">
        <f>IF(BK99="",0,IF(BK99=中高级组正确答案!AU$2,2,-1))</f>
        <v>0</v>
      </c>
      <c r="DX99" s="5">
        <f>IF(BL99="",0,IF(BL99=中高级组正确答案!AV$2,2,-1))</f>
        <v>0</v>
      </c>
      <c r="DY99" s="5">
        <f>IF(BM99="",0,IF(BM99=中高级组正确答案!AW$2,2,-1))</f>
        <v>0</v>
      </c>
      <c r="DZ99" s="5">
        <f>IF(BN99="",0,IF(BN99=中高级组正确答案!AX$2,2,-1))</f>
        <v>0</v>
      </c>
      <c r="EA99" s="5">
        <f>IF(BO99="",0,IF(BO99=中高级组正确答案!AY$2,2,-1))</f>
        <v>0</v>
      </c>
      <c r="EB99" s="5">
        <f>IF(BP99="",0,IF(BP99=中高级组正确答案!AZ$2,2,-1))</f>
        <v>0</v>
      </c>
      <c r="EC99" s="5">
        <f>IF(BQ99="",0,IF(BQ99=中高级组正确答案!BA$2,2,-1))</f>
        <v>0</v>
      </c>
      <c r="ED99" s="5">
        <f>IF(BR99="",0,IF(BR99=中高级组正确答案!BB$2,2,-1))</f>
        <v>0</v>
      </c>
      <c r="EE99" s="5">
        <f>IF(BS99="",0,IF(BS99=中高级组正确答案!BC$2,2,-1))</f>
        <v>0</v>
      </c>
      <c r="EF99" s="5">
        <f>IF(BT99="",0,IF(BT99=中高级组正确答案!BD$2,2,-1))</f>
        <v>0</v>
      </c>
      <c r="EG99" s="5">
        <f>IF(BU99="",0,IF(BU99=中高级组正确答案!BE$2,2,-1))</f>
        <v>0</v>
      </c>
      <c r="EH99" s="5">
        <f>IF(BV99="",0,IF(BV99=中高级组正确答案!BF$2,2,-1))</f>
        <v>0</v>
      </c>
      <c r="EI99" s="5">
        <f>IF(BW99="",0,IF(BW99=中高级组正确答案!BG$2,2,-1))</f>
        <v>0</v>
      </c>
      <c r="EJ99" s="5">
        <f>IF(BX99="",0,IF(BX99=中高级组正确答案!BH$2,2,-1))</f>
        <v>0</v>
      </c>
      <c r="EK99" s="5">
        <f>IF(BY99="",0,IF(BY99=中高级组正确答案!BI$2,2,-1))</f>
        <v>0</v>
      </c>
      <c r="EL99" s="5">
        <f>IF(BZ99="",0,IF(BZ99=中高级组正确答案!BJ$2,2,-1))</f>
        <v>0</v>
      </c>
      <c r="EM99" s="5">
        <f>IF(CA99="",0,IF(CA99=中高级组正确答案!BK$2,2,-1))</f>
        <v>0</v>
      </c>
      <c r="EN99" s="5">
        <f>IF(CB99="",0,IF(CB99=中高级组正确答案!BL$2,2,-1))</f>
        <v>0</v>
      </c>
      <c r="EO99" s="5">
        <f>SUM(CC99:EN99)</f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f>SUM(EP99:ET99)</f>
        <v>0</v>
      </c>
    </row>
    <row r="100" spans="1:151">
      <c r="A100" s="6" t="s">
        <v>1188</v>
      </c>
      <c r="B100" s="12" t="s">
        <v>1189</v>
      </c>
      <c r="C100" s="17" t="s">
        <v>1177</v>
      </c>
      <c r="D100" s="12"/>
      <c r="E100" s="5" t="s">
        <v>1144</v>
      </c>
      <c r="F100" s="5" t="s">
        <v>1145</v>
      </c>
      <c r="G100" s="5" t="s">
        <v>166</v>
      </c>
      <c r="H100" s="5" t="s">
        <v>157</v>
      </c>
      <c r="I100" s="6" t="s">
        <v>161</v>
      </c>
      <c r="J100" s="6" t="s">
        <v>159</v>
      </c>
      <c r="K100" s="6" t="s">
        <v>158</v>
      </c>
      <c r="L100" s="6" t="s">
        <v>158</v>
      </c>
      <c r="M100" s="6" t="s">
        <v>160</v>
      </c>
      <c r="N100" s="6" t="s">
        <v>161</v>
      </c>
      <c r="O100" s="6" t="s">
        <v>161</v>
      </c>
      <c r="P100" s="6" t="s">
        <v>162</v>
      </c>
      <c r="Q100" s="6" t="s">
        <v>159</v>
      </c>
      <c r="R100" s="6" t="s">
        <v>162</v>
      </c>
      <c r="S100" s="6" t="s">
        <v>162</v>
      </c>
      <c r="T100" s="6" t="s">
        <v>161</v>
      </c>
      <c r="U100" s="6" t="s">
        <v>162</v>
      </c>
      <c r="V100" s="6" t="s">
        <v>159</v>
      </c>
      <c r="W100" s="6" t="s">
        <v>161</v>
      </c>
      <c r="X100" s="6" t="s">
        <v>158</v>
      </c>
      <c r="Y100" s="6" t="s">
        <v>162</v>
      </c>
      <c r="Z100" s="6" t="s">
        <v>161</v>
      </c>
      <c r="AA100" s="6" t="s">
        <v>161</v>
      </c>
      <c r="AB100" s="6" t="s">
        <v>161</v>
      </c>
      <c r="AC100" s="6" t="s">
        <v>159</v>
      </c>
      <c r="AD100" s="6" t="s">
        <v>161</v>
      </c>
      <c r="AE100" s="6" t="s">
        <v>162</v>
      </c>
      <c r="AF100" s="6" t="s">
        <v>162</v>
      </c>
      <c r="AG100" s="6" t="s">
        <v>162</v>
      </c>
      <c r="AH100" s="6" t="s">
        <v>161</v>
      </c>
      <c r="AI100" s="6" t="s">
        <v>161</v>
      </c>
      <c r="AJ100" s="6" t="s">
        <v>158</v>
      </c>
      <c r="AK100" s="6" t="s">
        <v>162</v>
      </c>
      <c r="AL100" s="6" t="s">
        <v>161</v>
      </c>
      <c r="AM100" s="6" t="s">
        <v>161</v>
      </c>
      <c r="AN100" s="6" t="s">
        <v>161</v>
      </c>
      <c r="AO100" s="6" t="s">
        <v>159</v>
      </c>
      <c r="AP100" s="6" t="s">
        <v>161</v>
      </c>
      <c r="AQ100" s="6" t="s">
        <v>158</v>
      </c>
      <c r="AR100" s="6" t="s">
        <v>161</v>
      </c>
      <c r="AS100" s="6" t="s">
        <v>158</v>
      </c>
      <c r="AT100" s="6" t="s">
        <v>158</v>
      </c>
      <c r="AU100" s="6" t="s">
        <v>161</v>
      </c>
      <c r="AV100" s="6" t="s">
        <v>162</v>
      </c>
      <c r="AW100" s="6" t="s">
        <v>158</v>
      </c>
      <c r="AX100" s="6" t="s">
        <v>158</v>
      </c>
      <c r="AY100" s="6" t="s">
        <v>161</v>
      </c>
      <c r="AZ100" s="6" t="s">
        <v>161</v>
      </c>
      <c r="BA100" s="6" t="s">
        <v>159</v>
      </c>
      <c r="BB100" s="6" t="s">
        <v>158</v>
      </c>
      <c r="BC100" s="6" t="s">
        <v>161</v>
      </c>
      <c r="BD100" s="6" t="s">
        <v>162</v>
      </c>
      <c r="BE100" s="6" t="s">
        <v>161</v>
      </c>
      <c r="BF100" s="6" t="s">
        <v>158</v>
      </c>
      <c r="BG100" s="6" t="s">
        <v>160</v>
      </c>
      <c r="BH100" s="6" t="s">
        <v>162</v>
      </c>
      <c r="BI100" s="6" t="s">
        <v>158</v>
      </c>
      <c r="BJ100" s="6" t="s">
        <v>162</v>
      </c>
      <c r="BK100" s="6" t="s">
        <v>158</v>
      </c>
      <c r="BL100" s="6" t="s">
        <v>161</v>
      </c>
      <c r="BM100" s="6" t="s">
        <v>162</v>
      </c>
      <c r="BN100" s="6" t="s">
        <v>161</v>
      </c>
      <c r="BO100" s="6" t="s">
        <v>161</v>
      </c>
      <c r="BP100" s="6" t="s">
        <v>161</v>
      </c>
      <c r="BQ100" s="6" t="s">
        <v>161</v>
      </c>
      <c r="BR100" s="6" t="s">
        <v>161</v>
      </c>
      <c r="BS100" s="6" t="s">
        <v>161</v>
      </c>
      <c r="BT100" s="6" t="s">
        <v>161</v>
      </c>
      <c r="BU100" s="6" t="s">
        <v>161</v>
      </c>
      <c r="BV100" s="6" t="s">
        <v>158</v>
      </c>
      <c r="BW100" s="6" t="s">
        <v>161</v>
      </c>
      <c r="BX100" s="6" t="s">
        <v>162</v>
      </c>
      <c r="BY100" s="6" t="s">
        <v>161</v>
      </c>
      <c r="BZ100" s="6" t="s">
        <v>159</v>
      </c>
      <c r="CA100" s="6" t="s">
        <v>161</v>
      </c>
      <c r="CB100" s="6" t="s">
        <v>161</v>
      </c>
      <c r="CC100" s="5">
        <f>IF(Q100="",0,IF(Q100=中高级组正确答案!A$2,2,-1))</f>
        <v>-1</v>
      </c>
      <c r="CD100" s="5">
        <f>IF(R100="",0,IF(R100=中高级组正确答案!B$2,2,-1))</f>
        <v>-1</v>
      </c>
      <c r="CE100" s="5">
        <f>IF(S100="",0,IF(S100=中高级组正确答案!C$2,2,-1))</f>
        <v>-1</v>
      </c>
      <c r="CF100" s="5">
        <f>IF(T100="",0,IF(T100=中高级组正确答案!D$2,2,-1))</f>
        <v>-1</v>
      </c>
      <c r="CG100" s="5">
        <f>IF(U100="",0,IF(U100=中高级组正确答案!E$2,2,-1))</f>
        <v>2</v>
      </c>
      <c r="CH100" s="5">
        <f>IF(V100="",0,IF(V100=中高级组正确答案!F$2,2,-1))</f>
        <v>-1</v>
      </c>
      <c r="CI100" s="5">
        <f>IF(W100="",0,IF(W100=中高级组正确答案!G$2,2,-1))</f>
        <v>2</v>
      </c>
      <c r="CJ100" s="5">
        <f>IF(X100="",0,IF(X100=中高级组正确答案!H$2,2,-1))</f>
        <v>2</v>
      </c>
      <c r="CK100" s="5">
        <f>IF(Y100="",0,IF(Y100=中高级组正确答案!I$2,2,-1))</f>
        <v>-1</v>
      </c>
      <c r="CL100" s="5">
        <f>IF(Z100="",0,IF(Z100=中高级组正确答案!J$2,2,-1))</f>
        <v>-1</v>
      </c>
      <c r="CM100" s="5">
        <f>IF(AA100="",0,IF(AA100=中高级组正确答案!K$2,2,-1))</f>
        <v>2</v>
      </c>
      <c r="CN100" s="5">
        <f>IF(AB100="",0,IF(AB100=中高级组正确答案!L$2,2,-1))</f>
        <v>2</v>
      </c>
      <c r="CO100" s="5">
        <f>IF(AC100="",0,IF(AC100=中高级组正确答案!M$2,2,-1))</f>
        <v>-1</v>
      </c>
      <c r="CP100" s="5">
        <f>IF(AD100="",0,IF(AD100=中高级组正确答案!N$2,2,-1))</f>
        <v>-1</v>
      </c>
      <c r="CQ100" s="5">
        <f>IF(AE100="",0,IF(AE100=中高级组正确答案!O$2,2,-1))</f>
        <v>-1</v>
      </c>
      <c r="CR100" s="5">
        <f>IF(AF100="",0,IF(AF100=中高级组正确答案!P$2,2,-1))</f>
        <v>-1</v>
      </c>
      <c r="CS100" s="5">
        <f>IF(AG100="",0,IF(AG100=中高级组正确答案!Q$2,2,-1))</f>
        <v>-1</v>
      </c>
      <c r="CT100" s="5">
        <f>IF(AH100="",0,IF(AH100=中高级组正确答案!R$2,2,-1))</f>
        <v>2</v>
      </c>
      <c r="CU100" s="5">
        <f>IF(AI100="",0,IF(AI100=中高级组正确答案!S$2,2,-1))</f>
        <v>2</v>
      </c>
      <c r="CV100" s="5">
        <f>IF(AJ100="",0,IF(AJ100=中高级组正确答案!T$2,2,-1))</f>
        <v>-1</v>
      </c>
      <c r="CW100" s="5">
        <f>IF(AK100="",0,IF(AK100=中高级组正确答案!U$2,2,-1))</f>
        <v>-1</v>
      </c>
      <c r="CX100" s="5">
        <f>IF(AL100="",0,IF(AL100=中高级组正确答案!V$2,2,-1))</f>
        <v>-1</v>
      </c>
      <c r="CY100" s="5">
        <f>IF(AM100="",0,IF(AM100=中高级组正确答案!W$2,2,-1))</f>
        <v>2</v>
      </c>
      <c r="CZ100" s="5">
        <f>IF(AN100="",0,IF(AN100=中高级组正确答案!X$2,2,-1))</f>
        <v>2</v>
      </c>
      <c r="DA100" s="5">
        <f>IF(AO100="",0,IF(AO100=中高级组正确答案!Y$2,2,-1))</f>
        <v>-1</v>
      </c>
      <c r="DB100" s="5">
        <f>IF(AP100="",0,IF(AP100=中高级组正确答案!Z$2,2,-1))</f>
        <v>-1</v>
      </c>
      <c r="DC100" s="5">
        <f>IF(AQ100="",0,IF(AQ100=中高级组正确答案!AA$2,2,-1))</f>
        <v>-1</v>
      </c>
      <c r="DD100" s="5">
        <f>IF(AR100="",0,IF(AR100=中高级组正确答案!AB$2,2,-1))</f>
        <v>2</v>
      </c>
      <c r="DE100" s="5">
        <f>IF(AS100="",0,IF(AS100=中高级组正确答案!AC$2,2,-1))</f>
        <v>-1</v>
      </c>
      <c r="DF100" s="5">
        <f>IF(AT100="",0,IF(AT100=中高级组正确答案!AD$2,2,-1))</f>
        <v>2</v>
      </c>
      <c r="DG100" s="5">
        <f>IF(AU100="",0,IF(AU100=中高级组正确答案!AE$2,2,-1))</f>
        <v>2</v>
      </c>
      <c r="DH100" s="5">
        <f>IF(AV100="",0,IF(AV100=中高级组正确答案!AF$2,2,-1))</f>
        <v>-1</v>
      </c>
      <c r="DI100" s="5">
        <f>IF(AW100="",0,IF(AW100=中高级组正确答案!AG$2,2,-1))</f>
        <v>2</v>
      </c>
      <c r="DJ100" s="5">
        <f>IF(AX100="",0,IF(AX100=中高级组正确答案!AH$2,2,-1))</f>
        <v>-1</v>
      </c>
      <c r="DK100" s="5">
        <f>IF(AY100="",0,IF(AY100=中高级组正确答案!AI$2,2,-1))</f>
        <v>-1</v>
      </c>
      <c r="DL100" s="5">
        <f>IF(AZ100="",0,IF(AZ100=中高级组正确答案!AJ$2,2,-1))</f>
        <v>2</v>
      </c>
      <c r="DM100" s="5">
        <f>IF(BA100="",0,IF(BA100=中高级组正确答案!AK$2,2,-1))</f>
        <v>-1</v>
      </c>
      <c r="DN100" s="5">
        <f>IF(BB100="",0,IF(BB100=中高级组正确答案!AL$2,2,-1))</f>
        <v>-1</v>
      </c>
      <c r="DO100" s="5">
        <f>IF(BC100="",0,IF(BC100=中高级组正确答案!AM$2,2,-1))</f>
        <v>-1</v>
      </c>
      <c r="DP100" s="5">
        <f>IF(BD100="",0,IF(BD100=中高级组正确答案!AN$2,2,-1))</f>
        <v>2</v>
      </c>
      <c r="DQ100" s="5">
        <f>IF(BE100="",0,IF(BE100=中高级组正确答案!AO$2,2,-1))</f>
        <v>2</v>
      </c>
      <c r="DR100" s="5">
        <f>IF(BF100="",0,IF(BF100=中高级组正确答案!AP$2,2,-1))</f>
        <v>2</v>
      </c>
      <c r="DS100" s="5">
        <f>IF(BG100="",0,IF(BG100=中高级组正确答案!AQ$2,2,-1))</f>
        <v>2</v>
      </c>
      <c r="DT100" s="5">
        <f>IF(BH100="",0,IF(BH100=中高级组正确答案!AR$2,2,-1))</f>
        <v>2</v>
      </c>
      <c r="DU100" s="5">
        <f>IF(BI100="",0,IF(BI100=中高级组正确答案!AS$2,2,-1))</f>
        <v>-1</v>
      </c>
      <c r="DV100" s="5">
        <f>IF(BJ100="",0,IF(BJ100=中高级组正确答案!AT$2,2,-1))</f>
        <v>-1</v>
      </c>
      <c r="DW100" s="5">
        <f>IF(BK100="",0,IF(BK100=中高级组正确答案!AU$2,2,-1))</f>
        <v>2</v>
      </c>
      <c r="DX100" s="5">
        <f>IF(BL100="",0,IF(BL100=中高级组正确答案!AV$2,2,-1))</f>
        <v>-1</v>
      </c>
      <c r="DY100" s="5">
        <f>IF(BM100="",0,IF(BM100=中高级组正确答案!AW$2,2,-1))</f>
        <v>-1</v>
      </c>
      <c r="DZ100" s="5">
        <f>IF(BN100="",0,IF(BN100=中高级组正确答案!AX$2,2,-1))</f>
        <v>2</v>
      </c>
      <c r="EA100" s="5">
        <f>IF(BO100="",0,IF(BO100=中高级组正确答案!AY$2,2,-1))</f>
        <v>-1</v>
      </c>
      <c r="EB100" s="5">
        <f>IF(BP100="",0,IF(BP100=中高级组正确答案!AZ$2,2,-1))</f>
        <v>2</v>
      </c>
      <c r="EC100" s="5">
        <f>IF(BQ100="",0,IF(BQ100=中高级组正确答案!BA$2,2,-1))</f>
        <v>-1</v>
      </c>
      <c r="ED100" s="5">
        <f>IF(BR100="",0,IF(BR100=中高级组正确答案!BB$2,2,-1))</f>
        <v>-1</v>
      </c>
      <c r="EE100" s="5">
        <f>IF(BS100="",0,IF(BS100=中高级组正确答案!BC$2,2,-1))</f>
        <v>2</v>
      </c>
      <c r="EF100" s="5">
        <f>IF(BT100="",0,IF(BT100=中高级组正确答案!BD$2,2,-1))</f>
        <v>-1</v>
      </c>
      <c r="EG100" s="5">
        <f>IF(BU100="",0,IF(BU100=中高级组正确答案!BE$2,2,-1))</f>
        <v>-1</v>
      </c>
      <c r="EH100" s="5">
        <f>IF(BV100="",0,IF(BV100=中高级组正确答案!BF$2,2,-1))</f>
        <v>2</v>
      </c>
      <c r="EI100" s="5">
        <f>IF(BW100="",0,IF(BW100=中高级组正确答案!BG$2,2,-1))</f>
        <v>-1</v>
      </c>
      <c r="EJ100" s="5">
        <f>IF(BX100="",0,IF(BX100=中高级组正确答案!BH$2,2,-1))</f>
        <v>2</v>
      </c>
      <c r="EK100" s="5">
        <f>IF(BY100="",0,IF(BY100=中高级组正确答案!BI$2,2,-1))</f>
        <v>2</v>
      </c>
      <c r="EL100" s="5">
        <f>IF(BZ100="",0,IF(BZ100=中高级组正确答案!BJ$2,2,-1))</f>
        <v>-1</v>
      </c>
      <c r="EM100" s="5">
        <f>IF(CA100="",0,IF(CA100=中高级组正确答案!BK$2,2,-1))</f>
        <v>-1</v>
      </c>
      <c r="EN100" s="5">
        <f>IF(CB100="",0,IF(CB100=中高级组正确答案!BL$2,2,-1))</f>
        <v>-1</v>
      </c>
      <c r="EO100" s="5">
        <f>SUM(CC100:EN100)</f>
        <v>14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f>SUM(EP100:ET100)</f>
        <v>0</v>
      </c>
    </row>
    <row r="101" spans="1:151">
      <c r="A101" s="6" t="s">
        <v>1200</v>
      </c>
      <c r="B101" s="12" t="s">
        <v>1201</v>
      </c>
      <c r="C101" s="17" t="s">
        <v>1177</v>
      </c>
      <c r="D101" s="12"/>
      <c r="E101" s="5" t="s">
        <v>1144</v>
      </c>
      <c r="F101" s="5" t="s">
        <v>1145</v>
      </c>
      <c r="G101" s="5" t="s">
        <v>166</v>
      </c>
      <c r="H101" s="5" t="s">
        <v>157</v>
      </c>
      <c r="I101" s="6" t="s">
        <v>159</v>
      </c>
      <c r="J101" s="6" t="s">
        <v>161</v>
      </c>
      <c r="K101" s="6" t="s">
        <v>159</v>
      </c>
      <c r="L101" s="6" t="s">
        <v>162</v>
      </c>
      <c r="M101" s="6" t="s">
        <v>161</v>
      </c>
      <c r="N101" s="6" t="s">
        <v>159</v>
      </c>
      <c r="O101" s="6" t="s">
        <v>161</v>
      </c>
      <c r="P101" s="6" t="s">
        <v>160</v>
      </c>
      <c r="Q101" s="6" t="s">
        <v>159</v>
      </c>
      <c r="R101" s="6" t="s">
        <v>161</v>
      </c>
      <c r="S101" s="6" t="s">
        <v>159</v>
      </c>
      <c r="T101" s="6" t="s">
        <v>159</v>
      </c>
      <c r="U101" s="6" t="s">
        <v>159</v>
      </c>
      <c r="V101" s="6" t="s">
        <v>162</v>
      </c>
      <c r="W101" s="6" t="s">
        <v>158</v>
      </c>
      <c r="X101" s="6" t="s">
        <v>161</v>
      </c>
      <c r="Y101" s="6" t="s">
        <v>162</v>
      </c>
      <c r="Z101" s="6" t="s">
        <v>161</v>
      </c>
      <c r="AA101" s="6" t="s">
        <v>159</v>
      </c>
      <c r="AB101" s="6" t="s">
        <v>161</v>
      </c>
      <c r="AC101" s="6" t="s">
        <v>162</v>
      </c>
      <c r="AD101" s="6" t="s">
        <v>161</v>
      </c>
      <c r="AE101" s="6" t="s">
        <v>158</v>
      </c>
      <c r="AF101" s="6" t="s">
        <v>162</v>
      </c>
      <c r="AG101" s="6" t="s">
        <v>159</v>
      </c>
      <c r="AH101" s="6" t="s">
        <v>158</v>
      </c>
      <c r="AI101" s="6" t="s">
        <v>162</v>
      </c>
      <c r="AJ101" s="6" t="s">
        <v>158</v>
      </c>
      <c r="AK101" s="6" t="s">
        <v>159</v>
      </c>
      <c r="AL101" s="6" t="s">
        <v>162</v>
      </c>
      <c r="AM101" s="6" t="s">
        <v>159</v>
      </c>
      <c r="AN101" s="6" t="s">
        <v>161</v>
      </c>
      <c r="AO101" s="6" t="s">
        <v>159</v>
      </c>
      <c r="AP101" s="6" t="s">
        <v>159</v>
      </c>
      <c r="AQ101" s="6" t="s">
        <v>159</v>
      </c>
      <c r="AR101" s="6" t="s">
        <v>161</v>
      </c>
      <c r="AS101" s="6" t="s">
        <v>162</v>
      </c>
      <c r="AT101" s="6" t="s">
        <v>162</v>
      </c>
      <c r="AU101" s="6" t="s">
        <v>161</v>
      </c>
      <c r="AV101" s="6" t="s">
        <v>159</v>
      </c>
      <c r="AW101" s="6" t="s">
        <v>162</v>
      </c>
      <c r="AX101" s="6" t="s">
        <v>162</v>
      </c>
      <c r="AY101" s="6" t="s">
        <v>159</v>
      </c>
      <c r="AZ101" s="6" t="s">
        <v>162</v>
      </c>
      <c r="BA101" s="6" t="s">
        <v>161</v>
      </c>
      <c r="BB101" s="6" t="s">
        <v>162</v>
      </c>
      <c r="BC101" s="6" t="s">
        <v>159</v>
      </c>
      <c r="BD101" s="6" t="s">
        <v>162</v>
      </c>
      <c r="BE101" s="6" t="s">
        <v>159</v>
      </c>
      <c r="BF101" s="6" t="s">
        <v>162</v>
      </c>
      <c r="BG101" s="6" t="s">
        <v>162</v>
      </c>
      <c r="BH101" s="6" t="s">
        <v>159</v>
      </c>
      <c r="BI101" s="6" t="s">
        <v>162</v>
      </c>
      <c r="BJ101" s="6" t="s">
        <v>158</v>
      </c>
      <c r="BK101" s="6" t="s">
        <v>162</v>
      </c>
      <c r="BL101" s="6" t="s">
        <v>162</v>
      </c>
      <c r="BM101" s="6" t="s">
        <v>162</v>
      </c>
      <c r="BN101" s="6" t="s">
        <v>162</v>
      </c>
      <c r="BO101" s="6" t="s">
        <v>161</v>
      </c>
      <c r="BP101" s="6" t="s">
        <v>162</v>
      </c>
      <c r="BQ101" s="6" t="s">
        <v>158</v>
      </c>
      <c r="BR101" s="6" t="s">
        <v>161</v>
      </c>
      <c r="BS101" s="6" t="s">
        <v>161</v>
      </c>
      <c r="BT101" s="6" t="s">
        <v>159</v>
      </c>
      <c r="BU101" s="6" t="s">
        <v>162</v>
      </c>
      <c r="BV101" s="6" t="s">
        <v>158</v>
      </c>
      <c r="BW101" s="6" t="s">
        <v>159</v>
      </c>
      <c r="BX101" s="6" t="s">
        <v>161</v>
      </c>
      <c r="BY101" s="6" t="s">
        <v>159</v>
      </c>
      <c r="BZ101" s="6" t="s">
        <v>161</v>
      </c>
      <c r="CA101" s="6" t="s">
        <v>159</v>
      </c>
      <c r="CB101" s="6" t="s">
        <v>158</v>
      </c>
      <c r="CC101" s="5">
        <f>IF(Q101="",0,IF(Q101=中高级组正确答案!A$2,2,-1))</f>
        <v>-1</v>
      </c>
      <c r="CD101" s="5">
        <f>IF(R101="",0,IF(R101=中高级组正确答案!B$2,2,-1))</f>
        <v>-1</v>
      </c>
      <c r="CE101" s="5">
        <f>IF(S101="",0,IF(S101=中高级组正确答案!C$2,2,-1))</f>
        <v>-1</v>
      </c>
      <c r="CF101" s="5">
        <f>IF(T101="",0,IF(T101=中高级组正确答案!D$2,2,-1))</f>
        <v>2</v>
      </c>
      <c r="CG101" s="5">
        <f>IF(U101="",0,IF(U101=中高级组正确答案!E$2,2,-1))</f>
        <v>-1</v>
      </c>
      <c r="CH101" s="5">
        <f>IF(V101="",0,IF(V101=中高级组正确答案!F$2,2,-1))</f>
        <v>-1</v>
      </c>
      <c r="CI101" s="5">
        <f>IF(W101="",0,IF(W101=中高级组正确答案!G$2,2,-1))</f>
        <v>-1</v>
      </c>
      <c r="CJ101" s="5">
        <f>IF(X101="",0,IF(X101=中高级组正确答案!H$2,2,-1))</f>
        <v>-1</v>
      </c>
      <c r="CK101" s="5">
        <f>IF(Y101="",0,IF(Y101=中高级组正确答案!I$2,2,-1))</f>
        <v>-1</v>
      </c>
      <c r="CL101" s="5">
        <f>IF(Z101="",0,IF(Z101=中高级组正确答案!J$2,2,-1))</f>
        <v>-1</v>
      </c>
      <c r="CM101" s="5">
        <f>IF(AA101="",0,IF(AA101=中高级组正确答案!K$2,2,-1))</f>
        <v>-1</v>
      </c>
      <c r="CN101" s="5">
        <f>IF(AB101="",0,IF(AB101=中高级组正确答案!L$2,2,-1))</f>
        <v>2</v>
      </c>
      <c r="CO101" s="5">
        <f>IF(AC101="",0,IF(AC101=中高级组正确答案!M$2,2,-1))</f>
        <v>2</v>
      </c>
      <c r="CP101" s="5">
        <f>IF(AD101="",0,IF(AD101=中高级组正确答案!N$2,2,-1))</f>
        <v>-1</v>
      </c>
      <c r="CQ101" s="5">
        <f>IF(AE101="",0,IF(AE101=中高级组正确答案!O$2,2,-1))</f>
        <v>2</v>
      </c>
      <c r="CR101" s="5">
        <f>IF(AF101="",0,IF(AF101=中高级组正确答案!P$2,2,-1))</f>
        <v>-1</v>
      </c>
      <c r="CS101" s="5">
        <f>IF(AG101="",0,IF(AG101=中高级组正确答案!Q$2,2,-1))</f>
        <v>-1</v>
      </c>
      <c r="CT101" s="5">
        <f>IF(AH101="",0,IF(AH101=中高级组正确答案!R$2,2,-1))</f>
        <v>-1</v>
      </c>
      <c r="CU101" s="5">
        <f>IF(AI101="",0,IF(AI101=中高级组正确答案!S$2,2,-1))</f>
        <v>-1</v>
      </c>
      <c r="CV101" s="5">
        <f>IF(AJ101="",0,IF(AJ101=中高级组正确答案!T$2,2,-1))</f>
        <v>-1</v>
      </c>
      <c r="CW101" s="5">
        <f>IF(AK101="",0,IF(AK101=中高级组正确答案!U$2,2,-1))</f>
        <v>-1</v>
      </c>
      <c r="CX101" s="5">
        <f>IF(AL101="",0,IF(AL101=中高级组正确答案!V$2,2,-1))</f>
        <v>-1</v>
      </c>
      <c r="CY101" s="5">
        <f>IF(AM101="",0,IF(AM101=中高级组正确答案!W$2,2,-1))</f>
        <v>-1</v>
      </c>
      <c r="CZ101" s="5">
        <f>IF(AN101="",0,IF(AN101=中高级组正确答案!X$2,2,-1))</f>
        <v>2</v>
      </c>
      <c r="DA101" s="5">
        <f>IF(AO101="",0,IF(AO101=中高级组正确答案!Y$2,2,-1))</f>
        <v>-1</v>
      </c>
      <c r="DB101" s="5">
        <f>IF(AP101="",0,IF(AP101=中高级组正确答案!Z$2,2,-1))</f>
        <v>2</v>
      </c>
      <c r="DC101" s="5">
        <f>IF(AQ101="",0,IF(AQ101=中高级组正确答案!AA$2,2,-1))</f>
        <v>-1</v>
      </c>
      <c r="DD101" s="5">
        <f>IF(AR101="",0,IF(AR101=中高级组正确答案!AB$2,2,-1))</f>
        <v>2</v>
      </c>
      <c r="DE101" s="5">
        <f>IF(AS101="",0,IF(AS101=中高级组正确答案!AC$2,2,-1))</f>
        <v>2</v>
      </c>
      <c r="DF101" s="5">
        <f>IF(AT101="",0,IF(AT101=中高级组正确答案!AD$2,2,-1))</f>
        <v>-1</v>
      </c>
      <c r="DG101" s="5">
        <f>IF(AU101="",0,IF(AU101=中高级组正确答案!AE$2,2,-1))</f>
        <v>2</v>
      </c>
      <c r="DH101" s="5">
        <f>IF(AV101="",0,IF(AV101=中高级组正确答案!AF$2,2,-1))</f>
        <v>2</v>
      </c>
      <c r="DI101" s="5">
        <f>IF(AW101="",0,IF(AW101=中高级组正确答案!AG$2,2,-1))</f>
        <v>-1</v>
      </c>
      <c r="DJ101" s="5">
        <f>IF(AX101="",0,IF(AX101=中高级组正确答案!AH$2,2,-1))</f>
        <v>2</v>
      </c>
      <c r="DK101" s="5">
        <f>IF(AY101="",0,IF(AY101=中高级组正确答案!AI$2,2,-1))</f>
        <v>2</v>
      </c>
      <c r="DL101" s="5">
        <f>IF(AZ101="",0,IF(AZ101=中高级组正确答案!AJ$2,2,-1))</f>
        <v>-1</v>
      </c>
      <c r="DM101" s="5">
        <f>IF(BA101="",0,IF(BA101=中高级组正确答案!AK$2,2,-1))</f>
        <v>-1</v>
      </c>
      <c r="DN101" s="5">
        <f>IF(BB101="",0,IF(BB101=中高级组正确答案!AL$2,2,-1))</f>
        <v>-1</v>
      </c>
      <c r="DO101" s="5">
        <f>IF(BC101="",0,IF(BC101=中高级组正确答案!AM$2,2,-1))</f>
        <v>-1</v>
      </c>
      <c r="DP101" s="5">
        <f>IF(BD101="",0,IF(BD101=中高级组正确答案!AN$2,2,-1))</f>
        <v>2</v>
      </c>
      <c r="DQ101" s="5">
        <f>IF(BE101="",0,IF(BE101=中高级组正确答案!AO$2,2,-1))</f>
        <v>-1</v>
      </c>
      <c r="DR101" s="5">
        <f>IF(BF101="",0,IF(BF101=中高级组正确答案!AP$2,2,-1))</f>
        <v>-1</v>
      </c>
      <c r="DS101" s="5">
        <f>IF(BG101="",0,IF(BG101=中高级组正确答案!AQ$2,2,-1))</f>
        <v>-1</v>
      </c>
      <c r="DT101" s="5">
        <f>IF(BH101="",0,IF(BH101=中高级组正确答案!AR$2,2,-1))</f>
        <v>-1</v>
      </c>
      <c r="DU101" s="5">
        <f>IF(BI101="",0,IF(BI101=中高级组正确答案!AS$2,2,-1))</f>
        <v>-1</v>
      </c>
      <c r="DV101" s="5">
        <f>IF(BJ101="",0,IF(BJ101=中高级组正确答案!AT$2,2,-1))</f>
        <v>2</v>
      </c>
      <c r="DW101" s="5">
        <f>IF(BK101="",0,IF(BK101=中高级组正确答案!AU$2,2,-1))</f>
        <v>-1</v>
      </c>
      <c r="DX101" s="5">
        <f>IF(BL101="",0,IF(BL101=中高级组正确答案!AV$2,2,-1))</f>
        <v>2</v>
      </c>
      <c r="DY101" s="5">
        <f>IF(BM101="",0,IF(BM101=中高级组正确答案!AW$2,2,-1))</f>
        <v>-1</v>
      </c>
      <c r="DZ101" s="5">
        <f>IF(BN101="",0,IF(BN101=中高级组正确答案!AX$2,2,-1))</f>
        <v>-1</v>
      </c>
      <c r="EA101" s="5">
        <f>IF(BO101="",0,IF(BO101=中高级组正确答案!AY$2,2,-1))</f>
        <v>-1</v>
      </c>
      <c r="EB101" s="5">
        <f>IF(BP101="",0,IF(BP101=中高级组正确答案!AZ$2,2,-1))</f>
        <v>-1</v>
      </c>
      <c r="EC101" s="5">
        <f>IF(BQ101="",0,IF(BQ101=中高级组正确答案!BA$2,2,-1))</f>
        <v>-1</v>
      </c>
      <c r="ED101" s="5">
        <f>IF(BR101="",0,IF(BR101=中高级组正确答案!BB$2,2,-1))</f>
        <v>-1</v>
      </c>
      <c r="EE101" s="5">
        <f>IF(BS101="",0,IF(BS101=中高级组正确答案!BC$2,2,-1))</f>
        <v>2</v>
      </c>
      <c r="EF101" s="5">
        <f>IF(BT101="",0,IF(BT101=中高级组正确答案!BD$2,2,-1))</f>
        <v>2</v>
      </c>
      <c r="EG101" s="5">
        <f>IF(BU101="",0,IF(BU101=中高级组正确答案!BE$2,2,-1))</f>
        <v>2</v>
      </c>
      <c r="EH101" s="5">
        <f>IF(BV101="",0,IF(BV101=中高级组正确答案!BF$2,2,-1))</f>
        <v>2</v>
      </c>
      <c r="EI101" s="5">
        <f>IF(BW101="",0,IF(BW101=中高级组正确答案!BG$2,2,-1))</f>
        <v>-1</v>
      </c>
      <c r="EJ101" s="5">
        <f>IF(BX101="",0,IF(BX101=中高级组正确答案!BH$2,2,-1))</f>
        <v>-1</v>
      </c>
      <c r="EK101" s="5">
        <f>IF(BY101="",0,IF(BY101=中高级组正确答案!BI$2,2,-1))</f>
        <v>-1</v>
      </c>
      <c r="EL101" s="5">
        <f>IF(BZ101="",0,IF(BZ101=中高级组正确答案!BJ$2,2,-1))</f>
        <v>-1</v>
      </c>
      <c r="EM101" s="5">
        <f>IF(CA101="",0,IF(CA101=中高级组正确答案!BK$2,2,-1))</f>
        <v>-1</v>
      </c>
      <c r="EN101" s="5">
        <f>IF(CB101="",0,IF(CB101=中高级组正确答案!BL$2,2,-1))</f>
        <v>2</v>
      </c>
      <c r="EO101" s="5">
        <f>SUM(CC101:EN101)</f>
        <v>-4</v>
      </c>
      <c r="EP101" s="5">
        <v>3</v>
      </c>
      <c r="EQ101" s="5">
        <v>0</v>
      </c>
      <c r="ER101" s="5">
        <v>0</v>
      </c>
      <c r="ES101" s="5">
        <v>0</v>
      </c>
      <c r="ET101" s="5">
        <v>0</v>
      </c>
      <c r="EU101" s="5">
        <f>SUM(EP101:ET101)</f>
        <v>3</v>
      </c>
    </row>
    <row r="102" spans="1:151">
      <c r="A102" s="6" t="s">
        <v>1206</v>
      </c>
      <c r="B102" s="12" t="s">
        <v>1207</v>
      </c>
      <c r="C102" s="17" t="s">
        <v>1208</v>
      </c>
      <c r="D102" s="12"/>
      <c r="E102" s="5" t="s">
        <v>1144</v>
      </c>
      <c r="F102" s="5" t="s">
        <v>1145</v>
      </c>
      <c r="G102" s="5" t="s">
        <v>166</v>
      </c>
      <c r="H102" s="5" t="s">
        <v>208</v>
      </c>
      <c r="I102" s="6" t="s">
        <v>159</v>
      </c>
      <c r="J102" s="6" t="s">
        <v>159</v>
      </c>
      <c r="K102" s="6" t="s">
        <v>162</v>
      </c>
      <c r="L102" s="6" t="s">
        <v>162</v>
      </c>
      <c r="M102" s="6" t="s">
        <v>158</v>
      </c>
      <c r="N102" s="6" t="s">
        <v>158</v>
      </c>
      <c r="O102" s="6" t="s">
        <v>161</v>
      </c>
      <c r="P102" s="6" t="s">
        <v>160</v>
      </c>
      <c r="Q102" s="6" t="s">
        <v>159</v>
      </c>
      <c r="R102" s="6" t="s">
        <v>162</v>
      </c>
      <c r="S102" s="6" t="s">
        <v>162</v>
      </c>
      <c r="T102" s="6" t="s">
        <v>161</v>
      </c>
      <c r="U102" s="6" t="s">
        <v>158</v>
      </c>
      <c r="V102" s="6" t="s">
        <v>158</v>
      </c>
      <c r="W102" s="6" t="s">
        <v>161</v>
      </c>
      <c r="X102" s="6" t="s">
        <v>158</v>
      </c>
      <c r="Y102" s="6" t="s">
        <v>162</v>
      </c>
      <c r="Z102" s="6" t="s">
        <v>159</v>
      </c>
      <c r="AA102" s="6"/>
      <c r="AB102" s="6" t="s">
        <v>161</v>
      </c>
      <c r="AC102" s="6" t="s">
        <v>158</v>
      </c>
      <c r="AD102" s="6"/>
      <c r="AE102" s="6" t="s">
        <v>162</v>
      </c>
      <c r="AF102" s="6"/>
      <c r="AG102" s="6" t="s">
        <v>159</v>
      </c>
      <c r="AH102" s="6" t="s">
        <v>161</v>
      </c>
      <c r="AI102" s="6"/>
      <c r="AJ102" s="6" t="s">
        <v>158</v>
      </c>
      <c r="AK102" s="6" t="s">
        <v>159</v>
      </c>
      <c r="AL102" s="6" t="s">
        <v>161</v>
      </c>
      <c r="AM102" s="6" t="s">
        <v>158</v>
      </c>
      <c r="AN102" s="6"/>
      <c r="AO102" s="6" t="s">
        <v>161</v>
      </c>
      <c r="AP102" s="6" t="s">
        <v>161</v>
      </c>
      <c r="AQ102" s="6" t="s">
        <v>161</v>
      </c>
      <c r="AR102" s="6" t="s">
        <v>161</v>
      </c>
      <c r="AS102" s="6" t="s">
        <v>158</v>
      </c>
      <c r="AT102" s="6" t="s">
        <v>159</v>
      </c>
      <c r="AU102" s="6" t="s">
        <v>161</v>
      </c>
      <c r="AV102" s="6" t="s">
        <v>162</v>
      </c>
      <c r="AW102" s="6" t="s">
        <v>158</v>
      </c>
      <c r="AX102" s="6" t="s">
        <v>162</v>
      </c>
      <c r="AY102" s="6" t="s">
        <v>159</v>
      </c>
      <c r="AZ102" s="6" t="s">
        <v>161</v>
      </c>
      <c r="BA102" s="6" t="s">
        <v>162</v>
      </c>
      <c r="BB102" s="6" t="s">
        <v>159</v>
      </c>
      <c r="BC102" s="6" t="s">
        <v>158</v>
      </c>
      <c r="BD102" s="6" t="s">
        <v>162</v>
      </c>
      <c r="BE102" s="6" t="s">
        <v>161</v>
      </c>
      <c r="BF102" s="6" t="s">
        <v>158</v>
      </c>
      <c r="BG102" s="6" t="s">
        <v>162</v>
      </c>
      <c r="BH102" s="6" t="s">
        <v>162</v>
      </c>
      <c r="BI102" s="6" t="s">
        <v>161</v>
      </c>
      <c r="BJ102" s="6" t="s">
        <v>162</v>
      </c>
      <c r="BK102" s="6" t="s">
        <v>162</v>
      </c>
      <c r="BL102" s="6"/>
      <c r="BM102" s="6" t="s">
        <v>159</v>
      </c>
      <c r="BN102" s="6"/>
      <c r="BO102" s="6" t="s">
        <v>159</v>
      </c>
      <c r="BP102" s="6" t="s">
        <v>158</v>
      </c>
      <c r="BQ102" s="6" t="s">
        <v>161</v>
      </c>
      <c r="BR102" s="6"/>
      <c r="BS102" s="6" t="s">
        <v>159</v>
      </c>
      <c r="BT102" s="6" t="s">
        <v>158</v>
      </c>
      <c r="BU102" s="6" t="s">
        <v>162</v>
      </c>
      <c r="BV102" s="6" t="s">
        <v>707</v>
      </c>
      <c r="BW102" s="6" t="s">
        <v>159</v>
      </c>
      <c r="BX102" s="6" t="s">
        <v>159</v>
      </c>
      <c r="BY102" s="6" t="s">
        <v>162</v>
      </c>
      <c r="BZ102" s="6" t="s">
        <v>162</v>
      </c>
      <c r="CA102" s="6" t="s">
        <v>162</v>
      </c>
      <c r="CB102" s="6" t="s">
        <v>161</v>
      </c>
      <c r="CC102" s="5">
        <f>IF(Q102="",0,IF(Q102=中高级组正确答案!A$2,2,-1))</f>
        <v>-1</v>
      </c>
      <c r="CD102" s="5">
        <f>IF(R102="",0,IF(R102=中高级组正确答案!B$2,2,-1))</f>
        <v>-1</v>
      </c>
      <c r="CE102" s="5">
        <f>IF(S102="",0,IF(S102=中高级组正确答案!C$2,2,-1))</f>
        <v>-1</v>
      </c>
      <c r="CF102" s="5">
        <f>IF(T102="",0,IF(T102=中高级组正确答案!D$2,2,-1))</f>
        <v>-1</v>
      </c>
      <c r="CG102" s="5">
        <f>IF(U102="",0,IF(U102=中高级组正确答案!E$2,2,-1))</f>
        <v>-1</v>
      </c>
      <c r="CH102" s="5">
        <f>IF(V102="",0,IF(V102=中高级组正确答案!F$2,2,-1))</f>
        <v>2</v>
      </c>
      <c r="CI102" s="5">
        <f>IF(W102="",0,IF(W102=中高级组正确答案!G$2,2,-1))</f>
        <v>2</v>
      </c>
      <c r="CJ102" s="5">
        <f>IF(X102="",0,IF(X102=中高级组正确答案!H$2,2,-1))</f>
        <v>2</v>
      </c>
      <c r="CK102" s="5">
        <f>IF(Y102="",0,IF(Y102=中高级组正确答案!I$2,2,-1))</f>
        <v>-1</v>
      </c>
      <c r="CL102" s="5">
        <f>IF(Z102="",0,IF(Z102=中高级组正确答案!J$2,2,-1))</f>
        <v>2</v>
      </c>
      <c r="CM102" s="5">
        <f>IF(AA102="",0,IF(AA102=中高级组正确答案!K$2,2,-1))</f>
        <v>0</v>
      </c>
      <c r="CN102" s="5">
        <f>IF(AB102="",0,IF(AB102=中高级组正确答案!L$2,2,-1))</f>
        <v>2</v>
      </c>
      <c r="CO102" s="5">
        <f>IF(AC102="",0,IF(AC102=中高级组正确答案!M$2,2,-1))</f>
        <v>-1</v>
      </c>
      <c r="CP102" s="5">
        <f>IF(AD102="",0,IF(AD102=中高级组正确答案!N$2,2,-1))</f>
        <v>0</v>
      </c>
      <c r="CQ102" s="5">
        <f>IF(AE102="",0,IF(AE102=中高级组正确答案!O$2,2,-1))</f>
        <v>-1</v>
      </c>
      <c r="CR102" s="5">
        <f>IF(AF102="",0,IF(AF102=中高级组正确答案!P$2,2,-1))</f>
        <v>0</v>
      </c>
      <c r="CS102" s="5">
        <f>IF(AG102="",0,IF(AG102=中高级组正确答案!Q$2,2,-1))</f>
        <v>-1</v>
      </c>
      <c r="CT102" s="5">
        <f>IF(AH102="",0,IF(AH102=中高级组正确答案!R$2,2,-1))</f>
        <v>2</v>
      </c>
      <c r="CU102" s="5">
        <f>IF(AI102="",0,IF(AI102=中高级组正确答案!S$2,2,-1))</f>
        <v>0</v>
      </c>
      <c r="CV102" s="5">
        <f>IF(AJ102="",0,IF(AJ102=中高级组正确答案!T$2,2,-1))</f>
        <v>-1</v>
      </c>
      <c r="CW102" s="5">
        <f>IF(AK102="",0,IF(AK102=中高级组正确答案!U$2,2,-1))</f>
        <v>-1</v>
      </c>
      <c r="CX102" s="5">
        <f>IF(AL102="",0,IF(AL102=中高级组正确答案!V$2,2,-1))</f>
        <v>-1</v>
      </c>
      <c r="CY102" s="5">
        <f>IF(AM102="",0,IF(AM102=中高级组正确答案!W$2,2,-1))</f>
        <v>-1</v>
      </c>
      <c r="CZ102" s="5">
        <f>IF(AN102="",0,IF(AN102=中高级组正确答案!X$2,2,-1))</f>
        <v>0</v>
      </c>
      <c r="DA102" s="5">
        <f>IF(AO102="",0,IF(AO102=中高级组正确答案!Y$2,2,-1))</f>
        <v>-1</v>
      </c>
      <c r="DB102" s="5">
        <f>IF(AP102="",0,IF(AP102=中高级组正确答案!Z$2,2,-1))</f>
        <v>-1</v>
      </c>
      <c r="DC102" s="5">
        <f>IF(AQ102="",0,IF(AQ102=中高级组正确答案!AA$2,2,-1))</f>
        <v>2</v>
      </c>
      <c r="DD102" s="5">
        <f>IF(AR102="",0,IF(AR102=中高级组正确答案!AB$2,2,-1))</f>
        <v>2</v>
      </c>
      <c r="DE102" s="5">
        <f>IF(AS102="",0,IF(AS102=中高级组正确答案!AC$2,2,-1))</f>
        <v>-1</v>
      </c>
      <c r="DF102" s="5">
        <f>IF(AT102="",0,IF(AT102=中高级组正确答案!AD$2,2,-1))</f>
        <v>-1</v>
      </c>
      <c r="DG102" s="5">
        <f>IF(AU102="",0,IF(AU102=中高级组正确答案!AE$2,2,-1))</f>
        <v>2</v>
      </c>
      <c r="DH102" s="5">
        <f>IF(AV102="",0,IF(AV102=中高级组正确答案!AF$2,2,-1))</f>
        <v>-1</v>
      </c>
      <c r="DI102" s="5">
        <f>IF(AW102="",0,IF(AW102=中高级组正确答案!AG$2,2,-1))</f>
        <v>2</v>
      </c>
      <c r="DJ102" s="5">
        <f>IF(AX102="",0,IF(AX102=中高级组正确答案!AH$2,2,-1))</f>
        <v>2</v>
      </c>
      <c r="DK102" s="5">
        <f>IF(AY102="",0,IF(AY102=中高级组正确答案!AI$2,2,-1))</f>
        <v>2</v>
      </c>
      <c r="DL102" s="5">
        <f>IF(AZ102="",0,IF(AZ102=中高级组正确答案!AJ$2,2,-1))</f>
        <v>2</v>
      </c>
      <c r="DM102" s="5">
        <f>IF(BA102="",0,IF(BA102=中高级组正确答案!AK$2,2,-1))</f>
        <v>-1</v>
      </c>
      <c r="DN102" s="5">
        <f>IF(BB102="",0,IF(BB102=中高级组正确答案!AL$2,2,-1))</f>
        <v>2</v>
      </c>
      <c r="DO102" s="5">
        <f>IF(BC102="",0,IF(BC102=中高级组正确答案!AM$2,2,-1))</f>
        <v>-1</v>
      </c>
      <c r="DP102" s="5">
        <f>IF(BD102="",0,IF(BD102=中高级组正确答案!AN$2,2,-1))</f>
        <v>2</v>
      </c>
      <c r="DQ102" s="5">
        <f>IF(BE102="",0,IF(BE102=中高级组正确答案!AO$2,2,-1))</f>
        <v>2</v>
      </c>
      <c r="DR102" s="5">
        <f>IF(BF102="",0,IF(BF102=中高级组正确答案!AP$2,2,-1))</f>
        <v>2</v>
      </c>
      <c r="DS102" s="5">
        <f>IF(BG102="",0,IF(BG102=中高级组正确答案!AQ$2,2,-1))</f>
        <v>-1</v>
      </c>
      <c r="DT102" s="5">
        <f>IF(BH102="",0,IF(BH102=中高级组正确答案!AR$2,2,-1))</f>
        <v>2</v>
      </c>
      <c r="DU102" s="5">
        <f>IF(BI102="",0,IF(BI102=中高级组正确答案!AS$2,2,-1))</f>
        <v>-1</v>
      </c>
      <c r="DV102" s="5">
        <f>IF(BJ102="",0,IF(BJ102=中高级组正确答案!AT$2,2,-1))</f>
        <v>-1</v>
      </c>
      <c r="DW102" s="5">
        <f>IF(BK102="",0,IF(BK102=中高级组正确答案!AU$2,2,-1))</f>
        <v>-1</v>
      </c>
      <c r="DX102" s="5">
        <f>IF(BL102="",0,IF(BL102=中高级组正确答案!AV$2,2,-1))</f>
        <v>0</v>
      </c>
      <c r="DY102" s="5">
        <f>IF(BM102="",0,IF(BM102=中高级组正确答案!AW$2,2,-1))</f>
        <v>2</v>
      </c>
      <c r="DZ102" s="5">
        <f>IF(BN102="",0,IF(BN102=中高级组正确答案!AX$2,2,-1))</f>
        <v>0</v>
      </c>
      <c r="EA102" s="5">
        <f>IF(BO102="",0,IF(BO102=中高级组正确答案!AY$2,2,-1))</f>
        <v>2</v>
      </c>
      <c r="EB102" s="5">
        <f>IF(BP102="",0,IF(BP102=中高级组正确答案!AZ$2,2,-1))</f>
        <v>-1</v>
      </c>
      <c r="EC102" s="5">
        <f>IF(BQ102="",0,IF(BQ102=中高级组正确答案!BA$2,2,-1))</f>
        <v>-1</v>
      </c>
      <c r="ED102" s="5">
        <f>IF(BR102="",0,IF(BR102=中高级组正确答案!BB$2,2,-1))</f>
        <v>0</v>
      </c>
      <c r="EE102" s="5">
        <f>IF(BS102="",0,IF(BS102=中高级组正确答案!BC$2,2,-1))</f>
        <v>-1</v>
      </c>
      <c r="EF102" s="5">
        <f>IF(BT102="",0,IF(BT102=中高级组正确答案!BD$2,2,-1))</f>
        <v>-1</v>
      </c>
      <c r="EG102" s="5">
        <f>IF(BU102="",0,IF(BU102=中高级组正确答案!BE$2,2,-1))</f>
        <v>2</v>
      </c>
      <c r="EH102" s="5">
        <f>IF(BV102="",0,IF(BV102=中高级组正确答案!BF$2,2,-1))</f>
        <v>-1</v>
      </c>
      <c r="EI102" s="5">
        <f>IF(BW102="",0,IF(BW102=中高级组正确答案!BG$2,2,-1))</f>
        <v>-1</v>
      </c>
      <c r="EJ102" s="5">
        <f>IF(BX102="",0,IF(BX102=中高级组正确答案!BH$2,2,-1))</f>
        <v>-1</v>
      </c>
      <c r="EK102" s="5">
        <f>IF(BY102="",0,IF(BY102=中高级组正确答案!BI$2,2,-1))</f>
        <v>-1</v>
      </c>
      <c r="EL102" s="5">
        <f>IF(BZ102="",0,IF(BZ102=中高级组正确答案!BJ$2,2,-1))</f>
        <v>2</v>
      </c>
      <c r="EM102" s="5">
        <f>IF(CA102="",0,IF(CA102=中高级组正确答案!BK$2,2,-1))</f>
        <v>-1</v>
      </c>
      <c r="EN102" s="5">
        <f>IF(CB102="",0,IF(CB102=中高级组正确答案!BL$2,2,-1))</f>
        <v>-1</v>
      </c>
      <c r="EO102" s="5">
        <f>SUM(CC102:EN102)</f>
        <v>10</v>
      </c>
      <c r="EP102" s="5">
        <v>7</v>
      </c>
      <c r="EQ102" s="5">
        <v>19</v>
      </c>
      <c r="ER102" s="5">
        <v>6</v>
      </c>
      <c r="ES102" s="5">
        <v>0</v>
      </c>
      <c r="ET102" s="5">
        <v>6</v>
      </c>
      <c r="EU102" s="5">
        <f>SUM(EP102:ET102)</f>
        <v>38</v>
      </c>
    </row>
    <row r="103" spans="1:151">
      <c r="A103" s="6" t="s">
        <v>1198</v>
      </c>
      <c r="B103" s="12" t="s">
        <v>1199</v>
      </c>
      <c r="C103" s="17" t="s">
        <v>1177</v>
      </c>
      <c r="D103" s="12"/>
      <c r="E103" s="5" t="s">
        <v>1144</v>
      </c>
      <c r="F103" s="5" t="s">
        <v>1145</v>
      </c>
      <c r="G103" s="5" t="s">
        <v>166</v>
      </c>
      <c r="H103" s="5" t="s">
        <v>157</v>
      </c>
      <c r="I103" s="6" t="s">
        <v>159</v>
      </c>
      <c r="J103" s="6" t="s">
        <v>161</v>
      </c>
      <c r="K103" s="6" t="s">
        <v>162</v>
      </c>
      <c r="L103" s="6" t="s">
        <v>159</v>
      </c>
      <c r="M103" s="6" t="s">
        <v>161</v>
      </c>
      <c r="N103" s="6" t="s">
        <v>159</v>
      </c>
      <c r="O103" s="6" t="s">
        <v>161</v>
      </c>
      <c r="P103" s="6" t="s">
        <v>160</v>
      </c>
      <c r="Q103" s="6" t="s">
        <v>159</v>
      </c>
      <c r="R103" s="6" t="s">
        <v>162</v>
      </c>
      <c r="S103" s="6" t="s">
        <v>162</v>
      </c>
      <c r="T103" s="6" t="s">
        <v>159</v>
      </c>
      <c r="U103" s="6" t="s">
        <v>158</v>
      </c>
      <c r="V103" s="6" t="s">
        <v>159</v>
      </c>
      <c r="W103" s="6" t="s">
        <v>159</v>
      </c>
      <c r="X103" s="6" t="s">
        <v>158</v>
      </c>
      <c r="Y103" s="6" t="s">
        <v>159</v>
      </c>
      <c r="Z103" s="6" t="s">
        <v>158</v>
      </c>
      <c r="AA103" s="6" t="s">
        <v>162</v>
      </c>
      <c r="AB103" s="6" t="s">
        <v>161</v>
      </c>
      <c r="AC103" s="6" t="s">
        <v>161</v>
      </c>
      <c r="AD103" s="6" t="s">
        <v>162</v>
      </c>
      <c r="AE103" s="6" t="s">
        <v>161</v>
      </c>
      <c r="AF103" s="6" t="s">
        <v>159</v>
      </c>
      <c r="AG103" s="6" t="s">
        <v>158</v>
      </c>
      <c r="AH103" s="6" t="s">
        <v>161</v>
      </c>
      <c r="AI103" s="6" t="s">
        <v>162</v>
      </c>
      <c r="AJ103" s="6" t="s">
        <v>158</v>
      </c>
      <c r="AK103" s="6" t="s">
        <v>158</v>
      </c>
      <c r="AL103" s="6" t="s">
        <v>161</v>
      </c>
      <c r="AM103" s="6" t="s">
        <v>161</v>
      </c>
      <c r="AN103" s="6" t="s">
        <v>159</v>
      </c>
      <c r="AO103" s="6" t="s">
        <v>159</v>
      </c>
      <c r="AP103" s="6" t="s">
        <v>158</v>
      </c>
      <c r="AQ103" s="6" t="s">
        <v>161</v>
      </c>
      <c r="AR103" s="6" t="s">
        <v>161</v>
      </c>
      <c r="AS103" s="6" t="s">
        <v>158</v>
      </c>
      <c r="AT103" s="6" t="s">
        <v>158</v>
      </c>
      <c r="AU103" s="6" t="s">
        <v>161</v>
      </c>
      <c r="AV103" s="6" t="s">
        <v>159</v>
      </c>
      <c r="AW103" s="6" t="s">
        <v>162</v>
      </c>
      <c r="AX103" s="6" t="s">
        <v>162</v>
      </c>
      <c r="AY103" s="6" t="s">
        <v>161</v>
      </c>
      <c r="AZ103" s="6" t="s">
        <v>158</v>
      </c>
      <c r="BA103" s="6" t="s">
        <v>161</v>
      </c>
      <c r="BB103" s="6" t="s">
        <v>158</v>
      </c>
      <c r="BC103" s="6" t="s">
        <v>161</v>
      </c>
      <c r="BD103" s="6" t="s">
        <v>162</v>
      </c>
      <c r="BE103" s="6" t="s">
        <v>162</v>
      </c>
      <c r="BF103" s="6" t="s">
        <v>158</v>
      </c>
      <c r="BG103" s="6" t="s">
        <v>160</v>
      </c>
      <c r="BH103" s="6" t="s">
        <v>162</v>
      </c>
      <c r="BI103" s="6" t="s">
        <v>161</v>
      </c>
      <c r="BJ103" s="6" t="s">
        <v>162</v>
      </c>
      <c r="BK103" s="6" t="s">
        <v>162</v>
      </c>
      <c r="BL103" s="6" t="s">
        <v>162</v>
      </c>
      <c r="BM103" s="6" t="s">
        <v>159</v>
      </c>
      <c r="BN103" s="6" t="s">
        <v>159</v>
      </c>
      <c r="BO103" s="6" t="s">
        <v>161</v>
      </c>
      <c r="BP103" s="6" t="s">
        <v>159</v>
      </c>
      <c r="BQ103" s="6" t="s">
        <v>161</v>
      </c>
      <c r="BR103" s="6" t="s">
        <v>158</v>
      </c>
      <c r="BS103" s="6" t="s">
        <v>162</v>
      </c>
      <c r="BT103" s="6" t="s">
        <v>161</v>
      </c>
      <c r="BU103" s="6" t="s">
        <v>158</v>
      </c>
      <c r="BV103" s="6" t="s">
        <v>159</v>
      </c>
      <c r="BW103" s="6" t="s">
        <v>158</v>
      </c>
      <c r="BX103" s="6" t="s">
        <v>162</v>
      </c>
      <c r="BY103" s="6" t="s">
        <v>161</v>
      </c>
      <c r="BZ103" s="6" t="s">
        <v>161</v>
      </c>
      <c r="CA103" s="6" t="s">
        <v>158</v>
      </c>
      <c r="CB103" s="6" t="s">
        <v>159</v>
      </c>
      <c r="CC103" s="5">
        <f>IF(Q103="",0,IF(Q103=中高级组正确答案!A$2,2,-1))</f>
        <v>-1</v>
      </c>
      <c r="CD103" s="5">
        <f>IF(R103="",0,IF(R103=中高级组正确答案!B$2,2,-1))</f>
        <v>-1</v>
      </c>
      <c r="CE103" s="5">
        <f>IF(S103="",0,IF(S103=中高级组正确答案!C$2,2,-1))</f>
        <v>-1</v>
      </c>
      <c r="CF103" s="5">
        <f>IF(T103="",0,IF(T103=中高级组正确答案!D$2,2,-1))</f>
        <v>2</v>
      </c>
      <c r="CG103" s="5">
        <f>IF(U103="",0,IF(U103=中高级组正确答案!E$2,2,-1))</f>
        <v>-1</v>
      </c>
      <c r="CH103" s="5">
        <f>IF(V103="",0,IF(V103=中高级组正确答案!F$2,2,-1))</f>
        <v>-1</v>
      </c>
      <c r="CI103" s="5">
        <f>IF(W103="",0,IF(W103=中高级组正确答案!G$2,2,-1))</f>
        <v>-1</v>
      </c>
      <c r="CJ103" s="5">
        <f>IF(X103="",0,IF(X103=中高级组正确答案!H$2,2,-1))</f>
        <v>2</v>
      </c>
      <c r="CK103" s="5">
        <f>IF(Y103="",0,IF(Y103=中高级组正确答案!I$2,2,-1))</f>
        <v>2</v>
      </c>
      <c r="CL103" s="5">
        <f>IF(Z103="",0,IF(Z103=中高级组正确答案!J$2,2,-1))</f>
        <v>-1</v>
      </c>
      <c r="CM103" s="5">
        <f>IF(AA103="",0,IF(AA103=中高级组正确答案!K$2,2,-1))</f>
        <v>-1</v>
      </c>
      <c r="CN103" s="5">
        <f>IF(AB103="",0,IF(AB103=中高级组正确答案!L$2,2,-1))</f>
        <v>2</v>
      </c>
      <c r="CO103" s="5">
        <f>IF(AC103="",0,IF(AC103=中高级组正确答案!M$2,2,-1))</f>
        <v>-1</v>
      </c>
      <c r="CP103" s="5">
        <f>IF(AD103="",0,IF(AD103=中高级组正确答案!N$2,2,-1))</f>
        <v>2</v>
      </c>
      <c r="CQ103" s="5">
        <f>IF(AE103="",0,IF(AE103=中高级组正确答案!O$2,2,-1))</f>
        <v>-1</v>
      </c>
      <c r="CR103" s="5">
        <f>IF(AF103="",0,IF(AF103=中高级组正确答案!P$2,2,-1))</f>
        <v>-1</v>
      </c>
      <c r="CS103" s="5">
        <f>IF(AG103="",0,IF(AG103=中高级组正确答案!Q$2,2,-1))</f>
        <v>2</v>
      </c>
      <c r="CT103" s="5">
        <f>IF(AH103="",0,IF(AH103=中高级组正确答案!R$2,2,-1))</f>
        <v>2</v>
      </c>
      <c r="CU103" s="5">
        <f>IF(AI103="",0,IF(AI103=中高级组正确答案!S$2,2,-1))</f>
        <v>-1</v>
      </c>
      <c r="CV103" s="5">
        <f>IF(AJ103="",0,IF(AJ103=中高级组正确答案!T$2,2,-1))</f>
        <v>-1</v>
      </c>
      <c r="CW103" s="5">
        <f>IF(AK103="",0,IF(AK103=中高级组正确答案!U$2,2,-1))</f>
        <v>2</v>
      </c>
      <c r="CX103" s="5">
        <f>IF(AL103="",0,IF(AL103=中高级组正确答案!V$2,2,-1))</f>
        <v>-1</v>
      </c>
      <c r="CY103" s="5">
        <f>IF(AM103="",0,IF(AM103=中高级组正确答案!W$2,2,-1))</f>
        <v>2</v>
      </c>
      <c r="CZ103" s="5">
        <f>IF(AN103="",0,IF(AN103=中高级组正确答案!X$2,2,-1))</f>
        <v>-1</v>
      </c>
      <c r="DA103" s="5">
        <f>IF(AO103="",0,IF(AO103=中高级组正确答案!Y$2,2,-1))</f>
        <v>-1</v>
      </c>
      <c r="DB103" s="5">
        <f>IF(AP103="",0,IF(AP103=中高级组正确答案!Z$2,2,-1))</f>
        <v>-1</v>
      </c>
      <c r="DC103" s="5">
        <f>IF(AQ103="",0,IF(AQ103=中高级组正确答案!AA$2,2,-1))</f>
        <v>2</v>
      </c>
      <c r="DD103" s="5">
        <f>IF(AR103="",0,IF(AR103=中高级组正确答案!AB$2,2,-1))</f>
        <v>2</v>
      </c>
      <c r="DE103" s="5">
        <f>IF(AS103="",0,IF(AS103=中高级组正确答案!AC$2,2,-1))</f>
        <v>-1</v>
      </c>
      <c r="DF103" s="5">
        <f>IF(AT103="",0,IF(AT103=中高级组正确答案!AD$2,2,-1))</f>
        <v>2</v>
      </c>
      <c r="DG103" s="5">
        <f>IF(AU103="",0,IF(AU103=中高级组正确答案!AE$2,2,-1))</f>
        <v>2</v>
      </c>
      <c r="DH103" s="5">
        <f>IF(AV103="",0,IF(AV103=中高级组正确答案!AF$2,2,-1))</f>
        <v>2</v>
      </c>
      <c r="DI103" s="5">
        <f>IF(AW103="",0,IF(AW103=中高级组正确答案!AG$2,2,-1))</f>
        <v>-1</v>
      </c>
      <c r="DJ103" s="5">
        <f>IF(AX103="",0,IF(AX103=中高级组正确答案!AH$2,2,-1))</f>
        <v>2</v>
      </c>
      <c r="DK103" s="5">
        <f>IF(AY103="",0,IF(AY103=中高级组正确答案!AI$2,2,-1))</f>
        <v>-1</v>
      </c>
      <c r="DL103" s="5">
        <f>IF(AZ103="",0,IF(AZ103=中高级组正确答案!AJ$2,2,-1))</f>
        <v>-1</v>
      </c>
      <c r="DM103" s="5">
        <f>IF(BA103="",0,IF(BA103=中高级组正确答案!AK$2,2,-1))</f>
        <v>-1</v>
      </c>
      <c r="DN103" s="5">
        <f>IF(BB103="",0,IF(BB103=中高级组正确答案!AL$2,2,-1))</f>
        <v>-1</v>
      </c>
      <c r="DO103" s="5">
        <f>IF(BC103="",0,IF(BC103=中高级组正确答案!AM$2,2,-1))</f>
        <v>-1</v>
      </c>
      <c r="DP103" s="5">
        <f>IF(BD103="",0,IF(BD103=中高级组正确答案!AN$2,2,-1))</f>
        <v>2</v>
      </c>
      <c r="DQ103" s="5">
        <f>IF(BE103="",0,IF(BE103=中高级组正确答案!AO$2,2,-1))</f>
        <v>-1</v>
      </c>
      <c r="DR103" s="5">
        <f>IF(BF103="",0,IF(BF103=中高级组正确答案!AP$2,2,-1))</f>
        <v>2</v>
      </c>
      <c r="DS103" s="5">
        <f>IF(BG103="",0,IF(BG103=中高级组正确答案!AQ$2,2,-1))</f>
        <v>2</v>
      </c>
      <c r="DT103" s="5">
        <f>IF(BH103="",0,IF(BH103=中高级组正确答案!AR$2,2,-1))</f>
        <v>2</v>
      </c>
      <c r="DU103" s="5">
        <f>IF(BI103="",0,IF(BI103=中高级组正确答案!AS$2,2,-1))</f>
        <v>-1</v>
      </c>
      <c r="DV103" s="5">
        <f>IF(BJ103="",0,IF(BJ103=中高级组正确答案!AT$2,2,-1))</f>
        <v>-1</v>
      </c>
      <c r="DW103" s="5">
        <f>IF(BK103="",0,IF(BK103=中高级组正确答案!AU$2,2,-1))</f>
        <v>-1</v>
      </c>
      <c r="DX103" s="5">
        <f>IF(BL103="",0,IF(BL103=中高级组正确答案!AV$2,2,-1))</f>
        <v>2</v>
      </c>
      <c r="DY103" s="5">
        <f>IF(BM103="",0,IF(BM103=中高级组正确答案!AW$2,2,-1))</f>
        <v>2</v>
      </c>
      <c r="DZ103" s="5">
        <f>IF(BN103="",0,IF(BN103=中高级组正确答案!AX$2,2,-1))</f>
        <v>-1</v>
      </c>
      <c r="EA103" s="5">
        <f>IF(BO103="",0,IF(BO103=中高级组正确答案!AY$2,2,-1))</f>
        <v>-1</v>
      </c>
      <c r="EB103" s="5">
        <f>IF(BP103="",0,IF(BP103=中高级组正确答案!AZ$2,2,-1))</f>
        <v>-1</v>
      </c>
      <c r="EC103" s="5">
        <f>IF(BQ103="",0,IF(BQ103=中高级组正确答案!BA$2,2,-1))</f>
        <v>-1</v>
      </c>
      <c r="ED103" s="5">
        <f>IF(BR103="",0,IF(BR103=中高级组正确答案!BB$2,2,-1))</f>
        <v>2</v>
      </c>
      <c r="EE103" s="5">
        <f>IF(BS103="",0,IF(BS103=中高级组正确答案!BC$2,2,-1))</f>
        <v>-1</v>
      </c>
      <c r="EF103" s="5">
        <f>IF(BT103="",0,IF(BT103=中高级组正确答案!BD$2,2,-1))</f>
        <v>-1</v>
      </c>
      <c r="EG103" s="5">
        <f>IF(BU103="",0,IF(BU103=中高级组正确答案!BE$2,2,-1))</f>
        <v>-1</v>
      </c>
      <c r="EH103" s="5">
        <f>IF(BV103="",0,IF(BV103=中高级组正确答案!BF$2,2,-1))</f>
        <v>-1</v>
      </c>
      <c r="EI103" s="5">
        <f>IF(BW103="",0,IF(BW103=中高级组正确答案!BG$2,2,-1))</f>
        <v>-1</v>
      </c>
      <c r="EJ103" s="5">
        <f>IF(BX103="",0,IF(BX103=中高级组正确答案!BH$2,2,-1))</f>
        <v>2</v>
      </c>
      <c r="EK103" s="5">
        <f>IF(BY103="",0,IF(BY103=中高级组正确答案!BI$2,2,-1))</f>
        <v>2</v>
      </c>
      <c r="EL103" s="5">
        <f>IF(BZ103="",0,IF(BZ103=中高级组正确答案!BJ$2,2,-1))</f>
        <v>-1</v>
      </c>
      <c r="EM103" s="5">
        <f>IF(CA103="",0,IF(CA103=中高级组正确答案!BK$2,2,-1))</f>
        <v>2</v>
      </c>
      <c r="EN103" s="5">
        <f>IF(CB103="",0,IF(CB103=中高级组正确答案!BL$2,2,-1))</f>
        <v>-1</v>
      </c>
      <c r="EO103" s="5">
        <f>SUM(CC103:EN103)</f>
        <v>11</v>
      </c>
      <c r="EP103" s="5">
        <v>0</v>
      </c>
      <c r="EQ103" s="5">
        <v>0</v>
      </c>
      <c r="ER103" s="5">
        <v>4</v>
      </c>
      <c r="ES103" s="5">
        <v>8</v>
      </c>
      <c r="ET103" s="5">
        <v>0</v>
      </c>
      <c r="EU103" s="5">
        <f>SUM(EP103:ET103)</f>
        <v>12</v>
      </c>
    </row>
    <row r="104" spans="1:151">
      <c r="A104" s="6" t="s">
        <v>1186</v>
      </c>
      <c r="B104" s="12" t="s">
        <v>1187</v>
      </c>
      <c r="C104" s="17" t="s">
        <v>1177</v>
      </c>
      <c r="D104" s="12"/>
      <c r="E104" s="5" t="s">
        <v>1144</v>
      </c>
      <c r="F104" s="5" t="s">
        <v>1145</v>
      </c>
      <c r="G104" s="5" t="s">
        <v>166</v>
      </c>
      <c r="H104" s="5" t="s">
        <v>157</v>
      </c>
      <c r="I104" s="6" t="s">
        <v>159</v>
      </c>
      <c r="J104" s="6" t="s">
        <v>159</v>
      </c>
      <c r="K104" s="6" t="s">
        <v>159</v>
      </c>
      <c r="L104" s="6" t="s">
        <v>162</v>
      </c>
      <c r="M104" s="6" t="s">
        <v>158</v>
      </c>
      <c r="N104" s="6" t="s">
        <v>158</v>
      </c>
      <c r="O104" s="6" t="s">
        <v>161</v>
      </c>
      <c r="P104" s="6" t="s">
        <v>158</v>
      </c>
      <c r="Q104" s="6" t="s">
        <v>162</v>
      </c>
      <c r="R104" s="6" t="s">
        <v>161</v>
      </c>
      <c r="S104" s="6" t="s">
        <v>162</v>
      </c>
      <c r="T104" s="6" t="s">
        <v>161</v>
      </c>
      <c r="U104" s="6" t="s">
        <v>158</v>
      </c>
      <c r="V104" s="6" t="s">
        <v>162</v>
      </c>
      <c r="W104" s="6" t="s">
        <v>161</v>
      </c>
      <c r="X104" s="6" t="s">
        <v>161</v>
      </c>
      <c r="Y104" s="6" t="s">
        <v>159</v>
      </c>
      <c r="Z104" s="6" t="s">
        <v>159</v>
      </c>
      <c r="AA104" s="6" t="s">
        <v>161</v>
      </c>
      <c r="AB104" s="6" t="s">
        <v>161</v>
      </c>
      <c r="AC104" s="6" t="s">
        <v>161</v>
      </c>
      <c r="AD104" s="6" t="s">
        <v>162</v>
      </c>
      <c r="AE104" s="6" t="s">
        <v>159</v>
      </c>
      <c r="AF104" s="6" t="s">
        <v>161</v>
      </c>
      <c r="AG104" s="6" t="s">
        <v>159</v>
      </c>
      <c r="AH104" s="6" t="s">
        <v>158</v>
      </c>
      <c r="AI104" s="6" t="s">
        <v>162</v>
      </c>
      <c r="AJ104" s="6" t="s">
        <v>158</v>
      </c>
      <c r="AK104" s="6" t="s">
        <v>159</v>
      </c>
      <c r="AL104" s="6" t="s">
        <v>162</v>
      </c>
      <c r="AM104" s="6" t="s">
        <v>161</v>
      </c>
      <c r="AN104" s="6" t="s">
        <v>159</v>
      </c>
      <c r="AO104" s="6" t="s">
        <v>161</v>
      </c>
      <c r="AP104" s="6" t="s">
        <v>158</v>
      </c>
      <c r="AQ104" s="6" t="s">
        <v>158</v>
      </c>
      <c r="AR104" s="6" t="s">
        <v>161</v>
      </c>
      <c r="AS104" s="6" t="s">
        <v>162</v>
      </c>
      <c r="AT104" s="6" t="s">
        <v>161</v>
      </c>
      <c r="AU104" s="6" t="s">
        <v>161</v>
      </c>
      <c r="AV104" s="6" t="s">
        <v>162</v>
      </c>
      <c r="AW104" s="6" t="s">
        <v>162</v>
      </c>
      <c r="AX104" s="6" t="s">
        <v>158</v>
      </c>
      <c r="AY104" s="6" t="s">
        <v>162</v>
      </c>
      <c r="AZ104" s="6" t="s">
        <v>159</v>
      </c>
      <c r="BA104" s="6" t="s">
        <v>161</v>
      </c>
      <c r="BB104" s="6" t="s">
        <v>161</v>
      </c>
      <c r="BC104" s="6" t="s">
        <v>162</v>
      </c>
      <c r="BD104" s="6" t="s">
        <v>159</v>
      </c>
      <c r="BE104" s="6" t="s">
        <v>161</v>
      </c>
      <c r="BF104" s="6" t="s">
        <v>158</v>
      </c>
      <c r="BG104" s="6" t="s">
        <v>160</v>
      </c>
      <c r="BH104" s="6" t="s">
        <v>162</v>
      </c>
      <c r="BI104" s="6" t="s">
        <v>159</v>
      </c>
      <c r="BJ104" s="6" t="s">
        <v>158</v>
      </c>
      <c r="BK104" s="6" t="s">
        <v>162</v>
      </c>
      <c r="BL104" s="6" t="s">
        <v>161</v>
      </c>
      <c r="BM104" s="6" t="s">
        <v>159</v>
      </c>
      <c r="BN104" s="6" t="s">
        <v>162</v>
      </c>
      <c r="BO104" s="6" t="s">
        <v>159</v>
      </c>
      <c r="BP104" s="6" t="s">
        <v>158</v>
      </c>
      <c r="BQ104" s="6" t="s">
        <v>161</v>
      </c>
      <c r="BR104" s="6" t="s">
        <v>161</v>
      </c>
      <c r="BS104" s="6" t="s">
        <v>158</v>
      </c>
      <c r="BT104" s="6" t="s">
        <v>161</v>
      </c>
      <c r="BU104" s="6" t="s">
        <v>162</v>
      </c>
      <c r="BV104" s="6" t="s">
        <v>158</v>
      </c>
      <c r="BW104" s="6" t="s">
        <v>162</v>
      </c>
      <c r="BX104" s="6" t="s">
        <v>162</v>
      </c>
      <c r="BY104" s="6" t="s">
        <v>161</v>
      </c>
      <c r="BZ104" s="6" t="s">
        <v>158</v>
      </c>
      <c r="CA104" s="6" t="s">
        <v>158</v>
      </c>
      <c r="CB104" s="6" t="s">
        <v>161</v>
      </c>
      <c r="CC104" s="5">
        <f>IF(Q104="",0,IF(Q104=中高级组正确答案!A$2,2,-1))</f>
        <v>2</v>
      </c>
      <c r="CD104" s="5">
        <f>IF(R104="",0,IF(R104=中高级组正确答案!B$2,2,-1))</f>
        <v>-1</v>
      </c>
      <c r="CE104" s="5">
        <f>IF(S104="",0,IF(S104=中高级组正确答案!C$2,2,-1))</f>
        <v>-1</v>
      </c>
      <c r="CF104" s="5">
        <f>IF(T104="",0,IF(T104=中高级组正确答案!D$2,2,-1))</f>
        <v>-1</v>
      </c>
      <c r="CG104" s="5">
        <f>IF(U104="",0,IF(U104=中高级组正确答案!E$2,2,-1))</f>
        <v>-1</v>
      </c>
      <c r="CH104" s="5">
        <f>IF(V104="",0,IF(V104=中高级组正确答案!F$2,2,-1))</f>
        <v>-1</v>
      </c>
      <c r="CI104" s="5">
        <f>IF(W104="",0,IF(W104=中高级组正确答案!G$2,2,-1))</f>
        <v>2</v>
      </c>
      <c r="CJ104" s="5">
        <f>IF(X104="",0,IF(X104=中高级组正确答案!H$2,2,-1))</f>
        <v>-1</v>
      </c>
      <c r="CK104" s="5">
        <f>IF(Y104="",0,IF(Y104=中高级组正确答案!I$2,2,-1))</f>
        <v>2</v>
      </c>
      <c r="CL104" s="5">
        <f>IF(Z104="",0,IF(Z104=中高级组正确答案!J$2,2,-1))</f>
        <v>2</v>
      </c>
      <c r="CM104" s="5">
        <f>IF(AA104="",0,IF(AA104=中高级组正确答案!K$2,2,-1))</f>
        <v>2</v>
      </c>
      <c r="CN104" s="5">
        <f>IF(AB104="",0,IF(AB104=中高级组正确答案!L$2,2,-1))</f>
        <v>2</v>
      </c>
      <c r="CO104" s="5">
        <f>IF(AC104="",0,IF(AC104=中高级组正确答案!M$2,2,-1))</f>
        <v>-1</v>
      </c>
      <c r="CP104" s="5">
        <f>IF(AD104="",0,IF(AD104=中高级组正确答案!N$2,2,-1))</f>
        <v>2</v>
      </c>
      <c r="CQ104" s="5">
        <f>IF(AE104="",0,IF(AE104=中高级组正确答案!O$2,2,-1))</f>
        <v>-1</v>
      </c>
      <c r="CR104" s="5">
        <f>IF(AF104="",0,IF(AF104=中高级组正确答案!P$2,2,-1))</f>
        <v>2</v>
      </c>
      <c r="CS104" s="5">
        <f>IF(AG104="",0,IF(AG104=中高级组正确答案!Q$2,2,-1))</f>
        <v>-1</v>
      </c>
      <c r="CT104" s="5">
        <f>IF(AH104="",0,IF(AH104=中高级组正确答案!R$2,2,-1))</f>
        <v>-1</v>
      </c>
      <c r="CU104" s="5">
        <f>IF(AI104="",0,IF(AI104=中高级组正确答案!S$2,2,-1))</f>
        <v>-1</v>
      </c>
      <c r="CV104" s="5">
        <f>IF(AJ104="",0,IF(AJ104=中高级组正确答案!T$2,2,-1))</f>
        <v>-1</v>
      </c>
      <c r="CW104" s="5">
        <f>IF(AK104="",0,IF(AK104=中高级组正确答案!U$2,2,-1))</f>
        <v>-1</v>
      </c>
      <c r="CX104" s="5">
        <f>IF(AL104="",0,IF(AL104=中高级组正确答案!V$2,2,-1))</f>
        <v>-1</v>
      </c>
      <c r="CY104" s="5">
        <f>IF(AM104="",0,IF(AM104=中高级组正确答案!W$2,2,-1))</f>
        <v>2</v>
      </c>
      <c r="CZ104" s="5">
        <f>IF(AN104="",0,IF(AN104=中高级组正确答案!X$2,2,-1))</f>
        <v>-1</v>
      </c>
      <c r="DA104" s="5">
        <f>IF(AO104="",0,IF(AO104=中高级组正确答案!Y$2,2,-1))</f>
        <v>-1</v>
      </c>
      <c r="DB104" s="5">
        <f>IF(AP104="",0,IF(AP104=中高级组正确答案!Z$2,2,-1))</f>
        <v>-1</v>
      </c>
      <c r="DC104" s="5">
        <f>IF(AQ104="",0,IF(AQ104=中高级组正确答案!AA$2,2,-1))</f>
        <v>-1</v>
      </c>
      <c r="DD104" s="5">
        <f>IF(AR104="",0,IF(AR104=中高级组正确答案!AB$2,2,-1))</f>
        <v>2</v>
      </c>
      <c r="DE104" s="5">
        <f>IF(AS104="",0,IF(AS104=中高级组正确答案!AC$2,2,-1))</f>
        <v>2</v>
      </c>
      <c r="DF104" s="5">
        <f>IF(AT104="",0,IF(AT104=中高级组正确答案!AD$2,2,-1))</f>
        <v>-1</v>
      </c>
      <c r="DG104" s="5">
        <f>IF(AU104="",0,IF(AU104=中高级组正确答案!AE$2,2,-1))</f>
        <v>2</v>
      </c>
      <c r="DH104" s="5">
        <f>IF(AV104="",0,IF(AV104=中高级组正确答案!AF$2,2,-1))</f>
        <v>-1</v>
      </c>
      <c r="DI104" s="5">
        <f>IF(AW104="",0,IF(AW104=中高级组正确答案!AG$2,2,-1))</f>
        <v>-1</v>
      </c>
      <c r="DJ104" s="5">
        <f>IF(AX104="",0,IF(AX104=中高级组正确答案!AH$2,2,-1))</f>
        <v>-1</v>
      </c>
      <c r="DK104" s="5">
        <f>IF(AY104="",0,IF(AY104=中高级组正确答案!AI$2,2,-1))</f>
        <v>-1</v>
      </c>
      <c r="DL104" s="5">
        <f>IF(AZ104="",0,IF(AZ104=中高级组正确答案!AJ$2,2,-1))</f>
        <v>-1</v>
      </c>
      <c r="DM104" s="5">
        <f>IF(BA104="",0,IF(BA104=中高级组正确答案!AK$2,2,-1))</f>
        <v>-1</v>
      </c>
      <c r="DN104" s="5">
        <f>IF(BB104="",0,IF(BB104=中高级组正确答案!AL$2,2,-1))</f>
        <v>-1</v>
      </c>
      <c r="DO104" s="5">
        <f>IF(BC104="",0,IF(BC104=中高级组正确答案!AM$2,2,-1))</f>
        <v>2</v>
      </c>
      <c r="DP104" s="5">
        <f>IF(BD104="",0,IF(BD104=中高级组正确答案!AN$2,2,-1))</f>
        <v>-1</v>
      </c>
      <c r="DQ104" s="5">
        <f>IF(BE104="",0,IF(BE104=中高级组正确答案!AO$2,2,-1))</f>
        <v>2</v>
      </c>
      <c r="DR104" s="5">
        <f>IF(BF104="",0,IF(BF104=中高级组正确答案!AP$2,2,-1))</f>
        <v>2</v>
      </c>
      <c r="DS104" s="5">
        <f>IF(BG104="",0,IF(BG104=中高级组正确答案!AQ$2,2,-1))</f>
        <v>2</v>
      </c>
      <c r="DT104" s="5">
        <f>IF(BH104="",0,IF(BH104=中高级组正确答案!AR$2,2,-1))</f>
        <v>2</v>
      </c>
      <c r="DU104" s="5">
        <f>IF(BI104="",0,IF(BI104=中高级组正确答案!AS$2,2,-1))</f>
        <v>2</v>
      </c>
      <c r="DV104" s="5">
        <f>IF(BJ104="",0,IF(BJ104=中高级组正确答案!AT$2,2,-1))</f>
        <v>2</v>
      </c>
      <c r="DW104" s="5">
        <f>IF(BK104="",0,IF(BK104=中高级组正确答案!AU$2,2,-1))</f>
        <v>-1</v>
      </c>
      <c r="DX104" s="5">
        <f>IF(BL104="",0,IF(BL104=中高级组正确答案!AV$2,2,-1))</f>
        <v>-1</v>
      </c>
      <c r="DY104" s="5">
        <f>IF(BM104="",0,IF(BM104=中高级组正确答案!AW$2,2,-1))</f>
        <v>2</v>
      </c>
      <c r="DZ104" s="5">
        <f>IF(BN104="",0,IF(BN104=中高级组正确答案!AX$2,2,-1))</f>
        <v>-1</v>
      </c>
      <c r="EA104" s="5">
        <f>IF(BO104="",0,IF(BO104=中高级组正确答案!AY$2,2,-1))</f>
        <v>2</v>
      </c>
      <c r="EB104" s="5">
        <f>IF(BP104="",0,IF(BP104=中高级组正确答案!AZ$2,2,-1))</f>
        <v>-1</v>
      </c>
      <c r="EC104" s="5">
        <f>IF(BQ104="",0,IF(BQ104=中高级组正确答案!BA$2,2,-1))</f>
        <v>-1</v>
      </c>
      <c r="ED104" s="5">
        <f>IF(BR104="",0,IF(BR104=中高级组正确答案!BB$2,2,-1))</f>
        <v>-1</v>
      </c>
      <c r="EE104" s="5">
        <f>IF(BS104="",0,IF(BS104=中高级组正确答案!BC$2,2,-1))</f>
        <v>-1</v>
      </c>
      <c r="EF104" s="5">
        <f>IF(BT104="",0,IF(BT104=中高级组正确答案!BD$2,2,-1))</f>
        <v>-1</v>
      </c>
      <c r="EG104" s="5">
        <f>IF(BU104="",0,IF(BU104=中高级组正确答案!BE$2,2,-1))</f>
        <v>2</v>
      </c>
      <c r="EH104" s="5">
        <f>IF(BV104="",0,IF(BV104=中高级组正确答案!BF$2,2,-1))</f>
        <v>2</v>
      </c>
      <c r="EI104" s="5">
        <f>IF(BW104="",0,IF(BW104=中高级组正确答案!BG$2,2,-1))</f>
        <v>2</v>
      </c>
      <c r="EJ104" s="5">
        <f>IF(BX104="",0,IF(BX104=中高级组正确答案!BH$2,2,-1))</f>
        <v>2</v>
      </c>
      <c r="EK104" s="5">
        <f>IF(BY104="",0,IF(BY104=中高级组正确答案!BI$2,2,-1))</f>
        <v>2</v>
      </c>
      <c r="EL104" s="5">
        <f>IF(BZ104="",0,IF(BZ104=中高级组正确答案!BJ$2,2,-1))</f>
        <v>-1</v>
      </c>
      <c r="EM104" s="5">
        <f>IF(CA104="",0,IF(CA104=中高级组正确答案!BK$2,2,-1))</f>
        <v>2</v>
      </c>
      <c r="EN104" s="5">
        <f>IF(CB104="",0,IF(CB104=中高级组正确答案!BL$2,2,-1))</f>
        <v>-1</v>
      </c>
      <c r="EO104" s="5">
        <f>SUM(CC104:EN104)</f>
        <v>17</v>
      </c>
      <c r="EP104" s="5">
        <v>0</v>
      </c>
      <c r="EQ104" s="5">
        <v>0</v>
      </c>
      <c r="ER104" s="5">
        <v>0</v>
      </c>
      <c r="ES104" s="5">
        <v>19</v>
      </c>
      <c r="ET104" s="5">
        <v>0</v>
      </c>
      <c r="EU104" s="5">
        <f>SUM(EP104:ET104)</f>
        <v>19</v>
      </c>
    </row>
    <row r="105" spans="1:151">
      <c r="A105" s="6" t="s">
        <v>1184</v>
      </c>
      <c r="B105" s="12" t="s">
        <v>1185</v>
      </c>
      <c r="C105" s="17" t="s">
        <v>1177</v>
      </c>
      <c r="D105" s="12"/>
      <c r="E105" s="5" t="s">
        <v>1144</v>
      </c>
      <c r="F105" s="5" t="s">
        <v>1145</v>
      </c>
      <c r="G105" s="5" t="s">
        <v>166</v>
      </c>
      <c r="H105" s="5" t="s">
        <v>157</v>
      </c>
      <c r="I105" s="6" t="s">
        <v>159</v>
      </c>
      <c r="J105" s="6" t="s">
        <v>159</v>
      </c>
      <c r="K105" s="6" t="s">
        <v>162</v>
      </c>
      <c r="L105" s="6" t="s">
        <v>162</v>
      </c>
      <c r="M105" s="6" t="s">
        <v>161</v>
      </c>
      <c r="N105" s="6" t="s">
        <v>158</v>
      </c>
      <c r="O105" s="6" t="s">
        <v>161</v>
      </c>
      <c r="P105" s="6" t="s">
        <v>161</v>
      </c>
      <c r="Q105" s="6"/>
      <c r="R105" s="6" t="s">
        <v>162</v>
      </c>
      <c r="S105" s="6" t="s">
        <v>158</v>
      </c>
      <c r="T105" s="6" t="s">
        <v>161</v>
      </c>
      <c r="U105" s="6" t="s">
        <v>158</v>
      </c>
      <c r="V105" s="6" t="s">
        <v>159</v>
      </c>
      <c r="W105" s="6"/>
      <c r="X105" s="6"/>
      <c r="Y105" s="6" t="s">
        <v>162</v>
      </c>
      <c r="Z105" s="6" t="s">
        <v>161</v>
      </c>
      <c r="AA105" s="6"/>
      <c r="AB105" s="6" t="s">
        <v>161</v>
      </c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 t="s">
        <v>161</v>
      </c>
      <c r="AP105" s="6"/>
      <c r="AQ105" s="6" t="s">
        <v>158</v>
      </c>
      <c r="AR105" s="6" t="s">
        <v>161</v>
      </c>
      <c r="AS105" s="6" t="s">
        <v>159</v>
      </c>
      <c r="AT105" s="6" t="s">
        <v>162</v>
      </c>
      <c r="AU105" s="6"/>
      <c r="AV105" s="6"/>
      <c r="AW105" s="6"/>
      <c r="AX105" s="6" t="s">
        <v>162</v>
      </c>
      <c r="AY105" s="6"/>
      <c r="AZ105" s="6"/>
      <c r="BA105" s="6"/>
      <c r="BB105" s="6" t="s">
        <v>161</v>
      </c>
      <c r="BC105" s="6"/>
      <c r="BD105" s="6" t="s">
        <v>162</v>
      </c>
      <c r="BE105" s="6"/>
      <c r="BF105" s="6" t="s">
        <v>158</v>
      </c>
      <c r="BG105" s="6" t="s">
        <v>162</v>
      </c>
      <c r="BH105" s="6"/>
      <c r="BI105" s="6"/>
      <c r="BJ105" s="6" t="s">
        <v>158</v>
      </c>
      <c r="BK105" s="6" t="s">
        <v>158</v>
      </c>
      <c r="BL105" s="6" t="s">
        <v>158</v>
      </c>
      <c r="BM105" s="6" t="s">
        <v>162</v>
      </c>
      <c r="BN105" s="6"/>
      <c r="BO105" s="6"/>
      <c r="BP105" s="6"/>
      <c r="BQ105" s="6"/>
      <c r="BR105" s="6"/>
      <c r="BS105" s="6"/>
      <c r="BT105" s="6"/>
      <c r="BU105" s="6"/>
      <c r="BV105" s="6"/>
      <c r="BW105" s="6" t="s">
        <v>159</v>
      </c>
      <c r="BX105" s="6"/>
      <c r="BY105" s="6" t="s">
        <v>161</v>
      </c>
      <c r="BZ105" s="6" t="s">
        <v>159</v>
      </c>
      <c r="CA105" s="6"/>
      <c r="CB105" s="6" t="s">
        <v>162</v>
      </c>
      <c r="CC105" s="5">
        <f>IF(Q105="",0,IF(Q105=中高级组正确答案!A$2,2,-1))</f>
        <v>0</v>
      </c>
      <c r="CD105" s="5">
        <f>IF(R105="",0,IF(R105=中高级组正确答案!B$2,2,-1))</f>
        <v>-1</v>
      </c>
      <c r="CE105" s="5">
        <f>IF(S105="",0,IF(S105=中高级组正确答案!C$2,2,-1))</f>
        <v>2</v>
      </c>
      <c r="CF105" s="5">
        <f>IF(T105="",0,IF(T105=中高级组正确答案!D$2,2,-1))</f>
        <v>-1</v>
      </c>
      <c r="CG105" s="5">
        <f>IF(U105="",0,IF(U105=中高级组正确答案!E$2,2,-1))</f>
        <v>-1</v>
      </c>
      <c r="CH105" s="5">
        <f>IF(V105="",0,IF(V105=中高级组正确答案!F$2,2,-1))</f>
        <v>-1</v>
      </c>
      <c r="CI105" s="5">
        <f>IF(W105="",0,IF(W105=中高级组正确答案!G$2,2,-1))</f>
        <v>0</v>
      </c>
      <c r="CJ105" s="5">
        <f>IF(X105="",0,IF(X105=中高级组正确答案!H$2,2,-1))</f>
        <v>0</v>
      </c>
      <c r="CK105" s="5">
        <f>IF(Y105="",0,IF(Y105=中高级组正确答案!I$2,2,-1))</f>
        <v>-1</v>
      </c>
      <c r="CL105" s="5">
        <f>IF(Z105="",0,IF(Z105=中高级组正确答案!J$2,2,-1))</f>
        <v>-1</v>
      </c>
      <c r="CM105" s="5">
        <f>IF(AA105="",0,IF(AA105=中高级组正确答案!K$2,2,-1))</f>
        <v>0</v>
      </c>
      <c r="CN105" s="5">
        <f>IF(AB105="",0,IF(AB105=中高级组正确答案!L$2,2,-1))</f>
        <v>2</v>
      </c>
      <c r="CO105" s="5">
        <f>IF(AC105="",0,IF(AC105=中高级组正确答案!M$2,2,-1))</f>
        <v>0</v>
      </c>
      <c r="CP105" s="5">
        <f>IF(AD105="",0,IF(AD105=中高级组正确答案!N$2,2,-1))</f>
        <v>0</v>
      </c>
      <c r="CQ105" s="5">
        <f>IF(AE105="",0,IF(AE105=中高级组正确答案!O$2,2,-1))</f>
        <v>0</v>
      </c>
      <c r="CR105" s="5">
        <f>IF(AF105="",0,IF(AF105=中高级组正确答案!P$2,2,-1))</f>
        <v>0</v>
      </c>
      <c r="CS105" s="5">
        <f>IF(AG105="",0,IF(AG105=中高级组正确答案!Q$2,2,-1))</f>
        <v>0</v>
      </c>
      <c r="CT105" s="5">
        <f>IF(AH105="",0,IF(AH105=中高级组正确答案!R$2,2,-1))</f>
        <v>0</v>
      </c>
      <c r="CU105" s="5">
        <f>IF(AI105="",0,IF(AI105=中高级组正确答案!S$2,2,-1))</f>
        <v>0</v>
      </c>
      <c r="CV105" s="5">
        <f>IF(AJ105="",0,IF(AJ105=中高级组正确答案!T$2,2,-1))</f>
        <v>0</v>
      </c>
      <c r="CW105" s="5">
        <f>IF(AK105="",0,IF(AK105=中高级组正确答案!U$2,2,-1))</f>
        <v>0</v>
      </c>
      <c r="CX105" s="5">
        <f>IF(AL105="",0,IF(AL105=中高级组正确答案!V$2,2,-1))</f>
        <v>0</v>
      </c>
      <c r="CY105" s="5">
        <f>IF(AM105="",0,IF(AM105=中高级组正确答案!W$2,2,-1))</f>
        <v>0</v>
      </c>
      <c r="CZ105" s="5">
        <f>IF(AN105="",0,IF(AN105=中高级组正确答案!X$2,2,-1))</f>
        <v>0</v>
      </c>
      <c r="DA105" s="5">
        <f>IF(AO105="",0,IF(AO105=中高级组正确答案!Y$2,2,-1))</f>
        <v>-1</v>
      </c>
      <c r="DB105" s="5">
        <f>IF(AP105="",0,IF(AP105=中高级组正确答案!Z$2,2,-1))</f>
        <v>0</v>
      </c>
      <c r="DC105" s="5">
        <f>IF(AQ105="",0,IF(AQ105=中高级组正确答案!AA$2,2,-1))</f>
        <v>-1</v>
      </c>
      <c r="DD105" s="5">
        <f>IF(AR105="",0,IF(AR105=中高级组正确答案!AB$2,2,-1))</f>
        <v>2</v>
      </c>
      <c r="DE105" s="5">
        <f>IF(AS105="",0,IF(AS105=中高级组正确答案!AC$2,2,-1))</f>
        <v>-1</v>
      </c>
      <c r="DF105" s="5">
        <f>IF(AT105="",0,IF(AT105=中高级组正确答案!AD$2,2,-1))</f>
        <v>-1</v>
      </c>
      <c r="DG105" s="5">
        <f>IF(AU105="",0,IF(AU105=中高级组正确答案!AE$2,2,-1))</f>
        <v>0</v>
      </c>
      <c r="DH105" s="5">
        <f>IF(AV105="",0,IF(AV105=中高级组正确答案!AF$2,2,-1))</f>
        <v>0</v>
      </c>
      <c r="DI105" s="5">
        <f>IF(AW105="",0,IF(AW105=中高级组正确答案!AG$2,2,-1))</f>
        <v>0</v>
      </c>
      <c r="DJ105" s="5">
        <f>IF(AX105="",0,IF(AX105=中高级组正确答案!AH$2,2,-1))</f>
        <v>2</v>
      </c>
      <c r="DK105" s="5">
        <f>IF(AY105="",0,IF(AY105=中高级组正确答案!AI$2,2,-1))</f>
        <v>0</v>
      </c>
      <c r="DL105" s="5">
        <f>IF(AZ105="",0,IF(AZ105=中高级组正确答案!AJ$2,2,-1))</f>
        <v>0</v>
      </c>
      <c r="DM105" s="5">
        <f>IF(BA105="",0,IF(BA105=中高级组正确答案!AK$2,2,-1))</f>
        <v>0</v>
      </c>
      <c r="DN105" s="5">
        <f>IF(BB105="",0,IF(BB105=中高级组正确答案!AL$2,2,-1))</f>
        <v>-1</v>
      </c>
      <c r="DO105" s="5">
        <f>IF(BC105="",0,IF(BC105=中高级组正确答案!AM$2,2,-1))</f>
        <v>0</v>
      </c>
      <c r="DP105" s="5">
        <f>IF(BD105="",0,IF(BD105=中高级组正确答案!AN$2,2,-1))</f>
        <v>2</v>
      </c>
      <c r="DQ105" s="5">
        <f>IF(BE105="",0,IF(BE105=中高级组正确答案!AO$2,2,-1))</f>
        <v>0</v>
      </c>
      <c r="DR105" s="5">
        <f>IF(BF105="",0,IF(BF105=中高级组正确答案!AP$2,2,-1))</f>
        <v>2</v>
      </c>
      <c r="DS105" s="5">
        <f>IF(BG105="",0,IF(BG105=中高级组正确答案!AQ$2,2,-1))</f>
        <v>-1</v>
      </c>
      <c r="DT105" s="5">
        <f>IF(BH105="",0,IF(BH105=中高级组正确答案!AR$2,2,-1))</f>
        <v>0</v>
      </c>
      <c r="DU105" s="5">
        <f>IF(BI105="",0,IF(BI105=中高级组正确答案!AS$2,2,-1))</f>
        <v>0</v>
      </c>
      <c r="DV105" s="5">
        <f>IF(BJ105="",0,IF(BJ105=中高级组正确答案!AT$2,2,-1))</f>
        <v>2</v>
      </c>
      <c r="DW105" s="5">
        <f>IF(BK105="",0,IF(BK105=中高级组正确答案!AU$2,2,-1))</f>
        <v>2</v>
      </c>
      <c r="DX105" s="5">
        <f>IF(BL105="",0,IF(BL105=中高级组正确答案!AV$2,2,-1))</f>
        <v>-1</v>
      </c>
      <c r="DY105" s="5">
        <f>IF(BM105="",0,IF(BM105=中高级组正确答案!AW$2,2,-1))</f>
        <v>-1</v>
      </c>
      <c r="DZ105" s="5">
        <f>IF(BN105="",0,IF(BN105=中高级组正确答案!AX$2,2,-1))</f>
        <v>0</v>
      </c>
      <c r="EA105" s="5">
        <f>IF(BO105="",0,IF(BO105=中高级组正确答案!AY$2,2,-1))</f>
        <v>0</v>
      </c>
      <c r="EB105" s="5">
        <f>IF(BP105="",0,IF(BP105=中高级组正确答案!AZ$2,2,-1))</f>
        <v>0</v>
      </c>
      <c r="EC105" s="5">
        <f>IF(BQ105="",0,IF(BQ105=中高级组正确答案!BA$2,2,-1))</f>
        <v>0</v>
      </c>
      <c r="ED105" s="5">
        <f>IF(BR105="",0,IF(BR105=中高级组正确答案!BB$2,2,-1))</f>
        <v>0</v>
      </c>
      <c r="EE105" s="5">
        <f>IF(BS105="",0,IF(BS105=中高级组正确答案!BC$2,2,-1))</f>
        <v>0</v>
      </c>
      <c r="EF105" s="5">
        <f>IF(BT105="",0,IF(BT105=中高级组正确答案!BD$2,2,-1))</f>
        <v>0</v>
      </c>
      <c r="EG105" s="5">
        <f>IF(BU105="",0,IF(BU105=中高级组正确答案!BE$2,2,-1))</f>
        <v>0</v>
      </c>
      <c r="EH105" s="5">
        <f>IF(BV105="",0,IF(BV105=中高级组正确答案!BF$2,2,-1))</f>
        <v>0</v>
      </c>
      <c r="EI105" s="5">
        <f>IF(BW105="",0,IF(BW105=中高级组正确答案!BG$2,2,-1))</f>
        <v>-1</v>
      </c>
      <c r="EJ105" s="5">
        <f>IF(BX105="",0,IF(BX105=中高级组正确答案!BH$2,2,-1))</f>
        <v>0</v>
      </c>
      <c r="EK105" s="5">
        <f>IF(BY105="",0,IF(BY105=中高级组正确答案!BI$2,2,-1))</f>
        <v>2</v>
      </c>
      <c r="EL105" s="5">
        <f>IF(BZ105="",0,IF(BZ105=中高级组正确答案!BJ$2,2,-1))</f>
        <v>-1</v>
      </c>
      <c r="EM105" s="5">
        <f>IF(CA105="",0,IF(CA105=中高级组正确答案!BK$2,2,-1))</f>
        <v>0</v>
      </c>
      <c r="EN105" s="5">
        <f>IF(CB105="",0,IF(CB105=中高级组正确答案!BL$2,2,-1))</f>
        <v>-1</v>
      </c>
      <c r="EO105" s="5">
        <f>SUM(CC105:EN105)</f>
        <v>1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f>SUM(EP105:ET105)</f>
        <v>0</v>
      </c>
    </row>
    <row r="106" spans="1:151">
      <c r="A106" s="6" t="s">
        <v>1182</v>
      </c>
      <c r="B106" s="12" t="s">
        <v>1183</v>
      </c>
      <c r="C106" s="17" t="s">
        <v>1177</v>
      </c>
      <c r="D106" s="12" t="s">
        <v>417</v>
      </c>
      <c r="E106" s="5" t="s">
        <v>1144</v>
      </c>
      <c r="F106" s="5" t="s">
        <v>1145</v>
      </c>
      <c r="G106" s="5" t="s">
        <v>166</v>
      </c>
      <c r="H106" s="5" t="s">
        <v>157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5">
        <f>IF(Q106="",0,IF(Q106=中高级组正确答案!A$2,2,-1))</f>
        <v>0</v>
      </c>
      <c r="CD106" s="5">
        <f>IF(R106="",0,IF(R106=中高级组正确答案!B$2,2,-1))</f>
        <v>0</v>
      </c>
      <c r="CE106" s="5">
        <f>IF(S106="",0,IF(S106=中高级组正确答案!C$2,2,-1))</f>
        <v>0</v>
      </c>
      <c r="CF106" s="5">
        <f>IF(T106="",0,IF(T106=中高级组正确答案!D$2,2,-1))</f>
        <v>0</v>
      </c>
      <c r="CG106" s="5">
        <f>IF(U106="",0,IF(U106=中高级组正确答案!E$2,2,-1))</f>
        <v>0</v>
      </c>
      <c r="CH106" s="5">
        <f>IF(V106="",0,IF(V106=中高级组正确答案!F$2,2,-1))</f>
        <v>0</v>
      </c>
      <c r="CI106" s="5">
        <f>IF(W106="",0,IF(W106=中高级组正确答案!G$2,2,-1))</f>
        <v>0</v>
      </c>
      <c r="CJ106" s="5">
        <f>IF(X106="",0,IF(X106=中高级组正确答案!H$2,2,-1))</f>
        <v>0</v>
      </c>
      <c r="CK106" s="5">
        <f>IF(Y106="",0,IF(Y106=中高级组正确答案!I$2,2,-1))</f>
        <v>0</v>
      </c>
      <c r="CL106" s="5">
        <f>IF(Z106="",0,IF(Z106=中高级组正确答案!J$2,2,-1))</f>
        <v>0</v>
      </c>
      <c r="CM106" s="5">
        <f>IF(AA106="",0,IF(AA106=中高级组正确答案!K$2,2,-1))</f>
        <v>0</v>
      </c>
      <c r="CN106" s="5">
        <f>IF(AB106="",0,IF(AB106=中高级组正确答案!L$2,2,-1))</f>
        <v>0</v>
      </c>
      <c r="CO106" s="5">
        <f>IF(AC106="",0,IF(AC106=中高级组正确答案!M$2,2,-1))</f>
        <v>0</v>
      </c>
      <c r="CP106" s="5">
        <f>IF(AD106="",0,IF(AD106=中高级组正确答案!N$2,2,-1))</f>
        <v>0</v>
      </c>
      <c r="CQ106" s="5">
        <f>IF(AE106="",0,IF(AE106=中高级组正确答案!O$2,2,-1))</f>
        <v>0</v>
      </c>
      <c r="CR106" s="5">
        <f>IF(AF106="",0,IF(AF106=中高级组正确答案!P$2,2,-1))</f>
        <v>0</v>
      </c>
      <c r="CS106" s="5">
        <f>IF(AG106="",0,IF(AG106=中高级组正确答案!Q$2,2,-1))</f>
        <v>0</v>
      </c>
      <c r="CT106" s="5">
        <f>IF(AH106="",0,IF(AH106=中高级组正确答案!R$2,2,-1))</f>
        <v>0</v>
      </c>
      <c r="CU106" s="5">
        <f>IF(AI106="",0,IF(AI106=中高级组正确答案!S$2,2,-1))</f>
        <v>0</v>
      </c>
      <c r="CV106" s="5">
        <f>IF(AJ106="",0,IF(AJ106=中高级组正确答案!T$2,2,-1))</f>
        <v>0</v>
      </c>
      <c r="CW106" s="5">
        <f>IF(AK106="",0,IF(AK106=中高级组正确答案!U$2,2,-1))</f>
        <v>0</v>
      </c>
      <c r="CX106" s="5">
        <f>IF(AL106="",0,IF(AL106=中高级组正确答案!V$2,2,-1))</f>
        <v>0</v>
      </c>
      <c r="CY106" s="5">
        <f>IF(AM106="",0,IF(AM106=中高级组正确答案!W$2,2,-1))</f>
        <v>0</v>
      </c>
      <c r="CZ106" s="5">
        <f>IF(AN106="",0,IF(AN106=中高级组正确答案!X$2,2,-1))</f>
        <v>0</v>
      </c>
      <c r="DA106" s="5">
        <f>IF(AO106="",0,IF(AO106=中高级组正确答案!Y$2,2,-1))</f>
        <v>0</v>
      </c>
      <c r="DB106" s="5">
        <f>IF(AP106="",0,IF(AP106=中高级组正确答案!Z$2,2,-1))</f>
        <v>0</v>
      </c>
      <c r="DC106" s="5">
        <f>IF(AQ106="",0,IF(AQ106=中高级组正确答案!AA$2,2,-1))</f>
        <v>0</v>
      </c>
      <c r="DD106" s="5">
        <f>IF(AR106="",0,IF(AR106=中高级组正确答案!AB$2,2,-1))</f>
        <v>0</v>
      </c>
      <c r="DE106" s="5">
        <f>IF(AS106="",0,IF(AS106=中高级组正确答案!AC$2,2,-1))</f>
        <v>0</v>
      </c>
      <c r="DF106" s="5">
        <f>IF(AT106="",0,IF(AT106=中高级组正确答案!AD$2,2,-1))</f>
        <v>0</v>
      </c>
      <c r="DG106" s="5">
        <f>IF(AU106="",0,IF(AU106=中高级组正确答案!AE$2,2,-1))</f>
        <v>0</v>
      </c>
      <c r="DH106" s="5">
        <f>IF(AV106="",0,IF(AV106=中高级组正确答案!AF$2,2,-1))</f>
        <v>0</v>
      </c>
      <c r="DI106" s="5">
        <f>IF(AW106="",0,IF(AW106=中高级组正确答案!AG$2,2,-1))</f>
        <v>0</v>
      </c>
      <c r="DJ106" s="5">
        <f>IF(AX106="",0,IF(AX106=中高级组正确答案!AH$2,2,-1))</f>
        <v>0</v>
      </c>
      <c r="DK106" s="5">
        <f>IF(AY106="",0,IF(AY106=中高级组正确答案!AI$2,2,-1))</f>
        <v>0</v>
      </c>
      <c r="DL106" s="5">
        <f>IF(AZ106="",0,IF(AZ106=中高级组正确答案!AJ$2,2,-1))</f>
        <v>0</v>
      </c>
      <c r="DM106" s="5">
        <f>IF(BA106="",0,IF(BA106=中高级组正确答案!AK$2,2,-1))</f>
        <v>0</v>
      </c>
      <c r="DN106" s="5">
        <f>IF(BB106="",0,IF(BB106=中高级组正确答案!AL$2,2,-1))</f>
        <v>0</v>
      </c>
      <c r="DO106" s="5">
        <f>IF(BC106="",0,IF(BC106=中高级组正确答案!AM$2,2,-1))</f>
        <v>0</v>
      </c>
      <c r="DP106" s="5">
        <f>IF(BD106="",0,IF(BD106=中高级组正确答案!AN$2,2,-1))</f>
        <v>0</v>
      </c>
      <c r="DQ106" s="5">
        <f>IF(BE106="",0,IF(BE106=中高级组正确答案!AO$2,2,-1))</f>
        <v>0</v>
      </c>
      <c r="DR106" s="5">
        <f>IF(BF106="",0,IF(BF106=中高级组正确答案!AP$2,2,-1))</f>
        <v>0</v>
      </c>
      <c r="DS106" s="5">
        <f>IF(BG106="",0,IF(BG106=中高级组正确答案!AQ$2,2,-1))</f>
        <v>0</v>
      </c>
      <c r="DT106" s="5">
        <f>IF(BH106="",0,IF(BH106=中高级组正确答案!AR$2,2,-1))</f>
        <v>0</v>
      </c>
      <c r="DU106" s="5">
        <f>IF(BI106="",0,IF(BI106=中高级组正确答案!AS$2,2,-1))</f>
        <v>0</v>
      </c>
      <c r="DV106" s="5">
        <f>IF(BJ106="",0,IF(BJ106=中高级组正确答案!AT$2,2,-1))</f>
        <v>0</v>
      </c>
      <c r="DW106" s="5">
        <f>IF(BK106="",0,IF(BK106=中高级组正确答案!AU$2,2,-1))</f>
        <v>0</v>
      </c>
      <c r="DX106" s="5">
        <f>IF(BL106="",0,IF(BL106=中高级组正确答案!AV$2,2,-1))</f>
        <v>0</v>
      </c>
      <c r="DY106" s="5">
        <f>IF(BM106="",0,IF(BM106=中高级组正确答案!AW$2,2,-1))</f>
        <v>0</v>
      </c>
      <c r="DZ106" s="5">
        <f>IF(BN106="",0,IF(BN106=中高级组正确答案!AX$2,2,-1))</f>
        <v>0</v>
      </c>
      <c r="EA106" s="5">
        <f>IF(BO106="",0,IF(BO106=中高级组正确答案!AY$2,2,-1))</f>
        <v>0</v>
      </c>
      <c r="EB106" s="5">
        <f>IF(BP106="",0,IF(BP106=中高级组正确答案!AZ$2,2,-1))</f>
        <v>0</v>
      </c>
      <c r="EC106" s="5">
        <f>IF(BQ106="",0,IF(BQ106=中高级组正确答案!BA$2,2,-1))</f>
        <v>0</v>
      </c>
      <c r="ED106" s="5">
        <f>IF(BR106="",0,IF(BR106=中高级组正确答案!BB$2,2,-1))</f>
        <v>0</v>
      </c>
      <c r="EE106" s="5">
        <f>IF(BS106="",0,IF(BS106=中高级组正确答案!BC$2,2,-1))</f>
        <v>0</v>
      </c>
      <c r="EF106" s="5">
        <f>IF(BT106="",0,IF(BT106=中高级组正确答案!BD$2,2,-1))</f>
        <v>0</v>
      </c>
      <c r="EG106" s="5">
        <f>IF(BU106="",0,IF(BU106=中高级组正确答案!BE$2,2,-1))</f>
        <v>0</v>
      </c>
      <c r="EH106" s="5">
        <f>IF(BV106="",0,IF(BV106=中高级组正确答案!BF$2,2,-1))</f>
        <v>0</v>
      </c>
      <c r="EI106" s="5">
        <f>IF(BW106="",0,IF(BW106=中高级组正确答案!BG$2,2,-1))</f>
        <v>0</v>
      </c>
      <c r="EJ106" s="5">
        <f>IF(BX106="",0,IF(BX106=中高级组正确答案!BH$2,2,-1))</f>
        <v>0</v>
      </c>
      <c r="EK106" s="5">
        <f>IF(BY106="",0,IF(BY106=中高级组正确答案!BI$2,2,-1))</f>
        <v>0</v>
      </c>
      <c r="EL106" s="5">
        <f>IF(BZ106="",0,IF(BZ106=中高级组正确答案!BJ$2,2,-1))</f>
        <v>0</v>
      </c>
      <c r="EM106" s="5">
        <f>IF(CA106="",0,IF(CA106=中高级组正确答案!BK$2,2,-1))</f>
        <v>0</v>
      </c>
      <c r="EN106" s="5">
        <f>IF(CB106="",0,IF(CB106=中高级组正确答案!BL$2,2,-1))</f>
        <v>0</v>
      </c>
      <c r="EO106" s="5">
        <f>SUM(CC106:EN106)</f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f>SUM(EP106:ET106)</f>
        <v>0</v>
      </c>
    </row>
    <row r="107" spans="1:151">
      <c r="A107" s="6" t="s">
        <v>1190</v>
      </c>
      <c r="B107" s="12" t="s">
        <v>1191</v>
      </c>
      <c r="C107" s="17" t="s">
        <v>1177</v>
      </c>
      <c r="D107" s="12"/>
      <c r="E107" s="5" t="s">
        <v>1144</v>
      </c>
      <c r="F107" s="5" t="s">
        <v>1145</v>
      </c>
      <c r="G107" s="5" t="s">
        <v>166</v>
      </c>
      <c r="H107" s="5" t="s">
        <v>157</v>
      </c>
      <c r="I107" s="6" t="s">
        <v>162</v>
      </c>
      <c r="J107" s="6" t="s">
        <v>159</v>
      </c>
      <c r="K107" s="6" t="s">
        <v>159</v>
      </c>
      <c r="L107" s="6" t="s">
        <v>159</v>
      </c>
      <c r="M107" s="6" t="s">
        <v>161</v>
      </c>
      <c r="N107" s="6" t="s">
        <v>158</v>
      </c>
      <c r="O107" s="6" t="s">
        <v>161</v>
      </c>
      <c r="P107" s="6" t="s">
        <v>158</v>
      </c>
      <c r="Q107" s="6" t="s">
        <v>162</v>
      </c>
      <c r="R107" s="6" t="s">
        <v>162</v>
      </c>
      <c r="S107" s="6" t="s">
        <v>158</v>
      </c>
      <c r="T107" s="6" t="s">
        <v>159</v>
      </c>
      <c r="U107" s="6" t="s">
        <v>158</v>
      </c>
      <c r="V107" s="6"/>
      <c r="W107" s="6" t="s">
        <v>161</v>
      </c>
      <c r="X107" s="6" t="s">
        <v>161</v>
      </c>
      <c r="Y107" s="6" t="s">
        <v>159</v>
      </c>
      <c r="Z107" s="6" t="s">
        <v>159</v>
      </c>
      <c r="AA107" s="6" t="s">
        <v>162</v>
      </c>
      <c r="AB107" s="6" t="s">
        <v>158</v>
      </c>
      <c r="AC107" s="6" t="s">
        <v>161</v>
      </c>
      <c r="AD107" s="6" t="s">
        <v>158</v>
      </c>
      <c r="AE107" s="6" t="s">
        <v>162</v>
      </c>
      <c r="AF107" s="6" t="s">
        <v>162</v>
      </c>
      <c r="AG107" s="6" t="s">
        <v>158</v>
      </c>
      <c r="AH107" s="6" t="s">
        <v>161</v>
      </c>
      <c r="AI107" s="6" t="s">
        <v>159</v>
      </c>
      <c r="AJ107" s="6" t="s">
        <v>162</v>
      </c>
      <c r="AK107" s="6" t="s">
        <v>158</v>
      </c>
      <c r="AL107" s="6" t="s">
        <v>158</v>
      </c>
      <c r="AM107" s="6" t="s">
        <v>161</v>
      </c>
      <c r="AN107" s="6" t="s">
        <v>158</v>
      </c>
      <c r="AO107" s="6" t="s">
        <v>159</v>
      </c>
      <c r="AP107" s="6" t="s">
        <v>162</v>
      </c>
      <c r="AQ107" s="6" t="s">
        <v>161</v>
      </c>
      <c r="AR107" s="6" t="s">
        <v>161</v>
      </c>
      <c r="AS107" s="6" t="s">
        <v>162</v>
      </c>
      <c r="AT107" s="6" t="s">
        <v>162</v>
      </c>
      <c r="AU107" s="6"/>
      <c r="AV107" s="6" t="s">
        <v>159</v>
      </c>
      <c r="AW107" s="6" t="s">
        <v>161</v>
      </c>
      <c r="AX107" s="6" t="s">
        <v>162</v>
      </c>
      <c r="AY107" s="6" t="s">
        <v>159</v>
      </c>
      <c r="AZ107" s="6" t="s">
        <v>161</v>
      </c>
      <c r="BA107" s="6" t="s">
        <v>162</v>
      </c>
      <c r="BB107" s="6"/>
      <c r="BC107" s="6"/>
      <c r="BD107" s="6" t="s">
        <v>162</v>
      </c>
      <c r="BE107" s="6" t="s">
        <v>162</v>
      </c>
      <c r="BF107" s="6" t="s">
        <v>158</v>
      </c>
      <c r="BG107" s="6" t="s">
        <v>162</v>
      </c>
      <c r="BH107" s="6" t="s">
        <v>159</v>
      </c>
      <c r="BI107" s="6"/>
      <c r="BJ107" s="6" t="s">
        <v>158</v>
      </c>
      <c r="BK107" s="6" t="s">
        <v>162</v>
      </c>
      <c r="BL107" s="6" t="s">
        <v>158</v>
      </c>
      <c r="BM107" s="6" t="s">
        <v>161</v>
      </c>
      <c r="BN107" s="6" t="s">
        <v>161</v>
      </c>
      <c r="BO107" s="6" t="s">
        <v>158</v>
      </c>
      <c r="BP107" s="6" t="s">
        <v>159</v>
      </c>
      <c r="BQ107" s="6" t="s">
        <v>162</v>
      </c>
      <c r="BR107" s="6" t="s">
        <v>161</v>
      </c>
      <c r="BS107" s="6" t="s">
        <v>158</v>
      </c>
      <c r="BT107" s="6" t="s">
        <v>162</v>
      </c>
      <c r="BU107" s="6" t="s">
        <v>158</v>
      </c>
      <c r="BV107" s="6" t="s">
        <v>158</v>
      </c>
      <c r="BW107" s="6" t="s">
        <v>162</v>
      </c>
      <c r="BX107" s="6" t="s">
        <v>162</v>
      </c>
      <c r="BY107" s="6" t="s">
        <v>161</v>
      </c>
      <c r="BZ107" s="6"/>
      <c r="CA107" s="6" t="s">
        <v>158</v>
      </c>
      <c r="CB107" s="6" t="s">
        <v>161</v>
      </c>
      <c r="CC107" s="5">
        <f>IF(Q107="",0,IF(Q107=中高级组正确答案!A$2,2,-1))</f>
        <v>2</v>
      </c>
      <c r="CD107" s="5">
        <f>IF(R107="",0,IF(R107=中高级组正确答案!B$2,2,-1))</f>
        <v>-1</v>
      </c>
      <c r="CE107" s="5">
        <f>IF(S107="",0,IF(S107=中高级组正确答案!C$2,2,-1))</f>
        <v>2</v>
      </c>
      <c r="CF107" s="5">
        <f>IF(T107="",0,IF(T107=中高级组正确答案!D$2,2,-1))</f>
        <v>2</v>
      </c>
      <c r="CG107" s="5">
        <f>IF(U107="",0,IF(U107=中高级组正确答案!E$2,2,-1))</f>
        <v>-1</v>
      </c>
      <c r="CH107" s="5">
        <f>IF(V107="",0,IF(V107=中高级组正确答案!F$2,2,-1))</f>
        <v>0</v>
      </c>
      <c r="CI107" s="5">
        <f>IF(W107="",0,IF(W107=中高级组正确答案!G$2,2,-1))</f>
        <v>2</v>
      </c>
      <c r="CJ107" s="5">
        <f>IF(X107="",0,IF(X107=中高级组正确答案!H$2,2,-1))</f>
        <v>-1</v>
      </c>
      <c r="CK107" s="5">
        <f>IF(Y107="",0,IF(Y107=中高级组正确答案!I$2,2,-1))</f>
        <v>2</v>
      </c>
      <c r="CL107" s="5">
        <f>IF(Z107="",0,IF(Z107=中高级组正确答案!J$2,2,-1))</f>
        <v>2</v>
      </c>
      <c r="CM107" s="5">
        <f>IF(AA107="",0,IF(AA107=中高级组正确答案!K$2,2,-1))</f>
        <v>-1</v>
      </c>
      <c r="CN107" s="5">
        <f>IF(AB107="",0,IF(AB107=中高级组正确答案!L$2,2,-1))</f>
        <v>-1</v>
      </c>
      <c r="CO107" s="5">
        <f>IF(AC107="",0,IF(AC107=中高级组正确答案!M$2,2,-1))</f>
        <v>-1</v>
      </c>
      <c r="CP107" s="5">
        <f>IF(AD107="",0,IF(AD107=中高级组正确答案!N$2,2,-1))</f>
        <v>-1</v>
      </c>
      <c r="CQ107" s="5">
        <f>IF(AE107="",0,IF(AE107=中高级组正确答案!O$2,2,-1))</f>
        <v>-1</v>
      </c>
      <c r="CR107" s="5">
        <f>IF(AF107="",0,IF(AF107=中高级组正确答案!P$2,2,-1))</f>
        <v>-1</v>
      </c>
      <c r="CS107" s="5">
        <f>IF(AG107="",0,IF(AG107=中高级组正确答案!Q$2,2,-1))</f>
        <v>2</v>
      </c>
      <c r="CT107" s="5">
        <f>IF(AH107="",0,IF(AH107=中高级组正确答案!R$2,2,-1))</f>
        <v>2</v>
      </c>
      <c r="CU107" s="5">
        <f>IF(AI107="",0,IF(AI107=中高级组正确答案!S$2,2,-1))</f>
        <v>-1</v>
      </c>
      <c r="CV107" s="5">
        <f>IF(AJ107="",0,IF(AJ107=中高级组正确答案!T$2,2,-1))</f>
        <v>2</v>
      </c>
      <c r="CW107" s="5">
        <f>IF(AK107="",0,IF(AK107=中高级组正确答案!U$2,2,-1))</f>
        <v>2</v>
      </c>
      <c r="CX107" s="5">
        <f>IF(AL107="",0,IF(AL107=中高级组正确答案!V$2,2,-1))</f>
        <v>2</v>
      </c>
      <c r="CY107" s="5">
        <f>IF(AM107="",0,IF(AM107=中高级组正确答案!W$2,2,-1))</f>
        <v>2</v>
      </c>
      <c r="CZ107" s="5">
        <f>IF(AN107="",0,IF(AN107=中高级组正确答案!X$2,2,-1))</f>
        <v>-1</v>
      </c>
      <c r="DA107" s="5">
        <f>IF(AO107="",0,IF(AO107=中高级组正确答案!Y$2,2,-1))</f>
        <v>-1</v>
      </c>
      <c r="DB107" s="5">
        <f>IF(AP107="",0,IF(AP107=中高级组正确答案!Z$2,2,-1))</f>
        <v>-1</v>
      </c>
      <c r="DC107" s="5">
        <f>IF(AQ107="",0,IF(AQ107=中高级组正确答案!AA$2,2,-1))</f>
        <v>2</v>
      </c>
      <c r="DD107" s="5">
        <f>IF(AR107="",0,IF(AR107=中高级组正确答案!AB$2,2,-1))</f>
        <v>2</v>
      </c>
      <c r="DE107" s="5">
        <f>IF(AS107="",0,IF(AS107=中高级组正确答案!AC$2,2,-1))</f>
        <v>2</v>
      </c>
      <c r="DF107" s="5">
        <f>IF(AT107="",0,IF(AT107=中高级组正确答案!AD$2,2,-1))</f>
        <v>-1</v>
      </c>
      <c r="DG107" s="5">
        <f>IF(AU107="",0,IF(AU107=中高级组正确答案!AE$2,2,-1))</f>
        <v>0</v>
      </c>
      <c r="DH107" s="5">
        <f>IF(AV107="",0,IF(AV107=中高级组正确答案!AF$2,2,-1))</f>
        <v>2</v>
      </c>
      <c r="DI107" s="5">
        <f>IF(AW107="",0,IF(AW107=中高级组正确答案!AG$2,2,-1))</f>
        <v>-1</v>
      </c>
      <c r="DJ107" s="5">
        <f>IF(AX107="",0,IF(AX107=中高级组正确答案!AH$2,2,-1))</f>
        <v>2</v>
      </c>
      <c r="DK107" s="5">
        <f>IF(AY107="",0,IF(AY107=中高级组正确答案!AI$2,2,-1))</f>
        <v>2</v>
      </c>
      <c r="DL107" s="5">
        <f>IF(AZ107="",0,IF(AZ107=中高级组正确答案!AJ$2,2,-1))</f>
        <v>2</v>
      </c>
      <c r="DM107" s="5">
        <f>IF(BA107="",0,IF(BA107=中高级组正确答案!AK$2,2,-1))</f>
        <v>-1</v>
      </c>
      <c r="DN107" s="5">
        <f>IF(BB107="",0,IF(BB107=中高级组正确答案!AL$2,2,-1))</f>
        <v>0</v>
      </c>
      <c r="DO107" s="5">
        <f>IF(BC107="",0,IF(BC107=中高级组正确答案!AM$2,2,-1))</f>
        <v>0</v>
      </c>
      <c r="DP107" s="5">
        <f>IF(BD107="",0,IF(BD107=中高级组正确答案!AN$2,2,-1))</f>
        <v>2</v>
      </c>
      <c r="DQ107" s="5">
        <f>IF(BE107="",0,IF(BE107=中高级组正确答案!AO$2,2,-1))</f>
        <v>-1</v>
      </c>
      <c r="DR107" s="5">
        <f>IF(BF107="",0,IF(BF107=中高级组正确答案!AP$2,2,-1))</f>
        <v>2</v>
      </c>
      <c r="DS107" s="5">
        <f>IF(BG107="",0,IF(BG107=中高级组正确答案!AQ$2,2,-1))</f>
        <v>-1</v>
      </c>
      <c r="DT107" s="5">
        <f>IF(BH107="",0,IF(BH107=中高级组正确答案!AR$2,2,-1))</f>
        <v>-1</v>
      </c>
      <c r="DU107" s="5">
        <f>IF(BI107="",0,IF(BI107=中高级组正确答案!AS$2,2,-1))</f>
        <v>0</v>
      </c>
      <c r="DV107" s="5">
        <f>IF(BJ107="",0,IF(BJ107=中高级组正确答案!AT$2,2,-1))</f>
        <v>2</v>
      </c>
      <c r="DW107" s="5">
        <f>IF(BK107="",0,IF(BK107=中高级组正确答案!AU$2,2,-1))</f>
        <v>-1</v>
      </c>
      <c r="DX107" s="5">
        <f>IF(BL107="",0,IF(BL107=中高级组正确答案!AV$2,2,-1))</f>
        <v>-1</v>
      </c>
      <c r="DY107" s="5">
        <f>IF(BM107="",0,IF(BM107=中高级组正确答案!AW$2,2,-1))</f>
        <v>-1</v>
      </c>
      <c r="DZ107" s="5">
        <f>IF(BN107="",0,IF(BN107=中高级组正确答案!AX$2,2,-1))</f>
        <v>2</v>
      </c>
      <c r="EA107" s="5">
        <f>IF(BO107="",0,IF(BO107=中高级组正确答案!AY$2,2,-1))</f>
        <v>-1</v>
      </c>
      <c r="EB107" s="5">
        <f>IF(BP107="",0,IF(BP107=中高级组正确答案!AZ$2,2,-1))</f>
        <v>-1</v>
      </c>
      <c r="EC107" s="5">
        <f>IF(BQ107="",0,IF(BQ107=中高级组正确答案!BA$2,2,-1))</f>
        <v>2</v>
      </c>
      <c r="ED107" s="5">
        <f>IF(BR107="",0,IF(BR107=中高级组正确答案!BB$2,2,-1))</f>
        <v>-1</v>
      </c>
      <c r="EE107" s="5">
        <f>IF(BS107="",0,IF(BS107=中高级组正确答案!BC$2,2,-1))</f>
        <v>-1</v>
      </c>
      <c r="EF107" s="5">
        <f>IF(BT107="",0,IF(BT107=中高级组正确答案!BD$2,2,-1))</f>
        <v>-1</v>
      </c>
      <c r="EG107" s="5">
        <f>IF(BU107="",0,IF(BU107=中高级组正确答案!BE$2,2,-1))</f>
        <v>-1</v>
      </c>
      <c r="EH107" s="5">
        <f>IF(BV107="",0,IF(BV107=中高级组正确答案!BF$2,2,-1))</f>
        <v>2</v>
      </c>
      <c r="EI107" s="5">
        <f>IF(BW107="",0,IF(BW107=中高级组正确答案!BG$2,2,-1))</f>
        <v>2</v>
      </c>
      <c r="EJ107" s="5">
        <f>IF(BX107="",0,IF(BX107=中高级组正确答案!BH$2,2,-1))</f>
        <v>2</v>
      </c>
      <c r="EK107" s="5">
        <f>IF(BY107="",0,IF(BY107=中高级组正确答案!BI$2,2,-1))</f>
        <v>2</v>
      </c>
      <c r="EL107" s="5">
        <f>IF(BZ107="",0,IF(BZ107=中高级组正确答案!BJ$2,2,-1))</f>
        <v>0</v>
      </c>
      <c r="EM107" s="5">
        <f>IF(CA107="",0,IF(CA107=中高级组正确答案!BK$2,2,-1))</f>
        <v>2</v>
      </c>
      <c r="EN107" s="5">
        <f>IF(CB107="",0,IF(CB107=中高级组正确答案!BL$2,2,-1))</f>
        <v>-1</v>
      </c>
      <c r="EO107" s="5">
        <f>SUM(CC107:EN107)</f>
        <v>29</v>
      </c>
      <c r="EP107" s="5">
        <v>0</v>
      </c>
      <c r="EQ107" s="5">
        <v>0</v>
      </c>
      <c r="ER107" s="5">
        <v>0</v>
      </c>
      <c r="ES107" s="5">
        <v>8</v>
      </c>
      <c r="ET107" s="5">
        <v>0</v>
      </c>
      <c r="EU107" s="5">
        <f>SUM(EP107:ET107)</f>
        <v>8</v>
      </c>
    </row>
    <row r="108" spans="1:151">
      <c r="A108" s="6" t="s">
        <v>1209</v>
      </c>
      <c r="B108" s="12" t="s">
        <v>1210</v>
      </c>
      <c r="C108" s="17" t="s">
        <v>1208</v>
      </c>
      <c r="D108" s="12"/>
      <c r="E108" s="5" t="s">
        <v>1144</v>
      </c>
      <c r="F108" s="5" t="s">
        <v>1145</v>
      </c>
      <c r="G108" s="5" t="s">
        <v>166</v>
      </c>
      <c r="H108" s="5" t="s">
        <v>208</v>
      </c>
      <c r="I108" s="6" t="s">
        <v>162</v>
      </c>
      <c r="J108" s="6" t="s">
        <v>159</v>
      </c>
      <c r="K108" s="6" t="s">
        <v>159</v>
      </c>
      <c r="L108" s="6" t="s">
        <v>162</v>
      </c>
      <c r="M108" s="6" t="s">
        <v>158</v>
      </c>
      <c r="N108" s="6" t="s">
        <v>162</v>
      </c>
      <c r="O108" s="6" t="s">
        <v>161</v>
      </c>
      <c r="P108" s="6" t="s">
        <v>160</v>
      </c>
      <c r="Q108" s="6" t="s">
        <v>159</v>
      </c>
      <c r="R108" s="6" t="s">
        <v>159</v>
      </c>
      <c r="S108" s="6" t="s">
        <v>159</v>
      </c>
      <c r="T108" s="6" t="s">
        <v>159</v>
      </c>
      <c r="U108" s="6" t="s">
        <v>158</v>
      </c>
      <c r="V108" s="6" t="s">
        <v>162</v>
      </c>
      <c r="W108" s="6" t="s">
        <v>158</v>
      </c>
      <c r="X108" s="6" t="s">
        <v>161</v>
      </c>
      <c r="Y108" s="6" t="s">
        <v>162</v>
      </c>
      <c r="Z108" s="6" t="s">
        <v>161</v>
      </c>
      <c r="AA108" s="6" t="s">
        <v>162</v>
      </c>
      <c r="AB108" s="6" t="s">
        <v>161</v>
      </c>
      <c r="AC108" s="6" t="s">
        <v>158</v>
      </c>
      <c r="AD108" s="6" t="s">
        <v>162</v>
      </c>
      <c r="AE108" s="6" t="s">
        <v>162</v>
      </c>
      <c r="AF108" s="6" t="s">
        <v>161</v>
      </c>
      <c r="AG108" s="6" t="s">
        <v>162</v>
      </c>
      <c r="AH108" s="6" t="s">
        <v>158</v>
      </c>
      <c r="AI108" s="6" t="s">
        <v>159</v>
      </c>
      <c r="AJ108" s="6" t="s">
        <v>158</v>
      </c>
      <c r="AK108" s="6" t="s">
        <v>159</v>
      </c>
      <c r="AL108" s="6" t="s">
        <v>159</v>
      </c>
      <c r="AM108" s="6" t="s">
        <v>158</v>
      </c>
      <c r="AN108" s="6" t="s">
        <v>162</v>
      </c>
      <c r="AO108" s="6" t="s">
        <v>162</v>
      </c>
      <c r="AP108" s="6" t="s">
        <v>159</v>
      </c>
      <c r="AQ108" s="6" t="s">
        <v>158</v>
      </c>
      <c r="AR108" s="6" t="s">
        <v>161</v>
      </c>
      <c r="AS108" s="6" t="s">
        <v>162</v>
      </c>
      <c r="AT108" s="6" t="s">
        <v>161</v>
      </c>
      <c r="AU108" s="6" t="s">
        <v>158</v>
      </c>
      <c r="AV108" s="6" t="s">
        <v>159</v>
      </c>
      <c r="AW108" s="6" t="s">
        <v>159</v>
      </c>
      <c r="AX108" s="6" t="s">
        <v>162</v>
      </c>
      <c r="AY108" s="6" t="s">
        <v>162</v>
      </c>
      <c r="AZ108" s="6" t="s">
        <v>162</v>
      </c>
      <c r="BA108" s="6" t="s">
        <v>161</v>
      </c>
      <c r="BB108" s="6" t="s">
        <v>158</v>
      </c>
      <c r="BC108" s="6" t="s">
        <v>158</v>
      </c>
      <c r="BD108" s="6" t="s">
        <v>158</v>
      </c>
      <c r="BE108" s="6" t="s">
        <v>161</v>
      </c>
      <c r="BF108" s="6" t="s">
        <v>158</v>
      </c>
      <c r="BG108" s="6" t="s">
        <v>158</v>
      </c>
      <c r="BH108" s="6" t="s">
        <v>162</v>
      </c>
      <c r="BI108" s="6" t="s">
        <v>161</v>
      </c>
      <c r="BJ108" s="6" t="s">
        <v>158</v>
      </c>
      <c r="BK108" s="6" t="s">
        <v>161</v>
      </c>
      <c r="BL108" s="6" t="s">
        <v>162</v>
      </c>
      <c r="BM108" s="6" t="s">
        <v>162</v>
      </c>
      <c r="BN108" s="6" t="s">
        <v>158</v>
      </c>
      <c r="BO108" s="6" t="s">
        <v>162</v>
      </c>
      <c r="BP108" s="6" t="s">
        <v>161</v>
      </c>
      <c r="BQ108" s="6" t="s">
        <v>161</v>
      </c>
      <c r="BR108" s="6" t="s">
        <v>162</v>
      </c>
      <c r="BS108" s="6" t="s">
        <v>158</v>
      </c>
      <c r="BT108" s="6" t="s">
        <v>161</v>
      </c>
      <c r="BU108" s="6" t="s">
        <v>159</v>
      </c>
      <c r="BV108" s="6" t="s">
        <v>162</v>
      </c>
      <c r="BW108" s="6" t="s">
        <v>161</v>
      </c>
      <c r="BX108" s="6" t="s">
        <v>159</v>
      </c>
      <c r="BY108" s="6" t="s">
        <v>159</v>
      </c>
      <c r="BZ108" s="6" t="s">
        <v>162</v>
      </c>
      <c r="CA108" s="6" t="s">
        <v>161</v>
      </c>
      <c r="CB108" s="6" t="s">
        <v>162</v>
      </c>
      <c r="CC108" s="5">
        <f>IF(Q108="",0,IF(Q108=中高级组正确答案!A$2,2,-1))</f>
        <v>-1</v>
      </c>
      <c r="CD108" s="5">
        <f>IF(R108="",0,IF(R108=中高级组正确答案!B$2,2,-1))</f>
        <v>2</v>
      </c>
      <c r="CE108" s="5">
        <f>IF(S108="",0,IF(S108=中高级组正确答案!C$2,2,-1))</f>
        <v>-1</v>
      </c>
      <c r="CF108" s="5">
        <f>IF(T108="",0,IF(T108=中高级组正确答案!D$2,2,-1))</f>
        <v>2</v>
      </c>
      <c r="CG108" s="5">
        <f>IF(U108="",0,IF(U108=中高级组正确答案!E$2,2,-1))</f>
        <v>-1</v>
      </c>
      <c r="CH108" s="5">
        <f>IF(V108="",0,IF(V108=中高级组正确答案!F$2,2,-1))</f>
        <v>-1</v>
      </c>
      <c r="CI108" s="5">
        <f>IF(W108="",0,IF(W108=中高级组正确答案!G$2,2,-1))</f>
        <v>-1</v>
      </c>
      <c r="CJ108" s="5">
        <f>IF(X108="",0,IF(X108=中高级组正确答案!H$2,2,-1))</f>
        <v>-1</v>
      </c>
      <c r="CK108" s="5">
        <f>IF(Y108="",0,IF(Y108=中高级组正确答案!I$2,2,-1))</f>
        <v>-1</v>
      </c>
      <c r="CL108" s="5">
        <f>IF(Z108="",0,IF(Z108=中高级组正确答案!J$2,2,-1))</f>
        <v>-1</v>
      </c>
      <c r="CM108" s="5">
        <f>IF(AA108="",0,IF(AA108=中高级组正确答案!K$2,2,-1))</f>
        <v>-1</v>
      </c>
      <c r="CN108" s="5">
        <f>IF(AB108="",0,IF(AB108=中高级组正确答案!L$2,2,-1))</f>
        <v>2</v>
      </c>
      <c r="CO108" s="5">
        <f>IF(AC108="",0,IF(AC108=中高级组正确答案!M$2,2,-1))</f>
        <v>-1</v>
      </c>
      <c r="CP108" s="5">
        <f>IF(AD108="",0,IF(AD108=中高级组正确答案!N$2,2,-1))</f>
        <v>2</v>
      </c>
      <c r="CQ108" s="5">
        <f>IF(AE108="",0,IF(AE108=中高级组正确答案!O$2,2,-1))</f>
        <v>-1</v>
      </c>
      <c r="CR108" s="5">
        <f>IF(AF108="",0,IF(AF108=中高级组正确答案!P$2,2,-1))</f>
        <v>2</v>
      </c>
      <c r="CS108" s="5">
        <f>IF(AG108="",0,IF(AG108=中高级组正确答案!Q$2,2,-1))</f>
        <v>-1</v>
      </c>
      <c r="CT108" s="5">
        <f>IF(AH108="",0,IF(AH108=中高级组正确答案!R$2,2,-1))</f>
        <v>-1</v>
      </c>
      <c r="CU108" s="5">
        <f>IF(AI108="",0,IF(AI108=中高级组正确答案!S$2,2,-1))</f>
        <v>-1</v>
      </c>
      <c r="CV108" s="5">
        <f>IF(AJ108="",0,IF(AJ108=中高级组正确答案!T$2,2,-1))</f>
        <v>-1</v>
      </c>
      <c r="CW108" s="5">
        <f>IF(AK108="",0,IF(AK108=中高级组正确答案!U$2,2,-1))</f>
        <v>-1</v>
      </c>
      <c r="CX108" s="5">
        <f>IF(AL108="",0,IF(AL108=中高级组正确答案!V$2,2,-1))</f>
        <v>-1</v>
      </c>
      <c r="CY108" s="5">
        <f>IF(AM108="",0,IF(AM108=中高级组正确答案!W$2,2,-1))</f>
        <v>-1</v>
      </c>
      <c r="CZ108" s="5">
        <f>IF(AN108="",0,IF(AN108=中高级组正确答案!X$2,2,-1))</f>
        <v>-1</v>
      </c>
      <c r="DA108" s="5">
        <f>IF(AO108="",0,IF(AO108=中高级组正确答案!Y$2,2,-1))</f>
        <v>2</v>
      </c>
      <c r="DB108" s="5">
        <f>IF(AP108="",0,IF(AP108=中高级组正确答案!Z$2,2,-1))</f>
        <v>2</v>
      </c>
      <c r="DC108" s="5">
        <f>IF(AQ108="",0,IF(AQ108=中高级组正确答案!AA$2,2,-1))</f>
        <v>-1</v>
      </c>
      <c r="DD108" s="5">
        <f>IF(AR108="",0,IF(AR108=中高级组正确答案!AB$2,2,-1))</f>
        <v>2</v>
      </c>
      <c r="DE108" s="5">
        <f>IF(AS108="",0,IF(AS108=中高级组正确答案!AC$2,2,-1))</f>
        <v>2</v>
      </c>
      <c r="DF108" s="5">
        <f>IF(AT108="",0,IF(AT108=中高级组正确答案!AD$2,2,-1))</f>
        <v>-1</v>
      </c>
      <c r="DG108" s="5">
        <f>IF(AU108="",0,IF(AU108=中高级组正确答案!AE$2,2,-1))</f>
        <v>-1</v>
      </c>
      <c r="DH108" s="5">
        <f>IF(AV108="",0,IF(AV108=中高级组正确答案!AF$2,2,-1))</f>
        <v>2</v>
      </c>
      <c r="DI108" s="5">
        <f>IF(AW108="",0,IF(AW108=中高级组正确答案!AG$2,2,-1))</f>
        <v>-1</v>
      </c>
      <c r="DJ108" s="5">
        <f>IF(AX108="",0,IF(AX108=中高级组正确答案!AH$2,2,-1))</f>
        <v>2</v>
      </c>
      <c r="DK108" s="5">
        <f>IF(AY108="",0,IF(AY108=中高级组正确答案!AI$2,2,-1))</f>
        <v>-1</v>
      </c>
      <c r="DL108" s="5">
        <f>IF(AZ108="",0,IF(AZ108=中高级组正确答案!AJ$2,2,-1))</f>
        <v>-1</v>
      </c>
      <c r="DM108" s="5">
        <f>IF(BA108="",0,IF(BA108=中高级组正确答案!AK$2,2,-1))</f>
        <v>-1</v>
      </c>
      <c r="DN108" s="5">
        <f>IF(BB108="",0,IF(BB108=中高级组正确答案!AL$2,2,-1))</f>
        <v>-1</v>
      </c>
      <c r="DO108" s="5">
        <f>IF(BC108="",0,IF(BC108=中高级组正确答案!AM$2,2,-1))</f>
        <v>-1</v>
      </c>
      <c r="DP108" s="5">
        <f>IF(BD108="",0,IF(BD108=中高级组正确答案!AN$2,2,-1))</f>
        <v>-1</v>
      </c>
      <c r="DQ108" s="5">
        <f>IF(BE108="",0,IF(BE108=中高级组正确答案!AO$2,2,-1))</f>
        <v>2</v>
      </c>
      <c r="DR108" s="5">
        <f>IF(BF108="",0,IF(BF108=中高级组正确答案!AP$2,2,-1))</f>
        <v>2</v>
      </c>
      <c r="DS108" s="5">
        <f>IF(BG108="",0,IF(BG108=中高级组正确答案!AQ$2,2,-1))</f>
        <v>-1</v>
      </c>
      <c r="DT108" s="5">
        <f>IF(BH108="",0,IF(BH108=中高级组正确答案!AR$2,2,-1))</f>
        <v>2</v>
      </c>
      <c r="DU108" s="5">
        <f>IF(BI108="",0,IF(BI108=中高级组正确答案!AS$2,2,-1))</f>
        <v>-1</v>
      </c>
      <c r="DV108" s="5">
        <f>IF(BJ108="",0,IF(BJ108=中高级组正确答案!AT$2,2,-1))</f>
        <v>2</v>
      </c>
      <c r="DW108" s="5">
        <f>IF(BK108="",0,IF(BK108=中高级组正确答案!AU$2,2,-1))</f>
        <v>-1</v>
      </c>
      <c r="DX108" s="5">
        <f>IF(BL108="",0,IF(BL108=中高级组正确答案!AV$2,2,-1))</f>
        <v>2</v>
      </c>
      <c r="DY108" s="5">
        <f>IF(BM108="",0,IF(BM108=中高级组正确答案!AW$2,2,-1))</f>
        <v>-1</v>
      </c>
      <c r="DZ108" s="5">
        <f>IF(BN108="",0,IF(BN108=中高级组正确答案!AX$2,2,-1))</f>
        <v>-1</v>
      </c>
      <c r="EA108" s="5">
        <f>IF(BO108="",0,IF(BO108=中高级组正确答案!AY$2,2,-1))</f>
        <v>-1</v>
      </c>
      <c r="EB108" s="5">
        <f>IF(BP108="",0,IF(BP108=中高级组正确答案!AZ$2,2,-1))</f>
        <v>2</v>
      </c>
      <c r="EC108" s="5">
        <f>IF(BQ108="",0,IF(BQ108=中高级组正确答案!BA$2,2,-1))</f>
        <v>-1</v>
      </c>
      <c r="ED108" s="5">
        <f>IF(BR108="",0,IF(BR108=中高级组正确答案!BB$2,2,-1))</f>
        <v>-1</v>
      </c>
      <c r="EE108" s="5">
        <f>IF(BS108="",0,IF(BS108=中高级组正确答案!BC$2,2,-1))</f>
        <v>-1</v>
      </c>
      <c r="EF108" s="5">
        <f>IF(BT108="",0,IF(BT108=中高级组正确答案!BD$2,2,-1))</f>
        <v>-1</v>
      </c>
      <c r="EG108" s="5">
        <f>IF(BU108="",0,IF(BU108=中高级组正确答案!BE$2,2,-1))</f>
        <v>-1</v>
      </c>
      <c r="EH108" s="5">
        <f>IF(BV108="",0,IF(BV108=中高级组正确答案!BF$2,2,-1))</f>
        <v>-1</v>
      </c>
      <c r="EI108" s="5">
        <f>IF(BW108="",0,IF(BW108=中高级组正确答案!BG$2,2,-1))</f>
        <v>-1</v>
      </c>
      <c r="EJ108" s="5">
        <f>IF(BX108="",0,IF(BX108=中高级组正确答案!BH$2,2,-1))</f>
        <v>-1</v>
      </c>
      <c r="EK108" s="5">
        <f>IF(BY108="",0,IF(BY108=中高级组正确答案!BI$2,2,-1))</f>
        <v>-1</v>
      </c>
      <c r="EL108" s="5">
        <f>IF(BZ108="",0,IF(BZ108=中高级组正确答案!BJ$2,2,-1))</f>
        <v>2</v>
      </c>
      <c r="EM108" s="5">
        <f>IF(CA108="",0,IF(CA108=中高级组正确答案!BK$2,2,-1))</f>
        <v>-1</v>
      </c>
      <c r="EN108" s="5">
        <f>IF(CB108="",0,IF(CB108=中高级组正确答案!BL$2,2,-1))</f>
        <v>-1</v>
      </c>
      <c r="EO108" s="5">
        <f>SUM(CC108:EN108)</f>
        <v>-10</v>
      </c>
      <c r="EP108" s="5">
        <v>6</v>
      </c>
      <c r="EQ108" s="5">
        <v>12</v>
      </c>
      <c r="ER108" s="5">
        <v>6</v>
      </c>
      <c r="ES108" s="5">
        <v>0</v>
      </c>
      <c r="ET108" s="5">
        <v>6</v>
      </c>
      <c r="EU108" s="5">
        <f>SUM(EP108:ET108)</f>
        <v>30</v>
      </c>
    </row>
    <row r="109" spans="1:151">
      <c r="A109" s="7" t="s">
        <v>1175</v>
      </c>
      <c r="B109" s="12" t="s">
        <v>1176</v>
      </c>
      <c r="C109" s="17" t="s">
        <v>1177</v>
      </c>
      <c r="D109" s="12"/>
      <c r="E109" s="5" t="s">
        <v>1144</v>
      </c>
      <c r="F109" s="5" t="s">
        <v>1145</v>
      </c>
      <c r="G109" s="5" t="s">
        <v>166</v>
      </c>
      <c r="H109" s="5" t="s">
        <v>157</v>
      </c>
      <c r="I109" s="6" t="s">
        <v>158</v>
      </c>
      <c r="J109" s="6" t="s">
        <v>159</v>
      </c>
      <c r="K109" s="6" t="s">
        <v>159</v>
      </c>
      <c r="L109" s="6" t="s">
        <v>162</v>
      </c>
      <c r="M109" s="6" t="s">
        <v>161</v>
      </c>
      <c r="N109" s="6" t="s">
        <v>158</v>
      </c>
      <c r="O109" s="6" t="s">
        <v>158</v>
      </c>
      <c r="P109" s="6" t="s">
        <v>160</v>
      </c>
      <c r="Q109" s="6" t="s">
        <v>162</v>
      </c>
      <c r="R109" s="6" t="s">
        <v>162</v>
      </c>
      <c r="S109" s="6" t="s">
        <v>158</v>
      </c>
      <c r="T109" s="6" t="s">
        <v>161</v>
      </c>
      <c r="U109" s="6" t="s">
        <v>158</v>
      </c>
      <c r="V109" s="6"/>
      <c r="W109" s="6" t="s">
        <v>162</v>
      </c>
      <c r="X109" s="6"/>
      <c r="Y109" s="6" t="s">
        <v>159</v>
      </c>
      <c r="Z109" s="6" t="s">
        <v>159</v>
      </c>
      <c r="AA109" s="6"/>
      <c r="AB109" s="6" t="s">
        <v>161</v>
      </c>
      <c r="AC109" s="6"/>
      <c r="AD109" s="6"/>
      <c r="AE109" s="6"/>
      <c r="AF109" s="6" t="s">
        <v>162</v>
      </c>
      <c r="AG109" s="6"/>
      <c r="AH109" s="6" t="s">
        <v>161</v>
      </c>
      <c r="AI109" s="6"/>
      <c r="AJ109" s="6"/>
      <c r="AK109" s="6"/>
      <c r="AL109" s="6" t="s">
        <v>161</v>
      </c>
      <c r="AM109" s="6"/>
      <c r="AN109" s="6" t="s">
        <v>161</v>
      </c>
      <c r="AO109" s="6" t="s">
        <v>159</v>
      </c>
      <c r="AP109" s="6"/>
      <c r="AQ109" s="6" t="s">
        <v>161</v>
      </c>
      <c r="AR109" s="6" t="s">
        <v>161</v>
      </c>
      <c r="AS109" s="6" t="s">
        <v>158</v>
      </c>
      <c r="AT109" s="6"/>
      <c r="AU109" s="6" t="s">
        <v>162</v>
      </c>
      <c r="AV109" s="6"/>
      <c r="AW109" s="6" t="s">
        <v>158</v>
      </c>
      <c r="AX109" s="6" t="s">
        <v>162</v>
      </c>
      <c r="AY109" s="6" t="s">
        <v>159</v>
      </c>
      <c r="AZ109" s="6"/>
      <c r="BA109" s="6" t="s">
        <v>162</v>
      </c>
      <c r="BB109" s="6" t="s">
        <v>162</v>
      </c>
      <c r="BC109" s="6"/>
      <c r="BD109" s="6" t="s">
        <v>162</v>
      </c>
      <c r="BE109" s="6" t="s">
        <v>161</v>
      </c>
      <c r="BF109" s="6" t="s">
        <v>158</v>
      </c>
      <c r="BG109" s="6" t="s">
        <v>160</v>
      </c>
      <c r="BH109" s="6" t="s">
        <v>162</v>
      </c>
      <c r="BI109" s="6"/>
      <c r="BJ109" s="6" t="s">
        <v>158</v>
      </c>
      <c r="BK109" s="6" t="s">
        <v>159</v>
      </c>
      <c r="BL109" s="6" t="s">
        <v>161</v>
      </c>
      <c r="BM109" s="6" t="s">
        <v>159</v>
      </c>
      <c r="BN109" s="6"/>
      <c r="BO109" s="6" t="s">
        <v>162</v>
      </c>
      <c r="BP109" s="6" t="s">
        <v>162</v>
      </c>
      <c r="BQ109" s="6"/>
      <c r="BR109" s="6"/>
      <c r="BS109" s="6"/>
      <c r="BT109" s="6"/>
      <c r="BU109" s="6"/>
      <c r="BV109" s="6"/>
      <c r="BW109" s="6" t="s">
        <v>162</v>
      </c>
      <c r="BX109" s="6" t="s">
        <v>162</v>
      </c>
      <c r="BY109" s="6" t="s">
        <v>161</v>
      </c>
      <c r="BZ109" s="6" t="s">
        <v>158</v>
      </c>
      <c r="CA109" s="6" t="s">
        <v>158</v>
      </c>
      <c r="CB109" s="6"/>
      <c r="CC109" s="5">
        <f>IF(Q109="",0,IF(Q109=中高级组正确答案!A$2,2,-1))</f>
        <v>2</v>
      </c>
      <c r="CD109" s="5">
        <f>IF(R109="",0,IF(R109=中高级组正确答案!B$2,2,-1))</f>
        <v>-1</v>
      </c>
      <c r="CE109" s="5">
        <f>IF(S109="",0,IF(S109=中高级组正确答案!C$2,2,-1))</f>
        <v>2</v>
      </c>
      <c r="CF109" s="5">
        <f>IF(T109="",0,IF(T109=中高级组正确答案!D$2,2,-1))</f>
        <v>-1</v>
      </c>
      <c r="CG109" s="5">
        <f>IF(U109="",0,IF(U109=中高级组正确答案!E$2,2,-1))</f>
        <v>-1</v>
      </c>
      <c r="CH109" s="5">
        <f>IF(V109="",0,IF(V109=中高级组正确答案!F$2,2,-1))</f>
        <v>0</v>
      </c>
      <c r="CI109" s="5">
        <f>IF(W109="",0,IF(W109=中高级组正确答案!G$2,2,-1))</f>
        <v>-1</v>
      </c>
      <c r="CJ109" s="5">
        <f>IF(X109="",0,IF(X109=中高级组正确答案!H$2,2,-1))</f>
        <v>0</v>
      </c>
      <c r="CK109" s="5">
        <f>IF(Y109="",0,IF(Y109=中高级组正确答案!I$2,2,-1))</f>
        <v>2</v>
      </c>
      <c r="CL109" s="5">
        <f>IF(Z109="",0,IF(Z109=中高级组正确答案!J$2,2,-1))</f>
        <v>2</v>
      </c>
      <c r="CM109" s="5">
        <f>IF(AA109="",0,IF(AA109=中高级组正确答案!K$2,2,-1))</f>
        <v>0</v>
      </c>
      <c r="CN109" s="5">
        <f>IF(AB109="",0,IF(AB109=中高级组正确答案!L$2,2,-1))</f>
        <v>2</v>
      </c>
      <c r="CO109" s="5">
        <f>IF(AC109="",0,IF(AC109=中高级组正确答案!M$2,2,-1))</f>
        <v>0</v>
      </c>
      <c r="CP109" s="5">
        <f>IF(AD109="",0,IF(AD109=中高级组正确答案!N$2,2,-1))</f>
        <v>0</v>
      </c>
      <c r="CQ109" s="5">
        <f>IF(AE109="",0,IF(AE109=中高级组正确答案!O$2,2,-1))</f>
        <v>0</v>
      </c>
      <c r="CR109" s="5">
        <f>IF(AF109="",0,IF(AF109=中高级组正确答案!P$2,2,-1))</f>
        <v>-1</v>
      </c>
      <c r="CS109" s="5">
        <f>IF(AG109="",0,IF(AG109=中高级组正确答案!Q$2,2,-1))</f>
        <v>0</v>
      </c>
      <c r="CT109" s="5">
        <f>IF(AH109="",0,IF(AH109=中高级组正确答案!R$2,2,-1))</f>
        <v>2</v>
      </c>
      <c r="CU109" s="5">
        <f>IF(AI109="",0,IF(AI109=中高级组正确答案!S$2,2,-1))</f>
        <v>0</v>
      </c>
      <c r="CV109" s="5">
        <f>IF(AJ109="",0,IF(AJ109=中高级组正确答案!T$2,2,-1))</f>
        <v>0</v>
      </c>
      <c r="CW109" s="5">
        <f>IF(AK109="",0,IF(AK109=中高级组正确答案!U$2,2,-1))</f>
        <v>0</v>
      </c>
      <c r="CX109" s="5">
        <f>IF(AL109="",0,IF(AL109=中高级组正确答案!V$2,2,-1))</f>
        <v>-1</v>
      </c>
      <c r="CY109" s="5">
        <f>IF(AM109="",0,IF(AM109=中高级组正确答案!W$2,2,-1))</f>
        <v>0</v>
      </c>
      <c r="CZ109" s="5">
        <f>IF(AN109="",0,IF(AN109=中高级组正确答案!X$2,2,-1))</f>
        <v>2</v>
      </c>
      <c r="DA109" s="5">
        <f>IF(AO109="",0,IF(AO109=中高级组正确答案!Y$2,2,-1))</f>
        <v>-1</v>
      </c>
      <c r="DB109" s="5">
        <f>IF(AP109="",0,IF(AP109=中高级组正确答案!Z$2,2,-1))</f>
        <v>0</v>
      </c>
      <c r="DC109" s="5">
        <f>IF(AQ109="",0,IF(AQ109=中高级组正确答案!AA$2,2,-1))</f>
        <v>2</v>
      </c>
      <c r="DD109" s="5">
        <f>IF(AR109="",0,IF(AR109=中高级组正确答案!AB$2,2,-1))</f>
        <v>2</v>
      </c>
      <c r="DE109" s="5">
        <f>IF(AS109="",0,IF(AS109=中高级组正确答案!AC$2,2,-1))</f>
        <v>-1</v>
      </c>
      <c r="DF109" s="5">
        <f>IF(AT109="",0,IF(AT109=中高级组正确答案!AD$2,2,-1))</f>
        <v>0</v>
      </c>
      <c r="DG109" s="5">
        <f>IF(AU109="",0,IF(AU109=中高级组正确答案!AE$2,2,-1))</f>
        <v>-1</v>
      </c>
      <c r="DH109" s="5">
        <f>IF(AV109="",0,IF(AV109=中高级组正确答案!AF$2,2,-1))</f>
        <v>0</v>
      </c>
      <c r="DI109" s="5">
        <f>IF(AW109="",0,IF(AW109=中高级组正确答案!AG$2,2,-1))</f>
        <v>2</v>
      </c>
      <c r="DJ109" s="5">
        <f>IF(AX109="",0,IF(AX109=中高级组正确答案!AH$2,2,-1))</f>
        <v>2</v>
      </c>
      <c r="DK109" s="5">
        <f>IF(AY109="",0,IF(AY109=中高级组正确答案!AI$2,2,-1))</f>
        <v>2</v>
      </c>
      <c r="DL109" s="5">
        <f>IF(AZ109="",0,IF(AZ109=中高级组正确答案!AJ$2,2,-1))</f>
        <v>0</v>
      </c>
      <c r="DM109" s="5">
        <f>IF(BA109="",0,IF(BA109=中高级组正确答案!AK$2,2,-1))</f>
        <v>-1</v>
      </c>
      <c r="DN109" s="5">
        <f>IF(BB109="",0,IF(BB109=中高级组正确答案!AL$2,2,-1))</f>
        <v>-1</v>
      </c>
      <c r="DO109" s="5">
        <f>IF(BC109="",0,IF(BC109=中高级组正确答案!AM$2,2,-1))</f>
        <v>0</v>
      </c>
      <c r="DP109" s="5">
        <f>IF(BD109="",0,IF(BD109=中高级组正确答案!AN$2,2,-1))</f>
        <v>2</v>
      </c>
      <c r="DQ109" s="5">
        <f>IF(BE109="",0,IF(BE109=中高级组正确答案!AO$2,2,-1))</f>
        <v>2</v>
      </c>
      <c r="DR109" s="5">
        <f>IF(BF109="",0,IF(BF109=中高级组正确答案!AP$2,2,-1))</f>
        <v>2</v>
      </c>
      <c r="DS109" s="5">
        <f>IF(BG109="",0,IF(BG109=中高级组正确答案!AQ$2,2,-1))</f>
        <v>2</v>
      </c>
      <c r="DT109" s="5">
        <f>IF(BH109="",0,IF(BH109=中高级组正确答案!AR$2,2,-1))</f>
        <v>2</v>
      </c>
      <c r="DU109" s="5">
        <f>IF(BI109="",0,IF(BI109=中高级组正确答案!AS$2,2,-1))</f>
        <v>0</v>
      </c>
      <c r="DV109" s="5">
        <f>IF(BJ109="",0,IF(BJ109=中高级组正确答案!AT$2,2,-1))</f>
        <v>2</v>
      </c>
      <c r="DW109" s="5">
        <f>IF(BK109="",0,IF(BK109=中高级组正确答案!AU$2,2,-1))</f>
        <v>-1</v>
      </c>
      <c r="DX109" s="5">
        <f>IF(BL109="",0,IF(BL109=中高级组正确答案!AV$2,2,-1))</f>
        <v>-1</v>
      </c>
      <c r="DY109" s="5">
        <f>IF(BM109="",0,IF(BM109=中高级组正确答案!AW$2,2,-1))</f>
        <v>2</v>
      </c>
      <c r="DZ109" s="5">
        <f>IF(BN109="",0,IF(BN109=中高级组正确答案!AX$2,2,-1))</f>
        <v>0</v>
      </c>
      <c r="EA109" s="5">
        <f>IF(BO109="",0,IF(BO109=中高级组正确答案!AY$2,2,-1))</f>
        <v>-1</v>
      </c>
      <c r="EB109" s="5">
        <f>IF(BP109="",0,IF(BP109=中高级组正确答案!AZ$2,2,-1))</f>
        <v>-1</v>
      </c>
      <c r="EC109" s="5">
        <f>IF(BQ109="",0,IF(BQ109=中高级组正确答案!BA$2,2,-1))</f>
        <v>0</v>
      </c>
      <c r="ED109" s="5">
        <f>IF(BR109="",0,IF(BR109=中高级组正确答案!BB$2,2,-1))</f>
        <v>0</v>
      </c>
      <c r="EE109" s="5">
        <f>IF(BS109="",0,IF(BS109=中高级组正确答案!BC$2,2,-1))</f>
        <v>0</v>
      </c>
      <c r="EF109" s="5">
        <f>IF(BT109="",0,IF(BT109=中高级组正确答案!BD$2,2,-1))</f>
        <v>0</v>
      </c>
      <c r="EG109" s="5">
        <f>IF(BU109="",0,IF(BU109=中高级组正确答案!BE$2,2,-1))</f>
        <v>0</v>
      </c>
      <c r="EH109" s="5">
        <f>IF(BV109="",0,IF(BV109=中高级组正确答案!BF$2,2,-1))</f>
        <v>0</v>
      </c>
      <c r="EI109" s="5">
        <f>IF(BW109="",0,IF(BW109=中高级组正确答案!BG$2,2,-1))</f>
        <v>2</v>
      </c>
      <c r="EJ109" s="5">
        <f>IF(BX109="",0,IF(BX109=中高级组正确答案!BH$2,2,-1))</f>
        <v>2</v>
      </c>
      <c r="EK109" s="5">
        <f>IF(BY109="",0,IF(BY109=中高级组正确答案!BI$2,2,-1))</f>
        <v>2</v>
      </c>
      <c r="EL109" s="5">
        <f>IF(BZ109="",0,IF(BZ109=中高级组正确答案!BJ$2,2,-1))</f>
        <v>-1</v>
      </c>
      <c r="EM109" s="5">
        <f>IF(CA109="",0,IF(CA109=中高级组正确答案!BK$2,2,-1))</f>
        <v>2</v>
      </c>
      <c r="EN109" s="5">
        <f>IF(CB109="",0,IF(CB109=中高级组正确答案!BL$2,2,-1))</f>
        <v>0</v>
      </c>
      <c r="EO109" s="5">
        <f>SUM(CC109:EN109)</f>
        <v>30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f>SUM(EP109:ET109)</f>
        <v>0</v>
      </c>
    </row>
    <row r="110" spans="1:151">
      <c r="A110" s="6" t="s">
        <v>1194</v>
      </c>
      <c r="B110" s="12" t="s">
        <v>1195</v>
      </c>
      <c r="C110" s="17" t="s">
        <v>1177</v>
      </c>
      <c r="D110" s="12" t="s">
        <v>417</v>
      </c>
      <c r="E110" s="5" t="s">
        <v>1144</v>
      </c>
      <c r="F110" s="5" t="s">
        <v>1145</v>
      </c>
      <c r="G110" s="5" t="s">
        <v>166</v>
      </c>
      <c r="H110" s="5" t="s">
        <v>157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5">
        <f>IF(Q110="",0,IF(Q110=中高级组正确答案!A$2,2,-1))</f>
        <v>0</v>
      </c>
      <c r="CD110" s="5">
        <f>IF(R110="",0,IF(R110=中高级组正确答案!B$2,2,-1))</f>
        <v>0</v>
      </c>
      <c r="CE110" s="5">
        <f>IF(S110="",0,IF(S110=中高级组正确答案!C$2,2,-1))</f>
        <v>0</v>
      </c>
      <c r="CF110" s="5">
        <f>IF(T110="",0,IF(T110=中高级组正确答案!D$2,2,-1))</f>
        <v>0</v>
      </c>
      <c r="CG110" s="5">
        <f>IF(U110="",0,IF(U110=中高级组正确答案!E$2,2,-1))</f>
        <v>0</v>
      </c>
      <c r="CH110" s="5">
        <f>IF(V110="",0,IF(V110=中高级组正确答案!F$2,2,-1))</f>
        <v>0</v>
      </c>
      <c r="CI110" s="5">
        <f>IF(W110="",0,IF(W110=中高级组正确答案!G$2,2,-1))</f>
        <v>0</v>
      </c>
      <c r="CJ110" s="5">
        <f>IF(X110="",0,IF(X110=中高级组正确答案!H$2,2,-1))</f>
        <v>0</v>
      </c>
      <c r="CK110" s="5">
        <f>IF(Y110="",0,IF(Y110=中高级组正确答案!I$2,2,-1))</f>
        <v>0</v>
      </c>
      <c r="CL110" s="5">
        <f>IF(Z110="",0,IF(Z110=中高级组正确答案!J$2,2,-1))</f>
        <v>0</v>
      </c>
      <c r="CM110" s="5">
        <f>IF(AA110="",0,IF(AA110=中高级组正确答案!K$2,2,-1))</f>
        <v>0</v>
      </c>
      <c r="CN110" s="5">
        <f>IF(AB110="",0,IF(AB110=中高级组正确答案!L$2,2,-1))</f>
        <v>0</v>
      </c>
      <c r="CO110" s="5">
        <f>IF(AC110="",0,IF(AC110=中高级组正确答案!M$2,2,-1))</f>
        <v>0</v>
      </c>
      <c r="CP110" s="5">
        <f>IF(AD110="",0,IF(AD110=中高级组正确答案!N$2,2,-1))</f>
        <v>0</v>
      </c>
      <c r="CQ110" s="5">
        <f>IF(AE110="",0,IF(AE110=中高级组正确答案!O$2,2,-1))</f>
        <v>0</v>
      </c>
      <c r="CR110" s="5">
        <f>IF(AF110="",0,IF(AF110=中高级组正确答案!P$2,2,-1))</f>
        <v>0</v>
      </c>
      <c r="CS110" s="5">
        <f>IF(AG110="",0,IF(AG110=中高级组正确答案!Q$2,2,-1))</f>
        <v>0</v>
      </c>
      <c r="CT110" s="5">
        <f>IF(AH110="",0,IF(AH110=中高级组正确答案!R$2,2,-1))</f>
        <v>0</v>
      </c>
      <c r="CU110" s="5">
        <f>IF(AI110="",0,IF(AI110=中高级组正确答案!S$2,2,-1))</f>
        <v>0</v>
      </c>
      <c r="CV110" s="5">
        <f>IF(AJ110="",0,IF(AJ110=中高级组正确答案!T$2,2,-1))</f>
        <v>0</v>
      </c>
      <c r="CW110" s="5">
        <f>IF(AK110="",0,IF(AK110=中高级组正确答案!U$2,2,-1))</f>
        <v>0</v>
      </c>
      <c r="CX110" s="5">
        <f>IF(AL110="",0,IF(AL110=中高级组正确答案!V$2,2,-1))</f>
        <v>0</v>
      </c>
      <c r="CY110" s="5">
        <f>IF(AM110="",0,IF(AM110=中高级组正确答案!W$2,2,-1))</f>
        <v>0</v>
      </c>
      <c r="CZ110" s="5">
        <f>IF(AN110="",0,IF(AN110=中高级组正确答案!X$2,2,-1))</f>
        <v>0</v>
      </c>
      <c r="DA110" s="5">
        <f>IF(AO110="",0,IF(AO110=中高级组正确答案!Y$2,2,-1))</f>
        <v>0</v>
      </c>
      <c r="DB110" s="5">
        <f>IF(AP110="",0,IF(AP110=中高级组正确答案!Z$2,2,-1))</f>
        <v>0</v>
      </c>
      <c r="DC110" s="5">
        <f>IF(AQ110="",0,IF(AQ110=中高级组正确答案!AA$2,2,-1))</f>
        <v>0</v>
      </c>
      <c r="DD110" s="5">
        <f>IF(AR110="",0,IF(AR110=中高级组正确答案!AB$2,2,-1))</f>
        <v>0</v>
      </c>
      <c r="DE110" s="5">
        <f>IF(AS110="",0,IF(AS110=中高级组正确答案!AC$2,2,-1))</f>
        <v>0</v>
      </c>
      <c r="DF110" s="5">
        <f>IF(AT110="",0,IF(AT110=中高级组正确答案!AD$2,2,-1))</f>
        <v>0</v>
      </c>
      <c r="DG110" s="5">
        <f>IF(AU110="",0,IF(AU110=中高级组正确答案!AE$2,2,-1))</f>
        <v>0</v>
      </c>
      <c r="DH110" s="5">
        <f>IF(AV110="",0,IF(AV110=中高级组正确答案!AF$2,2,-1))</f>
        <v>0</v>
      </c>
      <c r="DI110" s="5">
        <f>IF(AW110="",0,IF(AW110=中高级组正确答案!AG$2,2,-1))</f>
        <v>0</v>
      </c>
      <c r="DJ110" s="5">
        <f>IF(AX110="",0,IF(AX110=中高级组正确答案!AH$2,2,-1))</f>
        <v>0</v>
      </c>
      <c r="DK110" s="5">
        <f>IF(AY110="",0,IF(AY110=中高级组正确答案!AI$2,2,-1))</f>
        <v>0</v>
      </c>
      <c r="DL110" s="5">
        <f>IF(AZ110="",0,IF(AZ110=中高级组正确答案!AJ$2,2,-1))</f>
        <v>0</v>
      </c>
      <c r="DM110" s="5">
        <f>IF(BA110="",0,IF(BA110=中高级组正确答案!AK$2,2,-1))</f>
        <v>0</v>
      </c>
      <c r="DN110" s="5">
        <f>IF(BB110="",0,IF(BB110=中高级组正确答案!AL$2,2,-1))</f>
        <v>0</v>
      </c>
      <c r="DO110" s="5">
        <f>IF(BC110="",0,IF(BC110=中高级组正确答案!AM$2,2,-1))</f>
        <v>0</v>
      </c>
      <c r="DP110" s="5">
        <f>IF(BD110="",0,IF(BD110=中高级组正确答案!AN$2,2,-1))</f>
        <v>0</v>
      </c>
      <c r="DQ110" s="5">
        <f>IF(BE110="",0,IF(BE110=中高级组正确答案!AO$2,2,-1))</f>
        <v>0</v>
      </c>
      <c r="DR110" s="5">
        <f>IF(BF110="",0,IF(BF110=中高级组正确答案!AP$2,2,-1))</f>
        <v>0</v>
      </c>
      <c r="DS110" s="5">
        <f>IF(BG110="",0,IF(BG110=中高级组正确答案!AQ$2,2,-1))</f>
        <v>0</v>
      </c>
      <c r="DT110" s="5">
        <f>IF(BH110="",0,IF(BH110=中高级组正确答案!AR$2,2,-1))</f>
        <v>0</v>
      </c>
      <c r="DU110" s="5">
        <f>IF(BI110="",0,IF(BI110=中高级组正确答案!AS$2,2,-1))</f>
        <v>0</v>
      </c>
      <c r="DV110" s="5">
        <f>IF(BJ110="",0,IF(BJ110=中高级组正确答案!AT$2,2,-1))</f>
        <v>0</v>
      </c>
      <c r="DW110" s="5">
        <f>IF(BK110="",0,IF(BK110=中高级组正确答案!AU$2,2,-1))</f>
        <v>0</v>
      </c>
      <c r="DX110" s="5">
        <f>IF(BL110="",0,IF(BL110=中高级组正确答案!AV$2,2,-1))</f>
        <v>0</v>
      </c>
      <c r="DY110" s="5">
        <f>IF(BM110="",0,IF(BM110=中高级组正确答案!AW$2,2,-1))</f>
        <v>0</v>
      </c>
      <c r="DZ110" s="5">
        <f>IF(BN110="",0,IF(BN110=中高级组正确答案!AX$2,2,-1))</f>
        <v>0</v>
      </c>
      <c r="EA110" s="5">
        <f>IF(BO110="",0,IF(BO110=中高级组正确答案!AY$2,2,-1))</f>
        <v>0</v>
      </c>
      <c r="EB110" s="5">
        <f>IF(BP110="",0,IF(BP110=中高级组正确答案!AZ$2,2,-1))</f>
        <v>0</v>
      </c>
      <c r="EC110" s="5">
        <f>IF(BQ110="",0,IF(BQ110=中高级组正确答案!BA$2,2,-1))</f>
        <v>0</v>
      </c>
      <c r="ED110" s="5">
        <f>IF(BR110="",0,IF(BR110=中高级组正确答案!BB$2,2,-1))</f>
        <v>0</v>
      </c>
      <c r="EE110" s="5">
        <f>IF(BS110="",0,IF(BS110=中高级组正确答案!BC$2,2,-1))</f>
        <v>0</v>
      </c>
      <c r="EF110" s="5">
        <f>IF(BT110="",0,IF(BT110=中高级组正确答案!BD$2,2,-1))</f>
        <v>0</v>
      </c>
      <c r="EG110" s="5">
        <f>IF(BU110="",0,IF(BU110=中高级组正确答案!BE$2,2,-1))</f>
        <v>0</v>
      </c>
      <c r="EH110" s="5">
        <f>IF(BV110="",0,IF(BV110=中高级组正确答案!BF$2,2,-1))</f>
        <v>0</v>
      </c>
      <c r="EI110" s="5">
        <f>IF(BW110="",0,IF(BW110=中高级组正确答案!BG$2,2,-1))</f>
        <v>0</v>
      </c>
      <c r="EJ110" s="5">
        <f>IF(BX110="",0,IF(BX110=中高级组正确答案!BH$2,2,-1))</f>
        <v>0</v>
      </c>
      <c r="EK110" s="5">
        <f>IF(BY110="",0,IF(BY110=中高级组正确答案!BI$2,2,-1))</f>
        <v>0</v>
      </c>
      <c r="EL110" s="5">
        <f>IF(BZ110="",0,IF(BZ110=中高级组正确答案!BJ$2,2,-1))</f>
        <v>0</v>
      </c>
      <c r="EM110" s="5">
        <f>IF(CA110="",0,IF(CA110=中高级组正确答案!BK$2,2,-1))</f>
        <v>0</v>
      </c>
      <c r="EN110" s="5">
        <f>IF(CB110="",0,IF(CB110=中高级组正确答案!BL$2,2,-1))</f>
        <v>0</v>
      </c>
      <c r="EO110" s="5">
        <f>SUM(CC110:EN110)</f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f>SUM(EP110:ET110)</f>
        <v>0</v>
      </c>
    </row>
    <row r="111" spans="1:151">
      <c r="A111" s="6" t="s">
        <v>1204</v>
      </c>
      <c r="B111" s="12" t="s">
        <v>1205</v>
      </c>
      <c r="C111" s="17" t="s">
        <v>1177</v>
      </c>
      <c r="D111" s="12"/>
      <c r="E111" s="5" t="s">
        <v>1144</v>
      </c>
      <c r="F111" s="5" t="s">
        <v>1145</v>
      </c>
      <c r="G111" s="5" t="s">
        <v>166</v>
      </c>
      <c r="H111" s="5" t="s">
        <v>157</v>
      </c>
      <c r="I111" s="6" t="s">
        <v>159</v>
      </c>
      <c r="J111" s="6" t="s">
        <v>161</v>
      </c>
      <c r="K111" s="6" t="s">
        <v>162</v>
      </c>
      <c r="L111" s="6" t="s">
        <v>162</v>
      </c>
      <c r="M111" s="6" t="s">
        <v>160</v>
      </c>
      <c r="N111" s="6" t="s">
        <v>161</v>
      </c>
      <c r="O111" s="6" t="s">
        <v>161</v>
      </c>
      <c r="P111" s="6" t="s">
        <v>160</v>
      </c>
      <c r="Q111" s="6" t="s">
        <v>162</v>
      </c>
      <c r="R111" s="6" t="s">
        <v>159</v>
      </c>
      <c r="S111" s="6" t="s">
        <v>161</v>
      </c>
      <c r="T111" s="6" t="s">
        <v>161</v>
      </c>
      <c r="U111" s="6" t="s">
        <v>161</v>
      </c>
      <c r="V111" s="6" t="s">
        <v>161</v>
      </c>
      <c r="W111" s="6" t="s">
        <v>161</v>
      </c>
      <c r="X111" s="6" t="s">
        <v>158</v>
      </c>
      <c r="Y111" s="6" t="s">
        <v>162</v>
      </c>
      <c r="Z111" s="6" t="s">
        <v>161</v>
      </c>
      <c r="AA111" s="6" t="s">
        <v>159</v>
      </c>
      <c r="AB111" s="6" t="s">
        <v>161</v>
      </c>
      <c r="AC111" s="6" t="s">
        <v>158</v>
      </c>
      <c r="AD111" s="6"/>
      <c r="AE111" s="6"/>
      <c r="AF111" s="6" t="s">
        <v>162</v>
      </c>
      <c r="AG111" s="6"/>
      <c r="AH111" s="6" t="s">
        <v>162</v>
      </c>
      <c r="AI111" s="6" t="s">
        <v>158</v>
      </c>
      <c r="AJ111" s="6"/>
      <c r="AK111" s="6"/>
      <c r="AL111" s="6"/>
      <c r="AM111" s="6" t="s">
        <v>161</v>
      </c>
      <c r="AN111" s="6"/>
      <c r="AO111" s="6" t="s">
        <v>159</v>
      </c>
      <c r="AP111" s="6"/>
      <c r="AQ111" s="6" t="s">
        <v>158</v>
      </c>
      <c r="AR111" s="6" t="s">
        <v>161</v>
      </c>
      <c r="AS111" s="6" t="s">
        <v>159</v>
      </c>
      <c r="AT111" s="6" t="s">
        <v>161</v>
      </c>
      <c r="AU111" s="6" t="s">
        <v>162</v>
      </c>
      <c r="AV111" s="6"/>
      <c r="AW111" s="6" t="s">
        <v>158</v>
      </c>
      <c r="AX111" s="6"/>
      <c r="AY111" s="6"/>
      <c r="AZ111" s="6" t="s">
        <v>162</v>
      </c>
      <c r="BA111" s="6"/>
      <c r="BB111" s="6" t="s">
        <v>158</v>
      </c>
      <c r="BC111" s="6"/>
      <c r="BD111" s="6" t="s">
        <v>158</v>
      </c>
      <c r="BE111" s="6" t="s">
        <v>159</v>
      </c>
      <c r="BF111" s="6"/>
      <c r="BG111" s="6" t="s">
        <v>159</v>
      </c>
      <c r="BH111" s="6"/>
      <c r="BI111" s="6"/>
      <c r="BJ111" s="6" t="s">
        <v>159</v>
      </c>
      <c r="BK111" s="6"/>
      <c r="BL111" s="6" t="s">
        <v>161</v>
      </c>
      <c r="BM111" s="6" t="s">
        <v>159</v>
      </c>
      <c r="BN111" s="6"/>
      <c r="BO111" s="6"/>
      <c r="BP111" s="6"/>
      <c r="BQ111" s="6"/>
      <c r="BR111" s="6"/>
      <c r="BS111" s="6"/>
      <c r="BT111" s="6"/>
      <c r="BU111" s="6" t="s">
        <v>158</v>
      </c>
      <c r="BV111" s="6" t="s">
        <v>158</v>
      </c>
      <c r="BW111" s="6"/>
      <c r="BX111" s="6" t="s">
        <v>158</v>
      </c>
      <c r="BY111" s="6" t="s">
        <v>161</v>
      </c>
      <c r="BZ111" s="6" t="s">
        <v>161</v>
      </c>
      <c r="CA111" s="6" t="s">
        <v>158</v>
      </c>
      <c r="CB111" s="6"/>
      <c r="CC111" s="5">
        <f>IF(Q111="",0,IF(Q111=中高级组正确答案!A$2,2,-1))</f>
        <v>2</v>
      </c>
      <c r="CD111" s="5">
        <f>IF(R111="",0,IF(R111=中高级组正确答案!B$2,2,-1))</f>
        <v>2</v>
      </c>
      <c r="CE111" s="5">
        <f>IF(S111="",0,IF(S111=中高级组正确答案!C$2,2,-1))</f>
        <v>-1</v>
      </c>
      <c r="CF111" s="5">
        <f>IF(T111="",0,IF(T111=中高级组正确答案!D$2,2,-1))</f>
        <v>-1</v>
      </c>
      <c r="CG111" s="5">
        <f>IF(U111="",0,IF(U111=中高级组正确答案!E$2,2,-1))</f>
        <v>-1</v>
      </c>
      <c r="CH111" s="5">
        <f>IF(V111="",0,IF(V111=中高级组正确答案!F$2,2,-1))</f>
        <v>-1</v>
      </c>
      <c r="CI111" s="5">
        <f>IF(W111="",0,IF(W111=中高级组正确答案!G$2,2,-1))</f>
        <v>2</v>
      </c>
      <c r="CJ111" s="5">
        <f>IF(X111="",0,IF(X111=中高级组正确答案!H$2,2,-1))</f>
        <v>2</v>
      </c>
      <c r="CK111" s="5">
        <f>IF(Y111="",0,IF(Y111=中高级组正确答案!I$2,2,-1))</f>
        <v>-1</v>
      </c>
      <c r="CL111" s="5">
        <f>IF(Z111="",0,IF(Z111=中高级组正确答案!J$2,2,-1))</f>
        <v>-1</v>
      </c>
      <c r="CM111" s="5">
        <f>IF(AA111="",0,IF(AA111=中高级组正确答案!K$2,2,-1))</f>
        <v>-1</v>
      </c>
      <c r="CN111" s="5">
        <f>IF(AB111="",0,IF(AB111=中高级组正确答案!L$2,2,-1))</f>
        <v>2</v>
      </c>
      <c r="CO111" s="5">
        <f>IF(AC111="",0,IF(AC111=中高级组正确答案!M$2,2,-1))</f>
        <v>-1</v>
      </c>
      <c r="CP111" s="5">
        <f>IF(AD111="",0,IF(AD111=中高级组正确答案!N$2,2,-1))</f>
        <v>0</v>
      </c>
      <c r="CQ111" s="5">
        <f>IF(AE111="",0,IF(AE111=中高级组正确答案!O$2,2,-1))</f>
        <v>0</v>
      </c>
      <c r="CR111" s="5">
        <f>IF(AF111="",0,IF(AF111=中高级组正确答案!P$2,2,-1))</f>
        <v>-1</v>
      </c>
      <c r="CS111" s="5">
        <f>IF(AG111="",0,IF(AG111=中高级组正确答案!Q$2,2,-1))</f>
        <v>0</v>
      </c>
      <c r="CT111" s="5">
        <f>IF(AH111="",0,IF(AH111=中高级组正确答案!R$2,2,-1))</f>
        <v>-1</v>
      </c>
      <c r="CU111" s="5">
        <f>IF(AI111="",0,IF(AI111=中高级组正确答案!S$2,2,-1))</f>
        <v>-1</v>
      </c>
      <c r="CV111" s="5">
        <f>IF(AJ111="",0,IF(AJ111=中高级组正确答案!T$2,2,-1))</f>
        <v>0</v>
      </c>
      <c r="CW111" s="5">
        <f>IF(AK111="",0,IF(AK111=中高级组正确答案!U$2,2,-1))</f>
        <v>0</v>
      </c>
      <c r="CX111" s="5">
        <f>IF(AL111="",0,IF(AL111=中高级组正确答案!V$2,2,-1))</f>
        <v>0</v>
      </c>
      <c r="CY111" s="5">
        <f>IF(AM111="",0,IF(AM111=中高级组正确答案!W$2,2,-1))</f>
        <v>2</v>
      </c>
      <c r="CZ111" s="5">
        <f>IF(AN111="",0,IF(AN111=中高级组正确答案!X$2,2,-1))</f>
        <v>0</v>
      </c>
      <c r="DA111" s="5">
        <f>IF(AO111="",0,IF(AO111=中高级组正确答案!Y$2,2,-1))</f>
        <v>-1</v>
      </c>
      <c r="DB111" s="5">
        <f>IF(AP111="",0,IF(AP111=中高级组正确答案!Z$2,2,-1))</f>
        <v>0</v>
      </c>
      <c r="DC111" s="5">
        <f>IF(AQ111="",0,IF(AQ111=中高级组正确答案!AA$2,2,-1))</f>
        <v>-1</v>
      </c>
      <c r="DD111" s="5">
        <f>IF(AR111="",0,IF(AR111=中高级组正确答案!AB$2,2,-1))</f>
        <v>2</v>
      </c>
      <c r="DE111" s="5">
        <f>IF(AS111="",0,IF(AS111=中高级组正确答案!AC$2,2,-1))</f>
        <v>-1</v>
      </c>
      <c r="DF111" s="5">
        <f>IF(AT111="",0,IF(AT111=中高级组正确答案!AD$2,2,-1))</f>
        <v>-1</v>
      </c>
      <c r="DG111" s="5">
        <f>IF(AU111="",0,IF(AU111=中高级组正确答案!AE$2,2,-1))</f>
        <v>-1</v>
      </c>
      <c r="DH111" s="5">
        <f>IF(AV111="",0,IF(AV111=中高级组正确答案!AF$2,2,-1))</f>
        <v>0</v>
      </c>
      <c r="DI111" s="5">
        <f>IF(AW111="",0,IF(AW111=中高级组正确答案!AG$2,2,-1))</f>
        <v>2</v>
      </c>
      <c r="DJ111" s="5">
        <f>IF(AX111="",0,IF(AX111=中高级组正确答案!AH$2,2,-1))</f>
        <v>0</v>
      </c>
      <c r="DK111" s="5">
        <f>IF(AY111="",0,IF(AY111=中高级组正确答案!AI$2,2,-1))</f>
        <v>0</v>
      </c>
      <c r="DL111" s="5">
        <f>IF(AZ111="",0,IF(AZ111=中高级组正确答案!AJ$2,2,-1))</f>
        <v>-1</v>
      </c>
      <c r="DM111" s="5">
        <f>IF(BA111="",0,IF(BA111=中高级组正确答案!AK$2,2,-1))</f>
        <v>0</v>
      </c>
      <c r="DN111" s="5">
        <f>IF(BB111="",0,IF(BB111=中高级组正确答案!AL$2,2,-1))</f>
        <v>-1</v>
      </c>
      <c r="DO111" s="5">
        <f>IF(BC111="",0,IF(BC111=中高级组正确答案!AM$2,2,-1))</f>
        <v>0</v>
      </c>
      <c r="DP111" s="5">
        <f>IF(BD111="",0,IF(BD111=中高级组正确答案!AN$2,2,-1))</f>
        <v>-1</v>
      </c>
      <c r="DQ111" s="5">
        <f>IF(BE111="",0,IF(BE111=中高级组正确答案!AO$2,2,-1))</f>
        <v>-1</v>
      </c>
      <c r="DR111" s="5">
        <f>IF(BF111="",0,IF(BF111=中高级组正确答案!AP$2,2,-1))</f>
        <v>0</v>
      </c>
      <c r="DS111" s="5">
        <f>IF(BG111="",0,IF(BG111=中高级组正确答案!AQ$2,2,-1))</f>
        <v>-1</v>
      </c>
      <c r="DT111" s="5">
        <f>IF(BH111="",0,IF(BH111=中高级组正确答案!AR$2,2,-1))</f>
        <v>0</v>
      </c>
      <c r="DU111" s="5">
        <f>IF(BI111="",0,IF(BI111=中高级组正确答案!AS$2,2,-1))</f>
        <v>0</v>
      </c>
      <c r="DV111" s="5">
        <f>IF(BJ111="",0,IF(BJ111=中高级组正确答案!AT$2,2,-1))</f>
        <v>-1</v>
      </c>
      <c r="DW111" s="5">
        <f>IF(BK111="",0,IF(BK111=中高级组正确答案!AU$2,2,-1))</f>
        <v>0</v>
      </c>
      <c r="DX111" s="5">
        <f>IF(BL111="",0,IF(BL111=中高级组正确答案!AV$2,2,-1))</f>
        <v>-1</v>
      </c>
      <c r="DY111" s="5">
        <f>IF(BM111="",0,IF(BM111=中高级组正确答案!AW$2,2,-1))</f>
        <v>2</v>
      </c>
      <c r="DZ111" s="5">
        <f>IF(BN111="",0,IF(BN111=中高级组正确答案!AX$2,2,-1))</f>
        <v>0</v>
      </c>
      <c r="EA111" s="5">
        <f>IF(BO111="",0,IF(BO111=中高级组正确答案!AY$2,2,-1))</f>
        <v>0</v>
      </c>
      <c r="EB111" s="5">
        <f>IF(BP111="",0,IF(BP111=中高级组正确答案!AZ$2,2,-1))</f>
        <v>0</v>
      </c>
      <c r="EC111" s="5">
        <f>IF(BQ111="",0,IF(BQ111=中高级组正确答案!BA$2,2,-1))</f>
        <v>0</v>
      </c>
      <c r="ED111" s="5">
        <f>IF(BR111="",0,IF(BR111=中高级组正确答案!BB$2,2,-1))</f>
        <v>0</v>
      </c>
      <c r="EE111" s="5">
        <f>IF(BS111="",0,IF(BS111=中高级组正确答案!BC$2,2,-1))</f>
        <v>0</v>
      </c>
      <c r="EF111" s="5">
        <f>IF(BT111="",0,IF(BT111=中高级组正确答案!BD$2,2,-1))</f>
        <v>0</v>
      </c>
      <c r="EG111" s="5">
        <f>IF(BU111="",0,IF(BU111=中高级组正确答案!BE$2,2,-1))</f>
        <v>-1</v>
      </c>
      <c r="EH111" s="5">
        <f>IF(BV111="",0,IF(BV111=中高级组正确答案!BF$2,2,-1))</f>
        <v>2</v>
      </c>
      <c r="EI111" s="5">
        <f>IF(BW111="",0,IF(BW111=中高级组正确答案!BG$2,2,-1))</f>
        <v>0</v>
      </c>
      <c r="EJ111" s="5">
        <f>IF(BX111="",0,IF(BX111=中高级组正确答案!BH$2,2,-1))</f>
        <v>-1</v>
      </c>
      <c r="EK111" s="5">
        <f>IF(BY111="",0,IF(BY111=中高级组正确答案!BI$2,2,-1))</f>
        <v>2</v>
      </c>
      <c r="EL111" s="5">
        <f>IF(BZ111="",0,IF(BZ111=中高级组正确答案!BJ$2,2,-1))</f>
        <v>-1</v>
      </c>
      <c r="EM111" s="5">
        <f>IF(CA111="",0,IF(CA111=中高级组正确答案!BK$2,2,-1))</f>
        <v>2</v>
      </c>
      <c r="EN111" s="5">
        <f>IF(CB111="",0,IF(CB111=中高级组正确答案!BL$2,2,-1))</f>
        <v>0</v>
      </c>
      <c r="EO111" s="5">
        <f>SUM(CC111:EN111)</f>
        <v>-2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f>SUM(EP111:ET111)</f>
        <v>0</v>
      </c>
    </row>
    <row r="112" spans="1:151">
      <c r="A112" s="6" t="s">
        <v>1180</v>
      </c>
      <c r="B112" s="12" t="s">
        <v>1181</v>
      </c>
      <c r="C112" s="17" t="s">
        <v>1177</v>
      </c>
      <c r="D112" s="12"/>
      <c r="E112" s="5" t="s">
        <v>1144</v>
      </c>
      <c r="F112" s="5" t="s">
        <v>1145</v>
      </c>
      <c r="G112" s="5" t="s">
        <v>166</v>
      </c>
      <c r="H112" s="5" t="s">
        <v>157</v>
      </c>
      <c r="I112" s="6" t="s">
        <v>159</v>
      </c>
      <c r="J112" s="6" t="s">
        <v>159</v>
      </c>
      <c r="K112" s="6" t="s">
        <v>162</v>
      </c>
      <c r="L112" s="6" t="s">
        <v>162</v>
      </c>
      <c r="M112" s="6" t="s">
        <v>158</v>
      </c>
      <c r="N112" s="6" t="s">
        <v>159</v>
      </c>
      <c r="O112" s="6" t="s">
        <v>161</v>
      </c>
      <c r="P112" s="6" t="s">
        <v>158</v>
      </c>
      <c r="Q112" s="6" t="s">
        <v>161</v>
      </c>
      <c r="R112" s="6" t="s">
        <v>162</v>
      </c>
      <c r="S112" s="6" t="s">
        <v>162</v>
      </c>
      <c r="T112" s="6" t="s">
        <v>161</v>
      </c>
      <c r="U112" s="6" t="s">
        <v>159</v>
      </c>
      <c r="V112" s="6" t="s">
        <v>158</v>
      </c>
      <c r="W112" s="6" t="s">
        <v>161</v>
      </c>
      <c r="X112" s="6" t="s">
        <v>162</v>
      </c>
      <c r="Y112" s="6" t="s">
        <v>159</v>
      </c>
      <c r="Z112" s="6" t="s">
        <v>161</v>
      </c>
      <c r="AA112" s="6" t="s">
        <v>161</v>
      </c>
      <c r="AB112" s="6" t="s">
        <v>161</v>
      </c>
      <c r="AC112" s="6" t="s">
        <v>159</v>
      </c>
      <c r="AD112" s="6" t="s">
        <v>159</v>
      </c>
      <c r="AE112" s="6" t="s">
        <v>159</v>
      </c>
      <c r="AF112" s="6" t="s">
        <v>162</v>
      </c>
      <c r="AG112" s="6" t="s">
        <v>161</v>
      </c>
      <c r="AH112" s="6" t="s">
        <v>161</v>
      </c>
      <c r="AI112" s="6" t="s">
        <v>159</v>
      </c>
      <c r="AJ112" s="6" t="s">
        <v>158</v>
      </c>
      <c r="AK112" s="6" t="s">
        <v>161</v>
      </c>
      <c r="AL112" s="6" t="s">
        <v>161</v>
      </c>
      <c r="AM112" s="6" t="s">
        <v>161</v>
      </c>
      <c r="AN112" s="6" t="s">
        <v>158</v>
      </c>
      <c r="AO112" s="6" t="s">
        <v>162</v>
      </c>
      <c r="AP112" s="6" t="s">
        <v>158</v>
      </c>
      <c r="AQ112" s="6" t="s">
        <v>161</v>
      </c>
      <c r="AR112" s="6" t="s">
        <v>161</v>
      </c>
      <c r="AS112" s="6" t="s">
        <v>158</v>
      </c>
      <c r="AT112" s="6" t="s">
        <v>162</v>
      </c>
      <c r="AU112" s="6" t="s">
        <v>159</v>
      </c>
      <c r="AV112" s="6" t="s">
        <v>158</v>
      </c>
      <c r="AW112" s="6" t="s">
        <v>162</v>
      </c>
      <c r="AX112" s="6" t="s">
        <v>158</v>
      </c>
      <c r="AY112" s="6" t="s">
        <v>162</v>
      </c>
      <c r="AZ112" s="6" t="s">
        <v>162</v>
      </c>
      <c r="BA112" s="6" t="s">
        <v>161</v>
      </c>
      <c r="BB112" s="6" t="s">
        <v>159</v>
      </c>
      <c r="BC112" s="6" t="s">
        <v>161</v>
      </c>
      <c r="BD112" s="6" t="s">
        <v>162</v>
      </c>
      <c r="BE112" s="6" t="s">
        <v>159</v>
      </c>
      <c r="BF112" s="6" t="s">
        <v>158</v>
      </c>
      <c r="BG112" s="6" t="s">
        <v>160</v>
      </c>
      <c r="BH112" s="6" t="s">
        <v>159</v>
      </c>
      <c r="BI112" s="6" t="s">
        <v>161</v>
      </c>
      <c r="BJ112" s="6" t="s">
        <v>158</v>
      </c>
      <c r="BK112" s="6" t="s">
        <v>158</v>
      </c>
      <c r="BL112" s="6" t="s">
        <v>158</v>
      </c>
      <c r="BM112" s="6" t="s">
        <v>162</v>
      </c>
      <c r="BN112" s="6" t="s">
        <v>161</v>
      </c>
      <c r="BO112" s="6" t="s">
        <v>161</v>
      </c>
      <c r="BP112" s="6" t="s">
        <v>158</v>
      </c>
      <c r="BQ112" s="6" t="s">
        <v>159</v>
      </c>
      <c r="BR112" s="6" t="s">
        <v>158</v>
      </c>
      <c r="BS112" s="6" t="s">
        <v>161</v>
      </c>
      <c r="BT112" s="6" t="s">
        <v>159</v>
      </c>
      <c r="BU112" s="6" t="s">
        <v>162</v>
      </c>
      <c r="BV112" s="6" t="s">
        <v>158</v>
      </c>
      <c r="BW112" s="6" t="s">
        <v>162</v>
      </c>
      <c r="BX112" s="6" t="s">
        <v>162</v>
      </c>
      <c r="BY112" s="6" t="s">
        <v>161</v>
      </c>
      <c r="BZ112" s="6" t="s">
        <v>161</v>
      </c>
      <c r="CA112" s="6" t="s">
        <v>158</v>
      </c>
      <c r="CB112" s="6" t="s">
        <v>161</v>
      </c>
      <c r="CC112" s="5">
        <f>IF(Q112="",0,IF(Q112=中高级组正确答案!A$2,2,-1))</f>
        <v>-1</v>
      </c>
      <c r="CD112" s="5">
        <f>IF(R112="",0,IF(R112=中高级组正确答案!B$2,2,-1))</f>
        <v>-1</v>
      </c>
      <c r="CE112" s="5">
        <f>IF(S112="",0,IF(S112=中高级组正确答案!C$2,2,-1))</f>
        <v>-1</v>
      </c>
      <c r="CF112" s="5">
        <f>IF(T112="",0,IF(T112=中高级组正确答案!D$2,2,-1))</f>
        <v>-1</v>
      </c>
      <c r="CG112" s="5">
        <f>IF(U112="",0,IF(U112=中高级组正确答案!E$2,2,-1))</f>
        <v>-1</v>
      </c>
      <c r="CH112" s="5">
        <f>IF(V112="",0,IF(V112=中高级组正确答案!F$2,2,-1))</f>
        <v>2</v>
      </c>
      <c r="CI112" s="5">
        <f>IF(W112="",0,IF(W112=中高级组正确答案!G$2,2,-1))</f>
        <v>2</v>
      </c>
      <c r="CJ112" s="5">
        <f>IF(X112="",0,IF(X112=中高级组正确答案!H$2,2,-1))</f>
        <v>-1</v>
      </c>
      <c r="CK112" s="5">
        <f>IF(Y112="",0,IF(Y112=中高级组正确答案!I$2,2,-1))</f>
        <v>2</v>
      </c>
      <c r="CL112" s="5">
        <f>IF(Z112="",0,IF(Z112=中高级组正确答案!J$2,2,-1))</f>
        <v>-1</v>
      </c>
      <c r="CM112" s="5">
        <f>IF(AA112="",0,IF(AA112=中高级组正确答案!K$2,2,-1))</f>
        <v>2</v>
      </c>
      <c r="CN112" s="5">
        <f>IF(AB112="",0,IF(AB112=中高级组正确答案!L$2,2,-1))</f>
        <v>2</v>
      </c>
      <c r="CO112" s="5">
        <f>IF(AC112="",0,IF(AC112=中高级组正确答案!M$2,2,-1))</f>
        <v>-1</v>
      </c>
      <c r="CP112" s="5">
        <f>IF(AD112="",0,IF(AD112=中高级组正确答案!N$2,2,-1))</f>
        <v>-1</v>
      </c>
      <c r="CQ112" s="5">
        <f>IF(AE112="",0,IF(AE112=中高级组正确答案!O$2,2,-1))</f>
        <v>-1</v>
      </c>
      <c r="CR112" s="5">
        <f>IF(AF112="",0,IF(AF112=中高级组正确答案!P$2,2,-1))</f>
        <v>-1</v>
      </c>
      <c r="CS112" s="5">
        <f>IF(AG112="",0,IF(AG112=中高级组正确答案!Q$2,2,-1))</f>
        <v>-1</v>
      </c>
      <c r="CT112" s="5">
        <f>IF(AH112="",0,IF(AH112=中高级组正确答案!R$2,2,-1))</f>
        <v>2</v>
      </c>
      <c r="CU112" s="5">
        <f>IF(AI112="",0,IF(AI112=中高级组正确答案!S$2,2,-1))</f>
        <v>-1</v>
      </c>
      <c r="CV112" s="5">
        <f>IF(AJ112="",0,IF(AJ112=中高级组正确答案!T$2,2,-1))</f>
        <v>-1</v>
      </c>
      <c r="CW112" s="5">
        <f>IF(AK112="",0,IF(AK112=中高级组正确答案!U$2,2,-1))</f>
        <v>-1</v>
      </c>
      <c r="CX112" s="5">
        <f>IF(AL112="",0,IF(AL112=中高级组正确答案!V$2,2,-1))</f>
        <v>-1</v>
      </c>
      <c r="CY112" s="5">
        <f>IF(AM112="",0,IF(AM112=中高级组正确答案!W$2,2,-1))</f>
        <v>2</v>
      </c>
      <c r="CZ112" s="5">
        <f>IF(AN112="",0,IF(AN112=中高级组正确答案!X$2,2,-1))</f>
        <v>-1</v>
      </c>
      <c r="DA112" s="5">
        <f>IF(AO112="",0,IF(AO112=中高级组正确答案!Y$2,2,-1))</f>
        <v>2</v>
      </c>
      <c r="DB112" s="5">
        <f>IF(AP112="",0,IF(AP112=中高级组正确答案!Z$2,2,-1))</f>
        <v>-1</v>
      </c>
      <c r="DC112" s="5">
        <f>IF(AQ112="",0,IF(AQ112=中高级组正确答案!AA$2,2,-1))</f>
        <v>2</v>
      </c>
      <c r="DD112" s="5">
        <f>IF(AR112="",0,IF(AR112=中高级组正确答案!AB$2,2,-1))</f>
        <v>2</v>
      </c>
      <c r="DE112" s="5">
        <f>IF(AS112="",0,IF(AS112=中高级组正确答案!AC$2,2,-1))</f>
        <v>-1</v>
      </c>
      <c r="DF112" s="5">
        <f>IF(AT112="",0,IF(AT112=中高级组正确答案!AD$2,2,-1))</f>
        <v>-1</v>
      </c>
      <c r="DG112" s="5">
        <f>IF(AU112="",0,IF(AU112=中高级组正确答案!AE$2,2,-1))</f>
        <v>-1</v>
      </c>
      <c r="DH112" s="5">
        <f>IF(AV112="",0,IF(AV112=中高级组正确答案!AF$2,2,-1))</f>
        <v>-1</v>
      </c>
      <c r="DI112" s="5">
        <f>IF(AW112="",0,IF(AW112=中高级组正确答案!AG$2,2,-1))</f>
        <v>-1</v>
      </c>
      <c r="DJ112" s="5">
        <f>IF(AX112="",0,IF(AX112=中高级组正确答案!AH$2,2,-1))</f>
        <v>-1</v>
      </c>
      <c r="DK112" s="5">
        <f>IF(AY112="",0,IF(AY112=中高级组正确答案!AI$2,2,-1))</f>
        <v>-1</v>
      </c>
      <c r="DL112" s="5">
        <f>IF(AZ112="",0,IF(AZ112=中高级组正确答案!AJ$2,2,-1))</f>
        <v>-1</v>
      </c>
      <c r="DM112" s="5">
        <f>IF(BA112="",0,IF(BA112=中高级组正确答案!AK$2,2,-1))</f>
        <v>-1</v>
      </c>
      <c r="DN112" s="5">
        <f>IF(BB112="",0,IF(BB112=中高级组正确答案!AL$2,2,-1))</f>
        <v>2</v>
      </c>
      <c r="DO112" s="5">
        <f>IF(BC112="",0,IF(BC112=中高级组正确答案!AM$2,2,-1))</f>
        <v>-1</v>
      </c>
      <c r="DP112" s="5">
        <f>IF(BD112="",0,IF(BD112=中高级组正确答案!AN$2,2,-1))</f>
        <v>2</v>
      </c>
      <c r="DQ112" s="5">
        <f>IF(BE112="",0,IF(BE112=中高级组正确答案!AO$2,2,-1))</f>
        <v>-1</v>
      </c>
      <c r="DR112" s="5">
        <f>IF(BF112="",0,IF(BF112=中高级组正确答案!AP$2,2,-1))</f>
        <v>2</v>
      </c>
      <c r="DS112" s="5">
        <f>IF(BG112="",0,IF(BG112=中高级组正确答案!AQ$2,2,-1))</f>
        <v>2</v>
      </c>
      <c r="DT112" s="5">
        <f>IF(BH112="",0,IF(BH112=中高级组正确答案!AR$2,2,-1))</f>
        <v>-1</v>
      </c>
      <c r="DU112" s="5">
        <f>IF(BI112="",0,IF(BI112=中高级组正确答案!AS$2,2,-1))</f>
        <v>-1</v>
      </c>
      <c r="DV112" s="5">
        <f>IF(BJ112="",0,IF(BJ112=中高级组正确答案!AT$2,2,-1))</f>
        <v>2</v>
      </c>
      <c r="DW112" s="5">
        <f>IF(BK112="",0,IF(BK112=中高级组正确答案!AU$2,2,-1))</f>
        <v>2</v>
      </c>
      <c r="DX112" s="5">
        <f>IF(BL112="",0,IF(BL112=中高级组正确答案!AV$2,2,-1))</f>
        <v>-1</v>
      </c>
      <c r="DY112" s="5">
        <f>IF(BM112="",0,IF(BM112=中高级组正确答案!AW$2,2,-1))</f>
        <v>-1</v>
      </c>
      <c r="DZ112" s="5">
        <f>IF(BN112="",0,IF(BN112=中高级组正确答案!AX$2,2,-1))</f>
        <v>2</v>
      </c>
      <c r="EA112" s="5">
        <f>IF(BO112="",0,IF(BO112=中高级组正确答案!AY$2,2,-1))</f>
        <v>-1</v>
      </c>
      <c r="EB112" s="5">
        <f>IF(BP112="",0,IF(BP112=中高级组正确答案!AZ$2,2,-1))</f>
        <v>-1</v>
      </c>
      <c r="EC112" s="5">
        <f>IF(BQ112="",0,IF(BQ112=中高级组正确答案!BA$2,2,-1))</f>
        <v>-1</v>
      </c>
      <c r="ED112" s="5">
        <f>IF(BR112="",0,IF(BR112=中高级组正确答案!BB$2,2,-1))</f>
        <v>2</v>
      </c>
      <c r="EE112" s="5">
        <f>IF(BS112="",0,IF(BS112=中高级组正确答案!BC$2,2,-1))</f>
        <v>2</v>
      </c>
      <c r="EF112" s="5">
        <f>IF(BT112="",0,IF(BT112=中高级组正确答案!BD$2,2,-1))</f>
        <v>2</v>
      </c>
      <c r="EG112" s="5">
        <f>IF(BU112="",0,IF(BU112=中高级组正确答案!BE$2,2,-1))</f>
        <v>2</v>
      </c>
      <c r="EH112" s="5">
        <f>IF(BV112="",0,IF(BV112=中高级组正确答案!BF$2,2,-1))</f>
        <v>2</v>
      </c>
      <c r="EI112" s="5">
        <f>IF(BW112="",0,IF(BW112=中高级组正确答案!BG$2,2,-1))</f>
        <v>2</v>
      </c>
      <c r="EJ112" s="5">
        <f>IF(BX112="",0,IF(BX112=中高级组正确答案!BH$2,2,-1))</f>
        <v>2</v>
      </c>
      <c r="EK112" s="5">
        <f>IF(BY112="",0,IF(BY112=中高级组正确答案!BI$2,2,-1))</f>
        <v>2</v>
      </c>
      <c r="EL112" s="5">
        <f>IF(BZ112="",0,IF(BZ112=中高级组正确答案!BJ$2,2,-1))</f>
        <v>-1</v>
      </c>
      <c r="EM112" s="5">
        <f>IF(CA112="",0,IF(CA112=中高级组正确答案!BK$2,2,-1))</f>
        <v>2</v>
      </c>
      <c r="EN112" s="5">
        <f>IF(CB112="",0,IF(CB112=中高级组正确答案!BL$2,2,-1))</f>
        <v>-1</v>
      </c>
      <c r="EO112" s="5">
        <f>SUM(CC112:EN112)</f>
        <v>14</v>
      </c>
      <c r="EP112" s="5">
        <v>0</v>
      </c>
      <c r="EQ112" s="5">
        <v>0</v>
      </c>
      <c r="ER112" s="5">
        <v>4</v>
      </c>
      <c r="ES112" s="5">
        <v>0</v>
      </c>
      <c r="ET112" s="5">
        <v>0</v>
      </c>
      <c r="EU112" s="5">
        <f>SUM(EP112:ET112)</f>
        <v>4</v>
      </c>
    </row>
    <row r="113" spans="1:151">
      <c r="A113" s="6" t="s">
        <v>1178</v>
      </c>
      <c r="B113" s="12" t="s">
        <v>1179</v>
      </c>
      <c r="C113" s="17" t="s">
        <v>1177</v>
      </c>
      <c r="D113" s="12"/>
      <c r="E113" s="5" t="s">
        <v>1144</v>
      </c>
      <c r="F113" s="5" t="s">
        <v>1145</v>
      </c>
      <c r="G113" s="5" t="s">
        <v>166</v>
      </c>
      <c r="H113" s="5" t="s">
        <v>157</v>
      </c>
      <c r="I113" s="6" t="s">
        <v>162</v>
      </c>
      <c r="J113" s="6" t="s">
        <v>159</v>
      </c>
      <c r="K113" s="6" t="s">
        <v>158</v>
      </c>
      <c r="L113" s="6" t="s">
        <v>162</v>
      </c>
      <c r="M113" s="6" t="s">
        <v>158</v>
      </c>
      <c r="N113" s="6" t="s">
        <v>158</v>
      </c>
      <c r="O113" s="6" t="s">
        <v>158</v>
      </c>
      <c r="P113" s="6" t="s">
        <v>160</v>
      </c>
      <c r="Q113" s="6" t="s">
        <v>158</v>
      </c>
      <c r="R113" s="6" t="s">
        <v>162</v>
      </c>
      <c r="S113" s="6" t="s">
        <v>158</v>
      </c>
      <c r="T113" s="6" t="s">
        <v>159</v>
      </c>
      <c r="U113" s="6" t="s">
        <v>162</v>
      </c>
      <c r="V113" s="6" t="s">
        <v>159</v>
      </c>
      <c r="W113" s="6" t="s">
        <v>161</v>
      </c>
      <c r="X113" s="6" t="s">
        <v>161</v>
      </c>
      <c r="Y113" s="6" t="s">
        <v>159</v>
      </c>
      <c r="Z113" s="6" t="s">
        <v>159</v>
      </c>
      <c r="AA113" s="6" t="s">
        <v>161</v>
      </c>
      <c r="AB113" s="6" t="s">
        <v>161</v>
      </c>
      <c r="AC113" s="6" t="s">
        <v>162</v>
      </c>
      <c r="AD113" s="6" t="s">
        <v>161</v>
      </c>
      <c r="AE113" s="6" t="s">
        <v>158</v>
      </c>
      <c r="AF113" s="6" t="s">
        <v>162</v>
      </c>
      <c r="AG113" s="6" t="s">
        <v>162</v>
      </c>
      <c r="AH113" s="6" t="s">
        <v>159</v>
      </c>
      <c r="AI113" s="6" t="s">
        <v>161</v>
      </c>
      <c r="AJ113" s="6" t="s">
        <v>161</v>
      </c>
      <c r="AK113" s="6" t="s">
        <v>159</v>
      </c>
      <c r="AL113" s="6" t="s">
        <v>158</v>
      </c>
      <c r="AM113" s="6" t="s">
        <v>161</v>
      </c>
      <c r="AN113" s="6" t="s">
        <v>159</v>
      </c>
      <c r="AO113" s="6" t="s">
        <v>158</v>
      </c>
      <c r="AP113" s="6" t="s">
        <v>159</v>
      </c>
      <c r="AQ113" s="6" t="s">
        <v>161</v>
      </c>
      <c r="AR113" s="6" t="s">
        <v>161</v>
      </c>
      <c r="AS113" s="6" t="s">
        <v>158</v>
      </c>
      <c r="AT113" s="6" t="s">
        <v>158</v>
      </c>
      <c r="AU113" s="6" t="s">
        <v>162</v>
      </c>
      <c r="AV113" s="6" t="s">
        <v>161</v>
      </c>
      <c r="AW113" s="6" t="s">
        <v>159</v>
      </c>
      <c r="AX113" s="6" t="s">
        <v>162</v>
      </c>
      <c r="AY113" s="6" t="s">
        <v>159</v>
      </c>
      <c r="AZ113" s="6" t="s">
        <v>161</v>
      </c>
      <c r="BA113" s="6" t="s">
        <v>158</v>
      </c>
      <c r="BB113" s="6" t="s">
        <v>159</v>
      </c>
      <c r="BC113" s="6" t="s">
        <v>158</v>
      </c>
      <c r="BD113" s="6" t="s">
        <v>161</v>
      </c>
      <c r="BE113" s="6" t="s">
        <v>162</v>
      </c>
      <c r="BF113" s="6" t="s">
        <v>158</v>
      </c>
      <c r="BG113" s="6" t="s">
        <v>160</v>
      </c>
      <c r="BH113" s="6" t="s">
        <v>159</v>
      </c>
      <c r="BI113" s="6" t="s">
        <v>159</v>
      </c>
      <c r="BJ113" s="6" t="s">
        <v>158</v>
      </c>
      <c r="BK113" s="6" t="s">
        <v>161</v>
      </c>
      <c r="BL113" s="6" t="s">
        <v>159</v>
      </c>
      <c r="BM113" s="6" t="s">
        <v>159</v>
      </c>
      <c r="BN113" s="6" t="s">
        <v>161</v>
      </c>
      <c r="BO113" s="6" t="s">
        <v>158</v>
      </c>
      <c r="BP113" s="6" t="s">
        <v>162</v>
      </c>
      <c r="BQ113" s="6" t="s">
        <v>158</v>
      </c>
      <c r="BR113" s="6" t="s">
        <v>159</v>
      </c>
      <c r="BS113" s="6" t="s">
        <v>159</v>
      </c>
      <c r="BT113" s="6" t="s">
        <v>158</v>
      </c>
      <c r="BU113" s="6" t="s">
        <v>162</v>
      </c>
      <c r="BV113" s="6" t="s">
        <v>158</v>
      </c>
      <c r="BW113" s="6" t="s">
        <v>159</v>
      </c>
      <c r="BX113" s="6" t="s">
        <v>162</v>
      </c>
      <c r="BY113" s="6" t="s">
        <v>161</v>
      </c>
      <c r="BZ113" s="6" t="s">
        <v>158</v>
      </c>
      <c r="CA113" s="6" t="s">
        <v>158</v>
      </c>
      <c r="CB113" s="6" t="s">
        <v>161</v>
      </c>
      <c r="CC113" s="5">
        <f>IF(Q113="",0,IF(Q113=中高级组正确答案!A$2,2,-1))</f>
        <v>-1</v>
      </c>
      <c r="CD113" s="5">
        <f>IF(R113="",0,IF(R113=中高级组正确答案!B$2,2,-1))</f>
        <v>-1</v>
      </c>
      <c r="CE113" s="5">
        <f>IF(S113="",0,IF(S113=中高级组正确答案!C$2,2,-1))</f>
        <v>2</v>
      </c>
      <c r="CF113" s="5">
        <f>IF(T113="",0,IF(T113=中高级组正确答案!D$2,2,-1))</f>
        <v>2</v>
      </c>
      <c r="CG113" s="5">
        <f>IF(U113="",0,IF(U113=中高级组正确答案!E$2,2,-1))</f>
        <v>2</v>
      </c>
      <c r="CH113" s="5">
        <f>IF(V113="",0,IF(V113=中高级组正确答案!F$2,2,-1))</f>
        <v>-1</v>
      </c>
      <c r="CI113" s="5">
        <f>IF(W113="",0,IF(W113=中高级组正确答案!G$2,2,-1))</f>
        <v>2</v>
      </c>
      <c r="CJ113" s="5">
        <f>IF(X113="",0,IF(X113=中高级组正确答案!H$2,2,-1))</f>
        <v>-1</v>
      </c>
      <c r="CK113" s="5">
        <f>IF(Y113="",0,IF(Y113=中高级组正确答案!I$2,2,-1))</f>
        <v>2</v>
      </c>
      <c r="CL113" s="5">
        <f>IF(Z113="",0,IF(Z113=中高级组正确答案!J$2,2,-1))</f>
        <v>2</v>
      </c>
      <c r="CM113" s="5">
        <f>IF(AA113="",0,IF(AA113=中高级组正确答案!K$2,2,-1))</f>
        <v>2</v>
      </c>
      <c r="CN113" s="5">
        <f>IF(AB113="",0,IF(AB113=中高级组正确答案!L$2,2,-1))</f>
        <v>2</v>
      </c>
      <c r="CO113" s="5">
        <f>IF(AC113="",0,IF(AC113=中高级组正确答案!M$2,2,-1))</f>
        <v>2</v>
      </c>
      <c r="CP113" s="5">
        <f>IF(AD113="",0,IF(AD113=中高级组正确答案!N$2,2,-1))</f>
        <v>-1</v>
      </c>
      <c r="CQ113" s="5">
        <f>IF(AE113="",0,IF(AE113=中高级组正确答案!O$2,2,-1))</f>
        <v>2</v>
      </c>
      <c r="CR113" s="5">
        <f>IF(AF113="",0,IF(AF113=中高级组正确答案!P$2,2,-1))</f>
        <v>-1</v>
      </c>
      <c r="CS113" s="5">
        <f>IF(AG113="",0,IF(AG113=中高级组正确答案!Q$2,2,-1))</f>
        <v>-1</v>
      </c>
      <c r="CT113" s="5">
        <f>IF(AH113="",0,IF(AH113=中高级组正确答案!R$2,2,-1))</f>
        <v>-1</v>
      </c>
      <c r="CU113" s="5">
        <f>IF(AI113="",0,IF(AI113=中高级组正确答案!S$2,2,-1))</f>
        <v>2</v>
      </c>
      <c r="CV113" s="5">
        <f>IF(AJ113="",0,IF(AJ113=中高级组正确答案!T$2,2,-1))</f>
        <v>-1</v>
      </c>
      <c r="CW113" s="5">
        <f>IF(AK113="",0,IF(AK113=中高级组正确答案!U$2,2,-1))</f>
        <v>-1</v>
      </c>
      <c r="CX113" s="5">
        <f>IF(AL113="",0,IF(AL113=中高级组正确答案!V$2,2,-1))</f>
        <v>2</v>
      </c>
      <c r="CY113" s="5">
        <f>IF(AM113="",0,IF(AM113=中高级组正确答案!W$2,2,-1))</f>
        <v>2</v>
      </c>
      <c r="CZ113" s="5">
        <f>IF(AN113="",0,IF(AN113=中高级组正确答案!X$2,2,-1))</f>
        <v>-1</v>
      </c>
      <c r="DA113" s="5">
        <f>IF(AO113="",0,IF(AO113=中高级组正确答案!Y$2,2,-1))</f>
        <v>-1</v>
      </c>
      <c r="DB113" s="5">
        <f>IF(AP113="",0,IF(AP113=中高级组正确答案!Z$2,2,-1))</f>
        <v>2</v>
      </c>
      <c r="DC113" s="5">
        <f>IF(AQ113="",0,IF(AQ113=中高级组正确答案!AA$2,2,-1))</f>
        <v>2</v>
      </c>
      <c r="DD113" s="5">
        <f>IF(AR113="",0,IF(AR113=中高级组正确答案!AB$2,2,-1))</f>
        <v>2</v>
      </c>
      <c r="DE113" s="5">
        <f>IF(AS113="",0,IF(AS113=中高级组正确答案!AC$2,2,-1))</f>
        <v>-1</v>
      </c>
      <c r="DF113" s="5">
        <f>IF(AT113="",0,IF(AT113=中高级组正确答案!AD$2,2,-1))</f>
        <v>2</v>
      </c>
      <c r="DG113" s="5">
        <f>IF(AU113="",0,IF(AU113=中高级组正确答案!AE$2,2,-1))</f>
        <v>-1</v>
      </c>
      <c r="DH113" s="5">
        <f>IF(AV113="",0,IF(AV113=中高级组正确答案!AF$2,2,-1))</f>
        <v>-1</v>
      </c>
      <c r="DI113" s="5">
        <f>IF(AW113="",0,IF(AW113=中高级组正确答案!AG$2,2,-1))</f>
        <v>-1</v>
      </c>
      <c r="DJ113" s="5">
        <f>IF(AX113="",0,IF(AX113=中高级组正确答案!AH$2,2,-1))</f>
        <v>2</v>
      </c>
      <c r="DK113" s="5">
        <f>IF(AY113="",0,IF(AY113=中高级组正确答案!AI$2,2,-1))</f>
        <v>2</v>
      </c>
      <c r="DL113" s="5">
        <f>IF(AZ113="",0,IF(AZ113=中高级组正确答案!AJ$2,2,-1))</f>
        <v>2</v>
      </c>
      <c r="DM113" s="5">
        <f>IF(BA113="",0,IF(BA113=中高级组正确答案!AK$2,2,-1))</f>
        <v>2</v>
      </c>
      <c r="DN113" s="5">
        <f>IF(BB113="",0,IF(BB113=中高级组正确答案!AL$2,2,-1))</f>
        <v>2</v>
      </c>
      <c r="DO113" s="5">
        <f>IF(BC113="",0,IF(BC113=中高级组正确答案!AM$2,2,-1))</f>
        <v>-1</v>
      </c>
      <c r="DP113" s="5">
        <f>IF(BD113="",0,IF(BD113=中高级组正确答案!AN$2,2,-1))</f>
        <v>-1</v>
      </c>
      <c r="DQ113" s="5">
        <f>IF(BE113="",0,IF(BE113=中高级组正确答案!AO$2,2,-1))</f>
        <v>-1</v>
      </c>
      <c r="DR113" s="5">
        <f>IF(BF113="",0,IF(BF113=中高级组正确答案!AP$2,2,-1))</f>
        <v>2</v>
      </c>
      <c r="DS113" s="5">
        <f>IF(BG113="",0,IF(BG113=中高级组正确答案!AQ$2,2,-1))</f>
        <v>2</v>
      </c>
      <c r="DT113" s="5">
        <f>IF(BH113="",0,IF(BH113=中高级组正确答案!AR$2,2,-1))</f>
        <v>-1</v>
      </c>
      <c r="DU113" s="5">
        <f>IF(BI113="",0,IF(BI113=中高级组正确答案!AS$2,2,-1))</f>
        <v>2</v>
      </c>
      <c r="DV113" s="5">
        <f>IF(BJ113="",0,IF(BJ113=中高级组正确答案!AT$2,2,-1))</f>
        <v>2</v>
      </c>
      <c r="DW113" s="5">
        <f>IF(BK113="",0,IF(BK113=中高级组正确答案!AU$2,2,-1))</f>
        <v>-1</v>
      </c>
      <c r="DX113" s="5">
        <f>IF(BL113="",0,IF(BL113=中高级组正确答案!AV$2,2,-1))</f>
        <v>-1</v>
      </c>
      <c r="DY113" s="5">
        <f>IF(BM113="",0,IF(BM113=中高级组正确答案!AW$2,2,-1))</f>
        <v>2</v>
      </c>
      <c r="DZ113" s="5">
        <f>IF(BN113="",0,IF(BN113=中高级组正确答案!AX$2,2,-1))</f>
        <v>2</v>
      </c>
      <c r="EA113" s="5">
        <f>IF(BO113="",0,IF(BO113=中高级组正确答案!AY$2,2,-1))</f>
        <v>-1</v>
      </c>
      <c r="EB113" s="5">
        <f>IF(BP113="",0,IF(BP113=中高级组正确答案!AZ$2,2,-1))</f>
        <v>-1</v>
      </c>
      <c r="EC113" s="5">
        <f>IF(BQ113="",0,IF(BQ113=中高级组正确答案!BA$2,2,-1))</f>
        <v>-1</v>
      </c>
      <c r="ED113" s="5">
        <f>IF(BR113="",0,IF(BR113=中高级组正确答案!BB$2,2,-1))</f>
        <v>-1</v>
      </c>
      <c r="EE113" s="5">
        <f>IF(BS113="",0,IF(BS113=中高级组正确答案!BC$2,2,-1))</f>
        <v>-1</v>
      </c>
      <c r="EF113" s="5">
        <f>IF(BT113="",0,IF(BT113=中高级组正确答案!BD$2,2,-1))</f>
        <v>-1</v>
      </c>
      <c r="EG113" s="5">
        <f>IF(BU113="",0,IF(BU113=中高级组正确答案!BE$2,2,-1))</f>
        <v>2</v>
      </c>
      <c r="EH113" s="5">
        <f>IF(BV113="",0,IF(BV113=中高级组正确答案!BF$2,2,-1))</f>
        <v>2</v>
      </c>
      <c r="EI113" s="5">
        <f>IF(BW113="",0,IF(BW113=中高级组正确答案!BG$2,2,-1))</f>
        <v>-1</v>
      </c>
      <c r="EJ113" s="5">
        <f>IF(BX113="",0,IF(BX113=中高级组正确答案!BH$2,2,-1))</f>
        <v>2</v>
      </c>
      <c r="EK113" s="5">
        <f>IF(BY113="",0,IF(BY113=中高级组正确答案!BI$2,2,-1))</f>
        <v>2</v>
      </c>
      <c r="EL113" s="5">
        <f>IF(BZ113="",0,IF(BZ113=中高级组正确答案!BJ$2,2,-1))</f>
        <v>-1</v>
      </c>
      <c r="EM113" s="5">
        <f>IF(CA113="",0,IF(CA113=中高级组正确答案!BK$2,2,-1))</f>
        <v>2</v>
      </c>
      <c r="EN113" s="5">
        <f>IF(CB113="",0,IF(CB113=中高级组正确答案!BL$2,2,-1))</f>
        <v>-1</v>
      </c>
      <c r="EO113" s="5">
        <f>SUM(CC113:EN113)</f>
        <v>35</v>
      </c>
      <c r="EP113" s="5">
        <v>18</v>
      </c>
      <c r="EQ113" s="5">
        <v>0</v>
      </c>
      <c r="ER113" s="5">
        <v>25</v>
      </c>
      <c r="ES113" s="5">
        <v>8</v>
      </c>
      <c r="ET113" s="5">
        <v>0</v>
      </c>
      <c r="EU113" s="5">
        <f>SUM(EP113:ET113)</f>
        <v>51</v>
      </c>
    </row>
    <row r="114" spans="1:151">
      <c r="A114" s="5" t="s">
        <v>2461</v>
      </c>
      <c r="B114" s="5" t="s">
        <v>2462</v>
      </c>
      <c r="C114" s="17" t="s">
        <v>2449</v>
      </c>
      <c r="E114" s="5" t="s">
        <v>2389</v>
      </c>
      <c r="F114" s="5" t="s">
        <v>2390</v>
      </c>
      <c r="G114" s="5" t="s">
        <v>166</v>
      </c>
      <c r="H114" s="5" t="s">
        <v>208</v>
      </c>
      <c r="I114" s="5" t="s">
        <v>161</v>
      </c>
      <c r="J114" s="5" t="s">
        <v>159</v>
      </c>
      <c r="K114" s="5" t="s">
        <v>159</v>
      </c>
      <c r="L114" s="5" t="s">
        <v>159</v>
      </c>
      <c r="M114" s="5" t="s">
        <v>159</v>
      </c>
      <c r="N114" s="5" t="s">
        <v>158</v>
      </c>
      <c r="O114" s="5" t="s">
        <v>161</v>
      </c>
      <c r="P114" s="5" t="s">
        <v>160</v>
      </c>
      <c r="Q114" s="5" t="s">
        <v>161</v>
      </c>
      <c r="U114" s="5" t="s">
        <v>162</v>
      </c>
      <c r="V114" s="5" t="s">
        <v>159</v>
      </c>
      <c r="Z114" s="5" t="s">
        <v>159</v>
      </c>
      <c r="AA114" s="5" t="s">
        <v>159</v>
      </c>
      <c r="AB114" s="5" t="s">
        <v>161</v>
      </c>
      <c r="AQ114" s="5" t="s">
        <v>158</v>
      </c>
      <c r="AR114" s="5" t="s">
        <v>161</v>
      </c>
      <c r="AU114" s="5" t="s">
        <v>161</v>
      </c>
      <c r="AX114" s="5" t="s">
        <v>158</v>
      </c>
      <c r="AY114" s="5" t="s">
        <v>159</v>
      </c>
      <c r="BB114" s="5" t="s">
        <v>161</v>
      </c>
      <c r="BD114" s="5" t="s">
        <v>162</v>
      </c>
      <c r="BF114" s="5" t="s">
        <v>158</v>
      </c>
      <c r="BL114" s="5" t="s">
        <v>158</v>
      </c>
      <c r="BM114" s="5" t="s">
        <v>162</v>
      </c>
      <c r="BP114" s="5" t="s">
        <v>161</v>
      </c>
      <c r="BV114" s="5" t="s">
        <v>158</v>
      </c>
      <c r="BW114" s="5" t="s">
        <v>162</v>
      </c>
      <c r="BX114" s="5" t="s">
        <v>159</v>
      </c>
      <c r="BZ114" s="5" t="s">
        <v>161</v>
      </c>
      <c r="CA114" s="5" t="s">
        <v>158</v>
      </c>
      <c r="CC114" s="5">
        <f>IF(Q114="",0,IF(Q114=中高级组正确答案!A$2,2,-1))</f>
        <v>-1</v>
      </c>
      <c r="CD114" s="5">
        <f>IF(R114="",0,IF(R114=中高级组正确答案!B$2,2,-1))</f>
        <v>0</v>
      </c>
      <c r="CE114" s="5">
        <f>IF(S114="",0,IF(S114=中高级组正确答案!C$2,2,-1))</f>
        <v>0</v>
      </c>
      <c r="CF114" s="5">
        <f>IF(T114="",0,IF(T114=中高级组正确答案!D$2,2,-1))</f>
        <v>0</v>
      </c>
      <c r="CG114" s="5">
        <f>IF(U114="",0,IF(U114=中高级组正确答案!E$2,2,-1))</f>
        <v>2</v>
      </c>
      <c r="CH114" s="5">
        <f>IF(V114="",0,IF(V114=中高级组正确答案!F$2,2,-1))</f>
        <v>-1</v>
      </c>
      <c r="CI114" s="5">
        <f>IF(W114="",0,IF(W114=中高级组正确答案!G$2,2,-1))</f>
        <v>0</v>
      </c>
      <c r="CJ114" s="5">
        <f>IF(X114="",0,IF(X114=中高级组正确答案!H$2,2,-1))</f>
        <v>0</v>
      </c>
      <c r="CK114" s="5">
        <f>IF(Y114="",0,IF(Y114=中高级组正确答案!I$2,2,-1))</f>
        <v>0</v>
      </c>
      <c r="CL114" s="5">
        <f>IF(Z114="",0,IF(Z114=中高级组正确答案!J$2,2,-1))</f>
        <v>2</v>
      </c>
      <c r="CM114" s="5">
        <f>IF(AA114="",0,IF(AA114=中高级组正确答案!K$2,2,-1))</f>
        <v>-1</v>
      </c>
      <c r="CN114" s="5">
        <f>IF(AB114="",0,IF(AB114=中高级组正确答案!L$2,2,-1))</f>
        <v>2</v>
      </c>
      <c r="CO114" s="5">
        <f>IF(AC114="",0,IF(AC114=中高级组正确答案!M$2,2,-1))</f>
        <v>0</v>
      </c>
      <c r="CP114" s="5">
        <f>IF(AD114="",0,IF(AD114=中高级组正确答案!N$2,2,-1))</f>
        <v>0</v>
      </c>
      <c r="CQ114" s="5">
        <f>IF(AE114="",0,IF(AE114=中高级组正确答案!O$2,2,-1))</f>
        <v>0</v>
      </c>
      <c r="CR114" s="5">
        <f>IF(AF114="",0,IF(AF114=中高级组正确答案!P$2,2,-1))</f>
        <v>0</v>
      </c>
      <c r="CS114" s="5">
        <f>IF(AG114="",0,IF(AG114=中高级组正确答案!Q$2,2,-1))</f>
        <v>0</v>
      </c>
      <c r="CT114" s="5">
        <f>IF(AH114="",0,IF(AH114=中高级组正确答案!R$2,2,-1))</f>
        <v>0</v>
      </c>
      <c r="CU114" s="5">
        <f>IF(AI114="",0,IF(AI114=中高级组正确答案!S$2,2,-1))</f>
        <v>0</v>
      </c>
      <c r="CV114" s="5">
        <f>IF(AJ114="",0,IF(AJ114=中高级组正确答案!T$2,2,-1))</f>
        <v>0</v>
      </c>
      <c r="CW114" s="5">
        <f>IF(AK114="",0,IF(AK114=中高级组正确答案!U$2,2,-1))</f>
        <v>0</v>
      </c>
      <c r="CX114" s="5">
        <f>IF(AL114="",0,IF(AL114=中高级组正确答案!V$2,2,-1))</f>
        <v>0</v>
      </c>
      <c r="CY114" s="5">
        <f>IF(AM114="",0,IF(AM114=中高级组正确答案!W$2,2,-1))</f>
        <v>0</v>
      </c>
      <c r="CZ114" s="5">
        <f>IF(AN114="",0,IF(AN114=中高级组正确答案!X$2,2,-1))</f>
        <v>0</v>
      </c>
      <c r="DA114" s="5">
        <f>IF(AO114="",0,IF(AO114=中高级组正确答案!Y$2,2,-1))</f>
        <v>0</v>
      </c>
      <c r="DB114" s="5">
        <f>IF(AP114="",0,IF(AP114=中高级组正确答案!Z$2,2,-1))</f>
        <v>0</v>
      </c>
      <c r="DC114" s="5">
        <f>IF(AQ114="",0,IF(AQ114=中高级组正确答案!AA$2,2,-1))</f>
        <v>-1</v>
      </c>
      <c r="DD114" s="5">
        <f>IF(AR114="",0,IF(AR114=中高级组正确答案!AB$2,2,-1))</f>
        <v>2</v>
      </c>
      <c r="DE114" s="5">
        <f>IF(AS114="",0,IF(AS114=中高级组正确答案!AC$2,2,-1))</f>
        <v>0</v>
      </c>
      <c r="DF114" s="5">
        <f>IF(AT114="",0,IF(AT114=中高级组正确答案!AD$2,2,-1))</f>
        <v>0</v>
      </c>
      <c r="DG114" s="5">
        <f>IF(AU114="",0,IF(AU114=中高级组正确答案!AE$2,2,-1))</f>
        <v>2</v>
      </c>
      <c r="DH114" s="5">
        <f>IF(AV114="",0,IF(AV114=中高级组正确答案!AF$2,2,-1))</f>
        <v>0</v>
      </c>
      <c r="DI114" s="5">
        <f>IF(AW114="",0,IF(AW114=中高级组正确答案!AG$2,2,-1))</f>
        <v>0</v>
      </c>
      <c r="DJ114" s="5">
        <f>IF(AX114="",0,IF(AX114=中高级组正确答案!AH$2,2,-1))</f>
        <v>-1</v>
      </c>
      <c r="DK114" s="5">
        <f>IF(AY114="",0,IF(AY114=中高级组正确答案!AI$2,2,-1))</f>
        <v>2</v>
      </c>
      <c r="DL114" s="5">
        <f>IF(AZ114="",0,IF(AZ114=中高级组正确答案!AJ$2,2,-1))</f>
        <v>0</v>
      </c>
      <c r="DM114" s="5">
        <f>IF(BA114="",0,IF(BA114=中高级组正确答案!AK$2,2,-1))</f>
        <v>0</v>
      </c>
      <c r="DN114" s="5">
        <f>IF(BB114="",0,IF(BB114=中高级组正确答案!AL$2,2,-1))</f>
        <v>-1</v>
      </c>
      <c r="DO114" s="5">
        <f>IF(BC114="",0,IF(BC114=中高级组正确答案!AM$2,2,-1))</f>
        <v>0</v>
      </c>
      <c r="DP114" s="5">
        <f>IF(BD114="",0,IF(BD114=中高级组正确答案!AN$2,2,-1))</f>
        <v>2</v>
      </c>
      <c r="DQ114" s="5">
        <f>IF(BE114="",0,IF(BE114=中高级组正确答案!AO$2,2,-1))</f>
        <v>0</v>
      </c>
      <c r="DR114" s="5">
        <f>IF(BF114="",0,IF(BF114=中高级组正确答案!AP$2,2,-1))</f>
        <v>2</v>
      </c>
      <c r="DS114" s="5">
        <f>IF(BG114="",0,IF(BG114=中高级组正确答案!AQ$2,2,-1))</f>
        <v>0</v>
      </c>
      <c r="DT114" s="5">
        <f>IF(BH114="",0,IF(BH114=中高级组正确答案!AR$2,2,-1))</f>
        <v>0</v>
      </c>
      <c r="DU114" s="5">
        <f>IF(BI114="",0,IF(BI114=中高级组正确答案!AS$2,2,-1))</f>
        <v>0</v>
      </c>
      <c r="DV114" s="5">
        <f>IF(BJ114="",0,IF(BJ114=中高级组正确答案!AT$2,2,-1))</f>
        <v>0</v>
      </c>
      <c r="DW114" s="5">
        <f>IF(BK114="",0,IF(BK114=中高级组正确答案!AU$2,2,-1))</f>
        <v>0</v>
      </c>
      <c r="DX114" s="5">
        <f>IF(BL114="",0,IF(BL114=中高级组正确答案!AV$2,2,-1))</f>
        <v>-1</v>
      </c>
      <c r="DY114" s="5">
        <f>IF(BM114="",0,IF(BM114=中高级组正确答案!AW$2,2,-1))</f>
        <v>-1</v>
      </c>
      <c r="DZ114" s="5">
        <f>IF(BN114="",0,IF(BN114=中高级组正确答案!AX$2,2,-1))</f>
        <v>0</v>
      </c>
      <c r="EA114" s="5">
        <f>IF(BO114="",0,IF(BO114=中高级组正确答案!AY$2,2,-1))</f>
        <v>0</v>
      </c>
      <c r="EB114" s="5">
        <f>IF(BP114="",0,IF(BP114=中高级组正确答案!AZ$2,2,-1))</f>
        <v>2</v>
      </c>
      <c r="EC114" s="5">
        <f>IF(BQ114="",0,IF(BQ114=中高级组正确答案!BA$2,2,-1))</f>
        <v>0</v>
      </c>
      <c r="ED114" s="5">
        <f>IF(BR114="",0,IF(BR114=中高级组正确答案!BB$2,2,-1))</f>
        <v>0</v>
      </c>
      <c r="EE114" s="5">
        <f>IF(BS114="",0,IF(BS114=中高级组正确答案!BC$2,2,-1))</f>
        <v>0</v>
      </c>
      <c r="EF114" s="5">
        <f>IF(BT114="",0,IF(BT114=中高级组正确答案!BD$2,2,-1))</f>
        <v>0</v>
      </c>
      <c r="EG114" s="5">
        <f>IF(BU114="",0,IF(BU114=中高级组正确答案!BE$2,2,-1))</f>
        <v>0</v>
      </c>
      <c r="EH114" s="5">
        <f>IF(BV114="",0,IF(BV114=中高级组正确答案!BF$2,2,-1))</f>
        <v>2</v>
      </c>
      <c r="EI114" s="5">
        <f>IF(BW114="",0,IF(BW114=中高级组正确答案!BG$2,2,-1))</f>
        <v>2</v>
      </c>
      <c r="EJ114" s="5">
        <f>IF(BX114="",0,IF(BX114=中高级组正确答案!BH$2,2,-1))</f>
        <v>-1</v>
      </c>
      <c r="EK114" s="5">
        <f>IF(BY114="",0,IF(BY114=中高级组正确答案!BI$2,2,-1))</f>
        <v>0</v>
      </c>
      <c r="EL114" s="5">
        <f>IF(BZ114="",0,IF(BZ114=中高级组正确答案!BJ$2,2,-1))</f>
        <v>-1</v>
      </c>
      <c r="EM114" s="5">
        <f>IF(CA114="",0,IF(CA114=中高级组正确答案!BK$2,2,-1))</f>
        <v>2</v>
      </c>
      <c r="EN114" s="5">
        <f>IF(CB114="",0,IF(CB114=中高级组正确答案!BL$2,2,-1))</f>
        <v>0</v>
      </c>
      <c r="EO114" s="5">
        <f>SUM(CC114:EN114)</f>
        <v>14</v>
      </c>
      <c r="EP114" s="5">
        <v>18</v>
      </c>
      <c r="EQ114" s="5">
        <v>25</v>
      </c>
      <c r="ER114" s="5">
        <v>14</v>
      </c>
      <c r="ES114" s="5">
        <v>6</v>
      </c>
      <c r="ET114" s="5">
        <v>6</v>
      </c>
      <c r="EU114" s="5">
        <v>69</v>
      </c>
    </row>
    <row r="115" spans="1:151">
      <c r="A115" s="5" t="s">
        <v>2459</v>
      </c>
      <c r="B115" s="5" t="s">
        <v>2460</v>
      </c>
      <c r="C115" s="17" t="s">
        <v>2449</v>
      </c>
      <c r="E115" s="5" t="s">
        <v>2389</v>
      </c>
      <c r="F115" s="5" t="s">
        <v>2390</v>
      </c>
      <c r="G115" s="5" t="s">
        <v>166</v>
      </c>
      <c r="H115" s="5" t="s">
        <v>208</v>
      </c>
      <c r="I115" s="5" t="s">
        <v>159</v>
      </c>
      <c r="J115" s="5" t="s">
        <v>159</v>
      </c>
      <c r="K115" s="5" t="s">
        <v>162</v>
      </c>
      <c r="L115" s="5" t="s">
        <v>162</v>
      </c>
      <c r="M115" s="5" t="s">
        <v>160</v>
      </c>
      <c r="N115" s="5" t="s">
        <v>159</v>
      </c>
      <c r="O115" s="5" t="s">
        <v>161</v>
      </c>
      <c r="P115" s="5" t="s">
        <v>160</v>
      </c>
      <c r="R115" s="5" t="s">
        <v>162</v>
      </c>
      <c r="S115" s="5" t="s">
        <v>162</v>
      </c>
      <c r="T115" s="5" t="s">
        <v>161</v>
      </c>
      <c r="U115" s="5" t="s">
        <v>158</v>
      </c>
      <c r="V115" s="5" t="s">
        <v>159</v>
      </c>
      <c r="W115" s="5" t="s">
        <v>161</v>
      </c>
      <c r="X115" s="5" t="s">
        <v>162</v>
      </c>
      <c r="Z115" s="5" t="s">
        <v>159</v>
      </c>
      <c r="AA115" s="5" t="s">
        <v>161</v>
      </c>
      <c r="AB115" s="5" t="s">
        <v>161</v>
      </c>
      <c r="AC115" s="5" t="s">
        <v>158</v>
      </c>
      <c r="AD115" s="5" t="s">
        <v>162</v>
      </c>
      <c r="AE115" s="5" t="s">
        <v>158</v>
      </c>
      <c r="AF115" s="5" t="s">
        <v>162</v>
      </c>
      <c r="AJ115" s="5" t="s">
        <v>159</v>
      </c>
      <c r="AO115" s="5" t="s">
        <v>159</v>
      </c>
      <c r="AQ115" s="5" t="s">
        <v>161</v>
      </c>
      <c r="AR115" s="5" t="s">
        <v>161</v>
      </c>
      <c r="AS115" s="5" t="s">
        <v>162</v>
      </c>
      <c r="AU115" s="5" t="s">
        <v>159</v>
      </c>
      <c r="AV115" s="5" t="s">
        <v>161</v>
      </c>
      <c r="AW115" s="5" t="s">
        <v>158</v>
      </c>
      <c r="AX115" s="5" t="s">
        <v>162</v>
      </c>
      <c r="AZ115" s="5" t="s">
        <v>161</v>
      </c>
      <c r="BA115" s="5" t="s">
        <v>162</v>
      </c>
      <c r="BB115" s="5" t="s">
        <v>161</v>
      </c>
      <c r="BD115" s="5" t="s">
        <v>162</v>
      </c>
      <c r="BE115" s="5" t="s">
        <v>159</v>
      </c>
      <c r="BF115" s="5" t="s">
        <v>158</v>
      </c>
      <c r="BG115" s="5" t="s">
        <v>160</v>
      </c>
      <c r="BH115" s="5" t="s">
        <v>159</v>
      </c>
      <c r="BI115" s="5" t="s">
        <v>161</v>
      </c>
      <c r="BJ115" s="5" t="s">
        <v>162</v>
      </c>
      <c r="BK115" s="5" t="s">
        <v>158</v>
      </c>
      <c r="BL115" s="5" t="s">
        <v>161</v>
      </c>
      <c r="BM115" s="5" t="s">
        <v>162</v>
      </c>
      <c r="BU115" s="5" t="s">
        <v>162</v>
      </c>
      <c r="BV115" s="5" t="s">
        <v>158</v>
      </c>
      <c r="BW115" s="5" t="s">
        <v>159</v>
      </c>
      <c r="BX115" s="5" t="s">
        <v>162</v>
      </c>
      <c r="BZ115" s="5" t="s">
        <v>162</v>
      </c>
      <c r="CA115" s="5" t="s">
        <v>158</v>
      </c>
      <c r="CB115" s="5" t="s">
        <v>158</v>
      </c>
      <c r="CC115" s="5">
        <f>IF(Q115="",0,IF(Q115=中高级组正确答案!A$2,2,-1))</f>
        <v>0</v>
      </c>
      <c r="CD115" s="5">
        <f>IF(R115="",0,IF(R115=中高级组正确答案!B$2,2,-1))</f>
        <v>-1</v>
      </c>
      <c r="CE115" s="5">
        <f>IF(S115="",0,IF(S115=中高级组正确答案!C$2,2,-1))</f>
        <v>-1</v>
      </c>
      <c r="CF115" s="5">
        <f>IF(T115="",0,IF(T115=中高级组正确答案!D$2,2,-1))</f>
        <v>-1</v>
      </c>
      <c r="CG115" s="5">
        <f>IF(U115="",0,IF(U115=中高级组正确答案!E$2,2,-1))</f>
        <v>-1</v>
      </c>
      <c r="CH115" s="5">
        <f>IF(V115="",0,IF(V115=中高级组正确答案!F$2,2,-1))</f>
        <v>-1</v>
      </c>
      <c r="CI115" s="5">
        <f>IF(W115="",0,IF(W115=中高级组正确答案!G$2,2,-1))</f>
        <v>2</v>
      </c>
      <c r="CJ115" s="5">
        <f>IF(X115="",0,IF(X115=中高级组正确答案!H$2,2,-1))</f>
        <v>-1</v>
      </c>
      <c r="CK115" s="5">
        <f>IF(Y115="",0,IF(Y115=中高级组正确答案!I$2,2,-1))</f>
        <v>0</v>
      </c>
      <c r="CL115" s="5">
        <f>IF(Z115="",0,IF(Z115=中高级组正确答案!J$2,2,-1))</f>
        <v>2</v>
      </c>
      <c r="CM115" s="5">
        <f>IF(AA115="",0,IF(AA115=中高级组正确答案!K$2,2,-1))</f>
        <v>2</v>
      </c>
      <c r="CN115" s="5">
        <f>IF(AB115="",0,IF(AB115=中高级组正确答案!L$2,2,-1))</f>
        <v>2</v>
      </c>
      <c r="CO115" s="5">
        <f>IF(AC115="",0,IF(AC115=中高级组正确答案!M$2,2,-1))</f>
        <v>-1</v>
      </c>
      <c r="CP115" s="5">
        <f>IF(AD115="",0,IF(AD115=中高级组正确答案!N$2,2,-1))</f>
        <v>2</v>
      </c>
      <c r="CQ115" s="5">
        <f>IF(AE115="",0,IF(AE115=中高级组正确答案!O$2,2,-1))</f>
        <v>2</v>
      </c>
      <c r="CR115" s="5">
        <f>IF(AF115="",0,IF(AF115=中高级组正确答案!P$2,2,-1))</f>
        <v>-1</v>
      </c>
      <c r="CS115" s="5">
        <f>IF(AG115="",0,IF(AG115=中高级组正确答案!Q$2,2,-1))</f>
        <v>0</v>
      </c>
      <c r="CT115" s="5">
        <f>IF(AH115="",0,IF(AH115=中高级组正确答案!R$2,2,-1))</f>
        <v>0</v>
      </c>
      <c r="CU115" s="5">
        <f>IF(AI115="",0,IF(AI115=中高级组正确答案!S$2,2,-1))</f>
        <v>0</v>
      </c>
      <c r="CV115" s="5">
        <f>IF(AJ115="",0,IF(AJ115=中高级组正确答案!T$2,2,-1))</f>
        <v>-1</v>
      </c>
      <c r="CW115" s="5">
        <f>IF(AK115="",0,IF(AK115=中高级组正确答案!U$2,2,-1))</f>
        <v>0</v>
      </c>
      <c r="CX115" s="5">
        <f>IF(AL115="",0,IF(AL115=中高级组正确答案!V$2,2,-1))</f>
        <v>0</v>
      </c>
      <c r="CY115" s="5">
        <f>IF(AM115="",0,IF(AM115=中高级组正确答案!W$2,2,-1))</f>
        <v>0</v>
      </c>
      <c r="CZ115" s="5">
        <f>IF(AN115="",0,IF(AN115=中高级组正确答案!X$2,2,-1))</f>
        <v>0</v>
      </c>
      <c r="DA115" s="5">
        <f>IF(AO115="",0,IF(AO115=中高级组正确答案!Y$2,2,-1))</f>
        <v>-1</v>
      </c>
      <c r="DB115" s="5">
        <f>IF(AP115="",0,IF(AP115=中高级组正确答案!Z$2,2,-1))</f>
        <v>0</v>
      </c>
      <c r="DC115" s="5">
        <f>IF(AQ115="",0,IF(AQ115=中高级组正确答案!AA$2,2,-1))</f>
        <v>2</v>
      </c>
      <c r="DD115" s="5">
        <f>IF(AR115="",0,IF(AR115=中高级组正确答案!AB$2,2,-1))</f>
        <v>2</v>
      </c>
      <c r="DE115" s="5">
        <f>IF(AS115="",0,IF(AS115=中高级组正确答案!AC$2,2,-1))</f>
        <v>2</v>
      </c>
      <c r="DF115" s="5">
        <f>IF(AT115="",0,IF(AT115=中高级组正确答案!AD$2,2,-1))</f>
        <v>0</v>
      </c>
      <c r="DG115" s="5">
        <f>IF(AU115="",0,IF(AU115=中高级组正确答案!AE$2,2,-1))</f>
        <v>-1</v>
      </c>
      <c r="DH115" s="5">
        <f>IF(AV115="",0,IF(AV115=中高级组正确答案!AF$2,2,-1))</f>
        <v>-1</v>
      </c>
      <c r="DI115" s="5">
        <f>IF(AW115="",0,IF(AW115=中高级组正确答案!AG$2,2,-1))</f>
        <v>2</v>
      </c>
      <c r="DJ115" s="5">
        <f>IF(AX115="",0,IF(AX115=中高级组正确答案!AH$2,2,-1))</f>
        <v>2</v>
      </c>
      <c r="DK115" s="5">
        <f>IF(AY115="",0,IF(AY115=中高级组正确答案!AI$2,2,-1))</f>
        <v>0</v>
      </c>
      <c r="DL115" s="5">
        <f>IF(AZ115="",0,IF(AZ115=中高级组正确答案!AJ$2,2,-1))</f>
        <v>2</v>
      </c>
      <c r="DM115" s="5">
        <f>IF(BA115="",0,IF(BA115=中高级组正确答案!AK$2,2,-1))</f>
        <v>-1</v>
      </c>
      <c r="DN115" s="5">
        <f>IF(BB115="",0,IF(BB115=中高级组正确答案!AL$2,2,-1))</f>
        <v>-1</v>
      </c>
      <c r="DO115" s="5">
        <f>IF(BC115="",0,IF(BC115=中高级组正确答案!AM$2,2,-1))</f>
        <v>0</v>
      </c>
      <c r="DP115" s="5">
        <f>IF(BD115="",0,IF(BD115=中高级组正确答案!AN$2,2,-1))</f>
        <v>2</v>
      </c>
      <c r="DQ115" s="5">
        <f>IF(BE115="",0,IF(BE115=中高级组正确答案!AO$2,2,-1))</f>
        <v>-1</v>
      </c>
      <c r="DR115" s="5">
        <f>IF(BF115="",0,IF(BF115=中高级组正确答案!AP$2,2,-1))</f>
        <v>2</v>
      </c>
      <c r="DS115" s="5">
        <f>IF(BG115="",0,IF(BG115=中高级组正确答案!AQ$2,2,-1))</f>
        <v>2</v>
      </c>
      <c r="DT115" s="5">
        <f>IF(BH115="",0,IF(BH115=中高级组正确答案!AR$2,2,-1))</f>
        <v>-1</v>
      </c>
      <c r="DU115" s="5">
        <f>IF(BI115="",0,IF(BI115=中高级组正确答案!AS$2,2,-1))</f>
        <v>-1</v>
      </c>
      <c r="DV115" s="5">
        <f>IF(BJ115="",0,IF(BJ115=中高级组正确答案!AT$2,2,-1))</f>
        <v>-1</v>
      </c>
      <c r="DW115" s="5">
        <f>IF(BK115="",0,IF(BK115=中高级组正确答案!AU$2,2,-1))</f>
        <v>2</v>
      </c>
      <c r="DX115" s="5">
        <f>IF(BL115="",0,IF(BL115=中高级组正确答案!AV$2,2,-1))</f>
        <v>-1</v>
      </c>
      <c r="DY115" s="5">
        <f>IF(BM115="",0,IF(BM115=中高级组正确答案!AW$2,2,-1))</f>
        <v>-1</v>
      </c>
      <c r="DZ115" s="5">
        <f>IF(BN115="",0,IF(BN115=中高级组正确答案!AX$2,2,-1))</f>
        <v>0</v>
      </c>
      <c r="EA115" s="5">
        <f>IF(BO115="",0,IF(BO115=中高级组正确答案!AY$2,2,-1))</f>
        <v>0</v>
      </c>
      <c r="EB115" s="5">
        <f>IF(BP115="",0,IF(BP115=中高级组正确答案!AZ$2,2,-1))</f>
        <v>0</v>
      </c>
      <c r="EC115" s="5">
        <f>IF(BQ115="",0,IF(BQ115=中高级组正确答案!BA$2,2,-1))</f>
        <v>0</v>
      </c>
      <c r="ED115" s="5">
        <f>IF(BR115="",0,IF(BR115=中高级组正确答案!BB$2,2,-1))</f>
        <v>0</v>
      </c>
      <c r="EE115" s="5">
        <f>IF(BS115="",0,IF(BS115=中高级组正确答案!BC$2,2,-1))</f>
        <v>0</v>
      </c>
      <c r="EF115" s="5">
        <f>IF(BT115="",0,IF(BT115=中高级组正确答案!BD$2,2,-1))</f>
        <v>0</v>
      </c>
      <c r="EG115" s="5">
        <f>IF(BU115="",0,IF(BU115=中高级组正确答案!BE$2,2,-1))</f>
        <v>2</v>
      </c>
      <c r="EH115" s="5">
        <f>IF(BV115="",0,IF(BV115=中高级组正确答案!BF$2,2,-1))</f>
        <v>2</v>
      </c>
      <c r="EI115" s="5">
        <f>IF(BW115="",0,IF(BW115=中高级组正确答案!BG$2,2,-1))</f>
        <v>-1</v>
      </c>
      <c r="EJ115" s="5">
        <f>IF(BX115="",0,IF(BX115=中高级组正确答案!BH$2,2,-1))</f>
        <v>2</v>
      </c>
      <c r="EK115" s="5">
        <f>IF(BY115="",0,IF(BY115=中高级组正确答案!BI$2,2,-1))</f>
        <v>0</v>
      </c>
      <c r="EL115" s="5">
        <f>IF(BZ115="",0,IF(BZ115=中高级组正确答案!BJ$2,2,-1))</f>
        <v>2</v>
      </c>
      <c r="EM115" s="5">
        <f>IF(CA115="",0,IF(CA115=中高级组正确答案!BK$2,2,-1))</f>
        <v>2</v>
      </c>
      <c r="EN115" s="5">
        <f>IF(CB115="",0,IF(CB115=中高级组正确答案!BL$2,2,-1))</f>
        <v>2</v>
      </c>
      <c r="EO115" s="5">
        <f>SUM(CC115:EN115)</f>
        <v>23</v>
      </c>
      <c r="EP115" s="5">
        <v>18</v>
      </c>
      <c r="EQ115" s="5">
        <v>0</v>
      </c>
      <c r="ER115" s="5">
        <v>6</v>
      </c>
      <c r="ES115" s="5">
        <v>0</v>
      </c>
      <c r="ET115" s="5">
        <v>6</v>
      </c>
      <c r="EU115" s="5">
        <v>30</v>
      </c>
    </row>
    <row r="116" spans="1:151">
      <c r="A116" s="5" t="s">
        <v>2450</v>
      </c>
      <c r="B116" s="5" t="s">
        <v>2451</v>
      </c>
      <c r="C116" s="17" t="s">
        <v>2449</v>
      </c>
      <c r="E116" s="5" t="s">
        <v>2389</v>
      </c>
      <c r="F116" s="5" t="s">
        <v>2390</v>
      </c>
      <c r="G116" s="5" t="s">
        <v>166</v>
      </c>
      <c r="H116" s="5" t="s">
        <v>208</v>
      </c>
      <c r="I116" s="5" t="s">
        <v>161</v>
      </c>
      <c r="J116" s="5" t="s">
        <v>158</v>
      </c>
      <c r="K116" s="5" t="s">
        <v>159</v>
      </c>
      <c r="L116" s="5" t="s">
        <v>162</v>
      </c>
      <c r="M116" s="5" t="s">
        <v>160</v>
      </c>
      <c r="N116" s="5" t="s">
        <v>158</v>
      </c>
      <c r="O116" s="5" t="s">
        <v>159</v>
      </c>
      <c r="P116" s="5" t="s">
        <v>160</v>
      </c>
      <c r="Q116" s="5" t="s">
        <v>162</v>
      </c>
      <c r="R116" s="5" t="s">
        <v>162</v>
      </c>
      <c r="S116" s="5" t="s">
        <v>162</v>
      </c>
      <c r="T116" s="5" t="s">
        <v>161</v>
      </c>
      <c r="U116" s="5" t="s">
        <v>158</v>
      </c>
      <c r="V116" s="5" t="s">
        <v>162</v>
      </c>
      <c r="X116" s="5" t="s">
        <v>161</v>
      </c>
      <c r="Z116" s="5" t="s">
        <v>161</v>
      </c>
      <c r="AC116" s="5" t="s">
        <v>159</v>
      </c>
      <c r="AF116" s="5" t="s">
        <v>162</v>
      </c>
      <c r="AJ116" s="5" t="s">
        <v>158</v>
      </c>
      <c r="AN116" s="5" t="s">
        <v>159</v>
      </c>
      <c r="AT116" s="5" t="s">
        <v>162</v>
      </c>
      <c r="BE116" s="5" t="s">
        <v>161</v>
      </c>
      <c r="BF116" s="5" t="s">
        <v>158</v>
      </c>
      <c r="BH116" s="5" t="s">
        <v>162</v>
      </c>
      <c r="BI116" s="5" t="s">
        <v>162</v>
      </c>
      <c r="BJ116" s="5" t="s">
        <v>158</v>
      </c>
      <c r="BL116" s="5" t="s">
        <v>158</v>
      </c>
      <c r="BM116" s="5" t="s">
        <v>158</v>
      </c>
      <c r="BU116" s="5" t="s">
        <v>162</v>
      </c>
      <c r="BV116" s="5" t="s">
        <v>158</v>
      </c>
      <c r="BW116" s="5" t="s">
        <v>159</v>
      </c>
      <c r="BX116" s="5" t="s">
        <v>162</v>
      </c>
      <c r="BY116" s="5" t="s">
        <v>161</v>
      </c>
      <c r="BZ116" s="5" t="s">
        <v>161</v>
      </c>
      <c r="CA116" s="5" t="s">
        <v>158</v>
      </c>
      <c r="CB116" s="5" t="s">
        <v>158</v>
      </c>
      <c r="CC116" s="5">
        <f>IF(Q116="",0,IF(Q116=中高级组正确答案!A$2,2,-1))</f>
        <v>2</v>
      </c>
      <c r="CD116" s="5">
        <f>IF(R116="",0,IF(R116=中高级组正确答案!B$2,2,-1))</f>
        <v>-1</v>
      </c>
      <c r="CE116" s="5">
        <f>IF(S116="",0,IF(S116=中高级组正确答案!C$2,2,-1))</f>
        <v>-1</v>
      </c>
      <c r="CF116" s="5">
        <f>IF(T116="",0,IF(T116=中高级组正确答案!D$2,2,-1))</f>
        <v>-1</v>
      </c>
      <c r="CG116" s="5">
        <f>IF(U116="",0,IF(U116=中高级组正确答案!E$2,2,-1))</f>
        <v>-1</v>
      </c>
      <c r="CH116" s="5">
        <f>IF(V116="",0,IF(V116=中高级组正确答案!F$2,2,-1))</f>
        <v>-1</v>
      </c>
      <c r="CI116" s="5">
        <f>IF(W116="",0,IF(W116=中高级组正确答案!G$2,2,-1))</f>
        <v>0</v>
      </c>
      <c r="CJ116" s="5">
        <f>IF(X116="",0,IF(X116=中高级组正确答案!H$2,2,-1))</f>
        <v>-1</v>
      </c>
      <c r="CK116" s="5">
        <f>IF(Y116="",0,IF(Y116=中高级组正确答案!I$2,2,-1))</f>
        <v>0</v>
      </c>
      <c r="CL116" s="5">
        <f>IF(Z116="",0,IF(Z116=中高级组正确答案!J$2,2,-1))</f>
        <v>-1</v>
      </c>
      <c r="CM116" s="5">
        <f>IF(AA116="",0,IF(AA116=中高级组正确答案!K$2,2,-1))</f>
        <v>0</v>
      </c>
      <c r="CN116" s="5">
        <f>IF(AB116="",0,IF(AB116=中高级组正确答案!L$2,2,-1))</f>
        <v>0</v>
      </c>
      <c r="CO116" s="5">
        <f>IF(AC116="",0,IF(AC116=中高级组正确答案!M$2,2,-1))</f>
        <v>-1</v>
      </c>
      <c r="CP116" s="5">
        <f>IF(AD116="",0,IF(AD116=中高级组正确答案!N$2,2,-1))</f>
        <v>0</v>
      </c>
      <c r="CQ116" s="5">
        <f>IF(AE116="",0,IF(AE116=中高级组正确答案!O$2,2,-1))</f>
        <v>0</v>
      </c>
      <c r="CR116" s="5">
        <f>IF(AF116="",0,IF(AF116=中高级组正确答案!P$2,2,-1))</f>
        <v>-1</v>
      </c>
      <c r="CS116" s="5">
        <f>IF(AG116="",0,IF(AG116=中高级组正确答案!Q$2,2,-1))</f>
        <v>0</v>
      </c>
      <c r="CT116" s="5">
        <f>IF(AH116="",0,IF(AH116=中高级组正确答案!R$2,2,-1))</f>
        <v>0</v>
      </c>
      <c r="CU116" s="5">
        <f>IF(AI116="",0,IF(AI116=中高级组正确答案!S$2,2,-1))</f>
        <v>0</v>
      </c>
      <c r="CV116" s="5">
        <f>IF(AJ116="",0,IF(AJ116=中高级组正确答案!T$2,2,-1))</f>
        <v>-1</v>
      </c>
      <c r="CW116" s="5">
        <f>IF(AK116="",0,IF(AK116=中高级组正确答案!U$2,2,-1))</f>
        <v>0</v>
      </c>
      <c r="CX116" s="5">
        <f>IF(AL116="",0,IF(AL116=中高级组正确答案!V$2,2,-1))</f>
        <v>0</v>
      </c>
      <c r="CY116" s="5">
        <f>IF(AM116="",0,IF(AM116=中高级组正确答案!W$2,2,-1))</f>
        <v>0</v>
      </c>
      <c r="CZ116" s="5">
        <f>IF(AN116="",0,IF(AN116=中高级组正确答案!X$2,2,-1))</f>
        <v>-1</v>
      </c>
      <c r="DA116" s="5">
        <f>IF(AO116="",0,IF(AO116=中高级组正确答案!Y$2,2,-1))</f>
        <v>0</v>
      </c>
      <c r="DB116" s="5">
        <f>IF(AP116="",0,IF(AP116=中高级组正确答案!Z$2,2,-1))</f>
        <v>0</v>
      </c>
      <c r="DC116" s="5">
        <f>IF(AQ116="",0,IF(AQ116=中高级组正确答案!AA$2,2,-1))</f>
        <v>0</v>
      </c>
      <c r="DD116" s="5">
        <f>IF(AR116="",0,IF(AR116=中高级组正确答案!AB$2,2,-1))</f>
        <v>0</v>
      </c>
      <c r="DE116" s="5">
        <f>IF(AS116="",0,IF(AS116=中高级组正确答案!AC$2,2,-1))</f>
        <v>0</v>
      </c>
      <c r="DF116" s="5">
        <f>IF(AT116="",0,IF(AT116=中高级组正确答案!AD$2,2,-1))</f>
        <v>-1</v>
      </c>
      <c r="DG116" s="5">
        <f>IF(AU116="",0,IF(AU116=中高级组正确答案!AE$2,2,-1))</f>
        <v>0</v>
      </c>
      <c r="DH116" s="5">
        <f>IF(AV116="",0,IF(AV116=中高级组正确答案!AF$2,2,-1))</f>
        <v>0</v>
      </c>
      <c r="DI116" s="5">
        <f>IF(AW116="",0,IF(AW116=中高级组正确答案!AG$2,2,-1))</f>
        <v>0</v>
      </c>
      <c r="DJ116" s="5">
        <f>IF(AX116="",0,IF(AX116=中高级组正确答案!AH$2,2,-1))</f>
        <v>0</v>
      </c>
      <c r="DK116" s="5">
        <f>IF(AY116="",0,IF(AY116=中高级组正确答案!AI$2,2,-1))</f>
        <v>0</v>
      </c>
      <c r="DL116" s="5">
        <f>IF(AZ116="",0,IF(AZ116=中高级组正确答案!AJ$2,2,-1))</f>
        <v>0</v>
      </c>
      <c r="DM116" s="5">
        <f>IF(BA116="",0,IF(BA116=中高级组正确答案!AK$2,2,-1))</f>
        <v>0</v>
      </c>
      <c r="DN116" s="5">
        <f>IF(BB116="",0,IF(BB116=中高级组正确答案!AL$2,2,-1))</f>
        <v>0</v>
      </c>
      <c r="DO116" s="5">
        <f>IF(BC116="",0,IF(BC116=中高级组正确答案!AM$2,2,-1))</f>
        <v>0</v>
      </c>
      <c r="DP116" s="5">
        <f>IF(BD116="",0,IF(BD116=中高级组正确答案!AN$2,2,-1))</f>
        <v>0</v>
      </c>
      <c r="DQ116" s="5">
        <f>IF(BE116="",0,IF(BE116=中高级组正确答案!AO$2,2,-1))</f>
        <v>2</v>
      </c>
      <c r="DR116" s="5">
        <f>IF(BF116="",0,IF(BF116=中高级组正确答案!AP$2,2,-1))</f>
        <v>2</v>
      </c>
      <c r="DS116" s="5">
        <f>IF(BG116="",0,IF(BG116=中高级组正确答案!AQ$2,2,-1))</f>
        <v>0</v>
      </c>
      <c r="DT116" s="5">
        <f>IF(BH116="",0,IF(BH116=中高级组正确答案!AR$2,2,-1))</f>
        <v>2</v>
      </c>
      <c r="DU116" s="5">
        <f>IF(BI116="",0,IF(BI116=中高级组正确答案!AS$2,2,-1))</f>
        <v>-1</v>
      </c>
      <c r="DV116" s="5">
        <f>IF(BJ116="",0,IF(BJ116=中高级组正确答案!AT$2,2,-1))</f>
        <v>2</v>
      </c>
      <c r="DW116" s="5">
        <f>IF(BK116="",0,IF(BK116=中高级组正确答案!AU$2,2,-1))</f>
        <v>0</v>
      </c>
      <c r="DX116" s="5">
        <f>IF(BL116="",0,IF(BL116=中高级组正确答案!AV$2,2,-1))</f>
        <v>-1</v>
      </c>
      <c r="DY116" s="5">
        <f>IF(BM116="",0,IF(BM116=中高级组正确答案!AW$2,2,-1))</f>
        <v>-1</v>
      </c>
      <c r="DZ116" s="5">
        <f>IF(BN116="",0,IF(BN116=中高级组正确答案!AX$2,2,-1))</f>
        <v>0</v>
      </c>
      <c r="EA116" s="5">
        <f>IF(BO116="",0,IF(BO116=中高级组正确答案!AY$2,2,-1))</f>
        <v>0</v>
      </c>
      <c r="EB116" s="5">
        <f>IF(BP116="",0,IF(BP116=中高级组正确答案!AZ$2,2,-1))</f>
        <v>0</v>
      </c>
      <c r="EC116" s="5">
        <f>IF(BQ116="",0,IF(BQ116=中高级组正确答案!BA$2,2,-1))</f>
        <v>0</v>
      </c>
      <c r="ED116" s="5">
        <f>IF(BR116="",0,IF(BR116=中高级组正确答案!BB$2,2,-1))</f>
        <v>0</v>
      </c>
      <c r="EE116" s="5">
        <f>IF(BS116="",0,IF(BS116=中高级组正确答案!BC$2,2,-1))</f>
        <v>0</v>
      </c>
      <c r="EF116" s="5">
        <f>IF(BT116="",0,IF(BT116=中高级组正确答案!BD$2,2,-1))</f>
        <v>0</v>
      </c>
      <c r="EG116" s="5">
        <f>IF(BU116="",0,IF(BU116=中高级组正确答案!BE$2,2,-1))</f>
        <v>2</v>
      </c>
      <c r="EH116" s="5">
        <f>IF(BV116="",0,IF(BV116=中高级组正确答案!BF$2,2,-1))</f>
        <v>2</v>
      </c>
      <c r="EI116" s="5">
        <f>IF(BW116="",0,IF(BW116=中高级组正确答案!BG$2,2,-1))</f>
        <v>-1</v>
      </c>
      <c r="EJ116" s="5">
        <f>IF(BX116="",0,IF(BX116=中高级组正确答案!BH$2,2,-1))</f>
        <v>2</v>
      </c>
      <c r="EK116" s="5">
        <f>IF(BY116="",0,IF(BY116=中高级组正确答案!BI$2,2,-1))</f>
        <v>2</v>
      </c>
      <c r="EL116" s="5">
        <f>IF(BZ116="",0,IF(BZ116=中高级组正确答案!BJ$2,2,-1))</f>
        <v>-1</v>
      </c>
      <c r="EM116" s="5">
        <f>IF(CA116="",0,IF(CA116=中高级组正确答案!BK$2,2,-1))</f>
        <v>2</v>
      </c>
      <c r="EN116" s="5">
        <f>IF(CB116="",0,IF(CB116=中高级组正确答案!BL$2,2,-1))</f>
        <v>2</v>
      </c>
      <c r="EO116" s="5">
        <f>SUM(CC116:EN116)</f>
        <v>5</v>
      </c>
      <c r="EP116" s="5">
        <v>18</v>
      </c>
      <c r="EQ116" s="5">
        <v>25</v>
      </c>
      <c r="ER116" s="5">
        <v>25</v>
      </c>
      <c r="ES116" s="5">
        <v>6</v>
      </c>
      <c r="ET116" s="5">
        <v>6</v>
      </c>
      <c r="EU116" s="5">
        <v>80</v>
      </c>
    </row>
    <row r="117" spans="1:151">
      <c r="A117" s="5" t="s">
        <v>2467</v>
      </c>
      <c r="B117" s="5" t="s">
        <v>2468</v>
      </c>
      <c r="C117" s="17" t="s">
        <v>2449</v>
      </c>
      <c r="E117" s="5" t="s">
        <v>2389</v>
      </c>
      <c r="F117" s="5" t="s">
        <v>2390</v>
      </c>
      <c r="G117" s="5" t="s">
        <v>166</v>
      </c>
      <c r="H117" s="5" t="s">
        <v>208</v>
      </c>
      <c r="I117" s="5" t="s">
        <v>159</v>
      </c>
      <c r="J117" s="5" t="s">
        <v>159</v>
      </c>
      <c r="K117" s="5" t="s">
        <v>162</v>
      </c>
      <c r="L117" s="5" t="s">
        <v>162</v>
      </c>
      <c r="M117" s="5" t="s">
        <v>160</v>
      </c>
      <c r="N117" s="5" t="s">
        <v>159</v>
      </c>
      <c r="O117" s="5" t="s">
        <v>161</v>
      </c>
      <c r="P117" s="5" t="s">
        <v>160</v>
      </c>
      <c r="Q117" s="5" t="s">
        <v>159</v>
      </c>
      <c r="R117" s="5" t="s">
        <v>161</v>
      </c>
      <c r="S117" s="5" t="s">
        <v>161</v>
      </c>
      <c r="T117" s="5" t="s">
        <v>159</v>
      </c>
      <c r="U117" s="5" t="s">
        <v>162</v>
      </c>
      <c r="V117" s="5" t="s">
        <v>159</v>
      </c>
      <c r="W117" s="5" t="s">
        <v>161</v>
      </c>
      <c r="X117" s="5" t="s">
        <v>158</v>
      </c>
      <c r="Z117" s="5" t="s">
        <v>161</v>
      </c>
      <c r="AA117" s="5" t="s">
        <v>158</v>
      </c>
      <c r="AC117" s="5" t="s">
        <v>159</v>
      </c>
      <c r="AD117" s="5" t="s">
        <v>161</v>
      </c>
      <c r="AF117" s="5" t="s">
        <v>162</v>
      </c>
      <c r="AG117" s="5" t="s">
        <v>162</v>
      </c>
      <c r="AH117" s="5" t="s">
        <v>161</v>
      </c>
      <c r="AI117" s="5" t="s">
        <v>159</v>
      </c>
      <c r="AJ117" s="5" t="s">
        <v>161</v>
      </c>
      <c r="AK117" s="5" t="s">
        <v>158</v>
      </c>
      <c r="AL117" s="5" t="s">
        <v>707</v>
      </c>
      <c r="AM117" s="5" t="s">
        <v>158</v>
      </c>
      <c r="AO117" s="5" t="s">
        <v>162</v>
      </c>
      <c r="AQ117" s="5" t="s">
        <v>161</v>
      </c>
      <c r="AR117" s="5" t="s">
        <v>161</v>
      </c>
      <c r="AS117" s="5" t="s">
        <v>158</v>
      </c>
      <c r="AW117" s="5" t="s">
        <v>159</v>
      </c>
      <c r="AX117" s="5" t="s">
        <v>161</v>
      </c>
      <c r="AY117" s="5" t="s">
        <v>158</v>
      </c>
      <c r="AZ117" s="5" t="s">
        <v>161</v>
      </c>
      <c r="BA117" s="5" t="s">
        <v>159</v>
      </c>
      <c r="BB117" s="5" t="s">
        <v>162</v>
      </c>
      <c r="BC117" s="5" t="s">
        <v>162</v>
      </c>
      <c r="BD117" s="5" t="s">
        <v>158</v>
      </c>
      <c r="BE117" s="5" t="s">
        <v>161</v>
      </c>
      <c r="BF117" s="5" t="s">
        <v>158</v>
      </c>
      <c r="BG117" s="5" t="s">
        <v>162</v>
      </c>
      <c r="BH117" s="5" t="s">
        <v>162</v>
      </c>
      <c r="BI117" s="5" t="s">
        <v>161</v>
      </c>
      <c r="BJ117" s="5" t="s">
        <v>159</v>
      </c>
      <c r="BK117" s="5" t="s">
        <v>162</v>
      </c>
      <c r="BL117" s="5" t="s">
        <v>159</v>
      </c>
      <c r="BM117" s="5" t="s">
        <v>162</v>
      </c>
      <c r="BU117" s="5" t="s">
        <v>158</v>
      </c>
      <c r="BV117" s="5" t="s">
        <v>158</v>
      </c>
      <c r="BW117" s="5" t="s">
        <v>161</v>
      </c>
      <c r="BX117" s="5" t="s">
        <v>421</v>
      </c>
      <c r="BY117" s="5" t="s">
        <v>158</v>
      </c>
      <c r="BZ117" s="5" t="s">
        <v>162</v>
      </c>
      <c r="CC117" s="5">
        <f>IF(Q117="",0,IF(Q117=中高级组正确答案!A$2,2,-1))</f>
        <v>-1</v>
      </c>
      <c r="CD117" s="5">
        <f>IF(R117="",0,IF(R117=中高级组正确答案!B$2,2,-1))</f>
        <v>-1</v>
      </c>
      <c r="CE117" s="5">
        <f>IF(S117="",0,IF(S117=中高级组正确答案!C$2,2,-1))</f>
        <v>-1</v>
      </c>
      <c r="CF117" s="5">
        <f>IF(T117="",0,IF(T117=中高级组正确答案!D$2,2,-1))</f>
        <v>2</v>
      </c>
      <c r="CG117" s="5">
        <f>IF(U117="",0,IF(U117=中高级组正确答案!E$2,2,-1))</f>
        <v>2</v>
      </c>
      <c r="CH117" s="5">
        <f>IF(V117="",0,IF(V117=中高级组正确答案!F$2,2,-1))</f>
        <v>-1</v>
      </c>
      <c r="CI117" s="5">
        <f>IF(W117="",0,IF(W117=中高级组正确答案!G$2,2,-1))</f>
        <v>2</v>
      </c>
      <c r="CJ117" s="5">
        <f>IF(X117="",0,IF(X117=中高级组正确答案!H$2,2,-1))</f>
        <v>2</v>
      </c>
      <c r="CK117" s="5">
        <f>IF(Y117="",0,IF(Y117=中高级组正确答案!I$2,2,-1))</f>
        <v>0</v>
      </c>
      <c r="CL117" s="5">
        <f>IF(Z117="",0,IF(Z117=中高级组正确答案!J$2,2,-1))</f>
        <v>-1</v>
      </c>
      <c r="CM117" s="5">
        <f>IF(AA117="",0,IF(AA117=中高级组正确答案!K$2,2,-1))</f>
        <v>-1</v>
      </c>
      <c r="CN117" s="5">
        <f>IF(AB117="",0,IF(AB117=中高级组正确答案!L$2,2,-1))</f>
        <v>0</v>
      </c>
      <c r="CO117" s="5">
        <f>IF(AC117="",0,IF(AC117=中高级组正确答案!M$2,2,-1))</f>
        <v>-1</v>
      </c>
      <c r="CP117" s="5">
        <f>IF(AD117="",0,IF(AD117=中高级组正确答案!N$2,2,-1))</f>
        <v>-1</v>
      </c>
      <c r="CQ117" s="5">
        <f>IF(AE117="",0,IF(AE117=中高级组正确答案!O$2,2,-1))</f>
        <v>0</v>
      </c>
      <c r="CR117" s="5">
        <f>IF(AF117="",0,IF(AF117=中高级组正确答案!P$2,2,-1))</f>
        <v>-1</v>
      </c>
      <c r="CS117" s="5">
        <f>IF(AG117="",0,IF(AG117=中高级组正确答案!Q$2,2,-1))</f>
        <v>-1</v>
      </c>
      <c r="CT117" s="5">
        <f>IF(AH117="",0,IF(AH117=中高级组正确答案!R$2,2,-1))</f>
        <v>2</v>
      </c>
      <c r="CU117" s="5">
        <f>IF(AI117="",0,IF(AI117=中高级组正确答案!S$2,2,-1))</f>
        <v>-1</v>
      </c>
      <c r="CV117" s="5">
        <f>IF(AJ117="",0,IF(AJ117=中高级组正确答案!T$2,2,-1))</f>
        <v>-1</v>
      </c>
      <c r="CW117" s="5">
        <f>IF(AK117="",0,IF(AK117=中高级组正确答案!U$2,2,-1))</f>
        <v>2</v>
      </c>
      <c r="CX117" s="5">
        <f>IF(AL117="",0,IF(AL117=中高级组正确答案!V$2,2,-1))</f>
        <v>-1</v>
      </c>
      <c r="CY117" s="5">
        <f>IF(AM117="",0,IF(AM117=中高级组正确答案!W$2,2,-1))</f>
        <v>-1</v>
      </c>
      <c r="CZ117" s="5">
        <f>IF(AN117="",0,IF(AN117=中高级组正确答案!X$2,2,-1))</f>
        <v>0</v>
      </c>
      <c r="DA117" s="5">
        <f>IF(AO117="",0,IF(AO117=中高级组正确答案!Y$2,2,-1))</f>
        <v>2</v>
      </c>
      <c r="DB117" s="5">
        <f>IF(AP117="",0,IF(AP117=中高级组正确答案!Z$2,2,-1))</f>
        <v>0</v>
      </c>
      <c r="DC117" s="5">
        <f>IF(AQ117="",0,IF(AQ117=中高级组正确答案!AA$2,2,-1))</f>
        <v>2</v>
      </c>
      <c r="DD117" s="5">
        <f>IF(AR117="",0,IF(AR117=中高级组正确答案!AB$2,2,-1))</f>
        <v>2</v>
      </c>
      <c r="DE117" s="5">
        <f>IF(AS117="",0,IF(AS117=中高级组正确答案!AC$2,2,-1))</f>
        <v>-1</v>
      </c>
      <c r="DF117" s="5">
        <f>IF(AT117="",0,IF(AT117=中高级组正确答案!AD$2,2,-1))</f>
        <v>0</v>
      </c>
      <c r="DG117" s="5">
        <f>IF(AU117="",0,IF(AU117=中高级组正确答案!AE$2,2,-1))</f>
        <v>0</v>
      </c>
      <c r="DH117" s="5">
        <f>IF(AV117="",0,IF(AV117=中高级组正确答案!AF$2,2,-1))</f>
        <v>0</v>
      </c>
      <c r="DI117" s="5">
        <f>IF(AW117="",0,IF(AW117=中高级组正确答案!AG$2,2,-1))</f>
        <v>-1</v>
      </c>
      <c r="DJ117" s="5">
        <f>IF(AX117="",0,IF(AX117=中高级组正确答案!AH$2,2,-1))</f>
        <v>-1</v>
      </c>
      <c r="DK117" s="5">
        <f>IF(AY117="",0,IF(AY117=中高级组正确答案!AI$2,2,-1))</f>
        <v>-1</v>
      </c>
      <c r="DL117" s="5">
        <f>IF(AZ117="",0,IF(AZ117=中高级组正确答案!AJ$2,2,-1))</f>
        <v>2</v>
      </c>
      <c r="DM117" s="5">
        <f>IF(BA117="",0,IF(BA117=中高级组正确答案!AK$2,2,-1))</f>
        <v>-1</v>
      </c>
      <c r="DN117" s="5">
        <f>IF(BB117="",0,IF(BB117=中高级组正确答案!AL$2,2,-1))</f>
        <v>-1</v>
      </c>
      <c r="DO117" s="5">
        <f>IF(BC117="",0,IF(BC117=中高级组正确答案!AM$2,2,-1))</f>
        <v>2</v>
      </c>
      <c r="DP117" s="5">
        <f>IF(BD117="",0,IF(BD117=中高级组正确答案!AN$2,2,-1))</f>
        <v>-1</v>
      </c>
      <c r="DQ117" s="5">
        <f>IF(BE117="",0,IF(BE117=中高级组正确答案!AO$2,2,-1))</f>
        <v>2</v>
      </c>
      <c r="DR117" s="5">
        <f>IF(BF117="",0,IF(BF117=中高级组正确答案!AP$2,2,-1))</f>
        <v>2</v>
      </c>
      <c r="DS117" s="5">
        <f>IF(BG117="",0,IF(BG117=中高级组正确答案!AQ$2,2,-1))</f>
        <v>-1</v>
      </c>
      <c r="DT117" s="5">
        <f>IF(BH117="",0,IF(BH117=中高级组正确答案!AR$2,2,-1))</f>
        <v>2</v>
      </c>
      <c r="DU117" s="5">
        <f>IF(BI117="",0,IF(BI117=中高级组正确答案!AS$2,2,-1))</f>
        <v>-1</v>
      </c>
      <c r="DV117" s="5">
        <f>IF(BJ117="",0,IF(BJ117=中高级组正确答案!AT$2,2,-1))</f>
        <v>-1</v>
      </c>
      <c r="DW117" s="5">
        <f>IF(BK117="",0,IF(BK117=中高级组正确答案!AU$2,2,-1))</f>
        <v>-1</v>
      </c>
      <c r="DX117" s="5">
        <f>IF(BL117="",0,IF(BL117=中高级组正确答案!AV$2,2,-1))</f>
        <v>-1</v>
      </c>
      <c r="DY117" s="5">
        <f>IF(BM117="",0,IF(BM117=中高级组正确答案!AW$2,2,-1))</f>
        <v>-1</v>
      </c>
      <c r="DZ117" s="5">
        <f>IF(BN117="",0,IF(BN117=中高级组正确答案!AX$2,2,-1))</f>
        <v>0</v>
      </c>
      <c r="EA117" s="5">
        <f>IF(BO117="",0,IF(BO117=中高级组正确答案!AY$2,2,-1))</f>
        <v>0</v>
      </c>
      <c r="EB117" s="5">
        <f>IF(BP117="",0,IF(BP117=中高级组正确答案!AZ$2,2,-1))</f>
        <v>0</v>
      </c>
      <c r="EC117" s="5">
        <f>IF(BQ117="",0,IF(BQ117=中高级组正确答案!BA$2,2,-1))</f>
        <v>0</v>
      </c>
      <c r="ED117" s="5">
        <f>IF(BR117="",0,IF(BR117=中高级组正确答案!BB$2,2,-1))</f>
        <v>0</v>
      </c>
      <c r="EE117" s="5">
        <f>IF(BS117="",0,IF(BS117=中高级组正确答案!BC$2,2,-1))</f>
        <v>0</v>
      </c>
      <c r="EF117" s="5">
        <f>IF(BT117="",0,IF(BT117=中高级组正确答案!BD$2,2,-1))</f>
        <v>0</v>
      </c>
      <c r="EG117" s="5">
        <f>IF(BU117="",0,IF(BU117=中高级组正确答案!BE$2,2,-1))</f>
        <v>-1</v>
      </c>
      <c r="EH117" s="5">
        <f>IF(BV117="",0,IF(BV117=中高级组正确答案!BF$2,2,-1))</f>
        <v>2</v>
      </c>
      <c r="EI117" s="5">
        <f>IF(BW117="",0,IF(BW117=中高级组正确答案!BG$2,2,-1))</f>
        <v>-1</v>
      </c>
      <c r="EJ117" s="5">
        <f>IF(BX117="",0,IF(BX117=中高级组正确答案!BH$2,2,-1))</f>
        <v>-1</v>
      </c>
      <c r="EK117" s="5">
        <f>IF(BY117="",0,IF(BY117=中高级组正确答案!BI$2,2,-1))</f>
        <v>-1</v>
      </c>
      <c r="EL117" s="5">
        <f>IF(BZ117="",0,IF(BZ117=中高级组正确答案!BJ$2,2,-1))</f>
        <v>2</v>
      </c>
      <c r="EM117" s="5">
        <f>IF(CA117="",0,IF(CA117=中高级组正确答案!BK$2,2,-1))</f>
        <v>0</v>
      </c>
      <c r="EN117" s="5">
        <f>IF(CB117="",0,IF(CB117=中高级组正确答案!BL$2,2,-1))</f>
        <v>0</v>
      </c>
      <c r="EO117" s="5">
        <f>SUM(CC117:EN117)</f>
        <v>1</v>
      </c>
      <c r="EP117" s="5">
        <v>11</v>
      </c>
      <c r="EQ117" s="5">
        <v>0</v>
      </c>
      <c r="ER117" s="5">
        <v>6</v>
      </c>
      <c r="ES117" s="5">
        <v>0</v>
      </c>
      <c r="ET117" s="5">
        <v>0</v>
      </c>
      <c r="EU117" s="5">
        <v>17</v>
      </c>
    </row>
    <row r="118" spans="1:151">
      <c r="A118" s="5" t="s">
        <v>2452</v>
      </c>
      <c r="B118" s="5" t="s">
        <v>2453</v>
      </c>
      <c r="C118" s="17" t="s">
        <v>2449</v>
      </c>
      <c r="E118" s="5" t="s">
        <v>2389</v>
      </c>
      <c r="F118" s="5" t="s">
        <v>2390</v>
      </c>
      <c r="G118" s="5" t="s">
        <v>166</v>
      </c>
      <c r="H118" s="5" t="s">
        <v>208</v>
      </c>
      <c r="I118" s="5" t="s">
        <v>159</v>
      </c>
      <c r="J118" s="5" t="s">
        <v>162</v>
      </c>
      <c r="K118" s="5" t="s">
        <v>159</v>
      </c>
      <c r="L118" s="5" t="s">
        <v>162</v>
      </c>
      <c r="M118" s="5" t="s">
        <v>158</v>
      </c>
      <c r="N118" s="5" t="s">
        <v>158</v>
      </c>
      <c r="O118" s="5" t="s">
        <v>159</v>
      </c>
      <c r="P118" s="5" t="s">
        <v>158</v>
      </c>
      <c r="V118" s="5" t="s">
        <v>161</v>
      </c>
      <c r="W118" s="5" t="s">
        <v>161</v>
      </c>
      <c r="Y118" s="5" t="s">
        <v>159</v>
      </c>
      <c r="Z118" s="5" t="s">
        <v>159</v>
      </c>
      <c r="AA118" s="5" t="s">
        <v>161</v>
      </c>
      <c r="AB118" s="5" t="s">
        <v>161</v>
      </c>
      <c r="AD118" s="5" t="s">
        <v>159</v>
      </c>
      <c r="AE118" s="5" t="s">
        <v>162</v>
      </c>
      <c r="AF118" s="5" t="s">
        <v>162</v>
      </c>
      <c r="AG118" s="5" t="s">
        <v>158</v>
      </c>
      <c r="AH118" s="5" t="s">
        <v>161</v>
      </c>
      <c r="AO118" s="5" t="s">
        <v>159</v>
      </c>
      <c r="AQ118" s="5" t="s">
        <v>158</v>
      </c>
      <c r="AR118" s="5" t="s">
        <v>161</v>
      </c>
      <c r="AS118" s="5" t="s">
        <v>158</v>
      </c>
      <c r="AT118" s="5" t="s">
        <v>158</v>
      </c>
      <c r="AW118" s="5" t="s">
        <v>158</v>
      </c>
      <c r="BB118" s="5" t="s">
        <v>162</v>
      </c>
      <c r="BE118" s="5" t="s">
        <v>161</v>
      </c>
      <c r="BF118" s="5" t="s">
        <v>158</v>
      </c>
      <c r="BG118" s="5" t="s">
        <v>161</v>
      </c>
      <c r="BI118" s="5" t="s">
        <v>158</v>
      </c>
      <c r="BJ118" s="5" t="s">
        <v>158</v>
      </c>
      <c r="BK118" s="5" t="s">
        <v>159</v>
      </c>
      <c r="BL118" s="5" t="s">
        <v>158</v>
      </c>
      <c r="BM118" s="5" t="s">
        <v>162</v>
      </c>
      <c r="BT118" s="5" t="s">
        <v>161</v>
      </c>
      <c r="BU118" s="5" t="s">
        <v>162</v>
      </c>
      <c r="BV118" s="5" t="s">
        <v>159</v>
      </c>
      <c r="BW118" s="5" t="s">
        <v>159</v>
      </c>
      <c r="BY118" s="5" t="s">
        <v>161</v>
      </c>
      <c r="BZ118" s="5" t="s">
        <v>162</v>
      </c>
      <c r="CA118" s="5" t="s">
        <v>158</v>
      </c>
      <c r="CB118" s="5" t="s">
        <v>158</v>
      </c>
      <c r="CC118" s="5">
        <f>IF(Q118="",0,IF(Q118=中高级组正确答案!A$2,2,-1))</f>
        <v>0</v>
      </c>
      <c r="CD118" s="5">
        <f>IF(R118="",0,IF(R118=中高级组正确答案!B$2,2,-1))</f>
        <v>0</v>
      </c>
      <c r="CE118" s="5">
        <f>IF(S118="",0,IF(S118=中高级组正确答案!C$2,2,-1))</f>
        <v>0</v>
      </c>
      <c r="CF118" s="5">
        <f>IF(T118="",0,IF(T118=中高级组正确答案!D$2,2,-1))</f>
        <v>0</v>
      </c>
      <c r="CG118" s="5">
        <f>IF(U118="",0,IF(U118=中高级组正确答案!E$2,2,-1))</f>
        <v>0</v>
      </c>
      <c r="CH118" s="5">
        <f>IF(V118="",0,IF(V118=中高级组正确答案!F$2,2,-1))</f>
        <v>-1</v>
      </c>
      <c r="CI118" s="5">
        <f>IF(W118="",0,IF(W118=中高级组正确答案!G$2,2,-1))</f>
        <v>2</v>
      </c>
      <c r="CJ118" s="5">
        <f>IF(X118="",0,IF(X118=中高级组正确答案!H$2,2,-1))</f>
        <v>0</v>
      </c>
      <c r="CK118" s="5">
        <f>IF(Y118="",0,IF(Y118=中高级组正确答案!I$2,2,-1))</f>
        <v>2</v>
      </c>
      <c r="CL118" s="5">
        <f>IF(Z118="",0,IF(Z118=中高级组正确答案!J$2,2,-1))</f>
        <v>2</v>
      </c>
      <c r="CM118" s="5">
        <f>IF(AA118="",0,IF(AA118=中高级组正确答案!K$2,2,-1))</f>
        <v>2</v>
      </c>
      <c r="CN118" s="5">
        <f>IF(AB118="",0,IF(AB118=中高级组正确答案!L$2,2,-1))</f>
        <v>2</v>
      </c>
      <c r="CO118" s="5">
        <f>IF(AC118="",0,IF(AC118=中高级组正确答案!M$2,2,-1))</f>
        <v>0</v>
      </c>
      <c r="CP118" s="5">
        <f>IF(AD118="",0,IF(AD118=中高级组正确答案!N$2,2,-1))</f>
        <v>-1</v>
      </c>
      <c r="CQ118" s="5">
        <f>IF(AE118="",0,IF(AE118=中高级组正确答案!O$2,2,-1))</f>
        <v>-1</v>
      </c>
      <c r="CR118" s="5">
        <f>IF(AF118="",0,IF(AF118=中高级组正确答案!P$2,2,-1))</f>
        <v>-1</v>
      </c>
      <c r="CS118" s="5">
        <f>IF(AG118="",0,IF(AG118=中高级组正确答案!Q$2,2,-1))</f>
        <v>2</v>
      </c>
      <c r="CT118" s="5">
        <f>IF(AH118="",0,IF(AH118=中高级组正确答案!R$2,2,-1))</f>
        <v>2</v>
      </c>
      <c r="CU118" s="5">
        <f>IF(AI118="",0,IF(AI118=中高级组正确答案!S$2,2,-1))</f>
        <v>0</v>
      </c>
      <c r="CV118" s="5">
        <f>IF(AJ118="",0,IF(AJ118=中高级组正确答案!T$2,2,-1))</f>
        <v>0</v>
      </c>
      <c r="CW118" s="5">
        <f>IF(AK118="",0,IF(AK118=中高级组正确答案!U$2,2,-1))</f>
        <v>0</v>
      </c>
      <c r="CX118" s="5">
        <f>IF(AL118="",0,IF(AL118=中高级组正确答案!V$2,2,-1))</f>
        <v>0</v>
      </c>
      <c r="CY118" s="5">
        <f>IF(AM118="",0,IF(AM118=中高级组正确答案!W$2,2,-1))</f>
        <v>0</v>
      </c>
      <c r="CZ118" s="5">
        <f>IF(AN118="",0,IF(AN118=中高级组正确答案!X$2,2,-1))</f>
        <v>0</v>
      </c>
      <c r="DA118" s="5">
        <f>IF(AO118="",0,IF(AO118=中高级组正确答案!Y$2,2,-1))</f>
        <v>-1</v>
      </c>
      <c r="DB118" s="5">
        <f>IF(AP118="",0,IF(AP118=中高级组正确答案!Z$2,2,-1))</f>
        <v>0</v>
      </c>
      <c r="DC118" s="5">
        <f>IF(AQ118="",0,IF(AQ118=中高级组正确答案!AA$2,2,-1))</f>
        <v>-1</v>
      </c>
      <c r="DD118" s="5">
        <f>IF(AR118="",0,IF(AR118=中高级组正确答案!AB$2,2,-1))</f>
        <v>2</v>
      </c>
      <c r="DE118" s="5">
        <f>IF(AS118="",0,IF(AS118=中高级组正确答案!AC$2,2,-1))</f>
        <v>-1</v>
      </c>
      <c r="DF118" s="5">
        <f>IF(AT118="",0,IF(AT118=中高级组正确答案!AD$2,2,-1))</f>
        <v>2</v>
      </c>
      <c r="DG118" s="5">
        <f>IF(AU118="",0,IF(AU118=中高级组正确答案!AE$2,2,-1))</f>
        <v>0</v>
      </c>
      <c r="DH118" s="5">
        <f>IF(AV118="",0,IF(AV118=中高级组正确答案!AF$2,2,-1))</f>
        <v>0</v>
      </c>
      <c r="DI118" s="5">
        <f>IF(AW118="",0,IF(AW118=中高级组正确答案!AG$2,2,-1))</f>
        <v>2</v>
      </c>
      <c r="DJ118" s="5">
        <f>IF(AX118="",0,IF(AX118=中高级组正确答案!AH$2,2,-1))</f>
        <v>0</v>
      </c>
      <c r="DK118" s="5">
        <f>IF(AY118="",0,IF(AY118=中高级组正确答案!AI$2,2,-1))</f>
        <v>0</v>
      </c>
      <c r="DL118" s="5">
        <f>IF(AZ118="",0,IF(AZ118=中高级组正确答案!AJ$2,2,-1))</f>
        <v>0</v>
      </c>
      <c r="DM118" s="5">
        <f>IF(BA118="",0,IF(BA118=中高级组正确答案!AK$2,2,-1))</f>
        <v>0</v>
      </c>
      <c r="DN118" s="5">
        <f>IF(BB118="",0,IF(BB118=中高级组正确答案!AL$2,2,-1))</f>
        <v>-1</v>
      </c>
      <c r="DO118" s="5">
        <f>IF(BC118="",0,IF(BC118=中高级组正确答案!AM$2,2,-1))</f>
        <v>0</v>
      </c>
      <c r="DP118" s="5">
        <f>IF(BD118="",0,IF(BD118=中高级组正确答案!AN$2,2,-1))</f>
        <v>0</v>
      </c>
      <c r="DQ118" s="5">
        <f>IF(BE118="",0,IF(BE118=中高级组正确答案!AO$2,2,-1))</f>
        <v>2</v>
      </c>
      <c r="DR118" s="5">
        <f>IF(BF118="",0,IF(BF118=中高级组正确答案!AP$2,2,-1))</f>
        <v>2</v>
      </c>
      <c r="DS118" s="5">
        <f>IF(BG118="",0,IF(BG118=中高级组正确答案!AQ$2,2,-1))</f>
        <v>-1</v>
      </c>
      <c r="DT118" s="5">
        <f>IF(BH118="",0,IF(BH118=中高级组正确答案!AR$2,2,-1))</f>
        <v>0</v>
      </c>
      <c r="DU118" s="5">
        <f>IF(BI118="",0,IF(BI118=中高级组正确答案!AS$2,2,-1))</f>
        <v>-1</v>
      </c>
      <c r="DV118" s="5">
        <f>IF(BJ118="",0,IF(BJ118=中高级组正确答案!AT$2,2,-1))</f>
        <v>2</v>
      </c>
      <c r="DW118" s="5">
        <f>IF(BK118="",0,IF(BK118=中高级组正确答案!AU$2,2,-1))</f>
        <v>-1</v>
      </c>
      <c r="DX118" s="5">
        <f>IF(BL118="",0,IF(BL118=中高级组正确答案!AV$2,2,-1))</f>
        <v>-1</v>
      </c>
      <c r="DY118" s="5">
        <f>IF(BM118="",0,IF(BM118=中高级组正确答案!AW$2,2,-1))</f>
        <v>-1</v>
      </c>
      <c r="DZ118" s="5">
        <f>IF(BN118="",0,IF(BN118=中高级组正确答案!AX$2,2,-1))</f>
        <v>0</v>
      </c>
      <c r="EA118" s="5">
        <f>IF(BO118="",0,IF(BO118=中高级组正确答案!AY$2,2,-1))</f>
        <v>0</v>
      </c>
      <c r="EB118" s="5">
        <f>IF(BP118="",0,IF(BP118=中高级组正确答案!AZ$2,2,-1))</f>
        <v>0</v>
      </c>
      <c r="EC118" s="5">
        <f>IF(BQ118="",0,IF(BQ118=中高级组正确答案!BA$2,2,-1))</f>
        <v>0</v>
      </c>
      <c r="ED118" s="5">
        <f>IF(BR118="",0,IF(BR118=中高级组正确答案!BB$2,2,-1))</f>
        <v>0</v>
      </c>
      <c r="EE118" s="5">
        <f>IF(BS118="",0,IF(BS118=中高级组正确答案!BC$2,2,-1))</f>
        <v>0</v>
      </c>
      <c r="EF118" s="5">
        <f>IF(BT118="",0,IF(BT118=中高级组正确答案!BD$2,2,-1))</f>
        <v>-1</v>
      </c>
      <c r="EG118" s="5">
        <f>IF(BU118="",0,IF(BU118=中高级组正确答案!BE$2,2,-1))</f>
        <v>2</v>
      </c>
      <c r="EH118" s="5">
        <f>IF(BV118="",0,IF(BV118=中高级组正确答案!BF$2,2,-1))</f>
        <v>-1</v>
      </c>
      <c r="EI118" s="5">
        <f>IF(BW118="",0,IF(BW118=中高级组正确答案!BG$2,2,-1))</f>
        <v>-1</v>
      </c>
      <c r="EJ118" s="5">
        <f>IF(BX118="",0,IF(BX118=中高级组正确答案!BH$2,2,-1))</f>
        <v>0</v>
      </c>
      <c r="EK118" s="5">
        <f>IF(BY118="",0,IF(BY118=中高级组正确答案!BI$2,2,-1))</f>
        <v>2</v>
      </c>
      <c r="EL118" s="5">
        <f>IF(BZ118="",0,IF(BZ118=中高级组正确答案!BJ$2,2,-1))</f>
        <v>2</v>
      </c>
      <c r="EM118" s="5">
        <f>IF(CA118="",0,IF(CA118=中高级组正确答案!BK$2,2,-1))</f>
        <v>2</v>
      </c>
      <c r="EN118" s="5">
        <f>IF(CB118="",0,IF(CB118=中高级组正确答案!BL$2,2,-1))</f>
        <v>2</v>
      </c>
      <c r="EO118" s="5">
        <f>SUM(CC118:EN118)</f>
        <v>20</v>
      </c>
      <c r="EP118" s="5">
        <v>18</v>
      </c>
      <c r="EQ118" s="5">
        <v>12</v>
      </c>
      <c r="ER118" s="5">
        <v>25</v>
      </c>
      <c r="ES118" s="5">
        <v>14</v>
      </c>
      <c r="ET118" s="5">
        <v>6</v>
      </c>
      <c r="EU118" s="5">
        <v>75</v>
      </c>
    </row>
    <row r="119" spans="1:151">
      <c r="A119" s="5" t="s">
        <v>2456</v>
      </c>
      <c r="B119" s="5" t="s">
        <v>2457</v>
      </c>
      <c r="C119" s="17" t="s">
        <v>2449</v>
      </c>
      <c r="E119" s="5" t="s">
        <v>2389</v>
      </c>
      <c r="F119" s="5" t="s">
        <v>2390</v>
      </c>
      <c r="G119" s="5" t="s">
        <v>166</v>
      </c>
      <c r="H119" s="5" t="s">
        <v>208</v>
      </c>
      <c r="I119" s="5" t="s">
        <v>159</v>
      </c>
      <c r="J119" s="5" t="s">
        <v>161</v>
      </c>
      <c r="K119" s="5" t="s">
        <v>161</v>
      </c>
      <c r="L119" s="5" t="s">
        <v>159</v>
      </c>
      <c r="M119" s="5" t="s">
        <v>158</v>
      </c>
      <c r="N119" s="5" t="s">
        <v>2458</v>
      </c>
      <c r="O119" s="5" t="s">
        <v>1389</v>
      </c>
      <c r="P119" s="5" t="s">
        <v>158</v>
      </c>
      <c r="R119" s="5" t="s">
        <v>162</v>
      </c>
      <c r="T119" s="5" t="s">
        <v>161</v>
      </c>
      <c r="U119" s="5" t="s">
        <v>158</v>
      </c>
      <c r="AC119" s="5" t="s">
        <v>161</v>
      </c>
      <c r="AF119" s="5" t="s">
        <v>162</v>
      </c>
      <c r="AG119" s="5" t="s">
        <v>158</v>
      </c>
      <c r="AH119" s="5" t="s">
        <v>161</v>
      </c>
      <c r="AJ119" s="5" t="s">
        <v>158</v>
      </c>
      <c r="AO119" s="5" t="s">
        <v>162</v>
      </c>
      <c r="AQ119" s="5" t="s">
        <v>161</v>
      </c>
      <c r="AR119" s="5" t="s">
        <v>161</v>
      </c>
      <c r="AW119" s="5" t="s">
        <v>158</v>
      </c>
      <c r="AX119" s="5" t="s">
        <v>159</v>
      </c>
      <c r="AZ119" s="5" t="s">
        <v>161</v>
      </c>
      <c r="BB119" s="5" t="s">
        <v>159</v>
      </c>
      <c r="BD119" s="5" t="s">
        <v>162</v>
      </c>
      <c r="BM119" s="5" t="s">
        <v>159</v>
      </c>
      <c r="CC119" s="5">
        <f>IF(Q119="",0,IF(Q119=中高级组正确答案!A$2,2,-1))</f>
        <v>0</v>
      </c>
      <c r="CD119" s="5">
        <f>IF(R119="",0,IF(R119=中高级组正确答案!B$2,2,-1))</f>
        <v>-1</v>
      </c>
      <c r="CE119" s="5">
        <f>IF(S119="",0,IF(S119=中高级组正确答案!C$2,2,-1))</f>
        <v>0</v>
      </c>
      <c r="CF119" s="5">
        <f>IF(T119="",0,IF(T119=中高级组正确答案!D$2,2,-1))</f>
        <v>-1</v>
      </c>
      <c r="CG119" s="5">
        <f>IF(U119="",0,IF(U119=中高级组正确答案!E$2,2,-1))</f>
        <v>-1</v>
      </c>
      <c r="CH119" s="5">
        <f>IF(V119="",0,IF(V119=中高级组正确答案!F$2,2,-1))</f>
        <v>0</v>
      </c>
      <c r="CI119" s="5">
        <f>IF(W119="",0,IF(W119=中高级组正确答案!G$2,2,-1))</f>
        <v>0</v>
      </c>
      <c r="CJ119" s="5">
        <f>IF(X119="",0,IF(X119=中高级组正确答案!H$2,2,-1))</f>
        <v>0</v>
      </c>
      <c r="CK119" s="5">
        <f>IF(Y119="",0,IF(Y119=中高级组正确答案!I$2,2,-1))</f>
        <v>0</v>
      </c>
      <c r="CL119" s="5">
        <f>IF(Z119="",0,IF(Z119=中高级组正确答案!J$2,2,-1))</f>
        <v>0</v>
      </c>
      <c r="CM119" s="5">
        <f>IF(AA119="",0,IF(AA119=中高级组正确答案!K$2,2,-1))</f>
        <v>0</v>
      </c>
      <c r="CN119" s="5">
        <f>IF(AB119="",0,IF(AB119=中高级组正确答案!L$2,2,-1))</f>
        <v>0</v>
      </c>
      <c r="CO119" s="5">
        <f>IF(AC119="",0,IF(AC119=中高级组正确答案!M$2,2,-1))</f>
        <v>-1</v>
      </c>
      <c r="CP119" s="5">
        <f>IF(AD119="",0,IF(AD119=中高级组正确答案!N$2,2,-1))</f>
        <v>0</v>
      </c>
      <c r="CQ119" s="5">
        <f>IF(AE119="",0,IF(AE119=中高级组正确答案!O$2,2,-1))</f>
        <v>0</v>
      </c>
      <c r="CR119" s="5">
        <f>IF(AF119="",0,IF(AF119=中高级组正确答案!P$2,2,-1))</f>
        <v>-1</v>
      </c>
      <c r="CS119" s="5">
        <f>IF(AG119="",0,IF(AG119=中高级组正确答案!Q$2,2,-1))</f>
        <v>2</v>
      </c>
      <c r="CT119" s="5">
        <f>IF(AH119="",0,IF(AH119=中高级组正确答案!R$2,2,-1))</f>
        <v>2</v>
      </c>
      <c r="CU119" s="5">
        <f>IF(AI119="",0,IF(AI119=中高级组正确答案!S$2,2,-1))</f>
        <v>0</v>
      </c>
      <c r="CV119" s="5">
        <f>IF(AJ119="",0,IF(AJ119=中高级组正确答案!T$2,2,-1))</f>
        <v>-1</v>
      </c>
      <c r="CW119" s="5">
        <f>IF(AK119="",0,IF(AK119=中高级组正确答案!U$2,2,-1))</f>
        <v>0</v>
      </c>
      <c r="CX119" s="5">
        <f>IF(AL119="",0,IF(AL119=中高级组正确答案!V$2,2,-1))</f>
        <v>0</v>
      </c>
      <c r="CY119" s="5">
        <f>IF(AM119="",0,IF(AM119=中高级组正确答案!W$2,2,-1))</f>
        <v>0</v>
      </c>
      <c r="CZ119" s="5">
        <f>IF(AN119="",0,IF(AN119=中高级组正确答案!X$2,2,-1))</f>
        <v>0</v>
      </c>
      <c r="DA119" s="5">
        <f>IF(AO119="",0,IF(AO119=中高级组正确答案!Y$2,2,-1))</f>
        <v>2</v>
      </c>
      <c r="DB119" s="5">
        <f>IF(AP119="",0,IF(AP119=中高级组正确答案!Z$2,2,-1))</f>
        <v>0</v>
      </c>
      <c r="DC119" s="5">
        <f>IF(AQ119="",0,IF(AQ119=中高级组正确答案!AA$2,2,-1))</f>
        <v>2</v>
      </c>
      <c r="DD119" s="5">
        <f>IF(AR119="",0,IF(AR119=中高级组正确答案!AB$2,2,-1))</f>
        <v>2</v>
      </c>
      <c r="DE119" s="5">
        <f>IF(AS119="",0,IF(AS119=中高级组正确答案!AC$2,2,-1))</f>
        <v>0</v>
      </c>
      <c r="DF119" s="5">
        <f>IF(AT119="",0,IF(AT119=中高级组正确答案!AD$2,2,-1))</f>
        <v>0</v>
      </c>
      <c r="DG119" s="5">
        <f>IF(AU119="",0,IF(AU119=中高级组正确答案!AE$2,2,-1))</f>
        <v>0</v>
      </c>
      <c r="DH119" s="5">
        <f>IF(AV119="",0,IF(AV119=中高级组正确答案!AF$2,2,-1))</f>
        <v>0</v>
      </c>
      <c r="DI119" s="5">
        <f>IF(AW119="",0,IF(AW119=中高级组正确答案!AG$2,2,-1))</f>
        <v>2</v>
      </c>
      <c r="DJ119" s="5">
        <f>IF(AX119="",0,IF(AX119=中高级组正确答案!AH$2,2,-1))</f>
        <v>-1</v>
      </c>
      <c r="DK119" s="5">
        <f>IF(AY119="",0,IF(AY119=中高级组正确答案!AI$2,2,-1))</f>
        <v>0</v>
      </c>
      <c r="DL119" s="5">
        <f>IF(AZ119="",0,IF(AZ119=中高级组正确答案!AJ$2,2,-1))</f>
        <v>2</v>
      </c>
      <c r="DM119" s="5">
        <f>IF(BA119="",0,IF(BA119=中高级组正确答案!AK$2,2,-1))</f>
        <v>0</v>
      </c>
      <c r="DN119" s="5">
        <f>IF(BB119="",0,IF(BB119=中高级组正确答案!AL$2,2,-1))</f>
        <v>2</v>
      </c>
      <c r="DO119" s="5">
        <f>IF(BC119="",0,IF(BC119=中高级组正确答案!AM$2,2,-1))</f>
        <v>0</v>
      </c>
      <c r="DP119" s="5">
        <f>IF(BD119="",0,IF(BD119=中高级组正确答案!AN$2,2,-1))</f>
        <v>2</v>
      </c>
      <c r="DQ119" s="5">
        <f>IF(BE119="",0,IF(BE119=中高级组正确答案!AO$2,2,-1))</f>
        <v>0</v>
      </c>
      <c r="DR119" s="5">
        <f>IF(BF119="",0,IF(BF119=中高级组正确答案!AP$2,2,-1))</f>
        <v>0</v>
      </c>
      <c r="DS119" s="5">
        <f>IF(BG119="",0,IF(BG119=中高级组正确答案!AQ$2,2,-1))</f>
        <v>0</v>
      </c>
      <c r="DT119" s="5">
        <f>IF(BH119="",0,IF(BH119=中高级组正确答案!AR$2,2,-1))</f>
        <v>0</v>
      </c>
      <c r="DU119" s="5">
        <f>IF(BI119="",0,IF(BI119=中高级组正确答案!AS$2,2,-1))</f>
        <v>0</v>
      </c>
      <c r="DV119" s="5">
        <f>IF(BJ119="",0,IF(BJ119=中高级组正确答案!AT$2,2,-1))</f>
        <v>0</v>
      </c>
      <c r="DW119" s="5">
        <f>IF(BK119="",0,IF(BK119=中高级组正确答案!AU$2,2,-1))</f>
        <v>0</v>
      </c>
      <c r="DX119" s="5">
        <f>IF(BL119="",0,IF(BL119=中高级组正确答案!AV$2,2,-1))</f>
        <v>0</v>
      </c>
      <c r="DY119" s="5">
        <f>IF(BM119="",0,IF(BM119=中高级组正确答案!AW$2,2,-1))</f>
        <v>2</v>
      </c>
      <c r="DZ119" s="5">
        <f>IF(BN119="",0,IF(BN119=中高级组正确答案!AX$2,2,-1))</f>
        <v>0</v>
      </c>
      <c r="EA119" s="5">
        <f>IF(BO119="",0,IF(BO119=中高级组正确答案!AY$2,2,-1))</f>
        <v>0</v>
      </c>
      <c r="EB119" s="5">
        <f>IF(BP119="",0,IF(BP119=中高级组正确答案!AZ$2,2,-1))</f>
        <v>0</v>
      </c>
      <c r="EC119" s="5">
        <f>IF(BQ119="",0,IF(BQ119=中高级组正确答案!BA$2,2,-1))</f>
        <v>0</v>
      </c>
      <c r="ED119" s="5">
        <f>IF(BR119="",0,IF(BR119=中高级组正确答案!BB$2,2,-1))</f>
        <v>0</v>
      </c>
      <c r="EE119" s="5">
        <f>IF(BS119="",0,IF(BS119=中高级组正确答案!BC$2,2,-1))</f>
        <v>0</v>
      </c>
      <c r="EF119" s="5">
        <f>IF(BT119="",0,IF(BT119=中高级组正确答案!BD$2,2,-1))</f>
        <v>0</v>
      </c>
      <c r="EG119" s="5">
        <f>IF(BU119="",0,IF(BU119=中高级组正确答案!BE$2,2,-1))</f>
        <v>0</v>
      </c>
      <c r="EH119" s="5">
        <f>IF(BV119="",0,IF(BV119=中高级组正确答案!BF$2,2,-1))</f>
        <v>0</v>
      </c>
      <c r="EI119" s="5">
        <f>IF(BW119="",0,IF(BW119=中高级组正确答案!BG$2,2,-1))</f>
        <v>0</v>
      </c>
      <c r="EJ119" s="5">
        <f>IF(BX119="",0,IF(BX119=中高级组正确答案!BH$2,2,-1))</f>
        <v>0</v>
      </c>
      <c r="EK119" s="5">
        <f>IF(BY119="",0,IF(BY119=中高级组正确答案!BI$2,2,-1))</f>
        <v>0</v>
      </c>
      <c r="EL119" s="5">
        <f>IF(BZ119="",0,IF(BZ119=中高级组正确答案!BJ$2,2,-1))</f>
        <v>0</v>
      </c>
      <c r="EM119" s="5">
        <f>IF(CA119="",0,IF(CA119=中高级组正确答案!BK$2,2,-1))</f>
        <v>0</v>
      </c>
      <c r="EN119" s="5">
        <f>IF(CB119="",0,IF(CB119=中高级组正确答案!BL$2,2,-1))</f>
        <v>0</v>
      </c>
      <c r="EO119" s="5">
        <f>SUM(CC119:EN119)</f>
        <v>13</v>
      </c>
      <c r="EP119" s="5">
        <v>13</v>
      </c>
      <c r="EQ119" s="5">
        <v>25</v>
      </c>
      <c r="ER119" s="5">
        <v>25</v>
      </c>
      <c r="ES119" s="5">
        <v>6</v>
      </c>
      <c r="ET119" s="5">
        <v>6</v>
      </c>
      <c r="EU119" s="5">
        <v>75</v>
      </c>
    </row>
    <row r="120" spans="1:151">
      <c r="A120" s="5" t="s">
        <v>2454</v>
      </c>
      <c r="B120" s="5" t="s">
        <v>2455</v>
      </c>
      <c r="C120" s="17" t="s">
        <v>2449</v>
      </c>
      <c r="E120" s="5" t="s">
        <v>2389</v>
      </c>
      <c r="F120" s="5" t="s">
        <v>2390</v>
      </c>
      <c r="G120" s="5" t="s">
        <v>166</v>
      </c>
      <c r="H120" s="5" t="s">
        <v>208</v>
      </c>
      <c r="I120" s="5" t="s">
        <v>159</v>
      </c>
      <c r="J120" s="5" t="s">
        <v>158</v>
      </c>
      <c r="K120" s="5" t="s">
        <v>159</v>
      </c>
      <c r="L120" s="5" t="s">
        <v>159</v>
      </c>
      <c r="M120" s="5" t="s">
        <v>160</v>
      </c>
      <c r="N120" s="5" t="s">
        <v>159</v>
      </c>
      <c r="O120" s="5" t="s">
        <v>159</v>
      </c>
      <c r="P120" s="5" t="s">
        <v>160</v>
      </c>
      <c r="T120" s="5" t="s">
        <v>159</v>
      </c>
      <c r="U120" s="5" t="s">
        <v>158</v>
      </c>
      <c r="V120" s="5" t="s">
        <v>159</v>
      </c>
      <c r="X120" s="5" t="s">
        <v>161</v>
      </c>
      <c r="Y120" s="5" t="s">
        <v>159</v>
      </c>
      <c r="Z120" s="5" t="s">
        <v>161</v>
      </c>
      <c r="AA120" s="5" t="s">
        <v>159</v>
      </c>
      <c r="AC120" s="5" t="s">
        <v>159</v>
      </c>
      <c r="AE120" s="5" t="s">
        <v>162</v>
      </c>
      <c r="AF120" s="5" t="s">
        <v>162</v>
      </c>
      <c r="AG120" s="5" t="s">
        <v>158</v>
      </c>
      <c r="AJ120" s="5" t="s">
        <v>162</v>
      </c>
      <c r="AK120" s="5" t="s">
        <v>159</v>
      </c>
      <c r="AN120" s="5" t="s">
        <v>159</v>
      </c>
      <c r="AO120" s="5" t="s">
        <v>159</v>
      </c>
      <c r="AQ120" s="5" t="s">
        <v>161</v>
      </c>
      <c r="AR120" s="5" t="s">
        <v>161</v>
      </c>
      <c r="AT120" s="5" t="s">
        <v>162</v>
      </c>
      <c r="AW120" s="5" t="s">
        <v>159</v>
      </c>
      <c r="AX120" s="5" t="s">
        <v>162</v>
      </c>
      <c r="AZ120" s="5" t="s">
        <v>162</v>
      </c>
      <c r="BB120" s="5" t="s">
        <v>162</v>
      </c>
      <c r="BD120" s="5" t="s">
        <v>162</v>
      </c>
      <c r="BE120" s="5" t="s">
        <v>162</v>
      </c>
      <c r="BF120" s="5" t="s">
        <v>158</v>
      </c>
      <c r="BH120" s="5" t="s">
        <v>159</v>
      </c>
      <c r="BJ120" s="5" t="s">
        <v>158</v>
      </c>
      <c r="BK120" s="5" t="s">
        <v>158</v>
      </c>
      <c r="BL120" s="5" t="s">
        <v>158</v>
      </c>
      <c r="BM120" s="5" t="s">
        <v>162</v>
      </c>
      <c r="BO120" s="5" t="s">
        <v>162</v>
      </c>
      <c r="BT120" s="5" t="s">
        <v>159</v>
      </c>
      <c r="BV120" s="5" t="s">
        <v>161</v>
      </c>
      <c r="BW120" s="5" t="s">
        <v>162</v>
      </c>
      <c r="BX120" s="5" t="s">
        <v>162</v>
      </c>
      <c r="BZ120" s="5" t="s">
        <v>161</v>
      </c>
      <c r="CA120" s="5" t="s">
        <v>158</v>
      </c>
      <c r="CB120" s="5" t="s">
        <v>158</v>
      </c>
      <c r="CC120" s="5">
        <f>IF(Q120="",0,IF(Q120=中高级组正确答案!A$2,2,-1))</f>
        <v>0</v>
      </c>
      <c r="CD120" s="5">
        <f>IF(R120="",0,IF(R120=中高级组正确答案!B$2,2,-1))</f>
        <v>0</v>
      </c>
      <c r="CE120" s="5">
        <f>IF(S120="",0,IF(S120=中高级组正确答案!C$2,2,-1))</f>
        <v>0</v>
      </c>
      <c r="CF120" s="5">
        <f>IF(T120="",0,IF(T120=中高级组正确答案!D$2,2,-1))</f>
        <v>2</v>
      </c>
      <c r="CG120" s="5">
        <f>IF(U120="",0,IF(U120=中高级组正确答案!E$2,2,-1))</f>
        <v>-1</v>
      </c>
      <c r="CH120" s="5">
        <f>IF(V120="",0,IF(V120=中高级组正确答案!F$2,2,-1))</f>
        <v>-1</v>
      </c>
      <c r="CI120" s="5">
        <f>IF(W120="",0,IF(W120=中高级组正确答案!G$2,2,-1))</f>
        <v>0</v>
      </c>
      <c r="CJ120" s="5">
        <f>IF(X120="",0,IF(X120=中高级组正确答案!H$2,2,-1))</f>
        <v>-1</v>
      </c>
      <c r="CK120" s="5">
        <f>IF(Y120="",0,IF(Y120=中高级组正确答案!I$2,2,-1))</f>
        <v>2</v>
      </c>
      <c r="CL120" s="5">
        <f>IF(Z120="",0,IF(Z120=中高级组正确答案!J$2,2,-1))</f>
        <v>-1</v>
      </c>
      <c r="CM120" s="5">
        <f>IF(AA120="",0,IF(AA120=中高级组正确答案!K$2,2,-1))</f>
        <v>-1</v>
      </c>
      <c r="CN120" s="5">
        <f>IF(AB120="",0,IF(AB120=中高级组正确答案!L$2,2,-1))</f>
        <v>0</v>
      </c>
      <c r="CO120" s="5">
        <f>IF(AC120="",0,IF(AC120=中高级组正确答案!M$2,2,-1))</f>
        <v>-1</v>
      </c>
      <c r="CP120" s="5">
        <f>IF(AD120="",0,IF(AD120=中高级组正确答案!N$2,2,-1))</f>
        <v>0</v>
      </c>
      <c r="CQ120" s="5">
        <f>IF(AE120="",0,IF(AE120=中高级组正确答案!O$2,2,-1))</f>
        <v>-1</v>
      </c>
      <c r="CR120" s="5">
        <f>IF(AF120="",0,IF(AF120=中高级组正确答案!P$2,2,-1))</f>
        <v>-1</v>
      </c>
      <c r="CS120" s="5">
        <f>IF(AG120="",0,IF(AG120=中高级组正确答案!Q$2,2,-1))</f>
        <v>2</v>
      </c>
      <c r="CT120" s="5">
        <f>IF(AH120="",0,IF(AH120=中高级组正确答案!R$2,2,-1))</f>
        <v>0</v>
      </c>
      <c r="CU120" s="5">
        <f>IF(AI120="",0,IF(AI120=中高级组正确答案!S$2,2,-1))</f>
        <v>0</v>
      </c>
      <c r="CV120" s="5">
        <f>IF(AJ120="",0,IF(AJ120=中高级组正确答案!T$2,2,-1))</f>
        <v>2</v>
      </c>
      <c r="CW120" s="5">
        <f>IF(AK120="",0,IF(AK120=中高级组正确答案!U$2,2,-1))</f>
        <v>-1</v>
      </c>
      <c r="CX120" s="5">
        <f>IF(AL120="",0,IF(AL120=中高级组正确答案!V$2,2,-1))</f>
        <v>0</v>
      </c>
      <c r="CY120" s="5">
        <f>IF(AM120="",0,IF(AM120=中高级组正确答案!W$2,2,-1))</f>
        <v>0</v>
      </c>
      <c r="CZ120" s="5">
        <f>IF(AN120="",0,IF(AN120=中高级组正确答案!X$2,2,-1))</f>
        <v>-1</v>
      </c>
      <c r="DA120" s="5">
        <f>IF(AO120="",0,IF(AO120=中高级组正确答案!Y$2,2,-1))</f>
        <v>-1</v>
      </c>
      <c r="DB120" s="5">
        <f>IF(AP120="",0,IF(AP120=中高级组正确答案!Z$2,2,-1))</f>
        <v>0</v>
      </c>
      <c r="DC120" s="5">
        <f>IF(AQ120="",0,IF(AQ120=中高级组正确答案!AA$2,2,-1))</f>
        <v>2</v>
      </c>
      <c r="DD120" s="5">
        <f>IF(AR120="",0,IF(AR120=中高级组正确答案!AB$2,2,-1))</f>
        <v>2</v>
      </c>
      <c r="DE120" s="5">
        <f>IF(AS120="",0,IF(AS120=中高级组正确答案!AC$2,2,-1))</f>
        <v>0</v>
      </c>
      <c r="DF120" s="5">
        <f>IF(AT120="",0,IF(AT120=中高级组正确答案!AD$2,2,-1))</f>
        <v>-1</v>
      </c>
      <c r="DG120" s="5">
        <f>IF(AU120="",0,IF(AU120=中高级组正确答案!AE$2,2,-1))</f>
        <v>0</v>
      </c>
      <c r="DH120" s="5">
        <f>IF(AV120="",0,IF(AV120=中高级组正确答案!AF$2,2,-1))</f>
        <v>0</v>
      </c>
      <c r="DI120" s="5">
        <f>IF(AW120="",0,IF(AW120=中高级组正确答案!AG$2,2,-1))</f>
        <v>-1</v>
      </c>
      <c r="DJ120" s="5">
        <f>IF(AX120="",0,IF(AX120=中高级组正确答案!AH$2,2,-1))</f>
        <v>2</v>
      </c>
      <c r="DK120" s="5">
        <f>IF(AY120="",0,IF(AY120=中高级组正确答案!AI$2,2,-1))</f>
        <v>0</v>
      </c>
      <c r="DL120" s="5">
        <f>IF(AZ120="",0,IF(AZ120=中高级组正确答案!AJ$2,2,-1))</f>
        <v>-1</v>
      </c>
      <c r="DM120" s="5">
        <f>IF(BA120="",0,IF(BA120=中高级组正确答案!AK$2,2,-1))</f>
        <v>0</v>
      </c>
      <c r="DN120" s="5">
        <f>IF(BB120="",0,IF(BB120=中高级组正确答案!AL$2,2,-1))</f>
        <v>-1</v>
      </c>
      <c r="DO120" s="5">
        <f>IF(BC120="",0,IF(BC120=中高级组正确答案!AM$2,2,-1))</f>
        <v>0</v>
      </c>
      <c r="DP120" s="5">
        <f>IF(BD120="",0,IF(BD120=中高级组正确答案!AN$2,2,-1))</f>
        <v>2</v>
      </c>
      <c r="DQ120" s="5">
        <f>IF(BE120="",0,IF(BE120=中高级组正确答案!AO$2,2,-1))</f>
        <v>-1</v>
      </c>
      <c r="DR120" s="5">
        <f>IF(BF120="",0,IF(BF120=中高级组正确答案!AP$2,2,-1))</f>
        <v>2</v>
      </c>
      <c r="DS120" s="5">
        <f>IF(BG120="",0,IF(BG120=中高级组正确答案!AQ$2,2,-1))</f>
        <v>0</v>
      </c>
      <c r="DT120" s="5">
        <f>IF(BH120="",0,IF(BH120=中高级组正确答案!AR$2,2,-1))</f>
        <v>-1</v>
      </c>
      <c r="DU120" s="5">
        <f>IF(BI120="",0,IF(BI120=中高级组正确答案!AS$2,2,-1))</f>
        <v>0</v>
      </c>
      <c r="DV120" s="5">
        <f>IF(BJ120="",0,IF(BJ120=中高级组正确答案!AT$2,2,-1))</f>
        <v>2</v>
      </c>
      <c r="DW120" s="5">
        <f>IF(BK120="",0,IF(BK120=中高级组正确答案!AU$2,2,-1))</f>
        <v>2</v>
      </c>
      <c r="DX120" s="5">
        <f>IF(BL120="",0,IF(BL120=中高级组正确答案!AV$2,2,-1))</f>
        <v>-1</v>
      </c>
      <c r="DY120" s="5">
        <f>IF(BM120="",0,IF(BM120=中高级组正确答案!AW$2,2,-1))</f>
        <v>-1</v>
      </c>
      <c r="DZ120" s="5">
        <f>IF(BN120="",0,IF(BN120=中高级组正确答案!AX$2,2,-1))</f>
        <v>0</v>
      </c>
      <c r="EA120" s="5">
        <f>IF(BO120="",0,IF(BO120=中高级组正确答案!AY$2,2,-1))</f>
        <v>-1</v>
      </c>
      <c r="EB120" s="5">
        <f>IF(BP120="",0,IF(BP120=中高级组正确答案!AZ$2,2,-1))</f>
        <v>0</v>
      </c>
      <c r="EC120" s="5">
        <f>IF(BQ120="",0,IF(BQ120=中高级组正确答案!BA$2,2,-1))</f>
        <v>0</v>
      </c>
      <c r="ED120" s="5">
        <f>IF(BR120="",0,IF(BR120=中高级组正确答案!BB$2,2,-1))</f>
        <v>0</v>
      </c>
      <c r="EE120" s="5">
        <f>IF(BS120="",0,IF(BS120=中高级组正确答案!BC$2,2,-1))</f>
        <v>0</v>
      </c>
      <c r="EF120" s="5">
        <f>IF(BT120="",0,IF(BT120=中高级组正确答案!BD$2,2,-1))</f>
        <v>2</v>
      </c>
      <c r="EG120" s="5">
        <f>IF(BU120="",0,IF(BU120=中高级组正确答案!BE$2,2,-1))</f>
        <v>0</v>
      </c>
      <c r="EH120" s="5">
        <f>IF(BV120="",0,IF(BV120=中高级组正确答案!BF$2,2,-1))</f>
        <v>-1</v>
      </c>
      <c r="EI120" s="5">
        <f>IF(BW120="",0,IF(BW120=中高级组正确答案!BG$2,2,-1))</f>
        <v>2</v>
      </c>
      <c r="EJ120" s="5">
        <f>IF(BX120="",0,IF(BX120=中高级组正确答案!BH$2,2,-1))</f>
        <v>2</v>
      </c>
      <c r="EK120" s="5">
        <f>IF(BY120="",0,IF(BY120=中高级组正确答案!BI$2,2,-1))</f>
        <v>0</v>
      </c>
      <c r="EL120" s="5">
        <f>IF(BZ120="",0,IF(BZ120=中高级组正确答案!BJ$2,2,-1))</f>
        <v>-1</v>
      </c>
      <c r="EM120" s="5">
        <f>IF(CA120="",0,IF(CA120=中高级组正确答案!BK$2,2,-1))</f>
        <v>2</v>
      </c>
      <c r="EN120" s="5">
        <f>IF(CB120="",0,IF(CB120=中高级组正确答案!BL$2,2,-1))</f>
        <v>2</v>
      </c>
      <c r="EO120" s="5">
        <f>SUM(CC120:EN120)</f>
        <v>10</v>
      </c>
      <c r="EP120" s="5">
        <v>13</v>
      </c>
      <c r="EQ120" s="5">
        <v>16</v>
      </c>
      <c r="ER120" s="5">
        <v>6</v>
      </c>
      <c r="ES120" s="5">
        <v>6</v>
      </c>
      <c r="ET120" s="5">
        <v>6</v>
      </c>
      <c r="EU120" s="5">
        <v>47</v>
      </c>
    </row>
    <row r="121" spans="1:151">
      <c r="A121" s="5" t="s">
        <v>2465</v>
      </c>
      <c r="B121" s="5" t="s">
        <v>2466</v>
      </c>
      <c r="C121" s="17" t="s">
        <v>2449</v>
      </c>
      <c r="E121" s="5" t="s">
        <v>2389</v>
      </c>
      <c r="F121" s="5" t="s">
        <v>2390</v>
      </c>
      <c r="G121" s="5" t="s">
        <v>166</v>
      </c>
      <c r="H121" s="5" t="s">
        <v>208</v>
      </c>
      <c r="I121" s="5" t="s">
        <v>159</v>
      </c>
      <c r="J121" s="5" t="s">
        <v>159</v>
      </c>
      <c r="K121" s="5" t="s">
        <v>162</v>
      </c>
      <c r="L121" s="5" t="s">
        <v>159</v>
      </c>
      <c r="M121" s="5" t="s">
        <v>160</v>
      </c>
      <c r="N121" s="5" t="s">
        <v>159</v>
      </c>
      <c r="O121" s="5" t="s">
        <v>159</v>
      </c>
      <c r="P121" s="5" t="s">
        <v>160</v>
      </c>
      <c r="Q121" s="5" t="s">
        <v>159</v>
      </c>
      <c r="R121" s="5" t="s">
        <v>162</v>
      </c>
      <c r="S121" s="5" t="s">
        <v>162</v>
      </c>
      <c r="T121" s="5" t="s">
        <v>161</v>
      </c>
      <c r="U121" s="5" t="s">
        <v>162</v>
      </c>
      <c r="V121" s="5" t="s">
        <v>162</v>
      </c>
      <c r="W121" s="5" t="s">
        <v>158</v>
      </c>
      <c r="X121" s="5" t="s">
        <v>161</v>
      </c>
      <c r="Y121" s="5" t="s">
        <v>162</v>
      </c>
      <c r="Z121" s="5" t="s">
        <v>161</v>
      </c>
      <c r="AA121" s="5" t="s">
        <v>162</v>
      </c>
      <c r="AB121" s="5" t="s">
        <v>161</v>
      </c>
      <c r="AC121" s="5" t="s">
        <v>159</v>
      </c>
      <c r="AD121" s="5" t="s">
        <v>159</v>
      </c>
      <c r="AE121" s="5" t="s">
        <v>161</v>
      </c>
      <c r="AF121" s="5" t="s">
        <v>162</v>
      </c>
      <c r="AG121" s="5" t="s">
        <v>158</v>
      </c>
      <c r="AH121" s="5" t="s">
        <v>162</v>
      </c>
      <c r="AI121" s="5" t="s">
        <v>162</v>
      </c>
      <c r="AJ121" s="5" t="s">
        <v>158</v>
      </c>
      <c r="AK121" s="5" t="s">
        <v>159</v>
      </c>
      <c r="AL121" s="5" t="s">
        <v>161</v>
      </c>
      <c r="AM121" s="5" t="s">
        <v>161</v>
      </c>
      <c r="AN121" s="5" t="s">
        <v>159</v>
      </c>
      <c r="AO121" s="5" t="s">
        <v>159</v>
      </c>
      <c r="AP121" s="5" t="s">
        <v>161</v>
      </c>
      <c r="AQ121" s="5" t="s">
        <v>161</v>
      </c>
      <c r="AR121" s="5" t="s">
        <v>161</v>
      </c>
      <c r="AS121" s="5" t="s">
        <v>162</v>
      </c>
      <c r="AT121" s="5" t="s">
        <v>158</v>
      </c>
      <c r="AU121" s="5" t="s">
        <v>161</v>
      </c>
      <c r="AV121" s="5" t="s">
        <v>162</v>
      </c>
      <c r="AW121" s="5" t="s">
        <v>158</v>
      </c>
      <c r="AX121" s="5" t="s">
        <v>162</v>
      </c>
      <c r="AY121" s="5" t="s">
        <v>159</v>
      </c>
      <c r="AZ121" s="5" t="s">
        <v>158</v>
      </c>
      <c r="BA121" s="5" t="s">
        <v>162</v>
      </c>
      <c r="BB121" s="5" t="s">
        <v>162</v>
      </c>
      <c r="BC121" s="5" t="s">
        <v>161</v>
      </c>
      <c r="BD121" s="5" t="s">
        <v>162</v>
      </c>
      <c r="BE121" s="5" t="s">
        <v>162</v>
      </c>
      <c r="BF121" s="5" t="s">
        <v>158</v>
      </c>
      <c r="BG121" s="5" t="s">
        <v>160</v>
      </c>
      <c r="BH121" s="5" t="s">
        <v>162</v>
      </c>
      <c r="BI121" s="5" t="s">
        <v>159</v>
      </c>
      <c r="BJ121" s="5" t="s">
        <v>158</v>
      </c>
      <c r="BK121" s="5" t="s">
        <v>162</v>
      </c>
      <c r="BL121" s="5" t="s">
        <v>158</v>
      </c>
      <c r="BM121" s="5" t="s">
        <v>162</v>
      </c>
      <c r="BN121" s="5" t="s">
        <v>162</v>
      </c>
      <c r="BO121" s="5" t="s">
        <v>159</v>
      </c>
      <c r="BP121" s="5" t="s">
        <v>161</v>
      </c>
      <c r="BQ121" s="5" t="s">
        <v>162</v>
      </c>
      <c r="BR121" s="5" t="s">
        <v>158</v>
      </c>
      <c r="BS121" s="5" t="s">
        <v>161</v>
      </c>
      <c r="BT121" s="5" t="s">
        <v>158</v>
      </c>
      <c r="BU121" s="5" t="s">
        <v>162</v>
      </c>
      <c r="BV121" s="5" t="s">
        <v>161</v>
      </c>
      <c r="BW121" s="5" t="s">
        <v>161</v>
      </c>
      <c r="BX121" s="5" t="s">
        <v>159</v>
      </c>
      <c r="BY121" s="5" t="s">
        <v>158</v>
      </c>
      <c r="BZ121" s="5" t="s">
        <v>158</v>
      </c>
      <c r="CA121" s="5" t="s">
        <v>158</v>
      </c>
      <c r="CB121" s="5" t="s">
        <v>161</v>
      </c>
      <c r="CC121" s="5">
        <f>IF(Q121="",0,IF(Q121=中高级组正确答案!A$2,2,-1))</f>
        <v>-1</v>
      </c>
      <c r="CD121" s="5">
        <f>IF(R121="",0,IF(R121=中高级组正确答案!B$2,2,-1))</f>
        <v>-1</v>
      </c>
      <c r="CE121" s="5">
        <f>IF(S121="",0,IF(S121=中高级组正确答案!C$2,2,-1))</f>
        <v>-1</v>
      </c>
      <c r="CF121" s="5">
        <f>IF(T121="",0,IF(T121=中高级组正确答案!D$2,2,-1))</f>
        <v>-1</v>
      </c>
      <c r="CG121" s="5">
        <f>IF(U121="",0,IF(U121=中高级组正确答案!E$2,2,-1))</f>
        <v>2</v>
      </c>
      <c r="CH121" s="5">
        <f>IF(V121="",0,IF(V121=中高级组正确答案!F$2,2,-1))</f>
        <v>-1</v>
      </c>
      <c r="CI121" s="5">
        <f>IF(W121="",0,IF(W121=中高级组正确答案!G$2,2,-1))</f>
        <v>-1</v>
      </c>
      <c r="CJ121" s="5">
        <f>IF(X121="",0,IF(X121=中高级组正确答案!H$2,2,-1))</f>
        <v>-1</v>
      </c>
      <c r="CK121" s="5">
        <f>IF(Y121="",0,IF(Y121=中高级组正确答案!I$2,2,-1))</f>
        <v>-1</v>
      </c>
      <c r="CL121" s="5">
        <f>IF(Z121="",0,IF(Z121=中高级组正确答案!J$2,2,-1))</f>
        <v>-1</v>
      </c>
      <c r="CM121" s="5">
        <f>IF(AA121="",0,IF(AA121=中高级组正确答案!K$2,2,-1))</f>
        <v>-1</v>
      </c>
      <c r="CN121" s="5">
        <f>IF(AB121="",0,IF(AB121=中高级组正确答案!L$2,2,-1))</f>
        <v>2</v>
      </c>
      <c r="CO121" s="5">
        <f>IF(AC121="",0,IF(AC121=中高级组正确答案!M$2,2,-1))</f>
        <v>-1</v>
      </c>
      <c r="CP121" s="5">
        <f>IF(AD121="",0,IF(AD121=中高级组正确答案!N$2,2,-1))</f>
        <v>-1</v>
      </c>
      <c r="CQ121" s="5">
        <f>IF(AE121="",0,IF(AE121=中高级组正确答案!O$2,2,-1))</f>
        <v>-1</v>
      </c>
      <c r="CR121" s="5">
        <f>IF(AF121="",0,IF(AF121=中高级组正确答案!P$2,2,-1))</f>
        <v>-1</v>
      </c>
      <c r="CS121" s="5">
        <f>IF(AG121="",0,IF(AG121=中高级组正确答案!Q$2,2,-1))</f>
        <v>2</v>
      </c>
      <c r="CT121" s="5">
        <f>IF(AH121="",0,IF(AH121=中高级组正确答案!R$2,2,-1))</f>
        <v>-1</v>
      </c>
      <c r="CU121" s="5">
        <f>IF(AI121="",0,IF(AI121=中高级组正确答案!S$2,2,-1))</f>
        <v>-1</v>
      </c>
      <c r="CV121" s="5">
        <f>IF(AJ121="",0,IF(AJ121=中高级组正确答案!T$2,2,-1))</f>
        <v>-1</v>
      </c>
      <c r="CW121" s="5">
        <f>IF(AK121="",0,IF(AK121=中高级组正确答案!U$2,2,-1))</f>
        <v>-1</v>
      </c>
      <c r="CX121" s="5">
        <f>IF(AL121="",0,IF(AL121=中高级组正确答案!V$2,2,-1))</f>
        <v>-1</v>
      </c>
      <c r="CY121" s="5">
        <f>IF(AM121="",0,IF(AM121=中高级组正确答案!W$2,2,-1))</f>
        <v>2</v>
      </c>
      <c r="CZ121" s="5">
        <f>IF(AN121="",0,IF(AN121=中高级组正确答案!X$2,2,-1))</f>
        <v>-1</v>
      </c>
      <c r="DA121" s="5">
        <f>IF(AO121="",0,IF(AO121=中高级组正确答案!Y$2,2,-1))</f>
        <v>-1</v>
      </c>
      <c r="DB121" s="5">
        <f>IF(AP121="",0,IF(AP121=中高级组正确答案!Z$2,2,-1))</f>
        <v>-1</v>
      </c>
      <c r="DC121" s="5">
        <f>IF(AQ121="",0,IF(AQ121=中高级组正确答案!AA$2,2,-1))</f>
        <v>2</v>
      </c>
      <c r="DD121" s="5">
        <f>IF(AR121="",0,IF(AR121=中高级组正确答案!AB$2,2,-1))</f>
        <v>2</v>
      </c>
      <c r="DE121" s="5">
        <f>IF(AS121="",0,IF(AS121=中高级组正确答案!AC$2,2,-1))</f>
        <v>2</v>
      </c>
      <c r="DF121" s="5">
        <f>IF(AT121="",0,IF(AT121=中高级组正确答案!AD$2,2,-1))</f>
        <v>2</v>
      </c>
      <c r="DG121" s="5">
        <f>IF(AU121="",0,IF(AU121=中高级组正确答案!AE$2,2,-1))</f>
        <v>2</v>
      </c>
      <c r="DH121" s="5">
        <f>IF(AV121="",0,IF(AV121=中高级组正确答案!AF$2,2,-1))</f>
        <v>-1</v>
      </c>
      <c r="DI121" s="5">
        <f>IF(AW121="",0,IF(AW121=中高级组正确答案!AG$2,2,-1))</f>
        <v>2</v>
      </c>
      <c r="DJ121" s="5">
        <f>IF(AX121="",0,IF(AX121=中高级组正确答案!AH$2,2,-1))</f>
        <v>2</v>
      </c>
      <c r="DK121" s="5">
        <f>IF(AY121="",0,IF(AY121=中高级组正确答案!AI$2,2,-1))</f>
        <v>2</v>
      </c>
      <c r="DL121" s="5">
        <f>IF(AZ121="",0,IF(AZ121=中高级组正确答案!AJ$2,2,-1))</f>
        <v>-1</v>
      </c>
      <c r="DM121" s="5">
        <f>IF(BA121="",0,IF(BA121=中高级组正确答案!AK$2,2,-1))</f>
        <v>-1</v>
      </c>
      <c r="DN121" s="5">
        <f>IF(BB121="",0,IF(BB121=中高级组正确答案!AL$2,2,-1))</f>
        <v>-1</v>
      </c>
      <c r="DO121" s="5">
        <f>IF(BC121="",0,IF(BC121=中高级组正确答案!AM$2,2,-1))</f>
        <v>-1</v>
      </c>
      <c r="DP121" s="5">
        <f>IF(BD121="",0,IF(BD121=中高级组正确答案!AN$2,2,-1))</f>
        <v>2</v>
      </c>
      <c r="DQ121" s="5">
        <f>IF(BE121="",0,IF(BE121=中高级组正确答案!AO$2,2,-1))</f>
        <v>-1</v>
      </c>
      <c r="DR121" s="5">
        <f>IF(BF121="",0,IF(BF121=中高级组正确答案!AP$2,2,-1))</f>
        <v>2</v>
      </c>
      <c r="DS121" s="5">
        <f>IF(BG121="",0,IF(BG121=中高级组正确答案!AQ$2,2,-1))</f>
        <v>2</v>
      </c>
      <c r="DT121" s="5">
        <f>IF(BH121="",0,IF(BH121=中高级组正确答案!AR$2,2,-1))</f>
        <v>2</v>
      </c>
      <c r="DU121" s="5">
        <f>IF(BI121="",0,IF(BI121=中高级组正确答案!AS$2,2,-1))</f>
        <v>2</v>
      </c>
      <c r="DV121" s="5">
        <f>IF(BJ121="",0,IF(BJ121=中高级组正确答案!AT$2,2,-1))</f>
        <v>2</v>
      </c>
      <c r="DW121" s="5">
        <f>IF(BK121="",0,IF(BK121=中高级组正确答案!AU$2,2,-1))</f>
        <v>-1</v>
      </c>
      <c r="DX121" s="5">
        <f>IF(BL121="",0,IF(BL121=中高级组正确答案!AV$2,2,-1))</f>
        <v>-1</v>
      </c>
      <c r="DY121" s="5">
        <f>IF(BM121="",0,IF(BM121=中高级组正确答案!AW$2,2,-1))</f>
        <v>-1</v>
      </c>
      <c r="DZ121" s="5">
        <f>IF(BN121="",0,IF(BN121=中高级组正确答案!AX$2,2,-1))</f>
        <v>-1</v>
      </c>
      <c r="EA121" s="5">
        <f>IF(BO121="",0,IF(BO121=中高级组正确答案!AY$2,2,-1))</f>
        <v>2</v>
      </c>
      <c r="EB121" s="5">
        <f>IF(BP121="",0,IF(BP121=中高级组正确答案!AZ$2,2,-1))</f>
        <v>2</v>
      </c>
      <c r="EC121" s="5">
        <f>IF(BQ121="",0,IF(BQ121=中高级组正确答案!BA$2,2,-1))</f>
        <v>2</v>
      </c>
      <c r="ED121" s="5">
        <f>IF(BR121="",0,IF(BR121=中高级组正确答案!BB$2,2,-1))</f>
        <v>2</v>
      </c>
      <c r="EE121" s="5">
        <f>IF(BS121="",0,IF(BS121=中高级组正确答案!BC$2,2,-1))</f>
        <v>2</v>
      </c>
      <c r="EF121" s="5">
        <f>IF(BT121="",0,IF(BT121=中高级组正确答案!BD$2,2,-1))</f>
        <v>-1</v>
      </c>
      <c r="EG121" s="5">
        <f>IF(BU121="",0,IF(BU121=中高级组正确答案!BE$2,2,-1))</f>
        <v>2</v>
      </c>
      <c r="EH121" s="5">
        <f>IF(BV121="",0,IF(BV121=中高级组正确答案!BF$2,2,-1))</f>
        <v>-1</v>
      </c>
      <c r="EI121" s="5">
        <f>IF(BW121="",0,IF(BW121=中高级组正确答案!BG$2,2,-1))</f>
        <v>-1</v>
      </c>
      <c r="EJ121" s="5">
        <f>IF(BX121="",0,IF(BX121=中高级组正确答案!BH$2,2,-1))</f>
        <v>-1</v>
      </c>
      <c r="EK121" s="5">
        <f>IF(BY121="",0,IF(BY121=中高级组正确答案!BI$2,2,-1))</f>
        <v>-1</v>
      </c>
      <c r="EL121" s="5">
        <f>IF(BZ121="",0,IF(BZ121=中高级组正确答案!BJ$2,2,-1))</f>
        <v>-1</v>
      </c>
      <c r="EM121" s="5">
        <f>IF(CA121="",0,IF(CA121=中高级组正确答案!BK$2,2,-1))</f>
        <v>2</v>
      </c>
      <c r="EN121" s="5">
        <f>IF(CB121="",0,IF(CB121=中高级组正确答案!BL$2,2,-1))</f>
        <v>-1</v>
      </c>
      <c r="EO121" s="5">
        <f>SUM(CC121:EN121)</f>
        <v>11</v>
      </c>
      <c r="EP121" s="5">
        <v>14</v>
      </c>
      <c r="EQ121" s="5">
        <v>9</v>
      </c>
      <c r="ER121" s="5">
        <v>14</v>
      </c>
      <c r="ES121" s="5">
        <v>6</v>
      </c>
      <c r="ET121" s="5">
        <v>0</v>
      </c>
      <c r="EU121" s="5">
        <v>43</v>
      </c>
    </row>
    <row r="122" spans="1:151">
      <c r="A122" s="5" t="s">
        <v>2447</v>
      </c>
      <c r="B122" s="5" t="s">
        <v>2448</v>
      </c>
      <c r="C122" s="17" t="s">
        <v>2449</v>
      </c>
      <c r="E122" s="5" t="s">
        <v>2389</v>
      </c>
      <c r="F122" s="5" t="s">
        <v>2390</v>
      </c>
      <c r="G122" s="5" t="s">
        <v>166</v>
      </c>
      <c r="H122" s="5" t="s">
        <v>208</v>
      </c>
      <c r="I122" s="5" t="s">
        <v>159</v>
      </c>
      <c r="J122" s="5" t="s">
        <v>159</v>
      </c>
      <c r="K122" s="5" t="s">
        <v>159</v>
      </c>
      <c r="L122" s="5" t="s">
        <v>159</v>
      </c>
      <c r="M122" s="5" t="s">
        <v>160</v>
      </c>
      <c r="N122" s="5" t="s">
        <v>158</v>
      </c>
      <c r="O122" s="5" t="s">
        <v>159</v>
      </c>
      <c r="P122" s="5" t="s">
        <v>160</v>
      </c>
      <c r="Q122" s="5" t="s">
        <v>162</v>
      </c>
      <c r="R122" s="5" t="s">
        <v>159</v>
      </c>
      <c r="T122" s="5" t="s">
        <v>161</v>
      </c>
      <c r="U122" s="5" t="s">
        <v>162</v>
      </c>
      <c r="Z122" s="5" t="s">
        <v>159</v>
      </c>
      <c r="AB122" s="5" t="s">
        <v>161</v>
      </c>
      <c r="AC122" s="5" t="s">
        <v>158</v>
      </c>
      <c r="AD122" s="5" t="s">
        <v>162</v>
      </c>
      <c r="AF122" s="5" t="s">
        <v>162</v>
      </c>
      <c r="AG122" s="5" t="s">
        <v>158</v>
      </c>
      <c r="AH122" s="5" t="s">
        <v>161</v>
      </c>
      <c r="AQ122" s="5" t="s">
        <v>158</v>
      </c>
      <c r="AS122" s="5" t="s">
        <v>162</v>
      </c>
      <c r="BB122" s="5" t="s">
        <v>162</v>
      </c>
      <c r="BC122" s="5" t="s">
        <v>162</v>
      </c>
      <c r="BD122" s="5" t="s">
        <v>162</v>
      </c>
      <c r="BE122" s="5" t="s">
        <v>158</v>
      </c>
      <c r="BJ122" s="5" t="s">
        <v>158</v>
      </c>
      <c r="BK122" s="5" t="s">
        <v>161</v>
      </c>
      <c r="CA122" s="5" t="s">
        <v>158</v>
      </c>
      <c r="CC122" s="5">
        <f>IF(Q122="",0,IF(Q122=中高级组正确答案!A$2,2,-1))</f>
        <v>2</v>
      </c>
      <c r="CD122" s="5">
        <f>IF(R122="",0,IF(R122=中高级组正确答案!B$2,2,-1))</f>
        <v>2</v>
      </c>
      <c r="CE122" s="5">
        <f>IF(S122="",0,IF(S122=中高级组正确答案!C$2,2,-1))</f>
        <v>0</v>
      </c>
      <c r="CF122" s="5">
        <f>IF(T122="",0,IF(T122=中高级组正确答案!D$2,2,-1))</f>
        <v>-1</v>
      </c>
      <c r="CG122" s="5">
        <f>IF(U122="",0,IF(U122=中高级组正确答案!E$2,2,-1))</f>
        <v>2</v>
      </c>
      <c r="CH122" s="5">
        <f>IF(V122="",0,IF(V122=中高级组正确答案!F$2,2,-1))</f>
        <v>0</v>
      </c>
      <c r="CI122" s="5">
        <f>IF(W122="",0,IF(W122=中高级组正确答案!G$2,2,-1))</f>
        <v>0</v>
      </c>
      <c r="CJ122" s="5">
        <f>IF(X122="",0,IF(X122=中高级组正确答案!H$2,2,-1))</f>
        <v>0</v>
      </c>
      <c r="CK122" s="5">
        <f>IF(Y122="",0,IF(Y122=中高级组正确答案!I$2,2,-1))</f>
        <v>0</v>
      </c>
      <c r="CL122" s="5">
        <f>IF(Z122="",0,IF(Z122=中高级组正确答案!J$2,2,-1))</f>
        <v>2</v>
      </c>
      <c r="CM122" s="5">
        <f>IF(AA122="",0,IF(AA122=中高级组正确答案!K$2,2,-1))</f>
        <v>0</v>
      </c>
      <c r="CN122" s="5">
        <f>IF(AB122="",0,IF(AB122=中高级组正确答案!L$2,2,-1))</f>
        <v>2</v>
      </c>
      <c r="CO122" s="5">
        <f>IF(AC122="",0,IF(AC122=中高级组正确答案!M$2,2,-1))</f>
        <v>-1</v>
      </c>
      <c r="CP122" s="5">
        <f>IF(AD122="",0,IF(AD122=中高级组正确答案!N$2,2,-1))</f>
        <v>2</v>
      </c>
      <c r="CQ122" s="5">
        <f>IF(AE122="",0,IF(AE122=中高级组正确答案!O$2,2,-1))</f>
        <v>0</v>
      </c>
      <c r="CR122" s="5">
        <f>IF(AF122="",0,IF(AF122=中高级组正确答案!P$2,2,-1))</f>
        <v>-1</v>
      </c>
      <c r="CS122" s="5">
        <f>IF(AG122="",0,IF(AG122=中高级组正确答案!Q$2,2,-1))</f>
        <v>2</v>
      </c>
      <c r="CT122" s="5">
        <f>IF(AH122="",0,IF(AH122=中高级组正确答案!R$2,2,-1))</f>
        <v>2</v>
      </c>
      <c r="CU122" s="5">
        <f>IF(AI122="",0,IF(AI122=中高级组正确答案!S$2,2,-1))</f>
        <v>0</v>
      </c>
      <c r="CV122" s="5">
        <f>IF(AJ122="",0,IF(AJ122=中高级组正确答案!T$2,2,-1))</f>
        <v>0</v>
      </c>
      <c r="CW122" s="5">
        <f>IF(AK122="",0,IF(AK122=中高级组正确答案!U$2,2,-1))</f>
        <v>0</v>
      </c>
      <c r="CX122" s="5">
        <f>IF(AL122="",0,IF(AL122=中高级组正确答案!V$2,2,-1))</f>
        <v>0</v>
      </c>
      <c r="CY122" s="5">
        <f>IF(AM122="",0,IF(AM122=中高级组正确答案!W$2,2,-1))</f>
        <v>0</v>
      </c>
      <c r="CZ122" s="5">
        <f>IF(AN122="",0,IF(AN122=中高级组正确答案!X$2,2,-1))</f>
        <v>0</v>
      </c>
      <c r="DA122" s="5">
        <f>IF(AO122="",0,IF(AO122=中高级组正确答案!Y$2,2,-1))</f>
        <v>0</v>
      </c>
      <c r="DB122" s="5">
        <f>IF(AP122="",0,IF(AP122=中高级组正确答案!Z$2,2,-1))</f>
        <v>0</v>
      </c>
      <c r="DC122" s="5">
        <f>IF(AQ122="",0,IF(AQ122=中高级组正确答案!AA$2,2,-1))</f>
        <v>-1</v>
      </c>
      <c r="DD122" s="5">
        <f>IF(AR122="",0,IF(AR122=中高级组正确答案!AB$2,2,-1))</f>
        <v>0</v>
      </c>
      <c r="DE122" s="5">
        <f>IF(AS122="",0,IF(AS122=中高级组正确答案!AC$2,2,-1))</f>
        <v>2</v>
      </c>
      <c r="DF122" s="5">
        <f>IF(AT122="",0,IF(AT122=中高级组正确答案!AD$2,2,-1))</f>
        <v>0</v>
      </c>
      <c r="DG122" s="5">
        <f>IF(AU122="",0,IF(AU122=中高级组正确答案!AE$2,2,-1))</f>
        <v>0</v>
      </c>
      <c r="DH122" s="5">
        <f>IF(AV122="",0,IF(AV122=中高级组正确答案!AF$2,2,-1))</f>
        <v>0</v>
      </c>
      <c r="DI122" s="5">
        <f>IF(AW122="",0,IF(AW122=中高级组正确答案!AG$2,2,-1))</f>
        <v>0</v>
      </c>
      <c r="DJ122" s="5">
        <f>IF(AX122="",0,IF(AX122=中高级组正确答案!AH$2,2,-1))</f>
        <v>0</v>
      </c>
      <c r="DK122" s="5">
        <f>IF(AY122="",0,IF(AY122=中高级组正确答案!AI$2,2,-1))</f>
        <v>0</v>
      </c>
      <c r="DL122" s="5">
        <f>IF(AZ122="",0,IF(AZ122=中高级组正确答案!AJ$2,2,-1))</f>
        <v>0</v>
      </c>
      <c r="DM122" s="5">
        <f>IF(BA122="",0,IF(BA122=中高级组正确答案!AK$2,2,-1))</f>
        <v>0</v>
      </c>
      <c r="DN122" s="5">
        <f>IF(BB122="",0,IF(BB122=中高级组正确答案!AL$2,2,-1))</f>
        <v>-1</v>
      </c>
      <c r="DO122" s="5">
        <f>IF(BC122="",0,IF(BC122=中高级组正确答案!AM$2,2,-1))</f>
        <v>2</v>
      </c>
      <c r="DP122" s="5">
        <f>IF(BD122="",0,IF(BD122=中高级组正确答案!AN$2,2,-1))</f>
        <v>2</v>
      </c>
      <c r="DQ122" s="5">
        <f>IF(BE122="",0,IF(BE122=中高级组正确答案!AO$2,2,-1))</f>
        <v>-1</v>
      </c>
      <c r="DR122" s="5">
        <f>IF(BF122="",0,IF(BF122=中高级组正确答案!AP$2,2,-1))</f>
        <v>0</v>
      </c>
      <c r="DS122" s="5">
        <f>IF(BG122="",0,IF(BG122=中高级组正确答案!AQ$2,2,-1))</f>
        <v>0</v>
      </c>
      <c r="DT122" s="5">
        <f>IF(BH122="",0,IF(BH122=中高级组正确答案!AR$2,2,-1))</f>
        <v>0</v>
      </c>
      <c r="DU122" s="5">
        <f>IF(BI122="",0,IF(BI122=中高级组正确答案!AS$2,2,-1))</f>
        <v>0</v>
      </c>
      <c r="DV122" s="5">
        <f>IF(BJ122="",0,IF(BJ122=中高级组正确答案!AT$2,2,-1))</f>
        <v>2</v>
      </c>
      <c r="DW122" s="5">
        <f>IF(BK122="",0,IF(BK122=中高级组正确答案!AU$2,2,-1))</f>
        <v>-1</v>
      </c>
      <c r="DX122" s="5">
        <f>IF(BL122="",0,IF(BL122=中高级组正确答案!AV$2,2,-1))</f>
        <v>0</v>
      </c>
      <c r="DY122" s="5">
        <f>IF(BM122="",0,IF(BM122=中高级组正确答案!AW$2,2,-1))</f>
        <v>0</v>
      </c>
      <c r="DZ122" s="5">
        <f>IF(BN122="",0,IF(BN122=中高级组正确答案!AX$2,2,-1))</f>
        <v>0</v>
      </c>
      <c r="EA122" s="5">
        <f>IF(BO122="",0,IF(BO122=中高级组正确答案!AY$2,2,-1))</f>
        <v>0</v>
      </c>
      <c r="EB122" s="5">
        <f>IF(BP122="",0,IF(BP122=中高级组正确答案!AZ$2,2,-1))</f>
        <v>0</v>
      </c>
      <c r="EC122" s="5">
        <f>IF(BQ122="",0,IF(BQ122=中高级组正确答案!BA$2,2,-1))</f>
        <v>0</v>
      </c>
      <c r="ED122" s="5">
        <f>IF(BR122="",0,IF(BR122=中高级组正确答案!BB$2,2,-1))</f>
        <v>0</v>
      </c>
      <c r="EE122" s="5">
        <f>IF(BS122="",0,IF(BS122=中高级组正确答案!BC$2,2,-1))</f>
        <v>0</v>
      </c>
      <c r="EF122" s="5">
        <f>IF(BT122="",0,IF(BT122=中高级组正确答案!BD$2,2,-1))</f>
        <v>0</v>
      </c>
      <c r="EG122" s="5">
        <f>IF(BU122="",0,IF(BU122=中高级组正确答案!BE$2,2,-1))</f>
        <v>0</v>
      </c>
      <c r="EH122" s="5">
        <f>IF(BV122="",0,IF(BV122=中高级组正确答案!BF$2,2,-1))</f>
        <v>0</v>
      </c>
      <c r="EI122" s="5">
        <f>IF(BW122="",0,IF(BW122=中高级组正确答案!BG$2,2,-1))</f>
        <v>0</v>
      </c>
      <c r="EJ122" s="5">
        <f>IF(BX122="",0,IF(BX122=中高级组正确答案!BH$2,2,-1))</f>
        <v>0</v>
      </c>
      <c r="EK122" s="5">
        <f>IF(BY122="",0,IF(BY122=中高级组正确答案!BI$2,2,-1))</f>
        <v>0</v>
      </c>
      <c r="EL122" s="5">
        <f>IF(BZ122="",0,IF(BZ122=中高级组正确答案!BJ$2,2,-1))</f>
        <v>0</v>
      </c>
      <c r="EM122" s="5">
        <f>IF(CA122="",0,IF(CA122=中高级组正确答案!BK$2,2,-1))</f>
        <v>2</v>
      </c>
      <c r="EN122" s="5">
        <f>IF(CB122="",0,IF(CB122=中高级组正确答案!BL$2,2,-1))</f>
        <v>0</v>
      </c>
      <c r="EO122" s="5">
        <f>SUM(CC122:EN122)</f>
        <v>19</v>
      </c>
      <c r="EP122" s="5">
        <v>18</v>
      </c>
      <c r="EQ122" s="5">
        <v>25</v>
      </c>
      <c r="ER122" s="5">
        <v>6</v>
      </c>
      <c r="ES122" s="5">
        <v>0</v>
      </c>
      <c r="ET122" s="5">
        <v>6</v>
      </c>
      <c r="EU122" s="5">
        <v>55</v>
      </c>
    </row>
    <row r="123" spans="1:151">
      <c r="A123" s="5" t="s">
        <v>2463</v>
      </c>
      <c r="B123" s="5" t="s">
        <v>2464</v>
      </c>
      <c r="C123" s="17" t="s">
        <v>2449</v>
      </c>
      <c r="E123" s="5" t="s">
        <v>2389</v>
      </c>
      <c r="F123" s="5" t="s">
        <v>2390</v>
      </c>
      <c r="G123" s="5" t="s">
        <v>166</v>
      </c>
      <c r="H123" s="5" t="s">
        <v>208</v>
      </c>
      <c r="I123" s="5" t="s">
        <v>158</v>
      </c>
      <c r="J123" s="5" t="s">
        <v>159</v>
      </c>
      <c r="K123" s="5" t="s">
        <v>162</v>
      </c>
      <c r="L123" s="5" t="s">
        <v>162</v>
      </c>
      <c r="M123" s="5" t="s">
        <v>158</v>
      </c>
      <c r="N123" s="5" t="s">
        <v>158</v>
      </c>
      <c r="O123" s="5" t="s">
        <v>159</v>
      </c>
      <c r="P123" s="5" t="s">
        <v>161</v>
      </c>
      <c r="Q123" s="5" t="s">
        <v>159</v>
      </c>
      <c r="U123" s="5" t="s">
        <v>162</v>
      </c>
      <c r="V123" s="5" t="s">
        <v>162</v>
      </c>
      <c r="Z123" s="5" t="s">
        <v>161</v>
      </c>
      <c r="AF123" s="5" t="s">
        <v>162</v>
      </c>
      <c r="AQ123" s="5" t="s">
        <v>158</v>
      </c>
      <c r="BB123" s="5" t="s">
        <v>162</v>
      </c>
      <c r="BF123" s="5" t="s">
        <v>158</v>
      </c>
      <c r="BK123" s="5" t="s">
        <v>162</v>
      </c>
      <c r="BM123" s="5" t="s">
        <v>161</v>
      </c>
      <c r="BX123" s="5" t="s">
        <v>162</v>
      </c>
      <c r="BY123" s="5" t="s">
        <v>161</v>
      </c>
      <c r="CA123" s="5" t="s">
        <v>158</v>
      </c>
      <c r="CC123" s="5">
        <f>IF(Q123="",0,IF(Q123=中高级组正确答案!A$2,2,-1))</f>
        <v>-1</v>
      </c>
      <c r="CD123" s="5">
        <f>IF(R123="",0,IF(R123=中高级组正确答案!B$2,2,-1))</f>
        <v>0</v>
      </c>
      <c r="CE123" s="5">
        <f>IF(S123="",0,IF(S123=中高级组正确答案!C$2,2,-1))</f>
        <v>0</v>
      </c>
      <c r="CF123" s="5">
        <f>IF(T123="",0,IF(T123=中高级组正确答案!D$2,2,-1))</f>
        <v>0</v>
      </c>
      <c r="CG123" s="5">
        <f>IF(U123="",0,IF(U123=中高级组正确答案!E$2,2,-1))</f>
        <v>2</v>
      </c>
      <c r="CH123" s="5">
        <f>IF(V123="",0,IF(V123=中高级组正确答案!F$2,2,-1))</f>
        <v>-1</v>
      </c>
      <c r="CI123" s="5">
        <f>IF(W123="",0,IF(W123=中高级组正确答案!G$2,2,-1))</f>
        <v>0</v>
      </c>
      <c r="CJ123" s="5">
        <f>IF(X123="",0,IF(X123=中高级组正确答案!H$2,2,-1))</f>
        <v>0</v>
      </c>
      <c r="CK123" s="5">
        <f>IF(Y123="",0,IF(Y123=中高级组正确答案!I$2,2,-1))</f>
        <v>0</v>
      </c>
      <c r="CL123" s="5">
        <f>IF(Z123="",0,IF(Z123=中高级组正确答案!J$2,2,-1))</f>
        <v>-1</v>
      </c>
      <c r="CM123" s="5">
        <f>IF(AA123="",0,IF(AA123=中高级组正确答案!K$2,2,-1))</f>
        <v>0</v>
      </c>
      <c r="CN123" s="5">
        <f>IF(AB123="",0,IF(AB123=中高级组正确答案!L$2,2,-1))</f>
        <v>0</v>
      </c>
      <c r="CO123" s="5">
        <f>IF(AC123="",0,IF(AC123=中高级组正确答案!M$2,2,-1))</f>
        <v>0</v>
      </c>
      <c r="CP123" s="5">
        <f>IF(AD123="",0,IF(AD123=中高级组正确答案!N$2,2,-1))</f>
        <v>0</v>
      </c>
      <c r="CQ123" s="5">
        <f>IF(AE123="",0,IF(AE123=中高级组正确答案!O$2,2,-1))</f>
        <v>0</v>
      </c>
      <c r="CR123" s="5">
        <f>IF(AF123="",0,IF(AF123=中高级组正确答案!P$2,2,-1))</f>
        <v>-1</v>
      </c>
      <c r="CS123" s="5">
        <f>IF(AG123="",0,IF(AG123=中高级组正确答案!Q$2,2,-1))</f>
        <v>0</v>
      </c>
      <c r="CT123" s="5">
        <f>IF(AH123="",0,IF(AH123=中高级组正确答案!R$2,2,-1))</f>
        <v>0</v>
      </c>
      <c r="CU123" s="5">
        <f>IF(AI123="",0,IF(AI123=中高级组正确答案!S$2,2,-1))</f>
        <v>0</v>
      </c>
      <c r="CV123" s="5">
        <f>IF(AJ123="",0,IF(AJ123=中高级组正确答案!T$2,2,-1))</f>
        <v>0</v>
      </c>
      <c r="CW123" s="5">
        <f>IF(AK123="",0,IF(AK123=中高级组正确答案!U$2,2,-1))</f>
        <v>0</v>
      </c>
      <c r="CX123" s="5">
        <f>IF(AL123="",0,IF(AL123=中高级组正确答案!V$2,2,-1))</f>
        <v>0</v>
      </c>
      <c r="CY123" s="5">
        <f>IF(AM123="",0,IF(AM123=中高级组正确答案!W$2,2,-1))</f>
        <v>0</v>
      </c>
      <c r="CZ123" s="5">
        <f>IF(AN123="",0,IF(AN123=中高级组正确答案!X$2,2,-1))</f>
        <v>0</v>
      </c>
      <c r="DA123" s="5">
        <f>IF(AO123="",0,IF(AO123=中高级组正确答案!Y$2,2,-1))</f>
        <v>0</v>
      </c>
      <c r="DB123" s="5">
        <f>IF(AP123="",0,IF(AP123=中高级组正确答案!Z$2,2,-1))</f>
        <v>0</v>
      </c>
      <c r="DC123" s="5">
        <f>IF(AQ123="",0,IF(AQ123=中高级组正确答案!AA$2,2,-1))</f>
        <v>-1</v>
      </c>
      <c r="DD123" s="5">
        <f>IF(AR123="",0,IF(AR123=中高级组正确答案!AB$2,2,-1))</f>
        <v>0</v>
      </c>
      <c r="DE123" s="5">
        <f>IF(AS123="",0,IF(AS123=中高级组正确答案!AC$2,2,-1))</f>
        <v>0</v>
      </c>
      <c r="DF123" s="5">
        <f>IF(AT123="",0,IF(AT123=中高级组正确答案!AD$2,2,-1))</f>
        <v>0</v>
      </c>
      <c r="DG123" s="5">
        <f>IF(AU123="",0,IF(AU123=中高级组正确答案!AE$2,2,-1))</f>
        <v>0</v>
      </c>
      <c r="DH123" s="5">
        <f>IF(AV123="",0,IF(AV123=中高级组正确答案!AF$2,2,-1))</f>
        <v>0</v>
      </c>
      <c r="DI123" s="5">
        <f>IF(AW123="",0,IF(AW123=中高级组正确答案!AG$2,2,-1))</f>
        <v>0</v>
      </c>
      <c r="DJ123" s="5">
        <f>IF(AX123="",0,IF(AX123=中高级组正确答案!AH$2,2,-1))</f>
        <v>0</v>
      </c>
      <c r="DK123" s="5">
        <f>IF(AY123="",0,IF(AY123=中高级组正确答案!AI$2,2,-1))</f>
        <v>0</v>
      </c>
      <c r="DL123" s="5">
        <f>IF(AZ123="",0,IF(AZ123=中高级组正确答案!AJ$2,2,-1))</f>
        <v>0</v>
      </c>
      <c r="DM123" s="5">
        <f>IF(BA123="",0,IF(BA123=中高级组正确答案!AK$2,2,-1))</f>
        <v>0</v>
      </c>
      <c r="DN123" s="5">
        <f>IF(BB123="",0,IF(BB123=中高级组正确答案!AL$2,2,-1))</f>
        <v>-1</v>
      </c>
      <c r="DO123" s="5">
        <f>IF(BC123="",0,IF(BC123=中高级组正确答案!AM$2,2,-1))</f>
        <v>0</v>
      </c>
      <c r="DP123" s="5">
        <f>IF(BD123="",0,IF(BD123=中高级组正确答案!AN$2,2,-1))</f>
        <v>0</v>
      </c>
      <c r="DQ123" s="5">
        <f>IF(BE123="",0,IF(BE123=中高级组正确答案!AO$2,2,-1))</f>
        <v>0</v>
      </c>
      <c r="DR123" s="5">
        <f>IF(BF123="",0,IF(BF123=中高级组正确答案!AP$2,2,-1))</f>
        <v>2</v>
      </c>
      <c r="DS123" s="5">
        <f>IF(BG123="",0,IF(BG123=中高级组正确答案!AQ$2,2,-1))</f>
        <v>0</v>
      </c>
      <c r="DT123" s="5">
        <f>IF(BH123="",0,IF(BH123=中高级组正确答案!AR$2,2,-1))</f>
        <v>0</v>
      </c>
      <c r="DU123" s="5">
        <f>IF(BI123="",0,IF(BI123=中高级组正确答案!AS$2,2,-1))</f>
        <v>0</v>
      </c>
      <c r="DV123" s="5">
        <f>IF(BJ123="",0,IF(BJ123=中高级组正确答案!AT$2,2,-1))</f>
        <v>0</v>
      </c>
      <c r="DW123" s="5">
        <f>IF(BK123="",0,IF(BK123=中高级组正确答案!AU$2,2,-1))</f>
        <v>-1</v>
      </c>
      <c r="DX123" s="5">
        <f>IF(BL123="",0,IF(BL123=中高级组正确答案!AV$2,2,-1))</f>
        <v>0</v>
      </c>
      <c r="DY123" s="5">
        <f>IF(BM123="",0,IF(BM123=中高级组正确答案!AW$2,2,-1))</f>
        <v>-1</v>
      </c>
      <c r="DZ123" s="5">
        <f>IF(BN123="",0,IF(BN123=中高级组正确答案!AX$2,2,-1))</f>
        <v>0</v>
      </c>
      <c r="EA123" s="5">
        <f>IF(BO123="",0,IF(BO123=中高级组正确答案!AY$2,2,-1))</f>
        <v>0</v>
      </c>
      <c r="EB123" s="5">
        <f>IF(BP123="",0,IF(BP123=中高级组正确答案!AZ$2,2,-1))</f>
        <v>0</v>
      </c>
      <c r="EC123" s="5">
        <f>IF(BQ123="",0,IF(BQ123=中高级组正确答案!BA$2,2,-1))</f>
        <v>0</v>
      </c>
      <c r="ED123" s="5">
        <f>IF(BR123="",0,IF(BR123=中高级组正确答案!BB$2,2,-1))</f>
        <v>0</v>
      </c>
      <c r="EE123" s="5">
        <f>IF(BS123="",0,IF(BS123=中高级组正确答案!BC$2,2,-1))</f>
        <v>0</v>
      </c>
      <c r="EF123" s="5">
        <f>IF(BT123="",0,IF(BT123=中高级组正确答案!BD$2,2,-1))</f>
        <v>0</v>
      </c>
      <c r="EG123" s="5">
        <f>IF(BU123="",0,IF(BU123=中高级组正确答案!BE$2,2,-1))</f>
        <v>0</v>
      </c>
      <c r="EH123" s="5">
        <f>IF(BV123="",0,IF(BV123=中高级组正确答案!BF$2,2,-1))</f>
        <v>0</v>
      </c>
      <c r="EI123" s="5">
        <f>IF(BW123="",0,IF(BW123=中高级组正确答案!BG$2,2,-1))</f>
        <v>0</v>
      </c>
      <c r="EJ123" s="5">
        <f>IF(BX123="",0,IF(BX123=中高级组正确答案!BH$2,2,-1))</f>
        <v>2</v>
      </c>
      <c r="EK123" s="5">
        <f>IF(BY123="",0,IF(BY123=中高级组正确答案!BI$2,2,-1))</f>
        <v>2</v>
      </c>
      <c r="EL123" s="5">
        <f>IF(BZ123="",0,IF(BZ123=中高级组正确答案!BJ$2,2,-1))</f>
        <v>0</v>
      </c>
      <c r="EM123" s="5">
        <f>IF(CA123="",0,IF(CA123=中高级组正确答案!BK$2,2,-1))</f>
        <v>2</v>
      </c>
      <c r="EN123" s="5">
        <f>IF(CB123="",0,IF(CB123=中高级组正确答案!BL$2,2,-1))</f>
        <v>0</v>
      </c>
      <c r="EO123" s="5">
        <f>SUM(CC123:EN123)</f>
        <v>2</v>
      </c>
      <c r="EP123" s="5">
        <v>18</v>
      </c>
      <c r="EQ123" s="5">
        <v>25</v>
      </c>
      <c r="ER123" s="5">
        <v>0</v>
      </c>
      <c r="ES123" s="5">
        <v>0</v>
      </c>
      <c r="ET123" s="5">
        <v>0</v>
      </c>
      <c r="EU123" s="5">
        <v>43</v>
      </c>
    </row>
    <row r="124" spans="1:151">
      <c r="A124" s="5" t="s">
        <v>2469</v>
      </c>
      <c r="B124" s="5" t="s">
        <v>2470</v>
      </c>
      <c r="C124" s="17" t="s">
        <v>2449</v>
      </c>
      <c r="E124" s="5" t="s">
        <v>2389</v>
      </c>
      <c r="F124" s="5" t="s">
        <v>2390</v>
      </c>
      <c r="G124" s="5" t="s">
        <v>166</v>
      </c>
      <c r="H124" s="5" t="s">
        <v>208</v>
      </c>
      <c r="I124" s="5" t="s">
        <v>161</v>
      </c>
      <c r="J124" s="5" t="s">
        <v>158</v>
      </c>
      <c r="K124" s="5" t="s">
        <v>159</v>
      </c>
      <c r="L124" s="5" t="s">
        <v>162</v>
      </c>
      <c r="M124" s="5" t="s">
        <v>160</v>
      </c>
      <c r="N124" s="5" t="s">
        <v>158</v>
      </c>
      <c r="O124" s="5" t="s">
        <v>158</v>
      </c>
      <c r="P124" s="5" t="s">
        <v>160</v>
      </c>
      <c r="Q124" s="5" t="s">
        <v>159</v>
      </c>
      <c r="R124" s="5" t="s">
        <v>162</v>
      </c>
      <c r="S124" s="5" t="s">
        <v>161</v>
      </c>
      <c r="T124" s="5" t="s">
        <v>161</v>
      </c>
      <c r="U124" s="5" t="s">
        <v>158</v>
      </c>
      <c r="V124" s="5" t="s">
        <v>162</v>
      </c>
      <c r="W124" s="5" t="s">
        <v>161</v>
      </c>
      <c r="X124" s="5" t="s">
        <v>161</v>
      </c>
      <c r="Y124" s="5" t="s">
        <v>159</v>
      </c>
      <c r="Z124" s="5" t="s">
        <v>158</v>
      </c>
      <c r="AA124" s="5" t="s">
        <v>161</v>
      </c>
      <c r="AB124" s="5" t="s">
        <v>161</v>
      </c>
      <c r="AC124" s="5" t="s">
        <v>161</v>
      </c>
      <c r="AD124" s="5" t="s">
        <v>159</v>
      </c>
      <c r="AE124" s="5" t="s">
        <v>158</v>
      </c>
      <c r="AF124" s="5" t="s">
        <v>162</v>
      </c>
      <c r="AG124" s="5" t="s">
        <v>162</v>
      </c>
      <c r="AH124" s="5" t="s">
        <v>158</v>
      </c>
      <c r="AI124" s="5" t="s">
        <v>161</v>
      </c>
      <c r="AJ124" s="5" t="s">
        <v>159</v>
      </c>
      <c r="AK124" s="5" t="s">
        <v>162</v>
      </c>
      <c r="AL124" s="5" t="s">
        <v>161</v>
      </c>
      <c r="AM124" s="5" t="s">
        <v>162</v>
      </c>
      <c r="AN124" s="5" t="s">
        <v>159</v>
      </c>
      <c r="AO124" s="5" t="s">
        <v>159</v>
      </c>
      <c r="AP124" s="5" t="s">
        <v>158</v>
      </c>
      <c r="AQ124" s="5" t="s">
        <v>161</v>
      </c>
      <c r="AR124" s="5" t="s">
        <v>161</v>
      </c>
      <c r="AS124" s="5" t="s">
        <v>158</v>
      </c>
      <c r="AT124" s="5" t="s">
        <v>162</v>
      </c>
      <c r="AU124" s="5" t="s">
        <v>159</v>
      </c>
      <c r="AW124" s="5" t="s">
        <v>162</v>
      </c>
      <c r="AX124" s="5" t="s">
        <v>162</v>
      </c>
      <c r="AY124" s="5" t="s">
        <v>159</v>
      </c>
      <c r="AZ124" s="5" t="s">
        <v>162</v>
      </c>
      <c r="BB124" s="5" t="s">
        <v>159</v>
      </c>
      <c r="BC124" s="5" t="s">
        <v>158</v>
      </c>
      <c r="BD124" s="5" t="s">
        <v>162</v>
      </c>
      <c r="BE124" s="5" t="s">
        <v>161</v>
      </c>
      <c r="BF124" s="5" t="s">
        <v>158</v>
      </c>
      <c r="BG124" s="5" t="s">
        <v>160</v>
      </c>
      <c r="BH124" s="5" t="s">
        <v>162</v>
      </c>
      <c r="BI124" s="5" t="s">
        <v>161</v>
      </c>
      <c r="BJ124" s="5" t="s">
        <v>162</v>
      </c>
      <c r="BK124" s="5" t="s">
        <v>162</v>
      </c>
      <c r="BL124" s="5" t="s">
        <v>158</v>
      </c>
      <c r="BM124" s="5" t="s">
        <v>159</v>
      </c>
      <c r="BO124" s="5" t="s">
        <v>158</v>
      </c>
      <c r="BQ124" s="5" t="s">
        <v>158</v>
      </c>
      <c r="BR124" s="5" t="s">
        <v>161</v>
      </c>
      <c r="BS124" s="5" t="s">
        <v>159</v>
      </c>
      <c r="BT124" s="5" t="s">
        <v>162</v>
      </c>
      <c r="BU124" s="5" t="s">
        <v>162</v>
      </c>
      <c r="BV124" s="5" t="s">
        <v>158</v>
      </c>
      <c r="BW124" s="5" t="s">
        <v>159</v>
      </c>
      <c r="BX124" s="5" t="s">
        <v>162</v>
      </c>
      <c r="BY124" s="5" t="s">
        <v>161</v>
      </c>
      <c r="BZ124" s="5" t="s">
        <v>161</v>
      </c>
      <c r="CA124" s="5" t="s">
        <v>158</v>
      </c>
      <c r="CB124" s="5" t="s">
        <v>162</v>
      </c>
      <c r="CC124" s="5">
        <f>IF(Q124="",0,IF(Q124=中高级组正确答案!A$2,2,-1))</f>
        <v>-1</v>
      </c>
      <c r="CD124" s="5">
        <f>IF(R124="",0,IF(R124=中高级组正确答案!B$2,2,-1))</f>
        <v>-1</v>
      </c>
      <c r="CE124" s="5">
        <f>IF(S124="",0,IF(S124=中高级组正确答案!C$2,2,-1))</f>
        <v>-1</v>
      </c>
      <c r="CF124" s="5">
        <f>IF(T124="",0,IF(T124=中高级组正确答案!D$2,2,-1))</f>
        <v>-1</v>
      </c>
      <c r="CG124" s="5">
        <f>IF(U124="",0,IF(U124=中高级组正确答案!E$2,2,-1))</f>
        <v>-1</v>
      </c>
      <c r="CH124" s="5">
        <f>IF(V124="",0,IF(V124=中高级组正确答案!F$2,2,-1))</f>
        <v>-1</v>
      </c>
      <c r="CI124" s="5">
        <f>IF(W124="",0,IF(W124=中高级组正确答案!G$2,2,-1))</f>
        <v>2</v>
      </c>
      <c r="CJ124" s="5">
        <f>IF(X124="",0,IF(X124=中高级组正确答案!H$2,2,-1))</f>
        <v>-1</v>
      </c>
      <c r="CK124" s="5">
        <f>IF(Y124="",0,IF(Y124=中高级组正确答案!I$2,2,-1))</f>
        <v>2</v>
      </c>
      <c r="CL124" s="5">
        <f>IF(Z124="",0,IF(Z124=中高级组正确答案!J$2,2,-1))</f>
        <v>-1</v>
      </c>
      <c r="CM124" s="5">
        <f>IF(AA124="",0,IF(AA124=中高级组正确答案!K$2,2,-1))</f>
        <v>2</v>
      </c>
      <c r="CN124" s="5">
        <f>IF(AB124="",0,IF(AB124=中高级组正确答案!L$2,2,-1))</f>
        <v>2</v>
      </c>
      <c r="CO124" s="5">
        <f>IF(AC124="",0,IF(AC124=中高级组正确答案!M$2,2,-1))</f>
        <v>-1</v>
      </c>
      <c r="CP124" s="5">
        <f>IF(AD124="",0,IF(AD124=中高级组正确答案!N$2,2,-1))</f>
        <v>-1</v>
      </c>
      <c r="CQ124" s="5">
        <f>IF(AE124="",0,IF(AE124=中高级组正确答案!O$2,2,-1))</f>
        <v>2</v>
      </c>
      <c r="CR124" s="5">
        <f>IF(AF124="",0,IF(AF124=中高级组正确答案!P$2,2,-1))</f>
        <v>-1</v>
      </c>
      <c r="CS124" s="5">
        <f>IF(AG124="",0,IF(AG124=中高级组正确答案!Q$2,2,-1))</f>
        <v>-1</v>
      </c>
      <c r="CT124" s="5">
        <f>IF(AH124="",0,IF(AH124=中高级组正确答案!R$2,2,-1))</f>
        <v>-1</v>
      </c>
      <c r="CU124" s="5">
        <f>IF(AI124="",0,IF(AI124=中高级组正确答案!S$2,2,-1))</f>
        <v>2</v>
      </c>
      <c r="CV124" s="5">
        <f>IF(AJ124="",0,IF(AJ124=中高级组正确答案!T$2,2,-1))</f>
        <v>-1</v>
      </c>
      <c r="CW124" s="5">
        <f>IF(AK124="",0,IF(AK124=中高级组正确答案!U$2,2,-1))</f>
        <v>-1</v>
      </c>
      <c r="CX124" s="5">
        <f>IF(AL124="",0,IF(AL124=中高级组正确答案!V$2,2,-1))</f>
        <v>-1</v>
      </c>
      <c r="CY124" s="5">
        <f>IF(AM124="",0,IF(AM124=中高级组正确答案!W$2,2,-1))</f>
        <v>-1</v>
      </c>
      <c r="CZ124" s="5">
        <f>IF(AN124="",0,IF(AN124=中高级组正确答案!X$2,2,-1))</f>
        <v>-1</v>
      </c>
      <c r="DA124" s="5">
        <f>IF(AO124="",0,IF(AO124=中高级组正确答案!Y$2,2,-1))</f>
        <v>-1</v>
      </c>
      <c r="DB124" s="5">
        <f>IF(AP124="",0,IF(AP124=中高级组正确答案!Z$2,2,-1))</f>
        <v>-1</v>
      </c>
      <c r="DC124" s="5">
        <f>IF(AQ124="",0,IF(AQ124=中高级组正确答案!AA$2,2,-1))</f>
        <v>2</v>
      </c>
      <c r="DD124" s="5">
        <f>IF(AR124="",0,IF(AR124=中高级组正确答案!AB$2,2,-1))</f>
        <v>2</v>
      </c>
      <c r="DE124" s="5">
        <f>IF(AS124="",0,IF(AS124=中高级组正确答案!AC$2,2,-1))</f>
        <v>-1</v>
      </c>
      <c r="DF124" s="5">
        <f>IF(AT124="",0,IF(AT124=中高级组正确答案!AD$2,2,-1))</f>
        <v>-1</v>
      </c>
      <c r="DG124" s="5">
        <f>IF(AU124="",0,IF(AU124=中高级组正确答案!AE$2,2,-1))</f>
        <v>-1</v>
      </c>
      <c r="DH124" s="5">
        <f>IF(AV124="",0,IF(AV124=中高级组正确答案!AF$2,2,-1))</f>
        <v>0</v>
      </c>
      <c r="DI124" s="5">
        <f>IF(AW124="",0,IF(AW124=中高级组正确答案!AG$2,2,-1))</f>
        <v>-1</v>
      </c>
      <c r="DJ124" s="5">
        <f>IF(AX124="",0,IF(AX124=中高级组正确答案!AH$2,2,-1))</f>
        <v>2</v>
      </c>
      <c r="DK124" s="5">
        <f>IF(AY124="",0,IF(AY124=中高级组正确答案!AI$2,2,-1))</f>
        <v>2</v>
      </c>
      <c r="DL124" s="5">
        <f>IF(AZ124="",0,IF(AZ124=中高级组正确答案!AJ$2,2,-1))</f>
        <v>-1</v>
      </c>
      <c r="DM124" s="5">
        <f>IF(BA124="",0,IF(BA124=中高级组正确答案!AK$2,2,-1))</f>
        <v>0</v>
      </c>
      <c r="DN124" s="5">
        <f>IF(BB124="",0,IF(BB124=中高级组正确答案!AL$2,2,-1))</f>
        <v>2</v>
      </c>
      <c r="DO124" s="5">
        <f>IF(BC124="",0,IF(BC124=中高级组正确答案!AM$2,2,-1))</f>
        <v>-1</v>
      </c>
      <c r="DP124" s="5">
        <f>IF(BD124="",0,IF(BD124=中高级组正确答案!AN$2,2,-1))</f>
        <v>2</v>
      </c>
      <c r="DQ124" s="5">
        <f>IF(BE124="",0,IF(BE124=中高级组正确答案!AO$2,2,-1))</f>
        <v>2</v>
      </c>
      <c r="DR124" s="5">
        <f>IF(BF124="",0,IF(BF124=中高级组正确答案!AP$2,2,-1))</f>
        <v>2</v>
      </c>
      <c r="DS124" s="5">
        <f>IF(BG124="",0,IF(BG124=中高级组正确答案!AQ$2,2,-1))</f>
        <v>2</v>
      </c>
      <c r="DT124" s="5">
        <f>IF(BH124="",0,IF(BH124=中高级组正确答案!AR$2,2,-1))</f>
        <v>2</v>
      </c>
      <c r="DU124" s="5">
        <f>IF(BI124="",0,IF(BI124=中高级组正确答案!AS$2,2,-1))</f>
        <v>-1</v>
      </c>
      <c r="DV124" s="5">
        <f>IF(BJ124="",0,IF(BJ124=中高级组正确答案!AT$2,2,-1))</f>
        <v>-1</v>
      </c>
      <c r="DW124" s="5">
        <f>IF(BK124="",0,IF(BK124=中高级组正确答案!AU$2,2,-1))</f>
        <v>-1</v>
      </c>
      <c r="DX124" s="5">
        <f>IF(BL124="",0,IF(BL124=中高级组正确答案!AV$2,2,-1))</f>
        <v>-1</v>
      </c>
      <c r="DY124" s="5">
        <f>IF(BM124="",0,IF(BM124=中高级组正确答案!AW$2,2,-1))</f>
        <v>2</v>
      </c>
      <c r="DZ124" s="5">
        <f>IF(BN124="",0,IF(BN124=中高级组正确答案!AX$2,2,-1))</f>
        <v>0</v>
      </c>
      <c r="EA124" s="5">
        <f>IF(BO124="",0,IF(BO124=中高级组正确答案!AY$2,2,-1))</f>
        <v>-1</v>
      </c>
      <c r="EB124" s="5">
        <f>IF(BP124="",0,IF(BP124=中高级组正确答案!AZ$2,2,-1))</f>
        <v>0</v>
      </c>
      <c r="EC124" s="5">
        <f>IF(BQ124="",0,IF(BQ124=中高级组正确答案!BA$2,2,-1))</f>
        <v>-1</v>
      </c>
      <c r="ED124" s="5">
        <f>IF(BR124="",0,IF(BR124=中高级组正确答案!BB$2,2,-1))</f>
        <v>-1</v>
      </c>
      <c r="EE124" s="5">
        <f>IF(BS124="",0,IF(BS124=中高级组正确答案!BC$2,2,-1))</f>
        <v>-1</v>
      </c>
      <c r="EF124" s="5">
        <f>IF(BT124="",0,IF(BT124=中高级组正确答案!BD$2,2,-1))</f>
        <v>-1</v>
      </c>
      <c r="EG124" s="5">
        <f>IF(BU124="",0,IF(BU124=中高级组正确答案!BE$2,2,-1))</f>
        <v>2</v>
      </c>
      <c r="EH124" s="5">
        <f>IF(BV124="",0,IF(BV124=中高级组正确答案!BF$2,2,-1))</f>
        <v>2</v>
      </c>
      <c r="EI124" s="5">
        <f>IF(BW124="",0,IF(BW124=中高级组正确答案!BG$2,2,-1))</f>
        <v>-1</v>
      </c>
      <c r="EJ124" s="5">
        <f>IF(BX124="",0,IF(BX124=中高级组正确答案!BH$2,2,-1))</f>
        <v>2</v>
      </c>
      <c r="EK124" s="5">
        <f>IF(BY124="",0,IF(BY124=中高级组正确答案!BI$2,2,-1))</f>
        <v>2</v>
      </c>
      <c r="EL124" s="5">
        <f>IF(BZ124="",0,IF(BZ124=中高级组正确答案!BJ$2,2,-1))</f>
        <v>-1</v>
      </c>
      <c r="EM124" s="5">
        <f>IF(CA124="",0,IF(CA124=中高级组正确答案!BK$2,2,-1))</f>
        <v>2</v>
      </c>
      <c r="EN124" s="5">
        <f>IF(CB124="",0,IF(CB124=中高级组正确答案!BL$2,2,-1))</f>
        <v>-1</v>
      </c>
      <c r="EO124" s="5">
        <f>SUM(CC124:EN124)</f>
        <v>6</v>
      </c>
      <c r="EP124" s="5">
        <v>6</v>
      </c>
      <c r="EQ124" s="5">
        <v>25</v>
      </c>
      <c r="ER124" s="5">
        <v>25</v>
      </c>
      <c r="ES124" s="5">
        <v>0</v>
      </c>
      <c r="ET124" s="5">
        <v>6</v>
      </c>
      <c r="EU124" s="5">
        <v>62</v>
      </c>
    </row>
    <row r="125" spans="1:151">
      <c r="A125" s="5" t="s">
        <v>2293</v>
      </c>
      <c r="B125" s="5" t="s">
        <v>2294</v>
      </c>
      <c r="C125" s="17" t="s">
        <v>2280</v>
      </c>
      <c r="E125" s="5" t="s">
        <v>154</v>
      </c>
      <c r="F125" s="5" t="s">
        <v>2254</v>
      </c>
      <c r="G125" s="5" t="s">
        <v>166</v>
      </c>
      <c r="H125" s="5" t="s">
        <v>157</v>
      </c>
      <c r="I125" s="5" t="s">
        <v>159</v>
      </c>
      <c r="J125" s="5" t="s">
        <v>159</v>
      </c>
      <c r="K125" s="5" t="s">
        <v>159</v>
      </c>
      <c r="L125" s="5" t="s">
        <v>159</v>
      </c>
      <c r="M125" s="5" t="s">
        <v>160</v>
      </c>
      <c r="N125" s="5" t="s">
        <v>161</v>
      </c>
      <c r="O125" s="5" t="s">
        <v>158</v>
      </c>
      <c r="P125" s="5" t="s">
        <v>160</v>
      </c>
      <c r="Q125" s="5" t="s">
        <v>162</v>
      </c>
      <c r="R125" s="5" t="s">
        <v>162</v>
      </c>
      <c r="S125" s="5" t="s">
        <v>158</v>
      </c>
      <c r="T125" s="5" t="s">
        <v>161</v>
      </c>
      <c r="U125" s="5" t="s">
        <v>158</v>
      </c>
      <c r="V125" s="5" t="s">
        <v>158</v>
      </c>
      <c r="W125" s="5" t="s">
        <v>161</v>
      </c>
      <c r="X125" s="5" t="s">
        <v>162</v>
      </c>
      <c r="Y125" s="5" t="s">
        <v>159</v>
      </c>
      <c r="Z125" s="5" t="s">
        <v>161</v>
      </c>
      <c r="AA125" s="5" t="s">
        <v>162</v>
      </c>
      <c r="AB125" s="5" t="s">
        <v>159</v>
      </c>
      <c r="AC125" s="5" t="s">
        <v>158</v>
      </c>
      <c r="AD125" s="5" t="s">
        <v>162</v>
      </c>
      <c r="AE125" s="5" t="s">
        <v>158</v>
      </c>
      <c r="AF125" s="5" t="s">
        <v>162</v>
      </c>
      <c r="AG125" s="5" t="s">
        <v>158</v>
      </c>
      <c r="AH125" s="5" t="s">
        <v>161</v>
      </c>
      <c r="AI125" s="5" t="s">
        <v>161</v>
      </c>
      <c r="AJ125" s="5" t="s">
        <v>158</v>
      </c>
      <c r="AK125" s="5" t="s">
        <v>158</v>
      </c>
      <c r="AL125" s="5" t="s">
        <v>159</v>
      </c>
      <c r="AM125" s="5" t="s">
        <v>161</v>
      </c>
      <c r="AN125" s="5" t="s">
        <v>159</v>
      </c>
      <c r="AO125" s="5" t="s">
        <v>162</v>
      </c>
      <c r="AP125" s="5" t="s">
        <v>158</v>
      </c>
      <c r="AQ125" s="5" t="s">
        <v>161</v>
      </c>
      <c r="AR125" s="5" t="s">
        <v>162</v>
      </c>
      <c r="AS125" s="5" t="s">
        <v>159</v>
      </c>
      <c r="AT125" s="5" t="s">
        <v>158</v>
      </c>
      <c r="AU125" s="5" t="s">
        <v>159</v>
      </c>
      <c r="AV125" s="5" t="s">
        <v>162</v>
      </c>
      <c r="AW125" s="5" t="s">
        <v>158</v>
      </c>
      <c r="AX125" s="5" t="s">
        <v>162</v>
      </c>
      <c r="AY125" s="5" t="s">
        <v>159</v>
      </c>
      <c r="AZ125" s="5" t="s">
        <v>158</v>
      </c>
      <c r="BA125" s="5" t="s">
        <v>162</v>
      </c>
      <c r="BB125" s="5" t="s">
        <v>158</v>
      </c>
      <c r="BC125" s="5" t="s">
        <v>162</v>
      </c>
      <c r="BD125" s="5" t="s">
        <v>162</v>
      </c>
      <c r="BE125" s="5" t="s">
        <v>162</v>
      </c>
      <c r="BF125" s="5" t="s">
        <v>158</v>
      </c>
      <c r="BG125" s="5" t="s">
        <v>160</v>
      </c>
      <c r="BH125" s="5" t="s">
        <v>161</v>
      </c>
      <c r="BI125" s="5" t="s">
        <v>161</v>
      </c>
      <c r="BJ125" s="5" t="s">
        <v>158</v>
      </c>
      <c r="BK125" s="5" t="s">
        <v>162</v>
      </c>
      <c r="BL125" s="5" t="s">
        <v>158</v>
      </c>
      <c r="BM125" s="5" t="s">
        <v>162</v>
      </c>
      <c r="BN125" s="5" t="s">
        <v>161</v>
      </c>
      <c r="BO125" s="5" t="s">
        <v>159</v>
      </c>
      <c r="BP125" s="5" t="s">
        <v>162</v>
      </c>
      <c r="BQ125" s="5" t="s">
        <v>158</v>
      </c>
      <c r="BR125" s="5" t="s">
        <v>161</v>
      </c>
      <c r="BS125" s="5" t="s">
        <v>161</v>
      </c>
      <c r="BT125" s="5" t="s">
        <v>161</v>
      </c>
      <c r="BU125" s="5" t="s">
        <v>158</v>
      </c>
      <c r="BV125" s="5" t="s">
        <v>159</v>
      </c>
      <c r="BW125" s="5" t="s">
        <v>159</v>
      </c>
      <c r="BX125" s="5" t="s">
        <v>159</v>
      </c>
      <c r="BY125" s="5" t="s">
        <v>158</v>
      </c>
      <c r="BZ125" s="5" t="s">
        <v>161</v>
      </c>
      <c r="CA125" s="5" t="s">
        <v>158</v>
      </c>
      <c r="CB125" s="5" t="s">
        <v>161</v>
      </c>
      <c r="CC125" s="5">
        <f>IF(Q125="",0,IF(Q125=中高级组正确答案!A$2,2,-1))</f>
        <v>2</v>
      </c>
      <c r="CD125" s="5">
        <f>IF(R125="",0,IF(R125=中高级组正确答案!B$2,2,-1))</f>
        <v>-1</v>
      </c>
      <c r="CE125" s="5">
        <f>IF(S125="",0,IF(S125=中高级组正确答案!C$2,2,-1))</f>
        <v>2</v>
      </c>
      <c r="CF125" s="5">
        <f>IF(T125="",0,IF(T125=中高级组正确答案!D$2,2,-1))</f>
        <v>-1</v>
      </c>
      <c r="CG125" s="5">
        <f>IF(U125="",0,IF(U125=中高级组正确答案!E$2,2,-1))</f>
        <v>-1</v>
      </c>
      <c r="CH125" s="5">
        <f>IF(V125="",0,IF(V125=中高级组正确答案!F$2,2,-1))</f>
        <v>2</v>
      </c>
      <c r="CI125" s="5">
        <f>IF(W125="",0,IF(W125=中高级组正确答案!G$2,2,-1))</f>
        <v>2</v>
      </c>
      <c r="CJ125" s="5">
        <f>IF(X125="",0,IF(X125=中高级组正确答案!H$2,2,-1))</f>
        <v>-1</v>
      </c>
      <c r="CK125" s="5">
        <f>IF(Y125="",0,IF(Y125=中高级组正确答案!I$2,2,-1))</f>
        <v>2</v>
      </c>
      <c r="CL125" s="5">
        <f>IF(Z125="",0,IF(Z125=中高级组正确答案!J$2,2,-1))</f>
        <v>-1</v>
      </c>
      <c r="CM125" s="5">
        <f>IF(AA125="",0,IF(AA125=中高级组正确答案!K$2,2,-1))</f>
        <v>-1</v>
      </c>
      <c r="CN125" s="5">
        <f>IF(AB125="",0,IF(AB125=中高级组正确答案!L$2,2,-1))</f>
        <v>-1</v>
      </c>
      <c r="CO125" s="5">
        <f>IF(AC125="",0,IF(AC125=中高级组正确答案!M$2,2,-1))</f>
        <v>-1</v>
      </c>
      <c r="CP125" s="5">
        <f>IF(AD125="",0,IF(AD125=中高级组正确答案!N$2,2,-1))</f>
        <v>2</v>
      </c>
      <c r="CQ125" s="5">
        <f>IF(AE125="",0,IF(AE125=中高级组正确答案!O$2,2,-1))</f>
        <v>2</v>
      </c>
      <c r="CR125" s="5">
        <f>IF(AF125="",0,IF(AF125=中高级组正确答案!P$2,2,-1))</f>
        <v>-1</v>
      </c>
      <c r="CS125" s="5">
        <f>IF(AG125="",0,IF(AG125=中高级组正确答案!Q$2,2,-1))</f>
        <v>2</v>
      </c>
      <c r="CT125" s="5">
        <f>IF(AH125="",0,IF(AH125=中高级组正确答案!R$2,2,-1))</f>
        <v>2</v>
      </c>
      <c r="CU125" s="5">
        <f>IF(AI125="",0,IF(AI125=中高级组正确答案!S$2,2,-1))</f>
        <v>2</v>
      </c>
      <c r="CV125" s="5">
        <f>IF(AJ125="",0,IF(AJ125=中高级组正确答案!T$2,2,-1))</f>
        <v>-1</v>
      </c>
      <c r="CW125" s="5">
        <f>IF(AK125="",0,IF(AK125=中高级组正确答案!U$2,2,-1))</f>
        <v>2</v>
      </c>
      <c r="CX125" s="5">
        <f>IF(AL125="",0,IF(AL125=中高级组正确答案!V$2,2,-1))</f>
        <v>-1</v>
      </c>
      <c r="CY125" s="5">
        <f>IF(AM125="",0,IF(AM125=中高级组正确答案!W$2,2,-1))</f>
        <v>2</v>
      </c>
      <c r="CZ125" s="5">
        <f>IF(AN125="",0,IF(AN125=中高级组正确答案!X$2,2,-1))</f>
        <v>-1</v>
      </c>
      <c r="DA125" s="5">
        <f>IF(AO125="",0,IF(AO125=中高级组正确答案!Y$2,2,-1))</f>
        <v>2</v>
      </c>
      <c r="DB125" s="5">
        <f>IF(AP125="",0,IF(AP125=中高级组正确答案!Z$2,2,-1))</f>
        <v>-1</v>
      </c>
      <c r="DC125" s="5">
        <f>IF(AQ125="",0,IF(AQ125=中高级组正确答案!AA$2,2,-1))</f>
        <v>2</v>
      </c>
      <c r="DD125" s="5">
        <f>IF(AR125="",0,IF(AR125=中高级组正确答案!AB$2,2,-1))</f>
        <v>-1</v>
      </c>
      <c r="DE125" s="5">
        <f>IF(AS125="",0,IF(AS125=中高级组正确答案!AC$2,2,-1))</f>
        <v>-1</v>
      </c>
      <c r="DF125" s="5">
        <f>IF(AT125="",0,IF(AT125=中高级组正确答案!AD$2,2,-1))</f>
        <v>2</v>
      </c>
      <c r="DG125" s="5">
        <f>IF(AU125="",0,IF(AU125=中高级组正确答案!AE$2,2,-1))</f>
        <v>-1</v>
      </c>
      <c r="DH125" s="5">
        <f>IF(AV125="",0,IF(AV125=中高级组正确答案!AF$2,2,-1))</f>
        <v>-1</v>
      </c>
      <c r="DI125" s="5">
        <f>IF(AW125="",0,IF(AW125=中高级组正确答案!AG$2,2,-1))</f>
        <v>2</v>
      </c>
      <c r="DJ125" s="5">
        <f>IF(AX125="",0,IF(AX125=中高级组正确答案!AH$2,2,-1))</f>
        <v>2</v>
      </c>
      <c r="DK125" s="5">
        <f>IF(AY125="",0,IF(AY125=中高级组正确答案!AI$2,2,-1))</f>
        <v>2</v>
      </c>
      <c r="DL125" s="5">
        <f>IF(AZ125="",0,IF(AZ125=中高级组正确答案!AJ$2,2,-1))</f>
        <v>-1</v>
      </c>
      <c r="DM125" s="5">
        <f>IF(BA125="",0,IF(BA125=中高级组正确答案!AK$2,2,-1))</f>
        <v>-1</v>
      </c>
      <c r="DN125" s="5">
        <f>IF(BB125="",0,IF(BB125=中高级组正确答案!AL$2,2,-1))</f>
        <v>-1</v>
      </c>
      <c r="DO125" s="5">
        <f>IF(BC125="",0,IF(BC125=中高级组正确答案!AM$2,2,-1))</f>
        <v>2</v>
      </c>
      <c r="DP125" s="5">
        <f>IF(BD125="",0,IF(BD125=中高级组正确答案!AN$2,2,-1))</f>
        <v>2</v>
      </c>
      <c r="DQ125" s="5">
        <f>IF(BE125="",0,IF(BE125=中高级组正确答案!AO$2,2,-1))</f>
        <v>-1</v>
      </c>
      <c r="DR125" s="5">
        <f>IF(BF125="",0,IF(BF125=中高级组正确答案!AP$2,2,-1))</f>
        <v>2</v>
      </c>
      <c r="DS125" s="5">
        <f>IF(BG125="",0,IF(BG125=中高级组正确答案!AQ$2,2,-1))</f>
        <v>2</v>
      </c>
      <c r="DT125" s="5">
        <f>IF(BH125="",0,IF(BH125=中高级组正确答案!AR$2,2,-1))</f>
        <v>-1</v>
      </c>
      <c r="DU125" s="5">
        <f>IF(BI125="",0,IF(BI125=中高级组正确答案!AS$2,2,-1))</f>
        <v>-1</v>
      </c>
      <c r="DV125" s="5">
        <f>IF(BJ125="",0,IF(BJ125=中高级组正确答案!AT$2,2,-1))</f>
        <v>2</v>
      </c>
      <c r="DW125" s="5">
        <f>IF(BK125="",0,IF(BK125=中高级组正确答案!AU$2,2,-1))</f>
        <v>-1</v>
      </c>
      <c r="DX125" s="5">
        <f>IF(BL125="",0,IF(BL125=中高级组正确答案!AV$2,2,-1))</f>
        <v>-1</v>
      </c>
      <c r="DY125" s="5">
        <f>IF(BM125="",0,IF(BM125=中高级组正确答案!AW$2,2,-1))</f>
        <v>-1</v>
      </c>
      <c r="DZ125" s="5">
        <f>IF(BN125="",0,IF(BN125=中高级组正确答案!AX$2,2,-1))</f>
        <v>2</v>
      </c>
      <c r="EA125" s="5">
        <f>IF(BO125="",0,IF(BO125=中高级组正确答案!AY$2,2,-1))</f>
        <v>2</v>
      </c>
      <c r="EB125" s="5">
        <f>IF(BP125="",0,IF(BP125=中高级组正确答案!AZ$2,2,-1))</f>
        <v>-1</v>
      </c>
      <c r="EC125" s="5">
        <f>IF(BQ125="",0,IF(BQ125=中高级组正确答案!BA$2,2,-1))</f>
        <v>-1</v>
      </c>
      <c r="ED125" s="5">
        <f>IF(BR125="",0,IF(BR125=中高级组正确答案!BB$2,2,-1))</f>
        <v>-1</v>
      </c>
      <c r="EE125" s="5">
        <f>IF(BS125="",0,IF(BS125=中高级组正确答案!BC$2,2,-1))</f>
        <v>2</v>
      </c>
      <c r="EF125" s="5">
        <f>IF(BT125="",0,IF(BT125=中高级组正确答案!BD$2,2,-1))</f>
        <v>-1</v>
      </c>
      <c r="EG125" s="5">
        <f>IF(BU125="",0,IF(BU125=中高级组正确答案!BE$2,2,-1))</f>
        <v>-1</v>
      </c>
      <c r="EH125" s="5">
        <f>IF(BV125="",0,IF(BV125=中高级组正确答案!BF$2,2,-1))</f>
        <v>-1</v>
      </c>
      <c r="EI125" s="5">
        <f>IF(BW125="",0,IF(BW125=中高级组正确答案!BG$2,2,-1))</f>
        <v>-1</v>
      </c>
      <c r="EJ125" s="5">
        <f>IF(BX125="",0,IF(BX125=中高级组正确答案!BH$2,2,-1))</f>
        <v>-1</v>
      </c>
      <c r="EK125" s="5">
        <f>IF(BY125="",0,IF(BY125=中高级组正确答案!BI$2,2,-1))</f>
        <v>-1</v>
      </c>
      <c r="EL125" s="5">
        <f>IF(BZ125="",0,IF(BZ125=中高级组正确答案!BJ$2,2,-1))</f>
        <v>-1</v>
      </c>
      <c r="EM125" s="5">
        <f>IF(CA125="",0,IF(CA125=中高级组正确答案!BK$2,2,-1))</f>
        <v>2</v>
      </c>
      <c r="EN125" s="5">
        <f>IF(CB125="",0,IF(CB125=中高级组正确答案!BL$2,2,-1))</f>
        <v>-1</v>
      </c>
      <c r="EO125" s="5">
        <f>SUM(CC125:EN125)</f>
        <v>17</v>
      </c>
      <c r="EP125" s="5">
        <v>3</v>
      </c>
      <c r="EQ125" s="5">
        <v>0</v>
      </c>
      <c r="ER125" s="5">
        <v>25</v>
      </c>
      <c r="ES125" s="5">
        <v>0</v>
      </c>
      <c r="ET125" s="5">
        <v>8</v>
      </c>
      <c r="EU125" s="5">
        <v>36</v>
      </c>
    </row>
    <row r="126" spans="1:151">
      <c r="A126" s="5" t="s">
        <v>2283</v>
      </c>
      <c r="B126" s="5" t="s">
        <v>2284</v>
      </c>
      <c r="C126" s="17" t="s">
        <v>2280</v>
      </c>
      <c r="E126" s="5" t="s">
        <v>154</v>
      </c>
      <c r="F126" s="5" t="s">
        <v>2254</v>
      </c>
      <c r="G126" s="5" t="s">
        <v>166</v>
      </c>
      <c r="H126" s="5" t="s">
        <v>157</v>
      </c>
      <c r="I126" s="5" t="s">
        <v>159</v>
      </c>
      <c r="J126" s="5" t="s">
        <v>159</v>
      </c>
      <c r="K126" s="5" t="s">
        <v>162</v>
      </c>
      <c r="L126" s="5" t="s">
        <v>162</v>
      </c>
      <c r="M126" s="5" t="s">
        <v>161</v>
      </c>
      <c r="N126" s="5" t="s">
        <v>158</v>
      </c>
      <c r="O126" s="5" t="s">
        <v>161</v>
      </c>
      <c r="P126" s="5" t="s">
        <v>160</v>
      </c>
      <c r="Q126" s="5" t="s">
        <v>158</v>
      </c>
      <c r="R126" s="5" t="s">
        <v>162</v>
      </c>
      <c r="S126" s="5" t="s">
        <v>159</v>
      </c>
      <c r="T126" s="5" t="s">
        <v>161</v>
      </c>
      <c r="U126" s="5" t="s">
        <v>158</v>
      </c>
      <c r="V126" s="5" t="s">
        <v>158</v>
      </c>
      <c r="W126" s="5" t="s">
        <v>159</v>
      </c>
      <c r="X126" s="5" t="s">
        <v>161</v>
      </c>
      <c r="Y126" s="5" t="s">
        <v>159</v>
      </c>
      <c r="Z126" s="5" t="s">
        <v>159</v>
      </c>
      <c r="AA126" s="5" t="s">
        <v>158</v>
      </c>
      <c r="AB126" s="5" t="s">
        <v>161</v>
      </c>
      <c r="AC126" s="5" t="s">
        <v>158</v>
      </c>
      <c r="AD126" s="5" t="s">
        <v>158</v>
      </c>
      <c r="AE126" s="5" t="s">
        <v>159</v>
      </c>
      <c r="AF126" s="5" t="s">
        <v>158</v>
      </c>
      <c r="AG126" s="5" t="s">
        <v>159</v>
      </c>
      <c r="AH126" s="5" t="s">
        <v>161</v>
      </c>
      <c r="AI126" s="5" t="s">
        <v>161</v>
      </c>
      <c r="AJ126" s="5" t="s">
        <v>158</v>
      </c>
      <c r="AK126" s="5" t="s">
        <v>161</v>
      </c>
      <c r="AL126" s="5" t="s">
        <v>159</v>
      </c>
      <c r="AM126" s="5" t="s">
        <v>159</v>
      </c>
      <c r="AN126" s="5" t="s">
        <v>159</v>
      </c>
      <c r="AO126" s="5" t="s">
        <v>159</v>
      </c>
      <c r="AP126" s="5" t="s">
        <v>159</v>
      </c>
      <c r="AQ126" s="5" t="s">
        <v>158</v>
      </c>
      <c r="AR126" s="5" t="s">
        <v>161</v>
      </c>
      <c r="AS126" s="5" t="s">
        <v>158</v>
      </c>
      <c r="AT126" s="5" t="s">
        <v>161</v>
      </c>
      <c r="AU126" s="5" t="s">
        <v>162</v>
      </c>
      <c r="AV126" s="5" t="s">
        <v>162</v>
      </c>
      <c r="AW126" s="5" t="s">
        <v>158</v>
      </c>
      <c r="AX126" s="5" t="s">
        <v>162</v>
      </c>
      <c r="AY126" s="5" t="s">
        <v>159</v>
      </c>
      <c r="AZ126" s="5" t="s">
        <v>162</v>
      </c>
      <c r="BA126" s="5" t="s">
        <v>162</v>
      </c>
      <c r="BB126" s="5" t="s">
        <v>162</v>
      </c>
      <c r="BC126" s="5" t="s">
        <v>161</v>
      </c>
      <c r="BD126" s="5" t="s">
        <v>162</v>
      </c>
      <c r="BE126" s="5" t="s">
        <v>159</v>
      </c>
      <c r="BF126" s="5" t="s">
        <v>159</v>
      </c>
      <c r="BG126" s="5" t="s">
        <v>162</v>
      </c>
      <c r="BH126" s="5" t="s">
        <v>162</v>
      </c>
      <c r="BI126" s="5" t="s">
        <v>159</v>
      </c>
      <c r="BJ126" s="5" t="s">
        <v>158</v>
      </c>
      <c r="BK126" s="5" t="s">
        <v>161</v>
      </c>
      <c r="BL126" s="5" t="s">
        <v>162</v>
      </c>
      <c r="BM126" s="5" t="s">
        <v>159</v>
      </c>
      <c r="BN126" s="5" t="s">
        <v>161</v>
      </c>
      <c r="BO126" s="5" t="s">
        <v>158</v>
      </c>
      <c r="BP126" s="5" t="s">
        <v>162</v>
      </c>
      <c r="BQ126" s="5" t="s">
        <v>161</v>
      </c>
      <c r="BR126" s="5" t="s">
        <v>158</v>
      </c>
      <c r="BS126" s="5" t="s">
        <v>159</v>
      </c>
      <c r="BT126" s="5" t="s">
        <v>159</v>
      </c>
      <c r="BU126" s="5" t="s">
        <v>162</v>
      </c>
      <c r="BV126" s="5" t="s">
        <v>162</v>
      </c>
      <c r="BW126" s="5" t="s">
        <v>159</v>
      </c>
      <c r="BX126" s="5" t="s">
        <v>162</v>
      </c>
      <c r="BY126" s="5" t="s">
        <v>161</v>
      </c>
      <c r="BZ126" s="5" t="s">
        <v>162</v>
      </c>
      <c r="CA126" s="5" t="s">
        <v>158</v>
      </c>
      <c r="CB126" s="5" t="s">
        <v>161</v>
      </c>
      <c r="CC126" s="5">
        <f>IF(Q126="",0,IF(Q126=中高级组正确答案!A$2,2,-1))</f>
        <v>-1</v>
      </c>
      <c r="CD126" s="5">
        <f>IF(R126="",0,IF(R126=中高级组正确答案!B$2,2,-1))</f>
        <v>-1</v>
      </c>
      <c r="CE126" s="5">
        <f>IF(S126="",0,IF(S126=中高级组正确答案!C$2,2,-1))</f>
        <v>-1</v>
      </c>
      <c r="CF126" s="5">
        <f>IF(T126="",0,IF(T126=中高级组正确答案!D$2,2,-1))</f>
        <v>-1</v>
      </c>
      <c r="CG126" s="5">
        <f>IF(U126="",0,IF(U126=中高级组正确答案!E$2,2,-1))</f>
        <v>-1</v>
      </c>
      <c r="CH126" s="5">
        <f>IF(V126="",0,IF(V126=中高级组正确答案!F$2,2,-1))</f>
        <v>2</v>
      </c>
      <c r="CI126" s="5">
        <f>IF(W126="",0,IF(W126=中高级组正确答案!G$2,2,-1))</f>
        <v>-1</v>
      </c>
      <c r="CJ126" s="5">
        <f>IF(X126="",0,IF(X126=中高级组正确答案!H$2,2,-1))</f>
        <v>-1</v>
      </c>
      <c r="CK126" s="5">
        <f>IF(Y126="",0,IF(Y126=中高级组正确答案!I$2,2,-1))</f>
        <v>2</v>
      </c>
      <c r="CL126" s="5">
        <f>IF(Z126="",0,IF(Z126=中高级组正确答案!J$2,2,-1))</f>
        <v>2</v>
      </c>
      <c r="CM126" s="5">
        <f>IF(AA126="",0,IF(AA126=中高级组正确答案!K$2,2,-1))</f>
        <v>-1</v>
      </c>
      <c r="CN126" s="5">
        <f>IF(AB126="",0,IF(AB126=中高级组正确答案!L$2,2,-1))</f>
        <v>2</v>
      </c>
      <c r="CO126" s="5">
        <f>IF(AC126="",0,IF(AC126=中高级组正确答案!M$2,2,-1))</f>
        <v>-1</v>
      </c>
      <c r="CP126" s="5">
        <f>IF(AD126="",0,IF(AD126=中高级组正确答案!N$2,2,-1))</f>
        <v>-1</v>
      </c>
      <c r="CQ126" s="5">
        <f>IF(AE126="",0,IF(AE126=中高级组正确答案!O$2,2,-1))</f>
        <v>-1</v>
      </c>
      <c r="CR126" s="5">
        <f>IF(AF126="",0,IF(AF126=中高级组正确答案!P$2,2,-1))</f>
        <v>-1</v>
      </c>
      <c r="CS126" s="5">
        <f>IF(AG126="",0,IF(AG126=中高级组正确答案!Q$2,2,-1))</f>
        <v>-1</v>
      </c>
      <c r="CT126" s="5">
        <f>IF(AH126="",0,IF(AH126=中高级组正确答案!R$2,2,-1))</f>
        <v>2</v>
      </c>
      <c r="CU126" s="5">
        <f>IF(AI126="",0,IF(AI126=中高级组正确答案!S$2,2,-1))</f>
        <v>2</v>
      </c>
      <c r="CV126" s="5">
        <f>IF(AJ126="",0,IF(AJ126=中高级组正确答案!T$2,2,-1))</f>
        <v>-1</v>
      </c>
      <c r="CW126" s="5">
        <f>IF(AK126="",0,IF(AK126=中高级组正确答案!U$2,2,-1))</f>
        <v>-1</v>
      </c>
      <c r="CX126" s="5">
        <f>IF(AL126="",0,IF(AL126=中高级组正确答案!V$2,2,-1))</f>
        <v>-1</v>
      </c>
      <c r="CY126" s="5">
        <f>IF(AM126="",0,IF(AM126=中高级组正确答案!W$2,2,-1))</f>
        <v>-1</v>
      </c>
      <c r="CZ126" s="5">
        <f>IF(AN126="",0,IF(AN126=中高级组正确答案!X$2,2,-1))</f>
        <v>-1</v>
      </c>
      <c r="DA126" s="5">
        <f>IF(AO126="",0,IF(AO126=中高级组正确答案!Y$2,2,-1))</f>
        <v>-1</v>
      </c>
      <c r="DB126" s="5">
        <f>IF(AP126="",0,IF(AP126=中高级组正确答案!Z$2,2,-1))</f>
        <v>2</v>
      </c>
      <c r="DC126" s="5">
        <f>IF(AQ126="",0,IF(AQ126=中高级组正确答案!AA$2,2,-1))</f>
        <v>-1</v>
      </c>
      <c r="DD126" s="5">
        <f>IF(AR126="",0,IF(AR126=中高级组正确答案!AB$2,2,-1))</f>
        <v>2</v>
      </c>
      <c r="DE126" s="5">
        <f>IF(AS126="",0,IF(AS126=中高级组正确答案!AC$2,2,-1))</f>
        <v>-1</v>
      </c>
      <c r="DF126" s="5">
        <f>IF(AT126="",0,IF(AT126=中高级组正确答案!AD$2,2,-1))</f>
        <v>-1</v>
      </c>
      <c r="DG126" s="5">
        <f>IF(AU126="",0,IF(AU126=中高级组正确答案!AE$2,2,-1))</f>
        <v>-1</v>
      </c>
      <c r="DH126" s="5">
        <f>IF(AV126="",0,IF(AV126=中高级组正确答案!AF$2,2,-1))</f>
        <v>-1</v>
      </c>
      <c r="DI126" s="5">
        <f>IF(AW126="",0,IF(AW126=中高级组正确答案!AG$2,2,-1))</f>
        <v>2</v>
      </c>
      <c r="DJ126" s="5">
        <f>IF(AX126="",0,IF(AX126=中高级组正确答案!AH$2,2,-1))</f>
        <v>2</v>
      </c>
      <c r="DK126" s="5">
        <f>IF(AY126="",0,IF(AY126=中高级组正确答案!AI$2,2,-1))</f>
        <v>2</v>
      </c>
      <c r="DL126" s="5">
        <f>IF(AZ126="",0,IF(AZ126=中高级组正确答案!AJ$2,2,-1))</f>
        <v>-1</v>
      </c>
      <c r="DM126" s="5">
        <f>IF(BA126="",0,IF(BA126=中高级组正确答案!AK$2,2,-1))</f>
        <v>-1</v>
      </c>
      <c r="DN126" s="5">
        <f>IF(BB126="",0,IF(BB126=中高级组正确答案!AL$2,2,-1))</f>
        <v>-1</v>
      </c>
      <c r="DO126" s="5">
        <f>IF(BC126="",0,IF(BC126=中高级组正确答案!AM$2,2,-1))</f>
        <v>-1</v>
      </c>
      <c r="DP126" s="5">
        <f>IF(BD126="",0,IF(BD126=中高级组正确答案!AN$2,2,-1))</f>
        <v>2</v>
      </c>
      <c r="DQ126" s="5">
        <f>IF(BE126="",0,IF(BE126=中高级组正确答案!AO$2,2,-1))</f>
        <v>-1</v>
      </c>
      <c r="DR126" s="5">
        <f>IF(BF126="",0,IF(BF126=中高级组正确答案!AP$2,2,-1))</f>
        <v>-1</v>
      </c>
      <c r="DS126" s="5">
        <f>IF(BG126="",0,IF(BG126=中高级组正确答案!AQ$2,2,-1))</f>
        <v>-1</v>
      </c>
      <c r="DT126" s="5">
        <f>IF(BH126="",0,IF(BH126=中高级组正确答案!AR$2,2,-1))</f>
        <v>2</v>
      </c>
      <c r="DU126" s="5">
        <f>IF(BI126="",0,IF(BI126=中高级组正确答案!AS$2,2,-1))</f>
        <v>2</v>
      </c>
      <c r="DV126" s="5">
        <f>IF(BJ126="",0,IF(BJ126=中高级组正确答案!AT$2,2,-1))</f>
        <v>2</v>
      </c>
      <c r="DW126" s="5">
        <f>IF(BK126="",0,IF(BK126=中高级组正确答案!AU$2,2,-1))</f>
        <v>-1</v>
      </c>
      <c r="DX126" s="5">
        <f>IF(BL126="",0,IF(BL126=中高级组正确答案!AV$2,2,-1))</f>
        <v>2</v>
      </c>
      <c r="DY126" s="5">
        <f>IF(BM126="",0,IF(BM126=中高级组正确答案!AW$2,2,-1))</f>
        <v>2</v>
      </c>
      <c r="DZ126" s="5">
        <f>IF(BN126="",0,IF(BN126=中高级组正确答案!AX$2,2,-1))</f>
        <v>2</v>
      </c>
      <c r="EA126" s="5">
        <f>IF(BO126="",0,IF(BO126=中高级组正确答案!AY$2,2,-1))</f>
        <v>-1</v>
      </c>
      <c r="EB126" s="5">
        <f>IF(BP126="",0,IF(BP126=中高级组正确答案!AZ$2,2,-1))</f>
        <v>-1</v>
      </c>
      <c r="EC126" s="5">
        <f>IF(BQ126="",0,IF(BQ126=中高级组正确答案!BA$2,2,-1))</f>
        <v>-1</v>
      </c>
      <c r="ED126" s="5">
        <f>IF(BR126="",0,IF(BR126=中高级组正确答案!BB$2,2,-1))</f>
        <v>2</v>
      </c>
      <c r="EE126" s="5">
        <f>IF(BS126="",0,IF(BS126=中高级组正确答案!BC$2,2,-1))</f>
        <v>-1</v>
      </c>
      <c r="EF126" s="5">
        <f>IF(BT126="",0,IF(BT126=中高级组正确答案!BD$2,2,-1))</f>
        <v>2</v>
      </c>
      <c r="EG126" s="5">
        <f>IF(BU126="",0,IF(BU126=中高级组正确答案!BE$2,2,-1))</f>
        <v>2</v>
      </c>
      <c r="EH126" s="5">
        <f>IF(BV126="",0,IF(BV126=中高级组正确答案!BF$2,2,-1))</f>
        <v>-1</v>
      </c>
      <c r="EI126" s="5">
        <f>IF(BW126="",0,IF(BW126=中高级组正确答案!BG$2,2,-1))</f>
        <v>-1</v>
      </c>
      <c r="EJ126" s="5">
        <f>IF(BX126="",0,IF(BX126=中高级组正确答案!BH$2,2,-1))</f>
        <v>2</v>
      </c>
      <c r="EK126" s="5">
        <f>IF(BY126="",0,IF(BY126=中高级组正确答案!BI$2,2,-1))</f>
        <v>2</v>
      </c>
      <c r="EL126" s="5">
        <f>IF(BZ126="",0,IF(BZ126=中高级组正确答案!BJ$2,2,-1))</f>
        <v>2</v>
      </c>
      <c r="EM126" s="5">
        <f>IF(CA126="",0,IF(CA126=中高级组正确答案!BK$2,2,-1))</f>
        <v>2</v>
      </c>
      <c r="EN126" s="5">
        <f>IF(CB126="",0,IF(CB126=中高级组正确答案!BL$2,2,-1))</f>
        <v>-1</v>
      </c>
      <c r="EO126" s="5">
        <f>SUM(CC126:EN126)</f>
        <v>11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</row>
    <row r="127" spans="1:151">
      <c r="A127" s="5" t="s">
        <v>2305</v>
      </c>
      <c r="B127" s="5" t="s">
        <v>2306</v>
      </c>
      <c r="C127" s="17" t="s">
        <v>2280</v>
      </c>
      <c r="E127" s="5" t="s">
        <v>154</v>
      </c>
      <c r="F127" s="5" t="s">
        <v>2254</v>
      </c>
      <c r="G127" s="5" t="s">
        <v>166</v>
      </c>
      <c r="H127" s="5" t="s">
        <v>157</v>
      </c>
      <c r="I127" s="5" t="s">
        <v>161</v>
      </c>
      <c r="J127" s="5" t="s">
        <v>159</v>
      </c>
      <c r="K127" s="5" t="s">
        <v>159</v>
      </c>
      <c r="L127" s="5" t="s">
        <v>162</v>
      </c>
      <c r="M127" s="5" t="s">
        <v>161</v>
      </c>
      <c r="N127" s="5" t="s">
        <v>158</v>
      </c>
      <c r="O127" s="5" t="s">
        <v>161</v>
      </c>
      <c r="P127" s="5" t="s">
        <v>158</v>
      </c>
      <c r="Q127" s="5" t="s">
        <v>159</v>
      </c>
      <c r="R127" s="5" t="s">
        <v>162</v>
      </c>
      <c r="S127" s="5" t="s">
        <v>162</v>
      </c>
      <c r="T127" s="5" t="s">
        <v>161</v>
      </c>
      <c r="U127" s="5" t="s">
        <v>161</v>
      </c>
      <c r="V127" s="5" t="s">
        <v>162</v>
      </c>
      <c r="W127" s="5" t="s">
        <v>162</v>
      </c>
      <c r="Y127" s="5" t="s">
        <v>162</v>
      </c>
      <c r="Z127" s="5" t="s">
        <v>159</v>
      </c>
      <c r="AA127" s="5" t="s">
        <v>162</v>
      </c>
      <c r="AB127" s="5" t="s">
        <v>161</v>
      </c>
      <c r="AD127" s="5" t="s">
        <v>162</v>
      </c>
      <c r="AE127" s="5" t="s">
        <v>158</v>
      </c>
      <c r="AF127" s="5" t="s">
        <v>162</v>
      </c>
      <c r="AJ127" s="5" t="s">
        <v>159</v>
      </c>
      <c r="AK127" s="5" t="s">
        <v>161</v>
      </c>
      <c r="AO127" s="5" t="s">
        <v>159</v>
      </c>
      <c r="AQ127" s="5" t="s">
        <v>161</v>
      </c>
      <c r="AR127" s="5" t="s">
        <v>159</v>
      </c>
      <c r="AS127" s="5" t="s">
        <v>159</v>
      </c>
      <c r="AV127" s="5" t="s">
        <v>159</v>
      </c>
      <c r="AW127" s="5" t="s">
        <v>162</v>
      </c>
      <c r="AX127" s="5" t="s">
        <v>159</v>
      </c>
      <c r="AY127" s="5" t="s">
        <v>159</v>
      </c>
      <c r="BB127" s="5" t="s">
        <v>162</v>
      </c>
      <c r="BE127" s="5" t="s">
        <v>161</v>
      </c>
      <c r="BF127" s="5" t="s">
        <v>161</v>
      </c>
      <c r="BG127" s="5" t="s">
        <v>159</v>
      </c>
      <c r="BH127" s="5" t="s">
        <v>162</v>
      </c>
      <c r="BI127" s="5" t="s">
        <v>161</v>
      </c>
      <c r="BJ127" s="5" t="s">
        <v>158</v>
      </c>
      <c r="BK127" s="5" t="s">
        <v>159</v>
      </c>
      <c r="BM127" s="5" t="s">
        <v>159</v>
      </c>
      <c r="BU127" s="5" t="s">
        <v>161</v>
      </c>
      <c r="BV127" s="5" t="s">
        <v>158</v>
      </c>
      <c r="BW127" s="5" t="s">
        <v>162</v>
      </c>
      <c r="BX127" s="5" t="s">
        <v>159</v>
      </c>
      <c r="BZ127" s="5" t="s">
        <v>161</v>
      </c>
      <c r="CA127" s="5" t="s">
        <v>158</v>
      </c>
      <c r="CB127" s="5" t="s">
        <v>158</v>
      </c>
      <c r="CC127" s="5">
        <f>IF(Q127="",0,IF(Q127=中高级组正确答案!A$2,2,-1))</f>
        <v>-1</v>
      </c>
      <c r="CD127" s="5">
        <f>IF(R127="",0,IF(R127=中高级组正确答案!B$2,2,-1))</f>
        <v>-1</v>
      </c>
      <c r="CE127" s="5">
        <f>IF(S127="",0,IF(S127=中高级组正确答案!C$2,2,-1))</f>
        <v>-1</v>
      </c>
      <c r="CF127" s="5">
        <f>IF(T127="",0,IF(T127=中高级组正确答案!D$2,2,-1))</f>
        <v>-1</v>
      </c>
      <c r="CG127" s="5">
        <f>IF(U127="",0,IF(U127=中高级组正确答案!E$2,2,-1))</f>
        <v>-1</v>
      </c>
      <c r="CH127" s="5">
        <f>IF(V127="",0,IF(V127=中高级组正确答案!F$2,2,-1))</f>
        <v>-1</v>
      </c>
      <c r="CI127" s="5">
        <f>IF(W127="",0,IF(W127=中高级组正确答案!G$2,2,-1))</f>
        <v>-1</v>
      </c>
      <c r="CJ127" s="5">
        <f>IF(X127="",0,IF(X127=中高级组正确答案!H$2,2,-1))</f>
        <v>0</v>
      </c>
      <c r="CK127" s="5">
        <f>IF(Y127="",0,IF(Y127=中高级组正确答案!I$2,2,-1))</f>
        <v>-1</v>
      </c>
      <c r="CL127" s="5">
        <f>IF(Z127="",0,IF(Z127=中高级组正确答案!J$2,2,-1))</f>
        <v>2</v>
      </c>
      <c r="CM127" s="5">
        <f>IF(AA127="",0,IF(AA127=中高级组正确答案!K$2,2,-1))</f>
        <v>-1</v>
      </c>
      <c r="CN127" s="5">
        <f>IF(AB127="",0,IF(AB127=中高级组正确答案!L$2,2,-1))</f>
        <v>2</v>
      </c>
      <c r="CO127" s="5">
        <f>IF(AC127="",0,IF(AC127=中高级组正确答案!M$2,2,-1))</f>
        <v>0</v>
      </c>
      <c r="CP127" s="5">
        <f>IF(AD127="",0,IF(AD127=中高级组正确答案!N$2,2,-1))</f>
        <v>2</v>
      </c>
      <c r="CQ127" s="5">
        <f>IF(AE127="",0,IF(AE127=中高级组正确答案!O$2,2,-1))</f>
        <v>2</v>
      </c>
      <c r="CR127" s="5">
        <f>IF(AF127="",0,IF(AF127=中高级组正确答案!P$2,2,-1))</f>
        <v>-1</v>
      </c>
      <c r="CS127" s="5">
        <f>IF(AG127="",0,IF(AG127=中高级组正确答案!Q$2,2,-1))</f>
        <v>0</v>
      </c>
      <c r="CT127" s="5">
        <f>IF(AH127="",0,IF(AH127=中高级组正确答案!R$2,2,-1))</f>
        <v>0</v>
      </c>
      <c r="CU127" s="5">
        <f>IF(AI127="",0,IF(AI127=中高级组正确答案!S$2,2,-1))</f>
        <v>0</v>
      </c>
      <c r="CV127" s="5">
        <f>IF(AJ127="",0,IF(AJ127=中高级组正确答案!T$2,2,-1))</f>
        <v>-1</v>
      </c>
      <c r="CW127" s="5">
        <f>IF(AK127="",0,IF(AK127=中高级组正确答案!U$2,2,-1))</f>
        <v>-1</v>
      </c>
      <c r="CX127" s="5">
        <f>IF(AL127="",0,IF(AL127=中高级组正确答案!V$2,2,-1))</f>
        <v>0</v>
      </c>
      <c r="CY127" s="5">
        <f>IF(AM127="",0,IF(AM127=中高级组正确答案!W$2,2,-1))</f>
        <v>0</v>
      </c>
      <c r="CZ127" s="5">
        <f>IF(AN127="",0,IF(AN127=中高级组正确答案!X$2,2,-1))</f>
        <v>0</v>
      </c>
      <c r="DA127" s="5">
        <f>IF(AO127="",0,IF(AO127=中高级组正确答案!Y$2,2,-1))</f>
        <v>-1</v>
      </c>
      <c r="DB127" s="5">
        <f>IF(AP127="",0,IF(AP127=中高级组正确答案!Z$2,2,-1))</f>
        <v>0</v>
      </c>
      <c r="DC127" s="5">
        <f>IF(AQ127="",0,IF(AQ127=中高级组正确答案!AA$2,2,-1))</f>
        <v>2</v>
      </c>
      <c r="DD127" s="5">
        <f>IF(AR127="",0,IF(AR127=中高级组正确答案!AB$2,2,-1))</f>
        <v>-1</v>
      </c>
      <c r="DE127" s="5">
        <f>IF(AS127="",0,IF(AS127=中高级组正确答案!AC$2,2,-1))</f>
        <v>-1</v>
      </c>
      <c r="DF127" s="5">
        <f>IF(AT127="",0,IF(AT127=中高级组正确答案!AD$2,2,-1))</f>
        <v>0</v>
      </c>
      <c r="DG127" s="5">
        <f>IF(AU127="",0,IF(AU127=中高级组正确答案!AE$2,2,-1))</f>
        <v>0</v>
      </c>
      <c r="DH127" s="5">
        <f>IF(AV127="",0,IF(AV127=中高级组正确答案!AF$2,2,-1))</f>
        <v>2</v>
      </c>
      <c r="DI127" s="5">
        <f>IF(AW127="",0,IF(AW127=中高级组正确答案!AG$2,2,-1))</f>
        <v>-1</v>
      </c>
      <c r="DJ127" s="5">
        <f>IF(AX127="",0,IF(AX127=中高级组正确答案!AH$2,2,-1))</f>
        <v>-1</v>
      </c>
      <c r="DK127" s="5">
        <f>IF(AY127="",0,IF(AY127=中高级组正确答案!AI$2,2,-1))</f>
        <v>2</v>
      </c>
      <c r="DL127" s="5">
        <f>IF(AZ127="",0,IF(AZ127=中高级组正确答案!AJ$2,2,-1))</f>
        <v>0</v>
      </c>
      <c r="DM127" s="5">
        <f>IF(BA127="",0,IF(BA127=中高级组正确答案!AK$2,2,-1))</f>
        <v>0</v>
      </c>
      <c r="DN127" s="5">
        <f>IF(BB127="",0,IF(BB127=中高级组正确答案!AL$2,2,-1))</f>
        <v>-1</v>
      </c>
      <c r="DO127" s="5">
        <f>IF(BC127="",0,IF(BC127=中高级组正确答案!AM$2,2,-1))</f>
        <v>0</v>
      </c>
      <c r="DP127" s="5">
        <f>IF(BD127="",0,IF(BD127=中高级组正确答案!AN$2,2,-1))</f>
        <v>0</v>
      </c>
      <c r="DQ127" s="5">
        <f>IF(BE127="",0,IF(BE127=中高级组正确答案!AO$2,2,-1))</f>
        <v>2</v>
      </c>
      <c r="DR127" s="5">
        <f>IF(BF127="",0,IF(BF127=中高级组正确答案!AP$2,2,-1))</f>
        <v>-1</v>
      </c>
      <c r="DS127" s="5">
        <f>IF(BG127="",0,IF(BG127=中高级组正确答案!AQ$2,2,-1))</f>
        <v>-1</v>
      </c>
      <c r="DT127" s="5">
        <f>IF(BH127="",0,IF(BH127=中高级组正确答案!AR$2,2,-1))</f>
        <v>2</v>
      </c>
      <c r="DU127" s="5">
        <f>IF(BI127="",0,IF(BI127=中高级组正确答案!AS$2,2,-1))</f>
        <v>-1</v>
      </c>
      <c r="DV127" s="5">
        <f>IF(BJ127="",0,IF(BJ127=中高级组正确答案!AT$2,2,-1))</f>
        <v>2</v>
      </c>
      <c r="DW127" s="5">
        <f>IF(BK127="",0,IF(BK127=中高级组正确答案!AU$2,2,-1))</f>
        <v>-1</v>
      </c>
      <c r="DX127" s="5">
        <f>IF(BL127="",0,IF(BL127=中高级组正确答案!AV$2,2,-1))</f>
        <v>0</v>
      </c>
      <c r="DY127" s="5">
        <f>IF(BM127="",0,IF(BM127=中高级组正确答案!AW$2,2,-1))</f>
        <v>2</v>
      </c>
      <c r="DZ127" s="5">
        <f>IF(BN127="",0,IF(BN127=中高级组正确答案!AX$2,2,-1))</f>
        <v>0</v>
      </c>
      <c r="EA127" s="5">
        <f>IF(BO127="",0,IF(BO127=中高级组正确答案!AY$2,2,-1))</f>
        <v>0</v>
      </c>
      <c r="EB127" s="5">
        <f>IF(BP127="",0,IF(BP127=中高级组正确答案!AZ$2,2,-1))</f>
        <v>0</v>
      </c>
      <c r="EC127" s="5">
        <f>IF(BQ127="",0,IF(BQ127=中高级组正确答案!BA$2,2,-1))</f>
        <v>0</v>
      </c>
      <c r="ED127" s="5">
        <f>IF(BR127="",0,IF(BR127=中高级组正确答案!BB$2,2,-1))</f>
        <v>0</v>
      </c>
      <c r="EE127" s="5">
        <f>IF(BS127="",0,IF(BS127=中高级组正确答案!BC$2,2,-1))</f>
        <v>0</v>
      </c>
      <c r="EF127" s="5">
        <f>IF(BT127="",0,IF(BT127=中高级组正确答案!BD$2,2,-1))</f>
        <v>0</v>
      </c>
      <c r="EG127" s="5">
        <f>IF(BU127="",0,IF(BU127=中高级组正确答案!BE$2,2,-1))</f>
        <v>-1</v>
      </c>
      <c r="EH127" s="5">
        <f>IF(BV127="",0,IF(BV127=中高级组正确答案!BF$2,2,-1))</f>
        <v>2</v>
      </c>
      <c r="EI127" s="5">
        <f>IF(BW127="",0,IF(BW127=中高级组正确答案!BG$2,2,-1))</f>
        <v>2</v>
      </c>
      <c r="EJ127" s="5">
        <f>IF(BX127="",0,IF(BX127=中高级组正确答案!BH$2,2,-1))</f>
        <v>-1</v>
      </c>
      <c r="EK127" s="5">
        <f>IF(BY127="",0,IF(BY127=中高级组正确答案!BI$2,2,-1))</f>
        <v>0</v>
      </c>
      <c r="EL127" s="5">
        <f>IF(BZ127="",0,IF(BZ127=中高级组正确答案!BJ$2,2,-1))</f>
        <v>-1</v>
      </c>
      <c r="EM127" s="5">
        <f>IF(CA127="",0,IF(CA127=中高级组正确答案!BK$2,2,-1))</f>
        <v>2</v>
      </c>
      <c r="EN127" s="5">
        <f>IF(CB127="",0,IF(CB127=中高级组正确答案!BL$2,2,-1))</f>
        <v>2</v>
      </c>
      <c r="EO127" s="5">
        <f>SUM(CC127:EN127)</f>
        <v>5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</row>
    <row r="128" spans="1:151">
      <c r="A128" s="5" t="s">
        <v>2309</v>
      </c>
      <c r="B128" s="5" t="s">
        <v>2310</v>
      </c>
      <c r="C128" s="17" t="s">
        <v>2280</v>
      </c>
      <c r="E128" s="5" t="s">
        <v>154</v>
      </c>
      <c r="F128" s="5" t="s">
        <v>2254</v>
      </c>
      <c r="G128" s="5" t="s">
        <v>166</v>
      </c>
      <c r="H128" s="5" t="s">
        <v>157</v>
      </c>
      <c r="I128" s="5" t="s">
        <v>159</v>
      </c>
      <c r="J128" s="5" t="s">
        <v>159</v>
      </c>
      <c r="K128" s="5" t="s">
        <v>159</v>
      </c>
      <c r="L128" s="5" t="s">
        <v>159</v>
      </c>
      <c r="M128" s="5" t="s">
        <v>160</v>
      </c>
      <c r="N128" s="5" t="s">
        <v>158</v>
      </c>
      <c r="O128" s="5" t="s">
        <v>161</v>
      </c>
      <c r="P128" s="5" t="s">
        <v>160</v>
      </c>
      <c r="Q128" s="5" t="s">
        <v>162</v>
      </c>
      <c r="S128" s="5" t="s">
        <v>158</v>
      </c>
      <c r="U128" s="5" t="s">
        <v>162</v>
      </c>
      <c r="V128" s="5" t="s">
        <v>161</v>
      </c>
      <c r="W128" s="5" t="s">
        <v>161</v>
      </c>
      <c r="Y128" s="5" t="s">
        <v>162</v>
      </c>
      <c r="Z128" s="5" t="s">
        <v>159</v>
      </c>
      <c r="AB128" s="5" t="s">
        <v>161</v>
      </c>
      <c r="AC128" s="5" t="s">
        <v>159</v>
      </c>
      <c r="AD128" s="5" t="s">
        <v>162</v>
      </c>
      <c r="AE128" s="5" t="s">
        <v>158</v>
      </c>
      <c r="AF128" s="5" t="s">
        <v>161</v>
      </c>
      <c r="AG128" s="5" t="s">
        <v>162</v>
      </c>
      <c r="AK128" s="5" t="s">
        <v>159</v>
      </c>
      <c r="AO128" s="5" t="s">
        <v>159</v>
      </c>
      <c r="AP128" s="5" t="s">
        <v>158</v>
      </c>
      <c r="AQ128" s="5" t="s">
        <v>158</v>
      </c>
      <c r="AR128" s="5" t="s">
        <v>161</v>
      </c>
      <c r="AS128" s="5" t="s">
        <v>162</v>
      </c>
      <c r="AT128" s="5" t="s">
        <v>161</v>
      </c>
      <c r="AU128" s="5" t="s">
        <v>161</v>
      </c>
      <c r="AV128" s="5" t="s">
        <v>159</v>
      </c>
      <c r="AZ128" s="5" t="s">
        <v>161</v>
      </c>
      <c r="BA128" s="5" t="s">
        <v>162</v>
      </c>
      <c r="BB128" s="5" t="s">
        <v>162</v>
      </c>
      <c r="BC128" s="5" t="s">
        <v>159</v>
      </c>
      <c r="BD128" s="5" t="s">
        <v>162</v>
      </c>
      <c r="BE128" s="5" t="s">
        <v>161</v>
      </c>
      <c r="BF128" s="5" t="s">
        <v>158</v>
      </c>
      <c r="BG128" s="5" t="s">
        <v>160</v>
      </c>
      <c r="BI128" s="5" t="s">
        <v>159</v>
      </c>
      <c r="BJ128" s="5" t="s">
        <v>162</v>
      </c>
      <c r="BK128" s="5" t="s">
        <v>162</v>
      </c>
      <c r="BL128" s="5" t="s">
        <v>162</v>
      </c>
      <c r="BM128" s="5" t="s">
        <v>159</v>
      </c>
      <c r="BT128" s="5" t="s">
        <v>161</v>
      </c>
      <c r="BU128" s="5" t="s">
        <v>162</v>
      </c>
      <c r="BV128" s="5" t="s">
        <v>158</v>
      </c>
      <c r="BW128" s="5" t="s">
        <v>162</v>
      </c>
      <c r="BX128" s="5" t="s">
        <v>162</v>
      </c>
      <c r="BY128" s="5" t="s">
        <v>159</v>
      </c>
      <c r="BZ128" s="5" t="s">
        <v>161</v>
      </c>
      <c r="CA128" s="5" t="s">
        <v>158</v>
      </c>
      <c r="CB128" s="5" t="s">
        <v>159</v>
      </c>
      <c r="CC128" s="5">
        <f>IF(Q128="",0,IF(Q128=中高级组正确答案!A$2,2,-1))</f>
        <v>2</v>
      </c>
      <c r="CD128" s="5">
        <f>IF(R128="",0,IF(R128=中高级组正确答案!B$2,2,-1))</f>
        <v>0</v>
      </c>
      <c r="CE128" s="5">
        <f>IF(S128="",0,IF(S128=中高级组正确答案!C$2,2,-1))</f>
        <v>2</v>
      </c>
      <c r="CF128" s="5">
        <f>IF(T128="",0,IF(T128=中高级组正确答案!D$2,2,-1))</f>
        <v>0</v>
      </c>
      <c r="CG128" s="5">
        <f>IF(U128="",0,IF(U128=中高级组正确答案!E$2,2,-1))</f>
        <v>2</v>
      </c>
      <c r="CH128" s="5">
        <f>IF(V128="",0,IF(V128=中高级组正确答案!F$2,2,-1))</f>
        <v>-1</v>
      </c>
      <c r="CI128" s="5">
        <f>IF(W128="",0,IF(W128=中高级组正确答案!G$2,2,-1))</f>
        <v>2</v>
      </c>
      <c r="CJ128" s="5">
        <f>IF(X128="",0,IF(X128=中高级组正确答案!H$2,2,-1))</f>
        <v>0</v>
      </c>
      <c r="CK128" s="5">
        <f>IF(Y128="",0,IF(Y128=中高级组正确答案!I$2,2,-1))</f>
        <v>-1</v>
      </c>
      <c r="CL128" s="5">
        <f>IF(Z128="",0,IF(Z128=中高级组正确答案!J$2,2,-1))</f>
        <v>2</v>
      </c>
      <c r="CM128" s="5">
        <f>IF(AA128="",0,IF(AA128=中高级组正确答案!K$2,2,-1))</f>
        <v>0</v>
      </c>
      <c r="CN128" s="5">
        <f>IF(AB128="",0,IF(AB128=中高级组正确答案!L$2,2,-1))</f>
        <v>2</v>
      </c>
      <c r="CO128" s="5">
        <f>IF(AC128="",0,IF(AC128=中高级组正确答案!M$2,2,-1))</f>
        <v>-1</v>
      </c>
      <c r="CP128" s="5">
        <f>IF(AD128="",0,IF(AD128=中高级组正确答案!N$2,2,-1))</f>
        <v>2</v>
      </c>
      <c r="CQ128" s="5">
        <f>IF(AE128="",0,IF(AE128=中高级组正确答案!O$2,2,-1))</f>
        <v>2</v>
      </c>
      <c r="CR128" s="5">
        <f>IF(AF128="",0,IF(AF128=中高级组正确答案!P$2,2,-1))</f>
        <v>2</v>
      </c>
      <c r="CS128" s="5">
        <f>IF(AG128="",0,IF(AG128=中高级组正确答案!Q$2,2,-1))</f>
        <v>-1</v>
      </c>
      <c r="CT128" s="5">
        <f>IF(AH128="",0,IF(AH128=中高级组正确答案!R$2,2,-1))</f>
        <v>0</v>
      </c>
      <c r="CU128" s="5">
        <f>IF(AI128="",0,IF(AI128=中高级组正确答案!S$2,2,-1))</f>
        <v>0</v>
      </c>
      <c r="CV128" s="5">
        <f>IF(AJ128="",0,IF(AJ128=中高级组正确答案!T$2,2,-1))</f>
        <v>0</v>
      </c>
      <c r="CW128" s="5">
        <f>IF(AK128="",0,IF(AK128=中高级组正确答案!U$2,2,-1))</f>
        <v>-1</v>
      </c>
      <c r="CX128" s="5">
        <f>IF(AL128="",0,IF(AL128=中高级组正确答案!V$2,2,-1))</f>
        <v>0</v>
      </c>
      <c r="CY128" s="5">
        <f>IF(AM128="",0,IF(AM128=中高级组正确答案!W$2,2,-1))</f>
        <v>0</v>
      </c>
      <c r="CZ128" s="5">
        <f>IF(AN128="",0,IF(AN128=中高级组正确答案!X$2,2,-1))</f>
        <v>0</v>
      </c>
      <c r="DA128" s="5">
        <f>IF(AO128="",0,IF(AO128=中高级组正确答案!Y$2,2,-1))</f>
        <v>-1</v>
      </c>
      <c r="DB128" s="5">
        <f>IF(AP128="",0,IF(AP128=中高级组正确答案!Z$2,2,-1))</f>
        <v>-1</v>
      </c>
      <c r="DC128" s="5">
        <f>IF(AQ128="",0,IF(AQ128=中高级组正确答案!AA$2,2,-1))</f>
        <v>-1</v>
      </c>
      <c r="DD128" s="5">
        <f>IF(AR128="",0,IF(AR128=中高级组正确答案!AB$2,2,-1))</f>
        <v>2</v>
      </c>
      <c r="DE128" s="5">
        <f>IF(AS128="",0,IF(AS128=中高级组正确答案!AC$2,2,-1))</f>
        <v>2</v>
      </c>
      <c r="DF128" s="5">
        <f>IF(AT128="",0,IF(AT128=中高级组正确答案!AD$2,2,-1))</f>
        <v>-1</v>
      </c>
      <c r="DG128" s="5">
        <f>IF(AU128="",0,IF(AU128=中高级组正确答案!AE$2,2,-1))</f>
        <v>2</v>
      </c>
      <c r="DH128" s="5">
        <f>IF(AV128="",0,IF(AV128=中高级组正确答案!AF$2,2,-1))</f>
        <v>2</v>
      </c>
      <c r="DI128" s="5">
        <f>IF(AW128="",0,IF(AW128=中高级组正确答案!AG$2,2,-1))</f>
        <v>0</v>
      </c>
      <c r="DJ128" s="5">
        <f>IF(AX128="",0,IF(AX128=中高级组正确答案!AH$2,2,-1))</f>
        <v>0</v>
      </c>
      <c r="DK128" s="5">
        <f>IF(AY128="",0,IF(AY128=中高级组正确答案!AI$2,2,-1))</f>
        <v>0</v>
      </c>
      <c r="DL128" s="5">
        <f>IF(AZ128="",0,IF(AZ128=中高级组正确答案!AJ$2,2,-1))</f>
        <v>2</v>
      </c>
      <c r="DM128" s="5">
        <f>IF(BA128="",0,IF(BA128=中高级组正确答案!AK$2,2,-1))</f>
        <v>-1</v>
      </c>
      <c r="DN128" s="5">
        <f>IF(BB128="",0,IF(BB128=中高级组正确答案!AL$2,2,-1))</f>
        <v>-1</v>
      </c>
      <c r="DO128" s="5">
        <f>IF(BC128="",0,IF(BC128=中高级组正确答案!AM$2,2,-1))</f>
        <v>-1</v>
      </c>
      <c r="DP128" s="5">
        <f>IF(BD128="",0,IF(BD128=中高级组正确答案!AN$2,2,-1))</f>
        <v>2</v>
      </c>
      <c r="DQ128" s="5">
        <f>IF(BE128="",0,IF(BE128=中高级组正确答案!AO$2,2,-1))</f>
        <v>2</v>
      </c>
      <c r="DR128" s="5">
        <f>IF(BF128="",0,IF(BF128=中高级组正确答案!AP$2,2,-1))</f>
        <v>2</v>
      </c>
      <c r="DS128" s="5">
        <f>IF(BG128="",0,IF(BG128=中高级组正确答案!AQ$2,2,-1))</f>
        <v>2</v>
      </c>
      <c r="DT128" s="5">
        <f>IF(BH128="",0,IF(BH128=中高级组正确答案!AR$2,2,-1))</f>
        <v>0</v>
      </c>
      <c r="DU128" s="5">
        <f>IF(BI128="",0,IF(BI128=中高级组正确答案!AS$2,2,-1))</f>
        <v>2</v>
      </c>
      <c r="DV128" s="5">
        <f>IF(BJ128="",0,IF(BJ128=中高级组正确答案!AT$2,2,-1))</f>
        <v>-1</v>
      </c>
      <c r="DW128" s="5">
        <f>IF(BK128="",0,IF(BK128=中高级组正确答案!AU$2,2,-1))</f>
        <v>-1</v>
      </c>
      <c r="DX128" s="5">
        <f>IF(BL128="",0,IF(BL128=中高级组正确答案!AV$2,2,-1))</f>
        <v>2</v>
      </c>
      <c r="DY128" s="5">
        <f>IF(BM128="",0,IF(BM128=中高级组正确答案!AW$2,2,-1))</f>
        <v>2</v>
      </c>
      <c r="DZ128" s="5">
        <f>IF(BN128="",0,IF(BN128=中高级组正确答案!AX$2,2,-1))</f>
        <v>0</v>
      </c>
      <c r="EA128" s="5">
        <f>IF(BO128="",0,IF(BO128=中高级组正确答案!AY$2,2,-1))</f>
        <v>0</v>
      </c>
      <c r="EB128" s="5">
        <f>IF(BP128="",0,IF(BP128=中高级组正确答案!AZ$2,2,-1))</f>
        <v>0</v>
      </c>
      <c r="EC128" s="5">
        <f>IF(BQ128="",0,IF(BQ128=中高级组正确答案!BA$2,2,-1))</f>
        <v>0</v>
      </c>
      <c r="ED128" s="5">
        <f>IF(BR128="",0,IF(BR128=中高级组正确答案!BB$2,2,-1))</f>
        <v>0</v>
      </c>
      <c r="EE128" s="5">
        <f>IF(BS128="",0,IF(BS128=中高级组正确答案!BC$2,2,-1))</f>
        <v>0</v>
      </c>
      <c r="EF128" s="5">
        <f>IF(BT128="",0,IF(BT128=中高级组正确答案!BD$2,2,-1))</f>
        <v>-1</v>
      </c>
      <c r="EG128" s="5">
        <f>IF(BU128="",0,IF(BU128=中高级组正确答案!BE$2,2,-1))</f>
        <v>2</v>
      </c>
      <c r="EH128" s="5">
        <f>IF(BV128="",0,IF(BV128=中高级组正确答案!BF$2,2,-1))</f>
        <v>2</v>
      </c>
      <c r="EI128" s="5">
        <f>IF(BW128="",0,IF(BW128=中高级组正确答案!BG$2,2,-1))</f>
        <v>2</v>
      </c>
      <c r="EJ128" s="5">
        <f>IF(BX128="",0,IF(BX128=中高级组正确答案!BH$2,2,-1))</f>
        <v>2</v>
      </c>
      <c r="EK128" s="5">
        <f>IF(BY128="",0,IF(BY128=中高级组正确答案!BI$2,2,-1))</f>
        <v>-1</v>
      </c>
      <c r="EL128" s="5">
        <f>IF(BZ128="",0,IF(BZ128=中高级组正确答案!BJ$2,2,-1))</f>
        <v>-1</v>
      </c>
      <c r="EM128" s="5">
        <f>IF(CA128="",0,IF(CA128=中高级组正确答案!BK$2,2,-1))</f>
        <v>2</v>
      </c>
      <c r="EN128" s="5">
        <f>IF(CB128="",0,IF(CB128=中高级组正确答案!BL$2,2,-1))</f>
        <v>-1</v>
      </c>
      <c r="EO128" s="5">
        <f>SUM(CC128:EN128)</f>
        <v>34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</row>
    <row r="129" spans="1:151">
      <c r="A129" s="5" t="s">
        <v>2307</v>
      </c>
      <c r="B129" s="5" t="s">
        <v>2308</v>
      </c>
      <c r="C129" s="17" t="s">
        <v>2280</v>
      </c>
      <c r="E129" s="5" t="s">
        <v>154</v>
      </c>
      <c r="F129" s="5" t="s">
        <v>2254</v>
      </c>
      <c r="G129" s="5" t="s">
        <v>166</v>
      </c>
      <c r="H129" s="5" t="s">
        <v>157</v>
      </c>
      <c r="I129" s="5" t="s">
        <v>158</v>
      </c>
      <c r="J129" s="5" t="s">
        <v>159</v>
      </c>
      <c r="K129" s="5" t="s">
        <v>162</v>
      </c>
      <c r="L129" s="5" t="s">
        <v>162</v>
      </c>
      <c r="M129" s="5" t="s">
        <v>160</v>
      </c>
      <c r="N129" s="5" t="s">
        <v>161</v>
      </c>
      <c r="O129" s="5" t="s">
        <v>161</v>
      </c>
      <c r="P129" s="5" t="s">
        <v>160</v>
      </c>
      <c r="Q129" s="5" t="s">
        <v>162</v>
      </c>
      <c r="R129" s="5" t="s">
        <v>161</v>
      </c>
      <c r="S129" s="5" t="s">
        <v>158</v>
      </c>
      <c r="T129" s="5" t="s">
        <v>159</v>
      </c>
      <c r="U129" s="5" t="s">
        <v>158</v>
      </c>
      <c r="V129" s="5" t="s">
        <v>159</v>
      </c>
      <c r="W129" s="5" t="s">
        <v>161</v>
      </c>
      <c r="X129" s="5" t="s">
        <v>161</v>
      </c>
      <c r="Y129" s="5" t="s">
        <v>162</v>
      </c>
      <c r="Z129" s="5" t="s">
        <v>159</v>
      </c>
      <c r="AA129" s="5" t="s">
        <v>161</v>
      </c>
      <c r="AB129" s="5" t="s">
        <v>161</v>
      </c>
      <c r="AC129" s="5" t="s">
        <v>158</v>
      </c>
      <c r="AE129" s="5" t="s">
        <v>161</v>
      </c>
      <c r="AF129" s="5" t="s">
        <v>161</v>
      </c>
      <c r="AG129" s="5" t="s">
        <v>159</v>
      </c>
      <c r="AH129" s="5" t="s">
        <v>161</v>
      </c>
      <c r="AJ129" s="5" t="s">
        <v>161</v>
      </c>
      <c r="AK129" s="5" t="s">
        <v>159</v>
      </c>
      <c r="AL129" s="5" t="s">
        <v>162</v>
      </c>
      <c r="AM129" s="5" t="s">
        <v>161</v>
      </c>
      <c r="AN129" s="5" t="s">
        <v>159</v>
      </c>
      <c r="AO129" s="5" t="s">
        <v>159</v>
      </c>
      <c r="AP129" s="5" t="s">
        <v>158</v>
      </c>
      <c r="AQ129" s="5" t="s">
        <v>158</v>
      </c>
      <c r="AR129" s="5" t="s">
        <v>161</v>
      </c>
      <c r="AS129" s="5" t="s">
        <v>162</v>
      </c>
      <c r="AU129" s="5" t="s">
        <v>162</v>
      </c>
      <c r="AV129" s="5" t="s">
        <v>162</v>
      </c>
      <c r="AW129" s="5" t="s">
        <v>158</v>
      </c>
      <c r="AX129" s="5" t="s">
        <v>162</v>
      </c>
      <c r="AY129" s="5" t="s">
        <v>162</v>
      </c>
      <c r="BA129" s="5" t="s">
        <v>162</v>
      </c>
      <c r="BB129" s="5" t="s">
        <v>162</v>
      </c>
      <c r="BC129" s="5" t="s">
        <v>161</v>
      </c>
      <c r="BD129" s="5" t="s">
        <v>159</v>
      </c>
      <c r="BE129" s="5" t="s">
        <v>161</v>
      </c>
      <c r="BF129" s="5" t="s">
        <v>159</v>
      </c>
      <c r="BG129" s="5" t="s">
        <v>160</v>
      </c>
      <c r="BH129" s="5" t="s">
        <v>162</v>
      </c>
      <c r="BI129" s="5" t="s">
        <v>162</v>
      </c>
      <c r="BJ129" s="5" t="s">
        <v>159</v>
      </c>
      <c r="BK129" s="5" t="s">
        <v>158</v>
      </c>
      <c r="BL129" s="5" t="s">
        <v>158</v>
      </c>
      <c r="BM129" s="5" t="s">
        <v>162</v>
      </c>
      <c r="BN129" s="5" t="s">
        <v>159</v>
      </c>
      <c r="BT129" s="5" t="s">
        <v>159</v>
      </c>
      <c r="BU129" s="5" t="s">
        <v>158</v>
      </c>
      <c r="BV129" s="5" t="s">
        <v>158</v>
      </c>
      <c r="BW129" s="5" t="s">
        <v>162</v>
      </c>
      <c r="BX129" s="5" t="s">
        <v>162</v>
      </c>
      <c r="BY129" s="5" t="s">
        <v>158</v>
      </c>
      <c r="BZ129" s="5" t="s">
        <v>161</v>
      </c>
      <c r="CA129" s="5" t="s">
        <v>158</v>
      </c>
      <c r="CB129" s="5" t="s">
        <v>162</v>
      </c>
      <c r="CC129" s="5">
        <f>IF(Q129="",0,IF(Q129=中高级组正确答案!A$2,2,-1))</f>
        <v>2</v>
      </c>
      <c r="CD129" s="5">
        <f>IF(R129="",0,IF(R129=中高级组正确答案!B$2,2,-1))</f>
        <v>-1</v>
      </c>
      <c r="CE129" s="5">
        <f>IF(S129="",0,IF(S129=中高级组正确答案!C$2,2,-1))</f>
        <v>2</v>
      </c>
      <c r="CF129" s="5">
        <f>IF(T129="",0,IF(T129=中高级组正确答案!D$2,2,-1))</f>
        <v>2</v>
      </c>
      <c r="CG129" s="5">
        <f>IF(U129="",0,IF(U129=中高级组正确答案!E$2,2,-1))</f>
        <v>-1</v>
      </c>
      <c r="CH129" s="5">
        <f>IF(V129="",0,IF(V129=中高级组正确答案!F$2,2,-1))</f>
        <v>-1</v>
      </c>
      <c r="CI129" s="5">
        <f>IF(W129="",0,IF(W129=中高级组正确答案!G$2,2,-1))</f>
        <v>2</v>
      </c>
      <c r="CJ129" s="5">
        <f>IF(X129="",0,IF(X129=中高级组正确答案!H$2,2,-1))</f>
        <v>-1</v>
      </c>
      <c r="CK129" s="5">
        <f>IF(Y129="",0,IF(Y129=中高级组正确答案!I$2,2,-1))</f>
        <v>-1</v>
      </c>
      <c r="CL129" s="5">
        <f>IF(Z129="",0,IF(Z129=中高级组正确答案!J$2,2,-1))</f>
        <v>2</v>
      </c>
      <c r="CM129" s="5">
        <f>IF(AA129="",0,IF(AA129=中高级组正确答案!K$2,2,-1))</f>
        <v>2</v>
      </c>
      <c r="CN129" s="5">
        <f>IF(AB129="",0,IF(AB129=中高级组正确答案!L$2,2,-1))</f>
        <v>2</v>
      </c>
      <c r="CO129" s="5">
        <f>IF(AC129="",0,IF(AC129=中高级组正确答案!M$2,2,-1))</f>
        <v>-1</v>
      </c>
      <c r="CP129" s="5">
        <f>IF(AD129="",0,IF(AD129=中高级组正确答案!N$2,2,-1))</f>
        <v>0</v>
      </c>
      <c r="CQ129" s="5">
        <f>IF(AE129="",0,IF(AE129=中高级组正确答案!O$2,2,-1))</f>
        <v>-1</v>
      </c>
      <c r="CR129" s="5">
        <f>IF(AF129="",0,IF(AF129=中高级组正确答案!P$2,2,-1))</f>
        <v>2</v>
      </c>
      <c r="CS129" s="5">
        <f>IF(AG129="",0,IF(AG129=中高级组正确答案!Q$2,2,-1))</f>
        <v>-1</v>
      </c>
      <c r="CT129" s="5">
        <f>IF(AH129="",0,IF(AH129=中高级组正确答案!R$2,2,-1))</f>
        <v>2</v>
      </c>
      <c r="CU129" s="5">
        <f>IF(AI129="",0,IF(AI129=中高级组正确答案!S$2,2,-1))</f>
        <v>0</v>
      </c>
      <c r="CV129" s="5">
        <f>IF(AJ129="",0,IF(AJ129=中高级组正确答案!T$2,2,-1))</f>
        <v>-1</v>
      </c>
      <c r="CW129" s="5">
        <f>IF(AK129="",0,IF(AK129=中高级组正确答案!U$2,2,-1))</f>
        <v>-1</v>
      </c>
      <c r="CX129" s="5">
        <f>IF(AL129="",0,IF(AL129=中高级组正确答案!V$2,2,-1))</f>
        <v>-1</v>
      </c>
      <c r="CY129" s="5">
        <f>IF(AM129="",0,IF(AM129=中高级组正确答案!W$2,2,-1))</f>
        <v>2</v>
      </c>
      <c r="CZ129" s="5">
        <f>IF(AN129="",0,IF(AN129=中高级组正确答案!X$2,2,-1))</f>
        <v>-1</v>
      </c>
      <c r="DA129" s="5">
        <f>IF(AO129="",0,IF(AO129=中高级组正确答案!Y$2,2,-1))</f>
        <v>-1</v>
      </c>
      <c r="DB129" s="5">
        <f>IF(AP129="",0,IF(AP129=中高级组正确答案!Z$2,2,-1))</f>
        <v>-1</v>
      </c>
      <c r="DC129" s="5">
        <f>IF(AQ129="",0,IF(AQ129=中高级组正确答案!AA$2,2,-1))</f>
        <v>-1</v>
      </c>
      <c r="DD129" s="5">
        <f>IF(AR129="",0,IF(AR129=中高级组正确答案!AB$2,2,-1))</f>
        <v>2</v>
      </c>
      <c r="DE129" s="5">
        <f>IF(AS129="",0,IF(AS129=中高级组正确答案!AC$2,2,-1))</f>
        <v>2</v>
      </c>
      <c r="DF129" s="5">
        <f>IF(AT129="",0,IF(AT129=中高级组正确答案!AD$2,2,-1))</f>
        <v>0</v>
      </c>
      <c r="DG129" s="5">
        <f>IF(AU129="",0,IF(AU129=中高级组正确答案!AE$2,2,-1))</f>
        <v>-1</v>
      </c>
      <c r="DH129" s="5">
        <f>IF(AV129="",0,IF(AV129=中高级组正确答案!AF$2,2,-1))</f>
        <v>-1</v>
      </c>
      <c r="DI129" s="5">
        <f>IF(AW129="",0,IF(AW129=中高级组正确答案!AG$2,2,-1))</f>
        <v>2</v>
      </c>
      <c r="DJ129" s="5">
        <f>IF(AX129="",0,IF(AX129=中高级组正确答案!AH$2,2,-1))</f>
        <v>2</v>
      </c>
      <c r="DK129" s="5">
        <f>IF(AY129="",0,IF(AY129=中高级组正确答案!AI$2,2,-1))</f>
        <v>-1</v>
      </c>
      <c r="DL129" s="5">
        <f>IF(AZ129="",0,IF(AZ129=中高级组正确答案!AJ$2,2,-1))</f>
        <v>0</v>
      </c>
      <c r="DM129" s="5">
        <f>IF(BA129="",0,IF(BA129=中高级组正确答案!AK$2,2,-1))</f>
        <v>-1</v>
      </c>
      <c r="DN129" s="5">
        <f>IF(BB129="",0,IF(BB129=中高级组正确答案!AL$2,2,-1))</f>
        <v>-1</v>
      </c>
      <c r="DO129" s="5">
        <f>IF(BC129="",0,IF(BC129=中高级组正确答案!AM$2,2,-1))</f>
        <v>-1</v>
      </c>
      <c r="DP129" s="5">
        <f>IF(BD129="",0,IF(BD129=中高级组正确答案!AN$2,2,-1))</f>
        <v>-1</v>
      </c>
      <c r="DQ129" s="5">
        <f>IF(BE129="",0,IF(BE129=中高级组正确答案!AO$2,2,-1))</f>
        <v>2</v>
      </c>
      <c r="DR129" s="5">
        <f>IF(BF129="",0,IF(BF129=中高级组正确答案!AP$2,2,-1))</f>
        <v>-1</v>
      </c>
      <c r="DS129" s="5">
        <f>IF(BG129="",0,IF(BG129=中高级组正确答案!AQ$2,2,-1))</f>
        <v>2</v>
      </c>
      <c r="DT129" s="5">
        <f>IF(BH129="",0,IF(BH129=中高级组正确答案!AR$2,2,-1))</f>
        <v>2</v>
      </c>
      <c r="DU129" s="5">
        <f>IF(BI129="",0,IF(BI129=中高级组正确答案!AS$2,2,-1))</f>
        <v>-1</v>
      </c>
      <c r="DV129" s="5">
        <f>IF(BJ129="",0,IF(BJ129=中高级组正确答案!AT$2,2,-1))</f>
        <v>-1</v>
      </c>
      <c r="DW129" s="5">
        <f>IF(BK129="",0,IF(BK129=中高级组正确答案!AU$2,2,-1))</f>
        <v>2</v>
      </c>
      <c r="DX129" s="5">
        <f>IF(BL129="",0,IF(BL129=中高级组正确答案!AV$2,2,-1))</f>
        <v>-1</v>
      </c>
      <c r="DY129" s="5">
        <f>IF(BM129="",0,IF(BM129=中高级组正确答案!AW$2,2,-1))</f>
        <v>-1</v>
      </c>
      <c r="DZ129" s="5">
        <f>IF(BN129="",0,IF(BN129=中高级组正确答案!AX$2,2,-1))</f>
        <v>-1</v>
      </c>
      <c r="EA129" s="5">
        <f>IF(BO129="",0,IF(BO129=中高级组正确答案!AY$2,2,-1))</f>
        <v>0</v>
      </c>
      <c r="EB129" s="5">
        <f>IF(BP129="",0,IF(BP129=中高级组正确答案!AZ$2,2,-1))</f>
        <v>0</v>
      </c>
      <c r="EC129" s="5">
        <f>IF(BQ129="",0,IF(BQ129=中高级组正确答案!BA$2,2,-1))</f>
        <v>0</v>
      </c>
      <c r="ED129" s="5">
        <f>IF(BR129="",0,IF(BR129=中高级组正确答案!BB$2,2,-1))</f>
        <v>0</v>
      </c>
      <c r="EE129" s="5">
        <f>IF(BS129="",0,IF(BS129=中高级组正确答案!BC$2,2,-1))</f>
        <v>0</v>
      </c>
      <c r="EF129" s="5">
        <f>IF(BT129="",0,IF(BT129=中高级组正确答案!BD$2,2,-1))</f>
        <v>2</v>
      </c>
      <c r="EG129" s="5">
        <f>IF(BU129="",0,IF(BU129=中高级组正确答案!BE$2,2,-1))</f>
        <v>-1</v>
      </c>
      <c r="EH129" s="5">
        <f>IF(BV129="",0,IF(BV129=中高级组正确答案!BF$2,2,-1))</f>
        <v>2</v>
      </c>
      <c r="EI129" s="5">
        <f>IF(BW129="",0,IF(BW129=中高级组正确答案!BG$2,2,-1))</f>
        <v>2</v>
      </c>
      <c r="EJ129" s="5">
        <f>IF(BX129="",0,IF(BX129=中高级组正确答案!BH$2,2,-1))</f>
        <v>2</v>
      </c>
      <c r="EK129" s="5">
        <f>IF(BY129="",0,IF(BY129=中高级组正确答案!BI$2,2,-1))</f>
        <v>-1</v>
      </c>
      <c r="EL129" s="5">
        <f>IF(BZ129="",0,IF(BZ129=中高级组正确答案!BJ$2,2,-1))</f>
        <v>-1</v>
      </c>
      <c r="EM129" s="5">
        <f>IF(CA129="",0,IF(CA129=中高级组正确答案!BK$2,2,-1))</f>
        <v>2</v>
      </c>
      <c r="EN129" s="5">
        <f>IF(CB129="",0,IF(CB129=中高级组正确答案!BL$2,2,-1))</f>
        <v>-1</v>
      </c>
      <c r="EO129" s="5">
        <f>SUM(CC129:EN129)</f>
        <v>14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</row>
    <row r="130" spans="1:151">
      <c r="A130" s="5" t="s">
        <v>2299</v>
      </c>
      <c r="B130" s="5" t="s">
        <v>2300</v>
      </c>
      <c r="C130" s="17" t="s">
        <v>2280</v>
      </c>
      <c r="E130" s="5" t="s">
        <v>154</v>
      </c>
      <c r="F130" s="5" t="s">
        <v>2254</v>
      </c>
      <c r="G130" s="5" t="s">
        <v>166</v>
      </c>
      <c r="H130" s="5" t="s">
        <v>157</v>
      </c>
      <c r="I130" s="5" t="s">
        <v>159</v>
      </c>
      <c r="J130" s="5" t="s">
        <v>159</v>
      </c>
      <c r="K130" s="5" t="s">
        <v>159</v>
      </c>
      <c r="L130" s="5" t="s">
        <v>158</v>
      </c>
      <c r="M130" s="5" t="s">
        <v>159</v>
      </c>
      <c r="N130" s="5" t="s">
        <v>159</v>
      </c>
      <c r="O130" s="5" t="s">
        <v>158</v>
      </c>
      <c r="P130" s="5" t="s">
        <v>160</v>
      </c>
      <c r="Q130" s="5" t="s">
        <v>159</v>
      </c>
      <c r="R130" s="5" t="s">
        <v>159</v>
      </c>
      <c r="S130" s="5" t="s">
        <v>162</v>
      </c>
      <c r="T130" s="5" t="s">
        <v>161</v>
      </c>
      <c r="U130" s="5" t="s">
        <v>162</v>
      </c>
      <c r="V130" s="5" t="s">
        <v>158</v>
      </c>
      <c r="W130" s="5" t="s">
        <v>161</v>
      </c>
      <c r="X130" s="5" t="s">
        <v>159</v>
      </c>
      <c r="Y130" s="5" t="s">
        <v>159</v>
      </c>
      <c r="Z130" s="5" t="s">
        <v>159</v>
      </c>
      <c r="AA130" s="5" t="s">
        <v>162</v>
      </c>
      <c r="AB130" s="5" t="s">
        <v>161</v>
      </c>
      <c r="AC130" s="5" t="s">
        <v>158</v>
      </c>
      <c r="AD130" s="5" t="s">
        <v>162</v>
      </c>
      <c r="AE130" s="5" t="s">
        <v>158</v>
      </c>
      <c r="AF130" s="5" t="s">
        <v>161</v>
      </c>
      <c r="AG130" s="5" t="s">
        <v>158</v>
      </c>
      <c r="AH130" s="5" t="s">
        <v>161</v>
      </c>
      <c r="AI130" s="5" t="s">
        <v>161</v>
      </c>
      <c r="AJ130" s="5" t="s">
        <v>158</v>
      </c>
      <c r="AK130" s="5" t="s">
        <v>159</v>
      </c>
      <c r="AL130" s="5" t="s">
        <v>159</v>
      </c>
      <c r="AM130" s="5" t="s">
        <v>161</v>
      </c>
      <c r="AN130" s="5" t="s">
        <v>161</v>
      </c>
      <c r="AO130" s="5" t="s">
        <v>161</v>
      </c>
      <c r="AP130" s="5" t="s">
        <v>161</v>
      </c>
      <c r="AQ130" s="5" t="s">
        <v>161</v>
      </c>
      <c r="AR130" s="5" t="s">
        <v>161</v>
      </c>
      <c r="AS130" s="5" t="s">
        <v>158</v>
      </c>
      <c r="AT130" s="5" t="s">
        <v>158</v>
      </c>
      <c r="AU130" s="5" t="s">
        <v>158</v>
      </c>
      <c r="AV130" s="5" t="s">
        <v>158</v>
      </c>
      <c r="AW130" s="5" t="s">
        <v>158</v>
      </c>
      <c r="AX130" s="5" t="s">
        <v>159</v>
      </c>
      <c r="AY130" s="5" t="s">
        <v>159</v>
      </c>
      <c r="AZ130" s="5" t="s">
        <v>159</v>
      </c>
      <c r="BA130" s="5" t="s">
        <v>161</v>
      </c>
      <c r="BB130" s="5" t="s">
        <v>161</v>
      </c>
      <c r="BC130" s="5" t="s">
        <v>161</v>
      </c>
      <c r="BD130" s="5" t="s">
        <v>162</v>
      </c>
      <c r="BE130" s="5" t="s">
        <v>162</v>
      </c>
      <c r="BF130" s="5" t="s">
        <v>162</v>
      </c>
      <c r="BG130" s="5" t="s">
        <v>162</v>
      </c>
      <c r="BH130" s="5" t="s">
        <v>162</v>
      </c>
      <c r="BI130" s="5" t="s">
        <v>159</v>
      </c>
      <c r="BJ130" s="5" t="s">
        <v>159</v>
      </c>
      <c r="BK130" s="5" t="s">
        <v>159</v>
      </c>
      <c r="BL130" s="5" t="s">
        <v>158</v>
      </c>
      <c r="BM130" s="5" t="s">
        <v>159</v>
      </c>
      <c r="BN130" s="5" t="s">
        <v>159</v>
      </c>
      <c r="BO130" s="5" t="s">
        <v>159</v>
      </c>
      <c r="BP130" s="5" t="s">
        <v>159</v>
      </c>
      <c r="BQ130" s="5" t="s">
        <v>161</v>
      </c>
      <c r="BR130" s="5" t="s">
        <v>159</v>
      </c>
      <c r="BS130" s="5" t="s">
        <v>159</v>
      </c>
      <c r="BT130" s="5" t="s">
        <v>161</v>
      </c>
      <c r="BU130" s="5" t="s">
        <v>162</v>
      </c>
      <c r="BV130" s="5" t="s">
        <v>158</v>
      </c>
      <c r="BW130" s="5" t="s">
        <v>159</v>
      </c>
      <c r="BX130" s="5" t="s">
        <v>162</v>
      </c>
      <c r="BY130" s="5" t="s">
        <v>161</v>
      </c>
      <c r="BZ130" s="5" t="s">
        <v>158</v>
      </c>
      <c r="CA130" s="5" t="s">
        <v>158</v>
      </c>
      <c r="CB130" s="5" t="s">
        <v>161</v>
      </c>
      <c r="CC130" s="5">
        <f>IF(Q130="",0,IF(Q130=中高级组正确答案!A$2,2,-1))</f>
        <v>-1</v>
      </c>
      <c r="CD130" s="5">
        <f>IF(R130="",0,IF(R130=中高级组正确答案!B$2,2,-1))</f>
        <v>2</v>
      </c>
      <c r="CE130" s="5">
        <f>IF(S130="",0,IF(S130=中高级组正确答案!C$2,2,-1))</f>
        <v>-1</v>
      </c>
      <c r="CF130" s="5">
        <f>IF(T130="",0,IF(T130=中高级组正确答案!D$2,2,-1))</f>
        <v>-1</v>
      </c>
      <c r="CG130" s="5">
        <f>IF(U130="",0,IF(U130=中高级组正确答案!E$2,2,-1))</f>
        <v>2</v>
      </c>
      <c r="CH130" s="5">
        <f>IF(V130="",0,IF(V130=中高级组正确答案!F$2,2,-1))</f>
        <v>2</v>
      </c>
      <c r="CI130" s="5">
        <f>IF(W130="",0,IF(W130=中高级组正确答案!G$2,2,-1))</f>
        <v>2</v>
      </c>
      <c r="CJ130" s="5">
        <f>IF(X130="",0,IF(X130=中高级组正确答案!H$2,2,-1))</f>
        <v>-1</v>
      </c>
      <c r="CK130" s="5">
        <f>IF(Y130="",0,IF(Y130=中高级组正确答案!I$2,2,-1))</f>
        <v>2</v>
      </c>
      <c r="CL130" s="5">
        <f>IF(Z130="",0,IF(Z130=中高级组正确答案!J$2,2,-1))</f>
        <v>2</v>
      </c>
      <c r="CM130" s="5">
        <f>IF(AA130="",0,IF(AA130=中高级组正确答案!K$2,2,-1))</f>
        <v>-1</v>
      </c>
      <c r="CN130" s="5">
        <f>IF(AB130="",0,IF(AB130=中高级组正确答案!L$2,2,-1))</f>
        <v>2</v>
      </c>
      <c r="CO130" s="5">
        <f>IF(AC130="",0,IF(AC130=中高级组正确答案!M$2,2,-1))</f>
        <v>-1</v>
      </c>
      <c r="CP130" s="5">
        <f>IF(AD130="",0,IF(AD130=中高级组正确答案!N$2,2,-1))</f>
        <v>2</v>
      </c>
      <c r="CQ130" s="5">
        <f>IF(AE130="",0,IF(AE130=中高级组正确答案!O$2,2,-1))</f>
        <v>2</v>
      </c>
      <c r="CR130" s="5">
        <f>IF(AF130="",0,IF(AF130=中高级组正确答案!P$2,2,-1))</f>
        <v>2</v>
      </c>
      <c r="CS130" s="5">
        <f>IF(AG130="",0,IF(AG130=中高级组正确答案!Q$2,2,-1))</f>
        <v>2</v>
      </c>
      <c r="CT130" s="5">
        <f>IF(AH130="",0,IF(AH130=中高级组正确答案!R$2,2,-1))</f>
        <v>2</v>
      </c>
      <c r="CU130" s="5">
        <f>IF(AI130="",0,IF(AI130=中高级组正确答案!S$2,2,-1))</f>
        <v>2</v>
      </c>
      <c r="CV130" s="5">
        <f>IF(AJ130="",0,IF(AJ130=中高级组正确答案!T$2,2,-1))</f>
        <v>-1</v>
      </c>
      <c r="CW130" s="5">
        <f>IF(AK130="",0,IF(AK130=中高级组正确答案!U$2,2,-1))</f>
        <v>-1</v>
      </c>
      <c r="CX130" s="5">
        <f>IF(AL130="",0,IF(AL130=中高级组正确答案!V$2,2,-1))</f>
        <v>-1</v>
      </c>
      <c r="CY130" s="5">
        <f>IF(AM130="",0,IF(AM130=中高级组正确答案!W$2,2,-1))</f>
        <v>2</v>
      </c>
      <c r="CZ130" s="5">
        <f>IF(AN130="",0,IF(AN130=中高级组正确答案!X$2,2,-1))</f>
        <v>2</v>
      </c>
      <c r="DA130" s="5">
        <f>IF(AO130="",0,IF(AO130=中高级组正确答案!Y$2,2,-1))</f>
        <v>-1</v>
      </c>
      <c r="DB130" s="5">
        <f>IF(AP130="",0,IF(AP130=中高级组正确答案!Z$2,2,-1))</f>
        <v>-1</v>
      </c>
      <c r="DC130" s="5">
        <f>IF(AQ130="",0,IF(AQ130=中高级组正确答案!AA$2,2,-1))</f>
        <v>2</v>
      </c>
      <c r="DD130" s="5">
        <f>IF(AR130="",0,IF(AR130=中高级组正确答案!AB$2,2,-1))</f>
        <v>2</v>
      </c>
      <c r="DE130" s="5">
        <f>IF(AS130="",0,IF(AS130=中高级组正确答案!AC$2,2,-1))</f>
        <v>-1</v>
      </c>
      <c r="DF130" s="5">
        <f>IF(AT130="",0,IF(AT130=中高级组正确答案!AD$2,2,-1))</f>
        <v>2</v>
      </c>
      <c r="DG130" s="5">
        <f>IF(AU130="",0,IF(AU130=中高级组正确答案!AE$2,2,-1))</f>
        <v>-1</v>
      </c>
      <c r="DH130" s="5">
        <f>IF(AV130="",0,IF(AV130=中高级组正确答案!AF$2,2,-1))</f>
        <v>-1</v>
      </c>
      <c r="DI130" s="5">
        <f>IF(AW130="",0,IF(AW130=中高级组正确答案!AG$2,2,-1))</f>
        <v>2</v>
      </c>
      <c r="DJ130" s="5">
        <f>IF(AX130="",0,IF(AX130=中高级组正确答案!AH$2,2,-1))</f>
        <v>-1</v>
      </c>
      <c r="DK130" s="5">
        <f>IF(AY130="",0,IF(AY130=中高级组正确答案!AI$2,2,-1))</f>
        <v>2</v>
      </c>
      <c r="DL130" s="5">
        <f>IF(AZ130="",0,IF(AZ130=中高级组正确答案!AJ$2,2,-1))</f>
        <v>-1</v>
      </c>
      <c r="DM130" s="5">
        <f>IF(BA130="",0,IF(BA130=中高级组正确答案!AK$2,2,-1))</f>
        <v>-1</v>
      </c>
      <c r="DN130" s="5">
        <f>IF(BB130="",0,IF(BB130=中高级组正确答案!AL$2,2,-1))</f>
        <v>-1</v>
      </c>
      <c r="DO130" s="5">
        <f>IF(BC130="",0,IF(BC130=中高级组正确答案!AM$2,2,-1))</f>
        <v>-1</v>
      </c>
      <c r="DP130" s="5">
        <f>IF(BD130="",0,IF(BD130=中高级组正确答案!AN$2,2,-1))</f>
        <v>2</v>
      </c>
      <c r="DQ130" s="5">
        <f>IF(BE130="",0,IF(BE130=中高级组正确答案!AO$2,2,-1))</f>
        <v>-1</v>
      </c>
      <c r="DR130" s="5">
        <f>IF(BF130="",0,IF(BF130=中高级组正确答案!AP$2,2,-1))</f>
        <v>-1</v>
      </c>
      <c r="DS130" s="5">
        <f>IF(BG130="",0,IF(BG130=中高级组正确答案!AQ$2,2,-1))</f>
        <v>-1</v>
      </c>
      <c r="DT130" s="5">
        <f>IF(BH130="",0,IF(BH130=中高级组正确答案!AR$2,2,-1))</f>
        <v>2</v>
      </c>
      <c r="DU130" s="5">
        <f>IF(BI130="",0,IF(BI130=中高级组正确答案!AS$2,2,-1))</f>
        <v>2</v>
      </c>
      <c r="DV130" s="5">
        <f>IF(BJ130="",0,IF(BJ130=中高级组正确答案!AT$2,2,-1))</f>
        <v>-1</v>
      </c>
      <c r="DW130" s="5">
        <f>IF(BK130="",0,IF(BK130=中高级组正确答案!AU$2,2,-1))</f>
        <v>-1</v>
      </c>
      <c r="DX130" s="5">
        <f>IF(BL130="",0,IF(BL130=中高级组正确答案!AV$2,2,-1))</f>
        <v>-1</v>
      </c>
      <c r="DY130" s="5">
        <f>IF(BM130="",0,IF(BM130=中高级组正确答案!AW$2,2,-1))</f>
        <v>2</v>
      </c>
      <c r="DZ130" s="5">
        <f>IF(BN130="",0,IF(BN130=中高级组正确答案!AX$2,2,-1))</f>
        <v>-1</v>
      </c>
      <c r="EA130" s="5">
        <f>IF(BO130="",0,IF(BO130=中高级组正确答案!AY$2,2,-1))</f>
        <v>2</v>
      </c>
      <c r="EB130" s="5">
        <f>IF(BP130="",0,IF(BP130=中高级组正确答案!AZ$2,2,-1))</f>
        <v>-1</v>
      </c>
      <c r="EC130" s="5">
        <f>IF(BQ130="",0,IF(BQ130=中高级组正确答案!BA$2,2,-1))</f>
        <v>-1</v>
      </c>
      <c r="ED130" s="5">
        <f>IF(BR130="",0,IF(BR130=中高级组正确答案!BB$2,2,-1))</f>
        <v>-1</v>
      </c>
      <c r="EE130" s="5">
        <f>IF(BS130="",0,IF(BS130=中高级组正确答案!BC$2,2,-1))</f>
        <v>-1</v>
      </c>
      <c r="EF130" s="5">
        <f>IF(BT130="",0,IF(BT130=中高级组正确答案!BD$2,2,-1))</f>
        <v>-1</v>
      </c>
      <c r="EG130" s="5">
        <f>IF(BU130="",0,IF(BU130=中高级组正确答案!BE$2,2,-1))</f>
        <v>2</v>
      </c>
      <c r="EH130" s="5">
        <f>IF(BV130="",0,IF(BV130=中高级组正确答案!BF$2,2,-1))</f>
        <v>2</v>
      </c>
      <c r="EI130" s="5">
        <f>IF(BW130="",0,IF(BW130=中高级组正确答案!BG$2,2,-1))</f>
        <v>-1</v>
      </c>
      <c r="EJ130" s="5">
        <f>IF(BX130="",0,IF(BX130=中高级组正确答案!BH$2,2,-1))</f>
        <v>2</v>
      </c>
      <c r="EK130" s="5">
        <f>IF(BY130="",0,IF(BY130=中高级组正确答案!BI$2,2,-1))</f>
        <v>2</v>
      </c>
      <c r="EL130" s="5">
        <f>IF(BZ130="",0,IF(BZ130=中高级组正确答案!BJ$2,2,-1))</f>
        <v>-1</v>
      </c>
      <c r="EM130" s="5">
        <f>IF(CA130="",0,IF(CA130=中高级组正确答案!BK$2,2,-1))</f>
        <v>2</v>
      </c>
      <c r="EN130" s="5">
        <f>IF(CB130="",0,IF(CB130=中高级组正确答案!BL$2,2,-1))</f>
        <v>-1</v>
      </c>
      <c r="EO130" s="5">
        <f>SUM(CC130:EN130)</f>
        <v>26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</row>
    <row r="131" spans="1:151">
      <c r="A131" s="5" t="s">
        <v>2303</v>
      </c>
      <c r="B131" s="5" t="s">
        <v>2304</v>
      </c>
      <c r="C131" s="17" t="s">
        <v>2280</v>
      </c>
      <c r="E131" s="5" t="s">
        <v>154</v>
      </c>
      <c r="F131" s="5" t="s">
        <v>2254</v>
      </c>
      <c r="G131" s="5" t="s">
        <v>166</v>
      </c>
      <c r="H131" s="5" t="s">
        <v>157</v>
      </c>
      <c r="I131" s="5" t="s">
        <v>158</v>
      </c>
      <c r="J131" s="5" t="s">
        <v>161</v>
      </c>
      <c r="K131" s="5" t="s">
        <v>162</v>
      </c>
      <c r="L131" s="5" t="s">
        <v>161</v>
      </c>
      <c r="M131" s="5" t="s">
        <v>160</v>
      </c>
      <c r="N131" s="5" t="s">
        <v>158</v>
      </c>
      <c r="O131" s="5" t="s">
        <v>161</v>
      </c>
      <c r="P131" s="5" t="s">
        <v>160</v>
      </c>
      <c r="Q131" s="5" t="s">
        <v>162</v>
      </c>
      <c r="R131" s="5" t="s">
        <v>161</v>
      </c>
      <c r="S131" s="5" t="s">
        <v>158</v>
      </c>
      <c r="T131" s="5" t="s">
        <v>161</v>
      </c>
      <c r="U131" s="5" t="s">
        <v>161</v>
      </c>
      <c r="V131" s="5" t="s">
        <v>161</v>
      </c>
      <c r="W131" s="5" t="s">
        <v>161</v>
      </c>
      <c r="Y131" s="5" t="s">
        <v>162</v>
      </c>
      <c r="Z131" s="5" t="s">
        <v>159</v>
      </c>
      <c r="AA131" s="5" t="s">
        <v>159</v>
      </c>
      <c r="AB131" s="5" t="s">
        <v>161</v>
      </c>
      <c r="AC131" s="5" t="s">
        <v>158</v>
      </c>
      <c r="AD131" s="5" t="s">
        <v>158</v>
      </c>
      <c r="AE131" s="5" t="s">
        <v>161</v>
      </c>
      <c r="AF131" s="5" t="s">
        <v>162</v>
      </c>
      <c r="AJ131" s="5" t="s">
        <v>158</v>
      </c>
      <c r="AQ131" s="5" t="s">
        <v>158</v>
      </c>
      <c r="AR131" s="5" t="s">
        <v>161</v>
      </c>
      <c r="AS131" s="5" t="s">
        <v>162</v>
      </c>
      <c r="BB131" s="5" t="s">
        <v>162</v>
      </c>
      <c r="BD131" s="5" t="s">
        <v>162</v>
      </c>
      <c r="BF131" s="5" t="s">
        <v>158</v>
      </c>
      <c r="BM131" s="5" t="s">
        <v>161</v>
      </c>
      <c r="BV131" s="5" t="s">
        <v>158</v>
      </c>
      <c r="BX131" s="5" t="s">
        <v>162</v>
      </c>
      <c r="BZ131" s="5" t="s">
        <v>161</v>
      </c>
      <c r="CC131" s="5">
        <f>IF(Q131="",0,IF(Q131=中高级组正确答案!A$2,2,-1))</f>
        <v>2</v>
      </c>
      <c r="CD131" s="5">
        <f>IF(R131="",0,IF(R131=中高级组正确答案!B$2,2,-1))</f>
        <v>-1</v>
      </c>
      <c r="CE131" s="5">
        <f>IF(S131="",0,IF(S131=中高级组正确答案!C$2,2,-1))</f>
        <v>2</v>
      </c>
      <c r="CF131" s="5">
        <f>IF(T131="",0,IF(T131=中高级组正确答案!D$2,2,-1))</f>
        <v>-1</v>
      </c>
      <c r="CG131" s="5">
        <f>IF(U131="",0,IF(U131=中高级组正确答案!E$2,2,-1))</f>
        <v>-1</v>
      </c>
      <c r="CH131" s="5">
        <f>IF(V131="",0,IF(V131=中高级组正确答案!F$2,2,-1))</f>
        <v>-1</v>
      </c>
      <c r="CI131" s="5">
        <f>IF(W131="",0,IF(W131=中高级组正确答案!G$2,2,-1))</f>
        <v>2</v>
      </c>
      <c r="CJ131" s="5">
        <f>IF(X131="",0,IF(X131=中高级组正确答案!H$2,2,-1))</f>
        <v>0</v>
      </c>
      <c r="CK131" s="5">
        <f>IF(Y131="",0,IF(Y131=中高级组正确答案!I$2,2,-1))</f>
        <v>-1</v>
      </c>
      <c r="CL131" s="5">
        <f>IF(Z131="",0,IF(Z131=中高级组正确答案!J$2,2,-1))</f>
        <v>2</v>
      </c>
      <c r="CM131" s="5">
        <f>IF(AA131="",0,IF(AA131=中高级组正确答案!K$2,2,-1))</f>
        <v>-1</v>
      </c>
      <c r="CN131" s="5">
        <f>IF(AB131="",0,IF(AB131=中高级组正确答案!L$2,2,-1))</f>
        <v>2</v>
      </c>
      <c r="CO131" s="5">
        <f>IF(AC131="",0,IF(AC131=中高级组正确答案!M$2,2,-1))</f>
        <v>-1</v>
      </c>
      <c r="CP131" s="5">
        <f>IF(AD131="",0,IF(AD131=中高级组正确答案!N$2,2,-1))</f>
        <v>-1</v>
      </c>
      <c r="CQ131" s="5">
        <f>IF(AE131="",0,IF(AE131=中高级组正确答案!O$2,2,-1))</f>
        <v>-1</v>
      </c>
      <c r="CR131" s="5">
        <f>IF(AF131="",0,IF(AF131=中高级组正确答案!P$2,2,-1))</f>
        <v>-1</v>
      </c>
      <c r="CS131" s="5">
        <f>IF(AG131="",0,IF(AG131=中高级组正确答案!Q$2,2,-1))</f>
        <v>0</v>
      </c>
      <c r="CT131" s="5">
        <f>IF(AH131="",0,IF(AH131=中高级组正确答案!R$2,2,-1))</f>
        <v>0</v>
      </c>
      <c r="CU131" s="5">
        <f>IF(AI131="",0,IF(AI131=中高级组正确答案!S$2,2,-1))</f>
        <v>0</v>
      </c>
      <c r="CV131" s="5">
        <f>IF(AJ131="",0,IF(AJ131=中高级组正确答案!T$2,2,-1))</f>
        <v>-1</v>
      </c>
      <c r="CW131" s="5">
        <f>IF(AK131="",0,IF(AK131=中高级组正确答案!U$2,2,-1))</f>
        <v>0</v>
      </c>
      <c r="CX131" s="5">
        <f>IF(AL131="",0,IF(AL131=中高级组正确答案!V$2,2,-1))</f>
        <v>0</v>
      </c>
      <c r="CY131" s="5">
        <f>IF(AM131="",0,IF(AM131=中高级组正确答案!W$2,2,-1))</f>
        <v>0</v>
      </c>
      <c r="CZ131" s="5">
        <f>IF(AN131="",0,IF(AN131=中高级组正确答案!X$2,2,-1))</f>
        <v>0</v>
      </c>
      <c r="DA131" s="5">
        <f>IF(AO131="",0,IF(AO131=中高级组正确答案!Y$2,2,-1))</f>
        <v>0</v>
      </c>
      <c r="DB131" s="5">
        <f>IF(AP131="",0,IF(AP131=中高级组正确答案!Z$2,2,-1))</f>
        <v>0</v>
      </c>
      <c r="DC131" s="5">
        <f>IF(AQ131="",0,IF(AQ131=中高级组正确答案!AA$2,2,-1))</f>
        <v>-1</v>
      </c>
      <c r="DD131" s="5">
        <f>IF(AR131="",0,IF(AR131=中高级组正确答案!AB$2,2,-1))</f>
        <v>2</v>
      </c>
      <c r="DE131" s="5">
        <f>IF(AS131="",0,IF(AS131=中高级组正确答案!AC$2,2,-1))</f>
        <v>2</v>
      </c>
      <c r="DF131" s="5">
        <f>IF(AT131="",0,IF(AT131=中高级组正确答案!AD$2,2,-1))</f>
        <v>0</v>
      </c>
      <c r="DG131" s="5">
        <f>IF(AU131="",0,IF(AU131=中高级组正确答案!AE$2,2,-1))</f>
        <v>0</v>
      </c>
      <c r="DH131" s="5">
        <f>IF(AV131="",0,IF(AV131=中高级组正确答案!AF$2,2,-1))</f>
        <v>0</v>
      </c>
      <c r="DI131" s="5">
        <f>IF(AW131="",0,IF(AW131=中高级组正确答案!AG$2,2,-1))</f>
        <v>0</v>
      </c>
      <c r="DJ131" s="5">
        <f>IF(AX131="",0,IF(AX131=中高级组正确答案!AH$2,2,-1))</f>
        <v>0</v>
      </c>
      <c r="DK131" s="5">
        <f>IF(AY131="",0,IF(AY131=中高级组正确答案!AI$2,2,-1))</f>
        <v>0</v>
      </c>
      <c r="DL131" s="5">
        <f>IF(AZ131="",0,IF(AZ131=中高级组正确答案!AJ$2,2,-1))</f>
        <v>0</v>
      </c>
      <c r="DM131" s="5">
        <f>IF(BA131="",0,IF(BA131=中高级组正确答案!AK$2,2,-1))</f>
        <v>0</v>
      </c>
      <c r="DN131" s="5">
        <f>IF(BB131="",0,IF(BB131=中高级组正确答案!AL$2,2,-1))</f>
        <v>-1</v>
      </c>
      <c r="DO131" s="5">
        <f>IF(BC131="",0,IF(BC131=中高级组正确答案!AM$2,2,-1))</f>
        <v>0</v>
      </c>
      <c r="DP131" s="5">
        <f>IF(BD131="",0,IF(BD131=中高级组正确答案!AN$2,2,-1))</f>
        <v>2</v>
      </c>
      <c r="DQ131" s="5">
        <f>IF(BE131="",0,IF(BE131=中高级组正确答案!AO$2,2,-1))</f>
        <v>0</v>
      </c>
      <c r="DR131" s="5">
        <f>IF(BF131="",0,IF(BF131=中高级组正确答案!AP$2,2,-1))</f>
        <v>2</v>
      </c>
      <c r="DS131" s="5">
        <f>IF(BG131="",0,IF(BG131=中高级组正确答案!AQ$2,2,-1))</f>
        <v>0</v>
      </c>
      <c r="DT131" s="5">
        <f>IF(BH131="",0,IF(BH131=中高级组正确答案!AR$2,2,-1))</f>
        <v>0</v>
      </c>
      <c r="DU131" s="5">
        <f>IF(BI131="",0,IF(BI131=中高级组正确答案!AS$2,2,-1))</f>
        <v>0</v>
      </c>
      <c r="DV131" s="5">
        <f>IF(BJ131="",0,IF(BJ131=中高级组正确答案!AT$2,2,-1))</f>
        <v>0</v>
      </c>
      <c r="DW131" s="5">
        <f>IF(BK131="",0,IF(BK131=中高级组正确答案!AU$2,2,-1))</f>
        <v>0</v>
      </c>
      <c r="DX131" s="5">
        <f>IF(BL131="",0,IF(BL131=中高级组正确答案!AV$2,2,-1))</f>
        <v>0</v>
      </c>
      <c r="DY131" s="5">
        <f>IF(BM131="",0,IF(BM131=中高级组正确答案!AW$2,2,-1))</f>
        <v>-1</v>
      </c>
      <c r="DZ131" s="5">
        <f>IF(BN131="",0,IF(BN131=中高级组正确答案!AX$2,2,-1))</f>
        <v>0</v>
      </c>
      <c r="EA131" s="5">
        <f>IF(BO131="",0,IF(BO131=中高级组正确答案!AY$2,2,-1))</f>
        <v>0</v>
      </c>
      <c r="EB131" s="5">
        <f>IF(BP131="",0,IF(BP131=中高级组正确答案!AZ$2,2,-1))</f>
        <v>0</v>
      </c>
      <c r="EC131" s="5">
        <f>IF(BQ131="",0,IF(BQ131=中高级组正确答案!BA$2,2,-1))</f>
        <v>0</v>
      </c>
      <c r="ED131" s="5">
        <f>IF(BR131="",0,IF(BR131=中高级组正确答案!BB$2,2,-1))</f>
        <v>0</v>
      </c>
      <c r="EE131" s="5">
        <f>IF(BS131="",0,IF(BS131=中高级组正确答案!BC$2,2,-1))</f>
        <v>0</v>
      </c>
      <c r="EF131" s="5">
        <f>IF(BT131="",0,IF(BT131=中高级组正确答案!BD$2,2,-1))</f>
        <v>0</v>
      </c>
      <c r="EG131" s="5">
        <f>IF(BU131="",0,IF(BU131=中高级组正确答案!BE$2,2,-1))</f>
        <v>0</v>
      </c>
      <c r="EH131" s="5">
        <f>IF(BV131="",0,IF(BV131=中高级组正确答案!BF$2,2,-1))</f>
        <v>2</v>
      </c>
      <c r="EI131" s="5">
        <f>IF(BW131="",0,IF(BW131=中高级组正确答案!BG$2,2,-1))</f>
        <v>0</v>
      </c>
      <c r="EJ131" s="5">
        <f>IF(BX131="",0,IF(BX131=中高级组正确答案!BH$2,2,-1))</f>
        <v>2</v>
      </c>
      <c r="EK131" s="5">
        <f>IF(BY131="",0,IF(BY131=中高级组正确答案!BI$2,2,-1))</f>
        <v>0</v>
      </c>
      <c r="EL131" s="5">
        <f>IF(BZ131="",0,IF(BZ131=中高级组正确答案!BJ$2,2,-1))</f>
        <v>-1</v>
      </c>
      <c r="EM131" s="5">
        <f>IF(CA131="",0,IF(CA131=中高级组正确答案!BK$2,2,-1))</f>
        <v>0</v>
      </c>
      <c r="EN131" s="5">
        <f>IF(CB131="",0,IF(CB131=中高级组正确答案!BL$2,2,-1))</f>
        <v>0</v>
      </c>
      <c r="EO131" s="5">
        <f>SUM(CC131:EN131)</f>
        <v>7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</row>
    <row r="132" spans="1:151">
      <c r="A132" s="5" t="s">
        <v>2326</v>
      </c>
      <c r="B132" s="5" t="s">
        <v>2327</v>
      </c>
      <c r="C132" s="17" t="s">
        <v>2315</v>
      </c>
      <c r="E132" s="5" t="s">
        <v>154</v>
      </c>
      <c r="F132" s="5" t="s">
        <v>2254</v>
      </c>
      <c r="G132" s="5" t="s">
        <v>166</v>
      </c>
      <c r="H132" s="5" t="s">
        <v>208</v>
      </c>
      <c r="I132" s="5" t="s">
        <v>158</v>
      </c>
      <c r="J132" s="5" t="s">
        <v>161</v>
      </c>
      <c r="K132" s="5" t="s">
        <v>162</v>
      </c>
      <c r="L132" s="5" t="s">
        <v>162</v>
      </c>
      <c r="M132" s="5" t="s">
        <v>160</v>
      </c>
      <c r="N132" s="5" t="s">
        <v>158</v>
      </c>
      <c r="O132" s="5" t="s">
        <v>161</v>
      </c>
      <c r="P132" s="5" t="s">
        <v>160</v>
      </c>
      <c r="Q132" s="5" t="s">
        <v>162</v>
      </c>
      <c r="R132" s="5" t="s">
        <v>161</v>
      </c>
      <c r="S132" s="5" t="s">
        <v>162</v>
      </c>
      <c r="T132" s="5" t="s">
        <v>161</v>
      </c>
      <c r="U132" s="5" t="s">
        <v>162</v>
      </c>
      <c r="V132" s="5" t="s">
        <v>159</v>
      </c>
      <c r="W132" s="5" t="s">
        <v>161</v>
      </c>
      <c r="X132" s="5" t="s">
        <v>161</v>
      </c>
      <c r="Y132" s="5" t="s">
        <v>159</v>
      </c>
      <c r="Z132" s="5" t="s">
        <v>159</v>
      </c>
      <c r="AA132" s="5" t="s">
        <v>159</v>
      </c>
      <c r="AB132" s="5" t="s">
        <v>161</v>
      </c>
      <c r="AC132" s="5" t="s">
        <v>158</v>
      </c>
      <c r="AD132" s="5" t="s">
        <v>162</v>
      </c>
      <c r="AE132" s="5" t="s">
        <v>162</v>
      </c>
      <c r="AF132" s="5" t="s">
        <v>161</v>
      </c>
      <c r="AG132" s="5" t="s">
        <v>158</v>
      </c>
      <c r="AH132" s="5" t="s">
        <v>161</v>
      </c>
      <c r="AJ132" s="5" t="s">
        <v>159</v>
      </c>
      <c r="AM132" s="5" t="s">
        <v>161</v>
      </c>
      <c r="AO132" s="5" t="s">
        <v>159</v>
      </c>
      <c r="AQ132" s="5" t="s">
        <v>161</v>
      </c>
      <c r="AR132" s="5" t="s">
        <v>161</v>
      </c>
      <c r="AS132" s="5" t="s">
        <v>158</v>
      </c>
      <c r="AT132" s="5" t="s">
        <v>162</v>
      </c>
      <c r="AU132" s="5" t="s">
        <v>158</v>
      </c>
      <c r="AW132" s="5" t="s">
        <v>158</v>
      </c>
      <c r="AX132" s="5" t="s">
        <v>158</v>
      </c>
      <c r="AY132" s="5" t="s">
        <v>159</v>
      </c>
      <c r="AZ132" s="5" t="s">
        <v>159</v>
      </c>
      <c r="BA132" s="5" t="s">
        <v>161</v>
      </c>
      <c r="BB132" s="5" t="s">
        <v>162</v>
      </c>
      <c r="BD132" s="5" t="s">
        <v>162</v>
      </c>
      <c r="BF132" s="5" t="s">
        <v>158</v>
      </c>
      <c r="BH132" s="5" t="s">
        <v>162</v>
      </c>
      <c r="BI132" s="5" t="s">
        <v>161</v>
      </c>
      <c r="BK132" s="5" t="s">
        <v>158</v>
      </c>
      <c r="BL132" s="5" t="s">
        <v>158</v>
      </c>
      <c r="BM132" s="5" t="s">
        <v>159</v>
      </c>
      <c r="BR132" s="5" t="s">
        <v>162</v>
      </c>
      <c r="BV132" s="5" t="s">
        <v>158</v>
      </c>
      <c r="BX132" s="5" t="s">
        <v>162</v>
      </c>
      <c r="BY132" s="5" t="s">
        <v>161</v>
      </c>
      <c r="BZ132" s="5" t="s">
        <v>158</v>
      </c>
      <c r="CA132" s="5" t="s">
        <v>158</v>
      </c>
      <c r="CB132" s="5" t="s">
        <v>158</v>
      </c>
      <c r="CC132" s="5">
        <f>IF(Q132="",0,IF(Q132=中高级组正确答案!A$2,2,-1))</f>
        <v>2</v>
      </c>
      <c r="CD132" s="5">
        <f>IF(R132="",0,IF(R132=中高级组正确答案!B$2,2,-1))</f>
        <v>-1</v>
      </c>
      <c r="CE132" s="5">
        <f>IF(S132="",0,IF(S132=中高级组正确答案!C$2,2,-1))</f>
        <v>-1</v>
      </c>
      <c r="CF132" s="5">
        <f>IF(T132="",0,IF(T132=中高级组正确答案!D$2,2,-1))</f>
        <v>-1</v>
      </c>
      <c r="CG132" s="5">
        <f>IF(U132="",0,IF(U132=中高级组正确答案!E$2,2,-1))</f>
        <v>2</v>
      </c>
      <c r="CH132" s="5">
        <f>IF(V132="",0,IF(V132=中高级组正确答案!F$2,2,-1))</f>
        <v>-1</v>
      </c>
      <c r="CI132" s="5">
        <f>IF(W132="",0,IF(W132=中高级组正确答案!G$2,2,-1))</f>
        <v>2</v>
      </c>
      <c r="CJ132" s="5">
        <f>IF(X132="",0,IF(X132=中高级组正确答案!H$2,2,-1))</f>
        <v>-1</v>
      </c>
      <c r="CK132" s="5">
        <f>IF(Y132="",0,IF(Y132=中高级组正确答案!I$2,2,-1))</f>
        <v>2</v>
      </c>
      <c r="CL132" s="5">
        <f>IF(Z132="",0,IF(Z132=中高级组正确答案!J$2,2,-1))</f>
        <v>2</v>
      </c>
      <c r="CM132" s="5">
        <f>IF(AA132="",0,IF(AA132=中高级组正确答案!K$2,2,-1))</f>
        <v>-1</v>
      </c>
      <c r="CN132" s="5">
        <f>IF(AB132="",0,IF(AB132=中高级组正确答案!L$2,2,-1))</f>
        <v>2</v>
      </c>
      <c r="CO132" s="5">
        <f>IF(AC132="",0,IF(AC132=中高级组正确答案!M$2,2,-1))</f>
        <v>-1</v>
      </c>
      <c r="CP132" s="5">
        <f>IF(AD132="",0,IF(AD132=中高级组正确答案!N$2,2,-1))</f>
        <v>2</v>
      </c>
      <c r="CQ132" s="5">
        <f>IF(AE132="",0,IF(AE132=中高级组正确答案!O$2,2,-1))</f>
        <v>-1</v>
      </c>
      <c r="CR132" s="5">
        <f>IF(AF132="",0,IF(AF132=中高级组正确答案!P$2,2,-1))</f>
        <v>2</v>
      </c>
      <c r="CS132" s="5">
        <f>IF(AG132="",0,IF(AG132=中高级组正确答案!Q$2,2,-1))</f>
        <v>2</v>
      </c>
      <c r="CT132" s="5">
        <f>IF(AH132="",0,IF(AH132=中高级组正确答案!R$2,2,-1))</f>
        <v>2</v>
      </c>
      <c r="CU132" s="5">
        <f>IF(AI132="",0,IF(AI132=中高级组正确答案!S$2,2,-1))</f>
        <v>0</v>
      </c>
      <c r="CV132" s="5">
        <f>IF(AJ132="",0,IF(AJ132=中高级组正确答案!T$2,2,-1))</f>
        <v>-1</v>
      </c>
      <c r="CW132" s="5">
        <f>IF(AK132="",0,IF(AK132=中高级组正确答案!U$2,2,-1))</f>
        <v>0</v>
      </c>
      <c r="CX132" s="5">
        <f>IF(AL132="",0,IF(AL132=中高级组正确答案!V$2,2,-1))</f>
        <v>0</v>
      </c>
      <c r="CY132" s="5">
        <f>IF(AM132="",0,IF(AM132=中高级组正确答案!W$2,2,-1))</f>
        <v>2</v>
      </c>
      <c r="CZ132" s="5">
        <f>IF(AN132="",0,IF(AN132=中高级组正确答案!X$2,2,-1))</f>
        <v>0</v>
      </c>
      <c r="DA132" s="5">
        <f>IF(AO132="",0,IF(AO132=中高级组正确答案!Y$2,2,-1))</f>
        <v>-1</v>
      </c>
      <c r="DB132" s="5">
        <f>IF(AP132="",0,IF(AP132=中高级组正确答案!Z$2,2,-1))</f>
        <v>0</v>
      </c>
      <c r="DC132" s="5">
        <f>IF(AQ132="",0,IF(AQ132=中高级组正确答案!AA$2,2,-1))</f>
        <v>2</v>
      </c>
      <c r="DD132" s="5">
        <f>IF(AR132="",0,IF(AR132=中高级组正确答案!AB$2,2,-1))</f>
        <v>2</v>
      </c>
      <c r="DE132" s="5">
        <f>IF(AS132="",0,IF(AS132=中高级组正确答案!AC$2,2,-1))</f>
        <v>-1</v>
      </c>
      <c r="DF132" s="5">
        <f>IF(AT132="",0,IF(AT132=中高级组正确答案!AD$2,2,-1))</f>
        <v>-1</v>
      </c>
      <c r="DG132" s="5">
        <f>IF(AU132="",0,IF(AU132=中高级组正确答案!AE$2,2,-1))</f>
        <v>-1</v>
      </c>
      <c r="DH132" s="5">
        <f>IF(AV132="",0,IF(AV132=中高级组正确答案!AF$2,2,-1))</f>
        <v>0</v>
      </c>
      <c r="DI132" s="5">
        <f>IF(AW132="",0,IF(AW132=中高级组正确答案!AG$2,2,-1))</f>
        <v>2</v>
      </c>
      <c r="DJ132" s="5">
        <f>IF(AX132="",0,IF(AX132=中高级组正确答案!AH$2,2,-1))</f>
        <v>-1</v>
      </c>
      <c r="DK132" s="5">
        <f>IF(AY132="",0,IF(AY132=中高级组正确答案!AI$2,2,-1))</f>
        <v>2</v>
      </c>
      <c r="DL132" s="5">
        <f>IF(AZ132="",0,IF(AZ132=中高级组正确答案!AJ$2,2,-1))</f>
        <v>-1</v>
      </c>
      <c r="DM132" s="5">
        <f>IF(BA132="",0,IF(BA132=中高级组正确答案!AK$2,2,-1))</f>
        <v>-1</v>
      </c>
      <c r="DN132" s="5">
        <f>IF(BB132="",0,IF(BB132=中高级组正确答案!AL$2,2,-1))</f>
        <v>-1</v>
      </c>
      <c r="DO132" s="5">
        <f>IF(BC132="",0,IF(BC132=中高级组正确答案!AM$2,2,-1))</f>
        <v>0</v>
      </c>
      <c r="DP132" s="5">
        <f>IF(BD132="",0,IF(BD132=中高级组正确答案!AN$2,2,-1))</f>
        <v>2</v>
      </c>
      <c r="DQ132" s="5">
        <f>IF(BE132="",0,IF(BE132=中高级组正确答案!AO$2,2,-1))</f>
        <v>0</v>
      </c>
      <c r="DR132" s="5">
        <f>IF(BF132="",0,IF(BF132=中高级组正确答案!AP$2,2,-1))</f>
        <v>2</v>
      </c>
      <c r="DS132" s="5">
        <f>IF(BG132="",0,IF(BG132=中高级组正确答案!AQ$2,2,-1))</f>
        <v>0</v>
      </c>
      <c r="DT132" s="5">
        <f>IF(BH132="",0,IF(BH132=中高级组正确答案!AR$2,2,-1))</f>
        <v>2</v>
      </c>
      <c r="DU132" s="5">
        <f>IF(BI132="",0,IF(BI132=中高级组正确答案!AS$2,2,-1))</f>
        <v>-1</v>
      </c>
      <c r="DV132" s="5">
        <f>IF(BJ132="",0,IF(BJ132=中高级组正确答案!AT$2,2,-1))</f>
        <v>0</v>
      </c>
      <c r="DW132" s="5">
        <f>IF(BK132="",0,IF(BK132=中高级组正确答案!AU$2,2,-1))</f>
        <v>2</v>
      </c>
      <c r="DX132" s="5">
        <f>IF(BL132="",0,IF(BL132=中高级组正确答案!AV$2,2,-1))</f>
        <v>-1</v>
      </c>
      <c r="DY132" s="5">
        <f>IF(BM132="",0,IF(BM132=中高级组正确答案!AW$2,2,-1))</f>
        <v>2</v>
      </c>
      <c r="DZ132" s="5">
        <f>IF(BN132="",0,IF(BN132=中高级组正确答案!AX$2,2,-1))</f>
        <v>0</v>
      </c>
      <c r="EA132" s="5">
        <f>IF(BO132="",0,IF(BO132=中高级组正确答案!AY$2,2,-1))</f>
        <v>0</v>
      </c>
      <c r="EB132" s="5">
        <f>IF(BP132="",0,IF(BP132=中高级组正确答案!AZ$2,2,-1))</f>
        <v>0</v>
      </c>
      <c r="EC132" s="5">
        <f>IF(BQ132="",0,IF(BQ132=中高级组正确答案!BA$2,2,-1))</f>
        <v>0</v>
      </c>
      <c r="ED132" s="5">
        <f>IF(BR132="",0,IF(BR132=中高级组正确答案!BB$2,2,-1))</f>
        <v>-1</v>
      </c>
      <c r="EE132" s="5">
        <f>IF(BS132="",0,IF(BS132=中高级组正确答案!BC$2,2,-1))</f>
        <v>0</v>
      </c>
      <c r="EF132" s="5">
        <f>IF(BT132="",0,IF(BT132=中高级组正确答案!BD$2,2,-1))</f>
        <v>0</v>
      </c>
      <c r="EG132" s="5">
        <f>IF(BU132="",0,IF(BU132=中高级组正确答案!BE$2,2,-1))</f>
        <v>0</v>
      </c>
      <c r="EH132" s="5">
        <f>IF(BV132="",0,IF(BV132=中高级组正确答案!BF$2,2,-1))</f>
        <v>2</v>
      </c>
      <c r="EI132" s="5">
        <f>IF(BW132="",0,IF(BW132=中高级组正确答案!BG$2,2,-1))</f>
        <v>0</v>
      </c>
      <c r="EJ132" s="5">
        <f>IF(BX132="",0,IF(BX132=中高级组正确答案!BH$2,2,-1))</f>
        <v>2</v>
      </c>
      <c r="EK132" s="5">
        <f>IF(BY132="",0,IF(BY132=中高级组正确答案!BI$2,2,-1))</f>
        <v>2</v>
      </c>
      <c r="EL132" s="5">
        <f>IF(BZ132="",0,IF(BZ132=中高级组正确答案!BJ$2,2,-1))</f>
        <v>-1</v>
      </c>
      <c r="EM132" s="5">
        <f>IF(CA132="",0,IF(CA132=中高级组正确答案!BK$2,2,-1))</f>
        <v>2</v>
      </c>
      <c r="EN132" s="5">
        <f>IF(CB132="",0,IF(CB132=中高级组正确答案!BL$2,2,-1))</f>
        <v>2</v>
      </c>
      <c r="EO132" s="5">
        <f>SUM(CC132:EN132)</f>
        <v>29</v>
      </c>
      <c r="EP132" s="5">
        <v>18</v>
      </c>
      <c r="EQ132" s="5">
        <v>15</v>
      </c>
      <c r="ER132" s="5">
        <v>6</v>
      </c>
      <c r="ES132" s="5">
        <v>6</v>
      </c>
      <c r="ET132" s="5">
        <v>3</v>
      </c>
      <c r="EU132" s="5">
        <v>48</v>
      </c>
    </row>
    <row r="133" spans="1:151">
      <c r="A133" s="5" t="s">
        <v>2328</v>
      </c>
      <c r="B133" s="5" t="s">
        <v>2329</v>
      </c>
      <c r="C133" s="17" t="s">
        <v>2315</v>
      </c>
      <c r="E133" s="5" t="s">
        <v>154</v>
      </c>
      <c r="F133" s="5" t="s">
        <v>2254</v>
      </c>
      <c r="G133" s="5" t="s">
        <v>166</v>
      </c>
      <c r="H133" s="5" t="s">
        <v>208</v>
      </c>
      <c r="I133" s="5" t="s">
        <v>158</v>
      </c>
      <c r="J133" s="5" t="s">
        <v>158</v>
      </c>
      <c r="K133" s="5" t="s">
        <v>162</v>
      </c>
      <c r="L133" s="5" t="s">
        <v>159</v>
      </c>
      <c r="M133" s="5" t="s">
        <v>161</v>
      </c>
      <c r="N133" s="5" t="s">
        <v>161</v>
      </c>
      <c r="O133" s="5" t="s">
        <v>161</v>
      </c>
      <c r="P133" s="5" t="s">
        <v>158</v>
      </c>
      <c r="Q133" s="5" t="s">
        <v>159</v>
      </c>
      <c r="R133" s="5" t="s">
        <v>161</v>
      </c>
      <c r="S133" s="5" t="s">
        <v>161</v>
      </c>
      <c r="T133" s="5" t="s">
        <v>161</v>
      </c>
      <c r="U133" s="5" t="s">
        <v>159</v>
      </c>
      <c r="V133" s="5" t="s">
        <v>162</v>
      </c>
      <c r="W133" s="5" t="s">
        <v>161</v>
      </c>
      <c r="X133" s="5" t="s">
        <v>161</v>
      </c>
      <c r="Y133" s="5" t="s">
        <v>159</v>
      </c>
      <c r="Z133" s="5" t="s">
        <v>159</v>
      </c>
      <c r="AA133" s="5" t="s">
        <v>158</v>
      </c>
      <c r="AB133" s="5" t="s">
        <v>162</v>
      </c>
      <c r="AC133" s="5" t="s">
        <v>159</v>
      </c>
      <c r="AD133" s="5" t="s">
        <v>158</v>
      </c>
      <c r="AE133" s="5" t="s">
        <v>158</v>
      </c>
      <c r="AF133" s="5" t="s">
        <v>162</v>
      </c>
      <c r="AG133" s="5" t="s">
        <v>159</v>
      </c>
      <c r="AH133" s="5" t="s">
        <v>161</v>
      </c>
      <c r="AI133" s="5" t="s">
        <v>162</v>
      </c>
      <c r="AJ133" s="5" t="s">
        <v>159</v>
      </c>
      <c r="AK133" s="5" t="s">
        <v>162</v>
      </c>
      <c r="AL133" s="5" t="s">
        <v>159</v>
      </c>
      <c r="AM133" s="5" t="s">
        <v>161</v>
      </c>
      <c r="AN133" s="5" t="s">
        <v>159</v>
      </c>
      <c r="AO133" s="5" t="s">
        <v>159</v>
      </c>
      <c r="AP133" s="5" t="s">
        <v>161</v>
      </c>
      <c r="AQ133" s="5" t="s">
        <v>158</v>
      </c>
      <c r="AR133" s="5" t="s">
        <v>161</v>
      </c>
      <c r="AS133" s="5" t="s">
        <v>162</v>
      </c>
      <c r="AT133" s="5" t="s">
        <v>162</v>
      </c>
      <c r="AU133" s="5" t="s">
        <v>161</v>
      </c>
      <c r="AV133" s="5" t="s">
        <v>161</v>
      </c>
      <c r="AW133" s="5" t="s">
        <v>162</v>
      </c>
      <c r="AX133" s="5" t="s">
        <v>162</v>
      </c>
      <c r="AY133" s="5" t="s">
        <v>159</v>
      </c>
      <c r="AZ133" s="5" t="s">
        <v>162</v>
      </c>
      <c r="BA133" s="5" t="s">
        <v>159</v>
      </c>
      <c r="BB133" s="5" t="s">
        <v>162</v>
      </c>
      <c r="BC133" s="5" t="s">
        <v>162</v>
      </c>
      <c r="BD133" s="5" t="s">
        <v>162</v>
      </c>
      <c r="BE133" s="5" t="s">
        <v>162</v>
      </c>
      <c r="BF133" s="5" t="s">
        <v>158</v>
      </c>
      <c r="BG133" s="5" t="s">
        <v>160</v>
      </c>
      <c r="BH133" s="5" t="s">
        <v>162</v>
      </c>
      <c r="BI133" s="5" t="s">
        <v>161</v>
      </c>
      <c r="BJ133" s="5" t="s">
        <v>158</v>
      </c>
      <c r="BK133" s="5" t="s">
        <v>158</v>
      </c>
      <c r="BL133" s="5" t="s">
        <v>158</v>
      </c>
      <c r="BM133" s="5" t="s">
        <v>159</v>
      </c>
      <c r="BN133" s="5" t="s">
        <v>161</v>
      </c>
      <c r="BO133" s="5" t="s">
        <v>158</v>
      </c>
      <c r="BP133" s="5" t="s">
        <v>158</v>
      </c>
      <c r="BQ133" s="5" t="s">
        <v>161</v>
      </c>
      <c r="BR133" s="5" t="s">
        <v>161</v>
      </c>
      <c r="BS133" s="5" t="s">
        <v>158</v>
      </c>
      <c r="BT133" s="5" t="s">
        <v>158</v>
      </c>
      <c r="BU133" s="5" t="s">
        <v>162</v>
      </c>
      <c r="BV133" s="5" t="s">
        <v>158</v>
      </c>
      <c r="BW133" s="5" t="s">
        <v>162</v>
      </c>
      <c r="BX133" s="5" t="s">
        <v>162</v>
      </c>
      <c r="BY133" s="5" t="s">
        <v>158</v>
      </c>
      <c r="BZ133" s="5" t="s">
        <v>161</v>
      </c>
      <c r="CA133" s="5" t="s">
        <v>158</v>
      </c>
      <c r="CB133" s="5" t="s">
        <v>158</v>
      </c>
      <c r="CC133" s="5">
        <f>IF(Q133="",0,IF(Q133=中高级组正确答案!A$2,2,-1))</f>
        <v>-1</v>
      </c>
      <c r="CD133" s="5">
        <f>IF(R133="",0,IF(R133=中高级组正确答案!B$2,2,-1))</f>
        <v>-1</v>
      </c>
      <c r="CE133" s="5">
        <f>IF(S133="",0,IF(S133=中高级组正确答案!C$2,2,-1))</f>
        <v>-1</v>
      </c>
      <c r="CF133" s="5">
        <f>IF(T133="",0,IF(T133=中高级组正确答案!D$2,2,-1))</f>
        <v>-1</v>
      </c>
      <c r="CG133" s="5">
        <f>IF(U133="",0,IF(U133=中高级组正确答案!E$2,2,-1))</f>
        <v>-1</v>
      </c>
      <c r="CH133" s="5">
        <f>IF(V133="",0,IF(V133=中高级组正确答案!F$2,2,-1))</f>
        <v>-1</v>
      </c>
      <c r="CI133" s="5">
        <f>IF(W133="",0,IF(W133=中高级组正确答案!G$2,2,-1))</f>
        <v>2</v>
      </c>
      <c r="CJ133" s="5">
        <f>IF(X133="",0,IF(X133=中高级组正确答案!H$2,2,-1))</f>
        <v>-1</v>
      </c>
      <c r="CK133" s="5">
        <f>IF(Y133="",0,IF(Y133=中高级组正确答案!I$2,2,-1))</f>
        <v>2</v>
      </c>
      <c r="CL133" s="5">
        <f>IF(Z133="",0,IF(Z133=中高级组正确答案!J$2,2,-1))</f>
        <v>2</v>
      </c>
      <c r="CM133" s="5">
        <f>IF(AA133="",0,IF(AA133=中高级组正确答案!K$2,2,-1))</f>
        <v>-1</v>
      </c>
      <c r="CN133" s="5">
        <f>IF(AB133="",0,IF(AB133=中高级组正确答案!L$2,2,-1))</f>
        <v>-1</v>
      </c>
      <c r="CO133" s="5">
        <f>IF(AC133="",0,IF(AC133=中高级组正确答案!M$2,2,-1))</f>
        <v>-1</v>
      </c>
      <c r="CP133" s="5">
        <f>IF(AD133="",0,IF(AD133=中高级组正确答案!N$2,2,-1))</f>
        <v>-1</v>
      </c>
      <c r="CQ133" s="5">
        <f>IF(AE133="",0,IF(AE133=中高级组正确答案!O$2,2,-1))</f>
        <v>2</v>
      </c>
      <c r="CR133" s="5">
        <f>IF(AF133="",0,IF(AF133=中高级组正确答案!P$2,2,-1))</f>
        <v>-1</v>
      </c>
      <c r="CS133" s="5">
        <f>IF(AG133="",0,IF(AG133=中高级组正确答案!Q$2,2,-1))</f>
        <v>-1</v>
      </c>
      <c r="CT133" s="5">
        <f>IF(AH133="",0,IF(AH133=中高级组正确答案!R$2,2,-1))</f>
        <v>2</v>
      </c>
      <c r="CU133" s="5">
        <f>IF(AI133="",0,IF(AI133=中高级组正确答案!S$2,2,-1))</f>
        <v>-1</v>
      </c>
      <c r="CV133" s="5">
        <f>IF(AJ133="",0,IF(AJ133=中高级组正确答案!T$2,2,-1))</f>
        <v>-1</v>
      </c>
      <c r="CW133" s="5">
        <f>IF(AK133="",0,IF(AK133=中高级组正确答案!U$2,2,-1))</f>
        <v>-1</v>
      </c>
      <c r="CX133" s="5">
        <f>IF(AL133="",0,IF(AL133=中高级组正确答案!V$2,2,-1))</f>
        <v>-1</v>
      </c>
      <c r="CY133" s="5">
        <f>IF(AM133="",0,IF(AM133=中高级组正确答案!W$2,2,-1))</f>
        <v>2</v>
      </c>
      <c r="CZ133" s="5">
        <f>IF(AN133="",0,IF(AN133=中高级组正确答案!X$2,2,-1))</f>
        <v>-1</v>
      </c>
      <c r="DA133" s="5">
        <f>IF(AO133="",0,IF(AO133=中高级组正确答案!Y$2,2,-1))</f>
        <v>-1</v>
      </c>
      <c r="DB133" s="5">
        <f>IF(AP133="",0,IF(AP133=中高级组正确答案!Z$2,2,-1))</f>
        <v>-1</v>
      </c>
      <c r="DC133" s="5">
        <f>IF(AQ133="",0,IF(AQ133=中高级组正确答案!AA$2,2,-1))</f>
        <v>-1</v>
      </c>
      <c r="DD133" s="5">
        <f>IF(AR133="",0,IF(AR133=中高级组正确答案!AB$2,2,-1))</f>
        <v>2</v>
      </c>
      <c r="DE133" s="5">
        <f>IF(AS133="",0,IF(AS133=中高级组正确答案!AC$2,2,-1))</f>
        <v>2</v>
      </c>
      <c r="DF133" s="5">
        <f>IF(AT133="",0,IF(AT133=中高级组正确答案!AD$2,2,-1))</f>
        <v>-1</v>
      </c>
      <c r="DG133" s="5">
        <f>IF(AU133="",0,IF(AU133=中高级组正确答案!AE$2,2,-1))</f>
        <v>2</v>
      </c>
      <c r="DH133" s="5">
        <f>IF(AV133="",0,IF(AV133=中高级组正确答案!AF$2,2,-1))</f>
        <v>-1</v>
      </c>
      <c r="DI133" s="5">
        <f>IF(AW133="",0,IF(AW133=中高级组正确答案!AG$2,2,-1))</f>
        <v>-1</v>
      </c>
      <c r="DJ133" s="5">
        <f>IF(AX133="",0,IF(AX133=中高级组正确答案!AH$2,2,-1))</f>
        <v>2</v>
      </c>
      <c r="DK133" s="5">
        <f>IF(AY133="",0,IF(AY133=中高级组正确答案!AI$2,2,-1))</f>
        <v>2</v>
      </c>
      <c r="DL133" s="5">
        <f>IF(AZ133="",0,IF(AZ133=中高级组正确答案!AJ$2,2,-1))</f>
        <v>-1</v>
      </c>
      <c r="DM133" s="5">
        <f>IF(BA133="",0,IF(BA133=中高级组正确答案!AK$2,2,-1))</f>
        <v>-1</v>
      </c>
      <c r="DN133" s="5">
        <f>IF(BB133="",0,IF(BB133=中高级组正确答案!AL$2,2,-1))</f>
        <v>-1</v>
      </c>
      <c r="DO133" s="5">
        <f>IF(BC133="",0,IF(BC133=中高级组正确答案!AM$2,2,-1))</f>
        <v>2</v>
      </c>
      <c r="DP133" s="5">
        <f>IF(BD133="",0,IF(BD133=中高级组正确答案!AN$2,2,-1))</f>
        <v>2</v>
      </c>
      <c r="DQ133" s="5">
        <f>IF(BE133="",0,IF(BE133=中高级组正确答案!AO$2,2,-1))</f>
        <v>-1</v>
      </c>
      <c r="DR133" s="5">
        <f>IF(BF133="",0,IF(BF133=中高级组正确答案!AP$2,2,-1))</f>
        <v>2</v>
      </c>
      <c r="DS133" s="5">
        <f>IF(BG133="",0,IF(BG133=中高级组正确答案!AQ$2,2,-1))</f>
        <v>2</v>
      </c>
      <c r="DT133" s="5">
        <f>IF(BH133="",0,IF(BH133=中高级组正确答案!AR$2,2,-1))</f>
        <v>2</v>
      </c>
      <c r="DU133" s="5">
        <f>IF(BI133="",0,IF(BI133=中高级组正确答案!AS$2,2,-1))</f>
        <v>-1</v>
      </c>
      <c r="DV133" s="5">
        <f>IF(BJ133="",0,IF(BJ133=中高级组正确答案!AT$2,2,-1))</f>
        <v>2</v>
      </c>
      <c r="DW133" s="5">
        <f>IF(BK133="",0,IF(BK133=中高级组正确答案!AU$2,2,-1))</f>
        <v>2</v>
      </c>
      <c r="DX133" s="5">
        <f>IF(BL133="",0,IF(BL133=中高级组正确答案!AV$2,2,-1))</f>
        <v>-1</v>
      </c>
      <c r="DY133" s="5">
        <f>IF(BM133="",0,IF(BM133=中高级组正确答案!AW$2,2,-1))</f>
        <v>2</v>
      </c>
      <c r="DZ133" s="5">
        <f>IF(BN133="",0,IF(BN133=中高级组正确答案!AX$2,2,-1))</f>
        <v>2</v>
      </c>
      <c r="EA133" s="5">
        <f>IF(BO133="",0,IF(BO133=中高级组正确答案!AY$2,2,-1))</f>
        <v>-1</v>
      </c>
      <c r="EB133" s="5">
        <f>IF(BP133="",0,IF(BP133=中高级组正确答案!AZ$2,2,-1))</f>
        <v>-1</v>
      </c>
      <c r="EC133" s="5">
        <f>IF(BQ133="",0,IF(BQ133=中高级组正确答案!BA$2,2,-1))</f>
        <v>-1</v>
      </c>
      <c r="ED133" s="5">
        <f>IF(BR133="",0,IF(BR133=中高级组正确答案!BB$2,2,-1))</f>
        <v>-1</v>
      </c>
      <c r="EE133" s="5">
        <f>IF(BS133="",0,IF(BS133=中高级组正确答案!BC$2,2,-1))</f>
        <v>-1</v>
      </c>
      <c r="EF133" s="5">
        <f>IF(BT133="",0,IF(BT133=中高级组正确答案!BD$2,2,-1))</f>
        <v>-1</v>
      </c>
      <c r="EG133" s="5">
        <f>IF(BU133="",0,IF(BU133=中高级组正确答案!BE$2,2,-1))</f>
        <v>2</v>
      </c>
      <c r="EH133" s="5">
        <f>IF(BV133="",0,IF(BV133=中高级组正确答案!BF$2,2,-1))</f>
        <v>2</v>
      </c>
      <c r="EI133" s="5">
        <f>IF(BW133="",0,IF(BW133=中高级组正确答案!BG$2,2,-1))</f>
        <v>2</v>
      </c>
      <c r="EJ133" s="5">
        <f>IF(BX133="",0,IF(BX133=中高级组正确答案!BH$2,2,-1))</f>
        <v>2</v>
      </c>
      <c r="EK133" s="5">
        <f>IF(BY133="",0,IF(BY133=中高级组正确答案!BI$2,2,-1))</f>
        <v>-1</v>
      </c>
      <c r="EL133" s="5">
        <f>IF(BZ133="",0,IF(BZ133=中高级组正确答案!BJ$2,2,-1))</f>
        <v>-1</v>
      </c>
      <c r="EM133" s="5">
        <f>IF(CA133="",0,IF(CA133=中高级组正确答案!BK$2,2,-1))</f>
        <v>2</v>
      </c>
      <c r="EN133" s="5">
        <f>IF(CB133="",0,IF(CB133=中高级组正确答案!BL$2,2,-1))</f>
        <v>2</v>
      </c>
      <c r="EO133" s="5">
        <f>SUM(CC133:EN133)</f>
        <v>14</v>
      </c>
      <c r="EP133" s="5">
        <v>18</v>
      </c>
      <c r="EQ133" s="5">
        <v>20</v>
      </c>
      <c r="ER133" s="5">
        <v>25</v>
      </c>
      <c r="ES133" s="5">
        <v>2</v>
      </c>
      <c r="ET133" s="5">
        <v>0</v>
      </c>
      <c r="EU133" s="5">
        <v>65</v>
      </c>
    </row>
    <row r="134" spans="1:151" s="3" customFormat="1">
      <c r="A134" s="5" t="s">
        <v>2278</v>
      </c>
      <c r="B134" s="5" t="s">
        <v>2279</v>
      </c>
      <c r="C134" s="17" t="s">
        <v>2280</v>
      </c>
      <c r="D134" s="5"/>
      <c r="E134" s="5" t="s">
        <v>154</v>
      </c>
      <c r="F134" s="5" t="s">
        <v>2254</v>
      </c>
      <c r="G134" s="5" t="s">
        <v>166</v>
      </c>
      <c r="H134" s="5" t="s">
        <v>157</v>
      </c>
      <c r="I134" s="5" t="s">
        <v>161</v>
      </c>
      <c r="J134" s="5" t="s">
        <v>159</v>
      </c>
      <c r="K134" s="5" t="s">
        <v>162</v>
      </c>
      <c r="L134" s="5" t="s">
        <v>162</v>
      </c>
      <c r="M134" s="5" t="s">
        <v>159</v>
      </c>
      <c r="N134" s="5" t="s">
        <v>158</v>
      </c>
      <c r="O134" s="5" t="s">
        <v>158</v>
      </c>
      <c r="P134" s="5" t="s">
        <v>162</v>
      </c>
      <c r="Q134" s="5" t="s">
        <v>162</v>
      </c>
      <c r="R134" s="5" t="s">
        <v>159</v>
      </c>
      <c r="S134" s="5" t="s">
        <v>158</v>
      </c>
      <c r="T134" s="5" t="s">
        <v>159</v>
      </c>
      <c r="U134" s="5" t="s">
        <v>161</v>
      </c>
      <c r="V134" s="5" t="s">
        <v>159</v>
      </c>
      <c r="W134" s="5" t="s">
        <v>162</v>
      </c>
      <c r="X134" s="5" t="s">
        <v>162</v>
      </c>
      <c r="Y134" s="5" t="s">
        <v>159</v>
      </c>
      <c r="Z134" s="5" t="s">
        <v>159</v>
      </c>
      <c r="AA134" s="5" t="s">
        <v>159</v>
      </c>
      <c r="AB134" s="5" t="s">
        <v>159</v>
      </c>
      <c r="AC134" s="5" t="s">
        <v>158</v>
      </c>
      <c r="AD134" s="5" t="s">
        <v>161</v>
      </c>
      <c r="AE134" s="5" t="s">
        <v>158</v>
      </c>
      <c r="AF134" s="5" t="s">
        <v>161</v>
      </c>
      <c r="AG134" s="5" t="s">
        <v>158</v>
      </c>
      <c r="AH134" s="5" t="s">
        <v>161</v>
      </c>
      <c r="AI134" s="5" t="s">
        <v>162</v>
      </c>
      <c r="AJ134" s="5" t="s">
        <v>158</v>
      </c>
      <c r="AK134" s="5" t="s">
        <v>159</v>
      </c>
      <c r="AL134" s="5" t="s">
        <v>161</v>
      </c>
      <c r="AM134" s="5" t="s">
        <v>161</v>
      </c>
      <c r="AN134" s="5" t="s">
        <v>158</v>
      </c>
      <c r="AO134" s="5" t="s">
        <v>162</v>
      </c>
      <c r="AP134" s="5" t="s">
        <v>158</v>
      </c>
      <c r="AQ134" s="5" t="s">
        <v>161</v>
      </c>
      <c r="AR134" s="5" t="s">
        <v>161</v>
      </c>
      <c r="AS134" s="5" t="s">
        <v>158</v>
      </c>
      <c r="AT134" s="5" t="s">
        <v>158</v>
      </c>
      <c r="AU134" s="5" t="s">
        <v>162</v>
      </c>
      <c r="AV134" s="5" t="s">
        <v>158</v>
      </c>
      <c r="AW134" s="5" t="s">
        <v>158</v>
      </c>
      <c r="AX134" s="5" t="s">
        <v>162</v>
      </c>
      <c r="AY134" s="5" t="s">
        <v>159</v>
      </c>
      <c r="AZ134" s="5" t="s">
        <v>158</v>
      </c>
      <c r="BA134" s="5" t="s">
        <v>159</v>
      </c>
      <c r="BB134" s="5" t="s">
        <v>159</v>
      </c>
      <c r="BC134" s="5" t="s">
        <v>158</v>
      </c>
      <c r="BD134" s="5" t="s">
        <v>162</v>
      </c>
      <c r="BE134" s="5" t="s">
        <v>161</v>
      </c>
      <c r="BF134" s="5" t="s">
        <v>158</v>
      </c>
      <c r="BG134" s="5" t="s">
        <v>160</v>
      </c>
      <c r="BH134" s="5" t="s">
        <v>162</v>
      </c>
      <c r="BI134" s="5" t="s">
        <v>159</v>
      </c>
      <c r="BJ134" s="5" t="s">
        <v>158</v>
      </c>
      <c r="BK134" s="5" t="s">
        <v>161</v>
      </c>
      <c r="BL134" s="5" t="s">
        <v>158</v>
      </c>
      <c r="BM134" s="5" t="s">
        <v>159</v>
      </c>
      <c r="BN134" s="5" t="s">
        <v>161</v>
      </c>
      <c r="BO134" s="5" t="s">
        <v>159</v>
      </c>
      <c r="BP134" s="5" t="s">
        <v>161</v>
      </c>
      <c r="BQ134" s="5" t="s">
        <v>159</v>
      </c>
      <c r="BR134" s="5" t="s">
        <v>158</v>
      </c>
      <c r="BS134" s="5" t="s">
        <v>158</v>
      </c>
      <c r="BT134" s="5" t="s">
        <v>159</v>
      </c>
      <c r="BU134" s="5" t="s">
        <v>161</v>
      </c>
      <c r="BV134" s="5" t="s">
        <v>158</v>
      </c>
      <c r="BW134" s="5" t="s">
        <v>159</v>
      </c>
      <c r="BX134" s="5" t="s">
        <v>158</v>
      </c>
      <c r="BY134" s="5" t="s">
        <v>159</v>
      </c>
      <c r="BZ134" s="5" t="s">
        <v>161</v>
      </c>
      <c r="CA134" s="5" t="s">
        <v>158</v>
      </c>
      <c r="CB134" s="5" t="s">
        <v>159</v>
      </c>
      <c r="CC134" s="5">
        <f>IF(Q134="",0,IF(Q134=中高级组正确答案!A$2,2,-1))</f>
        <v>2</v>
      </c>
      <c r="CD134" s="5">
        <f>IF(R134="",0,IF(R134=中高级组正确答案!B$2,2,-1))</f>
        <v>2</v>
      </c>
      <c r="CE134" s="5">
        <f>IF(S134="",0,IF(S134=中高级组正确答案!C$2,2,-1))</f>
        <v>2</v>
      </c>
      <c r="CF134" s="5">
        <f>IF(T134="",0,IF(T134=中高级组正确答案!D$2,2,-1))</f>
        <v>2</v>
      </c>
      <c r="CG134" s="5">
        <f>IF(U134="",0,IF(U134=中高级组正确答案!E$2,2,-1))</f>
        <v>-1</v>
      </c>
      <c r="CH134" s="5">
        <f>IF(V134="",0,IF(V134=中高级组正确答案!F$2,2,-1))</f>
        <v>-1</v>
      </c>
      <c r="CI134" s="5">
        <f>IF(W134="",0,IF(W134=中高级组正确答案!G$2,2,-1))</f>
        <v>-1</v>
      </c>
      <c r="CJ134" s="5">
        <f>IF(X134="",0,IF(X134=中高级组正确答案!H$2,2,-1))</f>
        <v>-1</v>
      </c>
      <c r="CK134" s="5">
        <f>IF(Y134="",0,IF(Y134=中高级组正确答案!I$2,2,-1))</f>
        <v>2</v>
      </c>
      <c r="CL134" s="5">
        <f>IF(Z134="",0,IF(Z134=中高级组正确答案!J$2,2,-1))</f>
        <v>2</v>
      </c>
      <c r="CM134" s="5">
        <f>IF(AA134="",0,IF(AA134=中高级组正确答案!K$2,2,-1))</f>
        <v>-1</v>
      </c>
      <c r="CN134" s="5">
        <f>IF(AB134="",0,IF(AB134=中高级组正确答案!L$2,2,-1))</f>
        <v>-1</v>
      </c>
      <c r="CO134" s="5">
        <f>IF(AC134="",0,IF(AC134=中高级组正确答案!M$2,2,-1))</f>
        <v>-1</v>
      </c>
      <c r="CP134" s="5">
        <f>IF(AD134="",0,IF(AD134=中高级组正确答案!N$2,2,-1))</f>
        <v>-1</v>
      </c>
      <c r="CQ134" s="5">
        <f>IF(AE134="",0,IF(AE134=中高级组正确答案!O$2,2,-1))</f>
        <v>2</v>
      </c>
      <c r="CR134" s="5">
        <f>IF(AF134="",0,IF(AF134=中高级组正确答案!P$2,2,-1))</f>
        <v>2</v>
      </c>
      <c r="CS134" s="5">
        <f>IF(AG134="",0,IF(AG134=中高级组正确答案!Q$2,2,-1))</f>
        <v>2</v>
      </c>
      <c r="CT134" s="5">
        <f>IF(AH134="",0,IF(AH134=中高级组正确答案!R$2,2,-1))</f>
        <v>2</v>
      </c>
      <c r="CU134" s="5">
        <f>IF(AI134="",0,IF(AI134=中高级组正确答案!S$2,2,-1))</f>
        <v>-1</v>
      </c>
      <c r="CV134" s="5">
        <f>IF(AJ134="",0,IF(AJ134=中高级组正确答案!T$2,2,-1))</f>
        <v>-1</v>
      </c>
      <c r="CW134" s="5">
        <f>IF(AK134="",0,IF(AK134=中高级组正确答案!U$2,2,-1))</f>
        <v>-1</v>
      </c>
      <c r="CX134" s="5">
        <f>IF(AL134="",0,IF(AL134=中高级组正确答案!V$2,2,-1))</f>
        <v>-1</v>
      </c>
      <c r="CY134" s="5">
        <f>IF(AM134="",0,IF(AM134=中高级组正确答案!W$2,2,-1))</f>
        <v>2</v>
      </c>
      <c r="CZ134" s="5">
        <f>IF(AN134="",0,IF(AN134=中高级组正确答案!X$2,2,-1))</f>
        <v>-1</v>
      </c>
      <c r="DA134" s="5">
        <f>IF(AO134="",0,IF(AO134=中高级组正确答案!Y$2,2,-1))</f>
        <v>2</v>
      </c>
      <c r="DB134" s="5">
        <f>IF(AP134="",0,IF(AP134=中高级组正确答案!Z$2,2,-1))</f>
        <v>-1</v>
      </c>
      <c r="DC134" s="5">
        <f>IF(AQ134="",0,IF(AQ134=中高级组正确答案!AA$2,2,-1))</f>
        <v>2</v>
      </c>
      <c r="DD134" s="5">
        <f>IF(AR134="",0,IF(AR134=中高级组正确答案!AB$2,2,-1))</f>
        <v>2</v>
      </c>
      <c r="DE134" s="5">
        <f>IF(AS134="",0,IF(AS134=中高级组正确答案!AC$2,2,-1))</f>
        <v>-1</v>
      </c>
      <c r="DF134" s="5">
        <f>IF(AT134="",0,IF(AT134=中高级组正确答案!AD$2,2,-1))</f>
        <v>2</v>
      </c>
      <c r="DG134" s="5">
        <f>IF(AU134="",0,IF(AU134=中高级组正确答案!AE$2,2,-1))</f>
        <v>-1</v>
      </c>
      <c r="DH134" s="5">
        <f>IF(AV134="",0,IF(AV134=中高级组正确答案!AF$2,2,-1))</f>
        <v>-1</v>
      </c>
      <c r="DI134" s="5">
        <f>IF(AW134="",0,IF(AW134=中高级组正确答案!AG$2,2,-1))</f>
        <v>2</v>
      </c>
      <c r="DJ134" s="5">
        <f>IF(AX134="",0,IF(AX134=中高级组正确答案!AH$2,2,-1))</f>
        <v>2</v>
      </c>
      <c r="DK134" s="5">
        <f>IF(AY134="",0,IF(AY134=中高级组正确答案!AI$2,2,-1))</f>
        <v>2</v>
      </c>
      <c r="DL134" s="5">
        <f>IF(AZ134="",0,IF(AZ134=中高级组正确答案!AJ$2,2,-1))</f>
        <v>-1</v>
      </c>
      <c r="DM134" s="5">
        <f>IF(BA134="",0,IF(BA134=中高级组正确答案!AK$2,2,-1))</f>
        <v>-1</v>
      </c>
      <c r="DN134" s="5">
        <f>IF(BB134="",0,IF(BB134=中高级组正确答案!AL$2,2,-1))</f>
        <v>2</v>
      </c>
      <c r="DO134" s="5">
        <f>IF(BC134="",0,IF(BC134=中高级组正确答案!AM$2,2,-1))</f>
        <v>-1</v>
      </c>
      <c r="DP134" s="5">
        <f>IF(BD134="",0,IF(BD134=中高级组正确答案!AN$2,2,-1))</f>
        <v>2</v>
      </c>
      <c r="DQ134" s="5">
        <f>IF(BE134="",0,IF(BE134=中高级组正确答案!AO$2,2,-1))</f>
        <v>2</v>
      </c>
      <c r="DR134" s="5">
        <f>IF(BF134="",0,IF(BF134=中高级组正确答案!AP$2,2,-1))</f>
        <v>2</v>
      </c>
      <c r="DS134" s="5">
        <f>IF(BG134="",0,IF(BG134=中高级组正确答案!AQ$2,2,-1))</f>
        <v>2</v>
      </c>
      <c r="DT134" s="5">
        <f>IF(BH134="",0,IF(BH134=中高级组正确答案!AR$2,2,-1))</f>
        <v>2</v>
      </c>
      <c r="DU134" s="5">
        <f>IF(BI134="",0,IF(BI134=中高级组正确答案!AS$2,2,-1))</f>
        <v>2</v>
      </c>
      <c r="DV134" s="5">
        <f>IF(BJ134="",0,IF(BJ134=中高级组正确答案!AT$2,2,-1))</f>
        <v>2</v>
      </c>
      <c r="DW134" s="5">
        <f>IF(BK134="",0,IF(BK134=中高级组正确答案!AU$2,2,-1))</f>
        <v>-1</v>
      </c>
      <c r="DX134" s="5">
        <f>IF(BL134="",0,IF(BL134=中高级组正确答案!AV$2,2,-1))</f>
        <v>-1</v>
      </c>
      <c r="DY134" s="5">
        <f>IF(BM134="",0,IF(BM134=中高级组正确答案!AW$2,2,-1))</f>
        <v>2</v>
      </c>
      <c r="DZ134" s="5">
        <f>IF(BN134="",0,IF(BN134=中高级组正确答案!AX$2,2,-1))</f>
        <v>2</v>
      </c>
      <c r="EA134" s="5">
        <f>IF(BO134="",0,IF(BO134=中高级组正确答案!AY$2,2,-1))</f>
        <v>2</v>
      </c>
      <c r="EB134" s="5">
        <f>IF(BP134="",0,IF(BP134=中高级组正确答案!AZ$2,2,-1))</f>
        <v>2</v>
      </c>
      <c r="EC134" s="5">
        <f>IF(BQ134="",0,IF(BQ134=中高级组正确答案!BA$2,2,-1))</f>
        <v>-1</v>
      </c>
      <c r="ED134" s="5">
        <f>IF(BR134="",0,IF(BR134=中高级组正确答案!BB$2,2,-1))</f>
        <v>2</v>
      </c>
      <c r="EE134" s="5">
        <f>IF(BS134="",0,IF(BS134=中高级组正确答案!BC$2,2,-1))</f>
        <v>-1</v>
      </c>
      <c r="EF134" s="5">
        <f>IF(BT134="",0,IF(BT134=中高级组正确答案!BD$2,2,-1))</f>
        <v>2</v>
      </c>
      <c r="EG134" s="5">
        <f>IF(BU134="",0,IF(BU134=中高级组正确答案!BE$2,2,-1))</f>
        <v>-1</v>
      </c>
      <c r="EH134" s="5">
        <f>IF(BV134="",0,IF(BV134=中高级组正确答案!BF$2,2,-1))</f>
        <v>2</v>
      </c>
      <c r="EI134" s="5">
        <f>IF(BW134="",0,IF(BW134=中高级组正确答案!BG$2,2,-1))</f>
        <v>-1</v>
      </c>
      <c r="EJ134" s="5">
        <f>IF(BX134="",0,IF(BX134=中高级组正确答案!BH$2,2,-1))</f>
        <v>-1</v>
      </c>
      <c r="EK134" s="5">
        <f>IF(BY134="",0,IF(BY134=中高级组正确答案!BI$2,2,-1))</f>
        <v>-1</v>
      </c>
      <c r="EL134" s="5">
        <f>IF(BZ134="",0,IF(BZ134=中高级组正确答案!BJ$2,2,-1))</f>
        <v>-1</v>
      </c>
      <c r="EM134" s="5">
        <f>IF(CA134="",0,IF(CA134=中高级组正确答案!BK$2,2,-1))</f>
        <v>2</v>
      </c>
      <c r="EN134" s="5">
        <f>IF(CB134="",0,IF(CB134=中高级组正确答案!BL$2,2,-1))</f>
        <v>-1</v>
      </c>
      <c r="EO134" s="5">
        <f>SUM(CC134:EN134)</f>
        <v>38</v>
      </c>
      <c r="EP134" s="5">
        <v>16</v>
      </c>
      <c r="EQ134" s="5">
        <v>6</v>
      </c>
      <c r="ER134" s="5">
        <v>19</v>
      </c>
      <c r="ES134" s="5">
        <v>18</v>
      </c>
      <c r="ET134" s="5">
        <v>24</v>
      </c>
      <c r="EU134" s="5">
        <v>83</v>
      </c>
    </row>
    <row r="135" spans="1:151" s="3" customFormat="1">
      <c r="A135" s="5" t="s">
        <v>2316</v>
      </c>
      <c r="B135" s="5" t="s">
        <v>2317</v>
      </c>
      <c r="C135" s="17" t="s">
        <v>2315</v>
      </c>
      <c r="D135" s="5"/>
      <c r="E135" s="5" t="s">
        <v>154</v>
      </c>
      <c r="F135" s="5" t="s">
        <v>2254</v>
      </c>
      <c r="G135" s="5" t="s">
        <v>166</v>
      </c>
      <c r="H135" s="5" t="s">
        <v>208</v>
      </c>
      <c r="I135" s="5" t="s">
        <v>161</v>
      </c>
      <c r="J135" s="5" t="s">
        <v>159</v>
      </c>
      <c r="K135" s="5" t="s">
        <v>162</v>
      </c>
      <c r="L135" s="5" t="s">
        <v>162</v>
      </c>
      <c r="M135" s="5" t="s">
        <v>158</v>
      </c>
      <c r="N135" s="5" t="s">
        <v>158</v>
      </c>
      <c r="O135" s="5" t="s">
        <v>161</v>
      </c>
      <c r="P135" s="5" t="s">
        <v>160</v>
      </c>
      <c r="Q135" s="5" t="s">
        <v>159</v>
      </c>
      <c r="R135" s="5" t="s">
        <v>162</v>
      </c>
      <c r="S135" s="5" t="s">
        <v>158</v>
      </c>
      <c r="T135" s="5" t="s">
        <v>161</v>
      </c>
      <c r="U135" s="5" t="s">
        <v>158</v>
      </c>
      <c r="V135" s="5" t="s">
        <v>158</v>
      </c>
      <c r="W135" s="5" t="s">
        <v>159</v>
      </c>
      <c r="X135" s="5" t="s">
        <v>161</v>
      </c>
      <c r="Y135" s="5" t="s">
        <v>161</v>
      </c>
      <c r="Z135" s="5" t="s">
        <v>159</v>
      </c>
      <c r="AA135" s="5" t="s">
        <v>162</v>
      </c>
      <c r="AB135" s="5" t="s">
        <v>161</v>
      </c>
      <c r="AC135" s="5" t="s">
        <v>158</v>
      </c>
      <c r="AD135" s="5" t="s">
        <v>162</v>
      </c>
      <c r="AE135" s="5" t="s">
        <v>162</v>
      </c>
      <c r="AF135" s="5" t="s">
        <v>162</v>
      </c>
      <c r="AG135" s="5" t="s">
        <v>158</v>
      </c>
      <c r="AH135" s="5" t="s">
        <v>158</v>
      </c>
      <c r="AI135" s="5" t="s">
        <v>161</v>
      </c>
      <c r="AJ135" s="5" t="s">
        <v>158</v>
      </c>
      <c r="AK135" s="5" t="s">
        <v>161</v>
      </c>
      <c r="AL135" s="5" t="s">
        <v>159</v>
      </c>
      <c r="AM135" s="5"/>
      <c r="AN135" s="5"/>
      <c r="AO135" s="5" t="s">
        <v>161</v>
      </c>
      <c r="AP135" s="5"/>
      <c r="AQ135" s="5" t="s">
        <v>158</v>
      </c>
      <c r="AR135" s="5" t="s">
        <v>161</v>
      </c>
      <c r="AS135" s="5" t="s">
        <v>161</v>
      </c>
      <c r="AT135" s="5" t="s">
        <v>158</v>
      </c>
      <c r="AU135" s="5" t="s">
        <v>161</v>
      </c>
      <c r="AV135" s="5" t="s">
        <v>162</v>
      </c>
      <c r="AW135" s="5" t="s">
        <v>158</v>
      </c>
      <c r="AX135" s="5" t="s">
        <v>162</v>
      </c>
      <c r="AY135" s="5" t="s">
        <v>162</v>
      </c>
      <c r="AZ135" s="5"/>
      <c r="BA135" s="5"/>
      <c r="BB135" s="5" t="s">
        <v>161</v>
      </c>
      <c r="BC135" s="5"/>
      <c r="BD135" s="5" t="s">
        <v>162</v>
      </c>
      <c r="BE135" s="5" t="s">
        <v>158</v>
      </c>
      <c r="BF135" s="5" t="s">
        <v>159</v>
      </c>
      <c r="BG135" s="5" t="s">
        <v>160</v>
      </c>
      <c r="BH135" s="5" t="s">
        <v>162</v>
      </c>
      <c r="BI135" s="5" t="s">
        <v>158</v>
      </c>
      <c r="BJ135" s="5" t="s">
        <v>158</v>
      </c>
      <c r="BK135" s="5" t="s">
        <v>158</v>
      </c>
      <c r="BL135" s="5" t="s">
        <v>161</v>
      </c>
      <c r="BM135" s="5" t="s">
        <v>159</v>
      </c>
      <c r="BN135" s="5" t="s">
        <v>162</v>
      </c>
      <c r="BO135" s="5" t="s">
        <v>158</v>
      </c>
      <c r="BP135" s="5" t="s">
        <v>159</v>
      </c>
      <c r="BQ135" s="5" t="s">
        <v>162</v>
      </c>
      <c r="BR135" s="5" t="s">
        <v>162</v>
      </c>
      <c r="BS135" s="5" t="s">
        <v>161</v>
      </c>
      <c r="BT135" s="5" t="s">
        <v>159</v>
      </c>
      <c r="BU135" s="5" t="s">
        <v>159</v>
      </c>
      <c r="BV135" s="5" t="s">
        <v>161</v>
      </c>
      <c r="BW135" s="5" t="s">
        <v>162</v>
      </c>
      <c r="BX135" s="5" t="s">
        <v>162</v>
      </c>
      <c r="BY135" s="5" t="s">
        <v>161</v>
      </c>
      <c r="BZ135" s="5" t="s">
        <v>162</v>
      </c>
      <c r="CA135" s="5" t="s">
        <v>159</v>
      </c>
      <c r="CB135" s="5" t="s">
        <v>158</v>
      </c>
      <c r="CC135" s="5">
        <f>IF(Q135="",0,IF(Q135=中高级组正确答案!A$2,2,-1))</f>
        <v>-1</v>
      </c>
      <c r="CD135" s="5">
        <f>IF(R135="",0,IF(R135=中高级组正确答案!B$2,2,-1))</f>
        <v>-1</v>
      </c>
      <c r="CE135" s="5">
        <f>IF(S135="",0,IF(S135=中高级组正确答案!C$2,2,-1))</f>
        <v>2</v>
      </c>
      <c r="CF135" s="5">
        <f>IF(T135="",0,IF(T135=中高级组正确答案!D$2,2,-1))</f>
        <v>-1</v>
      </c>
      <c r="CG135" s="5">
        <f>IF(U135="",0,IF(U135=中高级组正确答案!E$2,2,-1))</f>
        <v>-1</v>
      </c>
      <c r="CH135" s="5">
        <f>IF(V135="",0,IF(V135=中高级组正确答案!F$2,2,-1))</f>
        <v>2</v>
      </c>
      <c r="CI135" s="5">
        <f>IF(W135="",0,IF(W135=中高级组正确答案!G$2,2,-1))</f>
        <v>-1</v>
      </c>
      <c r="CJ135" s="5">
        <f>IF(X135="",0,IF(X135=中高级组正确答案!H$2,2,-1))</f>
        <v>-1</v>
      </c>
      <c r="CK135" s="5">
        <f>IF(Y135="",0,IF(Y135=中高级组正确答案!I$2,2,-1))</f>
        <v>-1</v>
      </c>
      <c r="CL135" s="5">
        <f>IF(Z135="",0,IF(Z135=中高级组正确答案!J$2,2,-1))</f>
        <v>2</v>
      </c>
      <c r="CM135" s="5">
        <f>IF(AA135="",0,IF(AA135=中高级组正确答案!K$2,2,-1))</f>
        <v>-1</v>
      </c>
      <c r="CN135" s="5">
        <f>IF(AB135="",0,IF(AB135=中高级组正确答案!L$2,2,-1))</f>
        <v>2</v>
      </c>
      <c r="CO135" s="5">
        <f>IF(AC135="",0,IF(AC135=中高级组正确答案!M$2,2,-1))</f>
        <v>-1</v>
      </c>
      <c r="CP135" s="5">
        <f>IF(AD135="",0,IF(AD135=中高级组正确答案!N$2,2,-1))</f>
        <v>2</v>
      </c>
      <c r="CQ135" s="5">
        <f>IF(AE135="",0,IF(AE135=中高级组正确答案!O$2,2,-1))</f>
        <v>-1</v>
      </c>
      <c r="CR135" s="5">
        <f>IF(AF135="",0,IF(AF135=中高级组正确答案!P$2,2,-1))</f>
        <v>-1</v>
      </c>
      <c r="CS135" s="5">
        <f>IF(AG135="",0,IF(AG135=中高级组正确答案!Q$2,2,-1))</f>
        <v>2</v>
      </c>
      <c r="CT135" s="5">
        <f>IF(AH135="",0,IF(AH135=中高级组正确答案!R$2,2,-1))</f>
        <v>-1</v>
      </c>
      <c r="CU135" s="5">
        <f>IF(AI135="",0,IF(AI135=中高级组正确答案!S$2,2,-1))</f>
        <v>2</v>
      </c>
      <c r="CV135" s="5">
        <f>IF(AJ135="",0,IF(AJ135=中高级组正确答案!T$2,2,-1))</f>
        <v>-1</v>
      </c>
      <c r="CW135" s="5">
        <f>IF(AK135="",0,IF(AK135=中高级组正确答案!U$2,2,-1))</f>
        <v>-1</v>
      </c>
      <c r="CX135" s="5">
        <f>IF(AL135="",0,IF(AL135=中高级组正确答案!V$2,2,-1))</f>
        <v>-1</v>
      </c>
      <c r="CY135" s="5">
        <f>IF(AM135="",0,IF(AM135=中高级组正确答案!W$2,2,-1))</f>
        <v>0</v>
      </c>
      <c r="CZ135" s="5">
        <f>IF(AN135="",0,IF(AN135=中高级组正确答案!X$2,2,-1))</f>
        <v>0</v>
      </c>
      <c r="DA135" s="5">
        <f>IF(AO135="",0,IF(AO135=中高级组正确答案!Y$2,2,-1))</f>
        <v>-1</v>
      </c>
      <c r="DB135" s="5">
        <f>IF(AP135="",0,IF(AP135=中高级组正确答案!Z$2,2,-1))</f>
        <v>0</v>
      </c>
      <c r="DC135" s="5">
        <f>IF(AQ135="",0,IF(AQ135=中高级组正确答案!AA$2,2,-1))</f>
        <v>-1</v>
      </c>
      <c r="DD135" s="5">
        <f>IF(AR135="",0,IF(AR135=中高级组正确答案!AB$2,2,-1))</f>
        <v>2</v>
      </c>
      <c r="DE135" s="5">
        <f>IF(AS135="",0,IF(AS135=中高级组正确答案!AC$2,2,-1))</f>
        <v>-1</v>
      </c>
      <c r="DF135" s="5">
        <f>IF(AT135="",0,IF(AT135=中高级组正确答案!AD$2,2,-1))</f>
        <v>2</v>
      </c>
      <c r="DG135" s="5">
        <f>IF(AU135="",0,IF(AU135=中高级组正确答案!AE$2,2,-1))</f>
        <v>2</v>
      </c>
      <c r="DH135" s="5">
        <f>IF(AV135="",0,IF(AV135=中高级组正确答案!AF$2,2,-1))</f>
        <v>-1</v>
      </c>
      <c r="DI135" s="5">
        <f>IF(AW135="",0,IF(AW135=中高级组正确答案!AG$2,2,-1))</f>
        <v>2</v>
      </c>
      <c r="DJ135" s="5">
        <f>IF(AX135="",0,IF(AX135=中高级组正确答案!AH$2,2,-1))</f>
        <v>2</v>
      </c>
      <c r="DK135" s="5">
        <f>IF(AY135="",0,IF(AY135=中高级组正确答案!AI$2,2,-1))</f>
        <v>-1</v>
      </c>
      <c r="DL135" s="5">
        <f>IF(AZ135="",0,IF(AZ135=中高级组正确答案!AJ$2,2,-1))</f>
        <v>0</v>
      </c>
      <c r="DM135" s="5">
        <f>IF(BA135="",0,IF(BA135=中高级组正确答案!AK$2,2,-1))</f>
        <v>0</v>
      </c>
      <c r="DN135" s="5">
        <f>IF(BB135="",0,IF(BB135=中高级组正确答案!AL$2,2,-1))</f>
        <v>-1</v>
      </c>
      <c r="DO135" s="5">
        <f>IF(BC135="",0,IF(BC135=中高级组正确答案!AM$2,2,-1))</f>
        <v>0</v>
      </c>
      <c r="DP135" s="5">
        <f>IF(BD135="",0,IF(BD135=中高级组正确答案!AN$2,2,-1))</f>
        <v>2</v>
      </c>
      <c r="DQ135" s="5">
        <f>IF(BE135="",0,IF(BE135=中高级组正确答案!AO$2,2,-1))</f>
        <v>-1</v>
      </c>
      <c r="DR135" s="5">
        <f>IF(BF135="",0,IF(BF135=中高级组正确答案!AP$2,2,-1))</f>
        <v>-1</v>
      </c>
      <c r="DS135" s="5">
        <f>IF(BG135="",0,IF(BG135=中高级组正确答案!AQ$2,2,-1))</f>
        <v>2</v>
      </c>
      <c r="DT135" s="5">
        <f>IF(BH135="",0,IF(BH135=中高级组正确答案!AR$2,2,-1))</f>
        <v>2</v>
      </c>
      <c r="DU135" s="5">
        <f>IF(BI135="",0,IF(BI135=中高级组正确答案!AS$2,2,-1))</f>
        <v>-1</v>
      </c>
      <c r="DV135" s="5">
        <f>IF(BJ135="",0,IF(BJ135=中高级组正确答案!AT$2,2,-1))</f>
        <v>2</v>
      </c>
      <c r="DW135" s="5">
        <f>IF(BK135="",0,IF(BK135=中高级组正确答案!AU$2,2,-1))</f>
        <v>2</v>
      </c>
      <c r="DX135" s="5">
        <f>IF(BL135="",0,IF(BL135=中高级组正确答案!AV$2,2,-1))</f>
        <v>-1</v>
      </c>
      <c r="DY135" s="5">
        <f>IF(BM135="",0,IF(BM135=中高级组正确答案!AW$2,2,-1))</f>
        <v>2</v>
      </c>
      <c r="DZ135" s="5">
        <f>IF(BN135="",0,IF(BN135=中高级组正确答案!AX$2,2,-1))</f>
        <v>-1</v>
      </c>
      <c r="EA135" s="5">
        <f>IF(BO135="",0,IF(BO135=中高级组正确答案!AY$2,2,-1))</f>
        <v>-1</v>
      </c>
      <c r="EB135" s="5">
        <f>IF(BP135="",0,IF(BP135=中高级组正确答案!AZ$2,2,-1))</f>
        <v>-1</v>
      </c>
      <c r="EC135" s="5">
        <f>IF(BQ135="",0,IF(BQ135=中高级组正确答案!BA$2,2,-1))</f>
        <v>2</v>
      </c>
      <c r="ED135" s="5">
        <f>IF(BR135="",0,IF(BR135=中高级组正确答案!BB$2,2,-1))</f>
        <v>-1</v>
      </c>
      <c r="EE135" s="5">
        <f>IF(BS135="",0,IF(BS135=中高级组正确答案!BC$2,2,-1))</f>
        <v>2</v>
      </c>
      <c r="EF135" s="5">
        <f>IF(BT135="",0,IF(BT135=中高级组正确答案!BD$2,2,-1))</f>
        <v>2</v>
      </c>
      <c r="EG135" s="5">
        <f>IF(BU135="",0,IF(BU135=中高级组正确答案!BE$2,2,-1))</f>
        <v>-1</v>
      </c>
      <c r="EH135" s="5">
        <f>IF(BV135="",0,IF(BV135=中高级组正确答案!BF$2,2,-1))</f>
        <v>-1</v>
      </c>
      <c r="EI135" s="5">
        <f>IF(BW135="",0,IF(BW135=中高级组正确答案!BG$2,2,-1))</f>
        <v>2</v>
      </c>
      <c r="EJ135" s="5">
        <f>IF(BX135="",0,IF(BX135=中高级组正确答案!BH$2,2,-1))</f>
        <v>2</v>
      </c>
      <c r="EK135" s="5">
        <f>IF(BY135="",0,IF(BY135=中高级组正确答案!BI$2,2,-1))</f>
        <v>2</v>
      </c>
      <c r="EL135" s="5">
        <f>IF(BZ135="",0,IF(BZ135=中高级组正确答案!BJ$2,2,-1))</f>
        <v>2</v>
      </c>
      <c r="EM135" s="5">
        <f>IF(CA135="",0,IF(CA135=中高级组正确答案!BK$2,2,-1))</f>
        <v>-1</v>
      </c>
      <c r="EN135" s="5">
        <f>IF(CB135="",0,IF(CB135=中高级组正确答案!BL$2,2,-1))</f>
        <v>2</v>
      </c>
      <c r="EO135" s="5">
        <f>SUM(CC135:EN135)</f>
        <v>20</v>
      </c>
      <c r="EP135" s="5">
        <v>11</v>
      </c>
      <c r="EQ135" s="5">
        <v>9</v>
      </c>
      <c r="ER135" s="5">
        <v>0</v>
      </c>
      <c r="ES135" s="5">
        <v>3</v>
      </c>
      <c r="ET135" s="5">
        <v>0</v>
      </c>
      <c r="EU135" s="5">
        <v>23</v>
      </c>
    </row>
    <row r="136" spans="1:151">
      <c r="A136" s="5" t="s">
        <v>2322</v>
      </c>
      <c r="B136" s="5" t="s">
        <v>2323</v>
      </c>
      <c r="C136" s="17" t="s">
        <v>2315</v>
      </c>
      <c r="E136" s="5" t="s">
        <v>154</v>
      </c>
      <c r="F136" s="5" t="s">
        <v>2254</v>
      </c>
      <c r="G136" s="5" t="s">
        <v>166</v>
      </c>
      <c r="H136" s="5" t="s">
        <v>208</v>
      </c>
      <c r="I136" s="5" t="s">
        <v>158</v>
      </c>
      <c r="J136" s="5" t="s">
        <v>161</v>
      </c>
      <c r="K136" s="5" t="s">
        <v>159</v>
      </c>
      <c r="L136" s="5" t="s">
        <v>162</v>
      </c>
      <c r="M136" s="5" t="s">
        <v>161</v>
      </c>
      <c r="N136" s="5" t="s">
        <v>159</v>
      </c>
      <c r="O136" s="5" t="s">
        <v>161</v>
      </c>
      <c r="P136" s="5" t="s">
        <v>158</v>
      </c>
      <c r="Q136" s="5" t="s">
        <v>159</v>
      </c>
      <c r="R136" s="5" t="s">
        <v>162</v>
      </c>
      <c r="S136" s="5" t="s">
        <v>161</v>
      </c>
      <c r="T136" s="5" t="s">
        <v>161</v>
      </c>
      <c r="U136" s="5" t="s">
        <v>162</v>
      </c>
      <c r="V136" s="5" t="s">
        <v>159</v>
      </c>
      <c r="W136" s="5" t="s">
        <v>158</v>
      </c>
      <c r="X136" s="5" t="s">
        <v>161</v>
      </c>
      <c r="Y136" s="5" t="s">
        <v>162</v>
      </c>
      <c r="Z136" s="5" t="s">
        <v>159</v>
      </c>
      <c r="AA136" s="5" t="s">
        <v>162</v>
      </c>
      <c r="AB136" s="5" t="s">
        <v>162</v>
      </c>
      <c r="AC136" s="5" t="s">
        <v>159</v>
      </c>
      <c r="AD136" s="5" t="s">
        <v>162</v>
      </c>
      <c r="AE136" s="5" t="s">
        <v>161</v>
      </c>
      <c r="AF136" s="5" t="s">
        <v>162</v>
      </c>
      <c r="AG136" s="5" t="s">
        <v>162</v>
      </c>
      <c r="AH136" s="5" t="s">
        <v>158</v>
      </c>
      <c r="AI136" s="5" t="s">
        <v>161</v>
      </c>
      <c r="AJ136" s="5" t="s">
        <v>162</v>
      </c>
      <c r="AK136" s="5" t="s">
        <v>162</v>
      </c>
      <c r="AL136" s="5" t="s">
        <v>159</v>
      </c>
      <c r="AM136" s="5" t="s">
        <v>159</v>
      </c>
      <c r="AN136" s="5" t="s">
        <v>161</v>
      </c>
      <c r="AO136" s="5" t="s">
        <v>159</v>
      </c>
      <c r="AP136" s="5" t="s">
        <v>158</v>
      </c>
      <c r="AQ136" s="5" t="s">
        <v>158</v>
      </c>
      <c r="AR136" s="5" t="s">
        <v>161</v>
      </c>
      <c r="AS136" s="5" t="s">
        <v>158</v>
      </c>
      <c r="AT136" s="5" t="s">
        <v>158</v>
      </c>
      <c r="AU136" s="5" t="s">
        <v>162</v>
      </c>
      <c r="AV136" s="5" t="s">
        <v>159</v>
      </c>
      <c r="AW136" s="5" t="s">
        <v>158</v>
      </c>
      <c r="AX136" s="5" t="s">
        <v>162</v>
      </c>
      <c r="AY136" s="5" t="s">
        <v>158</v>
      </c>
      <c r="AZ136" s="5" t="s">
        <v>158</v>
      </c>
      <c r="BA136" s="5" t="s">
        <v>162</v>
      </c>
      <c r="BB136" s="5" t="s">
        <v>162</v>
      </c>
      <c r="BC136" s="5" t="s">
        <v>162</v>
      </c>
      <c r="BD136" s="5" t="s">
        <v>162</v>
      </c>
      <c r="BE136" s="5" t="s">
        <v>161</v>
      </c>
      <c r="BF136" s="5" t="s">
        <v>158</v>
      </c>
      <c r="BG136" s="5" t="s">
        <v>160</v>
      </c>
      <c r="BH136" s="5" t="s">
        <v>162</v>
      </c>
      <c r="BI136" s="5" t="s">
        <v>161</v>
      </c>
      <c r="BJ136" s="5" t="s">
        <v>158</v>
      </c>
      <c r="BK136" s="5" t="s">
        <v>162</v>
      </c>
      <c r="BL136" s="5" t="s">
        <v>162</v>
      </c>
      <c r="BM136" s="5" t="s">
        <v>162</v>
      </c>
      <c r="BN136" s="5" t="s">
        <v>161</v>
      </c>
      <c r="BO136" s="5" t="s">
        <v>159</v>
      </c>
      <c r="BP136" s="5" t="s">
        <v>162</v>
      </c>
      <c r="BQ136" s="5" t="s">
        <v>159</v>
      </c>
      <c r="BR136" s="5" t="s">
        <v>161</v>
      </c>
      <c r="BS136" s="5" t="s">
        <v>159</v>
      </c>
      <c r="BT136" s="5" t="s">
        <v>159</v>
      </c>
      <c r="BU136" s="5" t="s">
        <v>159</v>
      </c>
      <c r="BV136" s="5" t="s">
        <v>161</v>
      </c>
      <c r="BW136" s="5" t="s">
        <v>162</v>
      </c>
      <c r="BX136" s="5" t="s">
        <v>162</v>
      </c>
      <c r="BY136" s="5" t="s">
        <v>161</v>
      </c>
      <c r="BZ136" s="5" t="s">
        <v>161</v>
      </c>
      <c r="CA136" s="5" t="s">
        <v>158</v>
      </c>
      <c r="CB136" s="5" t="s">
        <v>159</v>
      </c>
      <c r="CC136" s="5">
        <f>IF(Q136="",0,IF(Q136=中高级组正确答案!A$2,2,-1))</f>
        <v>-1</v>
      </c>
      <c r="CD136" s="5">
        <f>IF(R136="",0,IF(R136=中高级组正确答案!B$2,2,-1))</f>
        <v>-1</v>
      </c>
      <c r="CE136" s="5">
        <f>IF(S136="",0,IF(S136=中高级组正确答案!C$2,2,-1))</f>
        <v>-1</v>
      </c>
      <c r="CF136" s="5">
        <f>IF(T136="",0,IF(T136=中高级组正确答案!D$2,2,-1))</f>
        <v>-1</v>
      </c>
      <c r="CG136" s="5">
        <f>IF(U136="",0,IF(U136=中高级组正确答案!E$2,2,-1))</f>
        <v>2</v>
      </c>
      <c r="CH136" s="5">
        <f>IF(V136="",0,IF(V136=中高级组正确答案!F$2,2,-1))</f>
        <v>-1</v>
      </c>
      <c r="CI136" s="5">
        <f>IF(W136="",0,IF(W136=中高级组正确答案!G$2,2,-1))</f>
        <v>-1</v>
      </c>
      <c r="CJ136" s="5">
        <f>IF(X136="",0,IF(X136=中高级组正确答案!H$2,2,-1))</f>
        <v>-1</v>
      </c>
      <c r="CK136" s="5">
        <f>IF(Y136="",0,IF(Y136=中高级组正确答案!I$2,2,-1))</f>
        <v>-1</v>
      </c>
      <c r="CL136" s="5">
        <f>IF(Z136="",0,IF(Z136=中高级组正确答案!J$2,2,-1))</f>
        <v>2</v>
      </c>
      <c r="CM136" s="5">
        <f>IF(AA136="",0,IF(AA136=中高级组正确答案!K$2,2,-1))</f>
        <v>-1</v>
      </c>
      <c r="CN136" s="5">
        <f>IF(AB136="",0,IF(AB136=中高级组正确答案!L$2,2,-1))</f>
        <v>-1</v>
      </c>
      <c r="CO136" s="5">
        <f>IF(AC136="",0,IF(AC136=中高级组正确答案!M$2,2,-1))</f>
        <v>-1</v>
      </c>
      <c r="CP136" s="5">
        <f>IF(AD136="",0,IF(AD136=中高级组正确答案!N$2,2,-1))</f>
        <v>2</v>
      </c>
      <c r="CQ136" s="5">
        <f>IF(AE136="",0,IF(AE136=中高级组正确答案!O$2,2,-1))</f>
        <v>-1</v>
      </c>
      <c r="CR136" s="5">
        <f>IF(AF136="",0,IF(AF136=中高级组正确答案!P$2,2,-1))</f>
        <v>-1</v>
      </c>
      <c r="CS136" s="5">
        <f>IF(AG136="",0,IF(AG136=中高级组正确答案!Q$2,2,-1))</f>
        <v>-1</v>
      </c>
      <c r="CT136" s="5">
        <f>IF(AH136="",0,IF(AH136=中高级组正确答案!R$2,2,-1))</f>
        <v>-1</v>
      </c>
      <c r="CU136" s="5">
        <f>IF(AI136="",0,IF(AI136=中高级组正确答案!S$2,2,-1))</f>
        <v>2</v>
      </c>
      <c r="CV136" s="5">
        <f>IF(AJ136="",0,IF(AJ136=中高级组正确答案!T$2,2,-1))</f>
        <v>2</v>
      </c>
      <c r="CW136" s="5">
        <f>IF(AK136="",0,IF(AK136=中高级组正确答案!U$2,2,-1))</f>
        <v>-1</v>
      </c>
      <c r="CX136" s="5">
        <f>IF(AL136="",0,IF(AL136=中高级组正确答案!V$2,2,-1))</f>
        <v>-1</v>
      </c>
      <c r="CY136" s="5">
        <f>IF(AM136="",0,IF(AM136=中高级组正确答案!W$2,2,-1))</f>
        <v>-1</v>
      </c>
      <c r="CZ136" s="5">
        <f>IF(AN136="",0,IF(AN136=中高级组正确答案!X$2,2,-1))</f>
        <v>2</v>
      </c>
      <c r="DA136" s="5">
        <f>IF(AO136="",0,IF(AO136=中高级组正确答案!Y$2,2,-1))</f>
        <v>-1</v>
      </c>
      <c r="DB136" s="5">
        <f>IF(AP136="",0,IF(AP136=中高级组正确答案!Z$2,2,-1))</f>
        <v>-1</v>
      </c>
      <c r="DC136" s="5">
        <f>IF(AQ136="",0,IF(AQ136=中高级组正确答案!AA$2,2,-1))</f>
        <v>-1</v>
      </c>
      <c r="DD136" s="5">
        <f>IF(AR136="",0,IF(AR136=中高级组正确答案!AB$2,2,-1))</f>
        <v>2</v>
      </c>
      <c r="DE136" s="5">
        <f>IF(AS136="",0,IF(AS136=中高级组正确答案!AC$2,2,-1))</f>
        <v>-1</v>
      </c>
      <c r="DF136" s="5">
        <f>IF(AT136="",0,IF(AT136=中高级组正确答案!AD$2,2,-1))</f>
        <v>2</v>
      </c>
      <c r="DG136" s="5">
        <f>IF(AU136="",0,IF(AU136=中高级组正确答案!AE$2,2,-1))</f>
        <v>-1</v>
      </c>
      <c r="DH136" s="5">
        <f>IF(AV136="",0,IF(AV136=中高级组正确答案!AF$2,2,-1))</f>
        <v>2</v>
      </c>
      <c r="DI136" s="5">
        <f>IF(AW136="",0,IF(AW136=中高级组正确答案!AG$2,2,-1))</f>
        <v>2</v>
      </c>
      <c r="DJ136" s="5">
        <f>IF(AX136="",0,IF(AX136=中高级组正确答案!AH$2,2,-1))</f>
        <v>2</v>
      </c>
      <c r="DK136" s="5">
        <f>IF(AY136="",0,IF(AY136=中高级组正确答案!AI$2,2,-1))</f>
        <v>-1</v>
      </c>
      <c r="DL136" s="5">
        <f>IF(AZ136="",0,IF(AZ136=中高级组正确答案!AJ$2,2,-1))</f>
        <v>-1</v>
      </c>
      <c r="DM136" s="5">
        <f>IF(BA136="",0,IF(BA136=中高级组正确答案!AK$2,2,-1))</f>
        <v>-1</v>
      </c>
      <c r="DN136" s="5">
        <f>IF(BB136="",0,IF(BB136=中高级组正确答案!AL$2,2,-1))</f>
        <v>-1</v>
      </c>
      <c r="DO136" s="5">
        <f>IF(BC136="",0,IF(BC136=中高级组正确答案!AM$2,2,-1))</f>
        <v>2</v>
      </c>
      <c r="DP136" s="5">
        <f>IF(BD136="",0,IF(BD136=中高级组正确答案!AN$2,2,-1))</f>
        <v>2</v>
      </c>
      <c r="DQ136" s="5">
        <f>IF(BE136="",0,IF(BE136=中高级组正确答案!AO$2,2,-1))</f>
        <v>2</v>
      </c>
      <c r="DR136" s="5">
        <f>IF(BF136="",0,IF(BF136=中高级组正确答案!AP$2,2,-1))</f>
        <v>2</v>
      </c>
      <c r="DS136" s="5">
        <f>IF(BG136="",0,IF(BG136=中高级组正确答案!AQ$2,2,-1))</f>
        <v>2</v>
      </c>
      <c r="DT136" s="5">
        <f>IF(BH136="",0,IF(BH136=中高级组正确答案!AR$2,2,-1))</f>
        <v>2</v>
      </c>
      <c r="DU136" s="5">
        <f>IF(BI136="",0,IF(BI136=中高级组正确答案!AS$2,2,-1))</f>
        <v>-1</v>
      </c>
      <c r="DV136" s="5">
        <f>IF(BJ136="",0,IF(BJ136=中高级组正确答案!AT$2,2,-1))</f>
        <v>2</v>
      </c>
      <c r="DW136" s="5">
        <f>IF(BK136="",0,IF(BK136=中高级组正确答案!AU$2,2,-1))</f>
        <v>-1</v>
      </c>
      <c r="DX136" s="5">
        <f>IF(BL136="",0,IF(BL136=中高级组正确答案!AV$2,2,-1))</f>
        <v>2</v>
      </c>
      <c r="DY136" s="5">
        <f>IF(BM136="",0,IF(BM136=中高级组正确答案!AW$2,2,-1))</f>
        <v>-1</v>
      </c>
      <c r="DZ136" s="5">
        <f>IF(BN136="",0,IF(BN136=中高级组正确答案!AX$2,2,-1))</f>
        <v>2</v>
      </c>
      <c r="EA136" s="5">
        <f>IF(BO136="",0,IF(BO136=中高级组正确答案!AY$2,2,-1))</f>
        <v>2</v>
      </c>
      <c r="EB136" s="5">
        <f>IF(BP136="",0,IF(BP136=中高级组正确答案!AZ$2,2,-1))</f>
        <v>-1</v>
      </c>
      <c r="EC136" s="5">
        <f>IF(BQ136="",0,IF(BQ136=中高级组正确答案!BA$2,2,-1))</f>
        <v>-1</v>
      </c>
      <c r="ED136" s="5">
        <f>IF(BR136="",0,IF(BR136=中高级组正确答案!BB$2,2,-1))</f>
        <v>-1</v>
      </c>
      <c r="EE136" s="5">
        <f>IF(BS136="",0,IF(BS136=中高级组正确答案!BC$2,2,-1))</f>
        <v>-1</v>
      </c>
      <c r="EF136" s="5">
        <f>IF(BT136="",0,IF(BT136=中高级组正确答案!BD$2,2,-1))</f>
        <v>2</v>
      </c>
      <c r="EG136" s="5">
        <f>IF(BU136="",0,IF(BU136=中高级组正确答案!BE$2,2,-1))</f>
        <v>-1</v>
      </c>
      <c r="EH136" s="5">
        <f>IF(BV136="",0,IF(BV136=中高级组正确答案!BF$2,2,-1))</f>
        <v>-1</v>
      </c>
      <c r="EI136" s="5">
        <f>IF(BW136="",0,IF(BW136=中高级组正确答案!BG$2,2,-1))</f>
        <v>2</v>
      </c>
      <c r="EJ136" s="5">
        <f>IF(BX136="",0,IF(BX136=中高级组正确答案!BH$2,2,-1))</f>
        <v>2</v>
      </c>
      <c r="EK136" s="5">
        <f>IF(BY136="",0,IF(BY136=中高级组正确答案!BI$2,2,-1))</f>
        <v>2</v>
      </c>
      <c r="EL136" s="5">
        <f>IF(BZ136="",0,IF(BZ136=中高级组正确答案!BJ$2,2,-1))</f>
        <v>-1</v>
      </c>
      <c r="EM136" s="5">
        <f>IF(CA136="",0,IF(CA136=中高级组正确答案!BK$2,2,-1))</f>
        <v>2</v>
      </c>
      <c r="EN136" s="5">
        <f>IF(CB136="",0,IF(CB136=中高级组正确答案!BL$2,2,-1))</f>
        <v>-1</v>
      </c>
      <c r="EO136" s="5">
        <f>SUM(CC136:EN136)</f>
        <v>14</v>
      </c>
      <c r="EP136" s="5">
        <v>0</v>
      </c>
      <c r="EQ136" s="5">
        <v>14</v>
      </c>
      <c r="ER136" s="5">
        <v>0</v>
      </c>
      <c r="ES136" s="5">
        <v>0</v>
      </c>
      <c r="ET136" s="5">
        <v>0</v>
      </c>
      <c r="EU136" s="5">
        <v>14</v>
      </c>
    </row>
    <row r="137" spans="1:151">
      <c r="A137" s="5" t="s">
        <v>2324</v>
      </c>
      <c r="B137" s="5" t="s">
        <v>2325</v>
      </c>
      <c r="C137" s="17" t="s">
        <v>2315</v>
      </c>
      <c r="E137" s="5" t="s">
        <v>154</v>
      </c>
      <c r="F137" s="5" t="s">
        <v>2254</v>
      </c>
      <c r="G137" s="5" t="s">
        <v>166</v>
      </c>
      <c r="H137" s="5" t="s">
        <v>208</v>
      </c>
      <c r="I137" s="5" t="s">
        <v>162</v>
      </c>
      <c r="J137" s="5" t="s">
        <v>159</v>
      </c>
      <c r="K137" s="5" t="s">
        <v>162</v>
      </c>
      <c r="L137" s="5" t="s">
        <v>162</v>
      </c>
      <c r="M137" s="5" t="s">
        <v>158</v>
      </c>
      <c r="N137" s="5" t="s">
        <v>158</v>
      </c>
      <c r="O137" s="5" t="s">
        <v>161</v>
      </c>
      <c r="P137" s="5" t="s">
        <v>160</v>
      </c>
      <c r="Q137" s="5" t="s">
        <v>159</v>
      </c>
      <c r="R137" s="5" t="s">
        <v>161</v>
      </c>
      <c r="S137" s="5" t="s">
        <v>158</v>
      </c>
      <c r="T137" s="5" t="s">
        <v>161</v>
      </c>
      <c r="U137" s="5" t="s">
        <v>162</v>
      </c>
      <c r="V137" s="5" t="s">
        <v>162</v>
      </c>
      <c r="W137" s="5" t="s">
        <v>159</v>
      </c>
      <c r="X137" s="5" t="s">
        <v>159</v>
      </c>
      <c r="Y137" s="5" t="s">
        <v>158</v>
      </c>
      <c r="Z137" s="5" t="s">
        <v>159</v>
      </c>
      <c r="AA137" s="5" t="s">
        <v>158</v>
      </c>
      <c r="AB137" s="5" t="s">
        <v>161</v>
      </c>
      <c r="AC137" s="5" t="s">
        <v>159</v>
      </c>
      <c r="AD137" s="5" t="s">
        <v>158</v>
      </c>
      <c r="AE137" s="5" t="s">
        <v>161</v>
      </c>
      <c r="AF137" s="5" t="s">
        <v>162</v>
      </c>
      <c r="AG137" s="5" t="s">
        <v>162</v>
      </c>
      <c r="AH137" s="5" t="s">
        <v>158</v>
      </c>
      <c r="AI137" s="5" t="s">
        <v>162</v>
      </c>
      <c r="AJ137" s="5" t="s">
        <v>158</v>
      </c>
      <c r="AK137" s="5" t="s">
        <v>159</v>
      </c>
      <c r="AL137" s="5" t="s">
        <v>159</v>
      </c>
      <c r="AM137" s="5" t="s">
        <v>161</v>
      </c>
      <c r="AN137" s="5" t="s">
        <v>158</v>
      </c>
      <c r="AO137" s="5" t="s">
        <v>161</v>
      </c>
      <c r="AP137" s="5" t="s">
        <v>158</v>
      </c>
      <c r="AQ137" s="5" t="s">
        <v>161</v>
      </c>
      <c r="AR137" s="5" t="s">
        <v>161</v>
      </c>
      <c r="AS137" s="5" t="s">
        <v>159</v>
      </c>
      <c r="AT137" s="5" t="s">
        <v>158</v>
      </c>
      <c r="AU137" s="5" t="s">
        <v>162</v>
      </c>
      <c r="AV137" s="5" t="s">
        <v>162</v>
      </c>
      <c r="AW137" s="5" t="s">
        <v>158</v>
      </c>
      <c r="AX137" s="5" t="s">
        <v>158</v>
      </c>
      <c r="AY137" s="5" t="s">
        <v>159</v>
      </c>
      <c r="AZ137" s="5" t="s">
        <v>161</v>
      </c>
      <c r="BA137" s="5" t="s">
        <v>159</v>
      </c>
      <c r="BB137" s="5" t="s">
        <v>162</v>
      </c>
      <c r="BC137" s="5" t="s">
        <v>159</v>
      </c>
      <c r="BD137" s="5" t="s">
        <v>162</v>
      </c>
      <c r="BE137" s="5" t="s">
        <v>161</v>
      </c>
      <c r="BF137" s="5" t="s">
        <v>158</v>
      </c>
      <c r="BG137" s="5" t="s">
        <v>160</v>
      </c>
      <c r="BH137" s="5" t="s">
        <v>162</v>
      </c>
      <c r="BI137" s="5" t="s">
        <v>159</v>
      </c>
      <c r="BJ137" s="5" t="s">
        <v>159</v>
      </c>
      <c r="BK137" s="5" t="s">
        <v>161</v>
      </c>
      <c r="BL137" s="5" t="s">
        <v>162</v>
      </c>
      <c r="BM137" s="5" t="s">
        <v>159</v>
      </c>
      <c r="BN137" s="5" t="s">
        <v>162</v>
      </c>
      <c r="BO137" s="5" t="s">
        <v>161</v>
      </c>
      <c r="BP137" s="5" t="s">
        <v>159</v>
      </c>
      <c r="BQ137" s="5" t="s">
        <v>161</v>
      </c>
      <c r="BR137" s="5" t="s">
        <v>162</v>
      </c>
      <c r="BS137" s="5" t="s">
        <v>162</v>
      </c>
      <c r="BT137" s="5" t="s">
        <v>159</v>
      </c>
      <c r="BU137" s="5" t="s">
        <v>159</v>
      </c>
      <c r="BV137" s="5" t="s">
        <v>162</v>
      </c>
      <c r="BW137" s="5" t="s">
        <v>162</v>
      </c>
      <c r="BX137" s="5" t="s">
        <v>162</v>
      </c>
      <c r="BY137" s="5" t="s">
        <v>161</v>
      </c>
      <c r="BZ137" s="5" t="s">
        <v>162</v>
      </c>
      <c r="CA137" s="5" t="s">
        <v>161</v>
      </c>
      <c r="CB137" s="5" t="s">
        <v>158</v>
      </c>
      <c r="CC137" s="5">
        <f>IF(Q137="",0,IF(Q137=中高级组正确答案!A$2,2,-1))</f>
        <v>-1</v>
      </c>
      <c r="CD137" s="5">
        <f>IF(R137="",0,IF(R137=中高级组正确答案!B$2,2,-1))</f>
        <v>-1</v>
      </c>
      <c r="CE137" s="5">
        <f>IF(S137="",0,IF(S137=中高级组正确答案!C$2,2,-1))</f>
        <v>2</v>
      </c>
      <c r="CF137" s="5">
        <f>IF(T137="",0,IF(T137=中高级组正确答案!D$2,2,-1))</f>
        <v>-1</v>
      </c>
      <c r="CG137" s="5">
        <f>IF(U137="",0,IF(U137=中高级组正确答案!E$2,2,-1))</f>
        <v>2</v>
      </c>
      <c r="CH137" s="5">
        <f>IF(V137="",0,IF(V137=中高级组正确答案!F$2,2,-1))</f>
        <v>-1</v>
      </c>
      <c r="CI137" s="5">
        <f>IF(W137="",0,IF(W137=中高级组正确答案!G$2,2,-1))</f>
        <v>-1</v>
      </c>
      <c r="CJ137" s="5">
        <f>IF(X137="",0,IF(X137=中高级组正确答案!H$2,2,-1))</f>
        <v>-1</v>
      </c>
      <c r="CK137" s="5">
        <f>IF(Y137="",0,IF(Y137=中高级组正确答案!I$2,2,-1))</f>
        <v>-1</v>
      </c>
      <c r="CL137" s="5">
        <f>IF(Z137="",0,IF(Z137=中高级组正确答案!J$2,2,-1))</f>
        <v>2</v>
      </c>
      <c r="CM137" s="5">
        <f>IF(AA137="",0,IF(AA137=中高级组正确答案!K$2,2,-1))</f>
        <v>-1</v>
      </c>
      <c r="CN137" s="5">
        <f>IF(AB137="",0,IF(AB137=中高级组正确答案!L$2,2,-1))</f>
        <v>2</v>
      </c>
      <c r="CO137" s="5">
        <f>IF(AC137="",0,IF(AC137=中高级组正确答案!M$2,2,-1))</f>
        <v>-1</v>
      </c>
      <c r="CP137" s="5">
        <f>IF(AD137="",0,IF(AD137=中高级组正确答案!N$2,2,-1))</f>
        <v>-1</v>
      </c>
      <c r="CQ137" s="5">
        <f>IF(AE137="",0,IF(AE137=中高级组正确答案!O$2,2,-1))</f>
        <v>-1</v>
      </c>
      <c r="CR137" s="5">
        <f>IF(AF137="",0,IF(AF137=中高级组正确答案!P$2,2,-1))</f>
        <v>-1</v>
      </c>
      <c r="CS137" s="5">
        <f>IF(AG137="",0,IF(AG137=中高级组正确答案!Q$2,2,-1))</f>
        <v>-1</v>
      </c>
      <c r="CT137" s="5">
        <f>IF(AH137="",0,IF(AH137=中高级组正确答案!R$2,2,-1))</f>
        <v>-1</v>
      </c>
      <c r="CU137" s="5">
        <f>IF(AI137="",0,IF(AI137=中高级组正确答案!S$2,2,-1))</f>
        <v>-1</v>
      </c>
      <c r="CV137" s="5">
        <f>IF(AJ137="",0,IF(AJ137=中高级组正确答案!T$2,2,-1))</f>
        <v>-1</v>
      </c>
      <c r="CW137" s="5">
        <f>IF(AK137="",0,IF(AK137=中高级组正确答案!U$2,2,-1))</f>
        <v>-1</v>
      </c>
      <c r="CX137" s="5">
        <f>IF(AL137="",0,IF(AL137=中高级组正确答案!V$2,2,-1))</f>
        <v>-1</v>
      </c>
      <c r="CY137" s="5">
        <f>IF(AM137="",0,IF(AM137=中高级组正确答案!W$2,2,-1))</f>
        <v>2</v>
      </c>
      <c r="CZ137" s="5">
        <f>IF(AN137="",0,IF(AN137=中高级组正确答案!X$2,2,-1))</f>
        <v>-1</v>
      </c>
      <c r="DA137" s="5">
        <f>IF(AO137="",0,IF(AO137=中高级组正确答案!Y$2,2,-1))</f>
        <v>-1</v>
      </c>
      <c r="DB137" s="5">
        <f>IF(AP137="",0,IF(AP137=中高级组正确答案!Z$2,2,-1))</f>
        <v>-1</v>
      </c>
      <c r="DC137" s="5">
        <f>IF(AQ137="",0,IF(AQ137=中高级组正确答案!AA$2,2,-1))</f>
        <v>2</v>
      </c>
      <c r="DD137" s="5">
        <f>IF(AR137="",0,IF(AR137=中高级组正确答案!AB$2,2,-1))</f>
        <v>2</v>
      </c>
      <c r="DE137" s="5">
        <f>IF(AS137="",0,IF(AS137=中高级组正确答案!AC$2,2,-1))</f>
        <v>-1</v>
      </c>
      <c r="DF137" s="5">
        <f>IF(AT137="",0,IF(AT137=中高级组正确答案!AD$2,2,-1))</f>
        <v>2</v>
      </c>
      <c r="DG137" s="5">
        <f>IF(AU137="",0,IF(AU137=中高级组正确答案!AE$2,2,-1))</f>
        <v>-1</v>
      </c>
      <c r="DH137" s="5">
        <f>IF(AV137="",0,IF(AV137=中高级组正确答案!AF$2,2,-1))</f>
        <v>-1</v>
      </c>
      <c r="DI137" s="5">
        <f>IF(AW137="",0,IF(AW137=中高级组正确答案!AG$2,2,-1))</f>
        <v>2</v>
      </c>
      <c r="DJ137" s="5">
        <f>IF(AX137="",0,IF(AX137=中高级组正确答案!AH$2,2,-1))</f>
        <v>-1</v>
      </c>
      <c r="DK137" s="5">
        <f>IF(AY137="",0,IF(AY137=中高级组正确答案!AI$2,2,-1))</f>
        <v>2</v>
      </c>
      <c r="DL137" s="5">
        <f>IF(AZ137="",0,IF(AZ137=中高级组正确答案!AJ$2,2,-1))</f>
        <v>2</v>
      </c>
      <c r="DM137" s="5">
        <f>IF(BA137="",0,IF(BA137=中高级组正确答案!AK$2,2,-1))</f>
        <v>-1</v>
      </c>
      <c r="DN137" s="5">
        <f>IF(BB137="",0,IF(BB137=中高级组正确答案!AL$2,2,-1))</f>
        <v>-1</v>
      </c>
      <c r="DO137" s="5">
        <f>IF(BC137="",0,IF(BC137=中高级组正确答案!AM$2,2,-1))</f>
        <v>-1</v>
      </c>
      <c r="DP137" s="5">
        <f>IF(BD137="",0,IF(BD137=中高级组正确答案!AN$2,2,-1))</f>
        <v>2</v>
      </c>
      <c r="DQ137" s="5">
        <f>IF(BE137="",0,IF(BE137=中高级组正确答案!AO$2,2,-1))</f>
        <v>2</v>
      </c>
      <c r="DR137" s="5">
        <f>IF(BF137="",0,IF(BF137=中高级组正确答案!AP$2,2,-1))</f>
        <v>2</v>
      </c>
      <c r="DS137" s="5">
        <f>IF(BG137="",0,IF(BG137=中高级组正确答案!AQ$2,2,-1))</f>
        <v>2</v>
      </c>
      <c r="DT137" s="5">
        <f>IF(BH137="",0,IF(BH137=中高级组正确答案!AR$2,2,-1))</f>
        <v>2</v>
      </c>
      <c r="DU137" s="5">
        <f>IF(BI137="",0,IF(BI137=中高级组正确答案!AS$2,2,-1))</f>
        <v>2</v>
      </c>
      <c r="DV137" s="5">
        <f>IF(BJ137="",0,IF(BJ137=中高级组正确答案!AT$2,2,-1))</f>
        <v>-1</v>
      </c>
      <c r="DW137" s="5">
        <f>IF(BK137="",0,IF(BK137=中高级组正确答案!AU$2,2,-1))</f>
        <v>-1</v>
      </c>
      <c r="DX137" s="5">
        <f>IF(BL137="",0,IF(BL137=中高级组正确答案!AV$2,2,-1))</f>
        <v>2</v>
      </c>
      <c r="DY137" s="5">
        <f>IF(BM137="",0,IF(BM137=中高级组正确答案!AW$2,2,-1))</f>
        <v>2</v>
      </c>
      <c r="DZ137" s="5">
        <f>IF(BN137="",0,IF(BN137=中高级组正确答案!AX$2,2,-1))</f>
        <v>-1</v>
      </c>
      <c r="EA137" s="5">
        <f>IF(BO137="",0,IF(BO137=中高级组正确答案!AY$2,2,-1))</f>
        <v>-1</v>
      </c>
      <c r="EB137" s="5">
        <f>IF(BP137="",0,IF(BP137=中高级组正确答案!AZ$2,2,-1))</f>
        <v>-1</v>
      </c>
      <c r="EC137" s="5">
        <f>IF(BQ137="",0,IF(BQ137=中高级组正确答案!BA$2,2,-1))</f>
        <v>-1</v>
      </c>
      <c r="ED137" s="5">
        <f>IF(BR137="",0,IF(BR137=中高级组正确答案!BB$2,2,-1))</f>
        <v>-1</v>
      </c>
      <c r="EE137" s="5">
        <f>IF(BS137="",0,IF(BS137=中高级组正确答案!BC$2,2,-1))</f>
        <v>-1</v>
      </c>
      <c r="EF137" s="5">
        <f>IF(BT137="",0,IF(BT137=中高级组正确答案!BD$2,2,-1))</f>
        <v>2</v>
      </c>
      <c r="EG137" s="5">
        <f>IF(BU137="",0,IF(BU137=中高级组正确答案!BE$2,2,-1))</f>
        <v>-1</v>
      </c>
      <c r="EH137" s="5">
        <f>IF(BV137="",0,IF(BV137=中高级组正确答案!BF$2,2,-1))</f>
        <v>-1</v>
      </c>
      <c r="EI137" s="5">
        <f>IF(BW137="",0,IF(BW137=中高级组正确答案!BG$2,2,-1))</f>
        <v>2</v>
      </c>
      <c r="EJ137" s="5">
        <f>IF(BX137="",0,IF(BX137=中高级组正确答案!BH$2,2,-1))</f>
        <v>2</v>
      </c>
      <c r="EK137" s="5">
        <f>IF(BY137="",0,IF(BY137=中高级组正确答案!BI$2,2,-1))</f>
        <v>2</v>
      </c>
      <c r="EL137" s="5">
        <f>IF(BZ137="",0,IF(BZ137=中高级组正确答案!BJ$2,2,-1))</f>
        <v>2</v>
      </c>
      <c r="EM137" s="5">
        <f>IF(CA137="",0,IF(CA137=中高级组正确答案!BK$2,2,-1))</f>
        <v>-1</v>
      </c>
      <c r="EN137" s="5">
        <f>IF(CB137="",0,IF(CB137=中高级组正确答案!BL$2,2,-1))</f>
        <v>2</v>
      </c>
      <c r="EO137" s="5">
        <f>SUM(CC137:EN137)</f>
        <v>11</v>
      </c>
      <c r="EP137" s="5">
        <v>18</v>
      </c>
      <c r="EQ137" s="5">
        <v>4</v>
      </c>
      <c r="ER137" s="5">
        <v>0</v>
      </c>
      <c r="ES137" s="5">
        <v>0</v>
      </c>
      <c r="ET137" s="5">
        <v>0</v>
      </c>
      <c r="EU137" s="5">
        <v>22</v>
      </c>
    </row>
    <row r="138" spans="1:151">
      <c r="A138" s="5" t="s">
        <v>2297</v>
      </c>
      <c r="B138" s="5" t="s">
        <v>2298</v>
      </c>
      <c r="C138" s="17" t="s">
        <v>2280</v>
      </c>
      <c r="E138" s="5" t="s">
        <v>154</v>
      </c>
      <c r="F138" s="5" t="s">
        <v>2254</v>
      </c>
      <c r="G138" s="5" t="s">
        <v>166</v>
      </c>
      <c r="H138" s="5" t="s">
        <v>157</v>
      </c>
      <c r="I138" s="5" t="s">
        <v>158</v>
      </c>
      <c r="J138" s="5" t="s">
        <v>159</v>
      </c>
      <c r="K138" s="5" t="s">
        <v>162</v>
      </c>
      <c r="L138" s="5" t="s">
        <v>162</v>
      </c>
      <c r="M138" s="5" t="s">
        <v>160</v>
      </c>
      <c r="N138" s="5" t="s">
        <v>158</v>
      </c>
      <c r="O138" s="5" t="s">
        <v>161</v>
      </c>
      <c r="P138" s="5" t="s">
        <v>160</v>
      </c>
      <c r="Q138" s="5" t="s">
        <v>158</v>
      </c>
      <c r="R138" s="5" t="s">
        <v>162</v>
      </c>
      <c r="S138" s="5" t="s">
        <v>161</v>
      </c>
      <c r="T138" s="5" t="s">
        <v>161</v>
      </c>
      <c r="U138" s="5" t="s">
        <v>162</v>
      </c>
      <c r="V138" s="5" t="s">
        <v>159</v>
      </c>
      <c r="W138" s="5" t="s">
        <v>161</v>
      </c>
      <c r="X138" s="5" t="s">
        <v>162</v>
      </c>
      <c r="Y138" s="5" t="s">
        <v>162</v>
      </c>
      <c r="Z138" s="5" t="s">
        <v>159</v>
      </c>
      <c r="AA138" s="5" t="s">
        <v>159</v>
      </c>
      <c r="AB138" s="5" t="s">
        <v>161</v>
      </c>
      <c r="AC138" s="5" t="s">
        <v>161</v>
      </c>
      <c r="AD138" s="5" t="s">
        <v>158</v>
      </c>
      <c r="AE138" s="5" t="s">
        <v>158</v>
      </c>
      <c r="AF138" s="5" t="s">
        <v>162</v>
      </c>
      <c r="AG138" s="5" t="s">
        <v>162</v>
      </c>
      <c r="AH138" s="5" t="s">
        <v>159</v>
      </c>
      <c r="AI138" s="5" t="s">
        <v>161</v>
      </c>
      <c r="AJ138" s="5" t="s">
        <v>158</v>
      </c>
      <c r="AK138" s="5" t="s">
        <v>161</v>
      </c>
      <c r="AL138" s="5" t="s">
        <v>707</v>
      </c>
      <c r="AM138" s="5" t="s">
        <v>159</v>
      </c>
      <c r="AN138" s="5" t="s">
        <v>159</v>
      </c>
      <c r="AO138" s="5" t="s">
        <v>158</v>
      </c>
      <c r="AP138" s="5" t="s">
        <v>158</v>
      </c>
      <c r="AQ138" s="5" t="s">
        <v>158</v>
      </c>
      <c r="AR138" s="5" t="s">
        <v>161</v>
      </c>
      <c r="AS138" s="5" t="s">
        <v>161</v>
      </c>
      <c r="AT138" s="5" t="s">
        <v>158</v>
      </c>
      <c r="AU138" s="5" t="s">
        <v>159</v>
      </c>
      <c r="AV138" s="5" t="s">
        <v>159</v>
      </c>
      <c r="AW138" s="5" t="s">
        <v>161</v>
      </c>
      <c r="AX138" s="5" t="s">
        <v>162</v>
      </c>
      <c r="AY138" s="5" t="s">
        <v>159</v>
      </c>
      <c r="AZ138" s="5" t="s">
        <v>161</v>
      </c>
      <c r="BA138" s="5" t="s">
        <v>162</v>
      </c>
      <c r="BB138" s="5" t="s">
        <v>162</v>
      </c>
      <c r="BC138" s="5" t="s">
        <v>161</v>
      </c>
      <c r="BD138" s="5" t="s">
        <v>162</v>
      </c>
      <c r="BE138" s="5" t="s">
        <v>159</v>
      </c>
      <c r="BF138" s="5" t="s">
        <v>161</v>
      </c>
      <c r="BG138" s="5" t="s">
        <v>160</v>
      </c>
      <c r="BH138" s="5" t="s">
        <v>159</v>
      </c>
      <c r="BI138" s="5" t="s">
        <v>158</v>
      </c>
      <c r="BJ138" s="5" t="s">
        <v>158</v>
      </c>
      <c r="BK138" s="5" t="s">
        <v>158</v>
      </c>
      <c r="BL138" s="5" t="s">
        <v>158</v>
      </c>
      <c r="BM138" s="5" t="s">
        <v>159</v>
      </c>
      <c r="BN138" s="5" t="s">
        <v>161</v>
      </c>
      <c r="BO138" s="5" t="s">
        <v>158</v>
      </c>
      <c r="BP138" s="5" t="s">
        <v>159</v>
      </c>
      <c r="BQ138" s="5" t="s">
        <v>159</v>
      </c>
      <c r="BR138" s="5" t="s">
        <v>161</v>
      </c>
      <c r="BS138" s="5" t="s">
        <v>161</v>
      </c>
      <c r="BT138" s="5" t="s">
        <v>158</v>
      </c>
      <c r="BU138" s="5" t="s">
        <v>159</v>
      </c>
      <c r="BV138" s="5" t="s">
        <v>159</v>
      </c>
      <c r="BW138" s="5" t="s">
        <v>158</v>
      </c>
      <c r="BX138" s="5" t="s">
        <v>162</v>
      </c>
      <c r="BY138" s="5" t="s">
        <v>158</v>
      </c>
      <c r="BZ138" s="5" t="s">
        <v>161</v>
      </c>
      <c r="CA138" s="5" t="s">
        <v>158</v>
      </c>
      <c r="CB138" s="5" t="s">
        <v>159</v>
      </c>
      <c r="CC138" s="5">
        <f>IF(Q138="",0,IF(Q138=中高级组正确答案!A$2,2,-1))</f>
        <v>-1</v>
      </c>
      <c r="CD138" s="5">
        <f>IF(R138="",0,IF(R138=中高级组正确答案!B$2,2,-1))</f>
        <v>-1</v>
      </c>
      <c r="CE138" s="5">
        <f>IF(S138="",0,IF(S138=中高级组正确答案!C$2,2,-1))</f>
        <v>-1</v>
      </c>
      <c r="CF138" s="5">
        <f>IF(T138="",0,IF(T138=中高级组正确答案!D$2,2,-1))</f>
        <v>-1</v>
      </c>
      <c r="CG138" s="5">
        <f>IF(U138="",0,IF(U138=中高级组正确答案!E$2,2,-1))</f>
        <v>2</v>
      </c>
      <c r="CH138" s="5">
        <f>IF(V138="",0,IF(V138=中高级组正确答案!F$2,2,-1))</f>
        <v>-1</v>
      </c>
      <c r="CI138" s="5">
        <f>IF(W138="",0,IF(W138=中高级组正确答案!G$2,2,-1))</f>
        <v>2</v>
      </c>
      <c r="CJ138" s="5">
        <f>IF(X138="",0,IF(X138=中高级组正确答案!H$2,2,-1))</f>
        <v>-1</v>
      </c>
      <c r="CK138" s="5">
        <f>IF(Y138="",0,IF(Y138=中高级组正确答案!I$2,2,-1))</f>
        <v>-1</v>
      </c>
      <c r="CL138" s="5">
        <f>IF(Z138="",0,IF(Z138=中高级组正确答案!J$2,2,-1))</f>
        <v>2</v>
      </c>
      <c r="CM138" s="5">
        <f>IF(AA138="",0,IF(AA138=中高级组正确答案!K$2,2,-1))</f>
        <v>-1</v>
      </c>
      <c r="CN138" s="5">
        <f>IF(AB138="",0,IF(AB138=中高级组正确答案!L$2,2,-1))</f>
        <v>2</v>
      </c>
      <c r="CO138" s="5">
        <f>IF(AC138="",0,IF(AC138=中高级组正确答案!M$2,2,-1))</f>
        <v>-1</v>
      </c>
      <c r="CP138" s="5">
        <f>IF(AD138="",0,IF(AD138=中高级组正确答案!N$2,2,-1))</f>
        <v>-1</v>
      </c>
      <c r="CQ138" s="5">
        <f>IF(AE138="",0,IF(AE138=中高级组正确答案!O$2,2,-1))</f>
        <v>2</v>
      </c>
      <c r="CR138" s="5">
        <f>IF(AF138="",0,IF(AF138=中高级组正确答案!P$2,2,-1))</f>
        <v>-1</v>
      </c>
      <c r="CS138" s="5">
        <f>IF(AG138="",0,IF(AG138=中高级组正确答案!Q$2,2,-1))</f>
        <v>-1</v>
      </c>
      <c r="CT138" s="5">
        <f>IF(AH138="",0,IF(AH138=中高级组正确答案!R$2,2,-1))</f>
        <v>-1</v>
      </c>
      <c r="CU138" s="5">
        <f>IF(AI138="",0,IF(AI138=中高级组正确答案!S$2,2,-1))</f>
        <v>2</v>
      </c>
      <c r="CV138" s="5">
        <f>IF(AJ138="",0,IF(AJ138=中高级组正确答案!T$2,2,-1))</f>
        <v>-1</v>
      </c>
      <c r="CW138" s="5">
        <f>IF(AK138="",0,IF(AK138=中高级组正确答案!U$2,2,-1))</f>
        <v>-1</v>
      </c>
      <c r="CX138" s="5">
        <f>IF(AL138="",0,IF(AL138=中高级组正确答案!V$2,2,-1))</f>
        <v>-1</v>
      </c>
      <c r="CY138" s="5">
        <f>IF(AM138="",0,IF(AM138=中高级组正确答案!W$2,2,-1))</f>
        <v>-1</v>
      </c>
      <c r="CZ138" s="5">
        <f>IF(AN138="",0,IF(AN138=中高级组正确答案!X$2,2,-1))</f>
        <v>-1</v>
      </c>
      <c r="DA138" s="5">
        <f>IF(AO138="",0,IF(AO138=中高级组正确答案!Y$2,2,-1))</f>
        <v>-1</v>
      </c>
      <c r="DB138" s="5">
        <f>IF(AP138="",0,IF(AP138=中高级组正确答案!Z$2,2,-1))</f>
        <v>-1</v>
      </c>
      <c r="DC138" s="5">
        <f>IF(AQ138="",0,IF(AQ138=中高级组正确答案!AA$2,2,-1))</f>
        <v>-1</v>
      </c>
      <c r="DD138" s="5">
        <f>IF(AR138="",0,IF(AR138=中高级组正确答案!AB$2,2,-1))</f>
        <v>2</v>
      </c>
      <c r="DE138" s="5">
        <f>IF(AS138="",0,IF(AS138=中高级组正确答案!AC$2,2,-1))</f>
        <v>-1</v>
      </c>
      <c r="DF138" s="5">
        <f>IF(AT138="",0,IF(AT138=中高级组正确答案!AD$2,2,-1))</f>
        <v>2</v>
      </c>
      <c r="DG138" s="5">
        <f>IF(AU138="",0,IF(AU138=中高级组正确答案!AE$2,2,-1))</f>
        <v>-1</v>
      </c>
      <c r="DH138" s="5">
        <f>IF(AV138="",0,IF(AV138=中高级组正确答案!AF$2,2,-1))</f>
        <v>2</v>
      </c>
      <c r="DI138" s="5">
        <f>IF(AW138="",0,IF(AW138=中高级组正确答案!AG$2,2,-1))</f>
        <v>-1</v>
      </c>
      <c r="DJ138" s="5">
        <f>IF(AX138="",0,IF(AX138=中高级组正确答案!AH$2,2,-1))</f>
        <v>2</v>
      </c>
      <c r="DK138" s="5">
        <f>IF(AY138="",0,IF(AY138=中高级组正确答案!AI$2,2,-1))</f>
        <v>2</v>
      </c>
      <c r="DL138" s="5">
        <f>IF(AZ138="",0,IF(AZ138=中高级组正确答案!AJ$2,2,-1))</f>
        <v>2</v>
      </c>
      <c r="DM138" s="5">
        <f>IF(BA138="",0,IF(BA138=中高级组正确答案!AK$2,2,-1))</f>
        <v>-1</v>
      </c>
      <c r="DN138" s="5">
        <f>IF(BB138="",0,IF(BB138=中高级组正确答案!AL$2,2,-1))</f>
        <v>-1</v>
      </c>
      <c r="DO138" s="5">
        <f>IF(BC138="",0,IF(BC138=中高级组正确答案!AM$2,2,-1))</f>
        <v>-1</v>
      </c>
      <c r="DP138" s="5">
        <f>IF(BD138="",0,IF(BD138=中高级组正确答案!AN$2,2,-1))</f>
        <v>2</v>
      </c>
      <c r="DQ138" s="5">
        <f>IF(BE138="",0,IF(BE138=中高级组正确答案!AO$2,2,-1))</f>
        <v>-1</v>
      </c>
      <c r="DR138" s="5">
        <f>IF(BF138="",0,IF(BF138=中高级组正确答案!AP$2,2,-1))</f>
        <v>-1</v>
      </c>
      <c r="DS138" s="5">
        <f>IF(BG138="",0,IF(BG138=中高级组正确答案!AQ$2,2,-1))</f>
        <v>2</v>
      </c>
      <c r="DT138" s="5">
        <f>IF(BH138="",0,IF(BH138=中高级组正确答案!AR$2,2,-1))</f>
        <v>-1</v>
      </c>
      <c r="DU138" s="5">
        <f>IF(BI138="",0,IF(BI138=中高级组正确答案!AS$2,2,-1))</f>
        <v>-1</v>
      </c>
      <c r="DV138" s="5">
        <f>IF(BJ138="",0,IF(BJ138=中高级组正确答案!AT$2,2,-1))</f>
        <v>2</v>
      </c>
      <c r="DW138" s="5">
        <f>IF(BK138="",0,IF(BK138=中高级组正确答案!AU$2,2,-1))</f>
        <v>2</v>
      </c>
      <c r="DX138" s="5">
        <f>IF(BL138="",0,IF(BL138=中高级组正确答案!AV$2,2,-1))</f>
        <v>-1</v>
      </c>
      <c r="DY138" s="5">
        <f>IF(BM138="",0,IF(BM138=中高级组正确答案!AW$2,2,-1))</f>
        <v>2</v>
      </c>
      <c r="DZ138" s="5">
        <f>IF(BN138="",0,IF(BN138=中高级组正确答案!AX$2,2,-1))</f>
        <v>2</v>
      </c>
      <c r="EA138" s="5">
        <f>IF(BO138="",0,IF(BO138=中高级组正确答案!AY$2,2,-1))</f>
        <v>-1</v>
      </c>
      <c r="EB138" s="5">
        <f>IF(BP138="",0,IF(BP138=中高级组正确答案!AZ$2,2,-1))</f>
        <v>-1</v>
      </c>
      <c r="EC138" s="5">
        <f>IF(BQ138="",0,IF(BQ138=中高级组正确答案!BA$2,2,-1))</f>
        <v>-1</v>
      </c>
      <c r="ED138" s="5">
        <f>IF(BR138="",0,IF(BR138=中高级组正确答案!BB$2,2,-1))</f>
        <v>-1</v>
      </c>
      <c r="EE138" s="5">
        <f>IF(BS138="",0,IF(BS138=中高级组正确答案!BC$2,2,-1))</f>
        <v>2</v>
      </c>
      <c r="EF138" s="5">
        <f>IF(BT138="",0,IF(BT138=中高级组正确答案!BD$2,2,-1))</f>
        <v>-1</v>
      </c>
      <c r="EG138" s="5">
        <f>IF(BU138="",0,IF(BU138=中高级组正确答案!BE$2,2,-1))</f>
        <v>-1</v>
      </c>
      <c r="EH138" s="5">
        <f>IF(BV138="",0,IF(BV138=中高级组正确答案!BF$2,2,-1))</f>
        <v>-1</v>
      </c>
      <c r="EI138" s="5">
        <f>IF(BW138="",0,IF(BW138=中高级组正确答案!BG$2,2,-1))</f>
        <v>-1</v>
      </c>
      <c r="EJ138" s="5">
        <f>IF(BX138="",0,IF(BX138=中高级组正确答案!BH$2,2,-1))</f>
        <v>2</v>
      </c>
      <c r="EK138" s="5">
        <f>IF(BY138="",0,IF(BY138=中高级组正确答案!BI$2,2,-1))</f>
        <v>-1</v>
      </c>
      <c r="EL138" s="5">
        <f>IF(BZ138="",0,IF(BZ138=中高级组正确答案!BJ$2,2,-1))</f>
        <v>-1</v>
      </c>
      <c r="EM138" s="5">
        <f>IF(CA138="",0,IF(CA138=中高级组正确答案!BK$2,2,-1))</f>
        <v>2</v>
      </c>
      <c r="EN138" s="5">
        <f>IF(CB138="",0,IF(CB138=中高级组正确答案!BL$2,2,-1))</f>
        <v>-1</v>
      </c>
      <c r="EO138" s="5">
        <f>SUM(CC138:EN138)</f>
        <v>-1</v>
      </c>
      <c r="EP138" s="5">
        <v>3</v>
      </c>
      <c r="EQ138" s="5">
        <v>0</v>
      </c>
      <c r="ER138" s="5">
        <v>0</v>
      </c>
      <c r="ES138" s="5">
        <v>0</v>
      </c>
      <c r="ET138" s="5">
        <v>0</v>
      </c>
      <c r="EU138" s="5">
        <v>3</v>
      </c>
    </row>
    <row r="139" spans="1:151">
      <c r="A139" s="5" t="s">
        <v>2285</v>
      </c>
      <c r="B139" s="5" t="s">
        <v>2286</v>
      </c>
      <c r="C139" s="17" t="s">
        <v>2280</v>
      </c>
      <c r="E139" s="5" t="s">
        <v>154</v>
      </c>
      <c r="F139" s="5" t="s">
        <v>2254</v>
      </c>
      <c r="G139" s="5" t="s">
        <v>166</v>
      </c>
      <c r="H139" s="5" t="s">
        <v>157</v>
      </c>
      <c r="I139" s="5" t="s">
        <v>159</v>
      </c>
      <c r="J139" s="5" t="s">
        <v>161</v>
      </c>
      <c r="K139" s="5" t="s">
        <v>162</v>
      </c>
      <c r="L139" s="5" t="s">
        <v>162</v>
      </c>
      <c r="M139" s="5" t="s">
        <v>160</v>
      </c>
      <c r="N139" s="5" t="s">
        <v>158</v>
      </c>
      <c r="O139" s="5" t="s">
        <v>159</v>
      </c>
      <c r="P139" s="5" t="s">
        <v>160</v>
      </c>
      <c r="R139" s="5" t="s">
        <v>159</v>
      </c>
      <c r="T139" s="5" t="s">
        <v>161</v>
      </c>
      <c r="U139" s="5" t="s">
        <v>158</v>
      </c>
      <c r="V139" s="5" t="s">
        <v>158</v>
      </c>
      <c r="X139" s="5" t="s">
        <v>161</v>
      </c>
      <c r="Z139" s="5" t="s">
        <v>159</v>
      </c>
      <c r="AC139" s="5" t="s">
        <v>162</v>
      </c>
      <c r="AE139" s="5" t="s">
        <v>158</v>
      </c>
      <c r="AF139" s="5" t="s">
        <v>162</v>
      </c>
      <c r="AH139" s="5" t="s">
        <v>161</v>
      </c>
      <c r="AK139" s="5" t="s">
        <v>159</v>
      </c>
      <c r="AN139" s="5" t="s">
        <v>159</v>
      </c>
      <c r="AO139" s="5" t="s">
        <v>161</v>
      </c>
      <c r="AQ139" s="5" t="s">
        <v>161</v>
      </c>
      <c r="AR139" s="5" t="s">
        <v>158</v>
      </c>
      <c r="AS139" s="5" t="s">
        <v>158</v>
      </c>
      <c r="AT139" s="5" t="s">
        <v>158</v>
      </c>
      <c r="AX139" s="5" t="s">
        <v>162</v>
      </c>
      <c r="BC139" s="5" t="s">
        <v>159</v>
      </c>
      <c r="BD139" s="5" t="s">
        <v>162</v>
      </c>
      <c r="BE139" s="5" t="s">
        <v>158</v>
      </c>
      <c r="BF139" s="5" t="s">
        <v>162</v>
      </c>
      <c r="BH139" s="5" t="s">
        <v>162</v>
      </c>
      <c r="BJ139" s="5" t="s">
        <v>158</v>
      </c>
      <c r="BL139" s="5" t="s">
        <v>158</v>
      </c>
      <c r="BM139" s="5" t="s">
        <v>159</v>
      </c>
      <c r="BW139" s="5" t="s">
        <v>161</v>
      </c>
      <c r="BX139" s="5" t="s">
        <v>159</v>
      </c>
      <c r="BZ139" s="5" t="s">
        <v>161</v>
      </c>
      <c r="CA139" s="5" t="s">
        <v>158</v>
      </c>
      <c r="CB139" s="5" t="s">
        <v>161</v>
      </c>
      <c r="CC139" s="5">
        <f>IF(Q139="",0,IF(Q139=中高级组正确答案!A$2,2,-1))</f>
        <v>0</v>
      </c>
      <c r="CD139" s="5">
        <f>IF(R139="",0,IF(R139=中高级组正确答案!B$2,2,-1))</f>
        <v>2</v>
      </c>
      <c r="CE139" s="5">
        <f>IF(S139="",0,IF(S139=中高级组正确答案!C$2,2,-1))</f>
        <v>0</v>
      </c>
      <c r="CF139" s="5">
        <f>IF(T139="",0,IF(T139=中高级组正确答案!D$2,2,-1))</f>
        <v>-1</v>
      </c>
      <c r="CG139" s="5">
        <f>IF(U139="",0,IF(U139=中高级组正确答案!E$2,2,-1))</f>
        <v>-1</v>
      </c>
      <c r="CH139" s="5">
        <f>IF(V139="",0,IF(V139=中高级组正确答案!F$2,2,-1))</f>
        <v>2</v>
      </c>
      <c r="CI139" s="5">
        <f>IF(W139="",0,IF(W139=中高级组正确答案!G$2,2,-1))</f>
        <v>0</v>
      </c>
      <c r="CJ139" s="5">
        <f>IF(X139="",0,IF(X139=中高级组正确答案!H$2,2,-1))</f>
        <v>-1</v>
      </c>
      <c r="CK139" s="5">
        <f>IF(Y139="",0,IF(Y139=中高级组正确答案!I$2,2,-1))</f>
        <v>0</v>
      </c>
      <c r="CL139" s="5">
        <f>IF(Z139="",0,IF(Z139=中高级组正确答案!J$2,2,-1))</f>
        <v>2</v>
      </c>
      <c r="CM139" s="5">
        <f>IF(AA139="",0,IF(AA139=中高级组正确答案!K$2,2,-1))</f>
        <v>0</v>
      </c>
      <c r="CN139" s="5">
        <f>IF(AB139="",0,IF(AB139=中高级组正确答案!L$2,2,-1))</f>
        <v>0</v>
      </c>
      <c r="CO139" s="5">
        <f>IF(AC139="",0,IF(AC139=中高级组正确答案!M$2,2,-1))</f>
        <v>2</v>
      </c>
      <c r="CP139" s="5">
        <f>IF(AD139="",0,IF(AD139=中高级组正确答案!N$2,2,-1))</f>
        <v>0</v>
      </c>
      <c r="CQ139" s="5">
        <f>IF(AE139="",0,IF(AE139=中高级组正确答案!O$2,2,-1))</f>
        <v>2</v>
      </c>
      <c r="CR139" s="5">
        <f>IF(AF139="",0,IF(AF139=中高级组正确答案!P$2,2,-1))</f>
        <v>-1</v>
      </c>
      <c r="CS139" s="5">
        <f>IF(AG139="",0,IF(AG139=中高级组正确答案!Q$2,2,-1))</f>
        <v>0</v>
      </c>
      <c r="CT139" s="5">
        <f>IF(AH139="",0,IF(AH139=中高级组正确答案!R$2,2,-1))</f>
        <v>2</v>
      </c>
      <c r="CU139" s="5">
        <f>IF(AI139="",0,IF(AI139=中高级组正确答案!S$2,2,-1))</f>
        <v>0</v>
      </c>
      <c r="CV139" s="5">
        <f>IF(AJ139="",0,IF(AJ139=中高级组正确答案!T$2,2,-1))</f>
        <v>0</v>
      </c>
      <c r="CW139" s="5">
        <f>IF(AK139="",0,IF(AK139=中高级组正确答案!U$2,2,-1))</f>
        <v>-1</v>
      </c>
      <c r="CX139" s="5">
        <f>IF(AL139="",0,IF(AL139=中高级组正确答案!V$2,2,-1))</f>
        <v>0</v>
      </c>
      <c r="CY139" s="5">
        <f>IF(AM139="",0,IF(AM139=中高级组正确答案!W$2,2,-1))</f>
        <v>0</v>
      </c>
      <c r="CZ139" s="5">
        <f>IF(AN139="",0,IF(AN139=中高级组正确答案!X$2,2,-1))</f>
        <v>-1</v>
      </c>
      <c r="DA139" s="5">
        <f>IF(AO139="",0,IF(AO139=中高级组正确答案!Y$2,2,-1))</f>
        <v>-1</v>
      </c>
      <c r="DB139" s="5">
        <f>IF(AP139="",0,IF(AP139=中高级组正确答案!Z$2,2,-1))</f>
        <v>0</v>
      </c>
      <c r="DC139" s="5">
        <f>IF(AQ139="",0,IF(AQ139=中高级组正确答案!AA$2,2,-1))</f>
        <v>2</v>
      </c>
      <c r="DD139" s="5">
        <f>IF(AR139="",0,IF(AR139=中高级组正确答案!AB$2,2,-1))</f>
        <v>-1</v>
      </c>
      <c r="DE139" s="5">
        <f>IF(AS139="",0,IF(AS139=中高级组正确答案!AC$2,2,-1))</f>
        <v>-1</v>
      </c>
      <c r="DF139" s="5">
        <f>IF(AT139="",0,IF(AT139=中高级组正确答案!AD$2,2,-1))</f>
        <v>2</v>
      </c>
      <c r="DG139" s="5">
        <f>IF(AU139="",0,IF(AU139=中高级组正确答案!AE$2,2,-1))</f>
        <v>0</v>
      </c>
      <c r="DH139" s="5">
        <f>IF(AV139="",0,IF(AV139=中高级组正确答案!AF$2,2,-1))</f>
        <v>0</v>
      </c>
      <c r="DI139" s="5">
        <f>IF(AW139="",0,IF(AW139=中高级组正确答案!AG$2,2,-1))</f>
        <v>0</v>
      </c>
      <c r="DJ139" s="5">
        <f>IF(AX139="",0,IF(AX139=中高级组正确答案!AH$2,2,-1))</f>
        <v>2</v>
      </c>
      <c r="DK139" s="5">
        <f>IF(AY139="",0,IF(AY139=中高级组正确答案!AI$2,2,-1))</f>
        <v>0</v>
      </c>
      <c r="DL139" s="5">
        <f>IF(AZ139="",0,IF(AZ139=中高级组正确答案!AJ$2,2,-1))</f>
        <v>0</v>
      </c>
      <c r="DM139" s="5">
        <f>IF(BA139="",0,IF(BA139=中高级组正确答案!AK$2,2,-1))</f>
        <v>0</v>
      </c>
      <c r="DN139" s="5">
        <f>IF(BB139="",0,IF(BB139=中高级组正确答案!AL$2,2,-1))</f>
        <v>0</v>
      </c>
      <c r="DO139" s="5">
        <f>IF(BC139="",0,IF(BC139=中高级组正确答案!AM$2,2,-1))</f>
        <v>-1</v>
      </c>
      <c r="DP139" s="5">
        <f>IF(BD139="",0,IF(BD139=中高级组正确答案!AN$2,2,-1))</f>
        <v>2</v>
      </c>
      <c r="DQ139" s="5">
        <f>IF(BE139="",0,IF(BE139=中高级组正确答案!AO$2,2,-1))</f>
        <v>-1</v>
      </c>
      <c r="DR139" s="5">
        <f>IF(BF139="",0,IF(BF139=中高级组正确答案!AP$2,2,-1))</f>
        <v>-1</v>
      </c>
      <c r="DS139" s="5">
        <f>IF(BG139="",0,IF(BG139=中高级组正确答案!AQ$2,2,-1))</f>
        <v>0</v>
      </c>
      <c r="DT139" s="5">
        <f>IF(BH139="",0,IF(BH139=中高级组正确答案!AR$2,2,-1))</f>
        <v>2</v>
      </c>
      <c r="DU139" s="5">
        <f>IF(BI139="",0,IF(BI139=中高级组正确答案!AS$2,2,-1))</f>
        <v>0</v>
      </c>
      <c r="DV139" s="5">
        <f>IF(BJ139="",0,IF(BJ139=中高级组正确答案!AT$2,2,-1))</f>
        <v>2</v>
      </c>
      <c r="DW139" s="5">
        <f>IF(BK139="",0,IF(BK139=中高级组正确答案!AU$2,2,-1))</f>
        <v>0</v>
      </c>
      <c r="DX139" s="5">
        <f>IF(BL139="",0,IF(BL139=中高级组正确答案!AV$2,2,-1))</f>
        <v>-1</v>
      </c>
      <c r="DY139" s="5">
        <f>IF(BM139="",0,IF(BM139=中高级组正确答案!AW$2,2,-1))</f>
        <v>2</v>
      </c>
      <c r="DZ139" s="5">
        <f>IF(BN139="",0,IF(BN139=中高级组正确答案!AX$2,2,-1))</f>
        <v>0</v>
      </c>
      <c r="EA139" s="5">
        <f>IF(BO139="",0,IF(BO139=中高级组正确答案!AY$2,2,-1))</f>
        <v>0</v>
      </c>
      <c r="EB139" s="5">
        <f>IF(BP139="",0,IF(BP139=中高级组正确答案!AZ$2,2,-1))</f>
        <v>0</v>
      </c>
      <c r="EC139" s="5">
        <f>IF(BQ139="",0,IF(BQ139=中高级组正确答案!BA$2,2,-1))</f>
        <v>0</v>
      </c>
      <c r="ED139" s="5">
        <f>IF(BR139="",0,IF(BR139=中高级组正确答案!BB$2,2,-1))</f>
        <v>0</v>
      </c>
      <c r="EE139" s="5">
        <f>IF(BS139="",0,IF(BS139=中高级组正确答案!BC$2,2,-1))</f>
        <v>0</v>
      </c>
      <c r="EF139" s="5">
        <f>IF(BT139="",0,IF(BT139=中高级组正确答案!BD$2,2,-1))</f>
        <v>0</v>
      </c>
      <c r="EG139" s="5">
        <f>IF(BU139="",0,IF(BU139=中高级组正确答案!BE$2,2,-1))</f>
        <v>0</v>
      </c>
      <c r="EH139" s="5">
        <f>IF(BV139="",0,IF(BV139=中高级组正确答案!BF$2,2,-1))</f>
        <v>0</v>
      </c>
      <c r="EI139" s="5">
        <f>IF(BW139="",0,IF(BW139=中高级组正确答案!BG$2,2,-1))</f>
        <v>-1</v>
      </c>
      <c r="EJ139" s="5">
        <f>IF(BX139="",0,IF(BX139=中高级组正确答案!BH$2,2,-1))</f>
        <v>-1</v>
      </c>
      <c r="EK139" s="5">
        <f>IF(BY139="",0,IF(BY139=中高级组正确答案!BI$2,2,-1))</f>
        <v>0</v>
      </c>
      <c r="EL139" s="5">
        <f>IF(BZ139="",0,IF(BZ139=中高级组正确答案!BJ$2,2,-1))</f>
        <v>-1</v>
      </c>
      <c r="EM139" s="5">
        <f>IF(CA139="",0,IF(CA139=中高级组正确答案!BK$2,2,-1))</f>
        <v>2</v>
      </c>
      <c r="EN139" s="5">
        <f>IF(CB139="",0,IF(CB139=中高级组正确答案!BL$2,2,-1))</f>
        <v>-1</v>
      </c>
      <c r="EO139" s="5">
        <f>SUM(CC139:EN139)</f>
        <v>11</v>
      </c>
      <c r="EP139" s="5">
        <v>9</v>
      </c>
      <c r="EQ139" s="5">
        <v>0</v>
      </c>
      <c r="ER139" s="5">
        <v>15</v>
      </c>
      <c r="ES139" s="5">
        <v>8</v>
      </c>
      <c r="ET139" s="5">
        <v>0</v>
      </c>
      <c r="EU139" s="5">
        <v>32</v>
      </c>
    </row>
    <row r="140" spans="1:151">
      <c r="A140" s="5" t="s">
        <v>2295</v>
      </c>
      <c r="B140" s="5" t="s">
        <v>2296</v>
      </c>
      <c r="C140" s="17" t="s">
        <v>2280</v>
      </c>
      <c r="E140" s="5" t="s">
        <v>154</v>
      </c>
      <c r="F140" s="5" t="s">
        <v>2254</v>
      </c>
      <c r="G140" s="5" t="s">
        <v>166</v>
      </c>
      <c r="H140" s="5" t="s">
        <v>157</v>
      </c>
      <c r="I140" s="5" t="s">
        <v>159</v>
      </c>
      <c r="J140" s="5" t="s">
        <v>159</v>
      </c>
      <c r="K140" s="5" t="s">
        <v>162</v>
      </c>
      <c r="L140" s="5" t="s">
        <v>162</v>
      </c>
      <c r="M140" s="5" t="s">
        <v>158</v>
      </c>
      <c r="N140" s="5" t="s">
        <v>158</v>
      </c>
      <c r="O140" s="5" t="s">
        <v>161</v>
      </c>
      <c r="P140" s="5" t="s">
        <v>160</v>
      </c>
      <c r="Q140" s="5" t="s">
        <v>159</v>
      </c>
      <c r="R140" s="5" t="s">
        <v>162</v>
      </c>
      <c r="S140" s="5" t="s">
        <v>158</v>
      </c>
      <c r="T140" s="5" t="s">
        <v>161</v>
      </c>
      <c r="U140" s="5" t="s">
        <v>162</v>
      </c>
      <c r="V140" s="5" t="s">
        <v>158</v>
      </c>
      <c r="W140" s="5" t="s">
        <v>161</v>
      </c>
      <c r="X140" s="5" t="s">
        <v>161</v>
      </c>
      <c r="Y140" s="5" t="s">
        <v>161</v>
      </c>
      <c r="Z140" s="5" t="s">
        <v>161</v>
      </c>
      <c r="AA140" s="5" t="s">
        <v>161</v>
      </c>
      <c r="AB140" s="5" t="s">
        <v>161</v>
      </c>
      <c r="AC140" s="5" t="s">
        <v>159</v>
      </c>
      <c r="AD140" s="5" t="s">
        <v>161</v>
      </c>
      <c r="AE140" s="5" t="s">
        <v>162</v>
      </c>
      <c r="AF140" s="5" t="s">
        <v>162</v>
      </c>
      <c r="AG140" s="5" t="s">
        <v>159</v>
      </c>
      <c r="AH140" s="5" t="s">
        <v>158</v>
      </c>
      <c r="AI140" s="5" t="s">
        <v>159</v>
      </c>
      <c r="AJ140" s="5" t="s">
        <v>162</v>
      </c>
      <c r="AK140" s="5" t="s">
        <v>161</v>
      </c>
      <c r="AL140" s="5" t="s">
        <v>161</v>
      </c>
      <c r="AM140" s="5" t="s">
        <v>161</v>
      </c>
      <c r="AN140" s="5" t="s">
        <v>161</v>
      </c>
      <c r="AO140" s="5" t="s">
        <v>161</v>
      </c>
      <c r="AP140" s="5" t="s">
        <v>158</v>
      </c>
      <c r="AQ140" s="5" t="s">
        <v>161</v>
      </c>
      <c r="AR140" s="5" t="s">
        <v>161</v>
      </c>
      <c r="AS140" s="5" t="s">
        <v>162</v>
      </c>
      <c r="AT140" s="5" t="s">
        <v>158</v>
      </c>
      <c r="AU140" s="5" t="s">
        <v>158</v>
      </c>
      <c r="AV140" s="5" t="s">
        <v>161</v>
      </c>
      <c r="AW140" s="5" t="s">
        <v>158</v>
      </c>
      <c r="AX140" s="5" t="s">
        <v>158</v>
      </c>
      <c r="AY140" s="5" t="s">
        <v>159</v>
      </c>
      <c r="AZ140" s="5" t="s">
        <v>161</v>
      </c>
      <c r="BA140" s="5" t="s">
        <v>159</v>
      </c>
      <c r="BB140" s="5" t="s">
        <v>162</v>
      </c>
      <c r="BC140" s="5" t="s">
        <v>158</v>
      </c>
      <c r="BD140" s="5" t="s">
        <v>162</v>
      </c>
      <c r="BE140" s="5" t="s">
        <v>161</v>
      </c>
      <c r="BF140" s="5" t="s">
        <v>158</v>
      </c>
      <c r="BG140" s="5" t="s">
        <v>159</v>
      </c>
      <c r="BH140" s="5" t="s">
        <v>159</v>
      </c>
      <c r="BJ140" s="5" t="s">
        <v>158</v>
      </c>
      <c r="BK140" s="5" t="s">
        <v>158</v>
      </c>
      <c r="BL140" s="5" t="s">
        <v>158</v>
      </c>
      <c r="BM140" s="5" t="s">
        <v>159</v>
      </c>
      <c r="BR140" s="5" t="s">
        <v>159</v>
      </c>
      <c r="BS140" s="5" t="s">
        <v>162</v>
      </c>
      <c r="BU140" s="5" t="s">
        <v>162</v>
      </c>
      <c r="BV140" s="5" t="s">
        <v>159</v>
      </c>
      <c r="BW140" s="5" t="s">
        <v>162</v>
      </c>
      <c r="BX140" s="5" t="s">
        <v>162</v>
      </c>
      <c r="BY140" s="5" t="s">
        <v>161</v>
      </c>
      <c r="BZ140" s="5" t="s">
        <v>162</v>
      </c>
      <c r="CA140" s="5" t="s">
        <v>158</v>
      </c>
      <c r="CB140" s="5" t="s">
        <v>158</v>
      </c>
      <c r="CC140" s="5">
        <f>IF(Q140="",0,IF(Q140=中高级组正确答案!A$2,2,-1))</f>
        <v>-1</v>
      </c>
      <c r="CD140" s="5">
        <f>IF(R140="",0,IF(R140=中高级组正确答案!B$2,2,-1))</f>
        <v>-1</v>
      </c>
      <c r="CE140" s="5">
        <f>IF(S140="",0,IF(S140=中高级组正确答案!C$2,2,-1))</f>
        <v>2</v>
      </c>
      <c r="CF140" s="5">
        <f>IF(T140="",0,IF(T140=中高级组正确答案!D$2,2,-1))</f>
        <v>-1</v>
      </c>
      <c r="CG140" s="5">
        <f>IF(U140="",0,IF(U140=中高级组正确答案!E$2,2,-1))</f>
        <v>2</v>
      </c>
      <c r="CH140" s="5">
        <f>IF(V140="",0,IF(V140=中高级组正确答案!F$2,2,-1))</f>
        <v>2</v>
      </c>
      <c r="CI140" s="5">
        <f>IF(W140="",0,IF(W140=中高级组正确答案!G$2,2,-1))</f>
        <v>2</v>
      </c>
      <c r="CJ140" s="5">
        <f>IF(X140="",0,IF(X140=中高级组正确答案!H$2,2,-1))</f>
        <v>-1</v>
      </c>
      <c r="CK140" s="5">
        <f>IF(Y140="",0,IF(Y140=中高级组正确答案!I$2,2,-1))</f>
        <v>-1</v>
      </c>
      <c r="CL140" s="5">
        <f>IF(Z140="",0,IF(Z140=中高级组正确答案!J$2,2,-1))</f>
        <v>-1</v>
      </c>
      <c r="CM140" s="5">
        <f>IF(AA140="",0,IF(AA140=中高级组正确答案!K$2,2,-1))</f>
        <v>2</v>
      </c>
      <c r="CN140" s="5">
        <f>IF(AB140="",0,IF(AB140=中高级组正确答案!L$2,2,-1))</f>
        <v>2</v>
      </c>
      <c r="CO140" s="5">
        <f>IF(AC140="",0,IF(AC140=中高级组正确答案!M$2,2,-1))</f>
        <v>-1</v>
      </c>
      <c r="CP140" s="5">
        <f>IF(AD140="",0,IF(AD140=中高级组正确答案!N$2,2,-1))</f>
        <v>-1</v>
      </c>
      <c r="CQ140" s="5">
        <f>IF(AE140="",0,IF(AE140=中高级组正确答案!O$2,2,-1))</f>
        <v>-1</v>
      </c>
      <c r="CR140" s="5">
        <f>IF(AF140="",0,IF(AF140=中高级组正确答案!P$2,2,-1))</f>
        <v>-1</v>
      </c>
      <c r="CS140" s="5">
        <f>IF(AG140="",0,IF(AG140=中高级组正确答案!Q$2,2,-1))</f>
        <v>-1</v>
      </c>
      <c r="CT140" s="5">
        <f>IF(AH140="",0,IF(AH140=中高级组正确答案!R$2,2,-1))</f>
        <v>-1</v>
      </c>
      <c r="CU140" s="5">
        <f>IF(AI140="",0,IF(AI140=中高级组正确答案!S$2,2,-1))</f>
        <v>-1</v>
      </c>
      <c r="CV140" s="5">
        <f>IF(AJ140="",0,IF(AJ140=中高级组正确答案!T$2,2,-1))</f>
        <v>2</v>
      </c>
      <c r="CW140" s="5">
        <f>IF(AK140="",0,IF(AK140=中高级组正确答案!U$2,2,-1))</f>
        <v>-1</v>
      </c>
      <c r="CX140" s="5">
        <f>IF(AL140="",0,IF(AL140=中高级组正确答案!V$2,2,-1))</f>
        <v>-1</v>
      </c>
      <c r="CY140" s="5">
        <f>IF(AM140="",0,IF(AM140=中高级组正确答案!W$2,2,-1))</f>
        <v>2</v>
      </c>
      <c r="CZ140" s="5">
        <f>IF(AN140="",0,IF(AN140=中高级组正确答案!X$2,2,-1))</f>
        <v>2</v>
      </c>
      <c r="DA140" s="5">
        <f>IF(AO140="",0,IF(AO140=中高级组正确答案!Y$2,2,-1))</f>
        <v>-1</v>
      </c>
      <c r="DB140" s="5">
        <f>IF(AP140="",0,IF(AP140=中高级组正确答案!Z$2,2,-1))</f>
        <v>-1</v>
      </c>
      <c r="DC140" s="5">
        <f>IF(AQ140="",0,IF(AQ140=中高级组正确答案!AA$2,2,-1))</f>
        <v>2</v>
      </c>
      <c r="DD140" s="5">
        <f>IF(AR140="",0,IF(AR140=中高级组正确答案!AB$2,2,-1))</f>
        <v>2</v>
      </c>
      <c r="DE140" s="5">
        <f>IF(AS140="",0,IF(AS140=中高级组正确答案!AC$2,2,-1))</f>
        <v>2</v>
      </c>
      <c r="DF140" s="5">
        <f>IF(AT140="",0,IF(AT140=中高级组正确答案!AD$2,2,-1))</f>
        <v>2</v>
      </c>
      <c r="DG140" s="5">
        <f>IF(AU140="",0,IF(AU140=中高级组正确答案!AE$2,2,-1))</f>
        <v>-1</v>
      </c>
      <c r="DH140" s="5">
        <f>IF(AV140="",0,IF(AV140=中高级组正确答案!AF$2,2,-1))</f>
        <v>-1</v>
      </c>
      <c r="DI140" s="5">
        <f>IF(AW140="",0,IF(AW140=中高级组正确答案!AG$2,2,-1))</f>
        <v>2</v>
      </c>
      <c r="DJ140" s="5">
        <f>IF(AX140="",0,IF(AX140=中高级组正确答案!AH$2,2,-1))</f>
        <v>-1</v>
      </c>
      <c r="DK140" s="5">
        <f>IF(AY140="",0,IF(AY140=中高级组正确答案!AI$2,2,-1))</f>
        <v>2</v>
      </c>
      <c r="DL140" s="5">
        <f>IF(AZ140="",0,IF(AZ140=中高级组正确答案!AJ$2,2,-1))</f>
        <v>2</v>
      </c>
      <c r="DM140" s="5">
        <f>IF(BA140="",0,IF(BA140=中高级组正确答案!AK$2,2,-1))</f>
        <v>-1</v>
      </c>
      <c r="DN140" s="5">
        <f>IF(BB140="",0,IF(BB140=中高级组正确答案!AL$2,2,-1))</f>
        <v>-1</v>
      </c>
      <c r="DO140" s="5">
        <f>IF(BC140="",0,IF(BC140=中高级组正确答案!AM$2,2,-1))</f>
        <v>-1</v>
      </c>
      <c r="DP140" s="5">
        <f>IF(BD140="",0,IF(BD140=中高级组正确答案!AN$2,2,-1))</f>
        <v>2</v>
      </c>
      <c r="DQ140" s="5">
        <f>IF(BE140="",0,IF(BE140=中高级组正确答案!AO$2,2,-1))</f>
        <v>2</v>
      </c>
      <c r="DR140" s="5">
        <f>IF(BF140="",0,IF(BF140=中高级组正确答案!AP$2,2,-1))</f>
        <v>2</v>
      </c>
      <c r="DS140" s="5">
        <f>IF(BG140="",0,IF(BG140=中高级组正确答案!AQ$2,2,-1))</f>
        <v>-1</v>
      </c>
      <c r="DT140" s="5">
        <f>IF(BH140="",0,IF(BH140=中高级组正确答案!AR$2,2,-1))</f>
        <v>-1</v>
      </c>
      <c r="DU140" s="5">
        <f>IF(BI140="",0,IF(BI140=中高级组正确答案!AS$2,2,-1))</f>
        <v>0</v>
      </c>
      <c r="DV140" s="5">
        <f>IF(BJ140="",0,IF(BJ140=中高级组正确答案!AT$2,2,-1))</f>
        <v>2</v>
      </c>
      <c r="DW140" s="5">
        <f>IF(BK140="",0,IF(BK140=中高级组正确答案!AU$2,2,-1))</f>
        <v>2</v>
      </c>
      <c r="DX140" s="5">
        <f>IF(BL140="",0,IF(BL140=中高级组正确答案!AV$2,2,-1))</f>
        <v>-1</v>
      </c>
      <c r="DY140" s="5">
        <f>IF(BM140="",0,IF(BM140=中高级组正确答案!AW$2,2,-1))</f>
        <v>2</v>
      </c>
      <c r="DZ140" s="5">
        <f>IF(BN140="",0,IF(BN140=中高级组正确答案!AX$2,2,-1))</f>
        <v>0</v>
      </c>
      <c r="EA140" s="5">
        <f>IF(BO140="",0,IF(BO140=中高级组正确答案!AY$2,2,-1))</f>
        <v>0</v>
      </c>
      <c r="EB140" s="5">
        <f>IF(BP140="",0,IF(BP140=中高级组正确答案!AZ$2,2,-1))</f>
        <v>0</v>
      </c>
      <c r="EC140" s="5">
        <f>IF(BQ140="",0,IF(BQ140=中高级组正确答案!BA$2,2,-1))</f>
        <v>0</v>
      </c>
      <c r="ED140" s="5">
        <f>IF(BR140="",0,IF(BR140=中高级组正确答案!BB$2,2,-1))</f>
        <v>-1</v>
      </c>
      <c r="EE140" s="5">
        <f>IF(BS140="",0,IF(BS140=中高级组正确答案!BC$2,2,-1))</f>
        <v>-1</v>
      </c>
      <c r="EF140" s="5">
        <f>IF(BT140="",0,IF(BT140=中高级组正确答案!BD$2,2,-1))</f>
        <v>0</v>
      </c>
      <c r="EG140" s="5">
        <f>IF(BU140="",0,IF(BU140=中高级组正确答案!BE$2,2,-1))</f>
        <v>2</v>
      </c>
      <c r="EH140" s="5">
        <f>IF(BV140="",0,IF(BV140=中高级组正确答案!BF$2,2,-1))</f>
        <v>-1</v>
      </c>
      <c r="EI140" s="5">
        <f>IF(BW140="",0,IF(BW140=中高级组正确答案!BG$2,2,-1))</f>
        <v>2</v>
      </c>
      <c r="EJ140" s="5">
        <f>IF(BX140="",0,IF(BX140=中高级组正确答案!BH$2,2,-1))</f>
        <v>2</v>
      </c>
      <c r="EK140" s="5">
        <f>IF(BY140="",0,IF(BY140=中高级组正确答案!BI$2,2,-1))</f>
        <v>2</v>
      </c>
      <c r="EL140" s="5">
        <f>IF(BZ140="",0,IF(BZ140=中高级组正确答案!BJ$2,2,-1))</f>
        <v>2</v>
      </c>
      <c r="EM140" s="5">
        <f>IF(CA140="",0,IF(CA140=中高级组正确答案!BK$2,2,-1))</f>
        <v>2</v>
      </c>
      <c r="EN140" s="5">
        <f>IF(CB140="",0,IF(CB140=中高级组正确答案!BL$2,2,-1))</f>
        <v>2</v>
      </c>
      <c r="EO140" s="5">
        <f>SUM(CC140:EN140)</f>
        <v>29</v>
      </c>
      <c r="EP140" s="5">
        <v>0</v>
      </c>
      <c r="EQ140" s="5">
        <v>0</v>
      </c>
      <c r="ER140" s="5">
        <v>0</v>
      </c>
      <c r="ES140" s="5">
        <v>0</v>
      </c>
      <c r="ET140" s="5">
        <v>35</v>
      </c>
      <c r="EU140" s="5">
        <v>35</v>
      </c>
    </row>
    <row r="141" spans="1:151">
      <c r="A141" s="5" t="s">
        <v>2289</v>
      </c>
      <c r="B141" s="5" t="s">
        <v>2290</v>
      </c>
      <c r="C141" s="17" t="s">
        <v>2280</v>
      </c>
      <c r="E141" s="5" t="s">
        <v>154</v>
      </c>
      <c r="F141" s="5" t="s">
        <v>2254</v>
      </c>
      <c r="G141" s="5" t="s">
        <v>166</v>
      </c>
      <c r="H141" s="5" t="s">
        <v>157</v>
      </c>
      <c r="I141" s="5" t="s">
        <v>159</v>
      </c>
      <c r="J141" s="5" t="s">
        <v>161</v>
      </c>
      <c r="K141" s="5" t="s">
        <v>159</v>
      </c>
      <c r="L141" s="5" t="s">
        <v>162</v>
      </c>
      <c r="M141" s="5" t="s">
        <v>158</v>
      </c>
      <c r="N141" s="5" t="s">
        <v>159</v>
      </c>
      <c r="O141" s="5" t="s">
        <v>159</v>
      </c>
      <c r="P141" s="5" t="s">
        <v>158</v>
      </c>
      <c r="Q141" s="5" t="s">
        <v>159</v>
      </c>
      <c r="R141" s="5" t="s">
        <v>161</v>
      </c>
      <c r="T141" s="5" t="s">
        <v>161</v>
      </c>
      <c r="U141" s="5" t="s">
        <v>161</v>
      </c>
      <c r="X141" s="5" t="s">
        <v>162</v>
      </c>
      <c r="Z141" s="5" t="s">
        <v>161</v>
      </c>
      <c r="AA141" s="5" t="s">
        <v>161</v>
      </c>
      <c r="AB141" s="5" t="s">
        <v>159</v>
      </c>
      <c r="AC141" s="5" t="s">
        <v>158</v>
      </c>
      <c r="AD141" s="5" t="s">
        <v>161</v>
      </c>
      <c r="AF141" s="5" t="s">
        <v>162</v>
      </c>
      <c r="AH141" s="5" t="s">
        <v>162</v>
      </c>
      <c r="AJ141" s="5" t="s">
        <v>159</v>
      </c>
      <c r="AK141" s="5" t="s">
        <v>159</v>
      </c>
      <c r="AO141" s="5" t="s">
        <v>162</v>
      </c>
      <c r="AP141" s="5" t="s">
        <v>158</v>
      </c>
      <c r="AQ141" s="5" t="s">
        <v>158</v>
      </c>
      <c r="AR141" s="5" t="s">
        <v>161</v>
      </c>
      <c r="AS141" s="5" t="s">
        <v>162</v>
      </c>
      <c r="AT141" s="5" t="s">
        <v>158</v>
      </c>
      <c r="AX141" s="5" t="s">
        <v>162</v>
      </c>
      <c r="BA141" s="5" t="s">
        <v>159</v>
      </c>
      <c r="BB141" s="5" t="s">
        <v>162</v>
      </c>
      <c r="BD141" s="5" t="s">
        <v>162</v>
      </c>
      <c r="BE141" s="5" t="s">
        <v>158</v>
      </c>
      <c r="BF141" s="5" t="s">
        <v>158</v>
      </c>
      <c r="BH141" s="5" t="s">
        <v>162</v>
      </c>
      <c r="BM141" s="5" t="s">
        <v>161</v>
      </c>
      <c r="BT141" s="5" t="s">
        <v>161</v>
      </c>
      <c r="BV141" s="5" t="s">
        <v>158</v>
      </c>
      <c r="BW141" s="5" t="s">
        <v>159</v>
      </c>
      <c r="BX141" s="5" t="s">
        <v>162</v>
      </c>
      <c r="BY141" s="5" t="s">
        <v>161</v>
      </c>
      <c r="BZ141" s="5" t="s">
        <v>162</v>
      </c>
      <c r="CA141" s="5" t="s">
        <v>158</v>
      </c>
      <c r="CC141" s="5">
        <f>IF(Q141="",0,IF(Q141=中高级组正确答案!A$2,2,-1))</f>
        <v>-1</v>
      </c>
      <c r="CD141" s="5">
        <f>IF(R141="",0,IF(R141=中高级组正确答案!B$2,2,-1))</f>
        <v>-1</v>
      </c>
      <c r="CE141" s="5">
        <f>IF(S141="",0,IF(S141=中高级组正确答案!C$2,2,-1))</f>
        <v>0</v>
      </c>
      <c r="CF141" s="5">
        <f>IF(T141="",0,IF(T141=中高级组正确答案!D$2,2,-1))</f>
        <v>-1</v>
      </c>
      <c r="CG141" s="5">
        <f>IF(U141="",0,IF(U141=中高级组正确答案!E$2,2,-1))</f>
        <v>-1</v>
      </c>
      <c r="CH141" s="5">
        <f>IF(V141="",0,IF(V141=中高级组正确答案!F$2,2,-1))</f>
        <v>0</v>
      </c>
      <c r="CI141" s="5">
        <f>IF(W141="",0,IF(W141=中高级组正确答案!G$2,2,-1))</f>
        <v>0</v>
      </c>
      <c r="CJ141" s="5">
        <f>IF(X141="",0,IF(X141=中高级组正确答案!H$2,2,-1))</f>
        <v>-1</v>
      </c>
      <c r="CK141" s="5">
        <f>IF(Y141="",0,IF(Y141=中高级组正确答案!I$2,2,-1))</f>
        <v>0</v>
      </c>
      <c r="CL141" s="5">
        <f>IF(Z141="",0,IF(Z141=中高级组正确答案!J$2,2,-1))</f>
        <v>-1</v>
      </c>
      <c r="CM141" s="5">
        <f>IF(AA141="",0,IF(AA141=中高级组正确答案!K$2,2,-1))</f>
        <v>2</v>
      </c>
      <c r="CN141" s="5">
        <f>IF(AB141="",0,IF(AB141=中高级组正确答案!L$2,2,-1))</f>
        <v>-1</v>
      </c>
      <c r="CO141" s="5">
        <f>IF(AC141="",0,IF(AC141=中高级组正确答案!M$2,2,-1))</f>
        <v>-1</v>
      </c>
      <c r="CP141" s="5">
        <f>IF(AD141="",0,IF(AD141=中高级组正确答案!N$2,2,-1))</f>
        <v>-1</v>
      </c>
      <c r="CQ141" s="5">
        <f>IF(AE141="",0,IF(AE141=中高级组正确答案!O$2,2,-1))</f>
        <v>0</v>
      </c>
      <c r="CR141" s="5">
        <f>IF(AF141="",0,IF(AF141=中高级组正确答案!P$2,2,-1))</f>
        <v>-1</v>
      </c>
      <c r="CS141" s="5">
        <f>IF(AG141="",0,IF(AG141=中高级组正确答案!Q$2,2,-1))</f>
        <v>0</v>
      </c>
      <c r="CT141" s="5">
        <f>IF(AH141="",0,IF(AH141=中高级组正确答案!R$2,2,-1))</f>
        <v>-1</v>
      </c>
      <c r="CU141" s="5">
        <f>IF(AI141="",0,IF(AI141=中高级组正确答案!S$2,2,-1))</f>
        <v>0</v>
      </c>
      <c r="CV141" s="5">
        <f>IF(AJ141="",0,IF(AJ141=中高级组正确答案!T$2,2,-1))</f>
        <v>-1</v>
      </c>
      <c r="CW141" s="5">
        <f>IF(AK141="",0,IF(AK141=中高级组正确答案!U$2,2,-1))</f>
        <v>-1</v>
      </c>
      <c r="CX141" s="5">
        <f>IF(AL141="",0,IF(AL141=中高级组正确答案!V$2,2,-1))</f>
        <v>0</v>
      </c>
      <c r="CY141" s="5">
        <f>IF(AM141="",0,IF(AM141=中高级组正确答案!W$2,2,-1))</f>
        <v>0</v>
      </c>
      <c r="CZ141" s="5">
        <f>IF(AN141="",0,IF(AN141=中高级组正确答案!X$2,2,-1))</f>
        <v>0</v>
      </c>
      <c r="DA141" s="5">
        <f>IF(AO141="",0,IF(AO141=中高级组正确答案!Y$2,2,-1))</f>
        <v>2</v>
      </c>
      <c r="DB141" s="5">
        <f>IF(AP141="",0,IF(AP141=中高级组正确答案!Z$2,2,-1))</f>
        <v>-1</v>
      </c>
      <c r="DC141" s="5">
        <f>IF(AQ141="",0,IF(AQ141=中高级组正确答案!AA$2,2,-1))</f>
        <v>-1</v>
      </c>
      <c r="DD141" s="5">
        <f>IF(AR141="",0,IF(AR141=中高级组正确答案!AB$2,2,-1))</f>
        <v>2</v>
      </c>
      <c r="DE141" s="5">
        <f>IF(AS141="",0,IF(AS141=中高级组正确答案!AC$2,2,-1))</f>
        <v>2</v>
      </c>
      <c r="DF141" s="5">
        <f>IF(AT141="",0,IF(AT141=中高级组正确答案!AD$2,2,-1))</f>
        <v>2</v>
      </c>
      <c r="DG141" s="5">
        <f>IF(AU141="",0,IF(AU141=中高级组正确答案!AE$2,2,-1))</f>
        <v>0</v>
      </c>
      <c r="DH141" s="5">
        <f>IF(AV141="",0,IF(AV141=中高级组正确答案!AF$2,2,-1))</f>
        <v>0</v>
      </c>
      <c r="DI141" s="5">
        <f>IF(AW141="",0,IF(AW141=中高级组正确答案!AG$2,2,-1))</f>
        <v>0</v>
      </c>
      <c r="DJ141" s="5">
        <f>IF(AX141="",0,IF(AX141=中高级组正确答案!AH$2,2,-1))</f>
        <v>2</v>
      </c>
      <c r="DK141" s="5">
        <f>IF(AY141="",0,IF(AY141=中高级组正确答案!AI$2,2,-1))</f>
        <v>0</v>
      </c>
      <c r="DL141" s="5">
        <f>IF(AZ141="",0,IF(AZ141=中高级组正确答案!AJ$2,2,-1))</f>
        <v>0</v>
      </c>
      <c r="DM141" s="5">
        <f>IF(BA141="",0,IF(BA141=中高级组正确答案!AK$2,2,-1))</f>
        <v>-1</v>
      </c>
      <c r="DN141" s="5">
        <f>IF(BB141="",0,IF(BB141=中高级组正确答案!AL$2,2,-1))</f>
        <v>-1</v>
      </c>
      <c r="DO141" s="5">
        <f>IF(BC141="",0,IF(BC141=中高级组正确答案!AM$2,2,-1))</f>
        <v>0</v>
      </c>
      <c r="DP141" s="5">
        <f>IF(BD141="",0,IF(BD141=中高级组正确答案!AN$2,2,-1))</f>
        <v>2</v>
      </c>
      <c r="DQ141" s="5">
        <f>IF(BE141="",0,IF(BE141=中高级组正确答案!AO$2,2,-1))</f>
        <v>-1</v>
      </c>
      <c r="DR141" s="5">
        <f>IF(BF141="",0,IF(BF141=中高级组正确答案!AP$2,2,-1))</f>
        <v>2</v>
      </c>
      <c r="DS141" s="5">
        <f>IF(BG141="",0,IF(BG141=中高级组正确答案!AQ$2,2,-1))</f>
        <v>0</v>
      </c>
      <c r="DT141" s="5">
        <f>IF(BH141="",0,IF(BH141=中高级组正确答案!AR$2,2,-1))</f>
        <v>2</v>
      </c>
      <c r="DU141" s="5">
        <f>IF(BI141="",0,IF(BI141=中高级组正确答案!AS$2,2,-1))</f>
        <v>0</v>
      </c>
      <c r="DV141" s="5">
        <f>IF(BJ141="",0,IF(BJ141=中高级组正确答案!AT$2,2,-1))</f>
        <v>0</v>
      </c>
      <c r="DW141" s="5">
        <f>IF(BK141="",0,IF(BK141=中高级组正确答案!AU$2,2,-1))</f>
        <v>0</v>
      </c>
      <c r="DX141" s="5">
        <f>IF(BL141="",0,IF(BL141=中高级组正确答案!AV$2,2,-1))</f>
        <v>0</v>
      </c>
      <c r="DY141" s="5">
        <f>IF(BM141="",0,IF(BM141=中高级组正确答案!AW$2,2,-1))</f>
        <v>-1</v>
      </c>
      <c r="DZ141" s="5">
        <f>IF(BN141="",0,IF(BN141=中高级组正确答案!AX$2,2,-1))</f>
        <v>0</v>
      </c>
      <c r="EA141" s="5">
        <f>IF(BO141="",0,IF(BO141=中高级组正确答案!AY$2,2,-1))</f>
        <v>0</v>
      </c>
      <c r="EB141" s="5">
        <f>IF(BP141="",0,IF(BP141=中高级组正确答案!AZ$2,2,-1))</f>
        <v>0</v>
      </c>
      <c r="EC141" s="5">
        <f>IF(BQ141="",0,IF(BQ141=中高级组正确答案!BA$2,2,-1))</f>
        <v>0</v>
      </c>
      <c r="ED141" s="5">
        <f>IF(BR141="",0,IF(BR141=中高级组正确答案!BB$2,2,-1))</f>
        <v>0</v>
      </c>
      <c r="EE141" s="5">
        <f>IF(BS141="",0,IF(BS141=中高级组正确答案!BC$2,2,-1))</f>
        <v>0</v>
      </c>
      <c r="EF141" s="5">
        <f>IF(BT141="",0,IF(BT141=中高级组正确答案!BD$2,2,-1))</f>
        <v>-1</v>
      </c>
      <c r="EG141" s="5">
        <f>IF(BU141="",0,IF(BU141=中高级组正确答案!BE$2,2,-1))</f>
        <v>0</v>
      </c>
      <c r="EH141" s="5">
        <f>IF(BV141="",0,IF(BV141=中高级组正确答案!BF$2,2,-1))</f>
        <v>2</v>
      </c>
      <c r="EI141" s="5">
        <f>IF(BW141="",0,IF(BW141=中高级组正确答案!BG$2,2,-1))</f>
        <v>-1</v>
      </c>
      <c r="EJ141" s="5">
        <f>IF(BX141="",0,IF(BX141=中高级组正确答案!BH$2,2,-1))</f>
        <v>2</v>
      </c>
      <c r="EK141" s="5">
        <f>IF(BY141="",0,IF(BY141=中高级组正确答案!BI$2,2,-1))</f>
        <v>2</v>
      </c>
      <c r="EL141" s="5">
        <f>IF(BZ141="",0,IF(BZ141=中高级组正确答案!BJ$2,2,-1))</f>
        <v>2</v>
      </c>
      <c r="EM141" s="5">
        <f>IF(CA141="",0,IF(CA141=中高级组正确答案!BK$2,2,-1))</f>
        <v>2</v>
      </c>
      <c r="EN141" s="5">
        <f>IF(CB141="",0,IF(CB141=中高级组正确答案!BL$2,2,-1))</f>
        <v>0</v>
      </c>
      <c r="EO141" s="5">
        <f>SUM(CC141:EN141)</f>
        <v>7</v>
      </c>
      <c r="EP141" s="5">
        <v>0</v>
      </c>
      <c r="EQ141" s="5">
        <v>0</v>
      </c>
      <c r="ER141" s="5">
        <v>0</v>
      </c>
      <c r="ES141" s="5">
        <v>8</v>
      </c>
      <c r="ET141" s="5">
        <v>15</v>
      </c>
      <c r="EU141" s="5">
        <v>23</v>
      </c>
    </row>
    <row r="142" spans="1:151">
      <c r="A142" s="5" t="s">
        <v>2311</v>
      </c>
      <c r="B142" s="5" t="s">
        <v>2312</v>
      </c>
      <c r="C142" s="17" t="s">
        <v>2280</v>
      </c>
      <c r="E142" s="5" t="s">
        <v>154</v>
      </c>
      <c r="F142" s="5" t="s">
        <v>2254</v>
      </c>
      <c r="G142" s="5" t="s">
        <v>166</v>
      </c>
      <c r="H142" s="5" t="s">
        <v>157</v>
      </c>
      <c r="I142" s="5" t="s">
        <v>161</v>
      </c>
      <c r="J142" s="5" t="s">
        <v>159</v>
      </c>
      <c r="K142" s="5" t="s">
        <v>161</v>
      </c>
      <c r="L142" s="5" t="s">
        <v>159</v>
      </c>
      <c r="M142" s="5" t="s">
        <v>161</v>
      </c>
      <c r="N142" s="5" t="s">
        <v>161</v>
      </c>
      <c r="O142" s="5" t="s">
        <v>161</v>
      </c>
      <c r="P142" s="5" t="s">
        <v>158</v>
      </c>
      <c r="Q142" s="5" t="s">
        <v>161</v>
      </c>
      <c r="S142" s="5" t="s">
        <v>162</v>
      </c>
      <c r="T142" s="5" t="s">
        <v>161</v>
      </c>
      <c r="U142" s="5" t="s">
        <v>162</v>
      </c>
      <c r="V142" s="5" t="s">
        <v>158</v>
      </c>
      <c r="W142" s="5" t="s">
        <v>161</v>
      </c>
      <c r="X142" s="5" t="s">
        <v>162</v>
      </c>
      <c r="Y142" s="5" t="s">
        <v>158</v>
      </c>
      <c r="Z142" s="5" t="s">
        <v>159</v>
      </c>
      <c r="AA142" s="5" t="s">
        <v>158</v>
      </c>
      <c r="AB142" s="5" t="s">
        <v>161</v>
      </c>
      <c r="AC142" s="5" t="s">
        <v>158</v>
      </c>
      <c r="AD142" s="5" t="s">
        <v>159</v>
      </c>
      <c r="AE142" s="5" t="s">
        <v>161</v>
      </c>
      <c r="AF142" s="5" t="s">
        <v>162</v>
      </c>
      <c r="AG142" s="5" t="s">
        <v>158</v>
      </c>
      <c r="AK142" s="5" t="s">
        <v>162</v>
      </c>
      <c r="AO142" s="5" t="s">
        <v>162</v>
      </c>
      <c r="AQ142" s="5" t="s">
        <v>161</v>
      </c>
      <c r="AS142" s="5" t="s">
        <v>162</v>
      </c>
      <c r="AT142" s="5" t="s">
        <v>162</v>
      </c>
      <c r="AW142" s="5" t="s">
        <v>158</v>
      </c>
      <c r="AX142" s="5" t="s">
        <v>158</v>
      </c>
      <c r="AZ142" s="5" t="s">
        <v>161</v>
      </c>
      <c r="BB142" s="5" t="s">
        <v>162</v>
      </c>
      <c r="BD142" s="5" t="s">
        <v>162</v>
      </c>
      <c r="BE142" s="5" t="s">
        <v>161</v>
      </c>
      <c r="BF142" s="5" t="s">
        <v>162</v>
      </c>
      <c r="BG142" s="5" t="s">
        <v>158</v>
      </c>
      <c r="BH142" s="5" t="s">
        <v>162</v>
      </c>
      <c r="BJ142" s="5" t="s">
        <v>161</v>
      </c>
      <c r="BK142" s="5" t="s">
        <v>162</v>
      </c>
      <c r="BL142" s="5" t="s">
        <v>162</v>
      </c>
      <c r="BM142" s="5" t="s">
        <v>161</v>
      </c>
      <c r="BV142" s="5" t="s">
        <v>161</v>
      </c>
      <c r="BW142" s="5" t="s">
        <v>159</v>
      </c>
      <c r="BX142" s="5" t="s">
        <v>162</v>
      </c>
      <c r="BZ142" s="5" t="s">
        <v>162</v>
      </c>
      <c r="CA142" s="5" t="s">
        <v>158</v>
      </c>
      <c r="CC142" s="5">
        <f>IF(Q142="",0,IF(Q142=中高级组正确答案!A$2,2,-1))</f>
        <v>-1</v>
      </c>
      <c r="CD142" s="5">
        <f>IF(R142="",0,IF(R142=中高级组正确答案!B$2,2,-1))</f>
        <v>0</v>
      </c>
      <c r="CE142" s="5">
        <f>IF(S142="",0,IF(S142=中高级组正确答案!C$2,2,-1))</f>
        <v>-1</v>
      </c>
      <c r="CF142" s="5">
        <f>IF(T142="",0,IF(T142=中高级组正确答案!D$2,2,-1))</f>
        <v>-1</v>
      </c>
      <c r="CG142" s="5">
        <f>IF(U142="",0,IF(U142=中高级组正确答案!E$2,2,-1))</f>
        <v>2</v>
      </c>
      <c r="CH142" s="5">
        <f>IF(V142="",0,IF(V142=中高级组正确答案!F$2,2,-1))</f>
        <v>2</v>
      </c>
      <c r="CI142" s="5">
        <f>IF(W142="",0,IF(W142=中高级组正确答案!G$2,2,-1))</f>
        <v>2</v>
      </c>
      <c r="CJ142" s="5">
        <f>IF(X142="",0,IF(X142=中高级组正确答案!H$2,2,-1))</f>
        <v>-1</v>
      </c>
      <c r="CK142" s="5">
        <f>IF(Y142="",0,IF(Y142=中高级组正确答案!I$2,2,-1))</f>
        <v>-1</v>
      </c>
      <c r="CL142" s="5">
        <f>IF(Z142="",0,IF(Z142=中高级组正确答案!J$2,2,-1))</f>
        <v>2</v>
      </c>
      <c r="CM142" s="5">
        <f>IF(AA142="",0,IF(AA142=中高级组正确答案!K$2,2,-1))</f>
        <v>-1</v>
      </c>
      <c r="CN142" s="5">
        <f>IF(AB142="",0,IF(AB142=中高级组正确答案!L$2,2,-1))</f>
        <v>2</v>
      </c>
      <c r="CO142" s="5">
        <f>IF(AC142="",0,IF(AC142=中高级组正确答案!M$2,2,-1))</f>
        <v>-1</v>
      </c>
      <c r="CP142" s="5">
        <f>IF(AD142="",0,IF(AD142=中高级组正确答案!N$2,2,-1))</f>
        <v>-1</v>
      </c>
      <c r="CQ142" s="5">
        <f>IF(AE142="",0,IF(AE142=中高级组正确答案!O$2,2,-1))</f>
        <v>-1</v>
      </c>
      <c r="CR142" s="5">
        <f>IF(AF142="",0,IF(AF142=中高级组正确答案!P$2,2,-1))</f>
        <v>-1</v>
      </c>
      <c r="CS142" s="5">
        <f>IF(AG142="",0,IF(AG142=中高级组正确答案!Q$2,2,-1))</f>
        <v>2</v>
      </c>
      <c r="CT142" s="5">
        <f>IF(AH142="",0,IF(AH142=中高级组正确答案!R$2,2,-1))</f>
        <v>0</v>
      </c>
      <c r="CU142" s="5">
        <f>IF(AI142="",0,IF(AI142=中高级组正确答案!S$2,2,-1))</f>
        <v>0</v>
      </c>
      <c r="CV142" s="5">
        <f>IF(AJ142="",0,IF(AJ142=中高级组正确答案!T$2,2,-1))</f>
        <v>0</v>
      </c>
      <c r="CW142" s="5">
        <f>IF(AK142="",0,IF(AK142=中高级组正确答案!U$2,2,-1))</f>
        <v>-1</v>
      </c>
      <c r="CX142" s="5">
        <f>IF(AL142="",0,IF(AL142=中高级组正确答案!V$2,2,-1))</f>
        <v>0</v>
      </c>
      <c r="CY142" s="5">
        <f>IF(AM142="",0,IF(AM142=中高级组正确答案!W$2,2,-1))</f>
        <v>0</v>
      </c>
      <c r="CZ142" s="5">
        <f>IF(AN142="",0,IF(AN142=中高级组正确答案!X$2,2,-1))</f>
        <v>0</v>
      </c>
      <c r="DA142" s="5">
        <f>IF(AO142="",0,IF(AO142=中高级组正确答案!Y$2,2,-1))</f>
        <v>2</v>
      </c>
      <c r="DB142" s="5">
        <f>IF(AP142="",0,IF(AP142=中高级组正确答案!Z$2,2,-1))</f>
        <v>0</v>
      </c>
      <c r="DC142" s="5">
        <f>IF(AQ142="",0,IF(AQ142=中高级组正确答案!AA$2,2,-1))</f>
        <v>2</v>
      </c>
      <c r="DD142" s="5">
        <f>IF(AR142="",0,IF(AR142=中高级组正确答案!AB$2,2,-1))</f>
        <v>0</v>
      </c>
      <c r="DE142" s="5">
        <f>IF(AS142="",0,IF(AS142=中高级组正确答案!AC$2,2,-1))</f>
        <v>2</v>
      </c>
      <c r="DF142" s="5">
        <f>IF(AT142="",0,IF(AT142=中高级组正确答案!AD$2,2,-1))</f>
        <v>-1</v>
      </c>
      <c r="DG142" s="5">
        <f>IF(AU142="",0,IF(AU142=中高级组正确答案!AE$2,2,-1))</f>
        <v>0</v>
      </c>
      <c r="DH142" s="5">
        <f>IF(AV142="",0,IF(AV142=中高级组正确答案!AF$2,2,-1))</f>
        <v>0</v>
      </c>
      <c r="DI142" s="5">
        <f>IF(AW142="",0,IF(AW142=中高级组正确答案!AG$2,2,-1))</f>
        <v>2</v>
      </c>
      <c r="DJ142" s="5">
        <f>IF(AX142="",0,IF(AX142=中高级组正确答案!AH$2,2,-1))</f>
        <v>-1</v>
      </c>
      <c r="DK142" s="5">
        <f>IF(AY142="",0,IF(AY142=中高级组正确答案!AI$2,2,-1))</f>
        <v>0</v>
      </c>
      <c r="DL142" s="5">
        <f>IF(AZ142="",0,IF(AZ142=中高级组正确答案!AJ$2,2,-1))</f>
        <v>2</v>
      </c>
      <c r="DM142" s="5">
        <f>IF(BA142="",0,IF(BA142=中高级组正确答案!AK$2,2,-1))</f>
        <v>0</v>
      </c>
      <c r="DN142" s="5">
        <f>IF(BB142="",0,IF(BB142=中高级组正确答案!AL$2,2,-1))</f>
        <v>-1</v>
      </c>
      <c r="DO142" s="5">
        <f>IF(BC142="",0,IF(BC142=中高级组正确答案!AM$2,2,-1))</f>
        <v>0</v>
      </c>
      <c r="DP142" s="5">
        <f>IF(BD142="",0,IF(BD142=中高级组正确答案!AN$2,2,-1))</f>
        <v>2</v>
      </c>
      <c r="DQ142" s="5">
        <f>IF(BE142="",0,IF(BE142=中高级组正确答案!AO$2,2,-1))</f>
        <v>2</v>
      </c>
      <c r="DR142" s="5">
        <f>IF(BF142="",0,IF(BF142=中高级组正确答案!AP$2,2,-1))</f>
        <v>-1</v>
      </c>
      <c r="DS142" s="5">
        <f>IF(BG142="",0,IF(BG142=中高级组正确答案!AQ$2,2,-1))</f>
        <v>-1</v>
      </c>
      <c r="DT142" s="5">
        <f>IF(BH142="",0,IF(BH142=中高级组正确答案!AR$2,2,-1))</f>
        <v>2</v>
      </c>
      <c r="DU142" s="5">
        <f>IF(BI142="",0,IF(BI142=中高级组正确答案!AS$2,2,-1))</f>
        <v>0</v>
      </c>
      <c r="DV142" s="5">
        <f>IF(BJ142="",0,IF(BJ142=中高级组正确答案!AT$2,2,-1))</f>
        <v>-1</v>
      </c>
      <c r="DW142" s="5">
        <f>IF(BK142="",0,IF(BK142=中高级组正确答案!AU$2,2,-1))</f>
        <v>-1</v>
      </c>
      <c r="DX142" s="5">
        <f>IF(BL142="",0,IF(BL142=中高级组正确答案!AV$2,2,-1))</f>
        <v>2</v>
      </c>
      <c r="DY142" s="5">
        <f>IF(BM142="",0,IF(BM142=中高级组正确答案!AW$2,2,-1))</f>
        <v>-1</v>
      </c>
      <c r="DZ142" s="5">
        <f>IF(BN142="",0,IF(BN142=中高级组正确答案!AX$2,2,-1))</f>
        <v>0</v>
      </c>
      <c r="EA142" s="5">
        <f>IF(BO142="",0,IF(BO142=中高级组正确答案!AY$2,2,-1))</f>
        <v>0</v>
      </c>
      <c r="EB142" s="5">
        <f>IF(BP142="",0,IF(BP142=中高级组正确答案!AZ$2,2,-1))</f>
        <v>0</v>
      </c>
      <c r="EC142" s="5">
        <f>IF(BQ142="",0,IF(BQ142=中高级组正确答案!BA$2,2,-1))</f>
        <v>0</v>
      </c>
      <c r="ED142" s="5">
        <f>IF(BR142="",0,IF(BR142=中高级组正确答案!BB$2,2,-1))</f>
        <v>0</v>
      </c>
      <c r="EE142" s="5">
        <f>IF(BS142="",0,IF(BS142=中高级组正确答案!BC$2,2,-1))</f>
        <v>0</v>
      </c>
      <c r="EF142" s="5">
        <f>IF(BT142="",0,IF(BT142=中高级组正确答案!BD$2,2,-1))</f>
        <v>0</v>
      </c>
      <c r="EG142" s="5">
        <f>IF(BU142="",0,IF(BU142=中高级组正确答案!BE$2,2,-1))</f>
        <v>0</v>
      </c>
      <c r="EH142" s="5">
        <f>IF(BV142="",0,IF(BV142=中高级组正确答案!BF$2,2,-1))</f>
        <v>-1</v>
      </c>
      <c r="EI142" s="5">
        <f>IF(BW142="",0,IF(BW142=中高级组正确答案!BG$2,2,-1))</f>
        <v>-1</v>
      </c>
      <c r="EJ142" s="5">
        <f>IF(BX142="",0,IF(BX142=中高级组正确答案!BH$2,2,-1))</f>
        <v>2</v>
      </c>
      <c r="EK142" s="5">
        <f>IF(BY142="",0,IF(BY142=中高级组正确答案!BI$2,2,-1))</f>
        <v>0</v>
      </c>
      <c r="EL142" s="5">
        <f>IF(BZ142="",0,IF(BZ142=中高级组正确答案!BJ$2,2,-1))</f>
        <v>2</v>
      </c>
      <c r="EM142" s="5">
        <f>IF(CA142="",0,IF(CA142=中高级组正确答案!BK$2,2,-1))</f>
        <v>2</v>
      </c>
      <c r="EN142" s="5">
        <f>IF(CB142="",0,IF(CB142=中高级组正确答案!BL$2,2,-1))</f>
        <v>0</v>
      </c>
      <c r="EO142" s="5">
        <f>SUM(CC142:EN142)</f>
        <v>15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</row>
    <row r="143" spans="1:151">
      <c r="A143" s="5" t="s">
        <v>2301</v>
      </c>
      <c r="B143" s="5" t="s">
        <v>2302</v>
      </c>
      <c r="C143" s="17" t="s">
        <v>2280</v>
      </c>
      <c r="E143" s="5" t="s">
        <v>154</v>
      </c>
      <c r="F143" s="5" t="s">
        <v>2254</v>
      </c>
      <c r="G143" s="5" t="s">
        <v>166</v>
      </c>
      <c r="H143" s="5" t="s">
        <v>157</v>
      </c>
      <c r="I143" s="5" t="s">
        <v>161</v>
      </c>
      <c r="J143" s="5" t="s">
        <v>159</v>
      </c>
      <c r="K143" s="5" t="s">
        <v>162</v>
      </c>
      <c r="L143" s="5" t="s">
        <v>162</v>
      </c>
      <c r="M143" s="5" t="s">
        <v>158</v>
      </c>
      <c r="N143" s="5" t="s">
        <v>161</v>
      </c>
      <c r="O143" s="5" t="s">
        <v>161</v>
      </c>
      <c r="P143" s="5" t="s">
        <v>158</v>
      </c>
      <c r="Q143" s="5" t="s">
        <v>159</v>
      </c>
      <c r="R143" s="5" t="s">
        <v>161</v>
      </c>
      <c r="S143" s="5" t="s">
        <v>162</v>
      </c>
      <c r="T143" s="5" t="s">
        <v>161</v>
      </c>
      <c r="U143" s="5" t="s">
        <v>161</v>
      </c>
      <c r="V143" s="5" t="s">
        <v>162</v>
      </c>
      <c r="W143" s="5" t="s">
        <v>159</v>
      </c>
      <c r="X143" s="5" t="s">
        <v>161</v>
      </c>
      <c r="Y143" s="5" t="s">
        <v>162</v>
      </c>
      <c r="Z143" s="5" t="s">
        <v>161</v>
      </c>
      <c r="AA143" s="5" t="s">
        <v>159</v>
      </c>
      <c r="AB143" s="5" t="s">
        <v>159</v>
      </c>
      <c r="AC143" s="5" t="s">
        <v>159</v>
      </c>
      <c r="AD143" s="5" t="s">
        <v>159</v>
      </c>
      <c r="AE143" s="5" t="s">
        <v>158</v>
      </c>
      <c r="AF143" s="5" t="s">
        <v>162</v>
      </c>
      <c r="AG143" s="5" t="s">
        <v>162</v>
      </c>
      <c r="AH143" s="5" t="s">
        <v>159</v>
      </c>
      <c r="AI143" s="5" t="s">
        <v>158</v>
      </c>
      <c r="AJ143" s="5" t="s">
        <v>161</v>
      </c>
      <c r="AK143" s="5" t="s">
        <v>159</v>
      </c>
      <c r="AL143" s="5" t="s">
        <v>159</v>
      </c>
      <c r="AM143" s="5" t="s">
        <v>161</v>
      </c>
      <c r="AN143" s="5" t="s">
        <v>161</v>
      </c>
      <c r="AO143" s="5" t="s">
        <v>159</v>
      </c>
      <c r="AP143" s="5" t="s">
        <v>158</v>
      </c>
      <c r="AQ143" s="5" t="s">
        <v>158</v>
      </c>
      <c r="AR143" s="5" t="s">
        <v>161</v>
      </c>
      <c r="AS143" s="5" t="s">
        <v>161</v>
      </c>
      <c r="AT143" s="5" t="s">
        <v>158</v>
      </c>
      <c r="AU143" s="5" t="s">
        <v>159</v>
      </c>
      <c r="AV143" s="5" t="s">
        <v>161</v>
      </c>
      <c r="AW143" s="5" t="s">
        <v>158</v>
      </c>
      <c r="AX143" s="5" t="s">
        <v>162</v>
      </c>
      <c r="AY143" s="5" t="s">
        <v>159</v>
      </c>
      <c r="AZ143" s="5" t="s">
        <v>158</v>
      </c>
      <c r="BA143" s="5" t="s">
        <v>158</v>
      </c>
      <c r="BB143" s="5" t="s">
        <v>162</v>
      </c>
      <c r="BC143" s="5" t="s">
        <v>159</v>
      </c>
      <c r="BD143" s="5" t="s">
        <v>162</v>
      </c>
      <c r="BE143" s="5" t="s">
        <v>161</v>
      </c>
      <c r="BF143" s="5" t="s">
        <v>158</v>
      </c>
      <c r="BG143" s="5" t="s">
        <v>161</v>
      </c>
      <c r="BH143" s="5" t="s">
        <v>162</v>
      </c>
      <c r="BI143" s="5" t="s">
        <v>161</v>
      </c>
      <c r="BJ143" s="5" t="s">
        <v>159</v>
      </c>
      <c r="BK143" s="5" t="s">
        <v>162</v>
      </c>
      <c r="BL143" s="5" t="s">
        <v>159</v>
      </c>
      <c r="BM143" s="5" t="s">
        <v>159</v>
      </c>
      <c r="BN143" s="5" t="s">
        <v>158</v>
      </c>
      <c r="BO143" s="5" t="s">
        <v>159</v>
      </c>
      <c r="BP143" s="5" t="s">
        <v>161</v>
      </c>
      <c r="BQ143" s="5" t="s">
        <v>162</v>
      </c>
      <c r="BR143" s="5" t="s">
        <v>158</v>
      </c>
      <c r="BS143" s="5" t="s">
        <v>162</v>
      </c>
      <c r="BT143" s="5" t="s">
        <v>161</v>
      </c>
      <c r="BU143" s="5" t="s">
        <v>161</v>
      </c>
      <c r="BV143" s="5" t="s">
        <v>161</v>
      </c>
      <c r="BW143" s="5" t="s">
        <v>158</v>
      </c>
      <c r="BX143" s="5" t="s">
        <v>162</v>
      </c>
      <c r="BY143" s="5" t="s">
        <v>161</v>
      </c>
      <c r="BZ143" s="5" t="s">
        <v>161</v>
      </c>
      <c r="CA143" s="5" t="s">
        <v>159</v>
      </c>
      <c r="CB143" s="5" t="s">
        <v>161</v>
      </c>
      <c r="CC143" s="5">
        <f>IF(Q143="",0,IF(Q143=中高级组正确答案!A$2,2,-1))</f>
        <v>-1</v>
      </c>
      <c r="CD143" s="5">
        <f>IF(R143="",0,IF(R143=中高级组正确答案!B$2,2,-1))</f>
        <v>-1</v>
      </c>
      <c r="CE143" s="5">
        <f>IF(S143="",0,IF(S143=中高级组正确答案!C$2,2,-1))</f>
        <v>-1</v>
      </c>
      <c r="CF143" s="5">
        <f>IF(T143="",0,IF(T143=中高级组正确答案!D$2,2,-1))</f>
        <v>-1</v>
      </c>
      <c r="CG143" s="5">
        <f>IF(U143="",0,IF(U143=中高级组正确答案!E$2,2,-1))</f>
        <v>-1</v>
      </c>
      <c r="CH143" s="5">
        <f>IF(V143="",0,IF(V143=中高级组正确答案!F$2,2,-1))</f>
        <v>-1</v>
      </c>
      <c r="CI143" s="5">
        <f>IF(W143="",0,IF(W143=中高级组正确答案!G$2,2,-1))</f>
        <v>-1</v>
      </c>
      <c r="CJ143" s="5">
        <f>IF(X143="",0,IF(X143=中高级组正确答案!H$2,2,-1))</f>
        <v>-1</v>
      </c>
      <c r="CK143" s="5">
        <f>IF(Y143="",0,IF(Y143=中高级组正确答案!I$2,2,-1))</f>
        <v>-1</v>
      </c>
      <c r="CL143" s="5">
        <f>IF(Z143="",0,IF(Z143=中高级组正确答案!J$2,2,-1))</f>
        <v>-1</v>
      </c>
      <c r="CM143" s="5">
        <f>IF(AA143="",0,IF(AA143=中高级组正确答案!K$2,2,-1))</f>
        <v>-1</v>
      </c>
      <c r="CN143" s="5">
        <f>IF(AB143="",0,IF(AB143=中高级组正确答案!L$2,2,-1))</f>
        <v>-1</v>
      </c>
      <c r="CO143" s="5">
        <f>IF(AC143="",0,IF(AC143=中高级组正确答案!M$2,2,-1))</f>
        <v>-1</v>
      </c>
      <c r="CP143" s="5">
        <f>IF(AD143="",0,IF(AD143=中高级组正确答案!N$2,2,-1))</f>
        <v>-1</v>
      </c>
      <c r="CQ143" s="5">
        <f>IF(AE143="",0,IF(AE143=中高级组正确答案!O$2,2,-1))</f>
        <v>2</v>
      </c>
      <c r="CR143" s="5">
        <f>IF(AF143="",0,IF(AF143=中高级组正确答案!P$2,2,-1))</f>
        <v>-1</v>
      </c>
      <c r="CS143" s="5">
        <f>IF(AG143="",0,IF(AG143=中高级组正确答案!Q$2,2,-1))</f>
        <v>-1</v>
      </c>
      <c r="CT143" s="5">
        <f>IF(AH143="",0,IF(AH143=中高级组正确答案!R$2,2,-1))</f>
        <v>-1</v>
      </c>
      <c r="CU143" s="5">
        <f>IF(AI143="",0,IF(AI143=中高级组正确答案!S$2,2,-1))</f>
        <v>-1</v>
      </c>
      <c r="CV143" s="5">
        <f>IF(AJ143="",0,IF(AJ143=中高级组正确答案!T$2,2,-1))</f>
        <v>-1</v>
      </c>
      <c r="CW143" s="5">
        <f>IF(AK143="",0,IF(AK143=中高级组正确答案!U$2,2,-1))</f>
        <v>-1</v>
      </c>
      <c r="CX143" s="5">
        <f>IF(AL143="",0,IF(AL143=中高级组正确答案!V$2,2,-1))</f>
        <v>-1</v>
      </c>
      <c r="CY143" s="5">
        <f>IF(AM143="",0,IF(AM143=中高级组正确答案!W$2,2,-1))</f>
        <v>2</v>
      </c>
      <c r="CZ143" s="5">
        <f>IF(AN143="",0,IF(AN143=中高级组正确答案!X$2,2,-1))</f>
        <v>2</v>
      </c>
      <c r="DA143" s="5">
        <f>IF(AO143="",0,IF(AO143=中高级组正确答案!Y$2,2,-1))</f>
        <v>-1</v>
      </c>
      <c r="DB143" s="5">
        <f>IF(AP143="",0,IF(AP143=中高级组正确答案!Z$2,2,-1))</f>
        <v>-1</v>
      </c>
      <c r="DC143" s="5">
        <f>IF(AQ143="",0,IF(AQ143=中高级组正确答案!AA$2,2,-1))</f>
        <v>-1</v>
      </c>
      <c r="DD143" s="5">
        <f>IF(AR143="",0,IF(AR143=中高级组正确答案!AB$2,2,-1))</f>
        <v>2</v>
      </c>
      <c r="DE143" s="5">
        <f>IF(AS143="",0,IF(AS143=中高级组正确答案!AC$2,2,-1))</f>
        <v>-1</v>
      </c>
      <c r="DF143" s="5">
        <f>IF(AT143="",0,IF(AT143=中高级组正确答案!AD$2,2,-1))</f>
        <v>2</v>
      </c>
      <c r="DG143" s="5">
        <f>IF(AU143="",0,IF(AU143=中高级组正确答案!AE$2,2,-1))</f>
        <v>-1</v>
      </c>
      <c r="DH143" s="5">
        <f>IF(AV143="",0,IF(AV143=中高级组正确答案!AF$2,2,-1))</f>
        <v>-1</v>
      </c>
      <c r="DI143" s="5">
        <f>IF(AW143="",0,IF(AW143=中高级组正确答案!AG$2,2,-1))</f>
        <v>2</v>
      </c>
      <c r="DJ143" s="5">
        <f>IF(AX143="",0,IF(AX143=中高级组正确答案!AH$2,2,-1))</f>
        <v>2</v>
      </c>
      <c r="DK143" s="5">
        <f>IF(AY143="",0,IF(AY143=中高级组正确答案!AI$2,2,-1))</f>
        <v>2</v>
      </c>
      <c r="DL143" s="5">
        <f>IF(AZ143="",0,IF(AZ143=中高级组正确答案!AJ$2,2,-1))</f>
        <v>-1</v>
      </c>
      <c r="DM143" s="5">
        <f>IF(BA143="",0,IF(BA143=中高级组正确答案!AK$2,2,-1))</f>
        <v>2</v>
      </c>
      <c r="DN143" s="5">
        <f>IF(BB143="",0,IF(BB143=中高级组正确答案!AL$2,2,-1))</f>
        <v>-1</v>
      </c>
      <c r="DO143" s="5">
        <f>IF(BC143="",0,IF(BC143=中高级组正确答案!AM$2,2,-1))</f>
        <v>-1</v>
      </c>
      <c r="DP143" s="5">
        <f>IF(BD143="",0,IF(BD143=中高级组正确答案!AN$2,2,-1))</f>
        <v>2</v>
      </c>
      <c r="DQ143" s="5">
        <f>IF(BE143="",0,IF(BE143=中高级组正确答案!AO$2,2,-1))</f>
        <v>2</v>
      </c>
      <c r="DR143" s="5">
        <f>IF(BF143="",0,IF(BF143=中高级组正确答案!AP$2,2,-1))</f>
        <v>2</v>
      </c>
      <c r="DS143" s="5">
        <f>IF(BG143="",0,IF(BG143=中高级组正确答案!AQ$2,2,-1))</f>
        <v>-1</v>
      </c>
      <c r="DT143" s="5">
        <f>IF(BH143="",0,IF(BH143=中高级组正确答案!AR$2,2,-1))</f>
        <v>2</v>
      </c>
      <c r="DU143" s="5">
        <f>IF(BI143="",0,IF(BI143=中高级组正确答案!AS$2,2,-1))</f>
        <v>-1</v>
      </c>
      <c r="DV143" s="5">
        <f>IF(BJ143="",0,IF(BJ143=中高级组正确答案!AT$2,2,-1))</f>
        <v>-1</v>
      </c>
      <c r="DW143" s="5">
        <f>IF(BK143="",0,IF(BK143=中高级组正确答案!AU$2,2,-1))</f>
        <v>-1</v>
      </c>
      <c r="DX143" s="5">
        <f>IF(BL143="",0,IF(BL143=中高级组正确答案!AV$2,2,-1))</f>
        <v>-1</v>
      </c>
      <c r="DY143" s="5">
        <f>IF(BM143="",0,IF(BM143=中高级组正确答案!AW$2,2,-1))</f>
        <v>2</v>
      </c>
      <c r="DZ143" s="5">
        <f>IF(BN143="",0,IF(BN143=中高级组正确答案!AX$2,2,-1))</f>
        <v>-1</v>
      </c>
      <c r="EA143" s="5">
        <f>IF(BO143="",0,IF(BO143=中高级组正确答案!AY$2,2,-1))</f>
        <v>2</v>
      </c>
      <c r="EB143" s="5">
        <f>IF(BP143="",0,IF(BP143=中高级组正确答案!AZ$2,2,-1))</f>
        <v>2</v>
      </c>
      <c r="EC143" s="5">
        <f>IF(BQ143="",0,IF(BQ143=中高级组正确答案!BA$2,2,-1))</f>
        <v>2</v>
      </c>
      <c r="ED143" s="5">
        <f>IF(BR143="",0,IF(BR143=中高级组正确答案!BB$2,2,-1))</f>
        <v>2</v>
      </c>
      <c r="EE143" s="5">
        <f>IF(BS143="",0,IF(BS143=中高级组正确答案!BC$2,2,-1))</f>
        <v>-1</v>
      </c>
      <c r="EF143" s="5">
        <f>IF(BT143="",0,IF(BT143=中高级组正确答案!BD$2,2,-1))</f>
        <v>-1</v>
      </c>
      <c r="EG143" s="5">
        <f>IF(BU143="",0,IF(BU143=中高级组正确答案!BE$2,2,-1))</f>
        <v>-1</v>
      </c>
      <c r="EH143" s="5">
        <f>IF(BV143="",0,IF(BV143=中高级组正确答案!BF$2,2,-1))</f>
        <v>-1</v>
      </c>
      <c r="EI143" s="5">
        <f>IF(BW143="",0,IF(BW143=中高级组正确答案!BG$2,2,-1))</f>
        <v>-1</v>
      </c>
      <c r="EJ143" s="5">
        <f>IF(BX143="",0,IF(BX143=中高级组正确答案!BH$2,2,-1))</f>
        <v>2</v>
      </c>
      <c r="EK143" s="5">
        <f>IF(BY143="",0,IF(BY143=中高级组正确答案!BI$2,2,-1))</f>
        <v>2</v>
      </c>
      <c r="EL143" s="5">
        <f>IF(BZ143="",0,IF(BZ143=中高级组正确答案!BJ$2,2,-1))</f>
        <v>-1</v>
      </c>
      <c r="EM143" s="5">
        <f>IF(CA143="",0,IF(CA143=中高级组正确答案!BK$2,2,-1))</f>
        <v>-1</v>
      </c>
      <c r="EN143" s="5">
        <f>IF(CB143="",0,IF(CB143=中高级组正确答案!BL$2,2,-1))</f>
        <v>-1</v>
      </c>
      <c r="EO143" s="5">
        <f>SUM(CC143:EN143)</f>
        <v>-4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</row>
    <row r="144" spans="1:151">
      <c r="A144" s="5" t="s">
        <v>2287</v>
      </c>
      <c r="B144" s="5" t="s">
        <v>2288</v>
      </c>
      <c r="C144" s="17" t="s">
        <v>2280</v>
      </c>
      <c r="E144" s="5" t="s">
        <v>154</v>
      </c>
      <c r="F144" s="5" t="s">
        <v>2254</v>
      </c>
      <c r="G144" s="5" t="s">
        <v>166</v>
      </c>
      <c r="H144" s="5" t="s">
        <v>157</v>
      </c>
      <c r="I144" s="5" t="s">
        <v>158</v>
      </c>
      <c r="J144" s="5" t="s">
        <v>161</v>
      </c>
      <c r="K144" s="5" t="s">
        <v>159</v>
      </c>
      <c r="L144" s="5" t="s">
        <v>162</v>
      </c>
      <c r="M144" s="5" t="s">
        <v>160</v>
      </c>
      <c r="N144" s="5" t="s">
        <v>158</v>
      </c>
      <c r="O144" s="5" t="s">
        <v>161</v>
      </c>
      <c r="P144" s="5" t="s">
        <v>160</v>
      </c>
      <c r="Q144" s="5" t="s">
        <v>162</v>
      </c>
      <c r="R144" s="5" t="s">
        <v>162</v>
      </c>
      <c r="T144" s="5" t="s">
        <v>161</v>
      </c>
      <c r="U144" s="5" t="s">
        <v>162</v>
      </c>
      <c r="V144" s="5" t="s">
        <v>159</v>
      </c>
      <c r="Z144" s="5" t="s">
        <v>159</v>
      </c>
      <c r="AA144" s="5" t="s">
        <v>161</v>
      </c>
      <c r="AB144" s="5" t="s">
        <v>161</v>
      </c>
      <c r="AC144" s="5" t="s">
        <v>158</v>
      </c>
      <c r="AE144" s="5" t="s">
        <v>158</v>
      </c>
      <c r="AF144" s="5" t="s">
        <v>162</v>
      </c>
      <c r="AJ144" s="5" t="s">
        <v>162</v>
      </c>
      <c r="AN144" s="5" t="s">
        <v>158</v>
      </c>
      <c r="AO144" s="5" t="s">
        <v>159</v>
      </c>
      <c r="AP144" s="5" t="s">
        <v>159</v>
      </c>
      <c r="AQ144" s="5" t="s">
        <v>161</v>
      </c>
      <c r="AR144" s="5" t="s">
        <v>161</v>
      </c>
      <c r="AT144" s="5" t="s">
        <v>158</v>
      </c>
      <c r="AU144" s="5" t="s">
        <v>162</v>
      </c>
      <c r="AW144" s="5" t="s">
        <v>158</v>
      </c>
      <c r="AX144" s="5" t="s">
        <v>162</v>
      </c>
      <c r="BB144" s="5" t="s">
        <v>161</v>
      </c>
      <c r="BD144" s="5" t="s">
        <v>158</v>
      </c>
      <c r="BE144" s="5" t="s">
        <v>162</v>
      </c>
      <c r="BF144" s="5" t="s">
        <v>158</v>
      </c>
      <c r="BH144" s="5" t="s">
        <v>162</v>
      </c>
      <c r="BK144" s="5" t="s">
        <v>162</v>
      </c>
      <c r="BL144" s="5" t="s">
        <v>158</v>
      </c>
      <c r="BM144" s="5" t="s">
        <v>162</v>
      </c>
      <c r="BT144" s="5" t="s">
        <v>159</v>
      </c>
      <c r="BV144" s="5" t="s">
        <v>159</v>
      </c>
      <c r="BW144" s="5" t="s">
        <v>159</v>
      </c>
      <c r="BX144" s="5" t="s">
        <v>162</v>
      </c>
      <c r="BY144" s="5" t="s">
        <v>161</v>
      </c>
      <c r="BZ144" s="5" t="s">
        <v>162</v>
      </c>
      <c r="CA144" s="5" t="s">
        <v>158</v>
      </c>
      <c r="CC144" s="5">
        <f>IF(Q144="",0,IF(Q144=中高级组正确答案!A$2,2,-1))</f>
        <v>2</v>
      </c>
      <c r="CD144" s="5">
        <f>IF(R144="",0,IF(R144=中高级组正确答案!B$2,2,-1))</f>
        <v>-1</v>
      </c>
      <c r="CE144" s="5">
        <f>IF(S144="",0,IF(S144=中高级组正确答案!C$2,2,-1))</f>
        <v>0</v>
      </c>
      <c r="CF144" s="5">
        <f>IF(T144="",0,IF(T144=中高级组正确答案!D$2,2,-1))</f>
        <v>-1</v>
      </c>
      <c r="CG144" s="5">
        <f>IF(U144="",0,IF(U144=中高级组正确答案!E$2,2,-1))</f>
        <v>2</v>
      </c>
      <c r="CH144" s="5">
        <f>IF(V144="",0,IF(V144=中高级组正确答案!F$2,2,-1))</f>
        <v>-1</v>
      </c>
      <c r="CI144" s="5">
        <f>IF(W144="",0,IF(W144=中高级组正确答案!G$2,2,-1))</f>
        <v>0</v>
      </c>
      <c r="CJ144" s="5">
        <f>IF(X144="",0,IF(X144=中高级组正确答案!H$2,2,-1))</f>
        <v>0</v>
      </c>
      <c r="CK144" s="5">
        <f>IF(Y144="",0,IF(Y144=中高级组正确答案!I$2,2,-1))</f>
        <v>0</v>
      </c>
      <c r="CL144" s="5">
        <f>IF(Z144="",0,IF(Z144=中高级组正确答案!J$2,2,-1))</f>
        <v>2</v>
      </c>
      <c r="CM144" s="5">
        <f>IF(AA144="",0,IF(AA144=中高级组正确答案!K$2,2,-1))</f>
        <v>2</v>
      </c>
      <c r="CN144" s="5">
        <f>IF(AB144="",0,IF(AB144=中高级组正确答案!L$2,2,-1))</f>
        <v>2</v>
      </c>
      <c r="CO144" s="5">
        <f>IF(AC144="",0,IF(AC144=中高级组正确答案!M$2,2,-1))</f>
        <v>-1</v>
      </c>
      <c r="CP144" s="5">
        <f>IF(AD144="",0,IF(AD144=中高级组正确答案!N$2,2,-1))</f>
        <v>0</v>
      </c>
      <c r="CQ144" s="5">
        <f>IF(AE144="",0,IF(AE144=中高级组正确答案!O$2,2,-1))</f>
        <v>2</v>
      </c>
      <c r="CR144" s="5">
        <f>IF(AF144="",0,IF(AF144=中高级组正确答案!P$2,2,-1))</f>
        <v>-1</v>
      </c>
      <c r="CS144" s="5">
        <f>IF(AG144="",0,IF(AG144=中高级组正确答案!Q$2,2,-1))</f>
        <v>0</v>
      </c>
      <c r="CT144" s="5">
        <f>IF(AH144="",0,IF(AH144=中高级组正确答案!R$2,2,-1))</f>
        <v>0</v>
      </c>
      <c r="CU144" s="5">
        <f>IF(AI144="",0,IF(AI144=中高级组正确答案!S$2,2,-1))</f>
        <v>0</v>
      </c>
      <c r="CV144" s="5">
        <f>IF(AJ144="",0,IF(AJ144=中高级组正确答案!T$2,2,-1))</f>
        <v>2</v>
      </c>
      <c r="CW144" s="5">
        <f>IF(AK144="",0,IF(AK144=中高级组正确答案!U$2,2,-1))</f>
        <v>0</v>
      </c>
      <c r="CX144" s="5">
        <f>IF(AL144="",0,IF(AL144=中高级组正确答案!V$2,2,-1))</f>
        <v>0</v>
      </c>
      <c r="CY144" s="5">
        <f>IF(AM144="",0,IF(AM144=中高级组正确答案!W$2,2,-1))</f>
        <v>0</v>
      </c>
      <c r="CZ144" s="5">
        <f>IF(AN144="",0,IF(AN144=中高级组正确答案!X$2,2,-1))</f>
        <v>-1</v>
      </c>
      <c r="DA144" s="5">
        <f>IF(AO144="",0,IF(AO144=中高级组正确答案!Y$2,2,-1))</f>
        <v>-1</v>
      </c>
      <c r="DB144" s="5">
        <f>IF(AP144="",0,IF(AP144=中高级组正确答案!Z$2,2,-1))</f>
        <v>2</v>
      </c>
      <c r="DC144" s="5">
        <f>IF(AQ144="",0,IF(AQ144=中高级组正确答案!AA$2,2,-1))</f>
        <v>2</v>
      </c>
      <c r="DD144" s="5">
        <f>IF(AR144="",0,IF(AR144=中高级组正确答案!AB$2,2,-1))</f>
        <v>2</v>
      </c>
      <c r="DE144" s="5">
        <f>IF(AS144="",0,IF(AS144=中高级组正确答案!AC$2,2,-1))</f>
        <v>0</v>
      </c>
      <c r="DF144" s="5">
        <f>IF(AT144="",0,IF(AT144=中高级组正确答案!AD$2,2,-1))</f>
        <v>2</v>
      </c>
      <c r="DG144" s="5">
        <f>IF(AU144="",0,IF(AU144=中高级组正确答案!AE$2,2,-1))</f>
        <v>-1</v>
      </c>
      <c r="DH144" s="5">
        <f>IF(AV144="",0,IF(AV144=中高级组正确答案!AF$2,2,-1))</f>
        <v>0</v>
      </c>
      <c r="DI144" s="5">
        <f>IF(AW144="",0,IF(AW144=中高级组正确答案!AG$2,2,-1))</f>
        <v>2</v>
      </c>
      <c r="DJ144" s="5">
        <f>IF(AX144="",0,IF(AX144=中高级组正确答案!AH$2,2,-1))</f>
        <v>2</v>
      </c>
      <c r="DK144" s="5">
        <f>IF(AY144="",0,IF(AY144=中高级组正确答案!AI$2,2,-1))</f>
        <v>0</v>
      </c>
      <c r="DL144" s="5">
        <f>IF(AZ144="",0,IF(AZ144=中高级组正确答案!AJ$2,2,-1))</f>
        <v>0</v>
      </c>
      <c r="DM144" s="5">
        <f>IF(BA144="",0,IF(BA144=中高级组正确答案!AK$2,2,-1))</f>
        <v>0</v>
      </c>
      <c r="DN144" s="5">
        <f>IF(BB144="",0,IF(BB144=中高级组正确答案!AL$2,2,-1))</f>
        <v>-1</v>
      </c>
      <c r="DO144" s="5">
        <f>IF(BC144="",0,IF(BC144=中高级组正确答案!AM$2,2,-1))</f>
        <v>0</v>
      </c>
      <c r="DP144" s="5">
        <f>IF(BD144="",0,IF(BD144=中高级组正确答案!AN$2,2,-1))</f>
        <v>-1</v>
      </c>
      <c r="DQ144" s="5">
        <f>IF(BE144="",0,IF(BE144=中高级组正确答案!AO$2,2,-1))</f>
        <v>-1</v>
      </c>
      <c r="DR144" s="5">
        <f>IF(BF144="",0,IF(BF144=中高级组正确答案!AP$2,2,-1))</f>
        <v>2</v>
      </c>
      <c r="DS144" s="5">
        <f>IF(BG144="",0,IF(BG144=中高级组正确答案!AQ$2,2,-1))</f>
        <v>0</v>
      </c>
      <c r="DT144" s="5">
        <f>IF(BH144="",0,IF(BH144=中高级组正确答案!AR$2,2,-1))</f>
        <v>2</v>
      </c>
      <c r="DU144" s="5">
        <f>IF(BI144="",0,IF(BI144=中高级组正确答案!AS$2,2,-1))</f>
        <v>0</v>
      </c>
      <c r="DV144" s="5">
        <f>IF(BJ144="",0,IF(BJ144=中高级组正确答案!AT$2,2,-1))</f>
        <v>0</v>
      </c>
      <c r="DW144" s="5">
        <f>IF(BK144="",0,IF(BK144=中高级组正确答案!AU$2,2,-1))</f>
        <v>-1</v>
      </c>
      <c r="DX144" s="5">
        <f>IF(BL144="",0,IF(BL144=中高级组正确答案!AV$2,2,-1))</f>
        <v>-1</v>
      </c>
      <c r="DY144" s="5">
        <f>IF(BM144="",0,IF(BM144=中高级组正确答案!AW$2,2,-1))</f>
        <v>-1</v>
      </c>
      <c r="DZ144" s="5">
        <f>IF(BN144="",0,IF(BN144=中高级组正确答案!AX$2,2,-1))</f>
        <v>0</v>
      </c>
      <c r="EA144" s="5">
        <f>IF(BO144="",0,IF(BO144=中高级组正确答案!AY$2,2,-1))</f>
        <v>0</v>
      </c>
      <c r="EB144" s="5">
        <f>IF(BP144="",0,IF(BP144=中高级组正确答案!AZ$2,2,-1))</f>
        <v>0</v>
      </c>
      <c r="EC144" s="5">
        <f>IF(BQ144="",0,IF(BQ144=中高级组正确答案!BA$2,2,-1))</f>
        <v>0</v>
      </c>
      <c r="ED144" s="5">
        <f>IF(BR144="",0,IF(BR144=中高级组正确答案!BB$2,2,-1))</f>
        <v>0</v>
      </c>
      <c r="EE144" s="5">
        <f>IF(BS144="",0,IF(BS144=中高级组正确答案!BC$2,2,-1))</f>
        <v>0</v>
      </c>
      <c r="EF144" s="5">
        <f>IF(BT144="",0,IF(BT144=中高级组正确答案!BD$2,2,-1))</f>
        <v>2</v>
      </c>
      <c r="EG144" s="5">
        <f>IF(BU144="",0,IF(BU144=中高级组正确答案!BE$2,2,-1))</f>
        <v>0</v>
      </c>
      <c r="EH144" s="5">
        <f>IF(BV144="",0,IF(BV144=中高级组正确答案!BF$2,2,-1))</f>
        <v>-1</v>
      </c>
      <c r="EI144" s="5">
        <f>IF(BW144="",0,IF(BW144=中高级组正确答案!BG$2,2,-1))</f>
        <v>-1</v>
      </c>
      <c r="EJ144" s="5">
        <f>IF(BX144="",0,IF(BX144=中高级组正确答案!BH$2,2,-1))</f>
        <v>2</v>
      </c>
      <c r="EK144" s="5">
        <f>IF(BY144="",0,IF(BY144=中高级组正确答案!BI$2,2,-1))</f>
        <v>2</v>
      </c>
      <c r="EL144" s="5">
        <f>IF(BZ144="",0,IF(BZ144=中高级组正确答案!BJ$2,2,-1))</f>
        <v>2</v>
      </c>
      <c r="EM144" s="5">
        <f>IF(CA144="",0,IF(CA144=中高级组正确答案!BK$2,2,-1))</f>
        <v>2</v>
      </c>
      <c r="EN144" s="5">
        <f>IF(CB144="",0,IF(CB144=中高级组正确答案!BL$2,2,-1))</f>
        <v>0</v>
      </c>
      <c r="EO144" s="5">
        <f>SUM(CC144:EN144)</f>
        <v>24</v>
      </c>
      <c r="EP144" s="5">
        <v>6</v>
      </c>
      <c r="EQ144" s="5">
        <v>0</v>
      </c>
      <c r="ER144" s="5">
        <v>19</v>
      </c>
      <c r="ES144" s="5">
        <v>8</v>
      </c>
      <c r="ET144" s="5">
        <v>0</v>
      </c>
      <c r="EU144" s="5">
        <v>33</v>
      </c>
    </row>
    <row r="145" spans="1:151">
      <c r="A145" s="5" t="s">
        <v>2313</v>
      </c>
      <c r="B145" s="5" t="s">
        <v>2314</v>
      </c>
      <c r="C145" s="17" t="s">
        <v>2315</v>
      </c>
      <c r="E145" s="5" t="s">
        <v>154</v>
      </c>
      <c r="F145" s="5" t="s">
        <v>2254</v>
      </c>
      <c r="G145" s="5" t="s">
        <v>166</v>
      </c>
      <c r="H145" s="5" t="s">
        <v>208</v>
      </c>
      <c r="I145" s="5" t="s">
        <v>162</v>
      </c>
      <c r="J145" s="5" t="s">
        <v>159</v>
      </c>
      <c r="K145" s="5" t="s">
        <v>162</v>
      </c>
      <c r="L145" s="5" t="s">
        <v>162</v>
      </c>
      <c r="M145" s="5" t="s">
        <v>158</v>
      </c>
      <c r="N145" s="5" t="s">
        <v>159</v>
      </c>
      <c r="O145" s="5" t="s">
        <v>161</v>
      </c>
      <c r="P145" s="5" t="s">
        <v>160</v>
      </c>
      <c r="Q145" s="5" t="s">
        <v>159</v>
      </c>
      <c r="R145" s="5" t="s">
        <v>159</v>
      </c>
      <c r="S145" s="5" t="s">
        <v>159</v>
      </c>
      <c r="T145" s="5" t="s">
        <v>161</v>
      </c>
      <c r="U145" s="5" t="s">
        <v>158</v>
      </c>
      <c r="V145" s="5" t="s">
        <v>162</v>
      </c>
      <c r="W145" s="5" t="s">
        <v>159</v>
      </c>
      <c r="X145" s="5" t="s">
        <v>161</v>
      </c>
      <c r="Y145" s="5" t="s">
        <v>158</v>
      </c>
      <c r="Z145" s="5" t="s">
        <v>161</v>
      </c>
      <c r="AA145" s="5" t="s">
        <v>162</v>
      </c>
      <c r="AB145" s="5" t="s">
        <v>161</v>
      </c>
      <c r="AC145" s="5" t="s">
        <v>158</v>
      </c>
      <c r="AD145" s="5" t="s">
        <v>159</v>
      </c>
      <c r="AE145" s="5" t="s">
        <v>159</v>
      </c>
      <c r="AF145" s="5" t="s">
        <v>162</v>
      </c>
      <c r="AG145" s="5" t="s">
        <v>162</v>
      </c>
      <c r="AI145" s="5" t="s">
        <v>158</v>
      </c>
      <c r="AJ145" s="5" t="s">
        <v>158</v>
      </c>
      <c r="AK145" s="5" t="s">
        <v>162</v>
      </c>
      <c r="AN145" s="5" t="s">
        <v>159</v>
      </c>
      <c r="AO145" s="5" t="s">
        <v>161</v>
      </c>
      <c r="AP145" s="5" t="s">
        <v>158</v>
      </c>
      <c r="AQ145" s="5" t="s">
        <v>161</v>
      </c>
      <c r="AR145" s="5" t="s">
        <v>161</v>
      </c>
      <c r="AS145" s="5" t="s">
        <v>162</v>
      </c>
      <c r="AT145" s="5" t="s">
        <v>162</v>
      </c>
      <c r="AW145" s="5" t="s">
        <v>158</v>
      </c>
      <c r="AX145" s="5" t="s">
        <v>162</v>
      </c>
      <c r="AY145" s="5" t="s">
        <v>159</v>
      </c>
      <c r="BD145" s="5" t="s">
        <v>158</v>
      </c>
      <c r="BE145" s="5" t="s">
        <v>159</v>
      </c>
      <c r="BF145" s="5" t="s">
        <v>159</v>
      </c>
      <c r="BG145" s="5" t="s">
        <v>160</v>
      </c>
      <c r="BH145" s="5" t="s">
        <v>161</v>
      </c>
      <c r="BI145" s="5" t="s">
        <v>161</v>
      </c>
      <c r="BJ145" s="5" t="s">
        <v>158</v>
      </c>
      <c r="BK145" s="5" t="s">
        <v>162</v>
      </c>
      <c r="BL145" s="5" t="s">
        <v>161</v>
      </c>
      <c r="BM145" s="5" t="s">
        <v>159</v>
      </c>
      <c r="BP145" s="5" t="s">
        <v>162</v>
      </c>
      <c r="BU145" s="5" t="s">
        <v>162</v>
      </c>
      <c r="BV145" s="5" t="s">
        <v>158</v>
      </c>
      <c r="BW145" s="5" t="s">
        <v>162</v>
      </c>
      <c r="BX145" s="5" t="s">
        <v>159</v>
      </c>
      <c r="BY145" s="5" t="s">
        <v>161</v>
      </c>
      <c r="BZ145" s="5" t="s">
        <v>161</v>
      </c>
      <c r="CA145" s="5" t="s">
        <v>158</v>
      </c>
      <c r="CC145" s="5">
        <f>IF(Q145="",0,IF(Q145=中高级组正确答案!A$2,2,-1))</f>
        <v>-1</v>
      </c>
      <c r="CD145" s="5">
        <f>IF(R145="",0,IF(R145=中高级组正确答案!B$2,2,-1))</f>
        <v>2</v>
      </c>
      <c r="CE145" s="5">
        <f>IF(S145="",0,IF(S145=中高级组正确答案!C$2,2,-1))</f>
        <v>-1</v>
      </c>
      <c r="CF145" s="5">
        <f>IF(T145="",0,IF(T145=中高级组正确答案!D$2,2,-1))</f>
        <v>-1</v>
      </c>
      <c r="CG145" s="5">
        <f>IF(U145="",0,IF(U145=中高级组正确答案!E$2,2,-1))</f>
        <v>-1</v>
      </c>
      <c r="CH145" s="5">
        <f>IF(V145="",0,IF(V145=中高级组正确答案!F$2,2,-1))</f>
        <v>-1</v>
      </c>
      <c r="CI145" s="5">
        <f>IF(W145="",0,IF(W145=中高级组正确答案!G$2,2,-1))</f>
        <v>-1</v>
      </c>
      <c r="CJ145" s="5">
        <f>IF(X145="",0,IF(X145=中高级组正确答案!H$2,2,-1))</f>
        <v>-1</v>
      </c>
      <c r="CK145" s="5">
        <f>IF(Y145="",0,IF(Y145=中高级组正确答案!I$2,2,-1))</f>
        <v>-1</v>
      </c>
      <c r="CL145" s="5">
        <f>IF(Z145="",0,IF(Z145=中高级组正确答案!J$2,2,-1))</f>
        <v>-1</v>
      </c>
      <c r="CM145" s="5">
        <f>IF(AA145="",0,IF(AA145=中高级组正确答案!K$2,2,-1))</f>
        <v>-1</v>
      </c>
      <c r="CN145" s="5">
        <f>IF(AB145="",0,IF(AB145=中高级组正确答案!L$2,2,-1))</f>
        <v>2</v>
      </c>
      <c r="CO145" s="5">
        <f>IF(AC145="",0,IF(AC145=中高级组正确答案!M$2,2,-1))</f>
        <v>-1</v>
      </c>
      <c r="CP145" s="5">
        <f>IF(AD145="",0,IF(AD145=中高级组正确答案!N$2,2,-1))</f>
        <v>-1</v>
      </c>
      <c r="CQ145" s="5">
        <f>IF(AE145="",0,IF(AE145=中高级组正确答案!O$2,2,-1))</f>
        <v>-1</v>
      </c>
      <c r="CR145" s="5">
        <f>IF(AF145="",0,IF(AF145=中高级组正确答案!P$2,2,-1))</f>
        <v>-1</v>
      </c>
      <c r="CS145" s="5">
        <f>IF(AG145="",0,IF(AG145=中高级组正确答案!Q$2,2,-1))</f>
        <v>-1</v>
      </c>
      <c r="CT145" s="5">
        <f>IF(AH145="",0,IF(AH145=中高级组正确答案!R$2,2,-1))</f>
        <v>0</v>
      </c>
      <c r="CU145" s="5">
        <f>IF(AI145="",0,IF(AI145=中高级组正确答案!S$2,2,-1))</f>
        <v>-1</v>
      </c>
      <c r="CV145" s="5">
        <f>IF(AJ145="",0,IF(AJ145=中高级组正确答案!T$2,2,-1))</f>
        <v>-1</v>
      </c>
      <c r="CW145" s="5">
        <f>IF(AK145="",0,IF(AK145=中高级组正确答案!U$2,2,-1))</f>
        <v>-1</v>
      </c>
      <c r="CX145" s="5">
        <f>IF(AL145="",0,IF(AL145=中高级组正确答案!V$2,2,-1))</f>
        <v>0</v>
      </c>
      <c r="CY145" s="5">
        <f>IF(AM145="",0,IF(AM145=中高级组正确答案!W$2,2,-1))</f>
        <v>0</v>
      </c>
      <c r="CZ145" s="5">
        <f>IF(AN145="",0,IF(AN145=中高级组正确答案!X$2,2,-1))</f>
        <v>-1</v>
      </c>
      <c r="DA145" s="5">
        <f>IF(AO145="",0,IF(AO145=中高级组正确答案!Y$2,2,-1))</f>
        <v>-1</v>
      </c>
      <c r="DB145" s="5">
        <f>IF(AP145="",0,IF(AP145=中高级组正确答案!Z$2,2,-1))</f>
        <v>-1</v>
      </c>
      <c r="DC145" s="5">
        <f>IF(AQ145="",0,IF(AQ145=中高级组正确答案!AA$2,2,-1))</f>
        <v>2</v>
      </c>
      <c r="DD145" s="5">
        <f>IF(AR145="",0,IF(AR145=中高级组正确答案!AB$2,2,-1))</f>
        <v>2</v>
      </c>
      <c r="DE145" s="5">
        <f>IF(AS145="",0,IF(AS145=中高级组正确答案!AC$2,2,-1))</f>
        <v>2</v>
      </c>
      <c r="DF145" s="5">
        <f>IF(AT145="",0,IF(AT145=中高级组正确答案!AD$2,2,-1))</f>
        <v>-1</v>
      </c>
      <c r="DG145" s="5">
        <f>IF(AU145="",0,IF(AU145=中高级组正确答案!AE$2,2,-1))</f>
        <v>0</v>
      </c>
      <c r="DH145" s="5">
        <f>IF(AV145="",0,IF(AV145=中高级组正确答案!AF$2,2,-1))</f>
        <v>0</v>
      </c>
      <c r="DI145" s="5">
        <f>IF(AW145="",0,IF(AW145=中高级组正确答案!AG$2,2,-1))</f>
        <v>2</v>
      </c>
      <c r="DJ145" s="5">
        <f>IF(AX145="",0,IF(AX145=中高级组正确答案!AH$2,2,-1))</f>
        <v>2</v>
      </c>
      <c r="DK145" s="5">
        <f>IF(AY145="",0,IF(AY145=中高级组正确答案!AI$2,2,-1))</f>
        <v>2</v>
      </c>
      <c r="DL145" s="5">
        <f>IF(AZ145="",0,IF(AZ145=中高级组正确答案!AJ$2,2,-1))</f>
        <v>0</v>
      </c>
      <c r="DM145" s="5">
        <f>IF(BA145="",0,IF(BA145=中高级组正确答案!AK$2,2,-1))</f>
        <v>0</v>
      </c>
      <c r="DN145" s="5">
        <f>IF(BB145="",0,IF(BB145=中高级组正确答案!AL$2,2,-1))</f>
        <v>0</v>
      </c>
      <c r="DO145" s="5">
        <f>IF(BC145="",0,IF(BC145=中高级组正确答案!AM$2,2,-1))</f>
        <v>0</v>
      </c>
      <c r="DP145" s="5">
        <f>IF(BD145="",0,IF(BD145=中高级组正确答案!AN$2,2,-1))</f>
        <v>-1</v>
      </c>
      <c r="DQ145" s="5">
        <f>IF(BE145="",0,IF(BE145=中高级组正确答案!AO$2,2,-1))</f>
        <v>-1</v>
      </c>
      <c r="DR145" s="5">
        <f>IF(BF145="",0,IF(BF145=中高级组正确答案!AP$2,2,-1))</f>
        <v>-1</v>
      </c>
      <c r="DS145" s="5">
        <f>IF(BG145="",0,IF(BG145=中高级组正确答案!AQ$2,2,-1))</f>
        <v>2</v>
      </c>
      <c r="DT145" s="5">
        <f>IF(BH145="",0,IF(BH145=中高级组正确答案!AR$2,2,-1))</f>
        <v>-1</v>
      </c>
      <c r="DU145" s="5">
        <f>IF(BI145="",0,IF(BI145=中高级组正确答案!AS$2,2,-1))</f>
        <v>-1</v>
      </c>
      <c r="DV145" s="5">
        <f>IF(BJ145="",0,IF(BJ145=中高级组正确答案!AT$2,2,-1))</f>
        <v>2</v>
      </c>
      <c r="DW145" s="5">
        <f>IF(BK145="",0,IF(BK145=中高级组正确答案!AU$2,2,-1))</f>
        <v>-1</v>
      </c>
      <c r="DX145" s="5">
        <f>IF(BL145="",0,IF(BL145=中高级组正确答案!AV$2,2,-1))</f>
        <v>-1</v>
      </c>
      <c r="DY145" s="5">
        <f>IF(BM145="",0,IF(BM145=中高级组正确答案!AW$2,2,-1))</f>
        <v>2</v>
      </c>
      <c r="DZ145" s="5">
        <f>IF(BN145="",0,IF(BN145=中高级组正确答案!AX$2,2,-1))</f>
        <v>0</v>
      </c>
      <c r="EA145" s="5">
        <f>IF(BO145="",0,IF(BO145=中高级组正确答案!AY$2,2,-1))</f>
        <v>0</v>
      </c>
      <c r="EB145" s="5">
        <f>IF(BP145="",0,IF(BP145=中高级组正确答案!AZ$2,2,-1))</f>
        <v>-1</v>
      </c>
      <c r="EC145" s="5">
        <f>IF(BQ145="",0,IF(BQ145=中高级组正确答案!BA$2,2,-1))</f>
        <v>0</v>
      </c>
      <c r="ED145" s="5">
        <f>IF(BR145="",0,IF(BR145=中高级组正确答案!BB$2,2,-1))</f>
        <v>0</v>
      </c>
      <c r="EE145" s="5">
        <f>IF(BS145="",0,IF(BS145=中高级组正确答案!BC$2,2,-1))</f>
        <v>0</v>
      </c>
      <c r="EF145" s="5">
        <f>IF(BT145="",0,IF(BT145=中高级组正确答案!BD$2,2,-1))</f>
        <v>0</v>
      </c>
      <c r="EG145" s="5">
        <f>IF(BU145="",0,IF(BU145=中高级组正确答案!BE$2,2,-1))</f>
        <v>2</v>
      </c>
      <c r="EH145" s="5">
        <f>IF(BV145="",0,IF(BV145=中高级组正确答案!BF$2,2,-1))</f>
        <v>2</v>
      </c>
      <c r="EI145" s="5">
        <f>IF(BW145="",0,IF(BW145=中高级组正确答案!BG$2,2,-1))</f>
        <v>2</v>
      </c>
      <c r="EJ145" s="5">
        <f>IF(BX145="",0,IF(BX145=中高级组正确答案!BH$2,2,-1))</f>
        <v>-1</v>
      </c>
      <c r="EK145" s="5">
        <f>IF(BY145="",0,IF(BY145=中高级组正确答案!BI$2,2,-1))</f>
        <v>2</v>
      </c>
      <c r="EL145" s="5">
        <f>IF(BZ145="",0,IF(BZ145=中高级组正确答案!BJ$2,2,-1))</f>
        <v>-1</v>
      </c>
      <c r="EM145" s="5">
        <f>IF(CA145="",0,IF(CA145=中高级组正确答案!BK$2,2,-1))</f>
        <v>2</v>
      </c>
      <c r="EN145" s="5">
        <f>IF(CB145="",0,IF(CB145=中高级组正确答案!BL$2,2,-1))</f>
        <v>0</v>
      </c>
      <c r="EO145" s="5">
        <f>SUM(CC145:EN145)</f>
        <v>0</v>
      </c>
      <c r="EP145" s="5">
        <v>11</v>
      </c>
      <c r="EQ145" s="5">
        <v>9</v>
      </c>
      <c r="ER145" s="5">
        <v>6</v>
      </c>
      <c r="ES145" s="5">
        <v>0</v>
      </c>
      <c r="ET145" s="5">
        <v>0</v>
      </c>
      <c r="EU145" s="5">
        <v>26</v>
      </c>
    </row>
    <row r="146" spans="1:151">
      <c r="A146" s="5" t="s">
        <v>2291</v>
      </c>
      <c r="B146" s="5" t="s">
        <v>2292</v>
      </c>
      <c r="C146" s="17" t="s">
        <v>2280</v>
      </c>
      <c r="E146" s="5" t="s">
        <v>154</v>
      </c>
      <c r="F146" s="5" t="s">
        <v>2254</v>
      </c>
      <c r="G146" s="5" t="s">
        <v>166</v>
      </c>
      <c r="H146" s="5" t="s">
        <v>157</v>
      </c>
      <c r="I146" s="5" t="s">
        <v>159</v>
      </c>
      <c r="J146" s="5" t="s">
        <v>159</v>
      </c>
      <c r="K146" s="5" t="s">
        <v>162</v>
      </c>
      <c r="L146" s="5" t="s">
        <v>162</v>
      </c>
      <c r="M146" s="5" t="s">
        <v>161</v>
      </c>
      <c r="N146" s="5" t="s">
        <v>158</v>
      </c>
      <c r="O146" s="5" t="s">
        <v>158</v>
      </c>
      <c r="P146" s="5" t="s">
        <v>158</v>
      </c>
      <c r="Q146" s="5" t="s">
        <v>159</v>
      </c>
      <c r="R146" s="5" t="s">
        <v>159</v>
      </c>
      <c r="S146" s="5" t="s">
        <v>158</v>
      </c>
      <c r="T146" s="5" t="s">
        <v>161</v>
      </c>
      <c r="U146" s="5" t="s">
        <v>162</v>
      </c>
      <c r="V146" s="5" t="s">
        <v>162</v>
      </c>
      <c r="W146" s="5" t="s">
        <v>161</v>
      </c>
      <c r="Y146" s="5" t="s">
        <v>159</v>
      </c>
      <c r="Z146" s="5" t="s">
        <v>159</v>
      </c>
      <c r="AA146" s="5" t="s">
        <v>161</v>
      </c>
      <c r="AB146" s="5" t="s">
        <v>161</v>
      </c>
      <c r="AC146" s="5" t="s">
        <v>158</v>
      </c>
      <c r="AD146" s="5" t="s">
        <v>158</v>
      </c>
      <c r="AE146" s="5" t="s">
        <v>159</v>
      </c>
      <c r="AH146" s="5" t="s">
        <v>161</v>
      </c>
      <c r="AJ146" s="5" t="s">
        <v>162</v>
      </c>
      <c r="AN146" s="5" t="s">
        <v>158</v>
      </c>
      <c r="AQ146" s="5" t="s">
        <v>161</v>
      </c>
      <c r="AR146" s="5" t="s">
        <v>161</v>
      </c>
      <c r="AS146" s="5" t="s">
        <v>161</v>
      </c>
      <c r="AT146" s="5" t="s">
        <v>158</v>
      </c>
      <c r="AW146" s="5" t="s">
        <v>158</v>
      </c>
      <c r="AX146" s="5" t="s">
        <v>158</v>
      </c>
      <c r="AY146" s="5" t="s">
        <v>159</v>
      </c>
      <c r="BD146" s="5" t="s">
        <v>162</v>
      </c>
      <c r="BE146" s="5" t="s">
        <v>161</v>
      </c>
      <c r="BF146" s="5" t="s">
        <v>158</v>
      </c>
      <c r="BH146" s="5" t="s">
        <v>162</v>
      </c>
      <c r="BI146" s="5" t="s">
        <v>158</v>
      </c>
      <c r="BJ146" s="5" t="s">
        <v>158</v>
      </c>
      <c r="BK146" s="5" t="s">
        <v>159</v>
      </c>
      <c r="BL146" s="5" t="s">
        <v>161</v>
      </c>
      <c r="BM146" s="5" t="s">
        <v>159</v>
      </c>
      <c r="BT146" s="5" t="s">
        <v>162</v>
      </c>
      <c r="BU146" s="5" t="s">
        <v>162</v>
      </c>
      <c r="BV146" s="5" t="s">
        <v>161</v>
      </c>
      <c r="BW146" s="5" t="s">
        <v>159</v>
      </c>
      <c r="BX146" s="5" t="s">
        <v>162</v>
      </c>
      <c r="BY146" s="5" t="s">
        <v>161</v>
      </c>
      <c r="BZ146" s="5" t="s">
        <v>161</v>
      </c>
      <c r="CA146" s="5" t="s">
        <v>158</v>
      </c>
      <c r="CC146" s="5">
        <f>IF(Q146="",0,IF(Q146=中高级组正确答案!A$2,2,-1))</f>
        <v>-1</v>
      </c>
      <c r="CD146" s="5">
        <f>IF(R146="",0,IF(R146=中高级组正确答案!B$2,2,-1))</f>
        <v>2</v>
      </c>
      <c r="CE146" s="5">
        <f>IF(S146="",0,IF(S146=中高级组正确答案!C$2,2,-1))</f>
        <v>2</v>
      </c>
      <c r="CF146" s="5">
        <f>IF(T146="",0,IF(T146=中高级组正确答案!D$2,2,-1))</f>
        <v>-1</v>
      </c>
      <c r="CG146" s="5">
        <f>IF(U146="",0,IF(U146=中高级组正确答案!E$2,2,-1))</f>
        <v>2</v>
      </c>
      <c r="CH146" s="5">
        <f>IF(V146="",0,IF(V146=中高级组正确答案!F$2,2,-1))</f>
        <v>-1</v>
      </c>
      <c r="CI146" s="5">
        <f>IF(W146="",0,IF(W146=中高级组正确答案!G$2,2,-1))</f>
        <v>2</v>
      </c>
      <c r="CJ146" s="5">
        <f>IF(X146="",0,IF(X146=中高级组正确答案!H$2,2,-1))</f>
        <v>0</v>
      </c>
      <c r="CK146" s="5">
        <f>IF(Y146="",0,IF(Y146=中高级组正确答案!I$2,2,-1))</f>
        <v>2</v>
      </c>
      <c r="CL146" s="5">
        <f>IF(Z146="",0,IF(Z146=中高级组正确答案!J$2,2,-1))</f>
        <v>2</v>
      </c>
      <c r="CM146" s="5">
        <f>IF(AA146="",0,IF(AA146=中高级组正确答案!K$2,2,-1))</f>
        <v>2</v>
      </c>
      <c r="CN146" s="5">
        <f>IF(AB146="",0,IF(AB146=中高级组正确答案!L$2,2,-1))</f>
        <v>2</v>
      </c>
      <c r="CO146" s="5">
        <f>IF(AC146="",0,IF(AC146=中高级组正确答案!M$2,2,-1))</f>
        <v>-1</v>
      </c>
      <c r="CP146" s="5">
        <f>IF(AD146="",0,IF(AD146=中高级组正确答案!N$2,2,-1))</f>
        <v>-1</v>
      </c>
      <c r="CQ146" s="5">
        <f>IF(AE146="",0,IF(AE146=中高级组正确答案!O$2,2,-1))</f>
        <v>-1</v>
      </c>
      <c r="CR146" s="5">
        <f>IF(AF146="",0,IF(AF146=中高级组正确答案!P$2,2,-1))</f>
        <v>0</v>
      </c>
      <c r="CS146" s="5">
        <f>IF(AG146="",0,IF(AG146=中高级组正确答案!Q$2,2,-1))</f>
        <v>0</v>
      </c>
      <c r="CT146" s="5">
        <f>IF(AH146="",0,IF(AH146=中高级组正确答案!R$2,2,-1))</f>
        <v>2</v>
      </c>
      <c r="CU146" s="5">
        <f>IF(AI146="",0,IF(AI146=中高级组正确答案!S$2,2,-1))</f>
        <v>0</v>
      </c>
      <c r="CV146" s="5">
        <f>IF(AJ146="",0,IF(AJ146=中高级组正确答案!T$2,2,-1))</f>
        <v>2</v>
      </c>
      <c r="CW146" s="5">
        <f>IF(AK146="",0,IF(AK146=中高级组正确答案!U$2,2,-1))</f>
        <v>0</v>
      </c>
      <c r="CX146" s="5">
        <f>IF(AL146="",0,IF(AL146=中高级组正确答案!V$2,2,-1))</f>
        <v>0</v>
      </c>
      <c r="CY146" s="5">
        <f>IF(AM146="",0,IF(AM146=中高级组正确答案!W$2,2,-1))</f>
        <v>0</v>
      </c>
      <c r="CZ146" s="5">
        <f>IF(AN146="",0,IF(AN146=中高级组正确答案!X$2,2,-1))</f>
        <v>-1</v>
      </c>
      <c r="DA146" s="5">
        <f>IF(AO146="",0,IF(AO146=中高级组正确答案!Y$2,2,-1))</f>
        <v>0</v>
      </c>
      <c r="DB146" s="5">
        <f>IF(AP146="",0,IF(AP146=中高级组正确答案!Z$2,2,-1))</f>
        <v>0</v>
      </c>
      <c r="DC146" s="5">
        <f>IF(AQ146="",0,IF(AQ146=中高级组正确答案!AA$2,2,-1))</f>
        <v>2</v>
      </c>
      <c r="DD146" s="5">
        <f>IF(AR146="",0,IF(AR146=中高级组正确答案!AB$2,2,-1))</f>
        <v>2</v>
      </c>
      <c r="DE146" s="5">
        <f>IF(AS146="",0,IF(AS146=中高级组正确答案!AC$2,2,-1))</f>
        <v>-1</v>
      </c>
      <c r="DF146" s="5">
        <f>IF(AT146="",0,IF(AT146=中高级组正确答案!AD$2,2,-1))</f>
        <v>2</v>
      </c>
      <c r="DG146" s="5">
        <f>IF(AU146="",0,IF(AU146=中高级组正确答案!AE$2,2,-1))</f>
        <v>0</v>
      </c>
      <c r="DH146" s="5">
        <f>IF(AV146="",0,IF(AV146=中高级组正确答案!AF$2,2,-1))</f>
        <v>0</v>
      </c>
      <c r="DI146" s="5">
        <f>IF(AW146="",0,IF(AW146=中高级组正确答案!AG$2,2,-1))</f>
        <v>2</v>
      </c>
      <c r="DJ146" s="5">
        <f>IF(AX146="",0,IF(AX146=中高级组正确答案!AH$2,2,-1))</f>
        <v>-1</v>
      </c>
      <c r="DK146" s="5">
        <f>IF(AY146="",0,IF(AY146=中高级组正确答案!AI$2,2,-1))</f>
        <v>2</v>
      </c>
      <c r="DL146" s="5">
        <f>IF(AZ146="",0,IF(AZ146=中高级组正确答案!AJ$2,2,-1))</f>
        <v>0</v>
      </c>
      <c r="DM146" s="5">
        <f>IF(BA146="",0,IF(BA146=中高级组正确答案!AK$2,2,-1))</f>
        <v>0</v>
      </c>
      <c r="DN146" s="5">
        <f>IF(BB146="",0,IF(BB146=中高级组正确答案!AL$2,2,-1))</f>
        <v>0</v>
      </c>
      <c r="DO146" s="5">
        <f>IF(BC146="",0,IF(BC146=中高级组正确答案!AM$2,2,-1))</f>
        <v>0</v>
      </c>
      <c r="DP146" s="5">
        <f>IF(BD146="",0,IF(BD146=中高级组正确答案!AN$2,2,-1))</f>
        <v>2</v>
      </c>
      <c r="DQ146" s="5">
        <f>IF(BE146="",0,IF(BE146=中高级组正确答案!AO$2,2,-1))</f>
        <v>2</v>
      </c>
      <c r="DR146" s="5">
        <f>IF(BF146="",0,IF(BF146=中高级组正确答案!AP$2,2,-1))</f>
        <v>2</v>
      </c>
      <c r="DS146" s="5">
        <f>IF(BG146="",0,IF(BG146=中高级组正确答案!AQ$2,2,-1))</f>
        <v>0</v>
      </c>
      <c r="DT146" s="5">
        <f>IF(BH146="",0,IF(BH146=中高级组正确答案!AR$2,2,-1))</f>
        <v>2</v>
      </c>
      <c r="DU146" s="5">
        <f>IF(BI146="",0,IF(BI146=中高级组正确答案!AS$2,2,-1))</f>
        <v>-1</v>
      </c>
      <c r="DV146" s="5">
        <f>IF(BJ146="",0,IF(BJ146=中高级组正确答案!AT$2,2,-1))</f>
        <v>2</v>
      </c>
      <c r="DW146" s="5">
        <f>IF(BK146="",0,IF(BK146=中高级组正确答案!AU$2,2,-1))</f>
        <v>-1</v>
      </c>
      <c r="DX146" s="5">
        <f>IF(BL146="",0,IF(BL146=中高级组正确答案!AV$2,2,-1))</f>
        <v>-1</v>
      </c>
      <c r="DY146" s="5">
        <f>IF(BM146="",0,IF(BM146=中高级组正确答案!AW$2,2,-1))</f>
        <v>2</v>
      </c>
      <c r="DZ146" s="5">
        <f>IF(BN146="",0,IF(BN146=中高级组正确答案!AX$2,2,-1))</f>
        <v>0</v>
      </c>
      <c r="EA146" s="5">
        <f>IF(BO146="",0,IF(BO146=中高级组正确答案!AY$2,2,-1))</f>
        <v>0</v>
      </c>
      <c r="EB146" s="5">
        <f>IF(BP146="",0,IF(BP146=中高级组正确答案!AZ$2,2,-1))</f>
        <v>0</v>
      </c>
      <c r="EC146" s="5">
        <f>IF(BQ146="",0,IF(BQ146=中高级组正确答案!BA$2,2,-1))</f>
        <v>0</v>
      </c>
      <c r="ED146" s="5">
        <f>IF(BR146="",0,IF(BR146=中高级组正确答案!BB$2,2,-1))</f>
        <v>0</v>
      </c>
      <c r="EE146" s="5">
        <f>IF(BS146="",0,IF(BS146=中高级组正确答案!BC$2,2,-1))</f>
        <v>0</v>
      </c>
      <c r="EF146" s="5">
        <f>IF(BT146="",0,IF(BT146=中高级组正确答案!BD$2,2,-1))</f>
        <v>-1</v>
      </c>
      <c r="EG146" s="5">
        <f>IF(BU146="",0,IF(BU146=中高级组正确答案!BE$2,2,-1))</f>
        <v>2</v>
      </c>
      <c r="EH146" s="5">
        <f>IF(BV146="",0,IF(BV146=中高级组正确答案!BF$2,2,-1))</f>
        <v>-1</v>
      </c>
      <c r="EI146" s="5">
        <f>IF(BW146="",0,IF(BW146=中高级组正确答案!BG$2,2,-1))</f>
        <v>-1</v>
      </c>
      <c r="EJ146" s="5">
        <f>IF(BX146="",0,IF(BX146=中高级组正确答案!BH$2,2,-1))</f>
        <v>2</v>
      </c>
      <c r="EK146" s="5">
        <f>IF(BY146="",0,IF(BY146=中高级组正确答案!BI$2,2,-1))</f>
        <v>2</v>
      </c>
      <c r="EL146" s="5">
        <f>IF(BZ146="",0,IF(BZ146=中高级组正确答案!BJ$2,2,-1))</f>
        <v>-1</v>
      </c>
      <c r="EM146" s="5">
        <f>IF(CA146="",0,IF(CA146=中高级组正确答案!BK$2,2,-1))</f>
        <v>2</v>
      </c>
      <c r="EN146" s="5">
        <f>IF(CB146="",0,IF(CB146=中高级组正确答案!BL$2,2,-1))</f>
        <v>0</v>
      </c>
      <c r="EO146" s="5">
        <f>SUM(CC146:EN146)</f>
        <v>34</v>
      </c>
      <c r="EP146" s="5">
        <v>12</v>
      </c>
      <c r="EQ146" s="5">
        <v>11</v>
      </c>
      <c r="ER146" s="5">
        <v>19</v>
      </c>
      <c r="ES146" s="5">
        <v>8</v>
      </c>
      <c r="ET146" s="5">
        <v>0</v>
      </c>
      <c r="EU146" s="5">
        <v>50</v>
      </c>
    </row>
    <row r="147" spans="1:151">
      <c r="A147" s="5" t="s">
        <v>2281</v>
      </c>
      <c r="B147" s="5" t="s">
        <v>2282</v>
      </c>
      <c r="C147" s="17" t="s">
        <v>2280</v>
      </c>
      <c r="E147" s="5" t="s">
        <v>154</v>
      </c>
      <c r="F147" s="5" t="s">
        <v>2254</v>
      </c>
      <c r="G147" s="5" t="s">
        <v>166</v>
      </c>
      <c r="H147" s="5" t="s">
        <v>157</v>
      </c>
      <c r="I147" s="5" t="s">
        <v>159</v>
      </c>
      <c r="J147" s="5" t="s">
        <v>161</v>
      </c>
      <c r="K147" s="5" t="s">
        <v>162</v>
      </c>
      <c r="L147" s="5" t="s">
        <v>162</v>
      </c>
      <c r="M147" s="5" t="s">
        <v>158</v>
      </c>
      <c r="N147" s="5" t="s">
        <v>162</v>
      </c>
      <c r="O147" s="5" t="s">
        <v>159</v>
      </c>
      <c r="P147" s="5" t="s">
        <v>160</v>
      </c>
      <c r="R147" s="5" t="s">
        <v>159</v>
      </c>
      <c r="S147" s="5" t="s">
        <v>161</v>
      </c>
      <c r="T147" s="5" t="s">
        <v>161</v>
      </c>
      <c r="Y147" s="5" t="s">
        <v>162</v>
      </c>
      <c r="Z147" s="5" t="s">
        <v>161</v>
      </c>
      <c r="AC147" s="5" t="s">
        <v>158</v>
      </c>
      <c r="AF147" s="5" t="s">
        <v>162</v>
      </c>
      <c r="AQ147" s="5" t="s">
        <v>158</v>
      </c>
      <c r="AT147" s="5" t="s">
        <v>158</v>
      </c>
      <c r="AW147" s="5" t="s">
        <v>158</v>
      </c>
      <c r="BH147" s="5" t="s">
        <v>162</v>
      </c>
      <c r="BK147" s="5" t="s">
        <v>162</v>
      </c>
      <c r="BL147" s="5" t="s">
        <v>158</v>
      </c>
      <c r="BM147" s="5" t="s">
        <v>159</v>
      </c>
      <c r="BW147" s="5" t="s">
        <v>162</v>
      </c>
      <c r="BY147" s="5" t="s">
        <v>161</v>
      </c>
      <c r="CA147" s="5" t="s">
        <v>158</v>
      </c>
      <c r="CC147" s="5">
        <f>IF(Q147="",0,IF(Q147=中高级组正确答案!A$2,2,-1))</f>
        <v>0</v>
      </c>
      <c r="CD147" s="5">
        <f>IF(R147="",0,IF(R147=中高级组正确答案!B$2,2,-1))</f>
        <v>2</v>
      </c>
      <c r="CE147" s="5">
        <f>IF(S147="",0,IF(S147=中高级组正确答案!C$2,2,-1))</f>
        <v>-1</v>
      </c>
      <c r="CF147" s="5">
        <f>IF(T147="",0,IF(T147=中高级组正确答案!D$2,2,-1))</f>
        <v>-1</v>
      </c>
      <c r="CG147" s="5">
        <f>IF(U147="",0,IF(U147=中高级组正确答案!E$2,2,-1))</f>
        <v>0</v>
      </c>
      <c r="CH147" s="5">
        <f>IF(V147="",0,IF(V147=中高级组正确答案!F$2,2,-1))</f>
        <v>0</v>
      </c>
      <c r="CI147" s="5">
        <f>IF(W147="",0,IF(W147=中高级组正确答案!G$2,2,-1))</f>
        <v>0</v>
      </c>
      <c r="CJ147" s="5">
        <f>IF(X147="",0,IF(X147=中高级组正确答案!H$2,2,-1))</f>
        <v>0</v>
      </c>
      <c r="CK147" s="5">
        <f>IF(Y147="",0,IF(Y147=中高级组正确答案!I$2,2,-1))</f>
        <v>-1</v>
      </c>
      <c r="CL147" s="5">
        <f>IF(Z147="",0,IF(Z147=中高级组正确答案!J$2,2,-1))</f>
        <v>-1</v>
      </c>
      <c r="CM147" s="5">
        <f>IF(AA147="",0,IF(AA147=中高级组正确答案!K$2,2,-1))</f>
        <v>0</v>
      </c>
      <c r="CN147" s="5">
        <f>IF(AB147="",0,IF(AB147=中高级组正确答案!L$2,2,-1))</f>
        <v>0</v>
      </c>
      <c r="CO147" s="5">
        <f>IF(AC147="",0,IF(AC147=中高级组正确答案!M$2,2,-1))</f>
        <v>-1</v>
      </c>
      <c r="CP147" s="5">
        <f>IF(AD147="",0,IF(AD147=中高级组正确答案!N$2,2,-1))</f>
        <v>0</v>
      </c>
      <c r="CQ147" s="5">
        <f>IF(AE147="",0,IF(AE147=中高级组正确答案!O$2,2,-1))</f>
        <v>0</v>
      </c>
      <c r="CR147" s="5">
        <f>IF(AF147="",0,IF(AF147=中高级组正确答案!P$2,2,-1))</f>
        <v>-1</v>
      </c>
      <c r="CS147" s="5">
        <f>IF(AG147="",0,IF(AG147=中高级组正确答案!Q$2,2,-1))</f>
        <v>0</v>
      </c>
      <c r="CT147" s="5">
        <f>IF(AH147="",0,IF(AH147=中高级组正确答案!R$2,2,-1))</f>
        <v>0</v>
      </c>
      <c r="CU147" s="5">
        <f>IF(AI147="",0,IF(AI147=中高级组正确答案!S$2,2,-1))</f>
        <v>0</v>
      </c>
      <c r="CV147" s="5">
        <f>IF(AJ147="",0,IF(AJ147=中高级组正确答案!T$2,2,-1))</f>
        <v>0</v>
      </c>
      <c r="CW147" s="5">
        <f>IF(AK147="",0,IF(AK147=中高级组正确答案!U$2,2,-1))</f>
        <v>0</v>
      </c>
      <c r="CX147" s="5">
        <f>IF(AL147="",0,IF(AL147=中高级组正确答案!V$2,2,-1))</f>
        <v>0</v>
      </c>
      <c r="CY147" s="5">
        <f>IF(AM147="",0,IF(AM147=中高级组正确答案!W$2,2,-1))</f>
        <v>0</v>
      </c>
      <c r="CZ147" s="5">
        <f>IF(AN147="",0,IF(AN147=中高级组正确答案!X$2,2,-1))</f>
        <v>0</v>
      </c>
      <c r="DA147" s="5">
        <f>IF(AO147="",0,IF(AO147=中高级组正确答案!Y$2,2,-1))</f>
        <v>0</v>
      </c>
      <c r="DB147" s="5">
        <f>IF(AP147="",0,IF(AP147=中高级组正确答案!Z$2,2,-1))</f>
        <v>0</v>
      </c>
      <c r="DC147" s="5">
        <f>IF(AQ147="",0,IF(AQ147=中高级组正确答案!AA$2,2,-1))</f>
        <v>-1</v>
      </c>
      <c r="DD147" s="5">
        <f>IF(AR147="",0,IF(AR147=中高级组正确答案!AB$2,2,-1))</f>
        <v>0</v>
      </c>
      <c r="DE147" s="5">
        <f>IF(AS147="",0,IF(AS147=中高级组正确答案!AC$2,2,-1))</f>
        <v>0</v>
      </c>
      <c r="DF147" s="5">
        <f>IF(AT147="",0,IF(AT147=中高级组正确答案!AD$2,2,-1))</f>
        <v>2</v>
      </c>
      <c r="DG147" s="5">
        <f>IF(AU147="",0,IF(AU147=中高级组正确答案!AE$2,2,-1))</f>
        <v>0</v>
      </c>
      <c r="DH147" s="5">
        <f>IF(AV147="",0,IF(AV147=中高级组正确答案!AF$2,2,-1))</f>
        <v>0</v>
      </c>
      <c r="DI147" s="5">
        <f>IF(AW147="",0,IF(AW147=中高级组正确答案!AG$2,2,-1))</f>
        <v>2</v>
      </c>
      <c r="DJ147" s="5">
        <f>IF(AX147="",0,IF(AX147=中高级组正确答案!AH$2,2,-1))</f>
        <v>0</v>
      </c>
      <c r="DK147" s="5">
        <f>IF(AY147="",0,IF(AY147=中高级组正确答案!AI$2,2,-1))</f>
        <v>0</v>
      </c>
      <c r="DL147" s="5">
        <f>IF(AZ147="",0,IF(AZ147=中高级组正确答案!AJ$2,2,-1))</f>
        <v>0</v>
      </c>
      <c r="DM147" s="5">
        <f>IF(BA147="",0,IF(BA147=中高级组正确答案!AK$2,2,-1))</f>
        <v>0</v>
      </c>
      <c r="DN147" s="5">
        <f>IF(BB147="",0,IF(BB147=中高级组正确答案!AL$2,2,-1))</f>
        <v>0</v>
      </c>
      <c r="DO147" s="5">
        <f>IF(BC147="",0,IF(BC147=中高级组正确答案!AM$2,2,-1))</f>
        <v>0</v>
      </c>
      <c r="DP147" s="5">
        <f>IF(BD147="",0,IF(BD147=中高级组正确答案!AN$2,2,-1))</f>
        <v>0</v>
      </c>
      <c r="DQ147" s="5">
        <f>IF(BE147="",0,IF(BE147=中高级组正确答案!AO$2,2,-1))</f>
        <v>0</v>
      </c>
      <c r="DR147" s="5">
        <f>IF(BF147="",0,IF(BF147=中高级组正确答案!AP$2,2,-1))</f>
        <v>0</v>
      </c>
      <c r="DS147" s="5">
        <f>IF(BG147="",0,IF(BG147=中高级组正确答案!AQ$2,2,-1))</f>
        <v>0</v>
      </c>
      <c r="DT147" s="5">
        <f>IF(BH147="",0,IF(BH147=中高级组正确答案!AR$2,2,-1))</f>
        <v>2</v>
      </c>
      <c r="DU147" s="5">
        <f>IF(BI147="",0,IF(BI147=中高级组正确答案!AS$2,2,-1))</f>
        <v>0</v>
      </c>
      <c r="DV147" s="5">
        <f>IF(BJ147="",0,IF(BJ147=中高级组正确答案!AT$2,2,-1))</f>
        <v>0</v>
      </c>
      <c r="DW147" s="5">
        <f>IF(BK147="",0,IF(BK147=中高级组正确答案!AU$2,2,-1))</f>
        <v>-1</v>
      </c>
      <c r="DX147" s="5">
        <f>IF(BL147="",0,IF(BL147=中高级组正确答案!AV$2,2,-1))</f>
        <v>-1</v>
      </c>
      <c r="DY147" s="5">
        <f>IF(BM147="",0,IF(BM147=中高级组正确答案!AW$2,2,-1))</f>
        <v>2</v>
      </c>
      <c r="DZ147" s="5">
        <f>IF(BN147="",0,IF(BN147=中高级组正确答案!AX$2,2,-1))</f>
        <v>0</v>
      </c>
      <c r="EA147" s="5">
        <f>IF(BO147="",0,IF(BO147=中高级组正确答案!AY$2,2,-1))</f>
        <v>0</v>
      </c>
      <c r="EB147" s="5">
        <f>IF(BP147="",0,IF(BP147=中高级组正确答案!AZ$2,2,-1))</f>
        <v>0</v>
      </c>
      <c r="EC147" s="5">
        <f>IF(BQ147="",0,IF(BQ147=中高级组正确答案!BA$2,2,-1))</f>
        <v>0</v>
      </c>
      <c r="ED147" s="5">
        <f>IF(BR147="",0,IF(BR147=中高级组正确答案!BB$2,2,-1))</f>
        <v>0</v>
      </c>
      <c r="EE147" s="5">
        <f>IF(BS147="",0,IF(BS147=中高级组正确答案!BC$2,2,-1))</f>
        <v>0</v>
      </c>
      <c r="EF147" s="5">
        <f>IF(BT147="",0,IF(BT147=中高级组正确答案!BD$2,2,-1))</f>
        <v>0</v>
      </c>
      <c r="EG147" s="5">
        <f>IF(BU147="",0,IF(BU147=中高级组正确答案!BE$2,2,-1))</f>
        <v>0</v>
      </c>
      <c r="EH147" s="5">
        <f>IF(BV147="",0,IF(BV147=中高级组正确答案!BF$2,2,-1))</f>
        <v>0</v>
      </c>
      <c r="EI147" s="5">
        <f>IF(BW147="",0,IF(BW147=中高级组正确答案!BG$2,2,-1))</f>
        <v>2</v>
      </c>
      <c r="EJ147" s="5">
        <f>IF(BX147="",0,IF(BX147=中高级组正确答案!BH$2,2,-1))</f>
        <v>0</v>
      </c>
      <c r="EK147" s="5">
        <f>IF(BY147="",0,IF(BY147=中高级组正确答案!BI$2,2,-1))</f>
        <v>2</v>
      </c>
      <c r="EL147" s="5">
        <f>IF(BZ147="",0,IF(BZ147=中高级组正确答案!BJ$2,2,-1))</f>
        <v>0</v>
      </c>
      <c r="EM147" s="5">
        <f>IF(CA147="",0,IF(CA147=中高级组正确答案!BK$2,2,-1))</f>
        <v>2</v>
      </c>
      <c r="EN147" s="5">
        <f>IF(CB147="",0,IF(CB147=中高级组正确答案!BL$2,2,-1))</f>
        <v>0</v>
      </c>
      <c r="EO147" s="5">
        <f>SUM(CC147:EN147)</f>
        <v>7</v>
      </c>
      <c r="EP147" s="5">
        <v>3</v>
      </c>
      <c r="EQ147" s="5">
        <v>0</v>
      </c>
      <c r="ER147" s="5">
        <v>10</v>
      </c>
      <c r="ES147" s="5">
        <v>0</v>
      </c>
      <c r="ET147" s="5">
        <v>0</v>
      </c>
      <c r="EU147" s="5">
        <v>13</v>
      </c>
    </row>
    <row r="148" spans="1:151">
      <c r="A148" s="5" t="s">
        <v>2320</v>
      </c>
      <c r="B148" s="5" t="s">
        <v>2321</v>
      </c>
      <c r="C148" s="17" t="s">
        <v>2315</v>
      </c>
      <c r="E148" s="5" t="s">
        <v>154</v>
      </c>
      <c r="F148" s="5" t="s">
        <v>2254</v>
      </c>
      <c r="G148" s="5" t="s">
        <v>166</v>
      </c>
      <c r="H148" s="5" t="s">
        <v>208</v>
      </c>
      <c r="I148" s="5" t="s">
        <v>159</v>
      </c>
      <c r="J148" s="5" t="s">
        <v>161</v>
      </c>
      <c r="K148" s="5" t="s">
        <v>162</v>
      </c>
      <c r="L148" s="5" t="s">
        <v>162</v>
      </c>
      <c r="M148" s="5" t="s">
        <v>158</v>
      </c>
      <c r="N148" s="5" t="s">
        <v>158</v>
      </c>
      <c r="O148" s="5" t="s">
        <v>161</v>
      </c>
      <c r="P148" s="5" t="s">
        <v>158</v>
      </c>
      <c r="Q148" s="5" t="s">
        <v>159</v>
      </c>
      <c r="R148" s="5" t="s">
        <v>159</v>
      </c>
      <c r="S148" s="5" t="s">
        <v>162</v>
      </c>
      <c r="T148" s="5" t="s">
        <v>161</v>
      </c>
      <c r="U148" s="5" t="s">
        <v>161</v>
      </c>
      <c r="V148" s="5" t="s">
        <v>158</v>
      </c>
      <c r="W148" s="5" t="s">
        <v>162</v>
      </c>
      <c r="X148" s="5" t="s">
        <v>158</v>
      </c>
      <c r="Y148" s="5" t="s">
        <v>162</v>
      </c>
      <c r="Z148" s="5" t="s">
        <v>159</v>
      </c>
      <c r="AA148" s="5" t="s">
        <v>159</v>
      </c>
      <c r="AB148" s="5" t="s">
        <v>161</v>
      </c>
      <c r="AC148" s="5" t="s">
        <v>158</v>
      </c>
      <c r="AD148" s="5" t="s">
        <v>162</v>
      </c>
      <c r="AE148" s="5" t="s">
        <v>159</v>
      </c>
      <c r="AF148" s="5" t="s">
        <v>162</v>
      </c>
      <c r="AG148" s="5" t="s">
        <v>158</v>
      </c>
      <c r="AH148" s="5" t="s">
        <v>161</v>
      </c>
      <c r="AI148" s="5" t="s">
        <v>161</v>
      </c>
      <c r="AJ148" s="5" t="s">
        <v>158</v>
      </c>
      <c r="AK148" s="5" t="s">
        <v>159</v>
      </c>
      <c r="AL148" s="5" t="s">
        <v>159</v>
      </c>
      <c r="AM148" s="5" t="s">
        <v>162</v>
      </c>
      <c r="AN148" s="5" t="s">
        <v>161</v>
      </c>
      <c r="AO148" s="5" t="s">
        <v>161</v>
      </c>
      <c r="AP148" s="5" t="s">
        <v>158</v>
      </c>
      <c r="AQ148" s="5" t="s">
        <v>158</v>
      </c>
      <c r="AR148" s="5" t="s">
        <v>161</v>
      </c>
      <c r="AS148" s="5" t="s">
        <v>158</v>
      </c>
      <c r="AT148" s="5" t="s">
        <v>162</v>
      </c>
      <c r="AU148" s="5" t="s">
        <v>159</v>
      </c>
      <c r="AV148" s="5" t="s">
        <v>161</v>
      </c>
      <c r="AW148" s="5" t="s">
        <v>159</v>
      </c>
      <c r="AX148" s="5" t="s">
        <v>162</v>
      </c>
      <c r="AY148" s="5" t="s">
        <v>161</v>
      </c>
      <c r="AZ148" s="5" t="s">
        <v>161</v>
      </c>
      <c r="BA148" s="5" t="s">
        <v>158</v>
      </c>
      <c r="BB148" s="5" t="s">
        <v>161</v>
      </c>
      <c r="BC148" s="5" t="s">
        <v>162</v>
      </c>
      <c r="BD148" s="5" t="s">
        <v>161</v>
      </c>
      <c r="BE148" s="5" t="s">
        <v>161</v>
      </c>
      <c r="BF148" s="5" t="s">
        <v>158</v>
      </c>
      <c r="BG148" s="5" t="s">
        <v>162</v>
      </c>
      <c r="BH148" s="5" t="s">
        <v>162</v>
      </c>
      <c r="BI148" s="5" t="s">
        <v>158</v>
      </c>
      <c r="BJ148" s="5" t="s">
        <v>158</v>
      </c>
      <c r="BK148" s="5" t="s">
        <v>161</v>
      </c>
      <c r="BL148" s="5" t="s">
        <v>158</v>
      </c>
      <c r="BM148" s="5" t="s">
        <v>159</v>
      </c>
      <c r="BN148" s="5" t="s">
        <v>159</v>
      </c>
      <c r="BO148" s="5" t="s">
        <v>161</v>
      </c>
      <c r="BP148" s="5" t="s">
        <v>162</v>
      </c>
      <c r="BQ148" s="5" t="s">
        <v>158</v>
      </c>
      <c r="BR148" s="5" t="s">
        <v>158</v>
      </c>
      <c r="BS148" s="5" t="s">
        <v>161</v>
      </c>
      <c r="BT148" s="5" t="s">
        <v>162</v>
      </c>
      <c r="BU148" s="5" t="s">
        <v>162</v>
      </c>
      <c r="BV148" s="5" t="s">
        <v>159</v>
      </c>
      <c r="BW148" s="5" t="s">
        <v>159</v>
      </c>
      <c r="BX148" s="5" t="s">
        <v>162</v>
      </c>
      <c r="BY148" s="5" t="s">
        <v>161</v>
      </c>
      <c r="BZ148" s="5" t="s">
        <v>161</v>
      </c>
      <c r="CA148" s="5" t="s">
        <v>158</v>
      </c>
      <c r="CB148" s="5" t="s">
        <v>158</v>
      </c>
      <c r="CC148" s="5">
        <f>IF(Q148="",0,IF(Q148=中高级组正确答案!A$2,2,-1))</f>
        <v>-1</v>
      </c>
      <c r="CD148" s="5">
        <f>IF(R148="",0,IF(R148=中高级组正确答案!B$2,2,-1))</f>
        <v>2</v>
      </c>
      <c r="CE148" s="5">
        <f>IF(S148="",0,IF(S148=中高级组正确答案!C$2,2,-1))</f>
        <v>-1</v>
      </c>
      <c r="CF148" s="5">
        <f>IF(T148="",0,IF(T148=中高级组正确答案!D$2,2,-1))</f>
        <v>-1</v>
      </c>
      <c r="CG148" s="5">
        <f>IF(U148="",0,IF(U148=中高级组正确答案!E$2,2,-1))</f>
        <v>-1</v>
      </c>
      <c r="CH148" s="5">
        <f>IF(V148="",0,IF(V148=中高级组正确答案!F$2,2,-1))</f>
        <v>2</v>
      </c>
      <c r="CI148" s="5">
        <f>IF(W148="",0,IF(W148=中高级组正确答案!G$2,2,-1))</f>
        <v>-1</v>
      </c>
      <c r="CJ148" s="5">
        <f>IF(X148="",0,IF(X148=中高级组正确答案!H$2,2,-1))</f>
        <v>2</v>
      </c>
      <c r="CK148" s="5">
        <f>IF(Y148="",0,IF(Y148=中高级组正确答案!I$2,2,-1))</f>
        <v>-1</v>
      </c>
      <c r="CL148" s="5">
        <f>IF(Z148="",0,IF(Z148=中高级组正确答案!J$2,2,-1))</f>
        <v>2</v>
      </c>
      <c r="CM148" s="5">
        <f>IF(AA148="",0,IF(AA148=中高级组正确答案!K$2,2,-1))</f>
        <v>-1</v>
      </c>
      <c r="CN148" s="5">
        <f>IF(AB148="",0,IF(AB148=中高级组正确答案!L$2,2,-1))</f>
        <v>2</v>
      </c>
      <c r="CO148" s="5">
        <f>IF(AC148="",0,IF(AC148=中高级组正确答案!M$2,2,-1))</f>
        <v>-1</v>
      </c>
      <c r="CP148" s="5">
        <f>IF(AD148="",0,IF(AD148=中高级组正确答案!N$2,2,-1))</f>
        <v>2</v>
      </c>
      <c r="CQ148" s="5">
        <f>IF(AE148="",0,IF(AE148=中高级组正确答案!O$2,2,-1))</f>
        <v>-1</v>
      </c>
      <c r="CR148" s="5">
        <f>IF(AF148="",0,IF(AF148=中高级组正确答案!P$2,2,-1))</f>
        <v>-1</v>
      </c>
      <c r="CS148" s="5">
        <f>IF(AG148="",0,IF(AG148=中高级组正确答案!Q$2,2,-1))</f>
        <v>2</v>
      </c>
      <c r="CT148" s="5">
        <f>IF(AH148="",0,IF(AH148=中高级组正确答案!R$2,2,-1))</f>
        <v>2</v>
      </c>
      <c r="CU148" s="5">
        <f>IF(AI148="",0,IF(AI148=中高级组正确答案!S$2,2,-1))</f>
        <v>2</v>
      </c>
      <c r="CV148" s="5">
        <f>IF(AJ148="",0,IF(AJ148=中高级组正确答案!T$2,2,-1))</f>
        <v>-1</v>
      </c>
      <c r="CW148" s="5">
        <f>IF(AK148="",0,IF(AK148=中高级组正确答案!U$2,2,-1))</f>
        <v>-1</v>
      </c>
      <c r="CX148" s="5">
        <f>IF(AL148="",0,IF(AL148=中高级组正确答案!V$2,2,-1))</f>
        <v>-1</v>
      </c>
      <c r="CY148" s="5">
        <f>IF(AM148="",0,IF(AM148=中高级组正确答案!W$2,2,-1))</f>
        <v>-1</v>
      </c>
      <c r="CZ148" s="5">
        <f>IF(AN148="",0,IF(AN148=中高级组正确答案!X$2,2,-1))</f>
        <v>2</v>
      </c>
      <c r="DA148" s="5">
        <f>IF(AO148="",0,IF(AO148=中高级组正确答案!Y$2,2,-1))</f>
        <v>-1</v>
      </c>
      <c r="DB148" s="5">
        <f>IF(AP148="",0,IF(AP148=中高级组正确答案!Z$2,2,-1))</f>
        <v>-1</v>
      </c>
      <c r="DC148" s="5">
        <f>IF(AQ148="",0,IF(AQ148=中高级组正确答案!AA$2,2,-1))</f>
        <v>-1</v>
      </c>
      <c r="DD148" s="5">
        <f>IF(AR148="",0,IF(AR148=中高级组正确答案!AB$2,2,-1))</f>
        <v>2</v>
      </c>
      <c r="DE148" s="5">
        <f>IF(AS148="",0,IF(AS148=中高级组正确答案!AC$2,2,-1))</f>
        <v>-1</v>
      </c>
      <c r="DF148" s="5">
        <f>IF(AT148="",0,IF(AT148=中高级组正确答案!AD$2,2,-1))</f>
        <v>-1</v>
      </c>
      <c r="DG148" s="5">
        <f>IF(AU148="",0,IF(AU148=中高级组正确答案!AE$2,2,-1))</f>
        <v>-1</v>
      </c>
      <c r="DH148" s="5">
        <f>IF(AV148="",0,IF(AV148=中高级组正确答案!AF$2,2,-1))</f>
        <v>-1</v>
      </c>
      <c r="DI148" s="5">
        <f>IF(AW148="",0,IF(AW148=中高级组正确答案!AG$2,2,-1))</f>
        <v>-1</v>
      </c>
      <c r="DJ148" s="5">
        <f>IF(AX148="",0,IF(AX148=中高级组正确答案!AH$2,2,-1))</f>
        <v>2</v>
      </c>
      <c r="DK148" s="5">
        <f>IF(AY148="",0,IF(AY148=中高级组正确答案!AI$2,2,-1))</f>
        <v>-1</v>
      </c>
      <c r="DL148" s="5">
        <f>IF(AZ148="",0,IF(AZ148=中高级组正确答案!AJ$2,2,-1))</f>
        <v>2</v>
      </c>
      <c r="DM148" s="5">
        <f>IF(BA148="",0,IF(BA148=中高级组正确答案!AK$2,2,-1))</f>
        <v>2</v>
      </c>
      <c r="DN148" s="5">
        <f>IF(BB148="",0,IF(BB148=中高级组正确答案!AL$2,2,-1))</f>
        <v>-1</v>
      </c>
      <c r="DO148" s="5">
        <f>IF(BC148="",0,IF(BC148=中高级组正确答案!AM$2,2,-1))</f>
        <v>2</v>
      </c>
      <c r="DP148" s="5">
        <f>IF(BD148="",0,IF(BD148=中高级组正确答案!AN$2,2,-1))</f>
        <v>-1</v>
      </c>
      <c r="DQ148" s="5">
        <f>IF(BE148="",0,IF(BE148=中高级组正确答案!AO$2,2,-1))</f>
        <v>2</v>
      </c>
      <c r="DR148" s="5">
        <f>IF(BF148="",0,IF(BF148=中高级组正确答案!AP$2,2,-1))</f>
        <v>2</v>
      </c>
      <c r="DS148" s="5">
        <f>IF(BG148="",0,IF(BG148=中高级组正确答案!AQ$2,2,-1))</f>
        <v>-1</v>
      </c>
      <c r="DT148" s="5">
        <f>IF(BH148="",0,IF(BH148=中高级组正确答案!AR$2,2,-1))</f>
        <v>2</v>
      </c>
      <c r="DU148" s="5">
        <f>IF(BI148="",0,IF(BI148=中高级组正确答案!AS$2,2,-1))</f>
        <v>-1</v>
      </c>
      <c r="DV148" s="5">
        <f>IF(BJ148="",0,IF(BJ148=中高级组正确答案!AT$2,2,-1))</f>
        <v>2</v>
      </c>
      <c r="DW148" s="5">
        <f>IF(BK148="",0,IF(BK148=中高级组正确答案!AU$2,2,-1))</f>
        <v>-1</v>
      </c>
      <c r="DX148" s="5">
        <f>IF(BL148="",0,IF(BL148=中高级组正确答案!AV$2,2,-1))</f>
        <v>-1</v>
      </c>
      <c r="DY148" s="5">
        <f>IF(BM148="",0,IF(BM148=中高级组正确答案!AW$2,2,-1))</f>
        <v>2</v>
      </c>
      <c r="DZ148" s="5">
        <f>IF(BN148="",0,IF(BN148=中高级组正确答案!AX$2,2,-1))</f>
        <v>-1</v>
      </c>
      <c r="EA148" s="5">
        <f>IF(BO148="",0,IF(BO148=中高级组正确答案!AY$2,2,-1))</f>
        <v>-1</v>
      </c>
      <c r="EB148" s="5">
        <f>IF(BP148="",0,IF(BP148=中高级组正确答案!AZ$2,2,-1))</f>
        <v>-1</v>
      </c>
      <c r="EC148" s="5">
        <f>IF(BQ148="",0,IF(BQ148=中高级组正确答案!BA$2,2,-1))</f>
        <v>-1</v>
      </c>
      <c r="ED148" s="5">
        <f>IF(BR148="",0,IF(BR148=中高级组正确答案!BB$2,2,-1))</f>
        <v>2</v>
      </c>
      <c r="EE148" s="5">
        <f>IF(BS148="",0,IF(BS148=中高级组正确答案!BC$2,2,-1))</f>
        <v>2</v>
      </c>
      <c r="EF148" s="5">
        <f>IF(BT148="",0,IF(BT148=中高级组正确答案!BD$2,2,-1))</f>
        <v>-1</v>
      </c>
      <c r="EG148" s="5">
        <f>IF(BU148="",0,IF(BU148=中高级组正确答案!BE$2,2,-1))</f>
        <v>2</v>
      </c>
      <c r="EH148" s="5">
        <f>IF(BV148="",0,IF(BV148=中高级组正确答案!BF$2,2,-1))</f>
        <v>-1</v>
      </c>
      <c r="EI148" s="5">
        <f>IF(BW148="",0,IF(BW148=中高级组正确答案!BG$2,2,-1))</f>
        <v>-1</v>
      </c>
      <c r="EJ148" s="5">
        <f>IF(BX148="",0,IF(BX148=中高级组正确答案!BH$2,2,-1))</f>
        <v>2</v>
      </c>
      <c r="EK148" s="5">
        <f>IF(BY148="",0,IF(BY148=中高级组正确答案!BI$2,2,-1))</f>
        <v>2</v>
      </c>
      <c r="EL148" s="5">
        <f>IF(BZ148="",0,IF(BZ148=中高级组正确答案!BJ$2,2,-1))</f>
        <v>-1</v>
      </c>
      <c r="EM148" s="5">
        <f>IF(CA148="",0,IF(CA148=中高级组正确答案!BK$2,2,-1))</f>
        <v>2</v>
      </c>
      <c r="EN148" s="5">
        <f>IF(CB148="",0,IF(CB148=中高级组正确答案!BL$2,2,-1))</f>
        <v>2</v>
      </c>
      <c r="EO148" s="5">
        <f>SUM(CC148:EN148)</f>
        <v>17</v>
      </c>
      <c r="EP148" s="5">
        <v>18</v>
      </c>
      <c r="EQ148" s="5">
        <v>25</v>
      </c>
      <c r="ER148" s="5">
        <v>25</v>
      </c>
      <c r="ES148" s="5">
        <v>6</v>
      </c>
      <c r="ET148" s="5">
        <v>2</v>
      </c>
      <c r="EU148" s="5">
        <v>76</v>
      </c>
    </row>
    <row r="149" spans="1:151">
      <c r="A149" s="5" t="s">
        <v>2318</v>
      </c>
      <c r="B149" s="5" t="s">
        <v>2319</v>
      </c>
      <c r="C149" s="17" t="s">
        <v>2315</v>
      </c>
      <c r="D149" s="5" t="s">
        <v>417</v>
      </c>
      <c r="E149" s="5" t="s">
        <v>154</v>
      </c>
      <c r="F149" s="5" t="s">
        <v>2254</v>
      </c>
      <c r="G149" s="5" t="s">
        <v>166</v>
      </c>
      <c r="H149" s="5" t="s">
        <v>208</v>
      </c>
      <c r="CC149" s="5">
        <f>IF(Q149="",0,IF(Q149=中高级组正确答案!A$2,2,-1))</f>
        <v>0</v>
      </c>
      <c r="CD149" s="5">
        <f>IF(R149="",0,IF(R149=中高级组正确答案!B$2,2,-1))</f>
        <v>0</v>
      </c>
      <c r="CE149" s="5">
        <f>IF(S149="",0,IF(S149=中高级组正确答案!C$2,2,-1))</f>
        <v>0</v>
      </c>
      <c r="CF149" s="5">
        <f>IF(T149="",0,IF(T149=中高级组正确答案!D$2,2,-1))</f>
        <v>0</v>
      </c>
      <c r="CG149" s="5">
        <f>IF(U149="",0,IF(U149=中高级组正确答案!E$2,2,-1))</f>
        <v>0</v>
      </c>
      <c r="CH149" s="5">
        <f>IF(V149="",0,IF(V149=中高级组正确答案!F$2,2,-1))</f>
        <v>0</v>
      </c>
      <c r="CI149" s="5">
        <f>IF(W149="",0,IF(W149=中高级组正确答案!G$2,2,-1))</f>
        <v>0</v>
      </c>
      <c r="CJ149" s="5">
        <f>IF(X149="",0,IF(X149=中高级组正确答案!H$2,2,-1))</f>
        <v>0</v>
      </c>
      <c r="CK149" s="5">
        <f>IF(Y149="",0,IF(Y149=中高级组正确答案!I$2,2,-1))</f>
        <v>0</v>
      </c>
      <c r="CL149" s="5">
        <f>IF(Z149="",0,IF(Z149=中高级组正确答案!J$2,2,-1))</f>
        <v>0</v>
      </c>
      <c r="CM149" s="5">
        <f>IF(AA149="",0,IF(AA149=中高级组正确答案!K$2,2,-1))</f>
        <v>0</v>
      </c>
      <c r="CN149" s="5">
        <f>IF(AB149="",0,IF(AB149=中高级组正确答案!L$2,2,-1))</f>
        <v>0</v>
      </c>
      <c r="CO149" s="5">
        <f>IF(AC149="",0,IF(AC149=中高级组正确答案!M$2,2,-1))</f>
        <v>0</v>
      </c>
      <c r="CP149" s="5">
        <f>IF(AD149="",0,IF(AD149=中高级组正确答案!N$2,2,-1))</f>
        <v>0</v>
      </c>
      <c r="CQ149" s="5">
        <f>IF(AE149="",0,IF(AE149=中高级组正确答案!O$2,2,-1))</f>
        <v>0</v>
      </c>
      <c r="CR149" s="5">
        <f>IF(AF149="",0,IF(AF149=中高级组正确答案!P$2,2,-1))</f>
        <v>0</v>
      </c>
      <c r="CS149" s="5">
        <f>IF(AG149="",0,IF(AG149=中高级组正确答案!Q$2,2,-1))</f>
        <v>0</v>
      </c>
      <c r="CT149" s="5">
        <f>IF(AH149="",0,IF(AH149=中高级组正确答案!R$2,2,-1))</f>
        <v>0</v>
      </c>
      <c r="CU149" s="5">
        <f>IF(AI149="",0,IF(AI149=中高级组正确答案!S$2,2,-1))</f>
        <v>0</v>
      </c>
      <c r="CV149" s="5">
        <f>IF(AJ149="",0,IF(AJ149=中高级组正确答案!T$2,2,-1))</f>
        <v>0</v>
      </c>
      <c r="CW149" s="5">
        <f>IF(AK149="",0,IF(AK149=中高级组正确答案!U$2,2,-1))</f>
        <v>0</v>
      </c>
      <c r="CX149" s="5">
        <f>IF(AL149="",0,IF(AL149=中高级组正确答案!V$2,2,-1))</f>
        <v>0</v>
      </c>
      <c r="CY149" s="5">
        <f>IF(AM149="",0,IF(AM149=中高级组正确答案!W$2,2,-1))</f>
        <v>0</v>
      </c>
      <c r="CZ149" s="5">
        <f>IF(AN149="",0,IF(AN149=中高级组正确答案!X$2,2,-1))</f>
        <v>0</v>
      </c>
      <c r="DA149" s="5">
        <f>IF(AO149="",0,IF(AO149=中高级组正确答案!Y$2,2,-1))</f>
        <v>0</v>
      </c>
      <c r="DB149" s="5">
        <f>IF(AP149="",0,IF(AP149=中高级组正确答案!Z$2,2,-1))</f>
        <v>0</v>
      </c>
      <c r="DC149" s="5">
        <f>IF(AQ149="",0,IF(AQ149=中高级组正确答案!AA$2,2,-1))</f>
        <v>0</v>
      </c>
      <c r="DD149" s="5">
        <f>IF(AR149="",0,IF(AR149=中高级组正确答案!AB$2,2,-1))</f>
        <v>0</v>
      </c>
      <c r="DE149" s="5">
        <f>IF(AS149="",0,IF(AS149=中高级组正确答案!AC$2,2,-1))</f>
        <v>0</v>
      </c>
      <c r="DF149" s="5">
        <f>IF(AT149="",0,IF(AT149=中高级组正确答案!AD$2,2,-1))</f>
        <v>0</v>
      </c>
      <c r="DG149" s="5">
        <f>IF(AU149="",0,IF(AU149=中高级组正确答案!AE$2,2,-1))</f>
        <v>0</v>
      </c>
      <c r="DH149" s="5">
        <f>IF(AV149="",0,IF(AV149=中高级组正确答案!AF$2,2,-1))</f>
        <v>0</v>
      </c>
      <c r="DI149" s="5">
        <f>IF(AW149="",0,IF(AW149=中高级组正确答案!AG$2,2,-1))</f>
        <v>0</v>
      </c>
      <c r="DJ149" s="5">
        <f>IF(AX149="",0,IF(AX149=中高级组正确答案!AH$2,2,-1))</f>
        <v>0</v>
      </c>
      <c r="DK149" s="5">
        <f>IF(AY149="",0,IF(AY149=中高级组正确答案!AI$2,2,-1))</f>
        <v>0</v>
      </c>
      <c r="DL149" s="5">
        <f>IF(AZ149="",0,IF(AZ149=中高级组正确答案!AJ$2,2,-1))</f>
        <v>0</v>
      </c>
      <c r="DM149" s="5">
        <f>IF(BA149="",0,IF(BA149=中高级组正确答案!AK$2,2,-1))</f>
        <v>0</v>
      </c>
      <c r="DN149" s="5">
        <f>IF(BB149="",0,IF(BB149=中高级组正确答案!AL$2,2,-1))</f>
        <v>0</v>
      </c>
      <c r="DO149" s="5">
        <f>IF(BC149="",0,IF(BC149=中高级组正确答案!AM$2,2,-1))</f>
        <v>0</v>
      </c>
      <c r="DP149" s="5">
        <f>IF(BD149="",0,IF(BD149=中高级组正确答案!AN$2,2,-1))</f>
        <v>0</v>
      </c>
      <c r="DQ149" s="5">
        <f>IF(BE149="",0,IF(BE149=中高级组正确答案!AO$2,2,-1))</f>
        <v>0</v>
      </c>
      <c r="DR149" s="5">
        <f>IF(BF149="",0,IF(BF149=中高级组正确答案!AP$2,2,-1))</f>
        <v>0</v>
      </c>
      <c r="DS149" s="5">
        <f>IF(BG149="",0,IF(BG149=中高级组正确答案!AQ$2,2,-1))</f>
        <v>0</v>
      </c>
      <c r="DT149" s="5">
        <f>IF(BH149="",0,IF(BH149=中高级组正确答案!AR$2,2,-1))</f>
        <v>0</v>
      </c>
      <c r="DU149" s="5">
        <f>IF(BI149="",0,IF(BI149=中高级组正确答案!AS$2,2,-1))</f>
        <v>0</v>
      </c>
      <c r="DV149" s="5">
        <f>IF(BJ149="",0,IF(BJ149=中高级组正确答案!AT$2,2,-1))</f>
        <v>0</v>
      </c>
      <c r="DW149" s="5">
        <f>IF(BK149="",0,IF(BK149=中高级组正确答案!AU$2,2,-1))</f>
        <v>0</v>
      </c>
      <c r="DX149" s="5">
        <f>IF(BL149="",0,IF(BL149=中高级组正确答案!AV$2,2,-1))</f>
        <v>0</v>
      </c>
      <c r="DY149" s="5">
        <f>IF(BM149="",0,IF(BM149=中高级组正确答案!AW$2,2,-1))</f>
        <v>0</v>
      </c>
      <c r="DZ149" s="5">
        <f>IF(BN149="",0,IF(BN149=中高级组正确答案!AX$2,2,-1))</f>
        <v>0</v>
      </c>
      <c r="EA149" s="5">
        <f>IF(BO149="",0,IF(BO149=中高级组正确答案!AY$2,2,-1))</f>
        <v>0</v>
      </c>
      <c r="EB149" s="5">
        <f>IF(BP149="",0,IF(BP149=中高级组正确答案!AZ$2,2,-1))</f>
        <v>0</v>
      </c>
      <c r="EC149" s="5">
        <f>IF(BQ149="",0,IF(BQ149=中高级组正确答案!BA$2,2,-1))</f>
        <v>0</v>
      </c>
      <c r="ED149" s="5">
        <f>IF(BR149="",0,IF(BR149=中高级组正确答案!BB$2,2,-1))</f>
        <v>0</v>
      </c>
      <c r="EE149" s="5">
        <f>IF(BS149="",0,IF(BS149=中高级组正确答案!BC$2,2,-1))</f>
        <v>0</v>
      </c>
      <c r="EF149" s="5">
        <f>IF(BT149="",0,IF(BT149=中高级组正确答案!BD$2,2,-1))</f>
        <v>0</v>
      </c>
      <c r="EG149" s="5">
        <f>IF(BU149="",0,IF(BU149=中高级组正确答案!BE$2,2,-1))</f>
        <v>0</v>
      </c>
      <c r="EH149" s="5">
        <f>IF(BV149="",0,IF(BV149=中高级组正确答案!BF$2,2,-1))</f>
        <v>0</v>
      </c>
      <c r="EI149" s="5">
        <f>IF(BW149="",0,IF(BW149=中高级组正确答案!BG$2,2,-1))</f>
        <v>0</v>
      </c>
      <c r="EJ149" s="5">
        <f>IF(BX149="",0,IF(BX149=中高级组正确答案!BH$2,2,-1))</f>
        <v>0</v>
      </c>
      <c r="EK149" s="5">
        <f>IF(BY149="",0,IF(BY149=中高级组正确答案!BI$2,2,-1))</f>
        <v>0</v>
      </c>
      <c r="EL149" s="5">
        <f>IF(BZ149="",0,IF(BZ149=中高级组正确答案!BJ$2,2,-1))</f>
        <v>0</v>
      </c>
      <c r="EM149" s="5">
        <f>IF(CA149="",0,IF(CA149=中高级组正确答案!BK$2,2,-1))</f>
        <v>0</v>
      </c>
      <c r="EN149" s="5">
        <f>IF(CB149="",0,IF(CB149=中高级组正确答案!BL$2,2,-1))</f>
        <v>0</v>
      </c>
      <c r="EO149" s="5">
        <f>SUM(CC149:EN149)</f>
        <v>0</v>
      </c>
      <c r="EU149" s="5">
        <v>0</v>
      </c>
    </row>
    <row r="150" spans="1:151">
      <c r="A150" s="5" t="s">
        <v>177</v>
      </c>
      <c r="B150" s="5" t="s">
        <v>178</v>
      </c>
      <c r="C150" s="17" t="s">
        <v>165</v>
      </c>
      <c r="E150" s="5" t="s">
        <v>154</v>
      </c>
      <c r="F150" s="5" t="s">
        <v>155</v>
      </c>
      <c r="G150" s="5" t="s">
        <v>166</v>
      </c>
      <c r="H150" s="5" t="s">
        <v>157</v>
      </c>
      <c r="I150" s="6" t="s">
        <v>161</v>
      </c>
      <c r="J150" s="6" t="s">
        <v>159</v>
      </c>
      <c r="K150" s="6" t="s">
        <v>162</v>
      </c>
      <c r="L150" s="6" t="s">
        <v>162</v>
      </c>
      <c r="M150" s="6" t="s">
        <v>158</v>
      </c>
      <c r="N150" s="6" t="s">
        <v>162</v>
      </c>
      <c r="O150" s="6" t="s">
        <v>161</v>
      </c>
      <c r="P150" s="6" t="s">
        <v>158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 t="s">
        <v>162</v>
      </c>
      <c r="AE150" s="6"/>
      <c r="AF150" s="6" t="s">
        <v>162</v>
      </c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 t="s">
        <v>162</v>
      </c>
      <c r="AT150" s="6"/>
      <c r="AU150" s="6"/>
      <c r="AV150" s="6"/>
      <c r="AW150" s="6" t="s">
        <v>158</v>
      </c>
      <c r="AX150" s="6" t="s">
        <v>159</v>
      </c>
      <c r="AY150" s="6" t="s">
        <v>159</v>
      </c>
      <c r="AZ150" s="6" t="s">
        <v>161</v>
      </c>
      <c r="BA150" s="6" t="s">
        <v>158</v>
      </c>
      <c r="BB150" s="6" t="s">
        <v>159</v>
      </c>
      <c r="BC150" s="6" t="s">
        <v>162</v>
      </c>
      <c r="BD150" s="6"/>
      <c r="BE150" s="6"/>
      <c r="BF150" s="6"/>
      <c r="BG150" s="6"/>
      <c r="BH150" s="6"/>
      <c r="BI150" s="6"/>
      <c r="BJ150" s="6"/>
      <c r="BK150" s="6"/>
      <c r="BL150" s="6"/>
      <c r="BM150" s="6" t="s">
        <v>162</v>
      </c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5">
        <f>IF(Q150="",0,IF(Q150=中高级组正确答案!A$2,2,-1))</f>
        <v>0</v>
      </c>
      <c r="CD150" s="5">
        <f>IF(R150="",0,IF(R150=中高级组正确答案!B$2,2,-1))</f>
        <v>0</v>
      </c>
      <c r="CE150" s="5">
        <f>IF(S150="",0,IF(S150=中高级组正确答案!C$2,2,-1))</f>
        <v>0</v>
      </c>
      <c r="CF150" s="5">
        <f>IF(T150="",0,IF(T150=中高级组正确答案!D$2,2,-1))</f>
        <v>0</v>
      </c>
      <c r="CG150" s="5">
        <f>IF(U150="",0,IF(U150=中高级组正确答案!E$2,2,-1))</f>
        <v>0</v>
      </c>
      <c r="CH150" s="5">
        <f>IF(V150="",0,IF(V150=中高级组正确答案!F$2,2,-1))</f>
        <v>0</v>
      </c>
      <c r="CI150" s="5">
        <f>IF(W150="",0,IF(W150=中高级组正确答案!G$2,2,-1))</f>
        <v>0</v>
      </c>
      <c r="CJ150" s="5">
        <f>IF(X150="",0,IF(X150=中高级组正确答案!H$2,2,-1))</f>
        <v>0</v>
      </c>
      <c r="CK150" s="5">
        <f>IF(Y150="",0,IF(Y150=中高级组正确答案!I$2,2,-1))</f>
        <v>0</v>
      </c>
      <c r="CL150" s="5">
        <f>IF(Z150="",0,IF(Z150=中高级组正确答案!J$2,2,-1))</f>
        <v>0</v>
      </c>
      <c r="CM150" s="5">
        <f>IF(AA150="",0,IF(AA150=中高级组正确答案!K$2,2,-1))</f>
        <v>0</v>
      </c>
      <c r="CN150" s="5">
        <f>IF(AB150="",0,IF(AB150=中高级组正确答案!L$2,2,-1))</f>
        <v>0</v>
      </c>
      <c r="CO150" s="5">
        <f>IF(AC150="",0,IF(AC150=中高级组正确答案!M$2,2,-1))</f>
        <v>0</v>
      </c>
      <c r="CP150" s="5">
        <f>IF(AD150="",0,IF(AD150=中高级组正确答案!N$2,2,-1))</f>
        <v>2</v>
      </c>
      <c r="CQ150" s="5">
        <f>IF(AE150="",0,IF(AE150=中高级组正确答案!O$2,2,-1))</f>
        <v>0</v>
      </c>
      <c r="CR150" s="5">
        <f>IF(AF150="",0,IF(AF150=中高级组正确答案!P$2,2,-1))</f>
        <v>-1</v>
      </c>
      <c r="CS150" s="5">
        <f>IF(AG150="",0,IF(AG150=中高级组正确答案!Q$2,2,-1))</f>
        <v>0</v>
      </c>
      <c r="CT150" s="5">
        <f>IF(AH150="",0,IF(AH150=中高级组正确答案!R$2,2,-1))</f>
        <v>0</v>
      </c>
      <c r="CU150" s="5">
        <f>IF(AI150="",0,IF(AI150=中高级组正确答案!S$2,2,-1))</f>
        <v>0</v>
      </c>
      <c r="CV150" s="5">
        <f>IF(AJ150="",0,IF(AJ150=中高级组正确答案!T$2,2,-1))</f>
        <v>0</v>
      </c>
      <c r="CW150" s="5">
        <f>IF(AK150="",0,IF(AK150=中高级组正确答案!U$2,2,-1))</f>
        <v>0</v>
      </c>
      <c r="CX150" s="5">
        <f>IF(AL150="",0,IF(AL150=中高级组正确答案!V$2,2,-1))</f>
        <v>0</v>
      </c>
      <c r="CY150" s="5">
        <f>IF(AM150="",0,IF(AM150=中高级组正确答案!W$2,2,-1))</f>
        <v>0</v>
      </c>
      <c r="CZ150" s="5">
        <f>IF(AN150="",0,IF(AN150=中高级组正确答案!X$2,2,-1))</f>
        <v>0</v>
      </c>
      <c r="DA150" s="5">
        <f>IF(AO150="",0,IF(AO150=中高级组正确答案!Y$2,2,-1))</f>
        <v>0</v>
      </c>
      <c r="DB150" s="5">
        <f>IF(AP150="",0,IF(AP150=中高级组正确答案!Z$2,2,-1))</f>
        <v>0</v>
      </c>
      <c r="DC150" s="5">
        <f>IF(AQ150="",0,IF(AQ150=中高级组正确答案!AA$2,2,-1))</f>
        <v>0</v>
      </c>
      <c r="DD150" s="5">
        <f>IF(AR150="",0,IF(AR150=中高级组正确答案!AB$2,2,-1))</f>
        <v>0</v>
      </c>
      <c r="DE150" s="5">
        <f>IF(AS150="",0,IF(AS150=中高级组正确答案!AC$2,2,-1))</f>
        <v>2</v>
      </c>
      <c r="DF150" s="5">
        <f>IF(AT150="",0,IF(AT150=中高级组正确答案!AD$2,2,-1))</f>
        <v>0</v>
      </c>
      <c r="DG150" s="5">
        <f>IF(AU150="",0,IF(AU150=中高级组正确答案!AE$2,2,-1))</f>
        <v>0</v>
      </c>
      <c r="DH150" s="5">
        <f>IF(AV150="",0,IF(AV150=中高级组正确答案!AF$2,2,-1))</f>
        <v>0</v>
      </c>
      <c r="DI150" s="5">
        <f>IF(AW150="",0,IF(AW150=中高级组正确答案!AG$2,2,-1))</f>
        <v>2</v>
      </c>
      <c r="DJ150" s="5">
        <f>IF(AX150="",0,IF(AX150=中高级组正确答案!AH$2,2,-1))</f>
        <v>-1</v>
      </c>
      <c r="DK150" s="5">
        <f>IF(AY150="",0,IF(AY150=中高级组正确答案!AI$2,2,-1))</f>
        <v>2</v>
      </c>
      <c r="DL150" s="5">
        <f>IF(AZ150="",0,IF(AZ150=中高级组正确答案!AJ$2,2,-1))</f>
        <v>2</v>
      </c>
      <c r="DM150" s="5">
        <f>IF(BA150="",0,IF(BA150=中高级组正确答案!AK$2,2,-1))</f>
        <v>2</v>
      </c>
      <c r="DN150" s="5">
        <f>IF(BB150="",0,IF(BB150=中高级组正确答案!AL$2,2,-1))</f>
        <v>2</v>
      </c>
      <c r="DO150" s="5">
        <f>IF(BC150="",0,IF(BC150=中高级组正确答案!AM$2,2,-1))</f>
        <v>2</v>
      </c>
      <c r="DP150" s="5">
        <f>IF(BD150="",0,IF(BD150=中高级组正确答案!AN$2,2,-1))</f>
        <v>0</v>
      </c>
      <c r="DQ150" s="5">
        <f>IF(BE150="",0,IF(BE150=中高级组正确答案!AO$2,2,-1))</f>
        <v>0</v>
      </c>
      <c r="DR150" s="5">
        <f>IF(BF150="",0,IF(BF150=中高级组正确答案!AP$2,2,-1))</f>
        <v>0</v>
      </c>
      <c r="DS150" s="5">
        <f>IF(BG150="",0,IF(BG150=中高级组正确答案!AQ$2,2,-1))</f>
        <v>0</v>
      </c>
      <c r="DT150" s="5">
        <f>IF(BH150="",0,IF(BH150=中高级组正确答案!AR$2,2,-1))</f>
        <v>0</v>
      </c>
      <c r="DU150" s="5">
        <f>IF(BI150="",0,IF(BI150=中高级组正确答案!AS$2,2,-1))</f>
        <v>0</v>
      </c>
      <c r="DV150" s="5">
        <f>IF(BJ150="",0,IF(BJ150=中高级组正确答案!AT$2,2,-1))</f>
        <v>0</v>
      </c>
      <c r="DW150" s="5">
        <f>IF(BK150="",0,IF(BK150=中高级组正确答案!AU$2,2,-1))</f>
        <v>0</v>
      </c>
      <c r="DX150" s="5">
        <f>IF(BL150="",0,IF(BL150=中高级组正确答案!AV$2,2,-1))</f>
        <v>0</v>
      </c>
      <c r="DY150" s="5">
        <f>IF(BM150="",0,IF(BM150=中高级组正确答案!AW$2,2,-1))</f>
        <v>-1</v>
      </c>
      <c r="DZ150" s="5">
        <f>IF(BN150="",0,IF(BN150=中高级组正确答案!AX$2,2,-1))</f>
        <v>0</v>
      </c>
      <c r="EA150" s="5">
        <f>IF(BO150="",0,IF(BO150=中高级组正确答案!AY$2,2,-1))</f>
        <v>0</v>
      </c>
      <c r="EB150" s="5">
        <f>IF(BP150="",0,IF(BP150=中高级组正确答案!AZ$2,2,-1))</f>
        <v>0</v>
      </c>
      <c r="EC150" s="5">
        <f>IF(BQ150="",0,IF(BQ150=中高级组正确答案!BA$2,2,-1))</f>
        <v>0</v>
      </c>
      <c r="ED150" s="5">
        <f>IF(BR150="",0,IF(BR150=中高级组正确答案!BB$2,2,-1))</f>
        <v>0</v>
      </c>
      <c r="EE150" s="5">
        <f>IF(BS150="",0,IF(BS150=中高级组正确答案!BC$2,2,-1))</f>
        <v>0</v>
      </c>
      <c r="EF150" s="5">
        <f>IF(BT150="",0,IF(BT150=中高级组正确答案!BD$2,2,-1))</f>
        <v>0</v>
      </c>
      <c r="EG150" s="5">
        <f>IF(BU150="",0,IF(BU150=中高级组正确答案!BE$2,2,-1))</f>
        <v>0</v>
      </c>
      <c r="EH150" s="5">
        <f>IF(BV150="",0,IF(BV150=中高级组正确答案!BF$2,2,-1))</f>
        <v>0</v>
      </c>
      <c r="EI150" s="5">
        <f>IF(BW150="",0,IF(BW150=中高级组正确答案!BG$2,2,-1))</f>
        <v>0</v>
      </c>
      <c r="EJ150" s="5">
        <f>IF(BX150="",0,IF(BX150=中高级组正确答案!BH$2,2,-1))</f>
        <v>0</v>
      </c>
      <c r="EK150" s="5">
        <f>IF(BY150="",0,IF(BY150=中高级组正确答案!BI$2,2,-1))</f>
        <v>0</v>
      </c>
      <c r="EL150" s="5">
        <f>IF(BZ150="",0,IF(BZ150=中高级组正确答案!BJ$2,2,-1))</f>
        <v>0</v>
      </c>
      <c r="EM150" s="5">
        <f>IF(CA150="",0,IF(CA150=中高级组正确答案!BK$2,2,-1))</f>
        <v>0</v>
      </c>
      <c r="EN150" s="5">
        <f>IF(CB150="",0,IF(CB150=中高级组正确答案!BL$2,2,-1))</f>
        <v>0</v>
      </c>
      <c r="EO150" s="5">
        <f>SUM(CC150:EN150)</f>
        <v>13</v>
      </c>
      <c r="EP150" s="5">
        <v>12</v>
      </c>
      <c r="EQ150" s="5">
        <v>0</v>
      </c>
      <c r="ER150" s="5">
        <v>10</v>
      </c>
      <c r="ES150" s="5">
        <v>0</v>
      </c>
      <c r="ET150" s="5">
        <v>0</v>
      </c>
      <c r="EU150" s="5">
        <v>22</v>
      </c>
    </row>
    <row r="151" spans="1:151">
      <c r="A151" s="5" t="s">
        <v>183</v>
      </c>
      <c r="B151" s="5" t="s">
        <v>184</v>
      </c>
      <c r="C151" s="17" t="s">
        <v>165</v>
      </c>
      <c r="E151" s="5" t="s">
        <v>154</v>
      </c>
      <c r="F151" s="5" t="s">
        <v>155</v>
      </c>
      <c r="G151" s="5" t="s">
        <v>166</v>
      </c>
      <c r="H151" s="5" t="s">
        <v>157</v>
      </c>
      <c r="I151" s="6" t="s">
        <v>158</v>
      </c>
      <c r="J151" s="6" t="s">
        <v>161</v>
      </c>
      <c r="K151" s="6" t="s">
        <v>162</v>
      </c>
      <c r="L151" s="6" t="s">
        <v>159</v>
      </c>
      <c r="M151" s="6" t="s">
        <v>162</v>
      </c>
      <c r="N151" s="6" t="s">
        <v>158</v>
      </c>
      <c r="O151" s="6" t="s">
        <v>161</v>
      </c>
      <c r="P151" s="6" t="s">
        <v>158</v>
      </c>
      <c r="Q151" s="6" t="s">
        <v>159</v>
      </c>
      <c r="R151" s="6" t="s">
        <v>159</v>
      </c>
      <c r="S151" s="6" t="s">
        <v>158</v>
      </c>
      <c r="T151" s="6" t="s">
        <v>161</v>
      </c>
      <c r="U151" s="6" t="s">
        <v>158</v>
      </c>
      <c r="V151" s="6" t="s">
        <v>158</v>
      </c>
      <c r="W151" s="6" t="s">
        <v>158</v>
      </c>
      <c r="X151" s="6" t="s">
        <v>161</v>
      </c>
      <c r="Y151" s="6" t="s">
        <v>162</v>
      </c>
      <c r="Z151" s="6" t="s">
        <v>159</v>
      </c>
      <c r="AA151" s="6" t="s">
        <v>161</v>
      </c>
      <c r="AB151" s="6" t="s">
        <v>161</v>
      </c>
      <c r="AC151" s="6" t="s">
        <v>159</v>
      </c>
      <c r="AD151" s="6"/>
      <c r="AE151" s="6" t="s">
        <v>158</v>
      </c>
      <c r="AF151" s="6"/>
      <c r="AG151" s="6"/>
      <c r="AH151" s="6" t="s">
        <v>161</v>
      </c>
      <c r="AI151" s="6"/>
      <c r="AJ151" s="6" t="s">
        <v>158</v>
      </c>
      <c r="AK151" s="6"/>
      <c r="AL151" s="6"/>
      <c r="AM151" s="6"/>
      <c r="AN151" s="6" t="s">
        <v>158</v>
      </c>
      <c r="AO151" s="6" t="s">
        <v>159</v>
      </c>
      <c r="AP151" s="6" t="s">
        <v>158</v>
      </c>
      <c r="AQ151" s="6" t="s">
        <v>161</v>
      </c>
      <c r="AR151" s="6"/>
      <c r="AS151" s="6" t="s">
        <v>162</v>
      </c>
      <c r="AT151" s="6" t="s">
        <v>158</v>
      </c>
      <c r="AU151" s="6" t="s">
        <v>162</v>
      </c>
      <c r="AV151" s="6"/>
      <c r="AW151" s="6" t="s">
        <v>158</v>
      </c>
      <c r="AX151" s="6" t="s">
        <v>162</v>
      </c>
      <c r="AY151" s="6" t="s">
        <v>159</v>
      </c>
      <c r="AZ151" s="6"/>
      <c r="BA151" s="6" t="s">
        <v>158</v>
      </c>
      <c r="BB151" s="6" t="s">
        <v>162</v>
      </c>
      <c r="BC151" s="6"/>
      <c r="BD151" s="6" t="s">
        <v>162</v>
      </c>
      <c r="BE151" s="6" t="s">
        <v>161</v>
      </c>
      <c r="BF151" s="6" t="s">
        <v>158</v>
      </c>
      <c r="BG151" s="6"/>
      <c r="BH151" s="6" t="s">
        <v>162</v>
      </c>
      <c r="BI151" s="6"/>
      <c r="BJ151" s="6" t="s">
        <v>159</v>
      </c>
      <c r="BK151" s="6" t="s">
        <v>158</v>
      </c>
      <c r="BL151" s="6"/>
      <c r="BM151" s="6" t="s">
        <v>159</v>
      </c>
      <c r="BN151" s="6" t="s">
        <v>161</v>
      </c>
      <c r="BO151" s="6"/>
      <c r="BP151" s="6"/>
      <c r="BQ151" s="6"/>
      <c r="BR151" s="6"/>
      <c r="BS151" s="6"/>
      <c r="BT151" s="6"/>
      <c r="BU151" s="6" t="s">
        <v>162</v>
      </c>
      <c r="BV151" s="6" t="s">
        <v>158</v>
      </c>
      <c r="BW151" s="6" t="s">
        <v>162</v>
      </c>
      <c r="BX151" s="6" t="s">
        <v>162</v>
      </c>
      <c r="BY151" s="6" t="s">
        <v>161</v>
      </c>
      <c r="BZ151" s="6" t="s">
        <v>161</v>
      </c>
      <c r="CA151" s="6" t="s">
        <v>158</v>
      </c>
      <c r="CB151" s="6" t="s">
        <v>158</v>
      </c>
      <c r="CC151" s="5">
        <f>IF(Q151="",0,IF(Q151=中高级组正确答案!A$2,2,-1))</f>
        <v>-1</v>
      </c>
      <c r="CD151" s="5">
        <f>IF(R151="",0,IF(R151=中高级组正确答案!B$2,2,-1))</f>
        <v>2</v>
      </c>
      <c r="CE151" s="5">
        <f>IF(S151="",0,IF(S151=中高级组正确答案!C$2,2,-1))</f>
        <v>2</v>
      </c>
      <c r="CF151" s="5">
        <f>IF(T151="",0,IF(T151=中高级组正确答案!D$2,2,-1))</f>
        <v>-1</v>
      </c>
      <c r="CG151" s="5">
        <f>IF(U151="",0,IF(U151=中高级组正确答案!E$2,2,-1))</f>
        <v>-1</v>
      </c>
      <c r="CH151" s="5">
        <f>IF(V151="",0,IF(V151=中高级组正确答案!F$2,2,-1))</f>
        <v>2</v>
      </c>
      <c r="CI151" s="5">
        <f>IF(W151="",0,IF(W151=中高级组正确答案!G$2,2,-1))</f>
        <v>-1</v>
      </c>
      <c r="CJ151" s="5">
        <f>IF(X151="",0,IF(X151=中高级组正确答案!H$2,2,-1))</f>
        <v>-1</v>
      </c>
      <c r="CK151" s="5">
        <f>IF(Y151="",0,IF(Y151=中高级组正确答案!I$2,2,-1))</f>
        <v>-1</v>
      </c>
      <c r="CL151" s="5">
        <f>IF(Z151="",0,IF(Z151=中高级组正确答案!J$2,2,-1))</f>
        <v>2</v>
      </c>
      <c r="CM151" s="5">
        <f>IF(AA151="",0,IF(AA151=中高级组正确答案!K$2,2,-1))</f>
        <v>2</v>
      </c>
      <c r="CN151" s="5">
        <f>IF(AB151="",0,IF(AB151=中高级组正确答案!L$2,2,-1))</f>
        <v>2</v>
      </c>
      <c r="CO151" s="5">
        <f>IF(AC151="",0,IF(AC151=中高级组正确答案!M$2,2,-1))</f>
        <v>-1</v>
      </c>
      <c r="CP151" s="5">
        <f>IF(AD151="",0,IF(AD151=中高级组正确答案!N$2,2,-1))</f>
        <v>0</v>
      </c>
      <c r="CQ151" s="5">
        <f>IF(AE151="",0,IF(AE151=中高级组正确答案!O$2,2,-1))</f>
        <v>2</v>
      </c>
      <c r="CR151" s="5">
        <f>IF(AF151="",0,IF(AF151=中高级组正确答案!P$2,2,-1))</f>
        <v>0</v>
      </c>
      <c r="CS151" s="5">
        <f>IF(AG151="",0,IF(AG151=中高级组正确答案!Q$2,2,-1))</f>
        <v>0</v>
      </c>
      <c r="CT151" s="5">
        <f>IF(AH151="",0,IF(AH151=中高级组正确答案!R$2,2,-1))</f>
        <v>2</v>
      </c>
      <c r="CU151" s="5">
        <f>IF(AI151="",0,IF(AI151=中高级组正确答案!S$2,2,-1))</f>
        <v>0</v>
      </c>
      <c r="CV151" s="5">
        <f>IF(AJ151="",0,IF(AJ151=中高级组正确答案!T$2,2,-1))</f>
        <v>-1</v>
      </c>
      <c r="CW151" s="5">
        <f>IF(AK151="",0,IF(AK151=中高级组正确答案!U$2,2,-1))</f>
        <v>0</v>
      </c>
      <c r="CX151" s="5">
        <f>IF(AL151="",0,IF(AL151=中高级组正确答案!V$2,2,-1))</f>
        <v>0</v>
      </c>
      <c r="CY151" s="5">
        <f>IF(AM151="",0,IF(AM151=中高级组正确答案!W$2,2,-1))</f>
        <v>0</v>
      </c>
      <c r="CZ151" s="5">
        <f>IF(AN151="",0,IF(AN151=中高级组正确答案!X$2,2,-1))</f>
        <v>-1</v>
      </c>
      <c r="DA151" s="5">
        <f>IF(AO151="",0,IF(AO151=中高级组正确答案!Y$2,2,-1))</f>
        <v>-1</v>
      </c>
      <c r="DB151" s="5">
        <f>IF(AP151="",0,IF(AP151=中高级组正确答案!Z$2,2,-1))</f>
        <v>-1</v>
      </c>
      <c r="DC151" s="5">
        <f>IF(AQ151="",0,IF(AQ151=中高级组正确答案!AA$2,2,-1))</f>
        <v>2</v>
      </c>
      <c r="DD151" s="5">
        <f>IF(AR151="",0,IF(AR151=中高级组正确答案!AB$2,2,-1))</f>
        <v>0</v>
      </c>
      <c r="DE151" s="5">
        <f>IF(AS151="",0,IF(AS151=中高级组正确答案!AC$2,2,-1))</f>
        <v>2</v>
      </c>
      <c r="DF151" s="5">
        <f>IF(AT151="",0,IF(AT151=中高级组正确答案!AD$2,2,-1))</f>
        <v>2</v>
      </c>
      <c r="DG151" s="5">
        <f>IF(AU151="",0,IF(AU151=中高级组正确答案!AE$2,2,-1))</f>
        <v>-1</v>
      </c>
      <c r="DH151" s="5">
        <f>IF(AV151="",0,IF(AV151=中高级组正确答案!AF$2,2,-1))</f>
        <v>0</v>
      </c>
      <c r="DI151" s="5">
        <f>IF(AW151="",0,IF(AW151=中高级组正确答案!AG$2,2,-1))</f>
        <v>2</v>
      </c>
      <c r="DJ151" s="5">
        <f>IF(AX151="",0,IF(AX151=中高级组正确答案!AH$2,2,-1))</f>
        <v>2</v>
      </c>
      <c r="DK151" s="5">
        <f>IF(AY151="",0,IF(AY151=中高级组正确答案!AI$2,2,-1))</f>
        <v>2</v>
      </c>
      <c r="DL151" s="5">
        <f>IF(AZ151="",0,IF(AZ151=中高级组正确答案!AJ$2,2,-1))</f>
        <v>0</v>
      </c>
      <c r="DM151" s="5">
        <f>IF(BA151="",0,IF(BA151=中高级组正确答案!AK$2,2,-1))</f>
        <v>2</v>
      </c>
      <c r="DN151" s="5">
        <f>IF(BB151="",0,IF(BB151=中高级组正确答案!AL$2,2,-1))</f>
        <v>-1</v>
      </c>
      <c r="DO151" s="5">
        <f>IF(BC151="",0,IF(BC151=中高级组正确答案!AM$2,2,-1))</f>
        <v>0</v>
      </c>
      <c r="DP151" s="5">
        <f>IF(BD151="",0,IF(BD151=中高级组正确答案!AN$2,2,-1))</f>
        <v>2</v>
      </c>
      <c r="DQ151" s="5">
        <f>IF(BE151="",0,IF(BE151=中高级组正确答案!AO$2,2,-1))</f>
        <v>2</v>
      </c>
      <c r="DR151" s="5">
        <f>IF(BF151="",0,IF(BF151=中高级组正确答案!AP$2,2,-1))</f>
        <v>2</v>
      </c>
      <c r="DS151" s="5">
        <f>IF(BG151="",0,IF(BG151=中高级组正确答案!AQ$2,2,-1))</f>
        <v>0</v>
      </c>
      <c r="DT151" s="5">
        <f>IF(BH151="",0,IF(BH151=中高级组正确答案!AR$2,2,-1))</f>
        <v>2</v>
      </c>
      <c r="DU151" s="5">
        <f>IF(BI151="",0,IF(BI151=中高级组正确答案!AS$2,2,-1))</f>
        <v>0</v>
      </c>
      <c r="DV151" s="5">
        <f>IF(BJ151="",0,IF(BJ151=中高级组正确答案!AT$2,2,-1))</f>
        <v>-1</v>
      </c>
      <c r="DW151" s="5">
        <f>IF(BK151="",0,IF(BK151=中高级组正确答案!AU$2,2,-1))</f>
        <v>2</v>
      </c>
      <c r="DX151" s="5">
        <f>IF(BL151="",0,IF(BL151=中高级组正确答案!AV$2,2,-1))</f>
        <v>0</v>
      </c>
      <c r="DY151" s="5">
        <f>IF(BM151="",0,IF(BM151=中高级组正确答案!AW$2,2,-1))</f>
        <v>2</v>
      </c>
      <c r="DZ151" s="5">
        <f>IF(BN151="",0,IF(BN151=中高级组正确答案!AX$2,2,-1))</f>
        <v>2</v>
      </c>
      <c r="EA151" s="5">
        <f>IF(BO151="",0,IF(BO151=中高级组正确答案!AY$2,2,-1))</f>
        <v>0</v>
      </c>
      <c r="EB151" s="5">
        <f>IF(BP151="",0,IF(BP151=中高级组正确答案!AZ$2,2,-1))</f>
        <v>0</v>
      </c>
      <c r="EC151" s="5">
        <f>IF(BQ151="",0,IF(BQ151=中高级组正确答案!BA$2,2,-1))</f>
        <v>0</v>
      </c>
      <c r="ED151" s="5">
        <f>IF(BR151="",0,IF(BR151=中高级组正确答案!BB$2,2,-1))</f>
        <v>0</v>
      </c>
      <c r="EE151" s="5">
        <f>IF(BS151="",0,IF(BS151=中高级组正确答案!BC$2,2,-1))</f>
        <v>0</v>
      </c>
      <c r="EF151" s="5">
        <f>IF(BT151="",0,IF(BT151=中高级组正确答案!BD$2,2,-1))</f>
        <v>0</v>
      </c>
      <c r="EG151" s="5">
        <f>IF(BU151="",0,IF(BU151=中高级组正确答案!BE$2,2,-1))</f>
        <v>2</v>
      </c>
      <c r="EH151" s="5">
        <f>IF(BV151="",0,IF(BV151=中高级组正确答案!BF$2,2,-1))</f>
        <v>2</v>
      </c>
      <c r="EI151" s="5">
        <f>IF(BW151="",0,IF(BW151=中高级组正确答案!BG$2,2,-1))</f>
        <v>2</v>
      </c>
      <c r="EJ151" s="5">
        <f>IF(BX151="",0,IF(BX151=中高级组正确答案!BH$2,2,-1))</f>
        <v>2</v>
      </c>
      <c r="EK151" s="5">
        <f>IF(BY151="",0,IF(BY151=中高级组正确答案!BI$2,2,-1))</f>
        <v>2</v>
      </c>
      <c r="EL151" s="5">
        <f>IF(BZ151="",0,IF(BZ151=中高级组正确答案!BJ$2,2,-1))</f>
        <v>-1</v>
      </c>
      <c r="EM151" s="5">
        <f>IF(CA151="",0,IF(CA151=中高级组正确答案!BK$2,2,-1))</f>
        <v>2</v>
      </c>
      <c r="EN151" s="5">
        <f>IF(CB151="",0,IF(CB151=中高级组正确答案!BL$2,2,-1))</f>
        <v>2</v>
      </c>
      <c r="EO151" s="5">
        <f>SUM(CC151:EN151)</f>
        <v>43</v>
      </c>
      <c r="EP151" s="5">
        <v>18</v>
      </c>
      <c r="EQ151" s="5">
        <v>20</v>
      </c>
      <c r="ER151" s="5">
        <v>25</v>
      </c>
      <c r="ES151" s="5">
        <v>0</v>
      </c>
      <c r="ET151" s="5">
        <v>15</v>
      </c>
      <c r="EU151" s="5">
        <v>78</v>
      </c>
    </row>
    <row r="152" spans="1:151">
      <c r="A152" s="5" t="s">
        <v>175</v>
      </c>
      <c r="B152" s="5" t="s">
        <v>176</v>
      </c>
      <c r="C152" s="17" t="s">
        <v>165</v>
      </c>
      <c r="E152" s="5" t="s">
        <v>154</v>
      </c>
      <c r="F152" s="5" t="s">
        <v>155</v>
      </c>
      <c r="G152" s="5" t="s">
        <v>166</v>
      </c>
      <c r="H152" s="5" t="s">
        <v>157</v>
      </c>
      <c r="I152" s="6" t="s">
        <v>159</v>
      </c>
      <c r="J152" s="6" t="s">
        <v>161</v>
      </c>
      <c r="K152" s="6" t="s">
        <v>159</v>
      </c>
      <c r="L152" s="6" t="s">
        <v>162</v>
      </c>
      <c r="M152" s="6" t="s">
        <v>159</v>
      </c>
      <c r="N152" s="6" t="s">
        <v>159</v>
      </c>
      <c r="O152" s="6" t="s">
        <v>161</v>
      </c>
      <c r="P152" s="6" t="s">
        <v>161</v>
      </c>
      <c r="Q152" s="6" t="s">
        <v>159</v>
      </c>
      <c r="R152" s="6" t="s">
        <v>159</v>
      </c>
      <c r="S152" s="6" t="s">
        <v>161</v>
      </c>
      <c r="T152" s="6" t="s">
        <v>161</v>
      </c>
      <c r="U152" s="6" t="s">
        <v>161</v>
      </c>
      <c r="V152" s="6" t="s">
        <v>162</v>
      </c>
      <c r="W152" s="6" t="s">
        <v>161</v>
      </c>
      <c r="X152" s="6" t="s">
        <v>161</v>
      </c>
      <c r="Y152" s="6" t="s">
        <v>162</v>
      </c>
      <c r="Z152" s="6" t="s">
        <v>159</v>
      </c>
      <c r="AA152" s="6" t="s">
        <v>161</v>
      </c>
      <c r="AB152" s="6" t="s">
        <v>161</v>
      </c>
      <c r="AC152" s="6" t="s">
        <v>159</v>
      </c>
      <c r="AD152" s="6" t="s">
        <v>162</v>
      </c>
      <c r="AE152" s="6" t="s">
        <v>162</v>
      </c>
      <c r="AF152" s="6" t="s">
        <v>162</v>
      </c>
      <c r="AG152" s="6" t="s">
        <v>159</v>
      </c>
      <c r="AH152" s="6" t="s">
        <v>159</v>
      </c>
      <c r="AI152" s="6"/>
      <c r="AJ152" s="6" t="s">
        <v>162</v>
      </c>
      <c r="AK152" s="6" t="s">
        <v>161</v>
      </c>
      <c r="AL152" s="6" t="s">
        <v>159</v>
      </c>
      <c r="AM152" s="6"/>
      <c r="AN152" s="6"/>
      <c r="AO152" s="6" t="s">
        <v>159</v>
      </c>
      <c r="AP152" s="6" t="s">
        <v>158</v>
      </c>
      <c r="AQ152" s="6" t="s">
        <v>161</v>
      </c>
      <c r="AR152" s="6" t="s">
        <v>161</v>
      </c>
      <c r="AS152" s="6" t="s">
        <v>158</v>
      </c>
      <c r="AT152" s="6" t="s">
        <v>158</v>
      </c>
      <c r="AU152" s="6"/>
      <c r="AV152" s="6" t="s">
        <v>159</v>
      </c>
      <c r="AW152" s="6" t="s">
        <v>158</v>
      </c>
      <c r="AX152" s="6" t="s">
        <v>162</v>
      </c>
      <c r="AY152" s="6"/>
      <c r="AZ152" s="6"/>
      <c r="BA152" s="6" t="s">
        <v>161</v>
      </c>
      <c r="BB152" s="6" t="s">
        <v>162</v>
      </c>
      <c r="BC152" s="6" t="s">
        <v>161</v>
      </c>
      <c r="BD152" s="6" t="s">
        <v>161</v>
      </c>
      <c r="BE152" s="6" t="s">
        <v>161</v>
      </c>
      <c r="BF152" s="6" t="s">
        <v>162</v>
      </c>
      <c r="BG152" s="6" t="s">
        <v>160</v>
      </c>
      <c r="BH152" s="6" t="s">
        <v>162</v>
      </c>
      <c r="BI152" s="6" t="s">
        <v>158</v>
      </c>
      <c r="BJ152" s="6" t="s">
        <v>162</v>
      </c>
      <c r="BK152" s="6" t="s">
        <v>159</v>
      </c>
      <c r="BL152" s="6" t="s">
        <v>158</v>
      </c>
      <c r="BM152" s="6" t="s">
        <v>162</v>
      </c>
      <c r="BN152" s="6"/>
      <c r="BO152" s="6"/>
      <c r="BP152" s="6"/>
      <c r="BQ152" s="6"/>
      <c r="BR152" s="6" t="s">
        <v>159</v>
      </c>
      <c r="BS152" s="6"/>
      <c r="BT152" s="6"/>
      <c r="BU152" s="6" t="s">
        <v>158</v>
      </c>
      <c r="BV152" s="6" t="s">
        <v>161</v>
      </c>
      <c r="BW152" s="6" t="s">
        <v>161</v>
      </c>
      <c r="BX152" s="6" t="s">
        <v>158</v>
      </c>
      <c r="BY152" s="6" t="s">
        <v>161</v>
      </c>
      <c r="BZ152" s="6" t="s">
        <v>158</v>
      </c>
      <c r="CA152" s="6" t="s">
        <v>158</v>
      </c>
      <c r="CB152" s="6" t="s">
        <v>159</v>
      </c>
      <c r="CC152" s="5">
        <f>IF(Q152="",0,IF(Q152=中高级组正确答案!A$2,2,-1))</f>
        <v>-1</v>
      </c>
      <c r="CD152" s="5">
        <f>IF(R152="",0,IF(R152=中高级组正确答案!B$2,2,-1))</f>
        <v>2</v>
      </c>
      <c r="CE152" s="5">
        <f>IF(S152="",0,IF(S152=中高级组正确答案!C$2,2,-1))</f>
        <v>-1</v>
      </c>
      <c r="CF152" s="5">
        <f>IF(T152="",0,IF(T152=中高级组正确答案!D$2,2,-1))</f>
        <v>-1</v>
      </c>
      <c r="CG152" s="5">
        <f>IF(U152="",0,IF(U152=中高级组正确答案!E$2,2,-1))</f>
        <v>-1</v>
      </c>
      <c r="CH152" s="5">
        <f>IF(V152="",0,IF(V152=中高级组正确答案!F$2,2,-1))</f>
        <v>-1</v>
      </c>
      <c r="CI152" s="5">
        <f>IF(W152="",0,IF(W152=中高级组正确答案!G$2,2,-1))</f>
        <v>2</v>
      </c>
      <c r="CJ152" s="5">
        <f>IF(X152="",0,IF(X152=中高级组正确答案!H$2,2,-1))</f>
        <v>-1</v>
      </c>
      <c r="CK152" s="5">
        <f>IF(Y152="",0,IF(Y152=中高级组正确答案!I$2,2,-1))</f>
        <v>-1</v>
      </c>
      <c r="CL152" s="5">
        <f>IF(Z152="",0,IF(Z152=中高级组正确答案!J$2,2,-1))</f>
        <v>2</v>
      </c>
      <c r="CM152" s="5">
        <f>IF(AA152="",0,IF(AA152=中高级组正确答案!K$2,2,-1))</f>
        <v>2</v>
      </c>
      <c r="CN152" s="5">
        <f>IF(AB152="",0,IF(AB152=中高级组正确答案!L$2,2,-1))</f>
        <v>2</v>
      </c>
      <c r="CO152" s="5">
        <f>IF(AC152="",0,IF(AC152=中高级组正确答案!M$2,2,-1))</f>
        <v>-1</v>
      </c>
      <c r="CP152" s="5">
        <f>IF(AD152="",0,IF(AD152=中高级组正确答案!N$2,2,-1))</f>
        <v>2</v>
      </c>
      <c r="CQ152" s="5">
        <f>IF(AE152="",0,IF(AE152=中高级组正确答案!O$2,2,-1))</f>
        <v>-1</v>
      </c>
      <c r="CR152" s="5">
        <f>IF(AF152="",0,IF(AF152=中高级组正确答案!P$2,2,-1))</f>
        <v>-1</v>
      </c>
      <c r="CS152" s="5">
        <f>IF(AG152="",0,IF(AG152=中高级组正确答案!Q$2,2,-1))</f>
        <v>-1</v>
      </c>
      <c r="CT152" s="5">
        <f>IF(AH152="",0,IF(AH152=中高级组正确答案!R$2,2,-1))</f>
        <v>-1</v>
      </c>
      <c r="CU152" s="5">
        <f>IF(AI152="",0,IF(AI152=中高级组正确答案!S$2,2,-1))</f>
        <v>0</v>
      </c>
      <c r="CV152" s="5">
        <f>IF(AJ152="",0,IF(AJ152=中高级组正确答案!T$2,2,-1))</f>
        <v>2</v>
      </c>
      <c r="CW152" s="5">
        <f>IF(AK152="",0,IF(AK152=中高级组正确答案!U$2,2,-1))</f>
        <v>-1</v>
      </c>
      <c r="CX152" s="5">
        <f>IF(AL152="",0,IF(AL152=中高级组正确答案!V$2,2,-1))</f>
        <v>-1</v>
      </c>
      <c r="CY152" s="5">
        <f>IF(AM152="",0,IF(AM152=中高级组正确答案!W$2,2,-1))</f>
        <v>0</v>
      </c>
      <c r="CZ152" s="5">
        <f>IF(AN152="",0,IF(AN152=中高级组正确答案!X$2,2,-1))</f>
        <v>0</v>
      </c>
      <c r="DA152" s="5">
        <f>IF(AO152="",0,IF(AO152=中高级组正确答案!Y$2,2,-1))</f>
        <v>-1</v>
      </c>
      <c r="DB152" s="5">
        <f>IF(AP152="",0,IF(AP152=中高级组正确答案!Z$2,2,-1))</f>
        <v>-1</v>
      </c>
      <c r="DC152" s="5">
        <f>IF(AQ152="",0,IF(AQ152=中高级组正确答案!AA$2,2,-1))</f>
        <v>2</v>
      </c>
      <c r="DD152" s="5">
        <f>IF(AR152="",0,IF(AR152=中高级组正确答案!AB$2,2,-1))</f>
        <v>2</v>
      </c>
      <c r="DE152" s="5">
        <f>IF(AS152="",0,IF(AS152=中高级组正确答案!AC$2,2,-1))</f>
        <v>-1</v>
      </c>
      <c r="DF152" s="5">
        <f>IF(AT152="",0,IF(AT152=中高级组正确答案!AD$2,2,-1))</f>
        <v>2</v>
      </c>
      <c r="DG152" s="5">
        <f>IF(AU152="",0,IF(AU152=中高级组正确答案!AE$2,2,-1))</f>
        <v>0</v>
      </c>
      <c r="DH152" s="5">
        <f>IF(AV152="",0,IF(AV152=中高级组正确答案!AF$2,2,-1))</f>
        <v>2</v>
      </c>
      <c r="DI152" s="5">
        <f>IF(AW152="",0,IF(AW152=中高级组正确答案!AG$2,2,-1))</f>
        <v>2</v>
      </c>
      <c r="DJ152" s="5">
        <f>IF(AX152="",0,IF(AX152=中高级组正确答案!AH$2,2,-1))</f>
        <v>2</v>
      </c>
      <c r="DK152" s="5">
        <f>IF(AY152="",0,IF(AY152=中高级组正确答案!AI$2,2,-1))</f>
        <v>0</v>
      </c>
      <c r="DL152" s="5">
        <f>IF(AZ152="",0,IF(AZ152=中高级组正确答案!AJ$2,2,-1))</f>
        <v>0</v>
      </c>
      <c r="DM152" s="5">
        <f>IF(BA152="",0,IF(BA152=中高级组正确答案!AK$2,2,-1))</f>
        <v>-1</v>
      </c>
      <c r="DN152" s="5">
        <f>IF(BB152="",0,IF(BB152=中高级组正确答案!AL$2,2,-1))</f>
        <v>-1</v>
      </c>
      <c r="DO152" s="5">
        <f>IF(BC152="",0,IF(BC152=中高级组正确答案!AM$2,2,-1))</f>
        <v>-1</v>
      </c>
      <c r="DP152" s="5">
        <f>IF(BD152="",0,IF(BD152=中高级组正确答案!AN$2,2,-1))</f>
        <v>-1</v>
      </c>
      <c r="DQ152" s="5">
        <f>IF(BE152="",0,IF(BE152=中高级组正确答案!AO$2,2,-1))</f>
        <v>2</v>
      </c>
      <c r="DR152" s="5">
        <f>IF(BF152="",0,IF(BF152=中高级组正确答案!AP$2,2,-1))</f>
        <v>-1</v>
      </c>
      <c r="DS152" s="5">
        <f>IF(BG152="",0,IF(BG152=中高级组正确答案!AQ$2,2,-1))</f>
        <v>2</v>
      </c>
      <c r="DT152" s="5">
        <f>IF(BH152="",0,IF(BH152=中高级组正确答案!AR$2,2,-1))</f>
        <v>2</v>
      </c>
      <c r="DU152" s="5">
        <f>IF(BI152="",0,IF(BI152=中高级组正确答案!AS$2,2,-1))</f>
        <v>-1</v>
      </c>
      <c r="DV152" s="5">
        <f>IF(BJ152="",0,IF(BJ152=中高级组正确答案!AT$2,2,-1))</f>
        <v>-1</v>
      </c>
      <c r="DW152" s="5">
        <f>IF(BK152="",0,IF(BK152=中高级组正确答案!AU$2,2,-1))</f>
        <v>-1</v>
      </c>
      <c r="DX152" s="5">
        <f>IF(BL152="",0,IF(BL152=中高级组正确答案!AV$2,2,-1))</f>
        <v>-1</v>
      </c>
      <c r="DY152" s="5">
        <f>IF(BM152="",0,IF(BM152=中高级组正确答案!AW$2,2,-1))</f>
        <v>-1</v>
      </c>
      <c r="DZ152" s="5">
        <f>IF(BN152="",0,IF(BN152=中高级组正确答案!AX$2,2,-1))</f>
        <v>0</v>
      </c>
      <c r="EA152" s="5">
        <f>IF(BO152="",0,IF(BO152=中高级组正确答案!AY$2,2,-1))</f>
        <v>0</v>
      </c>
      <c r="EB152" s="5">
        <f>IF(BP152="",0,IF(BP152=中高级组正确答案!AZ$2,2,-1))</f>
        <v>0</v>
      </c>
      <c r="EC152" s="5">
        <f>IF(BQ152="",0,IF(BQ152=中高级组正确答案!BA$2,2,-1))</f>
        <v>0</v>
      </c>
      <c r="ED152" s="5">
        <f>IF(BR152="",0,IF(BR152=中高级组正确答案!BB$2,2,-1))</f>
        <v>-1</v>
      </c>
      <c r="EE152" s="5">
        <f>IF(BS152="",0,IF(BS152=中高级组正确答案!BC$2,2,-1))</f>
        <v>0</v>
      </c>
      <c r="EF152" s="5">
        <f>IF(BT152="",0,IF(BT152=中高级组正确答案!BD$2,2,-1))</f>
        <v>0</v>
      </c>
      <c r="EG152" s="5">
        <f>IF(BU152="",0,IF(BU152=中高级组正确答案!BE$2,2,-1))</f>
        <v>-1</v>
      </c>
      <c r="EH152" s="5">
        <f>IF(BV152="",0,IF(BV152=中高级组正确答案!BF$2,2,-1))</f>
        <v>-1</v>
      </c>
      <c r="EI152" s="5">
        <f>IF(BW152="",0,IF(BW152=中高级组正确答案!BG$2,2,-1))</f>
        <v>-1</v>
      </c>
      <c r="EJ152" s="5">
        <f>IF(BX152="",0,IF(BX152=中高级组正确答案!BH$2,2,-1))</f>
        <v>-1</v>
      </c>
      <c r="EK152" s="5">
        <f>IF(BY152="",0,IF(BY152=中高级组正确答案!BI$2,2,-1))</f>
        <v>2</v>
      </c>
      <c r="EL152" s="5">
        <f>IF(BZ152="",0,IF(BZ152=中高级组正确答案!BJ$2,2,-1))</f>
        <v>-1</v>
      </c>
      <c r="EM152" s="5">
        <f>IF(CA152="",0,IF(CA152=中高级组正确答案!BK$2,2,-1))</f>
        <v>2</v>
      </c>
      <c r="EN152" s="5">
        <f>IF(CB152="",0,IF(CB152=中高级组正确答案!BL$2,2,-1))</f>
        <v>-1</v>
      </c>
      <c r="EO152" s="5">
        <f>SUM(CC152:EN152)</f>
        <v>2</v>
      </c>
      <c r="EP152" s="5">
        <v>18</v>
      </c>
      <c r="EQ152" s="5">
        <v>11</v>
      </c>
      <c r="ER152" s="5">
        <v>25</v>
      </c>
      <c r="ES152" s="5">
        <v>8</v>
      </c>
      <c r="ET152" s="5">
        <v>0</v>
      </c>
      <c r="EU152" s="5">
        <v>62</v>
      </c>
    </row>
    <row r="153" spans="1:151">
      <c r="A153" s="5" t="s">
        <v>189</v>
      </c>
      <c r="B153" s="5" t="s">
        <v>190</v>
      </c>
      <c r="C153" s="17" t="s">
        <v>165</v>
      </c>
      <c r="E153" s="5" t="s">
        <v>154</v>
      </c>
      <c r="F153" s="5" t="s">
        <v>155</v>
      </c>
      <c r="G153" s="5" t="s">
        <v>166</v>
      </c>
      <c r="H153" s="5" t="s">
        <v>157</v>
      </c>
      <c r="I153" s="6" t="s">
        <v>161</v>
      </c>
      <c r="J153" s="6" t="s">
        <v>158</v>
      </c>
      <c r="K153" s="6" t="s">
        <v>159</v>
      </c>
      <c r="L153" s="6" t="s">
        <v>162</v>
      </c>
      <c r="M153" s="6" t="s">
        <v>158</v>
      </c>
      <c r="N153" s="6" t="s">
        <v>158</v>
      </c>
      <c r="O153" s="6" t="s">
        <v>161</v>
      </c>
      <c r="P153" s="6" t="s">
        <v>160</v>
      </c>
      <c r="Q153" s="6" t="s">
        <v>159</v>
      </c>
      <c r="R153" s="6" t="s">
        <v>161</v>
      </c>
      <c r="S153" s="6" t="s">
        <v>158</v>
      </c>
      <c r="T153" s="6" t="s">
        <v>161</v>
      </c>
      <c r="U153" s="6"/>
      <c r="V153" s="6" t="s">
        <v>161</v>
      </c>
      <c r="W153" s="6"/>
      <c r="X153" s="6" t="s">
        <v>161</v>
      </c>
      <c r="Y153" s="6" t="s">
        <v>162</v>
      </c>
      <c r="Z153" s="6" t="s">
        <v>159</v>
      </c>
      <c r="AA153" s="6" t="s">
        <v>159</v>
      </c>
      <c r="AB153" s="6" t="s">
        <v>161</v>
      </c>
      <c r="AC153" s="6" t="s">
        <v>158</v>
      </c>
      <c r="AD153" s="6" t="s">
        <v>162</v>
      </c>
      <c r="AE153" s="6" t="s">
        <v>159</v>
      </c>
      <c r="AF153" s="6" t="s">
        <v>162</v>
      </c>
      <c r="AG153" s="6"/>
      <c r="AH153" s="6"/>
      <c r="AI153" s="6"/>
      <c r="AJ153" s="6" t="s">
        <v>162</v>
      </c>
      <c r="AK153" s="6" t="s">
        <v>162</v>
      </c>
      <c r="AL153" s="6" t="s">
        <v>161</v>
      </c>
      <c r="AM153" s="6"/>
      <c r="AN153" s="6"/>
      <c r="AO153" s="6" t="s">
        <v>158</v>
      </c>
      <c r="AP153" s="6"/>
      <c r="AQ153" s="6" t="s">
        <v>158</v>
      </c>
      <c r="AR153" s="6" t="s">
        <v>161</v>
      </c>
      <c r="AS153" s="6" t="s">
        <v>158</v>
      </c>
      <c r="AT153" s="6" t="s">
        <v>158</v>
      </c>
      <c r="AU153" s="6"/>
      <c r="AV153" s="6"/>
      <c r="AW153" s="6" t="s">
        <v>158</v>
      </c>
      <c r="AX153" s="6"/>
      <c r="AY153" s="6"/>
      <c r="AZ153" s="6"/>
      <c r="BA153" s="6"/>
      <c r="BB153" s="6" t="s">
        <v>162</v>
      </c>
      <c r="BC153" s="6"/>
      <c r="BD153" s="6" t="s">
        <v>161</v>
      </c>
      <c r="BE153" s="6" t="s">
        <v>161</v>
      </c>
      <c r="BF153" s="6" t="s">
        <v>158</v>
      </c>
      <c r="BG153" s="6"/>
      <c r="BH153" s="6" t="s">
        <v>162</v>
      </c>
      <c r="BI153" s="6" t="s">
        <v>158</v>
      </c>
      <c r="BJ153" s="6" t="s">
        <v>158</v>
      </c>
      <c r="BK153" s="6" t="s">
        <v>159</v>
      </c>
      <c r="BL153" s="6" t="s">
        <v>162</v>
      </c>
      <c r="BM153" s="6" t="s">
        <v>159</v>
      </c>
      <c r="BN153" s="6"/>
      <c r="BO153" s="6"/>
      <c r="BP153" s="6"/>
      <c r="BQ153" s="6" t="s">
        <v>162</v>
      </c>
      <c r="BR153" s="6" t="s">
        <v>158</v>
      </c>
      <c r="BS153" s="6" t="s">
        <v>161</v>
      </c>
      <c r="BT153" s="6" t="s">
        <v>159</v>
      </c>
      <c r="BU153" s="6" t="s">
        <v>162</v>
      </c>
      <c r="BV153" s="6" t="s">
        <v>159</v>
      </c>
      <c r="BW153" s="6" t="s">
        <v>162</v>
      </c>
      <c r="BX153" s="6" t="s">
        <v>162</v>
      </c>
      <c r="BY153" s="6" t="s">
        <v>161</v>
      </c>
      <c r="BZ153" s="6" t="s">
        <v>162</v>
      </c>
      <c r="CA153" s="6" t="s">
        <v>158</v>
      </c>
      <c r="CB153" s="6" t="s">
        <v>159</v>
      </c>
      <c r="CC153" s="5">
        <f>IF(Q153="",0,IF(Q153=中高级组正确答案!A$2,2,-1))</f>
        <v>-1</v>
      </c>
      <c r="CD153" s="5">
        <f>IF(R153="",0,IF(R153=中高级组正确答案!B$2,2,-1))</f>
        <v>-1</v>
      </c>
      <c r="CE153" s="5">
        <f>IF(S153="",0,IF(S153=中高级组正确答案!C$2,2,-1))</f>
        <v>2</v>
      </c>
      <c r="CF153" s="5">
        <f>IF(T153="",0,IF(T153=中高级组正确答案!D$2,2,-1))</f>
        <v>-1</v>
      </c>
      <c r="CG153" s="5">
        <f>IF(U153="",0,IF(U153=中高级组正确答案!E$2,2,-1))</f>
        <v>0</v>
      </c>
      <c r="CH153" s="5">
        <f>IF(V153="",0,IF(V153=中高级组正确答案!F$2,2,-1))</f>
        <v>-1</v>
      </c>
      <c r="CI153" s="5">
        <f>IF(W153="",0,IF(W153=中高级组正确答案!G$2,2,-1))</f>
        <v>0</v>
      </c>
      <c r="CJ153" s="5">
        <f>IF(X153="",0,IF(X153=中高级组正确答案!H$2,2,-1))</f>
        <v>-1</v>
      </c>
      <c r="CK153" s="5">
        <f>IF(Y153="",0,IF(Y153=中高级组正确答案!I$2,2,-1))</f>
        <v>-1</v>
      </c>
      <c r="CL153" s="5">
        <f>IF(Z153="",0,IF(Z153=中高级组正确答案!J$2,2,-1))</f>
        <v>2</v>
      </c>
      <c r="CM153" s="5">
        <f>IF(AA153="",0,IF(AA153=中高级组正确答案!K$2,2,-1))</f>
        <v>-1</v>
      </c>
      <c r="CN153" s="5">
        <f>IF(AB153="",0,IF(AB153=中高级组正确答案!L$2,2,-1))</f>
        <v>2</v>
      </c>
      <c r="CO153" s="5">
        <f>IF(AC153="",0,IF(AC153=中高级组正确答案!M$2,2,-1))</f>
        <v>-1</v>
      </c>
      <c r="CP153" s="5">
        <f>IF(AD153="",0,IF(AD153=中高级组正确答案!N$2,2,-1))</f>
        <v>2</v>
      </c>
      <c r="CQ153" s="5">
        <f>IF(AE153="",0,IF(AE153=中高级组正确答案!O$2,2,-1))</f>
        <v>-1</v>
      </c>
      <c r="CR153" s="5">
        <f>IF(AF153="",0,IF(AF153=中高级组正确答案!P$2,2,-1))</f>
        <v>-1</v>
      </c>
      <c r="CS153" s="5">
        <f>IF(AG153="",0,IF(AG153=中高级组正确答案!Q$2,2,-1))</f>
        <v>0</v>
      </c>
      <c r="CT153" s="5">
        <f>IF(AH153="",0,IF(AH153=中高级组正确答案!R$2,2,-1))</f>
        <v>0</v>
      </c>
      <c r="CU153" s="5">
        <f>IF(AI153="",0,IF(AI153=中高级组正确答案!S$2,2,-1))</f>
        <v>0</v>
      </c>
      <c r="CV153" s="5">
        <f>IF(AJ153="",0,IF(AJ153=中高级组正确答案!T$2,2,-1))</f>
        <v>2</v>
      </c>
      <c r="CW153" s="5">
        <f>IF(AK153="",0,IF(AK153=中高级组正确答案!U$2,2,-1))</f>
        <v>-1</v>
      </c>
      <c r="CX153" s="5">
        <f>IF(AL153="",0,IF(AL153=中高级组正确答案!V$2,2,-1))</f>
        <v>-1</v>
      </c>
      <c r="CY153" s="5">
        <f>IF(AM153="",0,IF(AM153=中高级组正确答案!W$2,2,-1))</f>
        <v>0</v>
      </c>
      <c r="CZ153" s="5">
        <f>IF(AN153="",0,IF(AN153=中高级组正确答案!X$2,2,-1))</f>
        <v>0</v>
      </c>
      <c r="DA153" s="5">
        <f>IF(AO153="",0,IF(AO153=中高级组正确答案!Y$2,2,-1))</f>
        <v>-1</v>
      </c>
      <c r="DB153" s="5">
        <f>IF(AP153="",0,IF(AP153=中高级组正确答案!Z$2,2,-1))</f>
        <v>0</v>
      </c>
      <c r="DC153" s="5">
        <f>IF(AQ153="",0,IF(AQ153=中高级组正确答案!AA$2,2,-1))</f>
        <v>-1</v>
      </c>
      <c r="DD153" s="5">
        <f>IF(AR153="",0,IF(AR153=中高级组正确答案!AB$2,2,-1))</f>
        <v>2</v>
      </c>
      <c r="DE153" s="5">
        <f>IF(AS153="",0,IF(AS153=中高级组正确答案!AC$2,2,-1))</f>
        <v>-1</v>
      </c>
      <c r="DF153" s="5">
        <f>IF(AT153="",0,IF(AT153=中高级组正确答案!AD$2,2,-1))</f>
        <v>2</v>
      </c>
      <c r="DG153" s="5">
        <f>IF(AU153="",0,IF(AU153=中高级组正确答案!AE$2,2,-1))</f>
        <v>0</v>
      </c>
      <c r="DH153" s="5">
        <f>IF(AV153="",0,IF(AV153=中高级组正确答案!AF$2,2,-1))</f>
        <v>0</v>
      </c>
      <c r="DI153" s="5">
        <f>IF(AW153="",0,IF(AW153=中高级组正确答案!AG$2,2,-1))</f>
        <v>2</v>
      </c>
      <c r="DJ153" s="5">
        <f>IF(AX153="",0,IF(AX153=中高级组正确答案!AH$2,2,-1))</f>
        <v>0</v>
      </c>
      <c r="DK153" s="5">
        <f>IF(AY153="",0,IF(AY153=中高级组正确答案!AI$2,2,-1))</f>
        <v>0</v>
      </c>
      <c r="DL153" s="5">
        <f>IF(AZ153="",0,IF(AZ153=中高级组正确答案!AJ$2,2,-1))</f>
        <v>0</v>
      </c>
      <c r="DM153" s="5">
        <f>IF(BA153="",0,IF(BA153=中高级组正确答案!AK$2,2,-1))</f>
        <v>0</v>
      </c>
      <c r="DN153" s="5">
        <f>IF(BB153="",0,IF(BB153=中高级组正确答案!AL$2,2,-1))</f>
        <v>-1</v>
      </c>
      <c r="DO153" s="5">
        <f>IF(BC153="",0,IF(BC153=中高级组正确答案!AM$2,2,-1))</f>
        <v>0</v>
      </c>
      <c r="DP153" s="5">
        <f>IF(BD153="",0,IF(BD153=中高级组正确答案!AN$2,2,-1))</f>
        <v>-1</v>
      </c>
      <c r="DQ153" s="5">
        <f>IF(BE153="",0,IF(BE153=中高级组正确答案!AO$2,2,-1))</f>
        <v>2</v>
      </c>
      <c r="DR153" s="5">
        <f>IF(BF153="",0,IF(BF153=中高级组正确答案!AP$2,2,-1))</f>
        <v>2</v>
      </c>
      <c r="DS153" s="5">
        <f>IF(BG153="",0,IF(BG153=中高级组正确答案!AQ$2,2,-1))</f>
        <v>0</v>
      </c>
      <c r="DT153" s="5">
        <f>IF(BH153="",0,IF(BH153=中高级组正确答案!AR$2,2,-1))</f>
        <v>2</v>
      </c>
      <c r="DU153" s="5">
        <f>IF(BI153="",0,IF(BI153=中高级组正确答案!AS$2,2,-1))</f>
        <v>-1</v>
      </c>
      <c r="DV153" s="5">
        <f>IF(BJ153="",0,IF(BJ153=中高级组正确答案!AT$2,2,-1))</f>
        <v>2</v>
      </c>
      <c r="DW153" s="5">
        <f>IF(BK153="",0,IF(BK153=中高级组正确答案!AU$2,2,-1))</f>
        <v>-1</v>
      </c>
      <c r="DX153" s="5">
        <f>IF(BL153="",0,IF(BL153=中高级组正确答案!AV$2,2,-1))</f>
        <v>2</v>
      </c>
      <c r="DY153" s="5">
        <f>IF(BM153="",0,IF(BM153=中高级组正确答案!AW$2,2,-1))</f>
        <v>2</v>
      </c>
      <c r="DZ153" s="5">
        <f>IF(BN153="",0,IF(BN153=中高级组正确答案!AX$2,2,-1))</f>
        <v>0</v>
      </c>
      <c r="EA153" s="5">
        <f>IF(BO153="",0,IF(BO153=中高级组正确答案!AY$2,2,-1))</f>
        <v>0</v>
      </c>
      <c r="EB153" s="5">
        <f>IF(BP153="",0,IF(BP153=中高级组正确答案!AZ$2,2,-1))</f>
        <v>0</v>
      </c>
      <c r="EC153" s="5">
        <f>IF(BQ153="",0,IF(BQ153=中高级组正确答案!BA$2,2,-1))</f>
        <v>2</v>
      </c>
      <c r="ED153" s="5">
        <f>IF(BR153="",0,IF(BR153=中高级组正确答案!BB$2,2,-1))</f>
        <v>2</v>
      </c>
      <c r="EE153" s="5">
        <f>IF(BS153="",0,IF(BS153=中高级组正确答案!BC$2,2,-1))</f>
        <v>2</v>
      </c>
      <c r="EF153" s="5">
        <f>IF(BT153="",0,IF(BT153=中高级组正确答案!BD$2,2,-1))</f>
        <v>2</v>
      </c>
      <c r="EG153" s="5">
        <f>IF(BU153="",0,IF(BU153=中高级组正确答案!BE$2,2,-1))</f>
        <v>2</v>
      </c>
      <c r="EH153" s="5">
        <f>IF(BV153="",0,IF(BV153=中高级组正确答案!BF$2,2,-1))</f>
        <v>-1</v>
      </c>
      <c r="EI153" s="5">
        <f>IF(BW153="",0,IF(BW153=中高级组正确答案!BG$2,2,-1))</f>
        <v>2</v>
      </c>
      <c r="EJ153" s="5">
        <f>IF(BX153="",0,IF(BX153=中高级组正确答案!BH$2,2,-1))</f>
        <v>2</v>
      </c>
      <c r="EK153" s="5">
        <f>IF(BY153="",0,IF(BY153=中高级组正确答案!BI$2,2,-1))</f>
        <v>2</v>
      </c>
      <c r="EL153" s="5">
        <f>IF(BZ153="",0,IF(BZ153=中高级组正确答案!BJ$2,2,-1))</f>
        <v>2</v>
      </c>
      <c r="EM153" s="5">
        <f>IF(CA153="",0,IF(CA153=中高级组正确答案!BK$2,2,-1))</f>
        <v>2</v>
      </c>
      <c r="EN153" s="5">
        <f>IF(CB153="",0,IF(CB153=中高级组正确答案!BL$2,2,-1))</f>
        <v>-1</v>
      </c>
      <c r="EO153" s="5">
        <f>SUM(CC153:EN153)</f>
        <v>27</v>
      </c>
      <c r="EP153" s="5">
        <v>18</v>
      </c>
      <c r="EQ153" s="5">
        <v>0</v>
      </c>
      <c r="ER153" s="5">
        <v>25</v>
      </c>
      <c r="ES153" s="5">
        <v>8</v>
      </c>
      <c r="ET153" s="5">
        <v>0</v>
      </c>
      <c r="EU153" s="5">
        <v>51</v>
      </c>
    </row>
    <row r="154" spans="1:151">
      <c r="A154" s="5" t="s">
        <v>179</v>
      </c>
      <c r="B154" s="5" t="s">
        <v>180</v>
      </c>
      <c r="C154" s="17" t="s">
        <v>165</v>
      </c>
      <c r="E154" s="5" t="s">
        <v>154</v>
      </c>
      <c r="F154" s="5" t="s">
        <v>155</v>
      </c>
      <c r="G154" s="5" t="s">
        <v>166</v>
      </c>
      <c r="H154" s="5" t="s">
        <v>157</v>
      </c>
      <c r="I154" s="6" t="s">
        <v>159</v>
      </c>
      <c r="J154" s="6" t="s">
        <v>161</v>
      </c>
      <c r="K154" s="6" t="s">
        <v>162</v>
      </c>
      <c r="L154" s="6" t="s">
        <v>162</v>
      </c>
      <c r="M154" s="6" t="s">
        <v>161</v>
      </c>
      <c r="N154" s="6" t="s">
        <v>158</v>
      </c>
      <c r="O154" s="6" t="s">
        <v>161</v>
      </c>
      <c r="P154" s="6" t="s">
        <v>160</v>
      </c>
      <c r="Q154" s="6" t="s">
        <v>159</v>
      </c>
      <c r="R154" s="6" t="s">
        <v>162</v>
      </c>
      <c r="S154" s="6" t="s">
        <v>159</v>
      </c>
      <c r="T154" s="6" t="s">
        <v>159</v>
      </c>
      <c r="U154" s="6" t="s">
        <v>162</v>
      </c>
      <c r="V154" s="6" t="s">
        <v>158</v>
      </c>
      <c r="W154" s="6" t="s">
        <v>158</v>
      </c>
      <c r="X154" s="6" t="s">
        <v>158</v>
      </c>
      <c r="Y154" s="6" t="s">
        <v>162</v>
      </c>
      <c r="Z154" s="6" t="s">
        <v>159</v>
      </c>
      <c r="AA154" s="6" t="s">
        <v>159</v>
      </c>
      <c r="AB154" s="6" t="s">
        <v>161</v>
      </c>
      <c r="AC154" s="6" t="s">
        <v>158</v>
      </c>
      <c r="AD154" s="6" t="s">
        <v>159</v>
      </c>
      <c r="AE154" s="6" t="s">
        <v>162</v>
      </c>
      <c r="AF154" s="6" t="s">
        <v>162</v>
      </c>
      <c r="AG154" s="6" t="s">
        <v>159</v>
      </c>
      <c r="AH154" s="6" t="s">
        <v>158</v>
      </c>
      <c r="AI154" s="6"/>
      <c r="AJ154" s="6" t="s">
        <v>158</v>
      </c>
      <c r="AK154" s="6" t="s">
        <v>161</v>
      </c>
      <c r="AL154" s="6" t="s">
        <v>161</v>
      </c>
      <c r="AM154" s="6"/>
      <c r="AN154" s="6" t="s">
        <v>161</v>
      </c>
      <c r="AO154" s="6" t="s">
        <v>159</v>
      </c>
      <c r="AP154" s="6"/>
      <c r="AQ154" s="6" t="s">
        <v>161</v>
      </c>
      <c r="AR154" s="6" t="s">
        <v>161</v>
      </c>
      <c r="AS154" s="6" t="s">
        <v>158</v>
      </c>
      <c r="AT154" s="6" t="s">
        <v>158</v>
      </c>
      <c r="AU154" s="6" t="s">
        <v>159</v>
      </c>
      <c r="AV154" s="6" t="s">
        <v>158</v>
      </c>
      <c r="AW154" s="6" t="s">
        <v>158</v>
      </c>
      <c r="AX154" s="6"/>
      <c r="AY154" s="6"/>
      <c r="AZ154" s="6" t="s">
        <v>161</v>
      </c>
      <c r="BA154" s="6"/>
      <c r="BB154" s="6" t="s">
        <v>159</v>
      </c>
      <c r="BC154" s="6"/>
      <c r="BD154" s="6" t="s">
        <v>162</v>
      </c>
      <c r="BE154" s="6" t="s">
        <v>161</v>
      </c>
      <c r="BF154" s="6" t="s">
        <v>158</v>
      </c>
      <c r="BG154" s="6" t="s">
        <v>160</v>
      </c>
      <c r="BH154" s="6" t="s">
        <v>162</v>
      </c>
      <c r="BI154" s="6" t="s">
        <v>159</v>
      </c>
      <c r="BJ154" s="6" t="s">
        <v>158</v>
      </c>
      <c r="BK154" s="6" t="s">
        <v>161</v>
      </c>
      <c r="BL154" s="6" t="s">
        <v>161</v>
      </c>
      <c r="BM154" s="6" t="s">
        <v>159</v>
      </c>
      <c r="BN154" s="6"/>
      <c r="BO154" s="6"/>
      <c r="BP154" s="6"/>
      <c r="BQ154" s="6"/>
      <c r="BR154" s="6" t="s">
        <v>158</v>
      </c>
      <c r="BS154" s="6" t="s">
        <v>161</v>
      </c>
      <c r="BT154" s="6" t="s">
        <v>161</v>
      </c>
      <c r="BU154" s="6" t="s">
        <v>162</v>
      </c>
      <c r="BV154" s="6" t="s">
        <v>158</v>
      </c>
      <c r="BW154" s="6" t="s">
        <v>159</v>
      </c>
      <c r="BX154" s="6" t="s">
        <v>162</v>
      </c>
      <c r="BY154" s="6" t="s">
        <v>161</v>
      </c>
      <c r="BZ154" s="6" t="s">
        <v>162</v>
      </c>
      <c r="CA154" s="6" t="s">
        <v>158</v>
      </c>
      <c r="CB154" s="6"/>
      <c r="CC154" s="5">
        <f>IF(Q154="",0,IF(Q154=中高级组正确答案!A$2,2,-1))</f>
        <v>-1</v>
      </c>
      <c r="CD154" s="5">
        <f>IF(R154="",0,IF(R154=中高级组正确答案!B$2,2,-1))</f>
        <v>-1</v>
      </c>
      <c r="CE154" s="5">
        <f>IF(S154="",0,IF(S154=中高级组正确答案!C$2,2,-1))</f>
        <v>-1</v>
      </c>
      <c r="CF154" s="5">
        <f>IF(T154="",0,IF(T154=中高级组正确答案!D$2,2,-1))</f>
        <v>2</v>
      </c>
      <c r="CG154" s="5">
        <f>IF(U154="",0,IF(U154=中高级组正确答案!E$2,2,-1))</f>
        <v>2</v>
      </c>
      <c r="CH154" s="5">
        <f>IF(V154="",0,IF(V154=中高级组正确答案!F$2,2,-1))</f>
        <v>2</v>
      </c>
      <c r="CI154" s="5">
        <f>IF(W154="",0,IF(W154=中高级组正确答案!G$2,2,-1))</f>
        <v>-1</v>
      </c>
      <c r="CJ154" s="5">
        <f>IF(X154="",0,IF(X154=中高级组正确答案!H$2,2,-1))</f>
        <v>2</v>
      </c>
      <c r="CK154" s="5">
        <f>IF(Y154="",0,IF(Y154=中高级组正确答案!I$2,2,-1))</f>
        <v>-1</v>
      </c>
      <c r="CL154" s="5">
        <f>IF(Z154="",0,IF(Z154=中高级组正确答案!J$2,2,-1))</f>
        <v>2</v>
      </c>
      <c r="CM154" s="5">
        <f>IF(AA154="",0,IF(AA154=中高级组正确答案!K$2,2,-1))</f>
        <v>-1</v>
      </c>
      <c r="CN154" s="5">
        <f>IF(AB154="",0,IF(AB154=中高级组正确答案!L$2,2,-1))</f>
        <v>2</v>
      </c>
      <c r="CO154" s="5">
        <f>IF(AC154="",0,IF(AC154=中高级组正确答案!M$2,2,-1))</f>
        <v>-1</v>
      </c>
      <c r="CP154" s="5">
        <f>IF(AD154="",0,IF(AD154=中高级组正确答案!N$2,2,-1))</f>
        <v>-1</v>
      </c>
      <c r="CQ154" s="5">
        <f>IF(AE154="",0,IF(AE154=中高级组正确答案!O$2,2,-1))</f>
        <v>-1</v>
      </c>
      <c r="CR154" s="5">
        <f>IF(AF154="",0,IF(AF154=中高级组正确答案!P$2,2,-1))</f>
        <v>-1</v>
      </c>
      <c r="CS154" s="5">
        <f>IF(AG154="",0,IF(AG154=中高级组正确答案!Q$2,2,-1))</f>
        <v>-1</v>
      </c>
      <c r="CT154" s="5">
        <f>IF(AH154="",0,IF(AH154=中高级组正确答案!R$2,2,-1))</f>
        <v>-1</v>
      </c>
      <c r="CU154" s="5">
        <f>IF(AI154="",0,IF(AI154=中高级组正确答案!S$2,2,-1))</f>
        <v>0</v>
      </c>
      <c r="CV154" s="5">
        <f>IF(AJ154="",0,IF(AJ154=中高级组正确答案!T$2,2,-1))</f>
        <v>-1</v>
      </c>
      <c r="CW154" s="5">
        <f>IF(AK154="",0,IF(AK154=中高级组正确答案!U$2,2,-1))</f>
        <v>-1</v>
      </c>
      <c r="CX154" s="5">
        <f>IF(AL154="",0,IF(AL154=中高级组正确答案!V$2,2,-1))</f>
        <v>-1</v>
      </c>
      <c r="CY154" s="5">
        <f>IF(AM154="",0,IF(AM154=中高级组正确答案!W$2,2,-1))</f>
        <v>0</v>
      </c>
      <c r="CZ154" s="5">
        <f>IF(AN154="",0,IF(AN154=中高级组正确答案!X$2,2,-1))</f>
        <v>2</v>
      </c>
      <c r="DA154" s="5">
        <f>IF(AO154="",0,IF(AO154=中高级组正确答案!Y$2,2,-1))</f>
        <v>-1</v>
      </c>
      <c r="DB154" s="5">
        <f>IF(AP154="",0,IF(AP154=中高级组正确答案!Z$2,2,-1))</f>
        <v>0</v>
      </c>
      <c r="DC154" s="5">
        <f>IF(AQ154="",0,IF(AQ154=中高级组正确答案!AA$2,2,-1))</f>
        <v>2</v>
      </c>
      <c r="DD154" s="5">
        <f>IF(AR154="",0,IF(AR154=中高级组正确答案!AB$2,2,-1))</f>
        <v>2</v>
      </c>
      <c r="DE154" s="5">
        <f>IF(AS154="",0,IF(AS154=中高级组正确答案!AC$2,2,-1))</f>
        <v>-1</v>
      </c>
      <c r="DF154" s="5">
        <f>IF(AT154="",0,IF(AT154=中高级组正确答案!AD$2,2,-1))</f>
        <v>2</v>
      </c>
      <c r="DG154" s="5">
        <f>IF(AU154="",0,IF(AU154=中高级组正确答案!AE$2,2,-1))</f>
        <v>-1</v>
      </c>
      <c r="DH154" s="5">
        <f>IF(AV154="",0,IF(AV154=中高级组正确答案!AF$2,2,-1))</f>
        <v>-1</v>
      </c>
      <c r="DI154" s="5">
        <f>IF(AW154="",0,IF(AW154=中高级组正确答案!AG$2,2,-1))</f>
        <v>2</v>
      </c>
      <c r="DJ154" s="5">
        <f>IF(AX154="",0,IF(AX154=中高级组正确答案!AH$2,2,-1))</f>
        <v>0</v>
      </c>
      <c r="DK154" s="5">
        <f>IF(AY154="",0,IF(AY154=中高级组正确答案!AI$2,2,-1))</f>
        <v>0</v>
      </c>
      <c r="DL154" s="5">
        <f>IF(AZ154="",0,IF(AZ154=中高级组正确答案!AJ$2,2,-1))</f>
        <v>2</v>
      </c>
      <c r="DM154" s="5">
        <f>IF(BA154="",0,IF(BA154=中高级组正确答案!AK$2,2,-1))</f>
        <v>0</v>
      </c>
      <c r="DN154" s="5">
        <f>IF(BB154="",0,IF(BB154=中高级组正确答案!AL$2,2,-1))</f>
        <v>2</v>
      </c>
      <c r="DO154" s="5">
        <f>IF(BC154="",0,IF(BC154=中高级组正确答案!AM$2,2,-1))</f>
        <v>0</v>
      </c>
      <c r="DP154" s="5">
        <f>IF(BD154="",0,IF(BD154=中高级组正确答案!AN$2,2,-1))</f>
        <v>2</v>
      </c>
      <c r="DQ154" s="5">
        <f>IF(BE154="",0,IF(BE154=中高级组正确答案!AO$2,2,-1))</f>
        <v>2</v>
      </c>
      <c r="DR154" s="5">
        <f>IF(BF154="",0,IF(BF154=中高级组正确答案!AP$2,2,-1))</f>
        <v>2</v>
      </c>
      <c r="DS154" s="5">
        <f>IF(BG154="",0,IF(BG154=中高级组正确答案!AQ$2,2,-1))</f>
        <v>2</v>
      </c>
      <c r="DT154" s="5">
        <f>IF(BH154="",0,IF(BH154=中高级组正确答案!AR$2,2,-1))</f>
        <v>2</v>
      </c>
      <c r="DU154" s="5">
        <f>IF(BI154="",0,IF(BI154=中高级组正确答案!AS$2,2,-1))</f>
        <v>2</v>
      </c>
      <c r="DV154" s="5">
        <f>IF(BJ154="",0,IF(BJ154=中高级组正确答案!AT$2,2,-1))</f>
        <v>2</v>
      </c>
      <c r="DW154" s="5">
        <f>IF(BK154="",0,IF(BK154=中高级组正确答案!AU$2,2,-1))</f>
        <v>-1</v>
      </c>
      <c r="DX154" s="5">
        <f>IF(BL154="",0,IF(BL154=中高级组正确答案!AV$2,2,-1))</f>
        <v>-1</v>
      </c>
      <c r="DY154" s="5">
        <f>IF(BM154="",0,IF(BM154=中高级组正确答案!AW$2,2,-1))</f>
        <v>2</v>
      </c>
      <c r="DZ154" s="5">
        <f>IF(BN154="",0,IF(BN154=中高级组正确答案!AX$2,2,-1))</f>
        <v>0</v>
      </c>
      <c r="EA154" s="5">
        <f>IF(BO154="",0,IF(BO154=中高级组正确答案!AY$2,2,-1))</f>
        <v>0</v>
      </c>
      <c r="EB154" s="5">
        <f>IF(BP154="",0,IF(BP154=中高级组正确答案!AZ$2,2,-1))</f>
        <v>0</v>
      </c>
      <c r="EC154" s="5">
        <f>IF(BQ154="",0,IF(BQ154=中高级组正确答案!BA$2,2,-1))</f>
        <v>0</v>
      </c>
      <c r="ED154" s="5">
        <f>IF(BR154="",0,IF(BR154=中高级组正确答案!BB$2,2,-1))</f>
        <v>2</v>
      </c>
      <c r="EE154" s="5">
        <f>IF(BS154="",0,IF(BS154=中高级组正确答案!BC$2,2,-1))</f>
        <v>2</v>
      </c>
      <c r="EF154" s="5">
        <f>IF(BT154="",0,IF(BT154=中高级组正确答案!BD$2,2,-1))</f>
        <v>-1</v>
      </c>
      <c r="EG154" s="5">
        <f>IF(BU154="",0,IF(BU154=中高级组正确答案!BE$2,2,-1))</f>
        <v>2</v>
      </c>
      <c r="EH154" s="5">
        <f>IF(BV154="",0,IF(BV154=中高级组正确答案!BF$2,2,-1))</f>
        <v>2</v>
      </c>
      <c r="EI154" s="5">
        <f>IF(BW154="",0,IF(BW154=中高级组正确答案!BG$2,2,-1))</f>
        <v>-1</v>
      </c>
      <c r="EJ154" s="5">
        <f>IF(BX154="",0,IF(BX154=中高级组正确答案!BH$2,2,-1))</f>
        <v>2</v>
      </c>
      <c r="EK154" s="5">
        <f>IF(BY154="",0,IF(BY154=中高级组正确答案!BI$2,2,-1))</f>
        <v>2</v>
      </c>
      <c r="EL154" s="5">
        <f>IF(BZ154="",0,IF(BZ154=中高级组正确答案!BJ$2,2,-1))</f>
        <v>2</v>
      </c>
      <c r="EM154" s="5">
        <f>IF(CA154="",0,IF(CA154=中高级组正确答案!BK$2,2,-1))</f>
        <v>2</v>
      </c>
      <c r="EN154" s="5">
        <f>IF(CB154="",0,IF(CB154=中高级组正确答案!BL$2,2,-1))</f>
        <v>0</v>
      </c>
      <c r="EO154" s="5">
        <f>SUM(CC154:EN154)</f>
        <v>35</v>
      </c>
      <c r="EP154" s="5">
        <v>18</v>
      </c>
      <c r="EQ154" s="5">
        <v>11</v>
      </c>
      <c r="ER154" s="5">
        <v>25</v>
      </c>
      <c r="ES154" s="5">
        <v>8</v>
      </c>
      <c r="ET154" s="5">
        <v>0</v>
      </c>
      <c r="EU154" s="5">
        <v>62</v>
      </c>
    </row>
    <row r="155" spans="1:151">
      <c r="A155" s="5" t="s">
        <v>169</v>
      </c>
      <c r="B155" s="5" t="s">
        <v>170</v>
      </c>
      <c r="C155" s="17" t="s">
        <v>165</v>
      </c>
      <c r="E155" s="5" t="s">
        <v>154</v>
      </c>
      <c r="F155" s="5" t="s">
        <v>155</v>
      </c>
      <c r="G155" s="5" t="s">
        <v>166</v>
      </c>
      <c r="H155" s="5" t="s">
        <v>157</v>
      </c>
      <c r="I155" s="6" t="s">
        <v>161</v>
      </c>
      <c r="J155" s="6" t="s">
        <v>159</v>
      </c>
      <c r="K155" s="6" t="s">
        <v>162</v>
      </c>
      <c r="L155" s="6" t="s">
        <v>159</v>
      </c>
      <c r="M155" s="6" t="s">
        <v>160</v>
      </c>
      <c r="N155" s="6" t="s">
        <v>158</v>
      </c>
      <c r="O155" s="6" t="s">
        <v>161</v>
      </c>
      <c r="P155" s="6" t="s">
        <v>160</v>
      </c>
      <c r="Q155" s="6" t="s">
        <v>162</v>
      </c>
      <c r="R155" s="6" t="s">
        <v>159</v>
      </c>
      <c r="S155" s="6" t="s">
        <v>161</v>
      </c>
      <c r="T155" s="6" t="s">
        <v>162</v>
      </c>
      <c r="U155" s="6"/>
      <c r="V155" s="6"/>
      <c r="W155" s="6"/>
      <c r="X155" s="6" t="s">
        <v>162</v>
      </c>
      <c r="Y155" s="6"/>
      <c r="Z155" s="6" t="s">
        <v>159</v>
      </c>
      <c r="AA155" s="6" t="s">
        <v>158</v>
      </c>
      <c r="AB155" s="6"/>
      <c r="AC155" s="6" t="s">
        <v>159</v>
      </c>
      <c r="AD155" s="6" t="s">
        <v>162</v>
      </c>
      <c r="AE155" s="6"/>
      <c r="AF155" s="6" t="s">
        <v>161</v>
      </c>
      <c r="AG155" s="6"/>
      <c r="AH155" s="6" t="s">
        <v>158</v>
      </c>
      <c r="AI155" s="6"/>
      <c r="AJ155" s="6"/>
      <c r="AK155" s="6" t="s">
        <v>162</v>
      </c>
      <c r="AL155" s="6"/>
      <c r="AM155" s="6" t="s">
        <v>161</v>
      </c>
      <c r="AN155" s="6"/>
      <c r="AO155" s="6" t="s">
        <v>159</v>
      </c>
      <c r="AP155" s="6"/>
      <c r="AQ155" s="6" t="s">
        <v>161</v>
      </c>
      <c r="AR155" s="6" t="s">
        <v>161</v>
      </c>
      <c r="AS155" s="6" t="s">
        <v>162</v>
      </c>
      <c r="AT155" s="6" t="s">
        <v>158</v>
      </c>
      <c r="AU155" s="6"/>
      <c r="AV155" s="6"/>
      <c r="AW155" s="6"/>
      <c r="AX155" s="6" t="s">
        <v>158</v>
      </c>
      <c r="AY155" s="6"/>
      <c r="AZ155" s="6"/>
      <c r="BA155" s="6"/>
      <c r="BB155" s="6" t="s">
        <v>161</v>
      </c>
      <c r="BC155" s="6" t="s">
        <v>158</v>
      </c>
      <c r="BD155" s="6" t="s">
        <v>159</v>
      </c>
      <c r="BE155" s="6" t="s">
        <v>162</v>
      </c>
      <c r="BF155" s="6" t="s">
        <v>158</v>
      </c>
      <c r="BG155" s="6"/>
      <c r="BH155" s="6" t="s">
        <v>162</v>
      </c>
      <c r="BI155" s="6"/>
      <c r="BJ155" s="6" t="s">
        <v>158</v>
      </c>
      <c r="BK155" s="6" t="s">
        <v>162</v>
      </c>
      <c r="BL155" s="6" t="s">
        <v>158</v>
      </c>
      <c r="BM155" s="6" t="s">
        <v>159</v>
      </c>
      <c r="BN155" s="6"/>
      <c r="BO155" s="6"/>
      <c r="BP155" s="6"/>
      <c r="BQ155" s="6"/>
      <c r="BR155" s="6"/>
      <c r="BS155" s="6"/>
      <c r="BT155" s="6"/>
      <c r="BU155" s="6" t="s">
        <v>162</v>
      </c>
      <c r="BV155" s="6" t="s">
        <v>158</v>
      </c>
      <c r="BW155" s="6" t="s">
        <v>159</v>
      </c>
      <c r="BX155" s="6" t="s">
        <v>162</v>
      </c>
      <c r="BY155" s="6" t="s">
        <v>161</v>
      </c>
      <c r="BZ155" s="6" t="s">
        <v>162</v>
      </c>
      <c r="CA155" s="6" t="s">
        <v>158</v>
      </c>
      <c r="CB155" s="6" t="s">
        <v>159</v>
      </c>
      <c r="CC155" s="5">
        <f>IF(Q155="",0,IF(Q155=中高级组正确答案!A$2,2,-1))</f>
        <v>2</v>
      </c>
      <c r="CD155" s="5">
        <f>IF(R155="",0,IF(R155=中高级组正确答案!B$2,2,-1))</f>
        <v>2</v>
      </c>
      <c r="CE155" s="5">
        <f>IF(S155="",0,IF(S155=中高级组正确答案!C$2,2,-1))</f>
        <v>-1</v>
      </c>
      <c r="CF155" s="5">
        <f>IF(T155="",0,IF(T155=中高级组正确答案!D$2,2,-1))</f>
        <v>-1</v>
      </c>
      <c r="CG155" s="5">
        <f>IF(U155="",0,IF(U155=中高级组正确答案!E$2,2,-1))</f>
        <v>0</v>
      </c>
      <c r="CH155" s="5">
        <f>IF(V155="",0,IF(V155=中高级组正确答案!F$2,2,-1))</f>
        <v>0</v>
      </c>
      <c r="CI155" s="5">
        <f>IF(W155="",0,IF(W155=中高级组正确答案!G$2,2,-1))</f>
        <v>0</v>
      </c>
      <c r="CJ155" s="5">
        <f>IF(X155="",0,IF(X155=中高级组正确答案!H$2,2,-1))</f>
        <v>-1</v>
      </c>
      <c r="CK155" s="5">
        <f>IF(Y155="",0,IF(Y155=中高级组正确答案!I$2,2,-1))</f>
        <v>0</v>
      </c>
      <c r="CL155" s="5">
        <f>IF(Z155="",0,IF(Z155=中高级组正确答案!J$2,2,-1))</f>
        <v>2</v>
      </c>
      <c r="CM155" s="5">
        <f>IF(AA155="",0,IF(AA155=中高级组正确答案!K$2,2,-1))</f>
        <v>-1</v>
      </c>
      <c r="CN155" s="5">
        <f>IF(AB155="",0,IF(AB155=中高级组正确答案!L$2,2,-1))</f>
        <v>0</v>
      </c>
      <c r="CO155" s="5">
        <f>IF(AC155="",0,IF(AC155=中高级组正确答案!M$2,2,-1))</f>
        <v>-1</v>
      </c>
      <c r="CP155" s="5">
        <f>IF(AD155="",0,IF(AD155=中高级组正确答案!N$2,2,-1))</f>
        <v>2</v>
      </c>
      <c r="CQ155" s="5">
        <f>IF(AE155="",0,IF(AE155=中高级组正确答案!O$2,2,-1))</f>
        <v>0</v>
      </c>
      <c r="CR155" s="5">
        <f>IF(AF155="",0,IF(AF155=中高级组正确答案!P$2,2,-1))</f>
        <v>2</v>
      </c>
      <c r="CS155" s="5">
        <f>IF(AG155="",0,IF(AG155=中高级组正确答案!Q$2,2,-1))</f>
        <v>0</v>
      </c>
      <c r="CT155" s="5">
        <f>IF(AH155="",0,IF(AH155=中高级组正确答案!R$2,2,-1))</f>
        <v>-1</v>
      </c>
      <c r="CU155" s="5">
        <f>IF(AI155="",0,IF(AI155=中高级组正确答案!S$2,2,-1))</f>
        <v>0</v>
      </c>
      <c r="CV155" s="5">
        <f>IF(AJ155="",0,IF(AJ155=中高级组正确答案!T$2,2,-1))</f>
        <v>0</v>
      </c>
      <c r="CW155" s="5">
        <f>IF(AK155="",0,IF(AK155=中高级组正确答案!U$2,2,-1))</f>
        <v>-1</v>
      </c>
      <c r="CX155" s="5">
        <f>IF(AL155="",0,IF(AL155=中高级组正确答案!V$2,2,-1))</f>
        <v>0</v>
      </c>
      <c r="CY155" s="5">
        <f>IF(AM155="",0,IF(AM155=中高级组正确答案!W$2,2,-1))</f>
        <v>2</v>
      </c>
      <c r="CZ155" s="5">
        <f>IF(AN155="",0,IF(AN155=中高级组正确答案!X$2,2,-1))</f>
        <v>0</v>
      </c>
      <c r="DA155" s="5">
        <f>IF(AO155="",0,IF(AO155=中高级组正确答案!Y$2,2,-1))</f>
        <v>-1</v>
      </c>
      <c r="DB155" s="5">
        <f>IF(AP155="",0,IF(AP155=中高级组正确答案!Z$2,2,-1))</f>
        <v>0</v>
      </c>
      <c r="DC155" s="5">
        <f>IF(AQ155="",0,IF(AQ155=中高级组正确答案!AA$2,2,-1))</f>
        <v>2</v>
      </c>
      <c r="DD155" s="5">
        <f>IF(AR155="",0,IF(AR155=中高级组正确答案!AB$2,2,-1))</f>
        <v>2</v>
      </c>
      <c r="DE155" s="5">
        <f>IF(AS155="",0,IF(AS155=中高级组正确答案!AC$2,2,-1))</f>
        <v>2</v>
      </c>
      <c r="DF155" s="5">
        <f>IF(AT155="",0,IF(AT155=中高级组正确答案!AD$2,2,-1))</f>
        <v>2</v>
      </c>
      <c r="DG155" s="5">
        <f>IF(AU155="",0,IF(AU155=中高级组正确答案!AE$2,2,-1))</f>
        <v>0</v>
      </c>
      <c r="DH155" s="5">
        <f>IF(AV155="",0,IF(AV155=中高级组正确答案!AF$2,2,-1))</f>
        <v>0</v>
      </c>
      <c r="DI155" s="5">
        <f>IF(AW155="",0,IF(AW155=中高级组正确答案!AG$2,2,-1))</f>
        <v>0</v>
      </c>
      <c r="DJ155" s="5">
        <f>IF(AX155="",0,IF(AX155=中高级组正确答案!AH$2,2,-1))</f>
        <v>-1</v>
      </c>
      <c r="DK155" s="5">
        <f>IF(AY155="",0,IF(AY155=中高级组正确答案!AI$2,2,-1))</f>
        <v>0</v>
      </c>
      <c r="DL155" s="5">
        <f>IF(AZ155="",0,IF(AZ155=中高级组正确答案!AJ$2,2,-1))</f>
        <v>0</v>
      </c>
      <c r="DM155" s="5">
        <f>IF(BA155="",0,IF(BA155=中高级组正确答案!AK$2,2,-1))</f>
        <v>0</v>
      </c>
      <c r="DN155" s="5">
        <f>IF(BB155="",0,IF(BB155=中高级组正确答案!AL$2,2,-1))</f>
        <v>-1</v>
      </c>
      <c r="DO155" s="5">
        <f>IF(BC155="",0,IF(BC155=中高级组正确答案!AM$2,2,-1))</f>
        <v>-1</v>
      </c>
      <c r="DP155" s="5">
        <f>IF(BD155="",0,IF(BD155=中高级组正确答案!AN$2,2,-1))</f>
        <v>-1</v>
      </c>
      <c r="DQ155" s="5">
        <f>IF(BE155="",0,IF(BE155=中高级组正确答案!AO$2,2,-1))</f>
        <v>-1</v>
      </c>
      <c r="DR155" s="5">
        <f>IF(BF155="",0,IF(BF155=中高级组正确答案!AP$2,2,-1))</f>
        <v>2</v>
      </c>
      <c r="DS155" s="5">
        <f>IF(BG155="",0,IF(BG155=中高级组正确答案!AQ$2,2,-1))</f>
        <v>0</v>
      </c>
      <c r="DT155" s="5">
        <f>IF(BH155="",0,IF(BH155=中高级组正确答案!AR$2,2,-1))</f>
        <v>2</v>
      </c>
      <c r="DU155" s="5">
        <f>IF(BI155="",0,IF(BI155=中高级组正确答案!AS$2,2,-1))</f>
        <v>0</v>
      </c>
      <c r="DV155" s="5">
        <f>IF(BJ155="",0,IF(BJ155=中高级组正确答案!AT$2,2,-1))</f>
        <v>2</v>
      </c>
      <c r="DW155" s="5">
        <f>IF(BK155="",0,IF(BK155=中高级组正确答案!AU$2,2,-1))</f>
        <v>-1</v>
      </c>
      <c r="DX155" s="5">
        <f>IF(BL155="",0,IF(BL155=中高级组正确答案!AV$2,2,-1))</f>
        <v>-1</v>
      </c>
      <c r="DY155" s="5">
        <f>IF(BM155="",0,IF(BM155=中高级组正确答案!AW$2,2,-1))</f>
        <v>2</v>
      </c>
      <c r="DZ155" s="5">
        <f>IF(BN155="",0,IF(BN155=中高级组正确答案!AX$2,2,-1))</f>
        <v>0</v>
      </c>
      <c r="EA155" s="5">
        <f>IF(BO155="",0,IF(BO155=中高级组正确答案!AY$2,2,-1))</f>
        <v>0</v>
      </c>
      <c r="EB155" s="5">
        <f>IF(BP155="",0,IF(BP155=中高级组正确答案!AZ$2,2,-1))</f>
        <v>0</v>
      </c>
      <c r="EC155" s="5">
        <f>IF(BQ155="",0,IF(BQ155=中高级组正确答案!BA$2,2,-1))</f>
        <v>0</v>
      </c>
      <c r="ED155" s="5">
        <f>IF(BR155="",0,IF(BR155=中高级组正确答案!BB$2,2,-1))</f>
        <v>0</v>
      </c>
      <c r="EE155" s="5">
        <f>IF(BS155="",0,IF(BS155=中高级组正确答案!BC$2,2,-1))</f>
        <v>0</v>
      </c>
      <c r="EF155" s="5">
        <f>IF(BT155="",0,IF(BT155=中高级组正确答案!BD$2,2,-1))</f>
        <v>0</v>
      </c>
      <c r="EG155" s="5">
        <f>IF(BU155="",0,IF(BU155=中高级组正确答案!BE$2,2,-1))</f>
        <v>2</v>
      </c>
      <c r="EH155" s="5">
        <f>IF(BV155="",0,IF(BV155=中高级组正确答案!BF$2,2,-1))</f>
        <v>2</v>
      </c>
      <c r="EI155" s="5">
        <f>IF(BW155="",0,IF(BW155=中高级组正确答案!BG$2,2,-1))</f>
        <v>-1</v>
      </c>
      <c r="EJ155" s="5">
        <f>IF(BX155="",0,IF(BX155=中高级组正确答案!BH$2,2,-1))</f>
        <v>2</v>
      </c>
      <c r="EK155" s="5">
        <f>IF(BY155="",0,IF(BY155=中高级组正确答案!BI$2,2,-1))</f>
        <v>2</v>
      </c>
      <c r="EL155" s="5">
        <f>IF(BZ155="",0,IF(BZ155=中高级组正确答案!BJ$2,2,-1))</f>
        <v>2</v>
      </c>
      <c r="EM155" s="5">
        <f>IF(CA155="",0,IF(CA155=中高级组正确答案!BK$2,2,-1))</f>
        <v>2</v>
      </c>
      <c r="EN155" s="5">
        <f>IF(CB155="",0,IF(CB155=中高级组正确答案!BL$2,2,-1))</f>
        <v>-1</v>
      </c>
      <c r="EO155" s="5">
        <f>SUM(CC155:EN155)</f>
        <v>23</v>
      </c>
      <c r="EP155" s="5">
        <v>12</v>
      </c>
      <c r="EQ155" s="5">
        <v>0</v>
      </c>
      <c r="ER155" s="5">
        <v>4</v>
      </c>
      <c r="ES155" s="5">
        <v>8</v>
      </c>
      <c r="ET155" s="5">
        <v>0</v>
      </c>
      <c r="EU155" s="5">
        <v>24</v>
      </c>
    </row>
    <row r="156" spans="1:151">
      <c r="A156" s="5" t="s">
        <v>191</v>
      </c>
      <c r="B156" s="5" t="s">
        <v>192</v>
      </c>
      <c r="C156" s="17" t="s">
        <v>165</v>
      </c>
      <c r="E156" s="5" t="s">
        <v>154</v>
      </c>
      <c r="F156" s="5" t="s">
        <v>155</v>
      </c>
      <c r="G156" s="5" t="s">
        <v>166</v>
      </c>
      <c r="H156" s="5" t="s">
        <v>157</v>
      </c>
      <c r="I156" s="6" t="s">
        <v>158</v>
      </c>
      <c r="J156" s="6" t="s">
        <v>161</v>
      </c>
      <c r="K156" s="6" t="s">
        <v>162</v>
      </c>
      <c r="L156" s="6" t="s">
        <v>162</v>
      </c>
      <c r="M156" s="6" t="s">
        <v>158</v>
      </c>
      <c r="N156" s="6" t="s">
        <v>158</v>
      </c>
      <c r="O156" s="6" t="s">
        <v>161</v>
      </c>
      <c r="P156" s="6" t="s">
        <v>160</v>
      </c>
      <c r="Q156" s="6" t="s">
        <v>159</v>
      </c>
      <c r="R156" s="6" t="s">
        <v>159</v>
      </c>
      <c r="S156" s="6" t="s">
        <v>159</v>
      </c>
      <c r="T156" s="6" t="s">
        <v>161</v>
      </c>
      <c r="U156" s="6" t="s">
        <v>162</v>
      </c>
      <c r="V156" s="6" t="s">
        <v>162</v>
      </c>
      <c r="W156" s="6" t="s">
        <v>158</v>
      </c>
      <c r="X156" s="6" t="s">
        <v>159</v>
      </c>
      <c r="Y156" s="6" t="s">
        <v>159</v>
      </c>
      <c r="Z156" s="6" t="s">
        <v>159</v>
      </c>
      <c r="AA156" s="6" t="s">
        <v>159</v>
      </c>
      <c r="AB156" s="6" t="s">
        <v>161</v>
      </c>
      <c r="AC156" s="6" t="s">
        <v>158</v>
      </c>
      <c r="AD156" s="6" t="s">
        <v>162</v>
      </c>
      <c r="AE156" s="6" t="s">
        <v>162</v>
      </c>
      <c r="AF156" s="6" t="s">
        <v>162</v>
      </c>
      <c r="AG156" s="6" t="s">
        <v>158</v>
      </c>
      <c r="AH156" s="6" t="s">
        <v>158</v>
      </c>
      <c r="AI156" s="6" t="s">
        <v>161</v>
      </c>
      <c r="AJ156" s="6" t="s">
        <v>159</v>
      </c>
      <c r="AK156" s="6" t="s">
        <v>159</v>
      </c>
      <c r="AL156" s="6" t="s">
        <v>162</v>
      </c>
      <c r="AM156" s="6" t="s">
        <v>161</v>
      </c>
      <c r="AN156" s="6" t="s">
        <v>161</v>
      </c>
      <c r="AO156" s="6" t="s">
        <v>159</v>
      </c>
      <c r="AP156" s="6" t="s">
        <v>158</v>
      </c>
      <c r="AQ156" s="6" t="s">
        <v>161</v>
      </c>
      <c r="AR156" s="6" t="s">
        <v>161</v>
      </c>
      <c r="AS156" s="6" t="s">
        <v>159</v>
      </c>
      <c r="AT156" s="6" t="s">
        <v>159</v>
      </c>
      <c r="AU156" s="6" t="s">
        <v>159</v>
      </c>
      <c r="AV156" s="6" t="s">
        <v>162</v>
      </c>
      <c r="AW156" s="6" t="s">
        <v>158</v>
      </c>
      <c r="AX156" s="6" t="s">
        <v>162</v>
      </c>
      <c r="AY156" s="6" t="s">
        <v>159</v>
      </c>
      <c r="AZ156" s="6" t="s">
        <v>159</v>
      </c>
      <c r="BA156" s="6" t="s">
        <v>158</v>
      </c>
      <c r="BB156" s="6" t="s">
        <v>162</v>
      </c>
      <c r="BC156" s="6" t="s">
        <v>159</v>
      </c>
      <c r="BD156" s="6" t="s">
        <v>162</v>
      </c>
      <c r="BE156" s="6" t="s">
        <v>161</v>
      </c>
      <c r="BF156" s="6" t="s">
        <v>158</v>
      </c>
      <c r="BG156" s="6" t="s">
        <v>160</v>
      </c>
      <c r="BH156" s="6" t="s">
        <v>162</v>
      </c>
      <c r="BI156" s="6" t="s">
        <v>159</v>
      </c>
      <c r="BJ156" s="6" t="s">
        <v>162</v>
      </c>
      <c r="BK156" s="6" t="s">
        <v>159</v>
      </c>
      <c r="BL156" s="6" t="s">
        <v>159</v>
      </c>
      <c r="BM156" s="6" t="s">
        <v>159</v>
      </c>
      <c r="BN156" s="6" t="s">
        <v>161</v>
      </c>
      <c r="BO156" s="6" t="s">
        <v>158</v>
      </c>
      <c r="BP156" s="6" t="s">
        <v>159</v>
      </c>
      <c r="BQ156" s="6" t="s">
        <v>161</v>
      </c>
      <c r="BR156" s="6" t="s">
        <v>158</v>
      </c>
      <c r="BS156" s="6" t="s">
        <v>161</v>
      </c>
      <c r="BT156" s="6" t="s">
        <v>158</v>
      </c>
      <c r="BU156" s="6" t="s">
        <v>159</v>
      </c>
      <c r="BV156" s="6" t="s">
        <v>161</v>
      </c>
      <c r="BW156" s="6" t="s">
        <v>162</v>
      </c>
      <c r="BX156" s="6" t="s">
        <v>162</v>
      </c>
      <c r="BY156" s="6" t="s">
        <v>161</v>
      </c>
      <c r="BZ156" s="6" t="s">
        <v>161</v>
      </c>
      <c r="CA156" s="6" t="s">
        <v>159</v>
      </c>
      <c r="CB156" s="6" t="s">
        <v>158</v>
      </c>
      <c r="CC156" s="5">
        <f>IF(Q156="",0,IF(Q156=中高级组正确答案!A$2,2,-1))</f>
        <v>-1</v>
      </c>
      <c r="CD156" s="5">
        <f>IF(R156="",0,IF(R156=中高级组正确答案!B$2,2,-1))</f>
        <v>2</v>
      </c>
      <c r="CE156" s="5">
        <f>IF(S156="",0,IF(S156=中高级组正确答案!C$2,2,-1))</f>
        <v>-1</v>
      </c>
      <c r="CF156" s="5">
        <f>IF(T156="",0,IF(T156=中高级组正确答案!D$2,2,-1))</f>
        <v>-1</v>
      </c>
      <c r="CG156" s="5">
        <f>IF(U156="",0,IF(U156=中高级组正确答案!E$2,2,-1))</f>
        <v>2</v>
      </c>
      <c r="CH156" s="5">
        <f>IF(V156="",0,IF(V156=中高级组正确答案!F$2,2,-1))</f>
        <v>-1</v>
      </c>
      <c r="CI156" s="5">
        <f>IF(W156="",0,IF(W156=中高级组正确答案!G$2,2,-1))</f>
        <v>-1</v>
      </c>
      <c r="CJ156" s="5">
        <f>IF(X156="",0,IF(X156=中高级组正确答案!H$2,2,-1))</f>
        <v>-1</v>
      </c>
      <c r="CK156" s="5">
        <f>IF(Y156="",0,IF(Y156=中高级组正确答案!I$2,2,-1))</f>
        <v>2</v>
      </c>
      <c r="CL156" s="5">
        <f>IF(Z156="",0,IF(Z156=中高级组正确答案!J$2,2,-1))</f>
        <v>2</v>
      </c>
      <c r="CM156" s="5">
        <f>IF(AA156="",0,IF(AA156=中高级组正确答案!K$2,2,-1))</f>
        <v>-1</v>
      </c>
      <c r="CN156" s="5">
        <f>IF(AB156="",0,IF(AB156=中高级组正确答案!L$2,2,-1))</f>
        <v>2</v>
      </c>
      <c r="CO156" s="5">
        <f>IF(AC156="",0,IF(AC156=中高级组正确答案!M$2,2,-1))</f>
        <v>-1</v>
      </c>
      <c r="CP156" s="5">
        <f>IF(AD156="",0,IF(AD156=中高级组正确答案!N$2,2,-1))</f>
        <v>2</v>
      </c>
      <c r="CQ156" s="5">
        <f>IF(AE156="",0,IF(AE156=中高级组正确答案!O$2,2,-1))</f>
        <v>-1</v>
      </c>
      <c r="CR156" s="5">
        <f>IF(AF156="",0,IF(AF156=中高级组正确答案!P$2,2,-1))</f>
        <v>-1</v>
      </c>
      <c r="CS156" s="5">
        <f>IF(AG156="",0,IF(AG156=中高级组正确答案!Q$2,2,-1))</f>
        <v>2</v>
      </c>
      <c r="CT156" s="5">
        <f>IF(AH156="",0,IF(AH156=中高级组正确答案!R$2,2,-1))</f>
        <v>-1</v>
      </c>
      <c r="CU156" s="5">
        <f>IF(AI156="",0,IF(AI156=中高级组正确答案!S$2,2,-1))</f>
        <v>2</v>
      </c>
      <c r="CV156" s="5">
        <f>IF(AJ156="",0,IF(AJ156=中高级组正确答案!T$2,2,-1))</f>
        <v>-1</v>
      </c>
      <c r="CW156" s="5">
        <f>IF(AK156="",0,IF(AK156=中高级组正确答案!U$2,2,-1))</f>
        <v>-1</v>
      </c>
      <c r="CX156" s="5">
        <f>IF(AL156="",0,IF(AL156=中高级组正确答案!V$2,2,-1))</f>
        <v>-1</v>
      </c>
      <c r="CY156" s="5">
        <f>IF(AM156="",0,IF(AM156=中高级组正确答案!W$2,2,-1))</f>
        <v>2</v>
      </c>
      <c r="CZ156" s="5">
        <f>IF(AN156="",0,IF(AN156=中高级组正确答案!X$2,2,-1))</f>
        <v>2</v>
      </c>
      <c r="DA156" s="5">
        <f>IF(AO156="",0,IF(AO156=中高级组正确答案!Y$2,2,-1))</f>
        <v>-1</v>
      </c>
      <c r="DB156" s="5">
        <f>IF(AP156="",0,IF(AP156=中高级组正确答案!Z$2,2,-1))</f>
        <v>-1</v>
      </c>
      <c r="DC156" s="5">
        <f>IF(AQ156="",0,IF(AQ156=中高级组正确答案!AA$2,2,-1))</f>
        <v>2</v>
      </c>
      <c r="DD156" s="5">
        <f>IF(AR156="",0,IF(AR156=中高级组正确答案!AB$2,2,-1))</f>
        <v>2</v>
      </c>
      <c r="DE156" s="5">
        <f>IF(AS156="",0,IF(AS156=中高级组正确答案!AC$2,2,-1))</f>
        <v>-1</v>
      </c>
      <c r="DF156" s="5">
        <f>IF(AT156="",0,IF(AT156=中高级组正确答案!AD$2,2,-1))</f>
        <v>-1</v>
      </c>
      <c r="DG156" s="5">
        <f>IF(AU156="",0,IF(AU156=中高级组正确答案!AE$2,2,-1))</f>
        <v>-1</v>
      </c>
      <c r="DH156" s="5">
        <f>IF(AV156="",0,IF(AV156=中高级组正确答案!AF$2,2,-1))</f>
        <v>-1</v>
      </c>
      <c r="DI156" s="5">
        <f>IF(AW156="",0,IF(AW156=中高级组正确答案!AG$2,2,-1))</f>
        <v>2</v>
      </c>
      <c r="DJ156" s="5">
        <f>IF(AX156="",0,IF(AX156=中高级组正确答案!AH$2,2,-1))</f>
        <v>2</v>
      </c>
      <c r="DK156" s="5">
        <f>IF(AY156="",0,IF(AY156=中高级组正确答案!AI$2,2,-1))</f>
        <v>2</v>
      </c>
      <c r="DL156" s="5">
        <f>IF(AZ156="",0,IF(AZ156=中高级组正确答案!AJ$2,2,-1))</f>
        <v>-1</v>
      </c>
      <c r="DM156" s="5">
        <f>IF(BA156="",0,IF(BA156=中高级组正确答案!AK$2,2,-1))</f>
        <v>2</v>
      </c>
      <c r="DN156" s="5">
        <f>IF(BB156="",0,IF(BB156=中高级组正确答案!AL$2,2,-1))</f>
        <v>-1</v>
      </c>
      <c r="DO156" s="5">
        <f>IF(BC156="",0,IF(BC156=中高级组正确答案!AM$2,2,-1))</f>
        <v>-1</v>
      </c>
      <c r="DP156" s="5">
        <f>IF(BD156="",0,IF(BD156=中高级组正确答案!AN$2,2,-1))</f>
        <v>2</v>
      </c>
      <c r="DQ156" s="5">
        <f>IF(BE156="",0,IF(BE156=中高级组正确答案!AO$2,2,-1))</f>
        <v>2</v>
      </c>
      <c r="DR156" s="5">
        <f>IF(BF156="",0,IF(BF156=中高级组正确答案!AP$2,2,-1))</f>
        <v>2</v>
      </c>
      <c r="DS156" s="5">
        <f>IF(BG156="",0,IF(BG156=中高级组正确答案!AQ$2,2,-1))</f>
        <v>2</v>
      </c>
      <c r="DT156" s="5">
        <f>IF(BH156="",0,IF(BH156=中高级组正确答案!AR$2,2,-1))</f>
        <v>2</v>
      </c>
      <c r="DU156" s="5">
        <f>IF(BI156="",0,IF(BI156=中高级组正确答案!AS$2,2,-1))</f>
        <v>2</v>
      </c>
      <c r="DV156" s="5">
        <f>IF(BJ156="",0,IF(BJ156=中高级组正确答案!AT$2,2,-1))</f>
        <v>-1</v>
      </c>
      <c r="DW156" s="5">
        <f>IF(BK156="",0,IF(BK156=中高级组正确答案!AU$2,2,-1))</f>
        <v>-1</v>
      </c>
      <c r="DX156" s="5">
        <f>IF(BL156="",0,IF(BL156=中高级组正确答案!AV$2,2,-1))</f>
        <v>-1</v>
      </c>
      <c r="DY156" s="5">
        <f>IF(BM156="",0,IF(BM156=中高级组正确答案!AW$2,2,-1))</f>
        <v>2</v>
      </c>
      <c r="DZ156" s="5">
        <f>IF(BN156="",0,IF(BN156=中高级组正确答案!AX$2,2,-1))</f>
        <v>2</v>
      </c>
      <c r="EA156" s="5">
        <f>IF(BO156="",0,IF(BO156=中高级组正确答案!AY$2,2,-1))</f>
        <v>-1</v>
      </c>
      <c r="EB156" s="5">
        <f>IF(BP156="",0,IF(BP156=中高级组正确答案!AZ$2,2,-1))</f>
        <v>-1</v>
      </c>
      <c r="EC156" s="5">
        <f>IF(BQ156="",0,IF(BQ156=中高级组正确答案!BA$2,2,-1))</f>
        <v>-1</v>
      </c>
      <c r="ED156" s="5">
        <f>IF(BR156="",0,IF(BR156=中高级组正确答案!BB$2,2,-1))</f>
        <v>2</v>
      </c>
      <c r="EE156" s="5">
        <f>IF(BS156="",0,IF(BS156=中高级组正确答案!BC$2,2,-1))</f>
        <v>2</v>
      </c>
      <c r="EF156" s="5">
        <f>IF(BT156="",0,IF(BT156=中高级组正确答案!BD$2,2,-1))</f>
        <v>-1</v>
      </c>
      <c r="EG156" s="5">
        <f>IF(BU156="",0,IF(BU156=中高级组正确答案!BE$2,2,-1))</f>
        <v>-1</v>
      </c>
      <c r="EH156" s="5">
        <f>IF(BV156="",0,IF(BV156=中高级组正确答案!BF$2,2,-1))</f>
        <v>-1</v>
      </c>
      <c r="EI156" s="5">
        <f>IF(BW156="",0,IF(BW156=中高级组正确答案!BG$2,2,-1))</f>
        <v>2</v>
      </c>
      <c r="EJ156" s="5">
        <f>IF(BX156="",0,IF(BX156=中高级组正确答案!BH$2,2,-1))</f>
        <v>2</v>
      </c>
      <c r="EK156" s="5">
        <f>IF(BY156="",0,IF(BY156=中高级组正确答案!BI$2,2,-1))</f>
        <v>2</v>
      </c>
      <c r="EL156" s="5">
        <f>IF(BZ156="",0,IF(BZ156=中高级组正确答案!BJ$2,2,-1))</f>
        <v>-1</v>
      </c>
      <c r="EM156" s="5">
        <f>IF(CA156="",0,IF(CA156=中高级组正确答案!BK$2,2,-1))</f>
        <v>-1</v>
      </c>
      <c r="EN156" s="5">
        <f>IF(CB156="",0,IF(CB156=中高级组正确答案!BL$2,2,-1))</f>
        <v>2</v>
      </c>
      <c r="EO156" s="5">
        <f>SUM(CC156:EN156)</f>
        <v>26</v>
      </c>
      <c r="EP156" s="5">
        <v>18</v>
      </c>
      <c r="EQ156" s="5">
        <v>0</v>
      </c>
      <c r="ER156" s="5">
        <v>4</v>
      </c>
      <c r="ES156" s="5">
        <v>0</v>
      </c>
      <c r="ET156" s="5">
        <v>0</v>
      </c>
      <c r="EU156" s="5">
        <v>22</v>
      </c>
    </row>
    <row r="157" spans="1:151">
      <c r="A157" s="5" t="s">
        <v>181</v>
      </c>
      <c r="B157" s="5" t="s">
        <v>182</v>
      </c>
      <c r="C157" s="17" t="s">
        <v>165</v>
      </c>
      <c r="E157" s="5" t="s">
        <v>154</v>
      </c>
      <c r="F157" s="5" t="s">
        <v>155</v>
      </c>
      <c r="G157" s="5" t="s">
        <v>166</v>
      </c>
      <c r="H157" s="5" t="s">
        <v>157</v>
      </c>
      <c r="I157" s="6" t="s">
        <v>158</v>
      </c>
      <c r="J157" s="6" t="s">
        <v>159</v>
      </c>
      <c r="K157" s="6" t="s">
        <v>162</v>
      </c>
      <c r="L157" s="6" t="s">
        <v>161</v>
      </c>
      <c r="M157" s="6" t="s">
        <v>160</v>
      </c>
      <c r="N157" s="6" t="s">
        <v>158</v>
      </c>
      <c r="O157" s="6" t="s">
        <v>161</v>
      </c>
      <c r="P157" s="6" t="s">
        <v>160</v>
      </c>
      <c r="Q157" s="6" t="s">
        <v>162</v>
      </c>
      <c r="R157" s="6" t="s">
        <v>159</v>
      </c>
      <c r="S157" s="6" t="s">
        <v>158</v>
      </c>
      <c r="T157" s="6" t="s">
        <v>161</v>
      </c>
      <c r="U157" s="6"/>
      <c r="V157" s="6" t="s">
        <v>158</v>
      </c>
      <c r="W157" s="6" t="s">
        <v>161</v>
      </c>
      <c r="X157" s="6" t="s">
        <v>159</v>
      </c>
      <c r="Y157" s="6" t="s">
        <v>159</v>
      </c>
      <c r="Z157" s="6" t="s">
        <v>161</v>
      </c>
      <c r="AA157" s="6" t="s">
        <v>161</v>
      </c>
      <c r="AB157" s="6"/>
      <c r="AC157" s="6" t="s">
        <v>162</v>
      </c>
      <c r="AD157" s="6" t="s">
        <v>158</v>
      </c>
      <c r="AE157" s="6"/>
      <c r="AF157" s="6" t="s">
        <v>158</v>
      </c>
      <c r="AG157" s="6" t="s">
        <v>161</v>
      </c>
      <c r="AH157" s="6"/>
      <c r="AI157" s="6"/>
      <c r="AJ157" s="6"/>
      <c r="AK157" s="6"/>
      <c r="AL157" s="6"/>
      <c r="AM157" s="6"/>
      <c r="AN157" s="6"/>
      <c r="AO157" s="6" t="s">
        <v>158</v>
      </c>
      <c r="AP157" s="6"/>
      <c r="AQ157" s="6" t="s">
        <v>161</v>
      </c>
      <c r="AR157" s="6" t="s">
        <v>161</v>
      </c>
      <c r="AS157" s="6" t="s">
        <v>162</v>
      </c>
      <c r="AT157" s="6"/>
      <c r="AU157" s="6"/>
      <c r="AV157" s="6"/>
      <c r="AW157" s="6" t="s">
        <v>158</v>
      </c>
      <c r="AX157" s="6"/>
      <c r="AY157" s="6" t="s">
        <v>159</v>
      </c>
      <c r="AZ157" s="6"/>
      <c r="BA157" s="6"/>
      <c r="BB157" s="6"/>
      <c r="BC157" s="6"/>
      <c r="BD157" s="6" t="s">
        <v>162</v>
      </c>
      <c r="BE157" s="6" t="s">
        <v>161</v>
      </c>
      <c r="BF157" s="6" t="s">
        <v>158</v>
      </c>
      <c r="BG157" s="6"/>
      <c r="BH157" s="6" t="s">
        <v>162</v>
      </c>
      <c r="BI157" s="6" t="s">
        <v>158</v>
      </c>
      <c r="BJ157" s="6" t="s">
        <v>158</v>
      </c>
      <c r="BK157" s="6" t="s">
        <v>159</v>
      </c>
      <c r="BL157" s="6" t="s">
        <v>158</v>
      </c>
      <c r="BM157" s="6" t="s">
        <v>159</v>
      </c>
      <c r="BN157" s="6"/>
      <c r="BO157" s="6"/>
      <c r="BP157" s="6"/>
      <c r="BQ157" s="6"/>
      <c r="BR157" s="6"/>
      <c r="BS157" s="6" t="s">
        <v>158</v>
      </c>
      <c r="BT157" s="6" t="s">
        <v>159</v>
      </c>
      <c r="BU157" s="6" t="s">
        <v>162</v>
      </c>
      <c r="BV157" s="6"/>
      <c r="BW157" s="6" t="s">
        <v>159</v>
      </c>
      <c r="BX157" s="6"/>
      <c r="BY157" s="6" t="s">
        <v>161</v>
      </c>
      <c r="BZ157" s="6" t="s">
        <v>162</v>
      </c>
      <c r="CA157" s="6" t="s">
        <v>158</v>
      </c>
      <c r="CB157" s="6" t="s">
        <v>158</v>
      </c>
      <c r="CC157" s="5">
        <v>2</v>
      </c>
      <c r="CD157" s="5">
        <v>2</v>
      </c>
      <c r="CE157" s="5">
        <v>2</v>
      </c>
      <c r="CF157" s="5">
        <v>-1</v>
      </c>
      <c r="CG157" s="5">
        <v>0</v>
      </c>
      <c r="CH157" s="5">
        <v>2</v>
      </c>
      <c r="CI157" s="5">
        <v>2</v>
      </c>
      <c r="CJ157" s="5">
        <v>-1</v>
      </c>
      <c r="CK157" s="5">
        <v>2</v>
      </c>
      <c r="CL157" s="5">
        <v>-1</v>
      </c>
      <c r="CM157" s="5">
        <v>2</v>
      </c>
      <c r="CN157" s="5">
        <v>0</v>
      </c>
      <c r="CO157" s="5">
        <v>2</v>
      </c>
      <c r="CP157" s="5">
        <v>-1</v>
      </c>
      <c r="CQ157" s="5">
        <v>0</v>
      </c>
      <c r="CR157" s="5">
        <v>-1</v>
      </c>
      <c r="CS157" s="5">
        <v>-1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-1</v>
      </c>
      <c r="DB157" s="5">
        <v>0</v>
      </c>
      <c r="DC157" s="5">
        <v>2</v>
      </c>
      <c r="DD157" s="5">
        <v>2</v>
      </c>
      <c r="DE157" s="5">
        <v>2</v>
      </c>
      <c r="DF157" s="5">
        <v>0</v>
      </c>
      <c r="DG157" s="5">
        <v>0</v>
      </c>
      <c r="DH157" s="5">
        <v>0</v>
      </c>
      <c r="DI157" s="5">
        <v>2</v>
      </c>
      <c r="DJ157" s="5">
        <v>0</v>
      </c>
      <c r="DK157" s="5">
        <v>2</v>
      </c>
      <c r="DL157" s="5">
        <v>0</v>
      </c>
      <c r="DM157" s="5">
        <v>0</v>
      </c>
      <c r="DN157" s="5">
        <v>0</v>
      </c>
      <c r="DO157" s="5">
        <v>0</v>
      </c>
      <c r="DP157" s="5">
        <v>2</v>
      </c>
      <c r="DQ157" s="5">
        <v>2</v>
      </c>
      <c r="DR157" s="5">
        <v>2</v>
      </c>
      <c r="DS157" s="5">
        <v>0</v>
      </c>
      <c r="DT157" s="5">
        <v>2</v>
      </c>
      <c r="DU157" s="5">
        <v>-1</v>
      </c>
      <c r="DV157" s="5">
        <v>2</v>
      </c>
      <c r="DW157" s="5">
        <v>-1</v>
      </c>
      <c r="DX157" s="5">
        <v>-1</v>
      </c>
      <c r="DY157" s="5">
        <v>2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-1</v>
      </c>
      <c r="EF157" s="5">
        <v>2</v>
      </c>
      <c r="EG157" s="5">
        <v>2</v>
      </c>
      <c r="EH157" s="5">
        <v>0</v>
      </c>
      <c r="EI157" s="5">
        <v>-1</v>
      </c>
      <c r="EJ157" s="5">
        <v>0</v>
      </c>
      <c r="EK157" s="5">
        <v>2</v>
      </c>
      <c r="EL157" s="5">
        <v>2</v>
      </c>
      <c r="EM157" s="5">
        <v>2</v>
      </c>
      <c r="EN157" s="5">
        <v>2</v>
      </c>
      <c r="EO157" s="5">
        <v>38</v>
      </c>
      <c r="EP157" s="5">
        <v>18</v>
      </c>
      <c r="EQ157" s="5">
        <v>11</v>
      </c>
      <c r="ER157" s="5">
        <v>25</v>
      </c>
      <c r="ES157" s="5">
        <v>18</v>
      </c>
      <c r="ET157" s="5">
        <v>0</v>
      </c>
      <c r="EU157" s="5">
        <v>72</v>
      </c>
    </row>
    <row r="158" spans="1:151">
      <c r="A158" s="5" t="s">
        <v>187</v>
      </c>
      <c r="B158" s="5" t="s">
        <v>188</v>
      </c>
      <c r="C158" s="17" t="s">
        <v>165</v>
      </c>
      <c r="E158" s="5" t="s">
        <v>154</v>
      </c>
      <c r="F158" s="5" t="s">
        <v>155</v>
      </c>
      <c r="G158" s="5" t="s">
        <v>166</v>
      </c>
      <c r="H158" s="5" t="s">
        <v>157</v>
      </c>
      <c r="I158" s="6" t="s">
        <v>159</v>
      </c>
      <c r="J158" s="6" t="s">
        <v>159</v>
      </c>
      <c r="K158" s="6" t="s">
        <v>159</v>
      </c>
      <c r="L158" s="6" t="s">
        <v>162</v>
      </c>
      <c r="M158" s="6" t="s">
        <v>158</v>
      </c>
      <c r="N158" s="6" t="s">
        <v>158</v>
      </c>
      <c r="O158" s="6" t="s">
        <v>161</v>
      </c>
      <c r="P158" s="6" t="s">
        <v>158</v>
      </c>
      <c r="Q158" s="6" t="s">
        <v>159</v>
      </c>
      <c r="R158" s="6"/>
      <c r="S158" s="6"/>
      <c r="T158" s="6" t="s">
        <v>161</v>
      </c>
      <c r="U158" s="6" t="s">
        <v>158</v>
      </c>
      <c r="V158" s="6" t="s">
        <v>162</v>
      </c>
      <c r="W158" s="6" t="s">
        <v>161</v>
      </c>
      <c r="X158" s="6" t="s">
        <v>161</v>
      </c>
      <c r="Y158" s="6" t="s">
        <v>159</v>
      </c>
      <c r="Z158" s="6" t="s">
        <v>159</v>
      </c>
      <c r="AA158" s="6" t="s">
        <v>161</v>
      </c>
      <c r="AB158" s="6" t="s">
        <v>161</v>
      </c>
      <c r="AC158" s="6" t="s">
        <v>159</v>
      </c>
      <c r="AD158" s="6" t="s">
        <v>162</v>
      </c>
      <c r="AE158" s="6" t="s">
        <v>159</v>
      </c>
      <c r="AF158" s="6" t="s">
        <v>162</v>
      </c>
      <c r="AG158" s="6" t="s">
        <v>158</v>
      </c>
      <c r="AH158" s="6" t="s">
        <v>161</v>
      </c>
      <c r="AI158" s="6"/>
      <c r="AJ158" s="6" t="s">
        <v>159</v>
      </c>
      <c r="AK158" s="6" t="s">
        <v>159</v>
      </c>
      <c r="AL158" s="6" t="s">
        <v>161</v>
      </c>
      <c r="AM158" s="6" t="s">
        <v>159</v>
      </c>
      <c r="AN158" s="6"/>
      <c r="AO158" s="6" t="s">
        <v>162</v>
      </c>
      <c r="AP158" s="6"/>
      <c r="AQ158" s="6" t="s">
        <v>161</v>
      </c>
      <c r="AR158" s="6" t="s">
        <v>161</v>
      </c>
      <c r="AS158" s="6" t="s">
        <v>162</v>
      </c>
      <c r="AT158" s="6" t="s">
        <v>158</v>
      </c>
      <c r="AU158" s="6" t="s">
        <v>161</v>
      </c>
      <c r="AV158" s="6" t="s">
        <v>159</v>
      </c>
      <c r="AW158" s="6" t="s">
        <v>158</v>
      </c>
      <c r="AX158" s="6" t="s">
        <v>158</v>
      </c>
      <c r="AY158" s="6" t="s">
        <v>159</v>
      </c>
      <c r="AZ158" s="6" t="s">
        <v>161</v>
      </c>
      <c r="BA158" s="6"/>
      <c r="BB158" s="6" t="s">
        <v>161</v>
      </c>
      <c r="BC158" s="6"/>
      <c r="BD158" s="6" t="s">
        <v>162</v>
      </c>
      <c r="BE158" s="6" t="s">
        <v>162</v>
      </c>
      <c r="BF158" s="6" t="s">
        <v>158</v>
      </c>
      <c r="BG158" s="6"/>
      <c r="BH158" s="6"/>
      <c r="BI158" s="6" t="s">
        <v>161</v>
      </c>
      <c r="BJ158" s="6"/>
      <c r="BK158" s="6"/>
      <c r="BL158" s="6" t="s">
        <v>158</v>
      </c>
      <c r="BM158" s="6" t="s">
        <v>162</v>
      </c>
      <c r="BN158" s="6" t="s">
        <v>161</v>
      </c>
      <c r="BO158" s="6"/>
      <c r="BP158" s="6" t="s">
        <v>161</v>
      </c>
      <c r="BQ158" s="6" t="s">
        <v>158</v>
      </c>
      <c r="BR158" s="6" t="s">
        <v>158</v>
      </c>
      <c r="BS158" s="6"/>
      <c r="BT158" s="6"/>
      <c r="BU158" s="6"/>
      <c r="BV158" s="6" t="s">
        <v>158</v>
      </c>
      <c r="BW158" s="6"/>
      <c r="BX158" s="6" t="s">
        <v>162</v>
      </c>
      <c r="BY158" s="6" t="s">
        <v>161</v>
      </c>
      <c r="BZ158" s="6" t="s">
        <v>158</v>
      </c>
      <c r="CA158" s="6" t="s">
        <v>158</v>
      </c>
      <c r="CB158" s="6" t="s">
        <v>158</v>
      </c>
      <c r="CC158" s="5">
        <f>IF(Q158="",0,IF(Q158=中高级组正确答案!A$2,2,-1))</f>
        <v>-1</v>
      </c>
      <c r="CD158" s="5">
        <f>IF(R158="",0,IF(R158=中高级组正确答案!B$2,2,-1))</f>
        <v>0</v>
      </c>
      <c r="CE158" s="5">
        <f>IF(S158="",0,IF(S158=中高级组正确答案!C$2,2,-1))</f>
        <v>0</v>
      </c>
      <c r="CF158" s="5">
        <f>IF(T158="",0,IF(T158=中高级组正确答案!D$2,2,-1))</f>
        <v>-1</v>
      </c>
      <c r="CG158" s="5">
        <f>IF(U158="",0,IF(U158=中高级组正确答案!E$2,2,-1))</f>
        <v>-1</v>
      </c>
      <c r="CH158" s="5">
        <f>IF(V158="",0,IF(V158=中高级组正确答案!F$2,2,-1))</f>
        <v>-1</v>
      </c>
      <c r="CI158" s="5">
        <f>IF(W158="",0,IF(W158=中高级组正确答案!G$2,2,-1))</f>
        <v>2</v>
      </c>
      <c r="CJ158" s="5">
        <f>IF(X158="",0,IF(X158=中高级组正确答案!H$2,2,-1))</f>
        <v>-1</v>
      </c>
      <c r="CK158" s="5">
        <f>IF(Y158="",0,IF(Y158=中高级组正确答案!I$2,2,-1))</f>
        <v>2</v>
      </c>
      <c r="CL158" s="5">
        <f>IF(Z158="",0,IF(Z158=中高级组正确答案!J$2,2,-1))</f>
        <v>2</v>
      </c>
      <c r="CM158" s="5">
        <f>IF(AA158="",0,IF(AA158=中高级组正确答案!K$2,2,-1))</f>
        <v>2</v>
      </c>
      <c r="CN158" s="5">
        <f>IF(AB158="",0,IF(AB158=中高级组正确答案!L$2,2,-1))</f>
        <v>2</v>
      </c>
      <c r="CO158" s="5">
        <f>IF(AC158="",0,IF(AC158=中高级组正确答案!M$2,2,-1))</f>
        <v>-1</v>
      </c>
      <c r="CP158" s="5">
        <f>IF(AD158="",0,IF(AD158=中高级组正确答案!N$2,2,-1))</f>
        <v>2</v>
      </c>
      <c r="CQ158" s="5">
        <f>IF(AE158="",0,IF(AE158=中高级组正确答案!O$2,2,-1))</f>
        <v>-1</v>
      </c>
      <c r="CR158" s="5">
        <f>IF(AF158="",0,IF(AF158=中高级组正确答案!P$2,2,-1))</f>
        <v>-1</v>
      </c>
      <c r="CS158" s="5">
        <f>IF(AG158="",0,IF(AG158=中高级组正确答案!Q$2,2,-1))</f>
        <v>2</v>
      </c>
      <c r="CT158" s="5">
        <f>IF(AH158="",0,IF(AH158=中高级组正确答案!R$2,2,-1))</f>
        <v>2</v>
      </c>
      <c r="CU158" s="5">
        <f>IF(AI158="",0,IF(AI158=中高级组正确答案!S$2,2,-1))</f>
        <v>0</v>
      </c>
      <c r="CV158" s="5">
        <f>IF(AJ158="",0,IF(AJ158=中高级组正确答案!T$2,2,-1))</f>
        <v>-1</v>
      </c>
      <c r="CW158" s="5">
        <f>IF(AK158="",0,IF(AK158=中高级组正确答案!U$2,2,-1))</f>
        <v>-1</v>
      </c>
      <c r="CX158" s="5">
        <f>IF(AL158="",0,IF(AL158=中高级组正确答案!V$2,2,-1))</f>
        <v>-1</v>
      </c>
      <c r="CY158" s="5">
        <f>IF(AM158="",0,IF(AM158=中高级组正确答案!W$2,2,-1))</f>
        <v>-1</v>
      </c>
      <c r="CZ158" s="5">
        <f>IF(AN158="",0,IF(AN158=中高级组正确答案!X$2,2,-1))</f>
        <v>0</v>
      </c>
      <c r="DA158" s="5">
        <f>IF(AO158="",0,IF(AO158=中高级组正确答案!Y$2,2,-1))</f>
        <v>2</v>
      </c>
      <c r="DB158" s="5">
        <f>IF(AP158="",0,IF(AP158=中高级组正确答案!Z$2,2,-1))</f>
        <v>0</v>
      </c>
      <c r="DC158" s="5">
        <f>IF(AQ158="",0,IF(AQ158=中高级组正确答案!AA$2,2,-1))</f>
        <v>2</v>
      </c>
      <c r="DD158" s="5">
        <f>IF(AR158="",0,IF(AR158=中高级组正确答案!AB$2,2,-1))</f>
        <v>2</v>
      </c>
      <c r="DE158" s="5">
        <f>IF(AS158="",0,IF(AS158=中高级组正确答案!AC$2,2,-1))</f>
        <v>2</v>
      </c>
      <c r="DF158" s="5">
        <f>IF(AT158="",0,IF(AT158=中高级组正确答案!AD$2,2,-1))</f>
        <v>2</v>
      </c>
      <c r="DG158" s="5">
        <f>IF(AU158="",0,IF(AU158=中高级组正确答案!AE$2,2,-1))</f>
        <v>2</v>
      </c>
      <c r="DH158" s="5">
        <f>IF(AV158="",0,IF(AV158=中高级组正确答案!AF$2,2,-1))</f>
        <v>2</v>
      </c>
      <c r="DI158" s="5">
        <f>IF(AW158="",0,IF(AW158=中高级组正确答案!AG$2,2,-1))</f>
        <v>2</v>
      </c>
      <c r="DJ158" s="5">
        <f>IF(AX158="",0,IF(AX158=中高级组正确答案!AH$2,2,-1))</f>
        <v>-1</v>
      </c>
      <c r="DK158" s="5">
        <f>IF(AY158="",0,IF(AY158=中高级组正确答案!AI$2,2,-1))</f>
        <v>2</v>
      </c>
      <c r="DL158" s="5">
        <f>IF(AZ158="",0,IF(AZ158=中高级组正确答案!AJ$2,2,-1))</f>
        <v>2</v>
      </c>
      <c r="DM158" s="5">
        <f>IF(BA158="",0,IF(BA158=中高级组正确答案!AK$2,2,-1))</f>
        <v>0</v>
      </c>
      <c r="DN158" s="5">
        <f>IF(BB158="",0,IF(BB158=中高级组正确答案!AL$2,2,-1))</f>
        <v>-1</v>
      </c>
      <c r="DO158" s="5">
        <f>IF(BC158="",0,IF(BC158=中高级组正确答案!AM$2,2,-1))</f>
        <v>0</v>
      </c>
      <c r="DP158" s="5">
        <f>IF(BD158="",0,IF(BD158=中高级组正确答案!AN$2,2,-1))</f>
        <v>2</v>
      </c>
      <c r="DQ158" s="5">
        <f>IF(BE158="",0,IF(BE158=中高级组正确答案!AO$2,2,-1))</f>
        <v>-1</v>
      </c>
      <c r="DR158" s="5">
        <f>IF(BF158="",0,IF(BF158=中高级组正确答案!AP$2,2,-1))</f>
        <v>2</v>
      </c>
      <c r="DS158" s="5">
        <f>IF(BG158="",0,IF(BG158=中高级组正确答案!AQ$2,2,-1))</f>
        <v>0</v>
      </c>
      <c r="DT158" s="5">
        <f>IF(BH158="",0,IF(BH158=中高级组正确答案!AR$2,2,-1))</f>
        <v>0</v>
      </c>
      <c r="DU158" s="5">
        <f>IF(BI158="",0,IF(BI158=中高级组正确答案!AS$2,2,-1))</f>
        <v>-1</v>
      </c>
      <c r="DV158" s="5">
        <f>IF(BJ158="",0,IF(BJ158=中高级组正确答案!AT$2,2,-1))</f>
        <v>0</v>
      </c>
      <c r="DW158" s="5">
        <f>IF(BK158="",0,IF(BK158=中高级组正确答案!AU$2,2,-1))</f>
        <v>0</v>
      </c>
      <c r="DX158" s="5">
        <f>IF(BL158="",0,IF(BL158=中高级组正确答案!AV$2,2,-1))</f>
        <v>-1</v>
      </c>
      <c r="DY158" s="5">
        <f>IF(BM158="",0,IF(BM158=中高级组正确答案!AW$2,2,-1))</f>
        <v>-1</v>
      </c>
      <c r="DZ158" s="5">
        <f>IF(BN158="",0,IF(BN158=中高级组正确答案!AX$2,2,-1))</f>
        <v>2</v>
      </c>
      <c r="EA158" s="5">
        <f>IF(BO158="",0,IF(BO158=中高级组正确答案!AY$2,2,-1))</f>
        <v>0</v>
      </c>
      <c r="EB158" s="5">
        <f>IF(BP158="",0,IF(BP158=中高级组正确答案!AZ$2,2,-1))</f>
        <v>2</v>
      </c>
      <c r="EC158" s="5">
        <f>IF(BQ158="",0,IF(BQ158=中高级组正确答案!BA$2,2,-1))</f>
        <v>-1</v>
      </c>
      <c r="ED158" s="5">
        <f>IF(BR158="",0,IF(BR158=中高级组正确答案!BB$2,2,-1))</f>
        <v>2</v>
      </c>
      <c r="EE158" s="5">
        <f>IF(BS158="",0,IF(BS158=中高级组正确答案!BC$2,2,-1))</f>
        <v>0</v>
      </c>
      <c r="EF158" s="5">
        <f>IF(BT158="",0,IF(BT158=中高级组正确答案!BD$2,2,-1))</f>
        <v>0</v>
      </c>
      <c r="EG158" s="5">
        <f>IF(BU158="",0,IF(BU158=中高级组正确答案!BE$2,2,-1))</f>
        <v>0</v>
      </c>
      <c r="EH158" s="5">
        <f>IF(BV158="",0,IF(BV158=中高级组正确答案!BF$2,2,-1))</f>
        <v>2</v>
      </c>
      <c r="EI158" s="5">
        <f>IF(BW158="",0,IF(BW158=中高级组正确答案!BG$2,2,-1))</f>
        <v>0</v>
      </c>
      <c r="EJ158" s="5">
        <f>IF(BX158="",0,IF(BX158=中高级组正确答案!BH$2,2,-1))</f>
        <v>2</v>
      </c>
      <c r="EK158" s="5">
        <f>IF(BY158="",0,IF(BY158=中高级组正确答案!BI$2,2,-1))</f>
        <v>2</v>
      </c>
      <c r="EL158" s="5">
        <f>IF(BZ158="",0,IF(BZ158=中高级组正确答案!BJ$2,2,-1))</f>
        <v>-1</v>
      </c>
      <c r="EM158" s="5">
        <f>IF(CA158="",0,IF(CA158=中高级组正确答案!BK$2,2,-1))</f>
        <v>2</v>
      </c>
      <c r="EN158" s="5">
        <f>IF(CB158="",0,IF(CB158=中高级组正确答案!BL$2,2,-1))</f>
        <v>2</v>
      </c>
      <c r="EO158" s="5">
        <f>SUM(CC158:EN158)</f>
        <v>36</v>
      </c>
      <c r="EP158" s="5">
        <v>18</v>
      </c>
      <c r="EQ158" s="5">
        <v>0</v>
      </c>
      <c r="ER158" s="5">
        <v>25</v>
      </c>
      <c r="ES158" s="5">
        <v>8</v>
      </c>
      <c r="ET158" s="5">
        <v>0</v>
      </c>
      <c r="EU158" s="5">
        <v>51</v>
      </c>
    </row>
    <row r="159" spans="1:151">
      <c r="A159" s="5" t="s">
        <v>167</v>
      </c>
      <c r="B159" s="5" t="s">
        <v>168</v>
      </c>
      <c r="C159" s="17" t="s">
        <v>165</v>
      </c>
      <c r="E159" s="5" t="s">
        <v>154</v>
      </c>
      <c r="F159" s="5" t="s">
        <v>155</v>
      </c>
      <c r="G159" s="5" t="s">
        <v>166</v>
      </c>
      <c r="H159" s="5" t="s">
        <v>157</v>
      </c>
      <c r="I159" s="6" t="s">
        <v>161</v>
      </c>
      <c r="J159" s="6" t="s">
        <v>158</v>
      </c>
      <c r="K159" s="6" t="s">
        <v>159</v>
      </c>
      <c r="L159" s="6" t="s">
        <v>162</v>
      </c>
      <c r="M159" s="6" t="s">
        <v>158</v>
      </c>
      <c r="N159" s="6" t="s">
        <v>159</v>
      </c>
      <c r="O159" s="6" t="s">
        <v>161</v>
      </c>
      <c r="P159" s="6" t="s">
        <v>160</v>
      </c>
      <c r="Q159" s="6" t="s">
        <v>159</v>
      </c>
      <c r="R159" s="6" t="s">
        <v>162</v>
      </c>
      <c r="S159" s="6"/>
      <c r="T159" s="6" t="s">
        <v>161</v>
      </c>
      <c r="U159" s="6" t="s">
        <v>159</v>
      </c>
      <c r="V159" s="6" t="s">
        <v>162</v>
      </c>
      <c r="W159" s="6"/>
      <c r="X159" s="6" t="s">
        <v>162</v>
      </c>
      <c r="Y159" s="6"/>
      <c r="Z159" s="6" t="s">
        <v>159</v>
      </c>
      <c r="AA159" s="6" t="s">
        <v>158</v>
      </c>
      <c r="AB159" s="6" t="s">
        <v>161</v>
      </c>
      <c r="AC159" s="6" t="s">
        <v>158</v>
      </c>
      <c r="AD159" s="6" t="s">
        <v>162</v>
      </c>
      <c r="AE159" s="6" t="s">
        <v>162</v>
      </c>
      <c r="AF159" s="6" t="s">
        <v>162</v>
      </c>
      <c r="AG159" s="6" t="s">
        <v>158</v>
      </c>
      <c r="AH159" s="6"/>
      <c r="AI159" s="6"/>
      <c r="AJ159" s="6" t="s">
        <v>158</v>
      </c>
      <c r="AK159" s="6"/>
      <c r="AL159" s="6"/>
      <c r="AM159" s="6"/>
      <c r="AN159" s="6"/>
      <c r="AO159" s="6" t="s">
        <v>159</v>
      </c>
      <c r="AP159" s="6"/>
      <c r="AQ159" s="6" t="s">
        <v>161</v>
      </c>
      <c r="AR159" s="6" t="s">
        <v>161</v>
      </c>
      <c r="AS159" s="6" t="s">
        <v>162</v>
      </c>
      <c r="AT159" s="6" t="s">
        <v>161</v>
      </c>
      <c r="AU159" s="6" t="s">
        <v>161</v>
      </c>
      <c r="AV159" s="6"/>
      <c r="AW159" s="6" t="s">
        <v>158</v>
      </c>
      <c r="AX159" s="6"/>
      <c r="AY159" s="6" t="s">
        <v>159</v>
      </c>
      <c r="AZ159" s="6" t="s">
        <v>162</v>
      </c>
      <c r="BA159" s="6" t="s">
        <v>161</v>
      </c>
      <c r="BB159" s="6"/>
      <c r="BC159" s="6"/>
      <c r="BD159" s="6" t="s">
        <v>162</v>
      </c>
      <c r="BE159" s="6" t="s">
        <v>161</v>
      </c>
      <c r="BF159" s="6" t="s">
        <v>158</v>
      </c>
      <c r="BG159" s="6"/>
      <c r="BH159" s="6"/>
      <c r="BI159" s="6" t="s">
        <v>158</v>
      </c>
      <c r="BJ159" s="6" t="s">
        <v>158</v>
      </c>
      <c r="BK159" s="6" t="s">
        <v>159</v>
      </c>
      <c r="BL159" s="6" t="s">
        <v>162</v>
      </c>
      <c r="BM159" s="6" t="s">
        <v>162</v>
      </c>
      <c r="BN159" s="6"/>
      <c r="BO159" s="6"/>
      <c r="BP159" s="6"/>
      <c r="BQ159" s="6"/>
      <c r="BR159" s="6"/>
      <c r="BS159" s="6"/>
      <c r="BT159" s="6" t="s">
        <v>159</v>
      </c>
      <c r="BU159" s="6" t="s">
        <v>162</v>
      </c>
      <c r="BV159" s="6" t="s">
        <v>158</v>
      </c>
      <c r="BW159" s="6" t="s">
        <v>159</v>
      </c>
      <c r="BX159" s="6" t="s">
        <v>162</v>
      </c>
      <c r="BY159" s="6" t="s">
        <v>161</v>
      </c>
      <c r="BZ159" s="6" t="s">
        <v>158</v>
      </c>
      <c r="CA159" s="6" t="s">
        <v>159</v>
      </c>
      <c r="CB159" s="6" t="s">
        <v>161</v>
      </c>
      <c r="CC159" s="5">
        <f>IF(Q159="",0,IF(Q159=中高级组正确答案!A$2,2,-1))</f>
        <v>-1</v>
      </c>
      <c r="CD159" s="5">
        <f>IF(R159="",0,IF(R159=中高级组正确答案!B$2,2,-1))</f>
        <v>-1</v>
      </c>
      <c r="CE159" s="5">
        <f>IF(S159="",0,IF(S159=中高级组正确答案!C$2,2,-1))</f>
        <v>0</v>
      </c>
      <c r="CF159" s="5">
        <f>IF(T159="",0,IF(T159=中高级组正确答案!D$2,2,-1))</f>
        <v>-1</v>
      </c>
      <c r="CG159" s="5">
        <f>IF(U159="",0,IF(U159=中高级组正确答案!E$2,2,-1))</f>
        <v>-1</v>
      </c>
      <c r="CH159" s="5">
        <f>IF(V159="",0,IF(V159=中高级组正确答案!F$2,2,-1))</f>
        <v>-1</v>
      </c>
      <c r="CI159" s="5">
        <f>IF(W159="",0,IF(W159=中高级组正确答案!G$2,2,-1))</f>
        <v>0</v>
      </c>
      <c r="CJ159" s="5">
        <f>IF(X159="",0,IF(X159=中高级组正确答案!H$2,2,-1))</f>
        <v>-1</v>
      </c>
      <c r="CK159" s="5">
        <f>IF(Y159="",0,IF(Y159=中高级组正确答案!I$2,2,-1))</f>
        <v>0</v>
      </c>
      <c r="CL159" s="5">
        <f>IF(Z159="",0,IF(Z159=中高级组正确答案!J$2,2,-1))</f>
        <v>2</v>
      </c>
      <c r="CM159" s="5">
        <f>IF(AA159="",0,IF(AA159=中高级组正确答案!K$2,2,-1))</f>
        <v>-1</v>
      </c>
      <c r="CN159" s="5">
        <f>IF(AB159="",0,IF(AB159=中高级组正确答案!L$2,2,-1))</f>
        <v>2</v>
      </c>
      <c r="CO159" s="5">
        <f>IF(AC159="",0,IF(AC159=中高级组正确答案!M$2,2,-1))</f>
        <v>-1</v>
      </c>
      <c r="CP159" s="5">
        <f>IF(AD159="",0,IF(AD159=中高级组正确答案!N$2,2,-1))</f>
        <v>2</v>
      </c>
      <c r="CQ159" s="5">
        <f>IF(AE159="",0,IF(AE159=中高级组正确答案!O$2,2,-1))</f>
        <v>-1</v>
      </c>
      <c r="CR159" s="5">
        <f>IF(AF159="",0,IF(AF159=中高级组正确答案!P$2,2,-1))</f>
        <v>-1</v>
      </c>
      <c r="CS159" s="5">
        <f>IF(AG159="",0,IF(AG159=中高级组正确答案!Q$2,2,-1))</f>
        <v>2</v>
      </c>
      <c r="CT159" s="5">
        <f>IF(AH159="",0,IF(AH159=中高级组正确答案!R$2,2,-1))</f>
        <v>0</v>
      </c>
      <c r="CU159" s="5">
        <f>IF(AI159="",0,IF(AI159=中高级组正确答案!S$2,2,-1))</f>
        <v>0</v>
      </c>
      <c r="CV159" s="5">
        <f>IF(AJ159="",0,IF(AJ159=中高级组正确答案!T$2,2,-1))</f>
        <v>-1</v>
      </c>
      <c r="CW159" s="5">
        <f>IF(AK159="",0,IF(AK159=中高级组正确答案!U$2,2,-1))</f>
        <v>0</v>
      </c>
      <c r="CX159" s="5">
        <f>IF(AL159="",0,IF(AL159=中高级组正确答案!V$2,2,-1))</f>
        <v>0</v>
      </c>
      <c r="CY159" s="5">
        <f>IF(AM159="",0,IF(AM159=中高级组正确答案!W$2,2,-1))</f>
        <v>0</v>
      </c>
      <c r="CZ159" s="5">
        <f>IF(AN159="",0,IF(AN159=中高级组正确答案!X$2,2,-1))</f>
        <v>0</v>
      </c>
      <c r="DA159" s="5">
        <f>IF(AO159="",0,IF(AO159=中高级组正确答案!Y$2,2,-1))</f>
        <v>-1</v>
      </c>
      <c r="DB159" s="5">
        <f>IF(AP159="",0,IF(AP159=中高级组正确答案!Z$2,2,-1))</f>
        <v>0</v>
      </c>
      <c r="DC159" s="5">
        <f>IF(AQ159="",0,IF(AQ159=中高级组正确答案!AA$2,2,-1))</f>
        <v>2</v>
      </c>
      <c r="DD159" s="5">
        <f>IF(AR159="",0,IF(AR159=中高级组正确答案!AB$2,2,-1))</f>
        <v>2</v>
      </c>
      <c r="DE159" s="5">
        <f>IF(AS159="",0,IF(AS159=中高级组正确答案!AC$2,2,-1))</f>
        <v>2</v>
      </c>
      <c r="DF159" s="5">
        <f>IF(AT159="",0,IF(AT159=中高级组正确答案!AD$2,2,-1))</f>
        <v>-1</v>
      </c>
      <c r="DG159" s="5">
        <f>IF(AU159="",0,IF(AU159=中高级组正确答案!AE$2,2,-1))</f>
        <v>2</v>
      </c>
      <c r="DH159" s="5">
        <f>IF(AV159="",0,IF(AV159=中高级组正确答案!AF$2,2,-1))</f>
        <v>0</v>
      </c>
      <c r="DI159" s="5">
        <f>IF(AW159="",0,IF(AW159=中高级组正确答案!AG$2,2,-1))</f>
        <v>2</v>
      </c>
      <c r="DJ159" s="5">
        <f>IF(AX159="",0,IF(AX159=中高级组正确答案!AH$2,2,-1))</f>
        <v>0</v>
      </c>
      <c r="DK159" s="5">
        <f>IF(AY159="",0,IF(AY159=中高级组正确答案!AI$2,2,-1))</f>
        <v>2</v>
      </c>
      <c r="DL159" s="5">
        <f>IF(AZ159="",0,IF(AZ159=中高级组正确答案!AJ$2,2,-1))</f>
        <v>-1</v>
      </c>
      <c r="DM159" s="5">
        <f>IF(BA159="",0,IF(BA159=中高级组正确答案!AK$2,2,-1))</f>
        <v>-1</v>
      </c>
      <c r="DN159" s="5">
        <f>IF(BB159="",0,IF(BB159=中高级组正确答案!AL$2,2,-1))</f>
        <v>0</v>
      </c>
      <c r="DO159" s="5">
        <f>IF(BC159="",0,IF(BC159=中高级组正确答案!AM$2,2,-1))</f>
        <v>0</v>
      </c>
      <c r="DP159" s="5">
        <f>IF(BD159="",0,IF(BD159=中高级组正确答案!AN$2,2,-1))</f>
        <v>2</v>
      </c>
      <c r="DQ159" s="5">
        <f>IF(BE159="",0,IF(BE159=中高级组正确答案!AO$2,2,-1))</f>
        <v>2</v>
      </c>
      <c r="DR159" s="5">
        <f>IF(BF159="",0,IF(BF159=中高级组正确答案!AP$2,2,-1))</f>
        <v>2</v>
      </c>
      <c r="DS159" s="5">
        <f>IF(BG159="",0,IF(BG159=中高级组正确答案!AQ$2,2,-1))</f>
        <v>0</v>
      </c>
      <c r="DT159" s="5">
        <f>IF(BH159="",0,IF(BH159=中高级组正确答案!AR$2,2,-1))</f>
        <v>0</v>
      </c>
      <c r="DU159" s="5">
        <f>IF(BI159="",0,IF(BI159=中高级组正确答案!AS$2,2,-1))</f>
        <v>-1</v>
      </c>
      <c r="DV159" s="5">
        <f>IF(BJ159="",0,IF(BJ159=中高级组正确答案!AT$2,2,-1))</f>
        <v>2</v>
      </c>
      <c r="DW159" s="5">
        <f>IF(BK159="",0,IF(BK159=中高级组正确答案!AU$2,2,-1))</f>
        <v>-1</v>
      </c>
      <c r="DX159" s="5">
        <f>IF(BL159="",0,IF(BL159=中高级组正确答案!AV$2,2,-1))</f>
        <v>2</v>
      </c>
      <c r="DY159" s="5">
        <f>IF(BM159="",0,IF(BM159=中高级组正确答案!AW$2,2,-1))</f>
        <v>-1</v>
      </c>
      <c r="DZ159" s="5">
        <f>IF(BN159="",0,IF(BN159=中高级组正确答案!AX$2,2,-1))</f>
        <v>0</v>
      </c>
      <c r="EA159" s="5">
        <f>IF(BO159="",0,IF(BO159=中高级组正确答案!AY$2,2,-1))</f>
        <v>0</v>
      </c>
      <c r="EB159" s="5">
        <f>IF(BP159="",0,IF(BP159=中高级组正确答案!AZ$2,2,-1))</f>
        <v>0</v>
      </c>
      <c r="EC159" s="5">
        <f>IF(BQ159="",0,IF(BQ159=中高级组正确答案!BA$2,2,-1))</f>
        <v>0</v>
      </c>
      <c r="ED159" s="5">
        <f>IF(BR159="",0,IF(BR159=中高级组正确答案!BB$2,2,-1))</f>
        <v>0</v>
      </c>
      <c r="EE159" s="5">
        <f>IF(BS159="",0,IF(BS159=中高级组正确答案!BC$2,2,-1))</f>
        <v>0</v>
      </c>
      <c r="EF159" s="5">
        <f>IF(BT159="",0,IF(BT159=中高级组正确答案!BD$2,2,-1))</f>
        <v>2</v>
      </c>
      <c r="EG159" s="5">
        <f>IF(BU159="",0,IF(BU159=中高级组正确答案!BE$2,2,-1))</f>
        <v>2</v>
      </c>
      <c r="EH159" s="5">
        <f>IF(BV159="",0,IF(BV159=中高级组正确答案!BF$2,2,-1))</f>
        <v>2</v>
      </c>
      <c r="EI159" s="5">
        <f>IF(BW159="",0,IF(BW159=中高级组正确答案!BG$2,2,-1))</f>
        <v>-1</v>
      </c>
      <c r="EJ159" s="5">
        <f>IF(BX159="",0,IF(BX159=中高级组正确答案!BH$2,2,-1))</f>
        <v>2</v>
      </c>
      <c r="EK159" s="5">
        <f>IF(BY159="",0,IF(BY159=中高级组正确答案!BI$2,2,-1))</f>
        <v>2</v>
      </c>
      <c r="EL159" s="5">
        <f>IF(BZ159="",0,IF(BZ159=中高级组正确答案!BJ$2,2,-1))</f>
        <v>-1</v>
      </c>
      <c r="EM159" s="5">
        <f>IF(CA159="",0,IF(CA159=中高级组正确答案!BK$2,2,-1))</f>
        <v>-1</v>
      </c>
      <c r="EN159" s="5">
        <f>IF(CB159="",0,IF(CB159=中高级组正确答案!BL$2,2,-1))</f>
        <v>-1</v>
      </c>
      <c r="EO159" s="5">
        <f>SUM(CC159:EN159)</f>
        <v>18</v>
      </c>
      <c r="EP159" s="5">
        <v>18</v>
      </c>
      <c r="EQ159" s="5">
        <v>11</v>
      </c>
      <c r="ER159" s="5">
        <v>25</v>
      </c>
      <c r="ES159" s="5">
        <v>8</v>
      </c>
      <c r="ET159" s="5">
        <v>0</v>
      </c>
      <c r="EU159" s="5">
        <v>62</v>
      </c>
    </row>
    <row r="160" spans="1:151">
      <c r="A160" s="5" t="s">
        <v>163</v>
      </c>
      <c r="B160" s="5" t="s">
        <v>164</v>
      </c>
      <c r="C160" s="17" t="s">
        <v>165</v>
      </c>
      <c r="E160" s="5" t="s">
        <v>154</v>
      </c>
      <c r="F160" s="5" t="s">
        <v>155</v>
      </c>
      <c r="G160" s="5" t="s">
        <v>166</v>
      </c>
      <c r="H160" s="5" t="s">
        <v>157</v>
      </c>
      <c r="I160" s="6" t="s">
        <v>158</v>
      </c>
      <c r="J160" s="6" t="s">
        <v>159</v>
      </c>
      <c r="K160" s="6" t="s">
        <v>159</v>
      </c>
      <c r="L160" s="6" t="s">
        <v>162</v>
      </c>
      <c r="M160" s="6" t="s">
        <v>159</v>
      </c>
      <c r="N160" s="6" t="s">
        <v>161</v>
      </c>
      <c r="O160" s="6" t="s">
        <v>161</v>
      </c>
      <c r="P160" s="6" t="s">
        <v>158</v>
      </c>
      <c r="Q160" s="6" t="s">
        <v>159</v>
      </c>
      <c r="R160" s="6" t="s">
        <v>159</v>
      </c>
      <c r="S160" s="6" t="s">
        <v>158</v>
      </c>
      <c r="T160" s="6" t="s">
        <v>159</v>
      </c>
      <c r="U160" s="6" t="s">
        <v>162</v>
      </c>
      <c r="V160" s="6" t="s">
        <v>161</v>
      </c>
      <c r="W160" s="6" t="s">
        <v>161</v>
      </c>
      <c r="X160" s="6" t="s">
        <v>161</v>
      </c>
      <c r="Y160" s="6" t="s">
        <v>162</v>
      </c>
      <c r="Z160" s="6" t="s">
        <v>159</v>
      </c>
      <c r="AA160" s="6" t="s">
        <v>158</v>
      </c>
      <c r="AB160" s="6" t="s">
        <v>162</v>
      </c>
      <c r="AC160" s="6" t="s">
        <v>158</v>
      </c>
      <c r="AD160" s="6" t="s">
        <v>161</v>
      </c>
      <c r="AE160" s="6" t="s">
        <v>158</v>
      </c>
      <c r="AF160" s="6" t="s">
        <v>162</v>
      </c>
      <c r="AG160" s="6" t="s">
        <v>162</v>
      </c>
      <c r="AH160" s="6" t="s">
        <v>159</v>
      </c>
      <c r="AI160" s="6" t="s">
        <v>162</v>
      </c>
      <c r="AJ160" s="6" t="s">
        <v>161</v>
      </c>
      <c r="AK160" s="6" t="s">
        <v>159</v>
      </c>
      <c r="AL160" s="6" t="s">
        <v>162</v>
      </c>
      <c r="AM160" s="6" t="s">
        <v>161</v>
      </c>
      <c r="AN160" s="6" t="s">
        <v>162</v>
      </c>
      <c r="AO160" s="6" t="s">
        <v>161</v>
      </c>
      <c r="AP160" s="6" t="s">
        <v>162</v>
      </c>
      <c r="AQ160" s="6" t="s">
        <v>158</v>
      </c>
      <c r="AR160" s="6" t="s">
        <v>162</v>
      </c>
      <c r="AS160" s="6" t="s">
        <v>162</v>
      </c>
      <c r="AT160" s="6" t="s">
        <v>158</v>
      </c>
      <c r="AU160" s="6" t="s">
        <v>161</v>
      </c>
      <c r="AV160" s="6" t="s">
        <v>158</v>
      </c>
      <c r="AW160" s="6" t="s">
        <v>158</v>
      </c>
      <c r="AX160" s="6" t="s">
        <v>158</v>
      </c>
      <c r="AY160" s="6" t="s">
        <v>158</v>
      </c>
      <c r="AZ160" s="6" t="s">
        <v>162</v>
      </c>
      <c r="BA160" s="6" t="s">
        <v>158</v>
      </c>
      <c r="BB160" s="6" t="s">
        <v>159</v>
      </c>
      <c r="BC160" s="6"/>
      <c r="BD160" s="6" t="s">
        <v>162</v>
      </c>
      <c r="BE160" s="6" t="s">
        <v>161</v>
      </c>
      <c r="BF160" s="6" t="s">
        <v>158</v>
      </c>
      <c r="BG160" s="6" t="s">
        <v>158</v>
      </c>
      <c r="BH160" s="6" t="s">
        <v>162</v>
      </c>
      <c r="BI160" s="6" t="s">
        <v>159</v>
      </c>
      <c r="BJ160" s="6" t="s">
        <v>159</v>
      </c>
      <c r="BK160" s="6" t="s">
        <v>162</v>
      </c>
      <c r="BL160" s="6" t="s">
        <v>158</v>
      </c>
      <c r="BM160" s="6" t="s">
        <v>161</v>
      </c>
      <c r="BN160" s="6" t="s">
        <v>162</v>
      </c>
      <c r="BO160" s="6"/>
      <c r="BP160" s="6"/>
      <c r="BQ160" s="6"/>
      <c r="BR160" s="6"/>
      <c r="BS160" s="6"/>
      <c r="BT160" s="6" t="s">
        <v>162</v>
      </c>
      <c r="BU160" s="6" t="s">
        <v>162</v>
      </c>
      <c r="BV160" s="6" t="s">
        <v>158</v>
      </c>
      <c r="BW160" s="6" t="s">
        <v>161</v>
      </c>
      <c r="BX160" s="6" t="s">
        <v>162</v>
      </c>
      <c r="BY160" s="6" t="s">
        <v>158</v>
      </c>
      <c r="BZ160" s="6" t="s">
        <v>162</v>
      </c>
      <c r="CA160" s="6" t="s">
        <v>162</v>
      </c>
      <c r="CB160" s="6" t="s">
        <v>159</v>
      </c>
      <c r="CC160" s="5">
        <f>IF(Q160="",0,IF(Q160=中高级组正确答案!A$2,2,-1))</f>
        <v>-1</v>
      </c>
      <c r="CD160" s="5">
        <f>IF(R160="",0,IF(R160=中高级组正确答案!B$2,2,-1))</f>
        <v>2</v>
      </c>
      <c r="CE160" s="5">
        <f>IF(S160="",0,IF(S160=中高级组正确答案!C$2,2,-1))</f>
        <v>2</v>
      </c>
      <c r="CF160" s="5">
        <f>IF(T160="",0,IF(T160=中高级组正确答案!D$2,2,-1))</f>
        <v>2</v>
      </c>
      <c r="CG160" s="5">
        <f>IF(U160="",0,IF(U160=中高级组正确答案!E$2,2,-1))</f>
        <v>2</v>
      </c>
      <c r="CH160" s="5">
        <f>IF(V160="",0,IF(V160=中高级组正确答案!F$2,2,-1))</f>
        <v>-1</v>
      </c>
      <c r="CI160" s="5">
        <f>IF(W160="",0,IF(W160=中高级组正确答案!G$2,2,-1))</f>
        <v>2</v>
      </c>
      <c r="CJ160" s="5">
        <f>IF(X160="",0,IF(X160=中高级组正确答案!H$2,2,-1))</f>
        <v>-1</v>
      </c>
      <c r="CK160" s="5">
        <f>IF(Y160="",0,IF(Y160=中高级组正确答案!I$2,2,-1))</f>
        <v>-1</v>
      </c>
      <c r="CL160" s="5">
        <f>IF(Z160="",0,IF(Z160=中高级组正确答案!J$2,2,-1))</f>
        <v>2</v>
      </c>
      <c r="CM160" s="5">
        <f>IF(AA160="",0,IF(AA160=中高级组正确答案!K$2,2,-1))</f>
        <v>-1</v>
      </c>
      <c r="CN160" s="5">
        <f>IF(AB160="",0,IF(AB160=中高级组正确答案!L$2,2,-1))</f>
        <v>-1</v>
      </c>
      <c r="CO160" s="5">
        <f>IF(AC160="",0,IF(AC160=中高级组正确答案!M$2,2,-1))</f>
        <v>-1</v>
      </c>
      <c r="CP160" s="5">
        <f>IF(AD160="",0,IF(AD160=中高级组正确答案!N$2,2,-1))</f>
        <v>-1</v>
      </c>
      <c r="CQ160" s="5">
        <f>IF(AE160="",0,IF(AE160=中高级组正确答案!O$2,2,-1))</f>
        <v>2</v>
      </c>
      <c r="CR160" s="5">
        <f>IF(AF160="",0,IF(AF160=中高级组正确答案!P$2,2,-1))</f>
        <v>-1</v>
      </c>
      <c r="CS160" s="5">
        <f>IF(AG160="",0,IF(AG160=中高级组正确答案!Q$2,2,-1))</f>
        <v>-1</v>
      </c>
      <c r="CT160" s="5">
        <f>IF(AH160="",0,IF(AH160=中高级组正确答案!R$2,2,-1))</f>
        <v>-1</v>
      </c>
      <c r="CU160" s="5">
        <f>IF(AI160="",0,IF(AI160=中高级组正确答案!S$2,2,-1))</f>
        <v>-1</v>
      </c>
      <c r="CV160" s="5">
        <f>IF(AJ160="",0,IF(AJ160=中高级组正确答案!T$2,2,-1))</f>
        <v>-1</v>
      </c>
      <c r="CW160" s="5">
        <f>IF(AK160="",0,IF(AK160=中高级组正确答案!U$2,2,-1))</f>
        <v>-1</v>
      </c>
      <c r="CX160" s="5">
        <f>IF(AL160="",0,IF(AL160=中高级组正确答案!V$2,2,-1))</f>
        <v>-1</v>
      </c>
      <c r="CY160" s="5">
        <f>IF(AM160="",0,IF(AM160=中高级组正确答案!W$2,2,-1))</f>
        <v>2</v>
      </c>
      <c r="CZ160" s="5">
        <f>IF(AN160="",0,IF(AN160=中高级组正确答案!X$2,2,-1))</f>
        <v>-1</v>
      </c>
      <c r="DA160" s="5">
        <f>IF(AO160="",0,IF(AO160=中高级组正确答案!Y$2,2,-1))</f>
        <v>-1</v>
      </c>
      <c r="DB160" s="5">
        <f>IF(AP160="",0,IF(AP160=中高级组正确答案!Z$2,2,-1))</f>
        <v>-1</v>
      </c>
      <c r="DC160" s="5">
        <f>IF(AQ160="",0,IF(AQ160=中高级组正确答案!AA$2,2,-1))</f>
        <v>-1</v>
      </c>
      <c r="DD160" s="5">
        <f>IF(AR160="",0,IF(AR160=中高级组正确答案!AB$2,2,-1))</f>
        <v>-1</v>
      </c>
      <c r="DE160" s="5">
        <f>IF(AS160="",0,IF(AS160=中高级组正确答案!AC$2,2,-1))</f>
        <v>2</v>
      </c>
      <c r="DF160" s="5">
        <f>IF(AT160="",0,IF(AT160=中高级组正确答案!AD$2,2,-1))</f>
        <v>2</v>
      </c>
      <c r="DG160" s="5">
        <f>IF(AU160="",0,IF(AU160=中高级组正确答案!AE$2,2,-1))</f>
        <v>2</v>
      </c>
      <c r="DH160" s="5">
        <f>IF(AV160="",0,IF(AV160=中高级组正确答案!AF$2,2,-1))</f>
        <v>-1</v>
      </c>
      <c r="DI160" s="5">
        <f>IF(AW160="",0,IF(AW160=中高级组正确答案!AG$2,2,-1))</f>
        <v>2</v>
      </c>
      <c r="DJ160" s="5">
        <f>IF(AX160="",0,IF(AX160=中高级组正确答案!AH$2,2,-1))</f>
        <v>-1</v>
      </c>
      <c r="DK160" s="5">
        <f>IF(AY160="",0,IF(AY160=中高级组正确答案!AI$2,2,-1))</f>
        <v>-1</v>
      </c>
      <c r="DL160" s="5">
        <f>IF(AZ160="",0,IF(AZ160=中高级组正确答案!AJ$2,2,-1))</f>
        <v>-1</v>
      </c>
      <c r="DM160" s="5">
        <f>IF(BA160="",0,IF(BA160=中高级组正确答案!AK$2,2,-1))</f>
        <v>2</v>
      </c>
      <c r="DN160" s="5">
        <f>IF(BB160="",0,IF(BB160=中高级组正确答案!AL$2,2,-1))</f>
        <v>2</v>
      </c>
      <c r="DO160" s="5">
        <f>IF(BC160="",0,IF(BC160=中高级组正确答案!AM$2,2,-1))</f>
        <v>0</v>
      </c>
      <c r="DP160" s="5">
        <f>IF(BD160="",0,IF(BD160=中高级组正确答案!AN$2,2,-1))</f>
        <v>2</v>
      </c>
      <c r="DQ160" s="5">
        <f>IF(BE160="",0,IF(BE160=中高级组正确答案!AO$2,2,-1))</f>
        <v>2</v>
      </c>
      <c r="DR160" s="5">
        <f>IF(BF160="",0,IF(BF160=中高级组正确答案!AP$2,2,-1))</f>
        <v>2</v>
      </c>
      <c r="DS160" s="5">
        <f>IF(BG160="",0,IF(BG160=中高级组正确答案!AQ$2,2,-1))</f>
        <v>-1</v>
      </c>
      <c r="DT160" s="5">
        <f>IF(BH160="",0,IF(BH160=中高级组正确答案!AR$2,2,-1))</f>
        <v>2</v>
      </c>
      <c r="DU160" s="5">
        <f>IF(BI160="",0,IF(BI160=中高级组正确答案!AS$2,2,-1))</f>
        <v>2</v>
      </c>
      <c r="DV160" s="5">
        <f>IF(BJ160="",0,IF(BJ160=中高级组正确答案!AT$2,2,-1))</f>
        <v>-1</v>
      </c>
      <c r="DW160" s="5">
        <f>IF(BK160="",0,IF(BK160=中高级组正确答案!AU$2,2,-1))</f>
        <v>-1</v>
      </c>
      <c r="DX160" s="5">
        <f>IF(BL160="",0,IF(BL160=中高级组正确答案!AV$2,2,-1))</f>
        <v>-1</v>
      </c>
      <c r="DY160" s="5">
        <f>IF(BM160="",0,IF(BM160=中高级组正确答案!AW$2,2,-1))</f>
        <v>-1</v>
      </c>
      <c r="DZ160" s="5">
        <f>IF(BN160="",0,IF(BN160=中高级组正确答案!AX$2,2,-1))</f>
        <v>-1</v>
      </c>
      <c r="EA160" s="5">
        <f>IF(BO160="",0,IF(BO160=中高级组正确答案!AY$2,2,-1))</f>
        <v>0</v>
      </c>
      <c r="EB160" s="5">
        <f>IF(BP160="",0,IF(BP160=中高级组正确答案!AZ$2,2,-1))</f>
        <v>0</v>
      </c>
      <c r="EC160" s="5">
        <f>IF(BQ160="",0,IF(BQ160=中高级组正确答案!BA$2,2,-1))</f>
        <v>0</v>
      </c>
      <c r="ED160" s="5">
        <f>IF(BR160="",0,IF(BR160=中高级组正确答案!BB$2,2,-1))</f>
        <v>0</v>
      </c>
      <c r="EE160" s="5">
        <f>IF(BS160="",0,IF(BS160=中高级组正确答案!BC$2,2,-1))</f>
        <v>0</v>
      </c>
      <c r="EF160" s="5">
        <f>IF(BT160="",0,IF(BT160=中高级组正确答案!BD$2,2,-1))</f>
        <v>-1</v>
      </c>
      <c r="EG160" s="5">
        <f>IF(BU160="",0,IF(BU160=中高级组正确答案!BE$2,2,-1))</f>
        <v>2</v>
      </c>
      <c r="EH160" s="5">
        <f>IF(BV160="",0,IF(BV160=中高级组正确答案!BF$2,2,-1))</f>
        <v>2</v>
      </c>
      <c r="EI160" s="5">
        <f>IF(BW160="",0,IF(BW160=中高级组正确答案!BG$2,2,-1))</f>
        <v>-1</v>
      </c>
      <c r="EJ160" s="5">
        <f>IF(BX160="",0,IF(BX160=中高级组正确答案!BH$2,2,-1))</f>
        <v>2</v>
      </c>
      <c r="EK160" s="5">
        <f>IF(BY160="",0,IF(BY160=中高级组正确答案!BI$2,2,-1))</f>
        <v>-1</v>
      </c>
      <c r="EL160" s="5">
        <f>IF(BZ160="",0,IF(BZ160=中高级组正确答案!BJ$2,2,-1))</f>
        <v>2</v>
      </c>
      <c r="EM160" s="5">
        <f>IF(CA160="",0,IF(CA160=中高级组正确答案!BK$2,2,-1))</f>
        <v>-1</v>
      </c>
      <c r="EN160" s="5">
        <f>IF(CB160="",0,IF(CB160=中高级组正确答案!BL$2,2,-1))</f>
        <v>-1</v>
      </c>
      <c r="EO160" s="5">
        <f>SUM(CC160:EN160)</f>
        <v>11</v>
      </c>
      <c r="EP160" s="5">
        <v>12</v>
      </c>
      <c r="EQ160" s="5">
        <v>0</v>
      </c>
      <c r="ER160" s="5">
        <v>10</v>
      </c>
      <c r="ES160" s="5">
        <v>0</v>
      </c>
      <c r="ET160" s="5">
        <v>0</v>
      </c>
      <c r="EU160" s="5">
        <v>22</v>
      </c>
    </row>
    <row r="161" spans="1:151">
      <c r="A161" s="5" t="s">
        <v>171</v>
      </c>
      <c r="B161" s="5" t="s">
        <v>172</v>
      </c>
      <c r="C161" s="17" t="s">
        <v>165</v>
      </c>
      <c r="E161" s="5" t="s">
        <v>154</v>
      </c>
      <c r="F161" s="5" t="s">
        <v>155</v>
      </c>
      <c r="G161" s="5" t="s">
        <v>166</v>
      </c>
      <c r="H161" s="5" t="s">
        <v>157</v>
      </c>
      <c r="I161" s="6" t="s">
        <v>159</v>
      </c>
      <c r="J161" s="6" t="s">
        <v>159</v>
      </c>
      <c r="K161" s="6" t="s">
        <v>161</v>
      </c>
      <c r="L161" s="6" t="s">
        <v>161</v>
      </c>
      <c r="M161" s="6" t="s">
        <v>162</v>
      </c>
      <c r="N161" s="6" t="s">
        <v>158</v>
      </c>
      <c r="O161" s="6" t="s">
        <v>161</v>
      </c>
      <c r="P161" s="6" t="s">
        <v>158</v>
      </c>
      <c r="Q161" s="6" t="s">
        <v>159</v>
      </c>
      <c r="R161" s="6" t="s">
        <v>162</v>
      </c>
      <c r="S161" s="6"/>
      <c r="T161" s="6" t="s">
        <v>161</v>
      </c>
      <c r="U161" s="6"/>
      <c r="V161" s="6"/>
      <c r="W161" s="6"/>
      <c r="X161" s="6" t="s">
        <v>161</v>
      </c>
      <c r="Y161" s="6"/>
      <c r="Z161" s="6" t="s">
        <v>161</v>
      </c>
      <c r="AA161" s="6"/>
      <c r="AB161" s="6"/>
      <c r="AC161" s="6" t="s">
        <v>159</v>
      </c>
      <c r="AD161" s="6"/>
      <c r="AE161" s="6" t="s">
        <v>158</v>
      </c>
      <c r="AF161" s="6" t="s">
        <v>162</v>
      </c>
      <c r="AG161" s="6"/>
      <c r="AH161" s="6"/>
      <c r="AI161" s="6"/>
      <c r="AJ161" s="6" t="s">
        <v>158</v>
      </c>
      <c r="AK161" s="6" t="s">
        <v>159</v>
      </c>
      <c r="AL161" s="6"/>
      <c r="AM161" s="6"/>
      <c r="AN161" s="6"/>
      <c r="AO161" s="6"/>
      <c r="AP161" s="6"/>
      <c r="AQ161" s="6" t="s">
        <v>161</v>
      </c>
      <c r="AR161" s="6" t="s">
        <v>158</v>
      </c>
      <c r="AS161" s="6"/>
      <c r="AT161" s="6" t="s">
        <v>162</v>
      </c>
      <c r="AU161" s="6"/>
      <c r="AV161" s="6"/>
      <c r="AW161" s="6" t="s">
        <v>162</v>
      </c>
      <c r="AX161" s="6"/>
      <c r="AY161" s="6"/>
      <c r="AZ161" s="6"/>
      <c r="BA161" s="6"/>
      <c r="BB161" s="6" t="s">
        <v>159</v>
      </c>
      <c r="BC161" s="6"/>
      <c r="BD161" s="6"/>
      <c r="BE161" s="6" t="s">
        <v>161</v>
      </c>
      <c r="BF161" s="6" t="s">
        <v>158</v>
      </c>
      <c r="BG161" s="6" t="s">
        <v>159</v>
      </c>
      <c r="BH161" s="6" t="s">
        <v>162</v>
      </c>
      <c r="BI161" s="6"/>
      <c r="BJ161" s="6"/>
      <c r="BK161" s="6"/>
      <c r="BL161" s="6" t="s">
        <v>158</v>
      </c>
      <c r="BM161" s="6" t="s">
        <v>159</v>
      </c>
      <c r="BN161" s="6"/>
      <c r="BO161" s="6"/>
      <c r="BP161" s="6"/>
      <c r="BQ161" s="6"/>
      <c r="BR161" s="6"/>
      <c r="BS161" s="6"/>
      <c r="BT161" s="6"/>
      <c r="BU161" s="6"/>
      <c r="BV161" s="6"/>
      <c r="BW161" s="6" t="s">
        <v>158</v>
      </c>
      <c r="BX161" s="6"/>
      <c r="BY161" s="6" t="s">
        <v>161</v>
      </c>
      <c r="BZ161" s="6" t="s">
        <v>162</v>
      </c>
      <c r="CA161" s="6" t="s">
        <v>158</v>
      </c>
      <c r="CB161" s="6"/>
      <c r="CC161" s="5">
        <f>IF(Q161="",0,IF(Q161=中高级组正确答案!A$2,2,-1))</f>
        <v>-1</v>
      </c>
      <c r="CD161" s="5">
        <f>IF(R161="",0,IF(R161=中高级组正确答案!B$2,2,-1))</f>
        <v>-1</v>
      </c>
      <c r="CE161" s="5">
        <f>IF(S161="",0,IF(S161=中高级组正确答案!C$2,2,-1))</f>
        <v>0</v>
      </c>
      <c r="CF161" s="5">
        <f>IF(T161="",0,IF(T161=中高级组正确答案!D$2,2,-1))</f>
        <v>-1</v>
      </c>
      <c r="CG161" s="5">
        <f>IF(U161="",0,IF(U161=中高级组正确答案!E$2,2,-1))</f>
        <v>0</v>
      </c>
      <c r="CH161" s="5">
        <f>IF(V161="",0,IF(V161=中高级组正确答案!F$2,2,-1))</f>
        <v>0</v>
      </c>
      <c r="CI161" s="5">
        <f>IF(W161="",0,IF(W161=中高级组正确答案!G$2,2,-1))</f>
        <v>0</v>
      </c>
      <c r="CJ161" s="5">
        <f>IF(X161="",0,IF(X161=中高级组正确答案!H$2,2,-1))</f>
        <v>-1</v>
      </c>
      <c r="CK161" s="5">
        <f>IF(Y161="",0,IF(Y161=中高级组正确答案!I$2,2,-1))</f>
        <v>0</v>
      </c>
      <c r="CL161" s="5">
        <f>IF(Z161="",0,IF(Z161=中高级组正确答案!J$2,2,-1))</f>
        <v>-1</v>
      </c>
      <c r="CM161" s="5">
        <f>IF(AA161="",0,IF(AA161=中高级组正确答案!K$2,2,-1))</f>
        <v>0</v>
      </c>
      <c r="CN161" s="5">
        <f>IF(AB161="",0,IF(AB161=中高级组正确答案!L$2,2,-1))</f>
        <v>0</v>
      </c>
      <c r="CO161" s="5">
        <f>IF(AC161="",0,IF(AC161=中高级组正确答案!M$2,2,-1))</f>
        <v>-1</v>
      </c>
      <c r="CP161" s="5">
        <f>IF(AD161="",0,IF(AD161=中高级组正确答案!N$2,2,-1))</f>
        <v>0</v>
      </c>
      <c r="CQ161" s="5">
        <f>IF(AE161="",0,IF(AE161=中高级组正确答案!O$2,2,-1))</f>
        <v>2</v>
      </c>
      <c r="CR161" s="5">
        <f>IF(AF161="",0,IF(AF161=中高级组正确答案!P$2,2,-1))</f>
        <v>-1</v>
      </c>
      <c r="CS161" s="5">
        <f>IF(AG161="",0,IF(AG161=中高级组正确答案!Q$2,2,-1))</f>
        <v>0</v>
      </c>
      <c r="CT161" s="5">
        <f>IF(AH161="",0,IF(AH161=中高级组正确答案!R$2,2,-1))</f>
        <v>0</v>
      </c>
      <c r="CU161" s="5">
        <f>IF(AI161="",0,IF(AI161=中高级组正确答案!S$2,2,-1))</f>
        <v>0</v>
      </c>
      <c r="CV161" s="5">
        <f>IF(AJ161="",0,IF(AJ161=中高级组正确答案!T$2,2,-1))</f>
        <v>-1</v>
      </c>
      <c r="CW161" s="5">
        <f>IF(AK161="",0,IF(AK161=中高级组正确答案!U$2,2,-1))</f>
        <v>-1</v>
      </c>
      <c r="CX161" s="5">
        <f>IF(AL161="",0,IF(AL161=中高级组正确答案!V$2,2,-1))</f>
        <v>0</v>
      </c>
      <c r="CY161" s="5">
        <f>IF(AM161="",0,IF(AM161=中高级组正确答案!W$2,2,-1))</f>
        <v>0</v>
      </c>
      <c r="CZ161" s="5">
        <f>IF(AN161="",0,IF(AN161=中高级组正确答案!X$2,2,-1))</f>
        <v>0</v>
      </c>
      <c r="DA161" s="5">
        <f>IF(AO161="",0,IF(AO161=中高级组正确答案!Y$2,2,-1))</f>
        <v>0</v>
      </c>
      <c r="DB161" s="5">
        <f>IF(AP161="",0,IF(AP161=中高级组正确答案!Z$2,2,-1))</f>
        <v>0</v>
      </c>
      <c r="DC161" s="5">
        <f>IF(AQ161="",0,IF(AQ161=中高级组正确答案!AA$2,2,-1))</f>
        <v>2</v>
      </c>
      <c r="DD161" s="5">
        <f>IF(AR161="",0,IF(AR161=中高级组正确答案!AB$2,2,-1))</f>
        <v>-1</v>
      </c>
      <c r="DE161" s="5">
        <f>IF(AS161="",0,IF(AS161=中高级组正确答案!AC$2,2,-1))</f>
        <v>0</v>
      </c>
      <c r="DF161" s="5">
        <f>IF(AT161="",0,IF(AT161=中高级组正确答案!AD$2,2,-1))</f>
        <v>-1</v>
      </c>
      <c r="DG161" s="5">
        <f>IF(AU161="",0,IF(AU161=中高级组正确答案!AE$2,2,-1))</f>
        <v>0</v>
      </c>
      <c r="DH161" s="5">
        <f>IF(AV161="",0,IF(AV161=中高级组正确答案!AF$2,2,-1))</f>
        <v>0</v>
      </c>
      <c r="DI161" s="5">
        <f>IF(AW161="",0,IF(AW161=中高级组正确答案!AG$2,2,-1))</f>
        <v>-1</v>
      </c>
      <c r="DJ161" s="5">
        <f>IF(AX161="",0,IF(AX161=中高级组正确答案!AH$2,2,-1))</f>
        <v>0</v>
      </c>
      <c r="DK161" s="5">
        <f>IF(AY161="",0,IF(AY161=中高级组正确答案!AI$2,2,-1))</f>
        <v>0</v>
      </c>
      <c r="DL161" s="5">
        <f>IF(AZ161="",0,IF(AZ161=中高级组正确答案!AJ$2,2,-1))</f>
        <v>0</v>
      </c>
      <c r="DM161" s="5">
        <f>IF(BA161="",0,IF(BA161=中高级组正确答案!AK$2,2,-1))</f>
        <v>0</v>
      </c>
      <c r="DN161" s="5">
        <f>IF(BB161="",0,IF(BB161=中高级组正确答案!AL$2,2,-1))</f>
        <v>2</v>
      </c>
      <c r="DO161" s="5">
        <f>IF(BC161="",0,IF(BC161=中高级组正确答案!AM$2,2,-1))</f>
        <v>0</v>
      </c>
      <c r="DP161" s="5">
        <f>IF(BD161="",0,IF(BD161=中高级组正确答案!AN$2,2,-1))</f>
        <v>0</v>
      </c>
      <c r="DQ161" s="5">
        <f>IF(BE161="",0,IF(BE161=中高级组正确答案!AO$2,2,-1))</f>
        <v>2</v>
      </c>
      <c r="DR161" s="5">
        <f>IF(BF161="",0,IF(BF161=中高级组正确答案!AP$2,2,-1))</f>
        <v>2</v>
      </c>
      <c r="DS161" s="5">
        <f>IF(BG161="",0,IF(BG161=中高级组正确答案!AQ$2,2,-1))</f>
        <v>-1</v>
      </c>
      <c r="DT161" s="5">
        <f>IF(BH161="",0,IF(BH161=中高级组正确答案!AR$2,2,-1))</f>
        <v>2</v>
      </c>
      <c r="DU161" s="5">
        <f>IF(BI161="",0,IF(BI161=中高级组正确答案!AS$2,2,-1))</f>
        <v>0</v>
      </c>
      <c r="DV161" s="5">
        <f>IF(BJ161="",0,IF(BJ161=中高级组正确答案!AT$2,2,-1))</f>
        <v>0</v>
      </c>
      <c r="DW161" s="5">
        <f>IF(BK161="",0,IF(BK161=中高级组正确答案!AU$2,2,-1))</f>
        <v>0</v>
      </c>
      <c r="DX161" s="5">
        <f>IF(BL161="",0,IF(BL161=中高级组正确答案!AV$2,2,-1))</f>
        <v>-1</v>
      </c>
      <c r="DY161" s="5">
        <f>IF(BM161="",0,IF(BM161=中高级组正确答案!AW$2,2,-1))</f>
        <v>2</v>
      </c>
      <c r="DZ161" s="5">
        <f>IF(BN161="",0,IF(BN161=中高级组正确答案!AX$2,2,-1))</f>
        <v>0</v>
      </c>
      <c r="EA161" s="5">
        <f>IF(BO161="",0,IF(BO161=中高级组正确答案!AY$2,2,-1))</f>
        <v>0</v>
      </c>
      <c r="EB161" s="5">
        <f>IF(BP161="",0,IF(BP161=中高级组正确答案!AZ$2,2,-1))</f>
        <v>0</v>
      </c>
      <c r="EC161" s="5">
        <f>IF(BQ161="",0,IF(BQ161=中高级组正确答案!BA$2,2,-1))</f>
        <v>0</v>
      </c>
      <c r="ED161" s="5">
        <f>IF(BR161="",0,IF(BR161=中高级组正确答案!BB$2,2,-1))</f>
        <v>0</v>
      </c>
      <c r="EE161" s="5">
        <f>IF(BS161="",0,IF(BS161=中高级组正确答案!BC$2,2,-1))</f>
        <v>0</v>
      </c>
      <c r="EF161" s="5">
        <f>IF(BT161="",0,IF(BT161=中高级组正确答案!BD$2,2,-1))</f>
        <v>0</v>
      </c>
      <c r="EG161" s="5">
        <f>IF(BU161="",0,IF(BU161=中高级组正确答案!BE$2,2,-1))</f>
        <v>0</v>
      </c>
      <c r="EH161" s="5">
        <f>IF(BV161="",0,IF(BV161=中高级组正确答案!BF$2,2,-1))</f>
        <v>0</v>
      </c>
      <c r="EI161" s="5">
        <f>IF(BW161="",0,IF(BW161=中高级组正确答案!BG$2,2,-1))</f>
        <v>-1</v>
      </c>
      <c r="EJ161" s="5">
        <f>IF(BX161="",0,IF(BX161=中高级组正确答案!BH$2,2,-1))</f>
        <v>0</v>
      </c>
      <c r="EK161" s="5">
        <f>IF(BY161="",0,IF(BY161=中高级组正确答案!BI$2,2,-1))</f>
        <v>2</v>
      </c>
      <c r="EL161" s="5">
        <f>IF(BZ161="",0,IF(BZ161=中高级组正确答案!BJ$2,2,-1))</f>
        <v>2</v>
      </c>
      <c r="EM161" s="5">
        <f>IF(CA161="",0,IF(CA161=中高级组正确答案!BK$2,2,-1))</f>
        <v>2</v>
      </c>
      <c r="EN161" s="5">
        <f>IF(CB161="",0,IF(CB161=中高级组正确答案!BL$2,2,-1))</f>
        <v>0</v>
      </c>
      <c r="EO161" s="5">
        <f>SUM(CC161:EN161)</f>
        <v>5</v>
      </c>
      <c r="EP161" s="5">
        <v>18</v>
      </c>
      <c r="EQ161" s="5">
        <v>0</v>
      </c>
      <c r="ER161" s="5">
        <v>10</v>
      </c>
      <c r="ES161" s="5">
        <v>8</v>
      </c>
      <c r="ET161" s="5">
        <v>0</v>
      </c>
      <c r="EU161" s="5">
        <v>36</v>
      </c>
    </row>
    <row r="162" spans="1:151">
      <c r="A162" s="5" t="s">
        <v>173</v>
      </c>
      <c r="B162" s="5" t="s">
        <v>174</v>
      </c>
      <c r="C162" s="17" t="s">
        <v>165</v>
      </c>
      <c r="E162" s="5" t="s">
        <v>154</v>
      </c>
      <c r="F162" s="5" t="s">
        <v>155</v>
      </c>
      <c r="G162" s="5" t="s">
        <v>166</v>
      </c>
      <c r="H162" s="5" t="s">
        <v>157</v>
      </c>
      <c r="I162" s="6" t="s">
        <v>159</v>
      </c>
      <c r="J162" s="6" t="s">
        <v>159</v>
      </c>
      <c r="K162" s="6" t="s">
        <v>159</v>
      </c>
      <c r="L162" s="6" t="s">
        <v>162</v>
      </c>
      <c r="M162" s="6" t="s">
        <v>160</v>
      </c>
      <c r="N162" s="6" t="s">
        <v>159</v>
      </c>
      <c r="O162" s="6" t="s">
        <v>161</v>
      </c>
      <c r="P162" s="6" t="s">
        <v>160</v>
      </c>
      <c r="Q162" s="6" t="s">
        <v>162</v>
      </c>
      <c r="R162" s="6"/>
      <c r="S162" s="6"/>
      <c r="T162" s="6" t="s">
        <v>161</v>
      </c>
      <c r="U162" s="6"/>
      <c r="V162" s="6"/>
      <c r="W162" s="6"/>
      <c r="X162" s="6" t="s">
        <v>161</v>
      </c>
      <c r="Y162" s="6" t="s">
        <v>162</v>
      </c>
      <c r="Z162" s="6" t="s">
        <v>159</v>
      </c>
      <c r="AA162" s="6"/>
      <c r="AB162" s="6" t="s">
        <v>161</v>
      </c>
      <c r="AC162" s="6"/>
      <c r="AD162" s="6"/>
      <c r="AE162" s="6"/>
      <c r="AF162" s="6" t="s">
        <v>162</v>
      </c>
      <c r="AG162" s="6"/>
      <c r="AH162" s="6"/>
      <c r="AI162" s="6"/>
      <c r="AJ162" s="6" t="s">
        <v>158</v>
      </c>
      <c r="AK162" s="6"/>
      <c r="AL162" s="6"/>
      <c r="AM162" s="6"/>
      <c r="AN162" s="6"/>
      <c r="AO162" s="6"/>
      <c r="AP162" s="6"/>
      <c r="AQ162" s="6" t="s">
        <v>158</v>
      </c>
      <c r="AR162" s="6" t="s">
        <v>161</v>
      </c>
      <c r="AS162" s="6"/>
      <c r="AT162" s="6"/>
      <c r="AU162" s="6"/>
      <c r="AV162" s="6"/>
      <c r="AW162" s="6"/>
      <c r="AX162" s="6" t="s">
        <v>161</v>
      </c>
      <c r="AY162" s="6"/>
      <c r="AZ162" s="6"/>
      <c r="BA162" s="6"/>
      <c r="BB162" s="6" t="s">
        <v>162</v>
      </c>
      <c r="BC162" s="6"/>
      <c r="BD162" s="6" t="s">
        <v>159</v>
      </c>
      <c r="BE162" s="6" t="s">
        <v>161</v>
      </c>
      <c r="BF162" s="6" t="s">
        <v>158</v>
      </c>
      <c r="BG162" s="6"/>
      <c r="BH162" s="6"/>
      <c r="BI162" s="6"/>
      <c r="BJ162" s="6" t="s">
        <v>158</v>
      </c>
      <c r="BK162" s="6"/>
      <c r="BL162" s="6"/>
      <c r="BM162" s="6" t="s">
        <v>159</v>
      </c>
      <c r="BN162" s="6"/>
      <c r="BO162" s="6"/>
      <c r="BP162" s="6"/>
      <c r="BQ162" s="6"/>
      <c r="BR162" s="6"/>
      <c r="BS162" s="6"/>
      <c r="BT162" s="6"/>
      <c r="BU162" s="6"/>
      <c r="BV162" s="6" t="s">
        <v>161</v>
      </c>
      <c r="BW162" s="6" t="s">
        <v>162</v>
      </c>
      <c r="BX162" s="6"/>
      <c r="BY162" s="6" t="s">
        <v>162</v>
      </c>
      <c r="BZ162" s="6" t="s">
        <v>162</v>
      </c>
      <c r="CA162" s="6" t="s">
        <v>158</v>
      </c>
      <c r="CB162" s="6"/>
      <c r="CC162" s="5">
        <f>IF(Q162="",0,IF(Q162=中高级组正确答案!A$2,2,-1))</f>
        <v>2</v>
      </c>
      <c r="CD162" s="5">
        <f>IF(R162="",0,IF(R162=中高级组正确答案!B$2,2,-1))</f>
        <v>0</v>
      </c>
      <c r="CE162" s="5">
        <f>IF(S162="",0,IF(S162=中高级组正确答案!C$2,2,-1))</f>
        <v>0</v>
      </c>
      <c r="CF162" s="5">
        <f>IF(T162="",0,IF(T162=中高级组正确答案!D$2,2,-1))</f>
        <v>-1</v>
      </c>
      <c r="CG162" s="5">
        <f>IF(U162="",0,IF(U162=中高级组正确答案!E$2,2,-1))</f>
        <v>0</v>
      </c>
      <c r="CH162" s="5">
        <f>IF(V162="",0,IF(V162=中高级组正确答案!F$2,2,-1))</f>
        <v>0</v>
      </c>
      <c r="CI162" s="5">
        <f>IF(W162="",0,IF(W162=中高级组正确答案!G$2,2,-1))</f>
        <v>0</v>
      </c>
      <c r="CJ162" s="5">
        <f>IF(X162="",0,IF(X162=中高级组正确答案!H$2,2,-1))</f>
        <v>-1</v>
      </c>
      <c r="CK162" s="5">
        <f>IF(Y162="",0,IF(Y162=中高级组正确答案!I$2,2,-1))</f>
        <v>-1</v>
      </c>
      <c r="CL162" s="5">
        <f>IF(Z162="",0,IF(Z162=中高级组正确答案!J$2,2,-1))</f>
        <v>2</v>
      </c>
      <c r="CM162" s="5">
        <f>IF(AA162="",0,IF(AA162=中高级组正确答案!K$2,2,-1))</f>
        <v>0</v>
      </c>
      <c r="CN162" s="5">
        <f>IF(AB162="",0,IF(AB162=中高级组正确答案!L$2,2,-1))</f>
        <v>2</v>
      </c>
      <c r="CO162" s="5">
        <f>IF(AC162="",0,IF(AC162=中高级组正确答案!M$2,2,-1))</f>
        <v>0</v>
      </c>
      <c r="CP162" s="5">
        <f>IF(AD162="",0,IF(AD162=中高级组正确答案!N$2,2,-1))</f>
        <v>0</v>
      </c>
      <c r="CQ162" s="5">
        <f>IF(AE162="",0,IF(AE162=中高级组正确答案!O$2,2,-1))</f>
        <v>0</v>
      </c>
      <c r="CR162" s="5">
        <f>IF(AF162="",0,IF(AF162=中高级组正确答案!P$2,2,-1))</f>
        <v>-1</v>
      </c>
      <c r="CS162" s="5">
        <f>IF(AG162="",0,IF(AG162=中高级组正确答案!Q$2,2,-1))</f>
        <v>0</v>
      </c>
      <c r="CT162" s="5">
        <f>IF(AH162="",0,IF(AH162=中高级组正确答案!R$2,2,-1))</f>
        <v>0</v>
      </c>
      <c r="CU162" s="5">
        <f>IF(AI162="",0,IF(AI162=中高级组正确答案!S$2,2,-1))</f>
        <v>0</v>
      </c>
      <c r="CV162" s="5">
        <f>IF(AJ162="",0,IF(AJ162=中高级组正确答案!T$2,2,-1))</f>
        <v>-1</v>
      </c>
      <c r="CW162" s="5">
        <f>IF(AK162="",0,IF(AK162=中高级组正确答案!U$2,2,-1))</f>
        <v>0</v>
      </c>
      <c r="CX162" s="5">
        <f>IF(AL162="",0,IF(AL162=中高级组正确答案!V$2,2,-1))</f>
        <v>0</v>
      </c>
      <c r="CY162" s="5">
        <f>IF(AM162="",0,IF(AM162=中高级组正确答案!W$2,2,-1))</f>
        <v>0</v>
      </c>
      <c r="CZ162" s="5">
        <f>IF(AN162="",0,IF(AN162=中高级组正确答案!X$2,2,-1))</f>
        <v>0</v>
      </c>
      <c r="DA162" s="5">
        <f>IF(AO162="",0,IF(AO162=中高级组正确答案!Y$2,2,-1))</f>
        <v>0</v>
      </c>
      <c r="DB162" s="5">
        <f>IF(AP162="",0,IF(AP162=中高级组正确答案!Z$2,2,-1))</f>
        <v>0</v>
      </c>
      <c r="DC162" s="5">
        <f>IF(AQ162="",0,IF(AQ162=中高级组正确答案!AA$2,2,-1))</f>
        <v>-1</v>
      </c>
      <c r="DD162" s="5">
        <f>IF(AR162="",0,IF(AR162=中高级组正确答案!AB$2,2,-1))</f>
        <v>2</v>
      </c>
      <c r="DE162" s="5">
        <f>IF(AS162="",0,IF(AS162=中高级组正确答案!AC$2,2,-1))</f>
        <v>0</v>
      </c>
      <c r="DF162" s="5">
        <f>IF(AT162="",0,IF(AT162=中高级组正确答案!AD$2,2,-1))</f>
        <v>0</v>
      </c>
      <c r="DG162" s="5">
        <f>IF(AU162="",0,IF(AU162=中高级组正确答案!AE$2,2,-1))</f>
        <v>0</v>
      </c>
      <c r="DH162" s="5">
        <f>IF(AV162="",0,IF(AV162=中高级组正确答案!AF$2,2,-1))</f>
        <v>0</v>
      </c>
      <c r="DI162" s="5">
        <f>IF(AW162="",0,IF(AW162=中高级组正确答案!AG$2,2,-1))</f>
        <v>0</v>
      </c>
      <c r="DJ162" s="5">
        <f>IF(AX162="",0,IF(AX162=中高级组正确答案!AH$2,2,-1))</f>
        <v>-1</v>
      </c>
      <c r="DK162" s="5">
        <f>IF(AY162="",0,IF(AY162=中高级组正确答案!AI$2,2,-1))</f>
        <v>0</v>
      </c>
      <c r="DL162" s="5">
        <f>IF(AZ162="",0,IF(AZ162=中高级组正确答案!AJ$2,2,-1))</f>
        <v>0</v>
      </c>
      <c r="DM162" s="5">
        <f>IF(BA162="",0,IF(BA162=中高级组正确答案!AK$2,2,-1))</f>
        <v>0</v>
      </c>
      <c r="DN162" s="5">
        <f>IF(BB162="",0,IF(BB162=中高级组正确答案!AL$2,2,-1))</f>
        <v>-1</v>
      </c>
      <c r="DO162" s="5">
        <f>IF(BC162="",0,IF(BC162=中高级组正确答案!AM$2,2,-1))</f>
        <v>0</v>
      </c>
      <c r="DP162" s="5">
        <f>IF(BD162="",0,IF(BD162=中高级组正确答案!AN$2,2,-1))</f>
        <v>-1</v>
      </c>
      <c r="DQ162" s="5">
        <f>IF(BE162="",0,IF(BE162=中高级组正确答案!AO$2,2,-1))</f>
        <v>2</v>
      </c>
      <c r="DR162" s="5">
        <f>IF(BF162="",0,IF(BF162=中高级组正确答案!AP$2,2,-1))</f>
        <v>2</v>
      </c>
      <c r="DS162" s="5">
        <f>IF(BG162="",0,IF(BG162=中高级组正确答案!AQ$2,2,-1))</f>
        <v>0</v>
      </c>
      <c r="DT162" s="5">
        <f>IF(BH162="",0,IF(BH162=中高级组正确答案!AR$2,2,-1))</f>
        <v>0</v>
      </c>
      <c r="DU162" s="5">
        <f>IF(BI162="",0,IF(BI162=中高级组正确答案!AS$2,2,-1))</f>
        <v>0</v>
      </c>
      <c r="DV162" s="5">
        <f>IF(BJ162="",0,IF(BJ162=中高级组正确答案!AT$2,2,-1))</f>
        <v>2</v>
      </c>
      <c r="DW162" s="5">
        <f>IF(BK162="",0,IF(BK162=中高级组正确答案!AU$2,2,-1))</f>
        <v>0</v>
      </c>
      <c r="DX162" s="5">
        <f>IF(BL162="",0,IF(BL162=中高级组正确答案!AV$2,2,-1))</f>
        <v>0</v>
      </c>
      <c r="DY162" s="5">
        <f>IF(BM162="",0,IF(BM162=中高级组正确答案!AW$2,2,-1))</f>
        <v>2</v>
      </c>
      <c r="DZ162" s="5">
        <f>IF(BN162="",0,IF(BN162=中高级组正确答案!AX$2,2,-1))</f>
        <v>0</v>
      </c>
      <c r="EA162" s="5">
        <f>IF(BO162="",0,IF(BO162=中高级组正确答案!AY$2,2,-1))</f>
        <v>0</v>
      </c>
      <c r="EB162" s="5">
        <f>IF(BP162="",0,IF(BP162=中高级组正确答案!AZ$2,2,-1))</f>
        <v>0</v>
      </c>
      <c r="EC162" s="5">
        <f>IF(BQ162="",0,IF(BQ162=中高级组正确答案!BA$2,2,-1))</f>
        <v>0</v>
      </c>
      <c r="ED162" s="5">
        <f>IF(BR162="",0,IF(BR162=中高级组正确答案!BB$2,2,-1))</f>
        <v>0</v>
      </c>
      <c r="EE162" s="5">
        <f>IF(BS162="",0,IF(BS162=中高级组正确答案!BC$2,2,-1))</f>
        <v>0</v>
      </c>
      <c r="EF162" s="5">
        <f>IF(BT162="",0,IF(BT162=中高级组正确答案!BD$2,2,-1))</f>
        <v>0</v>
      </c>
      <c r="EG162" s="5">
        <f>IF(BU162="",0,IF(BU162=中高级组正确答案!BE$2,2,-1))</f>
        <v>0</v>
      </c>
      <c r="EH162" s="5">
        <f>IF(BV162="",0,IF(BV162=中高级组正确答案!BF$2,2,-1))</f>
        <v>-1</v>
      </c>
      <c r="EI162" s="5">
        <f>IF(BW162="",0,IF(BW162=中高级组正确答案!BG$2,2,-1))</f>
        <v>2</v>
      </c>
      <c r="EJ162" s="5">
        <f>IF(BX162="",0,IF(BX162=中高级组正确答案!BH$2,2,-1))</f>
        <v>0</v>
      </c>
      <c r="EK162" s="5">
        <f>IF(BY162="",0,IF(BY162=中高级组正确答案!BI$2,2,-1))</f>
        <v>-1</v>
      </c>
      <c r="EL162" s="5">
        <f>IF(BZ162="",0,IF(BZ162=中高级组正确答案!BJ$2,2,-1))</f>
        <v>2</v>
      </c>
      <c r="EM162" s="5">
        <f>IF(CA162="",0,IF(CA162=中高级组正确答案!BK$2,2,-1))</f>
        <v>2</v>
      </c>
      <c r="EN162" s="5">
        <f>IF(CB162="",0,IF(CB162=中高级组正确答案!BL$2,2,-1))</f>
        <v>0</v>
      </c>
      <c r="EO162" s="5">
        <f>SUM(CC162:EN162)</f>
        <v>11</v>
      </c>
      <c r="EP162" s="5">
        <v>18</v>
      </c>
      <c r="EQ162" s="5">
        <v>0</v>
      </c>
      <c r="ER162" s="5">
        <v>10</v>
      </c>
      <c r="ES162" s="5">
        <v>8</v>
      </c>
      <c r="ET162" s="5">
        <v>0</v>
      </c>
      <c r="EU162" s="5">
        <v>36</v>
      </c>
    </row>
    <row r="163" spans="1:151">
      <c r="A163" s="5" t="s">
        <v>185</v>
      </c>
      <c r="B163" s="5" t="s">
        <v>186</v>
      </c>
      <c r="C163" s="17" t="s">
        <v>165</v>
      </c>
      <c r="E163" s="5" t="s">
        <v>154</v>
      </c>
      <c r="F163" s="5" t="s">
        <v>155</v>
      </c>
      <c r="G163" s="5" t="s">
        <v>166</v>
      </c>
      <c r="H163" s="5" t="s">
        <v>157</v>
      </c>
      <c r="I163" s="6" t="s">
        <v>161</v>
      </c>
      <c r="J163" s="6" t="s">
        <v>159</v>
      </c>
      <c r="K163" s="6" t="s">
        <v>162</v>
      </c>
      <c r="L163" s="6" t="s">
        <v>159</v>
      </c>
      <c r="M163" s="6" t="s">
        <v>161</v>
      </c>
      <c r="N163" s="6" t="s">
        <v>158</v>
      </c>
      <c r="O163" s="6" t="s">
        <v>161</v>
      </c>
      <c r="P163" s="6" t="s">
        <v>160</v>
      </c>
      <c r="Q163" s="6" t="s">
        <v>159</v>
      </c>
      <c r="R163" s="6" t="s">
        <v>161</v>
      </c>
      <c r="S163" s="6" t="s">
        <v>162</v>
      </c>
      <c r="T163" s="6" t="s">
        <v>161</v>
      </c>
      <c r="U163" s="6" t="s">
        <v>159</v>
      </c>
      <c r="V163" s="6" t="s">
        <v>158</v>
      </c>
      <c r="W163" s="6" t="s">
        <v>161</v>
      </c>
      <c r="X163" s="6" t="s">
        <v>159</v>
      </c>
      <c r="Y163" s="6" t="s">
        <v>162</v>
      </c>
      <c r="Z163" s="6" t="s">
        <v>161</v>
      </c>
      <c r="AA163" s="6" t="s">
        <v>159</v>
      </c>
      <c r="AB163" s="6" t="s">
        <v>161</v>
      </c>
      <c r="AC163" s="6" t="s">
        <v>158</v>
      </c>
      <c r="AD163" s="6" t="s">
        <v>162</v>
      </c>
      <c r="AE163" s="6" t="s">
        <v>158</v>
      </c>
      <c r="AF163" s="6" t="s">
        <v>162</v>
      </c>
      <c r="AG163" s="6" t="s">
        <v>159</v>
      </c>
      <c r="AH163" s="6" t="s">
        <v>158</v>
      </c>
      <c r="AI163" s="6" t="s">
        <v>161</v>
      </c>
      <c r="AJ163" s="6" t="s">
        <v>158</v>
      </c>
      <c r="AK163" s="6" t="s">
        <v>159</v>
      </c>
      <c r="AL163" s="6" t="s">
        <v>161</v>
      </c>
      <c r="AM163" s="6" t="s">
        <v>159</v>
      </c>
      <c r="AN163" s="6" t="s">
        <v>161</v>
      </c>
      <c r="AO163" s="6" t="s">
        <v>159</v>
      </c>
      <c r="AP163" s="6" t="s">
        <v>162</v>
      </c>
      <c r="AQ163" s="6" t="s">
        <v>158</v>
      </c>
      <c r="AR163" s="6" t="s">
        <v>161</v>
      </c>
      <c r="AS163" s="6" t="s">
        <v>162</v>
      </c>
      <c r="AT163" s="6" t="s">
        <v>158</v>
      </c>
      <c r="AU163" s="6" t="s">
        <v>159</v>
      </c>
      <c r="AV163" s="6" t="s">
        <v>161</v>
      </c>
      <c r="AW163" s="6" t="s">
        <v>159</v>
      </c>
      <c r="AX163" s="6" t="s">
        <v>158</v>
      </c>
      <c r="AY163" s="6" t="s">
        <v>162</v>
      </c>
      <c r="AZ163" s="6" t="s">
        <v>161</v>
      </c>
      <c r="BA163" s="6" t="s">
        <v>162</v>
      </c>
      <c r="BB163" s="6" t="s">
        <v>161</v>
      </c>
      <c r="BC163" s="6" t="s">
        <v>159</v>
      </c>
      <c r="BD163" s="6" t="s">
        <v>158</v>
      </c>
      <c r="BE163" s="6" t="s">
        <v>161</v>
      </c>
      <c r="BF163" s="6" t="s">
        <v>158</v>
      </c>
      <c r="BG163" s="6" t="s">
        <v>160</v>
      </c>
      <c r="BH163" s="6" t="s">
        <v>162</v>
      </c>
      <c r="BI163" s="6" t="s">
        <v>161</v>
      </c>
      <c r="BJ163" s="6" t="s">
        <v>161</v>
      </c>
      <c r="BK163" s="6" t="s">
        <v>162</v>
      </c>
      <c r="BL163" s="6" t="s">
        <v>158</v>
      </c>
      <c r="BM163" s="6" t="s">
        <v>162</v>
      </c>
      <c r="BN163" s="6" t="s">
        <v>159</v>
      </c>
      <c r="BO163" s="6" t="s">
        <v>158</v>
      </c>
      <c r="BP163" s="6" t="s">
        <v>162</v>
      </c>
      <c r="BQ163" s="6" t="s">
        <v>161</v>
      </c>
      <c r="BR163" s="6" t="s">
        <v>158</v>
      </c>
      <c r="BS163" s="6" t="s">
        <v>158</v>
      </c>
      <c r="BT163" s="6" t="s">
        <v>159</v>
      </c>
      <c r="BU163" s="6" t="s">
        <v>162</v>
      </c>
      <c r="BV163" s="6" t="s">
        <v>158</v>
      </c>
      <c r="BW163" s="6" t="s">
        <v>161</v>
      </c>
      <c r="BX163" s="6" t="s">
        <v>162</v>
      </c>
      <c r="BY163" s="6" t="s">
        <v>161</v>
      </c>
      <c r="BZ163" s="6" t="s">
        <v>161</v>
      </c>
      <c r="CA163" s="6" t="s">
        <v>158</v>
      </c>
      <c r="CB163" s="6" t="s">
        <v>159</v>
      </c>
      <c r="CC163" s="5">
        <f>IF(Q163="",0,IF(Q163=中高级组正确答案!A$2,2,-1))</f>
        <v>-1</v>
      </c>
      <c r="CD163" s="5">
        <f>IF(R163="",0,IF(R163=中高级组正确答案!B$2,2,-1))</f>
        <v>-1</v>
      </c>
      <c r="CE163" s="5">
        <f>IF(S163="",0,IF(S163=中高级组正确答案!C$2,2,-1))</f>
        <v>-1</v>
      </c>
      <c r="CF163" s="5">
        <f>IF(T163="",0,IF(T163=中高级组正确答案!D$2,2,-1))</f>
        <v>-1</v>
      </c>
      <c r="CG163" s="5">
        <f>IF(U163="",0,IF(U163=中高级组正确答案!E$2,2,-1))</f>
        <v>-1</v>
      </c>
      <c r="CH163" s="5">
        <f>IF(V163="",0,IF(V163=中高级组正确答案!F$2,2,-1))</f>
        <v>2</v>
      </c>
      <c r="CI163" s="5">
        <f>IF(W163="",0,IF(W163=中高级组正确答案!G$2,2,-1))</f>
        <v>2</v>
      </c>
      <c r="CJ163" s="5">
        <f>IF(X163="",0,IF(X163=中高级组正确答案!H$2,2,-1))</f>
        <v>-1</v>
      </c>
      <c r="CK163" s="5">
        <f>IF(Y163="",0,IF(Y163=中高级组正确答案!I$2,2,-1))</f>
        <v>-1</v>
      </c>
      <c r="CL163" s="5">
        <f>IF(Z163="",0,IF(Z163=中高级组正确答案!J$2,2,-1))</f>
        <v>-1</v>
      </c>
      <c r="CM163" s="5">
        <f>IF(AA163="",0,IF(AA163=中高级组正确答案!K$2,2,-1))</f>
        <v>-1</v>
      </c>
      <c r="CN163" s="5">
        <f>IF(AB163="",0,IF(AB163=中高级组正确答案!L$2,2,-1))</f>
        <v>2</v>
      </c>
      <c r="CO163" s="5">
        <f>IF(AC163="",0,IF(AC163=中高级组正确答案!M$2,2,-1))</f>
        <v>-1</v>
      </c>
      <c r="CP163" s="5">
        <f>IF(AD163="",0,IF(AD163=中高级组正确答案!N$2,2,-1))</f>
        <v>2</v>
      </c>
      <c r="CQ163" s="5">
        <f>IF(AE163="",0,IF(AE163=中高级组正确答案!O$2,2,-1))</f>
        <v>2</v>
      </c>
      <c r="CR163" s="5">
        <f>IF(AF163="",0,IF(AF163=中高级组正确答案!P$2,2,-1))</f>
        <v>-1</v>
      </c>
      <c r="CS163" s="5">
        <f>IF(AG163="",0,IF(AG163=中高级组正确答案!Q$2,2,-1))</f>
        <v>-1</v>
      </c>
      <c r="CT163" s="5">
        <f>IF(AH163="",0,IF(AH163=中高级组正确答案!R$2,2,-1))</f>
        <v>-1</v>
      </c>
      <c r="CU163" s="5">
        <f>IF(AI163="",0,IF(AI163=中高级组正确答案!S$2,2,-1))</f>
        <v>2</v>
      </c>
      <c r="CV163" s="5">
        <f>IF(AJ163="",0,IF(AJ163=中高级组正确答案!T$2,2,-1))</f>
        <v>-1</v>
      </c>
      <c r="CW163" s="5">
        <f>IF(AK163="",0,IF(AK163=中高级组正确答案!U$2,2,-1))</f>
        <v>-1</v>
      </c>
      <c r="CX163" s="5">
        <f>IF(AL163="",0,IF(AL163=中高级组正确答案!V$2,2,-1))</f>
        <v>-1</v>
      </c>
      <c r="CY163" s="5">
        <f>IF(AM163="",0,IF(AM163=中高级组正确答案!W$2,2,-1))</f>
        <v>-1</v>
      </c>
      <c r="CZ163" s="5">
        <f>IF(AN163="",0,IF(AN163=中高级组正确答案!X$2,2,-1))</f>
        <v>2</v>
      </c>
      <c r="DA163" s="5">
        <f>IF(AO163="",0,IF(AO163=中高级组正确答案!Y$2,2,-1))</f>
        <v>-1</v>
      </c>
      <c r="DB163" s="5">
        <f>IF(AP163="",0,IF(AP163=中高级组正确答案!Z$2,2,-1))</f>
        <v>-1</v>
      </c>
      <c r="DC163" s="5">
        <f>IF(AQ163="",0,IF(AQ163=中高级组正确答案!AA$2,2,-1))</f>
        <v>-1</v>
      </c>
      <c r="DD163" s="5">
        <f>IF(AR163="",0,IF(AR163=中高级组正确答案!AB$2,2,-1))</f>
        <v>2</v>
      </c>
      <c r="DE163" s="5">
        <f>IF(AS163="",0,IF(AS163=中高级组正确答案!AC$2,2,-1))</f>
        <v>2</v>
      </c>
      <c r="DF163" s="5">
        <f>IF(AT163="",0,IF(AT163=中高级组正确答案!AD$2,2,-1))</f>
        <v>2</v>
      </c>
      <c r="DG163" s="5">
        <f>IF(AU163="",0,IF(AU163=中高级组正确答案!AE$2,2,-1))</f>
        <v>-1</v>
      </c>
      <c r="DH163" s="5">
        <f>IF(AV163="",0,IF(AV163=中高级组正确答案!AF$2,2,-1))</f>
        <v>-1</v>
      </c>
      <c r="DI163" s="5">
        <f>IF(AW163="",0,IF(AW163=中高级组正确答案!AG$2,2,-1))</f>
        <v>-1</v>
      </c>
      <c r="DJ163" s="5">
        <f>IF(AX163="",0,IF(AX163=中高级组正确答案!AH$2,2,-1))</f>
        <v>-1</v>
      </c>
      <c r="DK163" s="5">
        <f>IF(AY163="",0,IF(AY163=中高级组正确答案!AI$2,2,-1))</f>
        <v>-1</v>
      </c>
      <c r="DL163" s="5">
        <f>IF(AZ163="",0,IF(AZ163=中高级组正确答案!AJ$2,2,-1))</f>
        <v>2</v>
      </c>
      <c r="DM163" s="5">
        <f>IF(BA163="",0,IF(BA163=中高级组正确答案!AK$2,2,-1))</f>
        <v>-1</v>
      </c>
      <c r="DN163" s="5">
        <f>IF(BB163="",0,IF(BB163=中高级组正确答案!AL$2,2,-1))</f>
        <v>-1</v>
      </c>
      <c r="DO163" s="5">
        <f>IF(BC163="",0,IF(BC163=中高级组正确答案!AM$2,2,-1))</f>
        <v>-1</v>
      </c>
      <c r="DP163" s="5">
        <f>IF(BD163="",0,IF(BD163=中高级组正确答案!AN$2,2,-1))</f>
        <v>-1</v>
      </c>
      <c r="DQ163" s="5">
        <f>IF(BE163="",0,IF(BE163=中高级组正确答案!AO$2,2,-1))</f>
        <v>2</v>
      </c>
      <c r="DR163" s="5">
        <f>IF(BF163="",0,IF(BF163=中高级组正确答案!AP$2,2,-1))</f>
        <v>2</v>
      </c>
      <c r="DS163" s="5">
        <f>IF(BG163="",0,IF(BG163=中高级组正确答案!AQ$2,2,-1))</f>
        <v>2</v>
      </c>
      <c r="DT163" s="5">
        <f>IF(BH163="",0,IF(BH163=中高级组正确答案!AR$2,2,-1))</f>
        <v>2</v>
      </c>
      <c r="DU163" s="5">
        <f>IF(BI163="",0,IF(BI163=中高级组正确答案!AS$2,2,-1))</f>
        <v>-1</v>
      </c>
      <c r="DV163" s="5">
        <f>IF(BJ163="",0,IF(BJ163=中高级组正确答案!AT$2,2,-1))</f>
        <v>-1</v>
      </c>
      <c r="DW163" s="5">
        <f>IF(BK163="",0,IF(BK163=中高级组正确答案!AU$2,2,-1))</f>
        <v>-1</v>
      </c>
      <c r="DX163" s="5">
        <f>IF(BL163="",0,IF(BL163=中高级组正确答案!AV$2,2,-1))</f>
        <v>-1</v>
      </c>
      <c r="DY163" s="5">
        <f>IF(BM163="",0,IF(BM163=中高级组正确答案!AW$2,2,-1))</f>
        <v>-1</v>
      </c>
      <c r="DZ163" s="5">
        <f>IF(BN163="",0,IF(BN163=中高级组正确答案!AX$2,2,-1))</f>
        <v>-1</v>
      </c>
      <c r="EA163" s="5">
        <f>IF(BO163="",0,IF(BO163=中高级组正确答案!AY$2,2,-1))</f>
        <v>-1</v>
      </c>
      <c r="EB163" s="5">
        <f>IF(BP163="",0,IF(BP163=中高级组正确答案!AZ$2,2,-1))</f>
        <v>-1</v>
      </c>
      <c r="EC163" s="5">
        <f>IF(BQ163="",0,IF(BQ163=中高级组正确答案!BA$2,2,-1))</f>
        <v>-1</v>
      </c>
      <c r="ED163" s="5">
        <f>IF(BR163="",0,IF(BR163=中高级组正确答案!BB$2,2,-1))</f>
        <v>2</v>
      </c>
      <c r="EE163" s="5">
        <f>IF(BS163="",0,IF(BS163=中高级组正确答案!BC$2,2,-1))</f>
        <v>-1</v>
      </c>
      <c r="EF163" s="5">
        <f>IF(BT163="",0,IF(BT163=中高级组正确答案!BD$2,2,-1))</f>
        <v>2</v>
      </c>
      <c r="EG163" s="5">
        <f>IF(BU163="",0,IF(BU163=中高级组正确答案!BE$2,2,-1))</f>
        <v>2</v>
      </c>
      <c r="EH163" s="5">
        <f>IF(BV163="",0,IF(BV163=中高级组正确答案!BF$2,2,-1))</f>
        <v>2</v>
      </c>
      <c r="EI163" s="5">
        <f>IF(BW163="",0,IF(BW163=中高级组正确答案!BG$2,2,-1))</f>
        <v>-1</v>
      </c>
      <c r="EJ163" s="5">
        <f>IF(BX163="",0,IF(BX163=中高级组正确答案!BH$2,2,-1))</f>
        <v>2</v>
      </c>
      <c r="EK163" s="5">
        <f>IF(BY163="",0,IF(BY163=中高级组正确答案!BI$2,2,-1))</f>
        <v>2</v>
      </c>
      <c r="EL163" s="5">
        <f>IF(BZ163="",0,IF(BZ163=中高级组正确答案!BJ$2,2,-1))</f>
        <v>-1</v>
      </c>
      <c r="EM163" s="5">
        <f>IF(CA163="",0,IF(CA163=中高级组正确答案!BK$2,2,-1))</f>
        <v>2</v>
      </c>
      <c r="EN163" s="5">
        <f>IF(CB163="",0,IF(CB163=中高级组正确答案!BL$2,2,-1))</f>
        <v>-1</v>
      </c>
      <c r="EO163" s="5">
        <f>SUM(CC163:EN163)</f>
        <v>2</v>
      </c>
      <c r="EP163" s="5">
        <v>12</v>
      </c>
      <c r="EQ163" s="5">
        <v>0</v>
      </c>
      <c r="ER163" s="5">
        <v>10</v>
      </c>
      <c r="ES163" s="5">
        <v>0</v>
      </c>
      <c r="ET163" s="5">
        <v>0</v>
      </c>
      <c r="EU163" s="5">
        <v>22</v>
      </c>
    </row>
    <row r="164" spans="1:151">
      <c r="A164" s="6" t="s">
        <v>383</v>
      </c>
      <c r="B164" s="12" t="s">
        <v>384</v>
      </c>
      <c r="C164" s="17" t="s">
        <v>376</v>
      </c>
      <c r="D164" s="12"/>
      <c r="E164" s="5" t="s">
        <v>347</v>
      </c>
      <c r="F164" s="5" t="s">
        <v>348</v>
      </c>
      <c r="G164" s="5" t="s">
        <v>166</v>
      </c>
      <c r="H164" s="5" t="s">
        <v>157</v>
      </c>
      <c r="I164" s="6" t="s">
        <v>159</v>
      </c>
      <c r="J164" s="6" t="s">
        <v>159</v>
      </c>
      <c r="K164" s="6" t="s">
        <v>159</v>
      </c>
      <c r="L164" s="6" t="s">
        <v>162</v>
      </c>
      <c r="M164" s="6" t="s">
        <v>160</v>
      </c>
      <c r="N164" s="6" t="s">
        <v>158</v>
      </c>
      <c r="O164" s="6" t="s">
        <v>161</v>
      </c>
      <c r="P164" s="6" t="s">
        <v>160</v>
      </c>
      <c r="Q164" s="6" t="s">
        <v>159</v>
      </c>
      <c r="R164" s="6" t="s">
        <v>162</v>
      </c>
      <c r="S164" s="6" t="s">
        <v>158</v>
      </c>
      <c r="T164" s="6" t="s">
        <v>161</v>
      </c>
      <c r="U164" s="6" t="s">
        <v>161</v>
      </c>
      <c r="V164" s="6" t="s">
        <v>158</v>
      </c>
      <c r="W164" s="6" t="s">
        <v>161</v>
      </c>
      <c r="X164" s="6" t="s">
        <v>161</v>
      </c>
      <c r="Y164" s="6" t="s">
        <v>159</v>
      </c>
      <c r="Z164" s="6" t="s">
        <v>159</v>
      </c>
      <c r="AA164" s="6" t="s">
        <v>161</v>
      </c>
      <c r="AB164" s="6" t="s">
        <v>161</v>
      </c>
      <c r="AC164" s="6" t="s">
        <v>158</v>
      </c>
      <c r="AD164" s="6" t="s">
        <v>162</v>
      </c>
      <c r="AE164" s="6" t="s">
        <v>159</v>
      </c>
      <c r="AF164" s="6" t="s">
        <v>158</v>
      </c>
      <c r="AG164" s="6" t="s">
        <v>159</v>
      </c>
      <c r="AH164" s="6" t="s">
        <v>159</v>
      </c>
      <c r="AI164" s="6" t="s">
        <v>162</v>
      </c>
      <c r="AJ164" s="6" t="s">
        <v>162</v>
      </c>
      <c r="AK164" s="6" t="s">
        <v>162</v>
      </c>
      <c r="AL164" s="6" t="s">
        <v>161</v>
      </c>
      <c r="AM164" s="6" t="s">
        <v>161</v>
      </c>
      <c r="AN164" s="6" t="s">
        <v>161</v>
      </c>
      <c r="AO164" s="6" t="s">
        <v>159</v>
      </c>
      <c r="AP164" s="6" t="s">
        <v>162</v>
      </c>
      <c r="AQ164" s="6" t="s">
        <v>161</v>
      </c>
      <c r="AR164" s="6" t="s">
        <v>161</v>
      </c>
      <c r="AS164" s="6" t="s">
        <v>161</v>
      </c>
      <c r="AT164" s="6" t="s">
        <v>158</v>
      </c>
      <c r="AU164" s="6" t="s">
        <v>162</v>
      </c>
      <c r="AV164" s="6" t="s">
        <v>159</v>
      </c>
      <c r="AW164" s="6" t="s">
        <v>158</v>
      </c>
      <c r="AX164" s="6" t="s">
        <v>158</v>
      </c>
      <c r="AY164" s="6" t="s">
        <v>161</v>
      </c>
      <c r="AZ164" s="6" t="s">
        <v>162</v>
      </c>
      <c r="BA164" s="6" t="s">
        <v>159</v>
      </c>
      <c r="BB164" s="6" t="s">
        <v>161</v>
      </c>
      <c r="BC164" s="6" t="s">
        <v>158</v>
      </c>
      <c r="BD164" s="6" t="s">
        <v>162</v>
      </c>
      <c r="BE164" s="6" t="s">
        <v>161</v>
      </c>
      <c r="BF164" s="6" t="s">
        <v>158</v>
      </c>
      <c r="BG164" s="6" t="s">
        <v>160</v>
      </c>
      <c r="BH164" s="6" t="s">
        <v>159</v>
      </c>
      <c r="BI164" s="6" t="s">
        <v>159</v>
      </c>
      <c r="BJ164" s="6" t="s">
        <v>162</v>
      </c>
      <c r="BK164" s="6" t="s">
        <v>161</v>
      </c>
      <c r="BL164" s="6" t="s">
        <v>158</v>
      </c>
      <c r="BM164" s="6" t="s">
        <v>161</v>
      </c>
      <c r="BN164" s="6" t="s">
        <v>159</v>
      </c>
      <c r="BO164" s="6" t="s">
        <v>161</v>
      </c>
      <c r="BP164" s="6" t="s">
        <v>162</v>
      </c>
      <c r="BQ164" s="6" t="s">
        <v>162</v>
      </c>
      <c r="BR164" s="6" t="s">
        <v>158</v>
      </c>
      <c r="BS164" s="6" t="s">
        <v>161</v>
      </c>
      <c r="BT164" s="6" t="s">
        <v>162</v>
      </c>
      <c r="BU164" s="6" t="s">
        <v>162</v>
      </c>
      <c r="BV164" s="6" t="s">
        <v>161</v>
      </c>
      <c r="BW164" s="6" t="s">
        <v>159</v>
      </c>
      <c r="BX164" s="6" t="s">
        <v>159</v>
      </c>
      <c r="BY164" s="6" t="s">
        <v>161</v>
      </c>
      <c r="BZ164" s="6" t="s">
        <v>161</v>
      </c>
      <c r="CA164" s="6" t="s">
        <v>158</v>
      </c>
      <c r="CB164" s="6" t="s">
        <v>159</v>
      </c>
      <c r="CC164" s="5">
        <f>IF(Q164="",0,IF(Q164=中高级组正确答案!A$2,2,-1))</f>
        <v>-1</v>
      </c>
      <c r="CD164" s="5">
        <f>IF(R164="",0,IF(R164=中高级组正确答案!B$2,2,-1))</f>
        <v>-1</v>
      </c>
      <c r="CE164" s="5">
        <f>IF(S164="",0,IF(S164=中高级组正确答案!C$2,2,-1))</f>
        <v>2</v>
      </c>
      <c r="CF164" s="5">
        <f>IF(T164="",0,IF(T164=中高级组正确答案!D$2,2,-1))</f>
        <v>-1</v>
      </c>
      <c r="CG164" s="5">
        <f>IF(U164="",0,IF(U164=中高级组正确答案!E$2,2,-1))</f>
        <v>-1</v>
      </c>
      <c r="CH164" s="5">
        <f>IF(V164="",0,IF(V164=中高级组正确答案!F$2,2,-1))</f>
        <v>2</v>
      </c>
      <c r="CI164" s="5">
        <f>IF(W164="",0,IF(W164=中高级组正确答案!G$2,2,-1))</f>
        <v>2</v>
      </c>
      <c r="CJ164" s="5">
        <f>IF(X164="",0,IF(X164=中高级组正确答案!H$2,2,-1))</f>
        <v>-1</v>
      </c>
      <c r="CK164" s="5">
        <f>IF(Y164="",0,IF(Y164=中高级组正确答案!I$2,2,-1))</f>
        <v>2</v>
      </c>
      <c r="CL164" s="5">
        <f>IF(Z164="",0,IF(Z164=中高级组正确答案!J$2,2,-1))</f>
        <v>2</v>
      </c>
      <c r="CM164" s="5">
        <f>IF(AA164="",0,IF(AA164=中高级组正确答案!K$2,2,-1))</f>
        <v>2</v>
      </c>
      <c r="CN164" s="5">
        <f>IF(AB164="",0,IF(AB164=中高级组正确答案!L$2,2,-1))</f>
        <v>2</v>
      </c>
      <c r="CO164" s="5">
        <f>IF(AC164="",0,IF(AC164=中高级组正确答案!M$2,2,-1))</f>
        <v>-1</v>
      </c>
      <c r="CP164" s="5">
        <f>IF(AD164="",0,IF(AD164=中高级组正确答案!N$2,2,-1))</f>
        <v>2</v>
      </c>
      <c r="CQ164" s="5">
        <f>IF(AE164="",0,IF(AE164=中高级组正确答案!O$2,2,-1))</f>
        <v>-1</v>
      </c>
      <c r="CR164" s="5">
        <f>IF(AF164="",0,IF(AF164=中高级组正确答案!P$2,2,-1))</f>
        <v>-1</v>
      </c>
      <c r="CS164" s="5">
        <f>IF(AG164="",0,IF(AG164=中高级组正确答案!Q$2,2,-1))</f>
        <v>-1</v>
      </c>
      <c r="CT164" s="5">
        <f>IF(AH164="",0,IF(AH164=中高级组正确答案!R$2,2,-1))</f>
        <v>-1</v>
      </c>
      <c r="CU164" s="5">
        <f>IF(AI164="",0,IF(AI164=中高级组正确答案!S$2,2,-1))</f>
        <v>-1</v>
      </c>
      <c r="CV164" s="5">
        <f>IF(AJ164="",0,IF(AJ164=中高级组正确答案!T$2,2,-1))</f>
        <v>2</v>
      </c>
      <c r="CW164" s="5">
        <f>IF(AK164="",0,IF(AK164=中高级组正确答案!U$2,2,-1))</f>
        <v>-1</v>
      </c>
      <c r="CX164" s="5">
        <f>IF(AL164="",0,IF(AL164=中高级组正确答案!V$2,2,-1))</f>
        <v>-1</v>
      </c>
      <c r="CY164" s="5">
        <f>IF(AM164="",0,IF(AM164=中高级组正确答案!W$2,2,-1))</f>
        <v>2</v>
      </c>
      <c r="CZ164" s="5">
        <f>IF(AN164="",0,IF(AN164=中高级组正确答案!X$2,2,-1))</f>
        <v>2</v>
      </c>
      <c r="DA164" s="5">
        <f>IF(AO164="",0,IF(AO164=中高级组正确答案!Y$2,2,-1))</f>
        <v>-1</v>
      </c>
      <c r="DB164" s="5">
        <f>IF(AP164="",0,IF(AP164=中高级组正确答案!Z$2,2,-1))</f>
        <v>-1</v>
      </c>
      <c r="DC164" s="5">
        <f>IF(AQ164="",0,IF(AQ164=中高级组正确答案!AA$2,2,-1))</f>
        <v>2</v>
      </c>
      <c r="DD164" s="5">
        <f>IF(AR164="",0,IF(AR164=中高级组正确答案!AB$2,2,-1))</f>
        <v>2</v>
      </c>
      <c r="DE164" s="5">
        <f>IF(AS164="",0,IF(AS164=中高级组正确答案!AC$2,2,-1))</f>
        <v>-1</v>
      </c>
      <c r="DF164" s="5">
        <f>IF(AT164="",0,IF(AT164=中高级组正确答案!AD$2,2,-1))</f>
        <v>2</v>
      </c>
      <c r="DG164" s="5">
        <f>IF(AU164="",0,IF(AU164=中高级组正确答案!AE$2,2,-1))</f>
        <v>-1</v>
      </c>
      <c r="DH164" s="5">
        <f>IF(AV164="",0,IF(AV164=中高级组正确答案!AF$2,2,-1))</f>
        <v>2</v>
      </c>
      <c r="DI164" s="5">
        <f>IF(AW164="",0,IF(AW164=中高级组正确答案!AG$2,2,-1))</f>
        <v>2</v>
      </c>
      <c r="DJ164" s="5">
        <f>IF(AX164="",0,IF(AX164=中高级组正确答案!AH$2,2,-1))</f>
        <v>-1</v>
      </c>
      <c r="DK164" s="5">
        <f>IF(AY164="",0,IF(AY164=中高级组正确答案!AI$2,2,-1))</f>
        <v>-1</v>
      </c>
      <c r="DL164" s="5">
        <f>IF(AZ164="",0,IF(AZ164=中高级组正确答案!AJ$2,2,-1))</f>
        <v>-1</v>
      </c>
      <c r="DM164" s="5">
        <f>IF(BA164="",0,IF(BA164=中高级组正确答案!AK$2,2,-1))</f>
        <v>-1</v>
      </c>
      <c r="DN164" s="5">
        <f>IF(BB164="",0,IF(BB164=中高级组正确答案!AL$2,2,-1))</f>
        <v>-1</v>
      </c>
      <c r="DO164" s="5">
        <f>IF(BC164="",0,IF(BC164=中高级组正确答案!AM$2,2,-1))</f>
        <v>-1</v>
      </c>
      <c r="DP164" s="5">
        <f>IF(BD164="",0,IF(BD164=中高级组正确答案!AN$2,2,-1))</f>
        <v>2</v>
      </c>
      <c r="DQ164" s="5">
        <f>IF(BE164="",0,IF(BE164=中高级组正确答案!AO$2,2,-1))</f>
        <v>2</v>
      </c>
      <c r="DR164" s="5">
        <f>IF(BF164="",0,IF(BF164=中高级组正确答案!AP$2,2,-1))</f>
        <v>2</v>
      </c>
      <c r="DS164" s="5">
        <f>IF(BG164="",0,IF(BG164=中高级组正确答案!AQ$2,2,-1))</f>
        <v>2</v>
      </c>
      <c r="DT164" s="5">
        <f>IF(BH164="",0,IF(BH164=中高级组正确答案!AR$2,2,-1))</f>
        <v>-1</v>
      </c>
      <c r="DU164" s="5">
        <f>IF(BI164="",0,IF(BI164=中高级组正确答案!AS$2,2,-1))</f>
        <v>2</v>
      </c>
      <c r="DV164" s="5">
        <f>IF(BJ164="",0,IF(BJ164=中高级组正确答案!AT$2,2,-1))</f>
        <v>-1</v>
      </c>
      <c r="DW164" s="5">
        <f>IF(BK164="",0,IF(BK164=中高级组正确答案!AU$2,2,-1))</f>
        <v>-1</v>
      </c>
      <c r="DX164" s="5">
        <f>IF(BL164="",0,IF(BL164=中高级组正确答案!AV$2,2,-1))</f>
        <v>-1</v>
      </c>
      <c r="DY164" s="5">
        <f>IF(BM164="",0,IF(BM164=中高级组正确答案!AW$2,2,-1))</f>
        <v>-1</v>
      </c>
      <c r="DZ164" s="5">
        <f>IF(BN164="",0,IF(BN164=中高级组正确答案!AX$2,2,-1))</f>
        <v>-1</v>
      </c>
      <c r="EA164" s="5">
        <f>IF(BO164="",0,IF(BO164=中高级组正确答案!AY$2,2,-1))</f>
        <v>-1</v>
      </c>
      <c r="EB164" s="5">
        <f>IF(BP164="",0,IF(BP164=中高级组正确答案!AZ$2,2,-1))</f>
        <v>-1</v>
      </c>
      <c r="EC164" s="5">
        <f>IF(BQ164="",0,IF(BQ164=中高级组正确答案!BA$2,2,-1))</f>
        <v>2</v>
      </c>
      <c r="ED164" s="5">
        <f>IF(BR164="",0,IF(BR164=中高级组正确答案!BB$2,2,-1))</f>
        <v>2</v>
      </c>
      <c r="EE164" s="5">
        <f>IF(BS164="",0,IF(BS164=中高级组正确答案!BC$2,2,-1))</f>
        <v>2</v>
      </c>
      <c r="EF164" s="5">
        <f>IF(BT164="",0,IF(BT164=中高级组正确答案!BD$2,2,-1))</f>
        <v>-1</v>
      </c>
      <c r="EG164" s="5">
        <f>IF(BU164="",0,IF(BU164=中高级组正确答案!BE$2,2,-1))</f>
        <v>2</v>
      </c>
      <c r="EH164" s="5">
        <f>IF(BV164="",0,IF(BV164=中高级组正确答案!BF$2,2,-1))</f>
        <v>-1</v>
      </c>
      <c r="EI164" s="5">
        <f>IF(BW164="",0,IF(BW164=中高级组正确答案!BG$2,2,-1))</f>
        <v>-1</v>
      </c>
      <c r="EJ164" s="5">
        <f>IF(BX164="",0,IF(BX164=中高级组正确答案!BH$2,2,-1))</f>
        <v>-1</v>
      </c>
      <c r="EK164" s="5">
        <f>IF(BY164="",0,IF(BY164=中高级组正确答案!BI$2,2,-1))</f>
        <v>2</v>
      </c>
      <c r="EL164" s="5">
        <f>IF(BZ164="",0,IF(BZ164=中高级组正确答案!BJ$2,2,-1))</f>
        <v>-1</v>
      </c>
      <c r="EM164" s="5">
        <f>IF(CA164="",0,IF(CA164=中高级组正确答案!BK$2,2,-1))</f>
        <v>2</v>
      </c>
      <c r="EN164" s="5">
        <f>IF(CB164="",0,IF(CB164=中高级组正确答案!BL$2,2,-1))</f>
        <v>-1</v>
      </c>
      <c r="EO164" s="5">
        <f>SUM(CC164:EN164)</f>
        <v>17</v>
      </c>
      <c r="EP164" s="5">
        <v>18</v>
      </c>
      <c r="EQ164" s="5">
        <v>0</v>
      </c>
      <c r="ER164" s="5">
        <v>10</v>
      </c>
      <c r="ES164" s="5">
        <v>8</v>
      </c>
      <c r="ET164" s="5">
        <v>0</v>
      </c>
      <c r="EU164" s="5">
        <f>SUM(EP164:ET164)</f>
        <v>36</v>
      </c>
    </row>
    <row r="165" spans="1:151">
      <c r="A165" s="6" t="s">
        <v>409</v>
      </c>
      <c r="B165" s="12" t="s">
        <v>410</v>
      </c>
      <c r="C165" s="17" t="s">
        <v>376</v>
      </c>
      <c r="D165" s="12"/>
      <c r="E165" s="5" t="s">
        <v>347</v>
      </c>
      <c r="F165" s="5" t="s">
        <v>348</v>
      </c>
      <c r="G165" s="5" t="s">
        <v>166</v>
      </c>
      <c r="H165" s="5" t="s">
        <v>157</v>
      </c>
      <c r="I165" s="6" t="s">
        <v>159</v>
      </c>
      <c r="J165" s="6" t="s">
        <v>159</v>
      </c>
      <c r="K165" s="6" t="s">
        <v>159</v>
      </c>
      <c r="L165" s="6" t="s">
        <v>159</v>
      </c>
      <c r="M165" s="6" t="s">
        <v>160</v>
      </c>
      <c r="N165" s="6" t="s">
        <v>161</v>
      </c>
      <c r="O165" s="6" t="s">
        <v>161</v>
      </c>
      <c r="P165" s="6" t="s">
        <v>160</v>
      </c>
      <c r="Q165" s="6" t="s">
        <v>159</v>
      </c>
      <c r="R165" s="6" t="s">
        <v>161</v>
      </c>
      <c r="S165" s="6" t="s">
        <v>161</v>
      </c>
      <c r="T165" s="6" t="s">
        <v>159</v>
      </c>
      <c r="U165" s="6" t="s">
        <v>158</v>
      </c>
      <c r="V165" s="6" t="s">
        <v>162</v>
      </c>
      <c r="W165" s="6" t="s">
        <v>161</v>
      </c>
      <c r="X165" s="6" t="s">
        <v>161</v>
      </c>
      <c r="Y165" s="6" t="s">
        <v>162</v>
      </c>
      <c r="Z165" s="6" t="s">
        <v>159</v>
      </c>
      <c r="AA165" s="6" t="s">
        <v>162</v>
      </c>
      <c r="AB165" s="6" t="s">
        <v>161</v>
      </c>
      <c r="AC165" s="6" t="s">
        <v>159</v>
      </c>
      <c r="AD165" s="6" t="s">
        <v>158</v>
      </c>
      <c r="AE165" s="6" t="s">
        <v>159</v>
      </c>
      <c r="AF165" s="6" t="s">
        <v>162</v>
      </c>
      <c r="AG165" s="6"/>
      <c r="AH165" s="6" t="s">
        <v>158</v>
      </c>
      <c r="AI165" s="6"/>
      <c r="AJ165" s="6" t="s">
        <v>158</v>
      </c>
      <c r="AK165" s="6" t="s">
        <v>159</v>
      </c>
      <c r="AL165" s="6" t="s">
        <v>158</v>
      </c>
      <c r="AM165" s="6"/>
      <c r="AN165" s="6" t="s">
        <v>159</v>
      </c>
      <c r="AO165" s="6"/>
      <c r="AP165" s="6" t="s">
        <v>159</v>
      </c>
      <c r="AQ165" s="6" t="s">
        <v>158</v>
      </c>
      <c r="AR165" s="6" t="s">
        <v>161</v>
      </c>
      <c r="AS165" s="6"/>
      <c r="AT165" s="6" t="s">
        <v>158</v>
      </c>
      <c r="AU165" s="6"/>
      <c r="AV165" s="6"/>
      <c r="AW165" s="6"/>
      <c r="AX165" s="6" t="s">
        <v>159</v>
      </c>
      <c r="AY165" s="6"/>
      <c r="AZ165" s="6" t="s">
        <v>161</v>
      </c>
      <c r="BA165" s="6"/>
      <c r="BB165" s="6" t="s">
        <v>158</v>
      </c>
      <c r="BC165" s="6"/>
      <c r="BD165" s="6" t="s">
        <v>162</v>
      </c>
      <c r="BE165" s="6" t="s">
        <v>162</v>
      </c>
      <c r="BF165" s="6" t="s">
        <v>159</v>
      </c>
      <c r="BG165" s="6" t="s">
        <v>162</v>
      </c>
      <c r="BH165" s="6" t="s">
        <v>162</v>
      </c>
      <c r="BI165" s="6" t="s">
        <v>162</v>
      </c>
      <c r="BJ165" s="6" t="s">
        <v>158</v>
      </c>
      <c r="BK165" s="6" t="s">
        <v>158</v>
      </c>
      <c r="BL165" s="6" t="s">
        <v>158</v>
      </c>
      <c r="BM165" s="6" t="s">
        <v>162</v>
      </c>
      <c r="BN165" s="6"/>
      <c r="BO165" s="6"/>
      <c r="BP165" s="6"/>
      <c r="BQ165" s="6"/>
      <c r="BR165" s="6" t="s">
        <v>161</v>
      </c>
      <c r="BS165" s="6" t="s">
        <v>158</v>
      </c>
      <c r="BT165" s="6" t="s">
        <v>161</v>
      </c>
      <c r="BU165" s="6" t="s">
        <v>162</v>
      </c>
      <c r="BV165" s="6" t="s">
        <v>162</v>
      </c>
      <c r="BW165" s="6" t="s">
        <v>158</v>
      </c>
      <c r="BX165" s="6" t="s">
        <v>162</v>
      </c>
      <c r="BY165" s="6" t="s">
        <v>161</v>
      </c>
      <c r="BZ165" s="6" t="s">
        <v>162</v>
      </c>
      <c r="CA165" s="6" t="s">
        <v>158</v>
      </c>
      <c r="CB165" s="6" t="s">
        <v>158</v>
      </c>
      <c r="CC165" s="5">
        <f>IF(Q165="",0,IF(Q165=中高级组正确答案!A$2,2,-1))</f>
        <v>-1</v>
      </c>
      <c r="CD165" s="5">
        <f>IF(R165="",0,IF(R165=中高级组正确答案!B$2,2,-1))</f>
        <v>-1</v>
      </c>
      <c r="CE165" s="5">
        <f>IF(S165="",0,IF(S165=中高级组正确答案!C$2,2,-1))</f>
        <v>-1</v>
      </c>
      <c r="CF165" s="5">
        <f>IF(T165="",0,IF(T165=中高级组正确答案!D$2,2,-1))</f>
        <v>2</v>
      </c>
      <c r="CG165" s="5">
        <f>IF(U165="",0,IF(U165=中高级组正确答案!E$2,2,-1))</f>
        <v>-1</v>
      </c>
      <c r="CH165" s="5">
        <f>IF(V165="",0,IF(V165=中高级组正确答案!F$2,2,-1))</f>
        <v>-1</v>
      </c>
      <c r="CI165" s="5">
        <f>IF(W165="",0,IF(W165=中高级组正确答案!G$2,2,-1))</f>
        <v>2</v>
      </c>
      <c r="CJ165" s="5">
        <f>IF(X165="",0,IF(X165=中高级组正确答案!H$2,2,-1))</f>
        <v>-1</v>
      </c>
      <c r="CK165" s="5">
        <f>IF(Y165="",0,IF(Y165=中高级组正确答案!I$2,2,-1))</f>
        <v>-1</v>
      </c>
      <c r="CL165" s="5">
        <f>IF(Z165="",0,IF(Z165=中高级组正确答案!J$2,2,-1))</f>
        <v>2</v>
      </c>
      <c r="CM165" s="5">
        <f>IF(AA165="",0,IF(AA165=中高级组正确答案!K$2,2,-1))</f>
        <v>-1</v>
      </c>
      <c r="CN165" s="5">
        <f>IF(AB165="",0,IF(AB165=中高级组正确答案!L$2,2,-1))</f>
        <v>2</v>
      </c>
      <c r="CO165" s="5">
        <f>IF(AC165="",0,IF(AC165=中高级组正确答案!M$2,2,-1))</f>
        <v>-1</v>
      </c>
      <c r="CP165" s="5">
        <f>IF(AD165="",0,IF(AD165=中高级组正确答案!N$2,2,-1))</f>
        <v>-1</v>
      </c>
      <c r="CQ165" s="5">
        <f>IF(AE165="",0,IF(AE165=中高级组正确答案!O$2,2,-1))</f>
        <v>-1</v>
      </c>
      <c r="CR165" s="5">
        <f>IF(AF165="",0,IF(AF165=中高级组正确答案!P$2,2,-1))</f>
        <v>-1</v>
      </c>
      <c r="CS165" s="5">
        <f>IF(AG165="",0,IF(AG165=中高级组正确答案!Q$2,2,-1))</f>
        <v>0</v>
      </c>
      <c r="CT165" s="5">
        <f>IF(AH165="",0,IF(AH165=中高级组正确答案!R$2,2,-1))</f>
        <v>-1</v>
      </c>
      <c r="CU165" s="5">
        <f>IF(AI165="",0,IF(AI165=中高级组正确答案!S$2,2,-1))</f>
        <v>0</v>
      </c>
      <c r="CV165" s="5">
        <f>IF(AJ165="",0,IF(AJ165=中高级组正确答案!T$2,2,-1))</f>
        <v>-1</v>
      </c>
      <c r="CW165" s="5">
        <f>IF(AK165="",0,IF(AK165=中高级组正确答案!U$2,2,-1))</f>
        <v>-1</v>
      </c>
      <c r="CX165" s="5">
        <f>IF(AL165="",0,IF(AL165=中高级组正确答案!V$2,2,-1))</f>
        <v>2</v>
      </c>
      <c r="CY165" s="5">
        <f>IF(AM165="",0,IF(AM165=中高级组正确答案!W$2,2,-1))</f>
        <v>0</v>
      </c>
      <c r="CZ165" s="5">
        <f>IF(AN165="",0,IF(AN165=中高级组正确答案!X$2,2,-1))</f>
        <v>-1</v>
      </c>
      <c r="DA165" s="5">
        <f>IF(AO165="",0,IF(AO165=中高级组正确答案!Y$2,2,-1))</f>
        <v>0</v>
      </c>
      <c r="DB165" s="5">
        <f>IF(AP165="",0,IF(AP165=中高级组正确答案!Z$2,2,-1))</f>
        <v>2</v>
      </c>
      <c r="DC165" s="5">
        <f>IF(AQ165="",0,IF(AQ165=中高级组正确答案!AA$2,2,-1))</f>
        <v>-1</v>
      </c>
      <c r="DD165" s="5">
        <f>IF(AR165="",0,IF(AR165=中高级组正确答案!AB$2,2,-1))</f>
        <v>2</v>
      </c>
      <c r="DE165" s="5">
        <f>IF(AS165="",0,IF(AS165=中高级组正确答案!AC$2,2,-1))</f>
        <v>0</v>
      </c>
      <c r="DF165" s="5">
        <f>IF(AT165="",0,IF(AT165=中高级组正确答案!AD$2,2,-1))</f>
        <v>2</v>
      </c>
      <c r="DG165" s="5">
        <f>IF(AU165="",0,IF(AU165=中高级组正确答案!AE$2,2,-1))</f>
        <v>0</v>
      </c>
      <c r="DH165" s="5">
        <f>IF(AV165="",0,IF(AV165=中高级组正确答案!AF$2,2,-1))</f>
        <v>0</v>
      </c>
      <c r="DI165" s="5">
        <f>IF(AW165="",0,IF(AW165=中高级组正确答案!AG$2,2,-1))</f>
        <v>0</v>
      </c>
      <c r="DJ165" s="5">
        <f>IF(AX165="",0,IF(AX165=中高级组正确答案!AH$2,2,-1))</f>
        <v>-1</v>
      </c>
      <c r="DK165" s="5">
        <f>IF(AY165="",0,IF(AY165=中高级组正确答案!AI$2,2,-1))</f>
        <v>0</v>
      </c>
      <c r="DL165" s="5">
        <f>IF(AZ165="",0,IF(AZ165=中高级组正确答案!AJ$2,2,-1))</f>
        <v>2</v>
      </c>
      <c r="DM165" s="5">
        <f>IF(BA165="",0,IF(BA165=中高级组正确答案!AK$2,2,-1))</f>
        <v>0</v>
      </c>
      <c r="DN165" s="5">
        <f>IF(BB165="",0,IF(BB165=中高级组正确答案!AL$2,2,-1))</f>
        <v>-1</v>
      </c>
      <c r="DO165" s="5">
        <f>IF(BC165="",0,IF(BC165=中高级组正确答案!AM$2,2,-1))</f>
        <v>0</v>
      </c>
      <c r="DP165" s="5">
        <f>IF(BD165="",0,IF(BD165=中高级组正确答案!AN$2,2,-1))</f>
        <v>2</v>
      </c>
      <c r="DQ165" s="5">
        <f>IF(BE165="",0,IF(BE165=中高级组正确答案!AO$2,2,-1))</f>
        <v>-1</v>
      </c>
      <c r="DR165" s="5">
        <f>IF(BF165="",0,IF(BF165=中高级组正确答案!AP$2,2,-1))</f>
        <v>-1</v>
      </c>
      <c r="DS165" s="5">
        <f>IF(BG165="",0,IF(BG165=中高级组正确答案!AQ$2,2,-1))</f>
        <v>-1</v>
      </c>
      <c r="DT165" s="5">
        <f>IF(BH165="",0,IF(BH165=中高级组正确答案!AR$2,2,-1))</f>
        <v>2</v>
      </c>
      <c r="DU165" s="5">
        <f>IF(BI165="",0,IF(BI165=中高级组正确答案!AS$2,2,-1))</f>
        <v>-1</v>
      </c>
      <c r="DV165" s="5">
        <f>IF(BJ165="",0,IF(BJ165=中高级组正确答案!AT$2,2,-1))</f>
        <v>2</v>
      </c>
      <c r="DW165" s="5">
        <f>IF(BK165="",0,IF(BK165=中高级组正确答案!AU$2,2,-1))</f>
        <v>2</v>
      </c>
      <c r="DX165" s="5">
        <f>IF(BL165="",0,IF(BL165=中高级组正确答案!AV$2,2,-1))</f>
        <v>-1</v>
      </c>
      <c r="DY165" s="5">
        <f>IF(BM165="",0,IF(BM165=中高级组正确答案!AW$2,2,-1))</f>
        <v>-1</v>
      </c>
      <c r="DZ165" s="5">
        <f>IF(BN165="",0,IF(BN165=中高级组正确答案!AX$2,2,-1))</f>
        <v>0</v>
      </c>
      <c r="EA165" s="5">
        <f>IF(BO165="",0,IF(BO165=中高级组正确答案!AY$2,2,-1))</f>
        <v>0</v>
      </c>
      <c r="EB165" s="5">
        <f>IF(BP165="",0,IF(BP165=中高级组正确答案!AZ$2,2,-1))</f>
        <v>0</v>
      </c>
      <c r="EC165" s="5">
        <f>IF(BQ165="",0,IF(BQ165=中高级组正确答案!BA$2,2,-1))</f>
        <v>0</v>
      </c>
      <c r="ED165" s="5">
        <f>IF(BR165="",0,IF(BR165=中高级组正确答案!BB$2,2,-1))</f>
        <v>-1</v>
      </c>
      <c r="EE165" s="5">
        <f>IF(BS165="",0,IF(BS165=中高级组正确答案!BC$2,2,-1))</f>
        <v>-1</v>
      </c>
      <c r="EF165" s="5">
        <f>IF(BT165="",0,IF(BT165=中高级组正确答案!BD$2,2,-1))</f>
        <v>-1</v>
      </c>
      <c r="EG165" s="5">
        <f>IF(BU165="",0,IF(BU165=中高级组正确答案!BE$2,2,-1))</f>
        <v>2</v>
      </c>
      <c r="EH165" s="5">
        <f>IF(BV165="",0,IF(BV165=中高级组正确答案!BF$2,2,-1))</f>
        <v>-1</v>
      </c>
      <c r="EI165" s="5">
        <f>IF(BW165="",0,IF(BW165=中高级组正确答案!BG$2,2,-1))</f>
        <v>-1</v>
      </c>
      <c r="EJ165" s="5">
        <f>IF(BX165="",0,IF(BX165=中高级组正确答案!BH$2,2,-1))</f>
        <v>2</v>
      </c>
      <c r="EK165" s="5">
        <f>IF(BY165="",0,IF(BY165=中高级组正确答案!BI$2,2,-1))</f>
        <v>2</v>
      </c>
      <c r="EL165" s="5">
        <f>IF(BZ165="",0,IF(BZ165=中高级组正确答案!BJ$2,2,-1))</f>
        <v>2</v>
      </c>
      <c r="EM165" s="5">
        <f>IF(CA165="",0,IF(CA165=中高级组正确答案!BK$2,2,-1))</f>
        <v>2</v>
      </c>
      <c r="EN165" s="5">
        <f>IF(CB165="",0,IF(CB165=中高级组正确答案!BL$2,2,-1))</f>
        <v>2</v>
      </c>
      <c r="EO165" s="5">
        <f>SUM(CC165:EN165)</f>
        <v>8</v>
      </c>
      <c r="EP165" s="5">
        <v>0</v>
      </c>
      <c r="EQ165" s="5">
        <v>11</v>
      </c>
      <c r="ER165" s="5">
        <v>0</v>
      </c>
      <c r="ES165" s="5">
        <v>18</v>
      </c>
      <c r="ET165" s="5">
        <v>0</v>
      </c>
      <c r="EU165" s="5">
        <f>SUM(EP165:ET165)</f>
        <v>29</v>
      </c>
    </row>
    <row r="166" spans="1:151">
      <c r="A166" s="6" t="s">
        <v>403</v>
      </c>
      <c r="B166" s="12" t="s">
        <v>404</v>
      </c>
      <c r="C166" s="17" t="s">
        <v>376</v>
      </c>
      <c r="D166" s="12"/>
      <c r="E166" s="5" t="s">
        <v>347</v>
      </c>
      <c r="F166" s="5" t="s">
        <v>348</v>
      </c>
      <c r="G166" s="5" t="s">
        <v>166</v>
      </c>
      <c r="H166" s="5" t="s">
        <v>157</v>
      </c>
      <c r="I166" s="6" t="s">
        <v>161</v>
      </c>
      <c r="J166" s="6" t="s">
        <v>159</v>
      </c>
      <c r="K166" s="6" t="s">
        <v>159</v>
      </c>
      <c r="L166" s="6" t="s">
        <v>162</v>
      </c>
      <c r="M166" s="6" t="s">
        <v>158</v>
      </c>
      <c r="N166" s="6" t="s">
        <v>158</v>
      </c>
      <c r="O166" s="6" t="s">
        <v>161</v>
      </c>
      <c r="P166" s="6" t="s">
        <v>160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5">
        <f>IF(Q166="",0,IF(Q166=中高级组正确答案!A$2,2,-1))</f>
        <v>0</v>
      </c>
      <c r="CD166" s="5">
        <f>IF(R166="",0,IF(R166=中高级组正确答案!B$2,2,-1))</f>
        <v>0</v>
      </c>
      <c r="CE166" s="5">
        <f>IF(S166="",0,IF(S166=中高级组正确答案!C$2,2,-1))</f>
        <v>0</v>
      </c>
      <c r="CF166" s="5">
        <f>IF(T166="",0,IF(T166=中高级组正确答案!D$2,2,-1))</f>
        <v>0</v>
      </c>
      <c r="CG166" s="5">
        <f>IF(U166="",0,IF(U166=中高级组正确答案!E$2,2,-1))</f>
        <v>0</v>
      </c>
      <c r="CH166" s="5">
        <f>IF(V166="",0,IF(V166=中高级组正确答案!F$2,2,-1))</f>
        <v>0</v>
      </c>
      <c r="CI166" s="5">
        <f>IF(W166="",0,IF(W166=中高级组正确答案!G$2,2,-1))</f>
        <v>0</v>
      </c>
      <c r="CJ166" s="5">
        <f>IF(X166="",0,IF(X166=中高级组正确答案!H$2,2,-1))</f>
        <v>0</v>
      </c>
      <c r="CK166" s="5">
        <f>IF(Y166="",0,IF(Y166=中高级组正确答案!I$2,2,-1))</f>
        <v>0</v>
      </c>
      <c r="CL166" s="5">
        <f>IF(Z166="",0,IF(Z166=中高级组正确答案!J$2,2,-1))</f>
        <v>0</v>
      </c>
      <c r="CM166" s="5">
        <f>IF(AA166="",0,IF(AA166=中高级组正确答案!K$2,2,-1))</f>
        <v>0</v>
      </c>
      <c r="CN166" s="5">
        <f>IF(AB166="",0,IF(AB166=中高级组正确答案!L$2,2,-1))</f>
        <v>0</v>
      </c>
      <c r="CO166" s="5">
        <f>IF(AC166="",0,IF(AC166=中高级组正确答案!M$2,2,-1))</f>
        <v>0</v>
      </c>
      <c r="CP166" s="5">
        <f>IF(AD166="",0,IF(AD166=中高级组正确答案!N$2,2,-1))</f>
        <v>0</v>
      </c>
      <c r="CQ166" s="5">
        <f>IF(AE166="",0,IF(AE166=中高级组正确答案!O$2,2,-1))</f>
        <v>0</v>
      </c>
      <c r="CR166" s="5">
        <f>IF(AF166="",0,IF(AF166=中高级组正确答案!P$2,2,-1))</f>
        <v>0</v>
      </c>
      <c r="CS166" s="5">
        <f>IF(AG166="",0,IF(AG166=中高级组正确答案!Q$2,2,-1))</f>
        <v>0</v>
      </c>
      <c r="CT166" s="5">
        <f>IF(AH166="",0,IF(AH166=中高级组正确答案!R$2,2,-1))</f>
        <v>0</v>
      </c>
      <c r="CU166" s="5">
        <f>IF(AI166="",0,IF(AI166=中高级组正确答案!S$2,2,-1))</f>
        <v>0</v>
      </c>
      <c r="CV166" s="5">
        <f>IF(AJ166="",0,IF(AJ166=中高级组正确答案!T$2,2,-1))</f>
        <v>0</v>
      </c>
      <c r="CW166" s="5">
        <f>IF(AK166="",0,IF(AK166=中高级组正确答案!U$2,2,-1))</f>
        <v>0</v>
      </c>
      <c r="CX166" s="5">
        <f>IF(AL166="",0,IF(AL166=中高级组正确答案!V$2,2,-1))</f>
        <v>0</v>
      </c>
      <c r="CY166" s="5">
        <f>IF(AM166="",0,IF(AM166=中高级组正确答案!W$2,2,-1))</f>
        <v>0</v>
      </c>
      <c r="CZ166" s="5">
        <f>IF(AN166="",0,IF(AN166=中高级组正确答案!X$2,2,-1))</f>
        <v>0</v>
      </c>
      <c r="DA166" s="5">
        <f>IF(AO166="",0,IF(AO166=中高级组正确答案!Y$2,2,-1))</f>
        <v>0</v>
      </c>
      <c r="DB166" s="5">
        <f>IF(AP166="",0,IF(AP166=中高级组正确答案!Z$2,2,-1))</f>
        <v>0</v>
      </c>
      <c r="DC166" s="5">
        <f>IF(AQ166="",0,IF(AQ166=中高级组正确答案!AA$2,2,-1))</f>
        <v>0</v>
      </c>
      <c r="DD166" s="5">
        <f>IF(AR166="",0,IF(AR166=中高级组正确答案!AB$2,2,-1))</f>
        <v>0</v>
      </c>
      <c r="DE166" s="5">
        <f>IF(AS166="",0,IF(AS166=中高级组正确答案!AC$2,2,-1))</f>
        <v>0</v>
      </c>
      <c r="DF166" s="5">
        <f>IF(AT166="",0,IF(AT166=中高级组正确答案!AD$2,2,-1))</f>
        <v>0</v>
      </c>
      <c r="DG166" s="5">
        <f>IF(AU166="",0,IF(AU166=中高级组正确答案!AE$2,2,-1))</f>
        <v>0</v>
      </c>
      <c r="DH166" s="5">
        <f>IF(AV166="",0,IF(AV166=中高级组正确答案!AF$2,2,-1))</f>
        <v>0</v>
      </c>
      <c r="DI166" s="5">
        <f>IF(AW166="",0,IF(AW166=中高级组正确答案!AG$2,2,-1))</f>
        <v>0</v>
      </c>
      <c r="DJ166" s="5">
        <f>IF(AX166="",0,IF(AX166=中高级组正确答案!AH$2,2,-1))</f>
        <v>0</v>
      </c>
      <c r="DK166" s="5">
        <f>IF(AY166="",0,IF(AY166=中高级组正确答案!AI$2,2,-1))</f>
        <v>0</v>
      </c>
      <c r="DL166" s="5">
        <f>IF(AZ166="",0,IF(AZ166=中高级组正确答案!AJ$2,2,-1))</f>
        <v>0</v>
      </c>
      <c r="DM166" s="5">
        <f>IF(BA166="",0,IF(BA166=中高级组正确答案!AK$2,2,-1))</f>
        <v>0</v>
      </c>
      <c r="DN166" s="5">
        <f>IF(BB166="",0,IF(BB166=中高级组正确答案!AL$2,2,-1))</f>
        <v>0</v>
      </c>
      <c r="DO166" s="5">
        <f>IF(BC166="",0,IF(BC166=中高级组正确答案!AM$2,2,-1))</f>
        <v>0</v>
      </c>
      <c r="DP166" s="5">
        <f>IF(BD166="",0,IF(BD166=中高级组正确答案!AN$2,2,-1))</f>
        <v>0</v>
      </c>
      <c r="DQ166" s="5">
        <f>IF(BE166="",0,IF(BE166=中高级组正确答案!AO$2,2,-1))</f>
        <v>0</v>
      </c>
      <c r="DR166" s="5">
        <f>IF(BF166="",0,IF(BF166=中高级组正确答案!AP$2,2,-1))</f>
        <v>0</v>
      </c>
      <c r="DS166" s="5">
        <f>IF(BG166="",0,IF(BG166=中高级组正确答案!AQ$2,2,-1))</f>
        <v>0</v>
      </c>
      <c r="DT166" s="5">
        <f>IF(BH166="",0,IF(BH166=中高级组正确答案!AR$2,2,-1))</f>
        <v>0</v>
      </c>
      <c r="DU166" s="5">
        <f>IF(BI166="",0,IF(BI166=中高级组正确答案!AS$2,2,-1))</f>
        <v>0</v>
      </c>
      <c r="DV166" s="5">
        <f>IF(BJ166="",0,IF(BJ166=中高级组正确答案!AT$2,2,-1))</f>
        <v>0</v>
      </c>
      <c r="DW166" s="5">
        <f>IF(BK166="",0,IF(BK166=中高级组正确答案!AU$2,2,-1))</f>
        <v>0</v>
      </c>
      <c r="DX166" s="5">
        <f>IF(BL166="",0,IF(BL166=中高级组正确答案!AV$2,2,-1))</f>
        <v>0</v>
      </c>
      <c r="DY166" s="5">
        <f>IF(BM166="",0,IF(BM166=中高级组正确答案!AW$2,2,-1))</f>
        <v>0</v>
      </c>
      <c r="DZ166" s="5">
        <f>IF(BN166="",0,IF(BN166=中高级组正确答案!AX$2,2,-1))</f>
        <v>0</v>
      </c>
      <c r="EA166" s="5">
        <f>IF(BO166="",0,IF(BO166=中高级组正确答案!AY$2,2,-1))</f>
        <v>0</v>
      </c>
      <c r="EB166" s="5">
        <f>IF(BP166="",0,IF(BP166=中高级组正确答案!AZ$2,2,-1))</f>
        <v>0</v>
      </c>
      <c r="EC166" s="5">
        <f>IF(BQ166="",0,IF(BQ166=中高级组正确答案!BA$2,2,-1))</f>
        <v>0</v>
      </c>
      <c r="ED166" s="5">
        <f>IF(BR166="",0,IF(BR166=中高级组正确答案!BB$2,2,-1))</f>
        <v>0</v>
      </c>
      <c r="EE166" s="5">
        <f>IF(BS166="",0,IF(BS166=中高级组正确答案!BC$2,2,-1))</f>
        <v>0</v>
      </c>
      <c r="EF166" s="5">
        <f>IF(BT166="",0,IF(BT166=中高级组正确答案!BD$2,2,-1))</f>
        <v>0</v>
      </c>
      <c r="EG166" s="5">
        <f>IF(BU166="",0,IF(BU166=中高级组正确答案!BE$2,2,-1))</f>
        <v>0</v>
      </c>
      <c r="EH166" s="5">
        <f>IF(BV166="",0,IF(BV166=中高级组正确答案!BF$2,2,-1))</f>
        <v>0</v>
      </c>
      <c r="EI166" s="5">
        <f>IF(BW166="",0,IF(BW166=中高级组正确答案!BG$2,2,-1))</f>
        <v>0</v>
      </c>
      <c r="EJ166" s="5">
        <f>IF(BX166="",0,IF(BX166=中高级组正确答案!BH$2,2,-1))</f>
        <v>0</v>
      </c>
      <c r="EK166" s="5">
        <f>IF(BY166="",0,IF(BY166=中高级组正确答案!BI$2,2,-1))</f>
        <v>0</v>
      </c>
      <c r="EL166" s="5">
        <f>IF(BZ166="",0,IF(BZ166=中高级组正确答案!BJ$2,2,-1))</f>
        <v>0</v>
      </c>
      <c r="EM166" s="5">
        <f>IF(CA166="",0,IF(CA166=中高级组正确答案!BK$2,2,-1))</f>
        <v>0</v>
      </c>
      <c r="EN166" s="5">
        <f>IF(CB166="",0,IF(CB166=中高级组正确答案!BL$2,2,-1))</f>
        <v>0</v>
      </c>
      <c r="EO166" s="5">
        <f>SUM(CC166:EN166)</f>
        <v>0</v>
      </c>
      <c r="EP166" s="5">
        <v>18</v>
      </c>
      <c r="EQ166" s="5">
        <v>20</v>
      </c>
      <c r="ER166" s="5">
        <v>6</v>
      </c>
      <c r="ES166" s="5">
        <v>8</v>
      </c>
      <c r="ET166" s="5">
        <v>0</v>
      </c>
      <c r="EU166" s="5">
        <f>SUM(EP166:ET166)</f>
        <v>52</v>
      </c>
    </row>
    <row r="167" spans="1:151">
      <c r="A167" s="6" t="s">
        <v>405</v>
      </c>
      <c r="B167" s="12" t="s">
        <v>406</v>
      </c>
      <c r="C167" s="17" t="s">
        <v>376</v>
      </c>
      <c r="D167" s="12"/>
      <c r="E167" s="5" t="s">
        <v>347</v>
      </c>
      <c r="F167" s="5" t="s">
        <v>348</v>
      </c>
      <c r="G167" s="5" t="s">
        <v>166</v>
      </c>
      <c r="H167" s="5" t="s">
        <v>157</v>
      </c>
      <c r="I167" s="6" t="s">
        <v>159</v>
      </c>
      <c r="J167" s="6" t="s">
        <v>161</v>
      </c>
      <c r="K167" s="6" t="s">
        <v>159</v>
      </c>
      <c r="L167" s="6" t="s">
        <v>161</v>
      </c>
      <c r="M167" s="6" t="s">
        <v>158</v>
      </c>
      <c r="N167" s="6" t="s">
        <v>159</v>
      </c>
      <c r="O167" s="6" t="s">
        <v>161</v>
      </c>
      <c r="P167" s="6" t="s">
        <v>160</v>
      </c>
      <c r="Q167" s="6" t="s">
        <v>162</v>
      </c>
      <c r="R167" s="6" t="s">
        <v>162</v>
      </c>
      <c r="S167" s="6" t="s">
        <v>158</v>
      </c>
      <c r="T167" s="6" t="s">
        <v>161</v>
      </c>
      <c r="U167" s="6" t="s">
        <v>161</v>
      </c>
      <c r="V167" s="6" t="s">
        <v>159</v>
      </c>
      <c r="W167" s="6" t="s">
        <v>159</v>
      </c>
      <c r="X167" s="6" t="s">
        <v>161</v>
      </c>
      <c r="Y167" s="6" t="s">
        <v>162</v>
      </c>
      <c r="Z167" s="6" t="s">
        <v>161</v>
      </c>
      <c r="AA167" s="6" t="s">
        <v>158</v>
      </c>
      <c r="AB167" s="6" t="s">
        <v>161</v>
      </c>
      <c r="AC167" s="6" t="s">
        <v>158</v>
      </c>
      <c r="AD167" s="6" t="s">
        <v>161</v>
      </c>
      <c r="AE167" s="6" t="s">
        <v>158</v>
      </c>
      <c r="AF167" s="6" t="s">
        <v>162</v>
      </c>
      <c r="AG167" s="6" t="s">
        <v>158</v>
      </c>
      <c r="AH167" s="6" t="s">
        <v>161</v>
      </c>
      <c r="AI167" s="6" t="s">
        <v>158</v>
      </c>
      <c r="AJ167" s="6" t="s">
        <v>159</v>
      </c>
      <c r="AK167" s="6" t="s">
        <v>159</v>
      </c>
      <c r="AL167" s="6" t="s">
        <v>162</v>
      </c>
      <c r="AM167" s="6" t="s">
        <v>161</v>
      </c>
      <c r="AN167" s="6" t="s">
        <v>158</v>
      </c>
      <c r="AO167" s="6" t="s">
        <v>162</v>
      </c>
      <c r="AP167" s="6" t="s">
        <v>161</v>
      </c>
      <c r="AQ167" s="6" t="s">
        <v>158</v>
      </c>
      <c r="AR167" s="6" t="s">
        <v>161</v>
      </c>
      <c r="AS167" s="6" t="s">
        <v>161</v>
      </c>
      <c r="AT167" s="6" t="s">
        <v>162</v>
      </c>
      <c r="AU167" s="6" t="s">
        <v>158</v>
      </c>
      <c r="AV167" s="6" t="s">
        <v>161</v>
      </c>
      <c r="AW167" s="6" t="s">
        <v>162</v>
      </c>
      <c r="AX167" s="6" t="s">
        <v>159</v>
      </c>
      <c r="AY167" s="6" t="s">
        <v>159</v>
      </c>
      <c r="AZ167" s="6" t="s">
        <v>162</v>
      </c>
      <c r="BA167" s="6" t="s">
        <v>161</v>
      </c>
      <c r="BB167" s="6" t="s">
        <v>162</v>
      </c>
      <c r="BC167" s="6" t="s">
        <v>162</v>
      </c>
      <c r="BD167" s="6" t="s">
        <v>162</v>
      </c>
      <c r="BE167" s="6" t="s">
        <v>161</v>
      </c>
      <c r="BF167" s="6" t="s">
        <v>158</v>
      </c>
      <c r="BG167" s="6" t="s">
        <v>162</v>
      </c>
      <c r="BH167" s="6" t="s">
        <v>162</v>
      </c>
      <c r="BI167" s="6" t="s">
        <v>162</v>
      </c>
      <c r="BJ167" s="6" t="s">
        <v>158</v>
      </c>
      <c r="BK167" s="6" t="s">
        <v>158</v>
      </c>
      <c r="BL167" s="6" t="s">
        <v>158</v>
      </c>
      <c r="BM167" s="6" t="s">
        <v>162</v>
      </c>
      <c r="BN167" s="6" t="s">
        <v>159</v>
      </c>
      <c r="BO167" s="6" t="s">
        <v>161</v>
      </c>
      <c r="BP167" s="6" t="s">
        <v>161</v>
      </c>
      <c r="BQ167" s="6" t="s">
        <v>158</v>
      </c>
      <c r="BR167" s="6" t="s">
        <v>161</v>
      </c>
      <c r="BS167" s="6" t="s">
        <v>158</v>
      </c>
      <c r="BT167" s="6" t="s">
        <v>158</v>
      </c>
      <c r="BU167" s="6" t="s">
        <v>162</v>
      </c>
      <c r="BV167" s="6" t="s">
        <v>158</v>
      </c>
      <c r="BW167" s="6" t="s">
        <v>162</v>
      </c>
      <c r="BX167" s="6" t="s">
        <v>159</v>
      </c>
      <c r="BY167" s="6" t="s">
        <v>161</v>
      </c>
      <c r="BZ167" s="6" t="s">
        <v>162</v>
      </c>
      <c r="CA167" s="6" t="s">
        <v>158</v>
      </c>
      <c r="CB167" s="6" t="s">
        <v>158</v>
      </c>
      <c r="CC167" s="5">
        <f>IF(Q167="",0,IF(Q167=中高级组正确答案!A$2,2,-1))</f>
        <v>2</v>
      </c>
      <c r="CD167" s="5">
        <f>IF(R167="",0,IF(R167=中高级组正确答案!B$2,2,-1))</f>
        <v>-1</v>
      </c>
      <c r="CE167" s="5">
        <f>IF(S167="",0,IF(S167=中高级组正确答案!C$2,2,-1))</f>
        <v>2</v>
      </c>
      <c r="CF167" s="5">
        <f>IF(T167="",0,IF(T167=中高级组正确答案!D$2,2,-1))</f>
        <v>-1</v>
      </c>
      <c r="CG167" s="5">
        <f>IF(U167="",0,IF(U167=中高级组正确答案!E$2,2,-1))</f>
        <v>-1</v>
      </c>
      <c r="CH167" s="5">
        <f>IF(V167="",0,IF(V167=中高级组正确答案!F$2,2,-1))</f>
        <v>-1</v>
      </c>
      <c r="CI167" s="5">
        <f>IF(W167="",0,IF(W167=中高级组正确答案!G$2,2,-1))</f>
        <v>-1</v>
      </c>
      <c r="CJ167" s="5">
        <f>IF(X167="",0,IF(X167=中高级组正确答案!H$2,2,-1))</f>
        <v>-1</v>
      </c>
      <c r="CK167" s="5">
        <f>IF(Y167="",0,IF(Y167=中高级组正确答案!I$2,2,-1))</f>
        <v>-1</v>
      </c>
      <c r="CL167" s="5">
        <f>IF(Z167="",0,IF(Z167=中高级组正确答案!J$2,2,-1))</f>
        <v>-1</v>
      </c>
      <c r="CM167" s="5">
        <f>IF(AA167="",0,IF(AA167=中高级组正确答案!K$2,2,-1))</f>
        <v>-1</v>
      </c>
      <c r="CN167" s="5">
        <f>IF(AB167="",0,IF(AB167=中高级组正确答案!L$2,2,-1))</f>
        <v>2</v>
      </c>
      <c r="CO167" s="5">
        <f>IF(AC167="",0,IF(AC167=中高级组正确答案!M$2,2,-1))</f>
        <v>-1</v>
      </c>
      <c r="CP167" s="5">
        <f>IF(AD167="",0,IF(AD167=中高级组正确答案!N$2,2,-1))</f>
        <v>-1</v>
      </c>
      <c r="CQ167" s="5">
        <f>IF(AE167="",0,IF(AE167=中高级组正确答案!O$2,2,-1))</f>
        <v>2</v>
      </c>
      <c r="CR167" s="5">
        <f>IF(AF167="",0,IF(AF167=中高级组正确答案!P$2,2,-1))</f>
        <v>-1</v>
      </c>
      <c r="CS167" s="5">
        <f>IF(AG167="",0,IF(AG167=中高级组正确答案!Q$2,2,-1))</f>
        <v>2</v>
      </c>
      <c r="CT167" s="5">
        <f>IF(AH167="",0,IF(AH167=中高级组正确答案!R$2,2,-1))</f>
        <v>2</v>
      </c>
      <c r="CU167" s="5">
        <f>IF(AI167="",0,IF(AI167=中高级组正确答案!S$2,2,-1))</f>
        <v>-1</v>
      </c>
      <c r="CV167" s="5">
        <f>IF(AJ167="",0,IF(AJ167=中高级组正确答案!T$2,2,-1))</f>
        <v>-1</v>
      </c>
      <c r="CW167" s="5">
        <f>IF(AK167="",0,IF(AK167=中高级组正确答案!U$2,2,-1))</f>
        <v>-1</v>
      </c>
      <c r="CX167" s="5">
        <f>IF(AL167="",0,IF(AL167=中高级组正确答案!V$2,2,-1))</f>
        <v>-1</v>
      </c>
      <c r="CY167" s="5">
        <f>IF(AM167="",0,IF(AM167=中高级组正确答案!W$2,2,-1))</f>
        <v>2</v>
      </c>
      <c r="CZ167" s="5">
        <f>IF(AN167="",0,IF(AN167=中高级组正确答案!X$2,2,-1))</f>
        <v>-1</v>
      </c>
      <c r="DA167" s="5">
        <f>IF(AO167="",0,IF(AO167=中高级组正确答案!Y$2,2,-1))</f>
        <v>2</v>
      </c>
      <c r="DB167" s="5">
        <f>IF(AP167="",0,IF(AP167=中高级组正确答案!Z$2,2,-1))</f>
        <v>-1</v>
      </c>
      <c r="DC167" s="5">
        <f>IF(AQ167="",0,IF(AQ167=中高级组正确答案!AA$2,2,-1))</f>
        <v>-1</v>
      </c>
      <c r="DD167" s="5">
        <f>IF(AR167="",0,IF(AR167=中高级组正确答案!AB$2,2,-1))</f>
        <v>2</v>
      </c>
      <c r="DE167" s="5">
        <f>IF(AS167="",0,IF(AS167=中高级组正确答案!AC$2,2,-1))</f>
        <v>-1</v>
      </c>
      <c r="DF167" s="5">
        <f>IF(AT167="",0,IF(AT167=中高级组正确答案!AD$2,2,-1))</f>
        <v>-1</v>
      </c>
      <c r="DG167" s="5">
        <f>IF(AU167="",0,IF(AU167=中高级组正确答案!AE$2,2,-1))</f>
        <v>-1</v>
      </c>
      <c r="DH167" s="5">
        <f>IF(AV167="",0,IF(AV167=中高级组正确答案!AF$2,2,-1))</f>
        <v>-1</v>
      </c>
      <c r="DI167" s="5">
        <f>IF(AW167="",0,IF(AW167=中高级组正确答案!AG$2,2,-1))</f>
        <v>-1</v>
      </c>
      <c r="DJ167" s="5">
        <f>IF(AX167="",0,IF(AX167=中高级组正确答案!AH$2,2,-1))</f>
        <v>-1</v>
      </c>
      <c r="DK167" s="5">
        <f>IF(AY167="",0,IF(AY167=中高级组正确答案!AI$2,2,-1))</f>
        <v>2</v>
      </c>
      <c r="DL167" s="5">
        <f>IF(AZ167="",0,IF(AZ167=中高级组正确答案!AJ$2,2,-1))</f>
        <v>-1</v>
      </c>
      <c r="DM167" s="5">
        <f>IF(BA167="",0,IF(BA167=中高级组正确答案!AK$2,2,-1))</f>
        <v>-1</v>
      </c>
      <c r="DN167" s="5">
        <f>IF(BB167="",0,IF(BB167=中高级组正确答案!AL$2,2,-1))</f>
        <v>-1</v>
      </c>
      <c r="DO167" s="5">
        <f>IF(BC167="",0,IF(BC167=中高级组正确答案!AM$2,2,-1))</f>
        <v>2</v>
      </c>
      <c r="DP167" s="5">
        <f>IF(BD167="",0,IF(BD167=中高级组正确答案!AN$2,2,-1))</f>
        <v>2</v>
      </c>
      <c r="DQ167" s="5">
        <f>IF(BE167="",0,IF(BE167=中高级组正确答案!AO$2,2,-1))</f>
        <v>2</v>
      </c>
      <c r="DR167" s="5">
        <f>IF(BF167="",0,IF(BF167=中高级组正确答案!AP$2,2,-1))</f>
        <v>2</v>
      </c>
      <c r="DS167" s="5">
        <f>IF(BG167="",0,IF(BG167=中高级组正确答案!AQ$2,2,-1))</f>
        <v>-1</v>
      </c>
      <c r="DT167" s="5">
        <f>IF(BH167="",0,IF(BH167=中高级组正确答案!AR$2,2,-1))</f>
        <v>2</v>
      </c>
      <c r="DU167" s="5">
        <f>IF(BI167="",0,IF(BI167=中高级组正确答案!AS$2,2,-1))</f>
        <v>-1</v>
      </c>
      <c r="DV167" s="5">
        <f>IF(BJ167="",0,IF(BJ167=中高级组正确答案!AT$2,2,-1))</f>
        <v>2</v>
      </c>
      <c r="DW167" s="5">
        <f>IF(BK167="",0,IF(BK167=中高级组正确答案!AU$2,2,-1))</f>
        <v>2</v>
      </c>
      <c r="DX167" s="5">
        <f>IF(BL167="",0,IF(BL167=中高级组正确答案!AV$2,2,-1))</f>
        <v>-1</v>
      </c>
      <c r="DY167" s="5">
        <f>IF(BM167="",0,IF(BM167=中高级组正确答案!AW$2,2,-1))</f>
        <v>-1</v>
      </c>
      <c r="DZ167" s="5">
        <f>IF(BN167="",0,IF(BN167=中高级组正确答案!AX$2,2,-1))</f>
        <v>-1</v>
      </c>
      <c r="EA167" s="5">
        <f>IF(BO167="",0,IF(BO167=中高级组正确答案!AY$2,2,-1))</f>
        <v>-1</v>
      </c>
      <c r="EB167" s="5">
        <f>IF(BP167="",0,IF(BP167=中高级组正确答案!AZ$2,2,-1))</f>
        <v>2</v>
      </c>
      <c r="EC167" s="5">
        <f>IF(BQ167="",0,IF(BQ167=中高级组正确答案!BA$2,2,-1))</f>
        <v>-1</v>
      </c>
      <c r="ED167" s="5">
        <f>IF(BR167="",0,IF(BR167=中高级组正确答案!BB$2,2,-1))</f>
        <v>-1</v>
      </c>
      <c r="EE167" s="5">
        <f>IF(BS167="",0,IF(BS167=中高级组正确答案!BC$2,2,-1))</f>
        <v>-1</v>
      </c>
      <c r="EF167" s="5">
        <f>IF(BT167="",0,IF(BT167=中高级组正确答案!BD$2,2,-1))</f>
        <v>-1</v>
      </c>
      <c r="EG167" s="5">
        <f>IF(BU167="",0,IF(BU167=中高级组正确答案!BE$2,2,-1))</f>
        <v>2</v>
      </c>
      <c r="EH167" s="5">
        <f>IF(BV167="",0,IF(BV167=中高级组正确答案!BF$2,2,-1))</f>
        <v>2</v>
      </c>
      <c r="EI167" s="5">
        <f>IF(BW167="",0,IF(BW167=中高级组正确答案!BG$2,2,-1))</f>
        <v>2</v>
      </c>
      <c r="EJ167" s="5">
        <f>IF(BX167="",0,IF(BX167=中高级组正确答案!BH$2,2,-1))</f>
        <v>-1</v>
      </c>
      <c r="EK167" s="5">
        <f>IF(BY167="",0,IF(BY167=中高级组正确答案!BI$2,2,-1))</f>
        <v>2</v>
      </c>
      <c r="EL167" s="5">
        <f>IF(BZ167="",0,IF(BZ167=中高级组正确答案!BJ$2,2,-1))</f>
        <v>2</v>
      </c>
      <c r="EM167" s="5">
        <f>IF(CA167="",0,IF(CA167=中高级组正确答案!BK$2,2,-1))</f>
        <v>2</v>
      </c>
      <c r="EN167" s="5">
        <f>IF(CB167="",0,IF(CB167=中高级组正确答案!BL$2,2,-1))</f>
        <v>2</v>
      </c>
      <c r="EO167" s="5">
        <f>SUM(CC167:EN167)</f>
        <v>11</v>
      </c>
      <c r="EP167" s="5">
        <v>6</v>
      </c>
      <c r="EQ167" s="5">
        <v>0</v>
      </c>
      <c r="ER167" s="5">
        <v>0</v>
      </c>
      <c r="ES167" s="5">
        <v>0</v>
      </c>
      <c r="ET167" s="5">
        <v>0</v>
      </c>
      <c r="EU167" s="5">
        <f>SUM(EP167:ET167)</f>
        <v>6</v>
      </c>
    </row>
    <row r="168" spans="1:151">
      <c r="A168" s="6" t="s">
        <v>397</v>
      </c>
      <c r="B168" s="12" t="s">
        <v>398</v>
      </c>
      <c r="C168" s="17" t="s">
        <v>376</v>
      </c>
      <c r="D168" s="12"/>
      <c r="E168" s="5" t="s">
        <v>347</v>
      </c>
      <c r="F168" s="5" t="s">
        <v>348</v>
      </c>
      <c r="G168" s="5" t="s">
        <v>166</v>
      </c>
      <c r="H168" s="5" t="s">
        <v>157</v>
      </c>
      <c r="I168" s="6" t="s">
        <v>158</v>
      </c>
      <c r="J168" s="6" t="s">
        <v>159</v>
      </c>
      <c r="K168" s="6" t="s">
        <v>161</v>
      </c>
      <c r="L168" s="6" t="s">
        <v>159</v>
      </c>
      <c r="M168" s="6" t="s">
        <v>161</v>
      </c>
      <c r="N168" s="6" t="s">
        <v>158</v>
      </c>
      <c r="O168" s="6" t="s">
        <v>158</v>
      </c>
      <c r="P168" s="6" t="s">
        <v>158</v>
      </c>
      <c r="Q168" s="6" t="s">
        <v>159</v>
      </c>
      <c r="R168" s="6" t="s">
        <v>159</v>
      </c>
      <c r="S168" s="6" t="s">
        <v>159</v>
      </c>
      <c r="T168" s="6" t="s">
        <v>161</v>
      </c>
      <c r="U168" s="6" t="s">
        <v>162</v>
      </c>
      <c r="V168" s="6" t="s">
        <v>158</v>
      </c>
      <c r="W168" s="6" t="s">
        <v>159</v>
      </c>
      <c r="X168" s="6" t="s">
        <v>159</v>
      </c>
      <c r="Y168" s="6" t="s">
        <v>159</v>
      </c>
      <c r="Z168" s="6" t="s">
        <v>159</v>
      </c>
      <c r="AA168" s="6" t="s">
        <v>159</v>
      </c>
      <c r="AB168" s="6" t="s">
        <v>161</v>
      </c>
      <c r="AC168" s="6" t="s">
        <v>158</v>
      </c>
      <c r="AD168" s="6" t="s">
        <v>158</v>
      </c>
      <c r="AE168" s="6" t="s">
        <v>158</v>
      </c>
      <c r="AF168" s="6" t="s">
        <v>161</v>
      </c>
      <c r="AG168" s="6" t="s">
        <v>158</v>
      </c>
      <c r="AH168" s="6" t="s">
        <v>159</v>
      </c>
      <c r="AI168" s="6" t="s">
        <v>159</v>
      </c>
      <c r="AJ168" s="6" t="s">
        <v>162</v>
      </c>
      <c r="AK168" s="6" t="s">
        <v>161</v>
      </c>
      <c r="AL168" s="6" t="s">
        <v>159</v>
      </c>
      <c r="AM168" s="6" t="s">
        <v>161</v>
      </c>
      <c r="AN168" s="6" t="s">
        <v>161</v>
      </c>
      <c r="AO168" s="6" t="s">
        <v>159</v>
      </c>
      <c r="AP168" s="6" t="s">
        <v>161</v>
      </c>
      <c r="AQ168" s="6" t="s">
        <v>161</v>
      </c>
      <c r="AR168" s="6" t="s">
        <v>161</v>
      </c>
      <c r="AS168" s="6" t="s">
        <v>162</v>
      </c>
      <c r="AT168" s="6" t="s">
        <v>158</v>
      </c>
      <c r="AU168" s="6" t="s">
        <v>159</v>
      </c>
      <c r="AV168" s="6" t="s">
        <v>162</v>
      </c>
      <c r="AW168" s="6" t="s">
        <v>158</v>
      </c>
      <c r="AX168" s="6" t="s">
        <v>162</v>
      </c>
      <c r="AY168" s="6" t="s">
        <v>159</v>
      </c>
      <c r="AZ168" s="6" t="s">
        <v>158</v>
      </c>
      <c r="BA168" s="6" t="s">
        <v>158</v>
      </c>
      <c r="BB168" s="6" t="s">
        <v>162</v>
      </c>
      <c r="BC168" s="6" t="s">
        <v>162</v>
      </c>
      <c r="BD168" s="6" t="s">
        <v>162</v>
      </c>
      <c r="BE168" s="6" t="s">
        <v>161</v>
      </c>
      <c r="BF168" s="6" t="s">
        <v>162</v>
      </c>
      <c r="BG168" s="6" t="s">
        <v>160</v>
      </c>
      <c r="BH168" s="6" t="s">
        <v>162</v>
      </c>
      <c r="BI168" s="6" t="s">
        <v>159</v>
      </c>
      <c r="BJ168" s="6" t="s">
        <v>158</v>
      </c>
      <c r="BK168" s="6" t="s">
        <v>162</v>
      </c>
      <c r="BL168" s="6" t="s">
        <v>158</v>
      </c>
      <c r="BM168" s="6" t="s">
        <v>159</v>
      </c>
      <c r="BN168" s="6" t="s">
        <v>162</v>
      </c>
      <c r="BO168" s="6" t="s">
        <v>161</v>
      </c>
      <c r="BP168" s="6" t="s">
        <v>159</v>
      </c>
      <c r="BQ168" s="6" t="s">
        <v>162</v>
      </c>
      <c r="BR168" s="6" t="s">
        <v>161</v>
      </c>
      <c r="BS168" s="6" t="s">
        <v>159</v>
      </c>
      <c r="BT168" s="6" t="s">
        <v>161</v>
      </c>
      <c r="BU168" s="6" t="s">
        <v>162</v>
      </c>
      <c r="BV168" s="6" t="s">
        <v>158</v>
      </c>
      <c r="BW168" s="6" t="s">
        <v>162</v>
      </c>
      <c r="BX168" s="6" t="s">
        <v>162</v>
      </c>
      <c r="BY168" s="6" t="s">
        <v>161</v>
      </c>
      <c r="BZ168" s="6" t="s">
        <v>161</v>
      </c>
      <c r="CA168" s="6" t="s">
        <v>158</v>
      </c>
      <c r="CB168" s="6" t="s">
        <v>158</v>
      </c>
      <c r="CC168" s="5">
        <f>IF(Q168="",0,IF(Q168=中高级组正确答案!A$2,2,-1))</f>
        <v>-1</v>
      </c>
      <c r="CD168" s="5">
        <f>IF(R168="",0,IF(R168=中高级组正确答案!B$2,2,-1))</f>
        <v>2</v>
      </c>
      <c r="CE168" s="5">
        <f>IF(S168="",0,IF(S168=中高级组正确答案!C$2,2,-1))</f>
        <v>-1</v>
      </c>
      <c r="CF168" s="5">
        <f>IF(T168="",0,IF(T168=中高级组正确答案!D$2,2,-1))</f>
        <v>-1</v>
      </c>
      <c r="CG168" s="5">
        <f>IF(U168="",0,IF(U168=中高级组正确答案!E$2,2,-1))</f>
        <v>2</v>
      </c>
      <c r="CH168" s="5">
        <f>IF(V168="",0,IF(V168=中高级组正确答案!F$2,2,-1))</f>
        <v>2</v>
      </c>
      <c r="CI168" s="5">
        <f>IF(W168="",0,IF(W168=中高级组正确答案!G$2,2,-1))</f>
        <v>-1</v>
      </c>
      <c r="CJ168" s="5">
        <f>IF(X168="",0,IF(X168=中高级组正确答案!H$2,2,-1))</f>
        <v>-1</v>
      </c>
      <c r="CK168" s="5">
        <f>IF(Y168="",0,IF(Y168=中高级组正确答案!I$2,2,-1))</f>
        <v>2</v>
      </c>
      <c r="CL168" s="5">
        <f>IF(Z168="",0,IF(Z168=中高级组正确答案!J$2,2,-1))</f>
        <v>2</v>
      </c>
      <c r="CM168" s="5">
        <f>IF(AA168="",0,IF(AA168=中高级组正确答案!K$2,2,-1))</f>
        <v>-1</v>
      </c>
      <c r="CN168" s="5">
        <f>IF(AB168="",0,IF(AB168=中高级组正确答案!L$2,2,-1))</f>
        <v>2</v>
      </c>
      <c r="CO168" s="5">
        <f>IF(AC168="",0,IF(AC168=中高级组正确答案!M$2,2,-1))</f>
        <v>-1</v>
      </c>
      <c r="CP168" s="5">
        <f>IF(AD168="",0,IF(AD168=中高级组正确答案!N$2,2,-1))</f>
        <v>-1</v>
      </c>
      <c r="CQ168" s="5">
        <f>IF(AE168="",0,IF(AE168=中高级组正确答案!O$2,2,-1))</f>
        <v>2</v>
      </c>
      <c r="CR168" s="5">
        <f>IF(AF168="",0,IF(AF168=中高级组正确答案!P$2,2,-1))</f>
        <v>2</v>
      </c>
      <c r="CS168" s="5">
        <f>IF(AG168="",0,IF(AG168=中高级组正确答案!Q$2,2,-1))</f>
        <v>2</v>
      </c>
      <c r="CT168" s="5">
        <f>IF(AH168="",0,IF(AH168=中高级组正确答案!R$2,2,-1))</f>
        <v>-1</v>
      </c>
      <c r="CU168" s="5">
        <f>IF(AI168="",0,IF(AI168=中高级组正确答案!S$2,2,-1))</f>
        <v>-1</v>
      </c>
      <c r="CV168" s="5">
        <f>IF(AJ168="",0,IF(AJ168=中高级组正确答案!T$2,2,-1))</f>
        <v>2</v>
      </c>
      <c r="CW168" s="5">
        <f>IF(AK168="",0,IF(AK168=中高级组正确答案!U$2,2,-1))</f>
        <v>-1</v>
      </c>
      <c r="CX168" s="5">
        <f>IF(AL168="",0,IF(AL168=中高级组正确答案!V$2,2,-1))</f>
        <v>-1</v>
      </c>
      <c r="CY168" s="5">
        <f>IF(AM168="",0,IF(AM168=中高级组正确答案!W$2,2,-1))</f>
        <v>2</v>
      </c>
      <c r="CZ168" s="5">
        <f>IF(AN168="",0,IF(AN168=中高级组正确答案!X$2,2,-1))</f>
        <v>2</v>
      </c>
      <c r="DA168" s="5">
        <f>IF(AO168="",0,IF(AO168=中高级组正确答案!Y$2,2,-1))</f>
        <v>-1</v>
      </c>
      <c r="DB168" s="5">
        <f>IF(AP168="",0,IF(AP168=中高级组正确答案!Z$2,2,-1))</f>
        <v>-1</v>
      </c>
      <c r="DC168" s="5">
        <f>IF(AQ168="",0,IF(AQ168=中高级组正确答案!AA$2,2,-1))</f>
        <v>2</v>
      </c>
      <c r="DD168" s="5">
        <f>IF(AR168="",0,IF(AR168=中高级组正确答案!AB$2,2,-1))</f>
        <v>2</v>
      </c>
      <c r="DE168" s="5">
        <f>IF(AS168="",0,IF(AS168=中高级组正确答案!AC$2,2,-1))</f>
        <v>2</v>
      </c>
      <c r="DF168" s="5">
        <f>IF(AT168="",0,IF(AT168=中高级组正确答案!AD$2,2,-1))</f>
        <v>2</v>
      </c>
      <c r="DG168" s="5">
        <f>IF(AU168="",0,IF(AU168=中高级组正确答案!AE$2,2,-1))</f>
        <v>-1</v>
      </c>
      <c r="DH168" s="5">
        <f>IF(AV168="",0,IF(AV168=中高级组正确答案!AF$2,2,-1))</f>
        <v>-1</v>
      </c>
      <c r="DI168" s="5">
        <f>IF(AW168="",0,IF(AW168=中高级组正确答案!AG$2,2,-1))</f>
        <v>2</v>
      </c>
      <c r="DJ168" s="5">
        <f>IF(AX168="",0,IF(AX168=中高级组正确答案!AH$2,2,-1))</f>
        <v>2</v>
      </c>
      <c r="DK168" s="5">
        <f>IF(AY168="",0,IF(AY168=中高级组正确答案!AI$2,2,-1))</f>
        <v>2</v>
      </c>
      <c r="DL168" s="5">
        <f>IF(AZ168="",0,IF(AZ168=中高级组正确答案!AJ$2,2,-1))</f>
        <v>-1</v>
      </c>
      <c r="DM168" s="5">
        <f>IF(BA168="",0,IF(BA168=中高级组正确答案!AK$2,2,-1))</f>
        <v>2</v>
      </c>
      <c r="DN168" s="5">
        <f>IF(BB168="",0,IF(BB168=中高级组正确答案!AL$2,2,-1))</f>
        <v>-1</v>
      </c>
      <c r="DO168" s="5">
        <f>IF(BC168="",0,IF(BC168=中高级组正确答案!AM$2,2,-1))</f>
        <v>2</v>
      </c>
      <c r="DP168" s="5">
        <f>IF(BD168="",0,IF(BD168=中高级组正确答案!AN$2,2,-1))</f>
        <v>2</v>
      </c>
      <c r="DQ168" s="5">
        <f>IF(BE168="",0,IF(BE168=中高级组正确答案!AO$2,2,-1))</f>
        <v>2</v>
      </c>
      <c r="DR168" s="5">
        <f>IF(BF168="",0,IF(BF168=中高级组正确答案!AP$2,2,-1))</f>
        <v>-1</v>
      </c>
      <c r="DS168" s="5">
        <f>IF(BG168="",0,IF(BG168=中高级组正确答案!AQ$2,2,-1))</f>
        <v>2</v>
      </c>
      <c r="DT168" s="5">
        <f>IF(BH168="",0,IF(BH168=中高级组正确答案!AR$2,2,-1))</f>
        <v>2</v>
      </c>
      <c r="DU168" s="5">
        <f>IF(BI168="",0,IF(BI168=中高级组正确答案!AS$2,2,-1))</f>
        <v>2</v>
      </c>
      <c r="DV168" s="5">
        <f>IF(BJ168="",0,IF(BJ168=中高级组正确答案!AT$2,2,-1))</f>
        <v>2</v>
      </c>
      <c r="DW168" s="5">
        <f>IF(BK168="",0,IF(BK168=中高级组正确答案!AU$2,2,-1))</f>
        <v>-1</v>
      </c>
      <c r="DX168" s="5">
        <f>IF(BL168="",0,IF(BL168=中高级组正确答案!AV$2,2,-1))</f>
        <v>-1</v>
      </c>
      <c r="DY168" s="5">
        <f>IF(BM168="",0,IF(BM168=中高级组正确答案!AW$2,2,-1))</f>
        <v>2</v>
      </c>
      <c r="DZ168" s="5">
        <f>IF(BN168="",0,IF(BN168=中高级组正确答案!AX$2,2,-1))</f>
        <v>-1</v>
      </c>
      <c r="EA168" s="5">
        <f>IF(BO168="",0,IF(BO168=中高级组正确答案!AY$2,2,-1))</f>
        <v>-1</v>
      </c>
      <c r="EB168" s="5">
        <f>IF(BP168="",0,IF(BP168=中高级组正确答案!AZ$2,2,-1))</f>
        <v>-1</v>
      </c>
      <c r="EC168" s="5">
        <f>IF(BQ168="",0,IF(BQ168=中高级组正确答案!BA$2,2,-1))</f>
        <v>2</v>
      </c>
      <c r="ED168" s="5">
        <f>IF(BR168="",0,IF(BR168=中高级组正确答案!BB$2,2,-1))</f>
        <v>-1</v>
      </c>
      <c r="EE168" s="5">
        <f>IF(BS168="",0,IF(BS168=中高级组正确答案!BC$2,2,-1))</f>
        <v>-1</v>
      </c>
      <c r="EF168" s="5">
        <f>IF(BT168="",0,IF(BT168=中高级组正确答案!BD$2,2,-1))</f>
        <v>-1</v>
      </c>
      <c r="EG168" s="5">
        <f>IF(BU168="",0,IF(BU168=中高级组正确答案!BE$2,2,-1))</f>
        <v>2</v>
      </c>
      <c r="EH168" s="5">
        <f>IF(BV168="",0,IF(BV168=中高级组正确答案!BF$2,2,-1))</f>
        <v>2</v>
      </c>
      <c r="EI168" s="5">
        <f>IF(BW168="",0,IF(BW168=中高级组正确答案!BG$2,2,-1))</f>
        <v>2</v>
      </c>
      <c r="EJ168" s="5">
        <f>IF(BX168="",0,IF(BX168=中高级组正确答案!BH$2,2,-1))</f>
        <v>2</v>
      </c>
      <c r="EK168" s="5">
        <f>IF(BY168="",0,IF(BY168=中高级组正确答案!BI$2,2,-1))</f>
        <v>2</v>
      </c>
      <c r="EL168" s="5">
        <f>IF(BZ168="",0,IF(BZ168=中高级组正确答案!BJ$2,2,-1))</f>
        <v>-1</v>
      </c>
      <c r="EM168" s="5">
        <f>IF(CA168="",0,IF(CA168=中高级组正确答案!BK$2,2,-1))</f>
        <v>2</v>
      </c>
      <c r="EN168" s="5">
        <f>IF(CB168="",0,IF(CB168=中高级组正确答案!BL$2,2,-1))</f>
        <v>2</v>
      </c>
      <c r="EO168" s="5">
        <f>SUM(CC168:EN168)</f>
        <v>44</v>
      </c>
      <c r="EP168" s="5">
        <v>6</v>
      </c>
      <c r="EQ168" s="5">
        <v>6</v>
      </c>
      <c r="ER168" s="5">
        <v>6</v>
      </c>
      <c r="ES168" s="5">
        <v>0</v>
      </c>
      <c r="ET168" s="5">
        <v>0</v>
      </c>
      <c r="EU168" s="5">
        <f>SUM(EP168:ET168)</f>
        <v>18</v>
      </c>
    </row>
    <row r="169" spans="1:151">
      <c r="A169" s="6" t="s">
        <v>413</v>
      </c>
      <c r="B169" s="12" t="s">
        <v>414</v>
      </c>
      <c r="C169" s="17" t="s">
        <v>376</v>
      </c>
      <c r="D169" s="12"/>
      <c r="E169" s="5" t="s">
        <v>347</v>
      </c>
      <c r="F169" s="5" t="s">
        <v>348</v>
      </c>
      <c r="G169" s="5" t="s">
        <v>166</v>
      </c>
      <c r="H169" s="5" t="s">
        <v>157</v>
      </c>
      <c r="I169" s="6" t="s">
        <v>158</v>
      </c>
      <c r="J169" s="6" t="s">
        <v>158</v>
      </c>
      <c r="K169" s="6" t="s">
        <v>160</v>
      </c>
      <c r="L169" s="6" t="s">
        <v>162</v>
      </c>
      <c r="M169" s="6" t="s">
        <v>159</v>
      </c>
      <c r="N169" s="6" t="s">
        <v>158</v>
      </c>
      <c r="O169" s="6" t="s">
        <v>161</v>
      </c>
      <c r="P169" s="6" t="s">
        <v>160</v>
      </c>
      <c r="Q169" s="6" t="s">
        <v>158</v>
      </c>
      <c r="R169" s="6" t="s">
        <v>161</v>
      </c>
      <c r="S169" s="6" t="s">
        <v>158</v>
      </c>
      <c r="T169" s="6" t="s">
        <v>159</v>
      </c>
      <c r="U169" s="6" t="s">
        <v>161</v>
      </c>
      <c r="V169" s="6" t="s">
        <v>162</v>
      </c>
      <c r="W169" s="6" t="s">
        <v>159</v>
      </c>
      <c r="X169" s="6" t="s">
        <v>159</v>
      </c>
      <c r="Y169" s="6" t="s">
        <v>158</v>
      </c>
      <c r="Z169" s="6" t="s">
        <v>159</v>
      </c>
      <c r="AA169" s="6" t="s">
        <v>162</v>
      </c>
      <c r="AB169" s="6" t="s">
        <v>162</v>
      </c>
      <c r="AC169" s="6" t="s">
        <v>159</v>
      </c>
      <c r="AD169" s="6" t="s">
        <v>162</v>
      </c>
      <c r="AE169" s="6" t="s">
        <v>162</v>
      </c>
      <c r="AF169" s="6" t="s">
        <v>161</v>
      </c>
      <c r="AG169" s="6" t="s">
        <v>162</v>
      </c>
      <c r="AH169" s="6" t="s">
        <v>162</v>
      </c>
      <c r="AI169" s="6" t="s">
        <v>158</v>
      </c>
      <c r="AJ169" s="6" t="s">
        <v>159</v>
      </c>
      <c r="AK169" s="6" t="s">
        <v>162</v>
      </c>
      <c r="AL169" s="6" t="s">
        <v>161</v>
      </c>
      <c r="AM169" s="6" t="s">
        <v>158</v>
      </c>
      <c r="AN169" s="6" t="s">
        <v>158</v>
      </c>
      <c r="AO169" s="6" t="s">
        <v>161</v>
      </c>
      <c r="AP169" s="6" t="s">
        <v>161</v>
      </c>
      <c r="AQ169" s="6" t="s">
        <v>159</v>
      </c>
      <c r="AR169" s="6" t="s">
        <v>159</v>
      </c>
      <c r="AS169" s="6" t="s">
        <v>159</v>
      </c>
      <c r="AT169" s="6" t="s">
        <v>162</v>
      </c>
      <c r="AU169" s="6" t="s">
        <v>158</v>
      </c>
      <c r="AV169" s="6" t="s">
        <v>162</v>
      </c>
      <c r="AW169" s="6" t="s">
        <v>159</v>
      </c>
      <c r="AX169" s="6" t="s">
        <v>159</v>
      </c>
      <c r="AY169" s="6" t="s">
        <v>162</v>
      </c>
      <c r="AZ169" s="6" t="s">
        <v>159</v>
      </c>
      <c r="BA169" s="6" t="s">
        <v>162</v>
      </c>
      <c r="BB169" s="6" t="s">
        <v>161</v>
      </c>
      <c r="BC169" s="6" t="s">
        <v>162</v>
      </c>
      <c r="BD169" s="6" t="s">
        <v>158</v>
      </c>
      <c r="BE169" s="6" t="s">
        <v>162</v>
      </c>
      <c r="BF169" s="6" t="s">
        <v>162</v>
      </c>
      <c r="BG169" s="6" t="s">
        <v>159</v>
      </c>
      <c r="BH169" s="6" t="s">
        <v>162</v>
      </c>
      <c r="BI169" s="6" t="s">
        <v>161</v>
      </c>
      <c r="BJ169" s="6" t="s">
        <v>159</v>
      </c>
      <c r="BK169" s="6" t="s">
        <v>162</v>
      </c>
      <c r="BL169" s="6" t="s">
        <v>158</v>
      </c>
      <c r="BM169" s="6" t="s">
        <v>162</v>
      </c>
      <c r="BN169" s="6" t="s">
        <v>159</v>
      </c>
      <c r="BO169" s="6" t="s">
        <v>161</v>
      </c>
      <c r="BP169" s="6" t="s">
        <v>162</v>
      </c>
      <c r="BQ169" s="6" t="s">
        <v>159</v>
      </c>
      <c r="BR169" s="6" t="s">
        <v>161</v>
      </c>
      <c r="BS169" s="6" t="s">
        <v>159</v>
      </c>
      <c r="BT169" s="6" t="s">
        <v>159</v>
      </c>
      <c r="BU169" s="6" t="s">
        <v>162</v>
      </c>
      <c r="BV169" s="6" t="s">
        <v>158</v>
      </c>
      <c r="BW169" s="6" t="s">
        <v>161</v>
      </c>
      <c r="BX169" s="6" t="s">
        <v>162</v>
      </c>
      <c r="BY169" s="6" t="s">
        <v>162</v>
      </c>
      <c r="BZ169" s="6" t="s">
        <v>161</v>
      </c>
      <c r="CA169" s="6" t="s">
        <v>159</v>
      </c>
      <c r="CB169" s="6" t="s">
        <v>159</v>
      </c>
      <c r="CC169" s="5">
        <f>IF(Q169="",0,IF(Q169=中高级组正确答案!A$2,2,-1))</f>
        <v>-1</v>
      </c>
      <c r="CD169" s="5">
        <f>IF(R169="",0,IF(R169=中高级组正确答案!B$2,2,-1))</f>
        <v>-1</v>
      </c>
      <c r="CE169" s="5">
        <f>IF(S169="",0,IF(S169=中高级组正确答案!C$2,2,-1))</f>
        <v>2</v>
      </c>
      <c r="CF169" s="5">
        <f>IF(T169="",0,IF(T169=中高级组正确答案!D$2,2,-1))</f>
        <v>2</v>
      </c>
      <c r="CG169" s="5">
        <f>IF(U169="",0,IF(U169=中高级组正确答案!E$2,2,-1))</f>
        <v>-1</v>
      </c>
      <c r="CH169" s="5">
        <f>IF(V169="",0,IF(V169=中高级组正确答案!F$2,2,-1))</f>
        <v>-1</v>
      </c>
      <c r="CI169" s="5">
        <f>IF(W169="",0,IF(W169=中高级组正确答案!G$2,2,-1))</f>
        <v>-1</v>
      </c>
      <c r="CJ169" s="5">
        <f>IF(X169="",0,IF(X169=中高级组正确答案!H$2,2,-1))</f>
        <v>-1</v>
      </c>
      <c r="CK169" s="5">
        <f>IF(Y169="",0,IF(Y169=中高级组正确答案!I$2,2,-1))</f>
        <v>-1</v>
      </c>
      <c r="CL169" s="5">
        <f>IF(Z169="",0,IF(Z169=中高级组正确答案!J$2,2,-1))</f>
        <v>2</v>
      </c>
      <c r="CM169" s="5">
        <f>IF(AA169="",0,IF(AA169=中高级组正确答案!K$2,2,-1))</f>
        <v>-1</v>
      </c>
      <c r="CN169" s="5">
        <f>IF(AB169="",0,IF(AB169=中高级组正确答案!L$2,2,-1))</f>
        <v>-1</v>
      </c>
      <c r="CO169" s="5">
        <f>IF(AC169="",0,IF(AC169=中高级组正确答案!M$2,2,-1))</f>
        <v>-1</v>
      </c>
      <c r="CP169" s="5">
        <f>IF(AD169="",0,IF(AD169=中高级组正确答案!N$2,2,-1))</f>
        <v>2</v>
      </c>
      <c r="CQ169" s="5">
        <f>IF(AE169="",0,IF(AE169=中高级组正确答案!O$2,2,-1))</f>
        <v>-1</v>
      </c>
      <c r="CR169" s="5">
        <f>IF(AF169="",0,IF(AF169=中高级组正确答案!P$2,2,-1))</f>
        <v>2</v>
      </c>
      <c r="CS169" s="5">
        <f>IF(AG169="",0,IF(AG169=中高级组正确答案!Q$2,2,-1))</f>
        <v>-1</v>
      </c>
      <c r="CT169" s="5">
        <f>IF(AH169="",0,IF(AH169=中高级组正确答案!R$2,2,-1))</f>
        <v>-1</v>
      </c>
      <c r="CU169" s="5">
        <f>IF(AI169="",0,IF(AI169=中高级组正确答案!S$2,2,-1))</f>
        <v>-1</v>
      </c>
      <c r="CV169" s="5">
        <f>IF(AJ169="",0,IF(AJ169=中高级组正确答案!T$2,2,-1))</f>
        <v>-1</v>
      </c>
      <c r="CW169" s="5">
        <f>IF(AK169="",0,IF(AK169=中高级组正确答案!U$2,2,-1))</f>
        <v>-1</v>
      </c>
      <c r="CX169" s="5">
        <f>IF(AL169="",0,IF(AL169=中高级组正确答案!V$2,2,-1))</f>
        <v>-1</v>
      </c>
      <c r="CY169" s="5">
        <f>IF(AM169="",0,IF(AM169=中高级组正确答案!W$2,2,-1))</f>
        <v>-1</v>
      </c>
      <c r="CZ169" s="5">
        <f>IF(AN169="",0,IF(AN169=中高级组正确答案!X$2,2,-1))</f>
        <v>-1</v>
      </c>
      <c r="DA169" s="5">
        <f>IF(AO169="",0,IF(AO169=中高级组正确答案!Y$2,2,-1))</f>
        <v>-1</v>
      </c>
      <c r="DB169" s="5">
        <f>IF(AP169="",0,IF(AP169=中高级组正确答案!Z$2,2,-1))</f>
        <v>-1</v>
      </c>
      <c r="DC169" s="5">
        <f>IF(AQ169="",0,IF(AQ169=中高级组正确答案!AA$2,2,-1))</f>
        <v>-1</v>
      </c>
      <c r="DD169" s="5">
        <f>IF(AR169="",0,IF(AR169=中高级组正确答案!AB$2,2,-1))</f>
        <v>-1</v>
      </c>
      <c r="DE169" s="5">
        <f>IF(AS169="",0,IF(AS169=中高级组正确答案!AC$2,2,-1))</f>
        <v>-1</v>
      </c>
      <c r="DF169" s="5">
        <f>IF(AT169="",0,IF(AT169=中高级组正确答案!AD$2,2,-1))</f>
        <v>-1</v>
      </c>
      <c r="DG169" s="5">
        <f>IF(AU169="",0,IF(AU169=中高级组正确答案!AE$2,2,-1))</f>
        <v>-1</v>
      </c>
      <c r="DH169" s="5">
        <f>IF(AV169="",0,IF(AV169=中高级组正确答案!AF$2,2,-1))</f>
        <v>-1</v>
      </c>
      <c r="DI169" s="5">
        <f>IF(AW169="",0,IF(AW169=中高级组正确答案!AG$2,2,-1))</f>
        <v>-1</v>
      </c>
      <c r="DJ169" s="5">
        <f>IF(AX169="",0,IF(AX169=中高级组正确答案!AH$2,2,-1))</f>
        <v>-1</v>
      </c>
      <c r="DK169" s="5">
        <f>IF(AY169="",0,IF(AY169=中高级组正确答案!AI$2,2,-1))</f>
        <v>-1</v>
      </c>
      <c r="DL169" s="5">
        <f>IF(AZ169="",0,IF(AZ169=中高级组正确答案!AJ$2,2,-1))</f>
        <v>-1</v>
      </c>
      <c r="DM169" s="5">
        <f>IF(BA169="",0,IF(BA169=中高级组正确答案!AK$2,2,-1))</f>
        <v>-1</v>
      </c>
      <c r="DN169" s="5">
        <f>IF(BB169="",0,IF(BB169=中高级组正确答案!AL$2,2,-1))</f>
        <v>-1</v>
      </c>
      <c r="DO169" s="5">
        <f>IF(BC169="",0,IF(BC169=中高级组正确答案!AM$2,2,-1))</f>
        <v>2</v>
      </c>
      <c r="DP169" s="5">
        <f>IF(BD169="",0,IF(BD169=中高级组正确答案!AN$2,2,-1))</f>
        <v>-1</v>
      </c>
      <c r="DQ169" s="5">
        <f>IF(BE169="",0,IF(BE169=中高级组正确答案!AO$2,2,-1))</f>
        <v>-1</v>
      </c>
      <c r="DR169" s="5">
        <f>IF(BF169="",0,IF(BF169=中高级组正确答案!AP$2,2,-1))</f>
        <v>-1</v>
      </c>
      <c r="DS169" s="5">
        <f>IF(BG169="",0,IF(BG169=中高级组正确答案!AQ$2,2,-1))</f>
        <v>-1</v>
      </c>
      <c r="DT169" s="5">
        <f>IF(BH169="",0,IF(BH169=中高级组正确答案!AR$2,2,-1))</f>
        <v>2</v>
      </c>
      <c r="DU169" s="5">
        <f>IF(BI169="",0,IF(BI169=中高级组正确答案!AS$2,2,-1))</f>
        <v>-1</v>
      </c>
      <c r="DV169" s="5">
        <f>IF(BJ169="",0,IF(BJ169=中高级组正确答案!AT$2,2,-1))</f>
        <v>-1</v>
      </c>
      <c r="DW169" s="5">
        <f>IF(BK169="",0,IF(BK169=中高级组正确答案!AU$2,2,-1))</f>
        <v>-1</v>
      </c>
      <c r="DX169" s="5">
        <f>IF(BL169="",0,IF(BL169=中高级组正确答案!AV$2,2,-1))</f>
        <v>-1</v>
      </c>
      <c r="DY169" s="5">
        <f>IF(BM169="",0,IF(BM169=中高级组正确答案!AW$2,2,-1))</f>
        <v>-1</v>
      </c>
      <c r="DZ169" s="5">
        <f>IF(BN169="",0,IF(BN169=中高级组正确答案!AX$2,2,-1))</f>
        <v>-1</v>
      </c>
      <c r="EA169" s="5">
        <f>IF(BO169="",0,IF(BO169=中高级组正确答案!AY$2,2,-1))</f>
        <v>-1</v>
      </c>
      <c r="EB169" s="5">
        <f>IF(BP169="",0,IF(BP169=中高级组正确答案!AZ$2,2,-1))</f>
        <v>-1</v>
      </c>
      <c r="EC169" s="5">
        <f>IF(BQ169="",0,IF(BQ169=中高级组正确答案!BA$2,2,-1))</f>
        <v>-1</v>
      </c>
      <c r="ED169" s="5">
        <f>IF(BR169="",0,IF(BR169=中高级组正确答案!BB$2,2,-1))</f>
        <v>-1</v>
      </c>
      <c r="EE169" s="5">
        <f>IF(BS169="",0,IF(BS169=中高级组正确答案!BC$2,2,-1))</f>
        <v>-1</v>
      </c>
      <c r="EF169" s="5">
        <f>IF(BT169="",0,IF(BT169=中高级组正确答案!BD$2,2,-1))</f>
        <v>2</v>
      </c>
      <c r="EG169" s="5">
        <f>IF(BU169="",0,IF(BU169=中高级组正确答案!BE$2,2,-1))</f>
        <v>2</v>
      </c>
      <c r="EH169" s="5">
        <f>IF(BV169="",0,IF(BV169=中高级组正确答案!BF$2,2,-1))</f>
        <v>2</v>
      </c>
      <c r="EI169" s="5">
        <f>IF(BW169="",0,IF(BW169=中高级组正确答案!BG$2,2,-1))</f>
        <v>-1</v>
      </c>
      <c r="EJ169" s="5">
        <f>IF(BX169="",0,IF(BX169=中高级组正确答案!BH$2,2,-1))</f>
        <v>2</v>
      </c>
      <c r="EK169" s="5">
        <f>IF(BY169="",0,IF(BY169=中高级组正确答案!BI$2,2,-1))</f>
        <v>-1</v>
      </c>
      <c r="EL169" s="5">
        <f>IF(BZ169="",0,IF(BZ169=中高级组正确答案!BJ$2,2,-1))</f>
        <v>-1</v>
      </c>
      <c r="EM169" s="5">
        <f>IF(CA169="",0,IF(CA169=中高级组正确答案!BK$2,2,-1))</f>
        <v>-1</v>
      </c>
      <c r="EN169" s="5">
        <f>IF(CB169="",0,IF(CB169=中高级组正确答案!BL$2,2,-1))</f>
        <v>-1</v>
      </c>
      <c r="EO169" s="5">
        <f>SUM(CC169:EN169)</f>
        <v>-31</v>
      </c>
      <c r="EP169" s="5">
        <v>3</v>
      </c>
      <c r="EQ169" s="5">
        <v>6</v>
      </c>
      <c r="ER169" s="5">
        <v>0</v>
      </c>
      <c r="ES169" s="5">
        <v>0</v>
      </c>
      <c r="EU169" s="5">
        <f>SUM(EP169:ET169)</f>
        <v>9</v>
      </c>
    </row>
    <row r="170" spans="1:151">
      <c r="A170" s="6" t="s">
        <v>391</v>
      </c>
      <c r="B170" s="12" t="s">
        <v>392</v>
      </c>
      <c r="C170" s="17" t="s">
        <v>376</v>
      </c>
      <c r="D170" s="12"/>
      <c r="E170" s="5" t="s">
        <v>347</v>
      </c>
      <c r="F170" s="5" t="s">
        <v>348</v>
      </c>
      <c r="G170" s="5" t="s">
        <v>166</v>
      </c>
      <c r="H170" s="5" t="s">
        <v>157</v>
      </c>
      <c r="I170" s="6" t="s">
        <v>159</v>
      </c>
      <c r="J170" s="6" t="s">
        <v>159</v>
      </c>
      <c r="K170" s="6" t="s">
        <v>162</v>
      </c>
      <c r="L170" s="6" t="s">
        <v>162</v>
      </c>
      <c r="M170" s="6" t="s">
        <v>161</v>
      </c>
      <c r="N170" s="6" t="s">
        <v>161</v>
      </c>
      <c r="O170" s="6" t="s">
        <v>161</v>
      </c>
      <c r="P170" s="6" t="s">
        <v>158</v>
      </c>
      <c r="Q170" s="6" t="s">
        <v>158</v>
      </c>
      <c r="R170" s="6" t="s">
        <v>162</v>
      </c>
      <c r="S170" s="6" t="s">
        <v>161</v>
      </c>
      <c r="T170" s="6" t="s">
        <v>161</v>
      </c>
      <c r="U170" s="6" t="s">
        <v>162</v>
      </c>
      <c r="V170" s="6" t="s">
        <v>162</v>
      </c>
      <c r="W170" s="6" t="s">
        <v>161</v>
      </c>
      <c r="X170" s="6" t="s">
        <v>162</v>
      </c>
      <c r="Y170" s="6" t="s">
        <v>162</v>
      </c>
      <c r="Z170" s="6" t="s">
        <v>159</v>
      </c>
      <c r="AA170" s="6" t="s">
        <v>158</v>
      </c>
      <c r="AB170" s="6" t="s">
        <v>161</v>
      </c>
      <c r="AC170" s="6" t="s">
        <v>161</v>
      </c>
      <c r="AD170" s="6" t="s">
        <v>158</v>
      </c>
      <c r="AE170" s="6" t="s">
        <v>158</v>
      </c>
      <c r="AF170" s="6" t="s">
        <v>162</v>
      </c>
      <c r="AG170" s="6" t="s">
        <v>158</v>
      </c>
      <c r="AH170" s="6" t="s">
        <v>161</v>
      </c>
      <c r="AI170" s="6" t="s">
        <v>161</v>
      </c>
      <c r="AJ170" s="6" t="s">
        <v>159</v>
      </c>
      <c r="AK170" s="6" t="s">
        <v>159</v>
      </c>
      <c r="AL170" s="6" t="s">
        <v>159</v>
      </c>
      <c r="AM170" s="6" t="s">
        <v>161</v>
      </c>
      <c r="AN170" s="6" t="s">
        <v>162</v>
      </c>
      <c r="AO170" s="6" t="s">
        <v>158</v>
      </c>
      <c r="AP170" s="6" t="s">
        <v>162</v>
      </c>
      <c r="AQ170" s="6" t="s">
        <v>158</v>
      </c>
      <c r="AR170" s="6" t="s">
        <v>161</v>
      </c>
      <c r="AS170" s="6" t="s">
        <v>159</v>
      </c>
      <c r="AT170" s="6" t="s">
        <v>158</v>
      </c>
      <c r="AU170" s="6" t="s">
        <v>162</v>
      </c>
      <c r="AV170" s="6" t="s">
        <v>162</v>
      </c>
      <c r="AW170" s="6" t="s">
        <v>159</v>
      </c>
      <c r="AX170" s="6" t="s">
        <v>162</v>
      </c>
      <c r="AY170" s="6" t="s">
        <v>159</v>
      </c>
      <c r="AZ170" s="6" t="s">
        <v>162</v>
      </c>
      <c r="BA170" s="6" t="s">
        <v>158</v>
      </c>
      <c r="BB170" s="6" t="s">
        <v>159</v>
      </c>
      <c r="BC170" s="6" t="s">
        <v>161</v>
      </c>
      <c r="BD170" s="6" t="s">
        <v>162</v>
      </c>
      <c r="BE170" s="6" t="s">
        <v>162</v>
      </c>
      <c r="BF170" s="6" t="s">
        <v>158</v>
      </c>
      <c r="BG170" s="6" t="s">
        <v>160</v>
      </c>
      <c r="BH170" s="6" t="s">
        <v>159</v>
      </c>
      <c r="BI170" s="6" t="s">
        <v>159</v>
      </c>
      <c r="BJ170" s="6" t="s">
        <v>161</v>
      </c>
      <c r="BK170" s="6" t="s">
        <v>158</v>
      </c>
      <c r="BL170" s="6" t="s">
        <v>158</v>
      </c>
      <c r="BM170" s="6" t="s">
        <v>162</v>
      </c>
      <c r="BN170" s="6" t="s">
        <v>159</v>
      </c>
      <c r="BO170" s="6" t="s">
        <v>159</v>
      </c>
      <c r="BP170" s="6" t="s">
        <v>162</v>
      </c>
      <c r="BQ170" s="6" t="s">
        <v>158</v>
      </c>
      <c r="BR170" s="6" t="s">
        <v>161</v>
      </c>
      <c r="BS170" s="6" t="s">
        <v>158</v>
      </c>
      <c r="BT170" s="6" t="s">
        <v>159</v>
      </c>
      <c r="BU170" s="6" t="s">
        <v>162</v>
      </c>
      <c r="BV170" s="6" t="s">
        <v>158</v>
      </c>
      <c r="BW170" s="6" t="s">
        <v>158</v>
      </c>
      <c r="BX170" s="6" t="s">
        <v>159</v>
      </c>
      <c r="BY170" s="6" t="s">
        <v>161</v>
      </c>
      <c r="BZ170" s="6" t="s">
        <v>161</v>
      </c>
      <c r="CA170" s="6" t="s">
        <v>158</v>
      </c>
      <c r="CB170" s="6" t="s">
        <v>161</v>
      </c>
      <c r="CC170" s="5">
        <f>IF(Q170="",0,IF(Q170=中高级组正确答案!A$2,2,-1))</f>
        <v>-1</v>
      </c>
      <c r="CD170" s="5">
        <f>IF(R170="",0,IF(R170=中高级组正确答案!B$2,2,-1))</f>
        <v>-1</v>
      </c>
      <c r="CE170" s="5">
        <f>IF(S170="",0,IF(S170=中高级组正确答案!C$2,2,-1))</f>
        <v>-1</v>
      </c>
      <c r="CF170" s="5">
        <f>IF(T170="",0,IF(T170=中高级组正确答案!D$2,2,-1))</f>
        <v>-1</v>
      </c>
      <c r="CG170" s="5">
        <f>IF(U170="",0,IF(U170=中高级组正确答案!E$2,2,-1))</f>
        <v>2</v>
      </c>
      <c r="CH170" s="5">
        <f>IF(V170="",0,IF(V170=中高级组正确答案!F$2,2,-1))</f>
        <v>-1</v>
      </c>
      <c r="CI170" s="5">
        <f>IF(W170="",0,IF(W170=中高级组正确答案!G$2,2,-1))</f>
        <v>2</v>
      </c>
      <c r="CJ170" s="5">
        <f>IF(X170="",0,IF(X170=中高级组正确答案!H$2,2,-1))</f>
        <v>-1</v>
      </c>
      <c r="CK170" s="5">
        <f>IF(Y170="",0,IF(Y170=中高级组正确答案!I$2,2,-1))</f>
        <v>-1</v>
      </c>
      <c r="CL170" s="5">
        <f>IF(Z170="",0,IF(Z170=中高级组正确答案!J$2,2,-1))</f>
        <v>2</v>
      </c>
      <c r="CM170" s="5">
        <f>IF(AA170="",0,IF(AA170=中高级组正确答案!K$2,2,-1))</f>
        <v>-1</v>
      </c>
      <c r="CN170" s="5">
        <f>IF(AB170="",0,IF(AB170=中高级组正确答案!L$2,2,-1))</f>
        <v>2</v>
      </c>
      <c r="CO170" s="5">
        <f>IF(AC170="",0,IF(AC170=中高级组正确答案!M$2,2,-1))</f>
        <v>-1</v>
      </c>
      <c r="CP170" s="5">
        <f>IF(AD170="",0,IF(AD170=中高级组正确答案!N$2,2,-1))</f>
        <v>-1</v>
      </c>
      <c r="CQ170" s="5">
        <f>IF(AE170="",0,IF(AE170=中高级组正确答案!O$2,2,-1))</f>
        <v>2</v>
      </c>
      <c r="CR170" s="5">
        <f>IF(AF170="",0,IF(AF170=中高级组正确答案!P$2,2,-1))</f>
        <v>-1</v>
      </c>
      <c r="CS170" s="5">
        <f>IF(AG170="",0,IF(AG170=中高级组正确答案!Q$2,2,-1))</f>
        <v>2</v>
      </c>
      <c r="CT170" s="5">
        <f>IF(AH170="",0,IF(AH170=中高级组正确答案!R$2,2,-1))</f>
        <v>2</v>
      </c>
      <c r="CU170" s="5">
        <f>IF(AI170="",0,IF(AI170=中高级组正确答案!S$2,2,-1))</f>
        <v>2</v>
      </c>
      <c r="CV170" s="5">
        <f>IF(AJ170="",0,IF(AJ170=中高级组正确答案!T$2,2,-1))</f>
        <v>-1</v>
      </c>
      <c r="CW170" s="5">
        <f>IF(AK170="",0,IF(AK170=中高级组正确答案!U$2,2,-1))</f>
        <v>-1</v>
      </c>
      <c r="CX170" s="5">
        <f>IF(AL170="",0,IF(AL170=中高级组正确答案!V$2,2,-1))</f>
        <v>-1</v>
      </c>
      <c r="CY170" s="5">
        <f>IF(AM170="",0,IF(AM170=中高级组正确答案!W$2,2,-1))</f>
        <v>2</v>
      </c>
      <c r="CZ170" s="5">
        <f>IF(AN170="",0,IF(AN170=中高级组正确答案!X$2,2,-1))</f>
        <v>-1</v>
      </c>
      <c r="DA170" s="5">
        <f>IF(AO170="",0,IF(AO170=中高级组正确答案!Y$2,2,-1))</f>
        <v>-1</v>
      </c>
      <c r="DB170" s="5">
        <f>IF(AP170="",0,IF(AP170=中高级组正确答案!Z$2,2,-1))</f>
        <v>-1</v>
      </c>
      <c r="DC170" s="5">
        <f>IF(AQ170="",0,IF(AQ170=中高级组正确答案!AA$2,2,-1))</f>
        <v>-1</v>
      </c>
      <c r="DD170" s="5">
        <f>IF(AR170="",0,IF(AR170=中高级组正确答案!AB$2,2,-1))</f>
        <v>2</v>
      </c>
      <c r="DE170" s="5">
        <f>IF(AS170="",0,IF(AS170=中高级组正确答案!AC$2,2,-1))</f>
        <v>-1</v>
      </c>
      <c r="DF170" s="5">
        <f>IF(AT170="",0,IF(AT170=中高级组正确答案!AD$2,2,-1))</f>
        <v>2</v>
      </c>
      <c r="DG170" s="5">
        <f>IF(AU170="",0,IF(AU170=中高级组正确答案!AE$2,2,-1))</f>
        <v>-1</v>
      </c>
      <c r="DH170" s="5">
        <f>IF(AV170="",0,IF(AV170=中高级组正确答案!AF$2,2,-1))</f>
        <v>-1</v>
      </c>
      <c r="DI170" s="5">
        <f>IF(AW170="",0,IF(AW170=中高级组正确答案!AG$2,2,-1))</f>
        <v>-1</v>
      </c>
      <c r="DJ170" s="5">
        <f>IF(AX170="",0,IF(AX170=中高级组正确答案!AH$2,2,-1))</f>
        <v>2</v>
      </c>
      <c r="DK170" s="5">
        <f>IF(AY170="",0,IF(AY170=中高级组正确答案!AI$2,2,-1))</f>
        <v>2</v>
      </c>
      <c r="DL170" s="5">
        <f>IF(AZ170="",0,IF(AZ170=中高级组正确答案!AJ$2,2,-1))</f>
        <v>-1</v>
      </c>
      <c r="DM170" s="5">
        <f>IF(BA170="",0,IF(BA170=中高级组正确答案!AK$2,2,-1))</f>
        <v>2</v>
      </c>
      <c r="DN170" s="5">
        <f>IF(BB170="",0,IF(BB170=中高级组正确答案!AL$2,2,-1))</f>
        <v>2</v>
      </c>
      <c r="DO170" s="5">
        <f>IF(BC170="",0,IF(BC170=中高级组正确答案!AM$2,2,-1))</f>
        <v>-1</v>
      </c>
      <c r="DP170" s="5">
        <f>IF(BD170="",0,IF(BD170=中高级组正确答案!AN$2,2,-1))</f>
        <v>2</v>
      </c>
      <c r="DQ170" s="5">
        <f>IF(BE170="",0,IF(BE170=中高级组正确答案!AO$2,2,-1))</f>
        <v>-1</v>
      </c>
      <c r="DR170" s="5">
        <f>IF(BF170="",0,IF(BF170=中高级组正确答案!AP$2,2,-1))</f>
        <v>2</v>
      </c>
      <c r="DS170" s="5">
        <f>IF(BG170="",0,IF(BG170=中高级组正确答案!AQ$2,2,-1))</f>
        <v>2</v>
      </c>
      <c r="DT170" s="5">
        <f>IF(BH170="",0,IF(BH170=中高级组正确答案!AR$2,2,-1))</f>
        <v>-1</v>
      </c>
      <c r="DU170" s="5">
        <f>IF(BI170="",0,IF(BI170=中高级组正确答案!AS$2,2,-1))</f>
        <v>2</v>
      </c>
      <c r="DV170" s="5">
        <f>IF(BJ170="",0,IF(BJ170=中高级组正确答案!AT$2,2,-1))</f>
        <v>-1</v>
      </c>
      <c r="DW170" s="5">
        <f>IF(BK170="",0,IF(BK170=中高级组正确答案!AU$2,2,-1))</f>
        <v>2</v>
      </c>
      <c r="DX170" s="5">
        <f>IF(BL170="",0,IF(BL170=中高级组正确答案!AV$2,2,-1))</f>
        <v>-1</v>
      </c>
      <c r="DY170" s="5">
        <f>IF(BM170="",0,IF(BM170=中高级组正确答案!AW$2,2,-1))</f>
        <v>-1</v>
      </c>
      <c r="DZ170" s="5">
        <f>IF(BN170="",0,IF(BN170=中高级组正确答案!AX$2,2,-1))</f>
        <v>-1</v>
      </c>
      <c r="EA170" s="5">
        <f>IF(BO170="",0,IF(BO170=中高级组正确答案!AY$2,2,-1))</f>
        <v>2</v>
      </c>
      <c r="EB170" s="5">
        <f>IF(BP170="",0,IF(BP170=中高级组正确答案!AZ$2,2,-1))</f>
        <v>-1</v>
      </c>
      <c r="EC170" s="5">
        <f>IF(BQ170="",0,IF(BQ170=中高级组正确答案!BA$2,2,-1))</f>
        <v>-1</v>
      </c>
      <c r="ED170" s="5">
        <f>IF(BR170="",0,IF(BR170=中高级组正确答案!BB$2,2,-1))</f>
        <v>-1</v>
      </c>
      <c r="EE170" s="5">
        <f>IF(BS170="",0,IF(BS170=中高级组正确答案!BC$2,2,-1))</f>
        <v>-1</v>
      </c>
      <c r="EF170" s="5">
        <f>IF(BT170="",0,IF(BT170=中高级组正确答案!BD$2,2,-1))</f>
        <v>2</v>
      </c>
      <c r="EG170" s="5">
        <f>IF(BU170="",0,IF(BU170=中高级组正确答案!BE$2,2,-1))</f>
        <v>2</v>
      </c>
      <c r="EH170" s="5">
        <f>IF(BV170="",0,IF(BV170=中高级组正确答案!BF$2,2,-1))</f>
        <v>2</v>
      </c>
      <c r="EI170" s="5">
        <f>IF(BW170="",0,IF(BW170=中高级组正确答案!BG$2,2,-1))</f>
        <v>-1</v>
      </c>
      <c r="EJ170" s="5">
        <f>IF(BX170="",0,IF(BX170=中高级组正确答案!BH$2,2,-1))</f>
        <v>-1</v>
      </c>
      <c r="EK170" s="5">
        <f>IF(BY170="",0,IF(BY170=中高级组正确答案!BI$2,2,-1))</f>
        <v>2</v>
      </c>
      <c r="EL170" s="5">
        <f>IF(BZ170="",0,IF(BZ170=中高级组正确答案!BJ$2,2,-1))</f>
        <v>-1</v>
      </c>
      <c r="EM170" s="5">
        <f>IF(CA170="",0,IF(CA170=中高级组正确答案!BK$2,2,-1))</f>
        <v>2</v>
      </c>
      <c r="EN170" s="5">
        <f>IF(CB170="",0,IF(CB170=中高级组正确答案!BL$2,2,-1))</f>
        <v>-1</v>
      </c>
      <c r="EO170" s="5">
        <f>SUM(CC170:EN170)</f>
        <v>14</v>
      </c>
      <c r="EP170" s="5">
        <v>0</v>
      </c>
      <c r="EQ170" s="5">
        <v>3</v>
      </c>
      <c r="ER170" s="5">
        <v>0</v>
      </c>
      <c r="ES170" s="5">
        <v>0</v>
      </c>
      <c r="ET170" s="5">
        <v>0</v>
      </c>
      <c r="EU170" s="5">
        <f>SUM(EP170:ET170)</f>
        <v>3</v>
      </c>
    </row>
    <row r="171" spans="1:151">
      <c r="A171" s="6" t="s">
        <v>401</v>
      </c>
      <c r="B171" s="12" t="s">
        <v>402</v>
      </c>
      <c r="C171" s="17" t="s">
        <v>376</v>
      </c>
      <c r="D171" s="12"/>
      <c r="E171" s="5" t="s">
        <v>347</v>
      </c>
      <c r="F171" s="5" t="s">
        <v>348</v>
      </c>
      <c r="G171" s="5" t="s">
        <v>166</v>
      </c>
      <c r="H171" s="5" t="s">
        <v>157</v>
      </c>
      <c r="I171" s="6" t="s">
        <v>159</v>
      </c>
      <c r="J171" s="6" t="s">
        <v>159</v>
      </c>
      <c r="K171" s="6" t="s">
        <v>159</v>
      </c>
      <c r="L171" s="6" t="s">
        <v>159</v>
      </c>
      <c r="M171" s="6" t="s">
        <v>160</v>
      </c>
      <c r="N171" s="6" t="s">
        <v>159</v>
      </c>
      <c r="O171" s="6" t="s">
        <v>161</v>
      </c>
      <c r="P171" s="6" t="s">
        <v>160</v>
      </c>
      <c r="Q171" s="6" t="s">
        <v>159</v>
      </c>
      <c r="R171" s="6" t="s">
        <v>162</v>
      </c>
      <c r="S171" s="6"/>
      <c r="T171" s="6" t="s">
        <v>161</v>
      </c>
      <c r="U171" s="6" t="s">
        <v>158</v>
      </c>
      <c r="V171" s="6" t="s">
        <v>161</v>
      </c>
      <c r="W171" s="6"/>
      <c r="X171" s="6" t="s">
        <v>159</v>
      </c>
      <c r="Y171" s="6"/>
      <c r="Z171" s="6" t="s">
        <v>159</v>
      </c>
      <c r="AA171" s="6" t="s">
        <v>162</v>
      </c>
      <c r="AB171" s="6" t="s">
        <v>161</v>
      </c>
      <c r="AC171" s="6" t="s">
        <v>159</v>
      </c>
      <c r="AD171" s="6" t="s">
        <v>162</v>
      </c>
      <c r="AE171" s="6"/>
      <c r="AF171" s="6" t="s">
        <v>162</v>
      </c>
      <c r="AG171" s="6" t="s">
        <v>162</v>
      </c>
      <c r="AH171" s="6" t="s">
        <v>161</v>
      </c>
      <c r="AI171" s="6"/>
      <c r="AJ171" s="6" t="s">
        <v>159</v>
      </c>
      <c r="AK171" s="6"/>
      <c r="AL171" s="6"/>
      <c r="AM171" s="6" t="s">
        <v>161</v>
      </c>
      <c r="AN171" s="6"/>
      <c r="AO171" s="6" t="s">
        <v>159</v>
      </c>
      <c r="AP171" s="6"/>
      <c r="AQ171" s="6" t="s">
        <v>161</v>
      </c>
      <c r="AR171" s="6" t="s">
        <v>161</v>
      </c>
      <c r="AS171" s="6" t="s">
        <v>162</v>
      </c>
      <c r="AT171" s="6" t="s">
        <v>158</v>
      </c>
      <c r="AU171" s="6"/>
      <c r="AV171" s="6"/>
      <c r="AW171" s="6"/>
      <c r="AX171" s="6"/>
      <c r="AY171" s="6"/>
      <c r="AZ171" s="6" t="s">
        <v>161</v>
      </c>
      <c r="BA171" s="6"/>
      <c r="BB171" s="6" t="s">
        <v>162</v>
      </c>
      <c r="BC171" s="6"/>
      <c r="BD171" s="6" t="s">
        <v>162</v>
      </c>
      <c r="BE171" s="6" t="s">
        <v>161</v>
      </c>
      <c r="BF171" s="6" t="s">
        <v>158</v>
      </c>
      <c r="BG171" s="6"/>
      <c r="BH171" s="6" t="s">
        <v>162</v>
      </c>
      <c r="BI171" s="6" t="s">
        <v>159</v>
      </c>
      <c r="BJ171" s="6" t="s">
        <v>158</v>
      </c>
      <c r="BK171" s="6" t="s">
        <v>159</v>
      </c>
      <c r="BL171" s="6"/>
      <c r="BM171" s="6" t="s">
        <v>159</v>
      </c>
      <c r="BN171" s="6"/>
      <c r="BO171" s="6"/>
      <c r="BP171" s="6"/>
      <c r="BQ171" s="6"/>
      <c r="BR171" s="6" t="s">
        <v>158</v>
      </c>
      <c r="BS171" s="6"/>
      <c r="BT171" s="6" t="s">
        <v>159</v>
      </c>
      <c r="BU171" s="6"/>
      <c r="BV171" s="6"/>
      <c r="BW171" s="6"/>
      <c r="BX171" s="6"/>
      <c r="BY171" s="6"/>
      <c r="BZ171" s="6"/>
      <c r="CA171" s="6"/>
      <c r="CB171" s="6"/>
      <c r="CC171" s="5">
        <f>IF(Q171="",0,IF(Q171=中高级组正确答案!A$2,2,-1))</f>
        <v>-1</v>
      </c>
      <c r="CD171" s="5">
        <f>IF(R171="",0,IF(R171=中高级组正确答案!B$2,2,-1))</f>
        <v>-1</v>
      </c>
      <c r="CE171" s="5">
        <f>IF(S171="",0,IF(S171=中高级组正确答案!C$2,2,-1))</f>
        <v>0</v>
      </c>
      <c r="CF171" s="5">
        <f>IF(T171="",0,IF(T171=中高级组正确答案!D$2,2,-1))</f>
        <v>-1</v>
      </c>
      <c r="CG171" s="5">
        <f>IF(U171="",0,IF(U171=中高级组正确答案!E$2,2,-1))</f>
        <v>-1</v>
      </c>
      <c r="CH171" s="5">
        <f>IF(V171="",0,IF(V171=中高级组正确答案!F$2,2,-1))</f>
        <v>-1</v>
      </c>
      <c r="CI171" s="5">
        <f>IF(W171="",0,IF(W171=中高级组正确答案!G$2,2,-1))</f>
        <v>0</v>
      </c>
      <c r="CJ171" s="5">
        <f>IF(X171="",0,IF(X171=中高级组正确答案!H$2,2,-1))</f>
        <v>-1</v>
      </c>
      <c r="CK171" s="5">
        <f>IF(Y171="",0,IF(Y171=中高级组正确答案!I$2,2,-1))</f>
        <v>0</v>
      </c>
      <c r="CL171" s="5">
        <f>IF(Z171="",0,IF(Z171=中高级组正确答案!J$2,2,-1))</f>
        <v>2</v>
      </c>
      <c r="CM171" s="5">
        <f>IF(AA171="",0,IF(AA171=中高级组正确答案!K$2,2,-1))</f>
        <v>-1</v>
      </c>
      <c r="CN171" s="5">
        <f>IF(AB171="",0,IF(AB171=中高级组正确答案!L$2,2,-1))</f>
        <v>2</v>
      </c>
      <c r="CO171" s="5">
        <f>IF(AC171="",0,IF(AC171=中高级组正确答案!M$2,2,-1))</f>
        <v>-1</v>
      </c>
      <c r="CP171" s="5">
        <f>IF(AD171="",0,IF(AD171=中高级组正确答案!N$2,2,-1))</f>
        <v>2</v>
      </c>
      <c r="CQ171" s="5">
        <f>IF(AE171="",0,IF(AE171=中高级组正确答案!O$2,2,-1))</f>
        <v>0</v>
      </c>
      <c r="CR171" s="5">
        <f>IF(AF171="",0,IF(AF171=中高级组正确答案!P$2,2,-1))</f>
        <v>-1</v>
      </c>
      <c r="CS171" s="5">
        <f>IF(AG171="",0,IF(AG171=中高级组正确答案!Q$2,2,-1))</f>
        <v>-1</v>
      </c>
      <c r="CT171" s="5">
        <f>IF(AH171="",0,IF(AH171=中高级组正确答案!R$2,2,-1))</f>
        <v>2</v>
      </c>
      <c r="CU171" s="5">
        <f>IF(AI171="",0,IF(AI171=中高级组正确答案!S$2,2,-1))</f>
        <v>0</v>
      </c>
      <c r="CV171" s="5">
        <f>IF(AJ171="",0,IF(AJ171=中高级组正确答案!T$2,2,-1))</f>
        <v>-1</v>
      </c>
      <c r="CW171" s="5">
        <f>IF(AK171="",0,IF(AK171=中高级组正确答案!U$2,2,-1))</f>
        <v>0</v>
      </c>
      <c r="CX171" s="5">
        <f>IF(AL171="",0,IF(AL171=中高级组正确答案!V$2,2,-1))</f>
        <v>0</v>
      </c>
      <c r="CY171" s="5">
        <f>IF(AM171="",0,IF(AM171=中高级组正确答案!W$2,2,-1))</f>
        <v>2</v>
      </c>
      <c r="CZ171" s="5">
        <f>IF(AN171="",0,IF(AN171=中高级组正确答案!X$2,2,-1))</f>
        <v>0</v>
      </c>
      <c r="DA171" s="5">
        <f>IF(AO171="",0,IF(AO171=中高级组正确答案!Y$2,2,-1))</f>
        <v>-1</v>
      </c>
      <c r="DB171" s="5">
        <f>IF(AP171="",0,IF(AP171=中高级组正确答案!Z$2,2,-1))</f>
        <v>0</v>
      </c>
      <c r="DC171" s="5">
        <f>IF(AQ171="",0,IF(AQ171=中高级组正确答案!AA$2,2,-1))</f>
        <v>2</v>
      </c>
      <c r="DD171" s="5">
        <f>IF(AR171="",0,IF(AR171=中高级组正确答案!AB$2,2,-1))</f>
        <v>2</v>
      </c>
      <c r="DE171" s="5">
        <f>IF(AS171="",0,IF(AS171=中高级组正确答案!AC$2,2,-1))</f>
        <v>2</v>
      </c>
      <c r="DF171" s="5">
        <f>IF(AT171="",0,IF(AT171=中高级组正确答案!AD$2,2,-1))</f>
        <v>2</v>
      </c>
      <c r="DG171" s="5">
        <f>IF(AU171="",0,IF(AU171=中高级组正确答案!AE$2,2,-1))</f>
        <v>0</v>
      </c>
      <c r="DH171" s="5">
        <f>IF(AV171="",0,IF(AV171=中高级组正确答案!AF$2,2,-1))</f>
        <v>0</v>
      </c>
      <c r="DI171" s="5">
        <f>IF(AW171="",0,IF(AW171=中高级组正确答案!AG$2,2,-1))</f>
        <v>0</v>
      </c>
      <c r="DJ171" s="5">
        <f>IF(AX171="",0,IF(AX171=中高级组正确答案!AH$2,2,-1))</f>
        <v>0</v>
      </c>
      <c r="DK171" s="5">
        <f>IF(AY171="",0,IF(AY171=中高级组正确答案!AI$2,2,-1))</f>
        <v>0</v>
      </c>
      <c r="DL171" s="5">
        <f>IF(AZ171="",0,IF(AZ171=中高级组正确答案!AJ$2,2,-1))</f>
        <v>2</v>
      </c>
      <c r="DM171" s="5">
        <f>IF(BA171="",0,IF(BA171=中高级组正确答案!AK$2,2,-1))</f>
        <v>0</v>
      </c>
      <c r="DN171" s="5">
        <f>IF(BB171="",0,IF(BB171=中高级组正确答案!AL$2,2,-1))</f>
        <v>-1</v>
      </c>
      <c r="DO171" s="5">
        <f>IF(BC171="",0,IF(BC171=中高级组正确答案!AM$2,2,-1))</f>
        <v>0</v>
      </c>
      <c r="DP171" s="5">
        <f>IF(BD171="",0,IF(BD171=中高级组正确答案!AN$2,2,-1))</f>
        <v>2</v>
      </c>
      <c r="DQ171" s="5">
        <f>IF(BE171="",0,IF(BE171=中高级组正确答案!AO$2,2,-1))</f>
        <v>2</v>
      </c>
      <c r="DR171" s="5">
        <f>IF(BF171="",0,IF(BF171=中高级组正确答案!AP$2,2,-1))</f>
        <v>2</v>
      </c>
      <c r="DS171" s="5">
        <f>IF(BG171="",0,IF(BG171=中高级组正确答案!AQ$2,2,-1))</f>
        <v>0</v>
      </c>
      <c r="DT171" s="5">
        <f>IF(BH171="",0,IF(BH171=中高级组正确答案!AR$2,2,-1))</f>
        <v>2</v>
      </c>
      <c r="DU171" s="5">
        <f>IF(BI171="",0,IF(BI171=中高级组正确答案!AS$2,2,-1))</f>
        <v>2</v>
      </c>
      <c r="DV171" s="5">
        <f>IF(BJ171="",0,IF(BJ171=中高级组正确答案!AT$2,2,-1))</f>
        <v>2</v>
      </c>
      <c r="DW171" s="5">
        <f>IF(BK171="",0,IF(BK171=中高级组正确答案!AU$2,2,-1))</f>
        <v>-1</v>
      </c>
      <c r="DX171" s="5">
        <f>IF(BL171="",0,IF(BL171=中高级组正确答案!AV$2,2,-1))</f>
        <v>0</v>
      </c>
      <c r="DY171" s="5">
        <f>IF(BM171="",0,IF(BM171=中高级组正确答案!AW$2,2,-1))</f>
        <v>2</v>
      </c>
      <c r="DZ171" s="5">
        <f>IF(BN171="",0,IF(BN171=中高级组正确答案!AX$2,2,-1))</f>
        <v>0</v>
      </c>
      <c r="EA171" s="5">
        <f>IF(BO171="",0,IF(BO171=中高级组正确答案!AY$2,2,-1))</f>
        <v>0</v>
      </c>
      <c r="EB171" s="5">
        <f>IF(BP171="",0,IF(BP171=中高级组正确答案!AZ$2,2,-1))</f>
        <v>0</v>
      </c>
      <c r="EC171" s="5">
        <f>IF(BQ171="",0,IF(BQ171=中高级组正确答案!BA$2,2,-1))</f>
        <v>0</v>
      </c>
      <c r="ED171" s="5">
        <f>IF(BR171="",0,IF(BR171=中高级组正确答案!BB$2,2,-1))</f>
        <v>2</v>
      </c>
      <c r="EE171" s="5">
        <f>IF(BS171="",0,IF(BS171=中高级组正确答案!BC$2,2,-1))</f>
        <v>0</v>
      </c>
      <c r="EF171" s="5">
        <f>IF(BT171="",0,IF(BT171=中高级组正确答案!BD$2,2,-1))</f>
        <v>2</v>
      </c>
      <c r="EG171" s="5">
        <f>IF(BU171="",0,IF(BU171=中高级组正确答案!BE$2,2,-1))</f>
        <v>0</v>
      </c>
      <c r="EH171" s="5">
        <f>IF(BV171="",0,IF(BV171=中高级组正确答案!BF$2,2,-1))</f>
        <v>0</v>
      </c>
      <c r="EI171" s="5">
        <f>IF(BW171="",0,IF(BW171=中高级组正确答案!BG$2,2,-1))</f>
        <v>0</v>
      </c>
      <c r="EJ171" s="5">
        <f>IF(BX171="",0,IF(BX171=中高级组正确答案!BH$2,2,-1))</f>
        <v>0</v>
      </c>
      <c r="EK171" s="5">
        <f>IF(BY171="",0,IF(BY171=中高级组正确答案!BI$2,2,-1))</f>
        <v>0</v>
      </c>
      <c r="EL171" s="5">
        <f>IF(BZ171="",0,IF(BZ171=中高级组正确答案!BJ$2,2,-1))</f>
        <v>0</v>
      </c>
      <c r="EM171" s="5">
        <f>IF(CA171="",0,IF(CA171=中高级组正确答案!BK$2,2,-1))</f>
        <v>0</v>
      </c>
      <c r="EN171" s="5">
        <f>IF(CB171="",0,IF(CB171=中高级组正确答案!BL$2,2,-1))</f>
        <v>0</v>
      </c>
      <c r="EO171" s="5">
        <f>SUM(CC171:EN171)</f>
        <v>24</v>
      </c>
      <c r="EP171" s="5">
        <v>18</v>
      </c>
      <c r="EQ171" s="5">
        <v>11</v>
      </c>
      <c r="ER171" s="5">
        <v>10</v>
      </c>
      <c r="ES171" s="5">
        <v>0</v>
      </c>
      <c r="ET171" s="5">
        <v>0</v>
      </c>
      <c r="EU171" s="5">
        <f>SUM(EP171:ET171)</f>
        <v>39</v>
      </c>
    </row>
    <row r="172" spans="1:151">
      <c r="A172" s="6" t="s">
        <v>411</v>
      </c>
      <c r="B172" s="12" t="s">
        <v>412</v>
      </c>
      <c r="C172" s="17" t="s">
        <v>376</v>
      </c>
      <c r="D172" s="12"/>
      <c r="E172" s="5" t="s">
        <v>347</v>
      </c>
      <c r="F172" s="5" t="s">
        <v>348</v>
      </c>
      <c r="G172" s="5" t="s">
        <v>166</v>
      </c>
      <c r="H172" s="5" t="s">
        <v>157</v>
      </c>
      <c r="I172" s="6" t="s">
        <v>159</v>
      </c>
      <c r="J172" s="6" t="s">
        <v>161</v>
      </c>
      <c r="K172" s="6" t="s">
        <v>162</v>
      </c>
      <c r="L172" s="6" t="s">
        <v>162</v>
      </c>
      <c r="M172" s="6" t="s">
        <v>158</v>
      </c>
      <c r="N172" s="6" t="s">
        <v>158</v>
      </c>
      <c r="O172" s="6" t="s">
        <v>161</v>
      </c>
      <c r="P172" s="6" t="s">
        <v>158</v>
      </c>
      <c r="Q172" s="6" t="s">
        <v>159</v>
      </c>
      <c r="R172" s="6" t="s">
        <v>161</v>
      </c>
      <c r="S172" s="6" t="s">
        <v>161</v>
      </c>
      <c r="T172" s="6" t="s">
        <v>161</v>
      </c>
      <c r="U172" s="6"/>
      <c r="V172" s="6"/>
      <c r="W172" s="6"/>
      <c r="X172" s="6"/>
      <c r="Y172" s="6" t="s">
        <v>162</v>
      </c>
      <c r="Z172" s="6" t="s">
        <v>159</v>
      </c>
      <c r="AA172" s="6"/>
      <c r="AB172" s="6" t="s">
        <v>161</v>
      </c>
      <c r="AC172" s="6" t="s">
        <v>159</v>
      </c>
      <c r="AD172" s="6" t="s">
        <v>162</v>
      </c>
      <c r="AE172" s="6" t="s">
        <v>159</v>
      </c>
      <c r="AF172" s="6" t="s">
        <v>162</v>
      </c>
      <c r="AG172" s="6" t="s">
        <v>158</v>
      </c>
      <c r="AH172" s="6" t="s">
        <v>161</v>
      </c>
      <c r="AI172" s="6" t="s">
        <v>158</v>
      </c>
      <c r="AJ172" s="6" t="s">
        <v>158</v>
      </c>
      <c r="AK172" s="6"/>
      <c r="AL172" s="6" t="s">
        <v>161</v>
      </c>
      <c r="AM172" s="6" t="s">
        <v>161</v>
      </c>
      <c r="AN172" s="6" t="s">
        <v>158</v>
      </c>
      <c r="AO172" s="6" t="s">
        <v>159</v>
      </c>
      <c r="AP172" s="6"/>
      <c r="AQ172" s="6" t="s">
        <v>161</v>
      </c>
      <c r="AR172" s="6" t="s">
        <v>161</v>
      </c>
      <c r="AS172" s="6" t="s">
        <v>158</v>
      </c>
      <c r="AT172" s="6" t="s">
        <v>158</v>
      </c>
      <c r="AU172" s="6" t="s">
        <v>162</v>
      </c>
      <c r="AV172" s="6"/>
      <c r="AW172" s="6"/>
      <c r="AX172" s="6" t="s">
        <v>158</v>
      </c>
      <c r="AY172" s="6" t="s">
        <v>158</v>
      </c>
      <c r="AZ172" s="6"/>
      <c r="BA172" s="6"/>
      <c r="BB172" s="6"/>
      <c r="BC172" s="6"/>
      <c r="BD172" s="6"/>
      <c r="BE172" s="6" t="s">
        <v>161</v>
      </c>
      <c r="BF172" s="6" t="s">
        <v>158</v>
      </c>
      <c r="BG172" s="6"/>
      <c r="BH172" s="6" t="s">
        <v>162</v>
      </c>
      <c r="BI172" s="6" t="s">
        <v>159</v>
      </c>
      <c r="BJ172" s="6" t="s">
        <v>158</v>
      </c>
      <c r="BK172" s="6" t="s">
        <v>158</v>
      </c>
      <c r="BL172" s="6" t="s">
        <v>158</v>
      </c>
      <c r="BM172" s="6" t="s">
        <v>159</v>
      </c>
      <c r="BN172" s="6" t="s">
        <v>162</v>
      </c>
      <c r="BO172" s="6" t="s">
        <v>159</v>
      </c>
      <c r="BP172" s="6" t="s">
        <v>161</v>
      </c>
      <c r="BQ172" s="6"/>
      <c r="BR172" s="6"/>
      <c r="BS172" s="6"/>
      <c r="BT172" s="6" t="s">
        <v>158</v>
      </c>
      <c r="BU172" s="6" t="s">
        <v>162</v>
      </c>
      <c r="BV172" s="6" t="s">
        <v>161</v>
      </c>
      <c r="BW172" s="6" t="s">
        <v>162</v>
      </c>
      <c r="BX172" s="6" t="s">
        <v>162</v>
      </c>
      <c r="BY172" s="6" t="s">
        <v>161</v>
      </c>
      <c r="BZ172" s="6" t="s">
        <v>158</v>
      </c>
      <c r="CA172" s="6" t="s">
        <v>158</v>
      </c>
      <c r="CB172" s="6"/>
      <c r="CC172" s="5">
        <f>IF(Q172="",0,IF(Q172=中高级组正确答案!A$2,2,-1))</f>
        <v>-1</v>
      </c>
      <c r="CD172" s="5">
        <f>IF(R172="",0,IF(R172=中高级组正确答案!B$2,2,-1))</f>
        <v>-1</v>
      </c>
      <c r="CE172" s="5">
        <f>IF(S172="",0,IF(S172=中高级组正确答案!C$2,2,-1))</f>
        <v>-1</v>
      </c>
      <c r="CF172" s="5">
        <f>IF(T172="",0,IF(T172=中高级组正确答案!D$2,2,-1))</f>
        <v>-1</v>
      </c>
      <c r="CG172" s="5">
        <f>IF(U172="",0,IF(U172=中高级组正确答案!E$2,2,-1))</f>
        <v>0</v>
      </c>
      <c r="CH172" s="5">
        <f>IF(V172="",0,IF(V172=中高级组正确答案!F$2,2,-1))</f>
        <v>0</v>
      </c>
      <c r="CI172" s="5">
        <f>IF(W172="",0,IF(W172=中高级组正确答案!G$2,2,-1))</f>
        <v>0</v>
      </c>
      <c r="CJ172" s="5">
        <f>IF(X172="",0,IF(X172=中高级组正确答案!H$2,2,-1))</f>
        <v>0</v>
      </c>
      <c r="CK172" s="5">
        <f>IF(Y172="",0,IF(Y172=中高级组正确答案!I$2,2,-1))</f>
        <v>-1</v>
      </c>
      <c r="CL172" s="5">
        <f>IF(Z172="",0,IF(Z172=中高级组正确答案!J$2,2,-1))</f>
        <v>2</v>
      </c>
      <c r="CM172" s="5">
        <f>IF(AA172="",0,IF(AA172=中高级组正确答案!K$2,2,-1))</f>
        <v>0</v>
      </c>
      <c r="CN172" s="5">
        <f>IF(AB172="",0,IF(AB172=中高级组正确答案!L$2,2,-1))</f>
        <v>2</v>
      </c>
      <c r="CO172" s="5">
        <f>IF(AC172="",0,IF(AC172=中高级组正确答案!M$2,2,-1))</f>
        <v>-1</v>
      </c>
      <c r="CP172" s="5">
        <f>IF(AD172="",0,IF(AD172=中高级组正确答案!N$2,2,-1))</f>
        <v>2</v>
      </c>
      <c r="CQ172" s="5">
        <f>IF(AE172="",0,IF(AE172=中高级组正确答案!O$2,2,-1))</f>
        <v>-1</v>
      </c>
      <c r="CR172" s="5">
        <f>IF(AF172="",0,IF(AF172=中高级组正确答案!P$2,2,-1))</f>
        <v>-1</v>
      </c>
      <c r="CS172" s="5">
        <f>IF(AG172="",0,IF(AG172=中高级组正确答案!Q$2,2,-1))</f>
        <v>2</v>
      </c>
      <c r="CT172" s="5">
        <f>IF(AH172="",0,IF(AH172=中高级组正确答案!R$2,2,-1))</f>
        <v>2</v>
      </c>
      <c r="CU172" s="5">
        <f>IF(AI172="",0,IF(AI172=中高级组正确答案!S$2,2,-1))</f>
        <v>-1</v>
      </c>
      <c r="CV172" s="5">
        <f>IF(AJ172="",0,IF(AJ172=中高级组正确答案!T$2,2,-1))</f>
        <v>-1</v>
      </c>
      <c r="CW172" s="5">
        <f>IF(AK172="",0,IF(AK172=中高级组正确答案!U$2,2,-1))</f>
        <v>0</v>
      </c>
      <c r="CX172" s="5">
        <f>IF(AL172="",0,IF(AL172=中高级组正确答案!V$2,2,-1))</f>
        <v>-1</v>
      </c>
      <c r="CY172" s="5">
        <f>IF(AM172="",0,IF(AM172=中高级组正确答案!W$2,2,-1))</f>
        <v>2</v>
      </c>
      <c r="CZ172" s="5">
        <f>IF(AN172="",0,IF(AN172=中高级组正确答案!X$2,2,-1))</f>
        <v>-1</v>
      </c>
      <c r="DA172" s="5">
        <f>IF(AO172="",0,IF(AO172=中高级组正确答案!Y$2,2,-1))</f>
        <v>-1</v>
      </c>
      <c r="DB172" s="5">
        <f>IF(AP172="",0,IF(AP172=中高级组正确答案!Z$2,2,-1))</f>
        <v>0</v>
      </c>
      <c r="DC172" s="5">
        <f>IF(AQ172="",0,IF(AQ172=中高级组正确答案!AA$2,2,-1))</f>
        <v>2</v>
      </c>
      <c r="DD172" s="5">
        <f>IF(AR172="",0,IF(AR172=中高级组正确答案!AB$2,2,-1))</f>
        <v>2</v>
      </c>
      <c r="DE172" s="5">
        <f>IF(AS172="",0,IF(AS172=中高级组正确答案!AC$2,2,-1))</f>
        <v>-1</v>
      </c>
      <c r="DF172" s="5">
        <f>IF(AT172="",0,IF(AT172=中高级组正确答案!AD$2,2,-1))</f>
        <v>2</v>
      </c>
      <c r="DG172" s="5">
        <f>IF(AU172="",0,IF(AU172=中高级组正确答案!AE$2,2,-1))</f>
        <v>-1</v>
      </c>
      <c r="DH172" s="5">
        <f>IF(AV172="",0,IF(AV172=中高级组正确答案!AF$2,2,-1))</f>
        <v>0</v>
      </c>
      <c r="DI172" s="5">
        <f>IF(AW172="",0,IF(AW172=中高级组正确答案!AG$2,2,-1))</f>
        <v>0</v>
      </c>
      <c r="DJ172" s="5">
        <f>IF(AX172="",0,IF(AX172=中高级组正确答案!AH$2,2,-1))</f>
        <v>-1</v>
      </c>
      <c r="DK172" s="5">
        <f>IF(AY172="",0,IF(AY172=中高级组正确答案!AI$2,2,-1))</f>
        <v>-1</v>
      </c>
      <c r="DL172" s="5">
        <f>IF(AZ172="",0,IF(AZ172=中高级组正确答案!AJ$2,2,-1))</f>
        <v>0</v>
      </c>
      <c r="DM172" s="5">
        <f>IF(BA172="",0,IF(BA172=中高级组正确答案!AK$2,2,-1))</f>
        <v>0</v>
      </c>
      <c r="DN172" s="5">
        <f>IF(BB172="",0,IF(BB172=中高级组正确答案!AL$2,2,-1))</f>
        <v>0</v>
      </c>
      <c r="DO172" s="5">
        <f>IF(BC172="",0,IF(BC172=中高级组正确答案!AM$2,2,-1))</f>
        <v>0</v>
      </c>
      <c r="DP172" s="5">
        <f>IF(BD172="",0,IF(BD172=中高级组正确答案!AN$2,2,-1))</f>
        <v>0</v>
      </c>
      <c r="DQ172" s="5">
        <f>IF(BE172="",0,IF(BE172=中高级组正确答案!AO$2,2,-1))</f>
        <v>2</v>
      </c>
      <c r="DR172" s="5">
        <f>IF(BF172="",0,IF(BF172=中高级组正确答案!AP$2,2,-1))</f>
        <v>2</v>
      </c>
      <c r="DS172" s="5">
        <f>IF(BG172="",0,IF(BG172=中高级组正确答案!AQ$2,2,-1))</f>
        <v>0</v>
      </c>
      <c r="DT172" s="5">
        <f>IF(BH172="",0,IF(BH172=中高级组正确答案!AR$2,2,-1))</f>
        <v>2</v>
      </c>
      <c r="DU172" s="5">
        <f>IF(BI172="",0,IF(BI172=中高级组正确答案!AS$2,2,-1))</f>
        <v>2</v>
      </c>
      <c r="DV172" s="5">
        <f>IF(BJ172="",0,IF(BJ172=中高级组正确答案!AT$2,2,-1))</f>
        <v>2</v>
      </c>
      <c r="DW172" s="5">
        <f>IF(BK172="",0,IF(BK172=中高级组正确答案!AU$2,2,-1))</f>
        <v>2</v>
      </c>
      <c r="DX172" s="5">
        <f>IF(BL172="",0,IF(BL172=中高级组正确答案!AV$2,2,-1))</f>
        <v>-1</v>
      </c>
      <c r="DY172" s="5">
        <f>IF(BM172="",0,IF(BM172=中高级组正确答案!AW$2,2,-1))</f>
        <v>2</v>
      </c>
      <c r="DZ172" s="5">
        <f>IF(BN172="",0,IF(BN172=中高级组正确答案!AX$2,2,-1))</f>
        <v>-1</v>
      </c>
      <c r="EA172" s="5">
        <f>IF(BO172="",0,IF(BO172=中高级组正确答案!AY$2,2,-1))</f>
        <v>2</v>
      </c>
      <c r="EB172" s="5">
        <f>IF(BP172="",0,IF(BP172=中高级组正确答案!AZ$2,2,-1))</f>
        <v>2</v>
      </c>
      <c r="EC172" s="5">
        <f>IF(BQ172="",0,IF(BQ172=中高级组正确答案!BA$2,2,-1))</f>
        <v>0</v>
      </c>
      <c r="ED172" s="5">
        <f>IF(BR172="",0,IF(BR172=中高级组正确答案!BB$2,2,-1))</f>
        <v>0</v>
      </c>
      <c r="EE172" s="5">
        <f>IF(BS172="",0,IF(BS172=中高级组正确答案!BC$2,2,-1))</f>
        <v>0</v>
      </c>
      <c r="EF172" s="5">
        <f>IF(BT172="",0,IF(BT172=中高级组正确答案!BD$2,2,-1))</f>
        <v>-1</v>
      </c>
      <c r="EG172" s="5">
        <f>IF(BU172="",0,IF(BU172=中高级组正确答案!BE$2,2,-1))</f>
        <v>2</v>
      </c>
      <c r="EH172" s="5">
        <f>IF(BV172="",0,IF(BV172=中高级组正确答案!BF$2,2,-1))</f>
        <v>-1</v>
      </c>
      <c r="EI172" s="5">
        <f>IF(BW172="",0,IF(BW172=中高级组正确答案!BG$2,2,-1))</f>
        <v>2</v>
      </c>
      <c r="EJ172" s="5">
        <f>IF(BX172="",0,IF(BX172=中高级组正确答案!BH$2,2,-1))</f>
        <v>2</v>
      </c>
      <c r="EK172" s="5">
        <f>IF(BY172="",0,IF(BY172=中高级组正确答案!BI$2,2,-1))</f>
        <v>2</v>
      </c>
      <c r="EL172" s="5">
        <f>IF(BZ172="",0,IF(BZ172=中高级组正确答案!BJ$2,2,-1))</f>
        <v>-1</v>
      </c>
      <c r="EM172" s="5">
        <f>IF(CA172="",0,IF(CA172=中高级组正确答案!BK$2,2,-1))</f>
        <v>2</v>
      </c>
      <c r="EN172" s="5">
        <f>IF(CB172="",0,IF(CB172=中高级组正确答案!BL$2,2,-1))</f>
        <v>0</v>
      </c>
      <c r="EO172" s="5">
        <f>SUM(CC172:EN172)</f>
        <v>24</v>
      </c>
      <c r="EP172" s="5">
        <v>18</v>
      </c>
      <c r="EQ172" s="5">
        <v>20</v>
      </c>
      <c r="ER172" s="5">
        <v>25</v>
      </c>
      <c r="ES172" s="5">
        <v>8</v>
      </c>
      <c r="ET172" s="5">
        <v>21</v>
      </c>
      <c r="EU172" s="5">
        <f>SUM(EP172:ET172)</f>
        <v>92</v>
      </c>
    </row>
    <row r="173" spans="1:151">
      <c r="A173" s="6" t="s">
        <v>393</v>
      </c>
      <c r="B173" s="12" t="s">
        <v>394</v>
      </c>
      <c r="C173" s="17" t="s">
        <v>376</v>
      </c>
      <c r="D173" s="12"/>
      <c r="E173" s="5" t="s">
        <v>347</v>
      </c>
      <c r="F173" s="5" t="s">
        <v>348</v>
      </c>
      <c r="G173" s="5" t="s">
        <v>166</v>
      </c>
      <c r="H173" s="5" t="s">
        <v>157</v>
      </c>
      <c r="I173" s="6" t="s">
        <v>158</v>
      </c>
      <c r="J173" s="6" t="s">
        <v>158</v>
      </c>
      <c r="K173" s="6" t="s">
        <v>162</v>
      </c>
      <c r="L173" s="6" t="s">
        <v>162</v>
      </c>
      <c r="M173" s="6" t="s">
        <v>162</v>
      </c>
      <c r="N173" s="6" t="s">
        <v>158</v>
      </c>
      <c r="O173" s="6" t="s">
        <v>162</v>
      </c>
      <c r="P173" s="6" t="s">
        <v>161</v>
      </c>
      <c r="Q173" s="6" t="s">
        <v>159</v>
      </c>
      <c r="R173" s="6" t="s">
        <v>161</v>
      </c>
      <c r="S173" s="6" t="s">
        <v>158</v>
      </c>
      <c r="T173" s="6" t="s">
        <v>161</v>
      </c>
      <c r="U173" s="6" t="s">
        <v>162</v>
      </c>
      <c r="V173" s="6" t="s">
        <v>162</v>
      </c>
      <c r="W173" s="6" t="s">
        <v>161</v>
      </c>
      <c r="X173" s="6" t="s">
        <v>161</v>
      </c>
      <c r="Y173" s="6" t="s">
        <v>162</v>
      </c>
      <c r="Z173" s="6" t="s">
        <v>159</v>
      </c>
      <c r="AA173" s="6" t="s">
        <v>162</v>
      </c>
      <c r="AB173" s="6" t="s">
        <v>161</v>
      </c>
      <c r="AC173" s="6" t="s">
        <v>159</v>
      </c>
      <c r="AD173" s="6" t="s">
        <v>159</v>
      </c>
      <c r="AE173" s="6" t="s">
        <v>158</v>
      </c>
      <c r="AF173" s="6" t="s">
        <v>162</v>
      </c>
      <c r="AG173" s="6" t="s">
        <v>158</v>
      </c>
      <c r="AH173" s="6" t="s">
        <v>161</v>
      </c>
      <c r="AI173" s="6" t="s">
        <v>162</v>
      </c>
      <c r="AJ173" s="6" t="s">
        <v>162</v>
      </c>
      <c r="AK173" s="6" t="s">
        <v>162</v>
      </c>
      <c r="AL173" s="6" t="s">
        <v>159</v>
      </c>
      <c r="AM173" s="6" t="s">
        <v>161</v>
      </c>
      <c r="AN173" s="6" t="s">
        <v>161</v>
      </c>
      <c r="AO173" s="6" t="s">
        <v>158</v>
      </c>
      <c r="AP173" s="6" t="s">
        <v>162</v>
      </c>
      <c r="AQ173" s="6" t="s">
        <v>161</v>
      </c>
      <c r="AR173" s="6" t="s">
        <v>161</v>
      </c>
      <c r="AS173" s="6" t="s">
        <v>159</v>
      </c>
      <c r="AT173" s="6" t="s">
        <v>158</v>
      </c>
      <c r="AU173" s="6" t="s">
        <v>161</v>
      </c>
      <c r="AV173" s="6" t="s">
        <v>159</v>
      </c>
      <c r="AW173" s="6" t="s">
        <v>158</v>
      </c>
      <c r="AX173" s="6" t="s">
        <v>159</v>
      </c>
      <c r="AY173" s="6" t="s">
        <v>159</v>
      </c>
      <c r="AZ173" s="6" t="s">
        <v>161</v>
      </c>
      <c r="BA173" s="6" t="s">
        <v>162</v>
      </c>
      <c r="BB173" s="6" t="s">
        <v>162</v>
      </c>
      <c r="BC173" s="6" t="s">
        <v>161</v>
      </c>
      <c r="BD173" s="6" t="s">
        <v>162</v>
      </c>
      <c r="BE173" s="6" t="s">
        <v>161</v>
      </c>
      <c r="BF173" s="6" t="s">
        <v>158</v>
      </c>
      <c r="BG173" s="6" t="s">
        <v>162</v>
      </c>
      <c r="BH173" s="6" t="s">
        <v>162</v>
      </c>
      <c r="BI173" s="6" t="s">
        <v>161</v>
      </c>
      <c r="BJ173" s="6" t="s">
        <v>158</v>
      </c>
      <c r="BK173" s="6" t="s">
        <v>159</v>
      </c>
      <c r="BL173" s="6" t="s">
        <v>161</v>
      </c>
      <c r="BM173" s="6" t="s">
        <v>159</v>
      </c>
      <c r="BN173" s="6" t="s">
        <v>161</v>
      </c>
      <c r="BO173" s="6" t="s">
        <v>159</v>
      </c>
      <c r="BP173" s="6" t="s">
        <v>161</v>
      </c>
      <c r="BQ173" s="6" t="s">
        <v>162</v>
      </c>
      <c r="BR173" s="6" t="s">
        <v>158</v>
      </c>
      <c r="BS173" s="6" t="s">
        <v>159</v>
      </c>
      <c r="BT173" s="6" t="s">
        <v>158</v>
      </c>
      <c r="BU173" s="6" t="s">
        <v>162</v>
      </c>
      <c r="BV173" s="6" t="s">
        <v>158</v>
      </c>
      <c r="BW173" s="6" t="s">
        <v>159</v>
      </c>
      <c r="BX173" s="6" t="s">
        <v>162</v>
      </c>
      <c r="BY173" s="6" t="s">
        <v>159</v>
      </c>
      <c r="BZ173" s="6" t="s">
        <v>161</v>
      </c>
      <c r="CA173" s="6"/>
      <c r="CB173" s="6"/>
      <c r="CC173" s="5">
        <f>IF(Q173="",0,IF(Q173=中高级组正确答案!A$2,2,-1))</f>
        <v>-1</v>
      </c>
      <c r="CD173" s="5">
        <f>IF(R173="",0,IF(R173=中高级组正确答案!B$2,2,-1))</f>
        <v>-1</v>
      </c>
      <c r="CE173" s="5">
        <f>IF(S173="",0,IF(S173=中高级组正确答案!C$2,2,-1))</f>
        <v>2</v>
      </c>
      <c r="CF173" s="5">
        <f>IF(T173="",0,IF(T173=中高级组正确答案!D$2,2,-1))</f>
        <v>-1</v>
      </c>
      <c r="CG173" s="5">
        <f>IF(U173="",0,IF(U173=中高级组正确答案!E$2,2,-1))</f>
        <v>2</v>
      </c>
      <c r="CH173" s="5">
        <f>IF(V173="",0,IF(V173=中高级组正确答案!F$2,2,-1))</f>
        <v>-1</v>
      </c>
      <c r="CI173" s="5">
        <f>IF(W173="",0,IF(W173=中高级组正确答案!G$2,2,-1))</f>
        <v>2</v>
      </c>
      <c r="CJ173" s="5">
        <f>IF(X173="",0,IF(X173=中高级组正确答案!H$2,2,-1))</f>
        <v>-1</v>
      </c>
      <c r="CK173" s="5">
        <f>IF(Y173="",0,IF(Y173=中高级组正确答案!I$2,2,-1))</f>
        <v>-1</v>
      </c>
      <c r="CL173" s="5">
        <f>IF(Z173="",0,IF(Z173=中高级组正确答案!J$2,2,-1))</f>
        <v>2</v>
      </c>
      <c r="CM173" s="5">
        <f>IF(AA173="",0,IF(AA173=中高级组正确答案!K$2,2,-1))</f>
        <v>-1</v>
      </c>
      <c r="CN173" s="5">
        <f>IF(AB173="",0,IF(AB173=中高级组正确答案!L$2,2,-1))</f>
        <v>2</v>
      </c>
      <c r="CO173" s="5">
        <f>IF(AC173="",0,IF(AC173=中高级组正确答案!M$2,2,-1))</f>
        <v>-1</v>
      </c>
      <c r="CP173" s="5">
        <f>IF(AD173="",0,IF(AD173=中高级组正确答案!N$2,2,-1))</f>
        <v>-1</v>
      </c>
      <c r="CQ173" s="5">
        <f>IF(AE173="",0,IF(AE173=中高级组正确答案!O$2,2,-1))</f>
        <v>2</v>
      </c>
      <c r="CR173" s="5">
        <f>IF(AF173="",0,IF(AF173=中高级组正确答案!P$2,2,-1))</f>
        <v>-1</v>
      </c>
      <c r="CS173" s="5">
        <f>IF(AG173="",0,IF(AG173=中高级组正确答案!Q$2,2,-1))</f>
        <v>2</v>
      </c>
      <c r="CT173" s="5">
        <f>IF(AH173="",0,IF(AH173=中高级组正确答案!R$2,2,-1))</f>
        <v>2</v>
      </c>
      <c r="CU173" s="5">
        <f>IF(AI173="",0,IF(AI173=中高级组正确答案!S$2,2,-1))</f>
        <v>-1</v>
      </c>
      <c r="CV173" s="5">
        <f>IF(AJ173="",0,IF(AJ173=中高级组正确答案!T$2,2,-1))</f>
        <v>2</v>
      </c>
      <c r="CW173" s="5">
        <f>IF(AK173="",0,IF(AK173=中高级组正确答案!U$2,2,-1))</f>
        <v>-1</v>
      </c>
      <c r="CX173" s="5">
        <f>IF(AL173="",0,IF(AL173=中高级组正确答案!V$2,2,-1))</f>
        <v>-1</v>
      </c>
      <c r="CY173" s="5">
        <f>IF(AM173="",0,IF(AM173=中高级组正确答案!W$2,2,-1))</f>
        <v>2</v>
      </c>
      <c r="CZ173" s="5">
        <f>IF(AN173="",0,IF(AN173=中高级组正确答案!X$2,2,-1))</f>
        <v>2</v>
      </c>
      <c r="DA173" s="5">
        <f>IF(AO173="",0,IF(AO173=中高级组正确答案!Y$2,2,-1))</f>
        <v>-1</v>
      </c>
      <c r="DB173" s="5">
        <f>IF(AP173="",0,IF(AP173=中高级组正确答案!Z$2,2,-1))</f>
        <v>-1</v>
      </c>
      <c r="DC173" s="5">
        <f>IF(AQ173="",0,IF(AQ173=中高级组正确答案!AA$2,2,-1))</f>
        <v>2</v>
      </c>
      <c r="DD173" s="5">
        <f>IF(AR173="",0,IF(AR173=中高级组正确答案!AB$2,2,-1))</f>
        <v>2</v>
      </c>
      <c r="DE173" s="5">
        <f>IF(AS173="",0,IF(AS173=中高级组正确答案!AC$2,2,-1))</f>
        <v>-1</v>
      </c>
      <c r="DF173" s="5">
        <f>IF(AT173="",0,IF(AT173=中高级组正确答案!AD$2,2,-1))</f>
        <v>2</v>
      </c>
      <c r="DG173" s="5">
        <f>IF(AU173="",0,IF(AU173=中高级组正确答案!AE$2,2,-1))</f>
        <v>2</v>
      </c>
      <c r="DH173" s="5">
        <f>IF(AV173="",0,IF(AV173=中高级组正确答案!AF$2,2,-1))</f>
        <v>2</v>
      </c>
      <c r="DI173" s="5">
        <f>IF(AW173="",0,IF(AW173=中高级组正确答案!AG$2,2,-1))</f>
        <v>2</v>
      </c>
      <c r="DJ173" s="5">
        <f>IF(AX173="",0,IF(AX173=中高级组正确答案!AH$2,2,-1))</f>
        <v>-1</v>
      </c>
      <c r="DK173" s="5">
        <f>IF(AY173="",0,IF(AY173=中高级组正确答案!AI$2,2,-1))</f>
        <v>2</v>
      </c>
      <c r="DL173" s="5">
        <f>IF(AZ173="",0,IF(AZ173=中高级组正确答案!AJ$2,2,-1))</f>
        <v>2</v>
      </c>
      <c r="DM173" s="5">
        <f>IF(BA173="",0,IF(BA173=中高级组正确答案!AK$2,2,-1))</f>
        <v>-1</v>
      </c>
      <c r="DN173" s="5">
        <f>IF(BB173="",0,IF(BB173=中高级组正确答案!AL$2,2,-1))</f>
        <v>-1</v>
      </c>
      <c r="DO173" s="5">
        <f>IF(BC173="",0,IF(BC173=中高级组正确答案!AM$2,2,-1))</f>
        <v>-1</v>
      </c>
      <c r="DP173" s="5">
        <f>IF(BD173="",0,IF(BD173=中高级组正确答案!AN$2,2,-1))</f>
        <v>2</v>
      </c>
      <c r="DQ173" s="5">
        <f>IF(BE173="",0,IF(BE173=中高级组正确答案!AO$2,2,-1))</f>
        <v>2</v>
      </c>
      <c r="DR173" s="5">
        <f>IF(BF173="",0,IF(BF173=中高级组正确答案!AP$2,2,-1))</f>
        <v>2</v>
      </c>
      <c r="DS173" s="5">
        <f>IF(BG173="",0,IF(BG173=中高级组正确答案!AQ$2,2,-1))</f>
        <v>-1</v>
      </c>
      <c r="DT173" s="5">
        <f>IF(BH173="",0,IF(BH173=中高级组正确答案!AR$2,2,-1))</f>
        <v>2</v>
      </c>
      <c r="DU173" s="5">
        <f>IF(BI173="",0,IF(BI173=中高级组正确答案!AS$2,2,-1))</f>
        <v>-1</v>
      </c>
      <c r="DV173" s="5">
        <f>IF(BJ173="",0,IF(BJ173=中高级组正确答案!AT$2,2,-1))</f>
        <v>2</v>
      </c>
      <c r="DW173" s="5">
        <f>IF(BK173="",0,IF(BK173=中高级组正确答案!AU$2,2,-1))</f>
        <v>-1</v>
      </c>
      <c r="DX173" s="5">
        <f>IF(BL173="",0,IF(BL173=中高级组正确答案!AV$2,2,-1))</f>
        <v>-1</v>
      </c>
      <c r="DY173" s="5">
        <f>IF(BM173="",0,IF(BM173=中高级组正确答案!AW$2,2,-1))</f>
        <v>2</v>
      </c>
      <c r="DZ173" s="5">
        <f>IF(BN173="",0,IF(BN173=中高级组正确答案!AX$2,2,-1))</f>
        <v>2</v>
      </c>
      <c r="EA173" s="5">
        <f>IF(BO173="",0,IF(BO173=中高级组正确答案!AY$2,2,-1))</f>
        <v>2</v>
      </c>
      <c r="EB173" s="5">
        <f>IF(BP173="",0,IF(BP173=中高级组正确答案!AZ$2,2,-1))</f>
        <v>2</v>
      </c>
      <c r="EC173" s="5">
        <f>IF(BQ173="",0,IF(BQ173=中高级组正确答案!BA$2,2,-1))</f>
        <v>2</v>
      </c>
      <c r="ED173" s="5">
        <f>IF(BR173="",0,IF(BR173=中高级组正确答案!BB$2,2,-1))</f>
        <v>2</v>
      </c>
      <c r="EE173" s="5">
        <f>IF(BS173="",0,IF(BS173=中高级组正确答案!BC$2,2,-1))</f>
        <v>-1</v>
      </c>
      <c r="EF173" s="5">
        <f>IF(BT173="",0,IF(BT173=中高级组正确答案!BD$2,2,-1))</f>
        <v>-1</v>
      </c>
      <c r="EG173" s="5">
        <f>IF(BU173="",0,IF(BU173=中高级组正确答案!BE$2,2,-1))</f>
        <v>2</v>
      </c>
      <c r="EH173" s="5">
        <f>IF(BV173="",0,IF(BV173=中高级组正确答案!BF$2,2,-1))</f>
        <v>2</v>
      </c>
      <c r="EI173" s="5">
        <f>IF(BW173="",0,IF(BW173=中高级组正确答案!BG$2,2,-1))</f>
        <v>-1</v>
      </c>
      <c r="EJ173" s="5">
        <f>IF(BX173="",0,IF(BX173=中高级组正确答案!BH$2,2,-1))</f>
        <v>2</v>
      </c>
      <c r="EK173" s="5">
        <f>IF(BY173="",0,IF(BY173=中高级组正确答案!BI$2,2,-1))</f>
        <v>-1</v>
      </c>
      <c r="EL173" s="5">
        <f>IF(BZ173="",0,IF(BZ173=中高级组正确答案!BJ$2,2,-1))</f>
        <v>-1</v>
      </c>
      <c r="EM173" s="5">
        <f>IF(CA173="",0,IF(CA173=中高级组正确答案!BK$2,2,-1))</f>
        <v>0</v>
      </c>
      <c r="EN173" s="5">
        <f>IF(CB173="",0,IF(CB173=中高级组正确答案!BL$2,2,-1))</f>
        <v>0</v>
      </c>
      <c r="EO173" s="5">
        <f>SUM(CC173:EN173)</f>
        <v>37</v>
      </c>
      <c r="EP173" s="5">
        <v>18</v>
      </c>
      <c r="EQ173" s="5">
        <v>20</v>
      </c>
      <c r="ER173" s="5">
        <v>25</v>
      </c>
      <c r="ES173" s="5">
        <v>18</v>
      </c>
      <c r="EU173" s="5">
        <f>SUM(EP173:ET173)</f>
        <v>81</v>
      </c>
    </row>
    <row r="174" spans="1:151">
      <c r="A174" s="6" t="s">
        <v>415</v>
      </c>
      <c r="B174" s="12" t="s">
        <v>416</v>
      </c>
      <c r="C174" s="17" t="s">
        <v>376</v>
      </c>
      <c r="D174" s="12" t="s">
        <v>417</v>
      </c>
      <c r="E174" s="5" t="s">
        <v>347</v>
      </c>
      <c r="F174" s="5" t="s">
        <v>348</v>
      </c>
      <c r="G174" s="5" t="s">
        <v>166</v>
      </c>
      <c r="H174" s="5" t="s">
        <v>157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5">
        <f>IF(Q174="",0,IF(Q174=中高级组正确答案!A$2,2,-1))</f>
        <v>0</v>
      </c>
      <c r="CD174" s="5">
        <f>IF(R174="",0,IF(R174=中高级组正确答案!B$2,2,-1))</f>
        <v>0</v>
      </c>
      <c r="CE174" s="5">
        <f>IF(S174="",0,IF(S174=中高级组正确答案!C$2,2,-1))</f>
        <v>0</v>
      </c>
      <c r="CF174" s="5">
        <f>IF(T174="",0,IF(T174=中高级组正确答案!D$2,2,-1))</f>
        <v>0</v>
      </c>
      <c r="CG174" s="5">
        <f>IF(U174="",0,IF(U174=中高级组正确答案!E$2,2,-1))</f>
        <v>0</v>
      </c>
      <c r="CH174" s="5">
        <f>IF(V174="",0,IF(V174=中高级组正确答案!F$2,2,-1))</f>
        <v>0</v>
      </c>
      <c r="CI174" s="5">
        <f>IF(W174="",0,IF(W174=中高级组正确答案!G$2,2,-1))</f>
        <v>0</v>
      </c>
      <c r="CJ174" s="5">
        <f>IF(X174="",0,IF(X174=中高级组正确答案!H$2,2,-1))</f>
        <v>0</v>
      </c>
      <c r="CK174" s="5">
        <f>IF(Y174="",0,IF(Y174=中高级组正确答案!I$2,2,-1))</f>
        <v>0</v>
      </c>
      <c r="CL174" s="5">
        <f>IF(Z174="",0,IF(Z174=中高级组正确答案!J$2,2,-1))</f>
        <v>0</v>
      </c>
      <c r="CM174" s="5">
        <f>IF(AA174="",0,IF(AA174=中高级组正确答案!K$2,2,-1))</f>
        <v>0</v>
      </c>
      <c r="CN174" s="5">
        <f>IF(AB174="",0,IF(AB174=中高级组正确答案!L$2,2,-1))</f>
        <v>0</v>
      </c>
      <c r="CO174" s="5">
        <f>IF(AC174="",0,IF(AC174=中高级组正确答案!M$2,2,-1))</f>
        <v>0</v>
      </c>
      <c r="CP174" s="5">
        <f>IF(AD174="",0,IF(AD174=中高级组正确答案!N$2,2,-1))</f>
        <v>0</v>
      </c>
      <c r="CQ174" s="5">
        <f>IF(AE174="",0,IF(AE174=中高级组正确答案!O$2,2,-1))</f>
        <v>0</v>
      </c>
      <c r="CR174" s="5">
        <f>IF(AF174="",0,IF(AF174=中高级组正确答案!P$2,2,-1))</f>
        <v>0</v>
      </c>
      <c r="CS174" s="5">
        <f>IF(AG174="",0,IF(AG174=中高级组正确答案!Q$2,2,-1))</f>
        <v>0</v>
      </c>
      <c r="CT174" s="5">
        <f>IF(AH174="",0,IF(AH174=中高级组正确答案!R$2,2,-1))</f>
        <v>0</v>
      </c>
      <c r="CU174" s="5">
        <f>IF(AI174="",0,IF(AI174=中高级组正确答案!S$2,2,-1))</f>
        <v>0</v>
      </c>
      <c r="CV174" s="5">
        <f>IF(AJ174="",0,IF(AJ174=中高级组正确答案!T$2,2,-1))</f>
        <v>0</v>
      </c>
      <c r="CW174" s="5">
        <f>IF(AK174="",0,IF(AK174=中高级组正确答案!U$2,2,-1))</f>
        <v>0</v>
      </c>
      <c r="CX174" s="5">
        <f>IF(AL174="",0,IF(AL174=中高级组正确答案!V$2,2,-1))</f>
        <v>0</v>
      </c>
      <c r="CY174" s="5">
        <f>IF(AM174="",0,IF(AM174=中高级组正确答案!W$2,2,-1))</f>
        <v>0</v>
      </c>
      <c r="CZ174" s="5">
        <f>IF(AN174="",0,IF(AN174=中高级组正确答案!X$2,2,-1))</f>
        <v>0</v>
      </c>
      <c r="DA174" s="5">
        <f>IF(AO174="",0,IF(AO174=中高级组正确答案!Y$2,2,-1))</f>
        <v>0</v>
      </c>
      <c r="DB174" s="5">
        <f>IF(AP174="",0,IF(AP174=中高级组正确答案!Z$2,2,-1))</f>
        <v>0</v>
      </c>
      <c r="DC174" s="5">
        <f>IF(AQ174="",0,IF(AQ174=中高级组正确答案!AA$2,2,-1))</f>
        <v>0</v>
      </c>
      <c r="DD174" s="5">
        <f>IF(AR174="",0,IF(AR174=中高级组正确答案!AB$2,2,-1))</f>
        <v>0</v>
      </c>
      <c r="DE174" s="5">
        <f>IF(AS174="",0,IF(AS174=中高级组正确答案!AC$2,2,-1))</f>
        <v>0</v>
      </c>
      <c r="DF174" s="5">
        <f>IF(AT174="",0,IF(AT174=中高级组正确答案!AD$2,2,-1))</f>
        <v>0</v>
      </c>
      <c r="DG174" s="5">
        <f>IF(AU174="",0,IF(AU174=中高级组正确答案!AE$2,2,-1))</f>
        <v>0</v>
      </c>
      <c r="DH174" s="5">
        <f>IF(AV174="",0,IF(AV174=中高级组正确答案!AF$2,2,-1))</f>
        <v>0</v>
      </c>
      <c r="DI174" s="5">
        <f>IF(AW174="",0,IF(AW174=中高级组正确答案!AG$2,2,-1))</f>
        <v>0</v>
      </c>
      <c r="DJ174" s="5">
        <f>IF(AX174="",0,IF(AX174=中高级组正确答案!AH$2,2,-1))</f>
        <v>0</v>
      </c>
      <c r="DK174" s="5">
        <f>IF(AY174="",0,IF(AY174=中高级组正确答案!AI$2,2,-1))</f>
        <v>0</v>
      </c>
      <c r="DL174" s="5">
        <f>IF(AZ174="",0,IF(AZ174=中高级组正确答案!AJ$2,2,-1))</f>
        <v>0</v>
      </c>
      <c r="DM174" s="5">
        <f>IF(BA174="",0,IF(BA174=中高级组正确答案!AK$2,2,-1))</f>
        <v>0</v>
      </c>
      <c r="DN174" s="5">
        <f>IF(BB174="",0,IF(BB174=中高级组正确答案!AL$2,2,-1))</f>
        <v>0</v>
      </c>
      <c r="DO174" s="5">
        <f>IF(BC174="",0,IF(BC174=中高级组正确答案!AM$2,2,-1))</f>
        <v>0</v>
      </c>
      <c r="DP174" s="5">
        <f>IF(BD174="",0,IF(BD174=中高级组正确答案!AN$2,2,-1))</f>
        <v>0</v>
      </c>
      <c r="DQ174" s="5">
        <f>IF(BE174="",0,IF(BE174=中高级组正确答案!AO$2,2,-1))</f>
        <v>0</v>
      </c>
      <c r="DR174" s="5">
        <f>IF(BF174="",0,IF(BF174=中高级组正确答案!AP$2,2,-1))</f>
        <v>0</v>
      </c>
      <c r="DS174" s="5">
        <f>IF(BG174="",0,IF(BG174=中高级组正确答案!AQ$2,2,-1))</f>
        <v>0</v>
      </c>
      <c r="DT174" s="5">
        <f>IF(BH174="",0,IF(BH174=中高级组正确答案!AR$2,2,-1))</f>
        <v>0</v>
      </c>
      <c r="DU174" s="5">
        <f>IF(BI174="",0,IF(BI174=中高级组正确答案!AS$2,2,-1))</f>
        <v>0</v>
      </c>
      <c r="DV174" s="5">
        <f>IF(BJ174="",0,IF(BJ174=中高级组正确答案!AT$2,2,-1))</f>
        <v>0</v>
      </c>
      <c r="DW174" s="5">
        <f>IF(BK174="",0,IF(BK174=中高级组正确答案!AU$2,2,-1))</f>
        <v>0</v>
      </c>
      <c r="DX174" s="5">
        <f>IF(BL174="",0,IF(BL174=中高级组正确答案!AV$2,2,-1))</f>
        <v>0</v>
      </c>
      <c r="DY174" s="5">
        <f>IF(BM174="",0,IF(BM174=中高级组正确答案!AW$2,2,-1))</f>
        <v>0</v>
      </c>
      <c r="DZ174" s="5">
        <f>IF(BN174="",0,IF(BN174=中高级组正确答案!AX$2,2,-1))</f>
        <v>0</v>
      </c>
      <c r="EA174" s="5">
        <f>IF(BO174="",0,IF(BO174=中高级组正确答案!AY$2,2,-1))</f>
        <v>0</v>
      </c>
      <c r="EB174" s="5">
        <f>IF(BP174="",0,IF(BP174=中高级组正确答案!AZ$2,2,-1))</f>
        <v>0</v>
      </c>
      <c r="EC174" s="5">
        <f>IF(BQ174="",0,IF(BQ174=中高级组正确答案!BA$2,2,-1))</f>
        <v>0</v>
      </c>
      <c r="ED174" s="5">
        <f>IF(BR174="",0,IF(BR174=中高级组正确答案!BB$2,2,-1))</f>
        <v>0</v>
      </c>
      <c r="EE174" s="5">
        <f>IF(BS174="",0,IF(BS174=中高级组正确答案!BC$2,2,-1))</f>
        <v>0</v>
      </c>
      <c r="EF174" s="5">
        <f>IF(BT174="",0,IF(BT174=中高级组正确答案!BD$2,2,-1))</f>
        <v>0</v>
      </c>
      <c r="EG174" s="5">
        <f>IF(BU174="",0,IF(BU174=中高级组正确答案!BE$2,2,-1))</f>
        <v>0</v>
      </c>
      <c r="EH174" s="5">
        <f>IF(BV174="",0,IF(BV174=中高级组正确答案!BF$2,2,-1))</f>
        <v>0</v>
      </c>
      <c r="EI174" s="5">
        <f>IF(BW174="",0,IF(BW174=中高级组正确答案!BG$2,2,-1))</f>
        <v>0</v>
      </c>
      <c r="EJ174" s="5">
        <f>IF(BX174="",0,IF(BX174=中高级组正确答案!BH$2,2,-1))</f>
        <v>0</v>
      </c>
      <c r="EK174" s="5">
        <f>IF(BY174="",0,IF(BY174=中高级组正确答案!BI$2,2,-1))</f>
        <v>0</v>
      </c>
      <c r="EL174" s="5">
        <f>IF(BZ174="",0,IF(BZ174=中高级组正确答案!BJ$2,2,-1))</f>
        <v>0</v>
      </c>
      <c r="EM174" s="5">
        <f>IF(CA174="",0,IF(CA174=中高级组正确答案!BK$2,2,-1))</f>
        <v>0</v>
      </c>
      <c r="EN174" s="5">
        <f>IF(CB174="",0,IF(CB174=中高级组正确答案!BL$2,2,-1))</f>
        <v>0</v>
      </c>
      <c r="EO174" s="5">
        <f>SUM(CC174:EN174)</f>
        <v>0</v>
      </c>
      <c r="EU174" s="5">
        <f>SUM(EP174:ET174)</f>
        <v>0</v>
      </c>
    </row>
    <row r="175" spans="1:151">
      <c r="A175" s="6" t="s">
        <v>407</v>
      </c>
      <c r="B175" s="12" t="s">
        <v>408</v>
      </c>
      <c r="C175" s="17" t="s">
        <v>376</v>
      </c>
      <c r="D175" s="12"/>
      <c r="E175" s="5" t="s">
        <v>347</v>
      </c>
      <c r="F175" s="5" t="s">
        <v>348</v>
      </c>
      <c r="G175" s="5" t="s">
        <v>166</v>
      </c>
      <c r="H175" s="5" t="s">
        <v>157</v>
      </c>
      <c r="I175" s="6" t="s">
        <v>159</v>
      </c>
      <c r="J175" s="6" t="s">
        <v>159</v>
      </c>
      <c r="K175" s="6" t="s">
        <v>162</v>
      </c>
      <c r="L175" s="6" t="s">
        <v>162</v>
      </c>
      <c r="M175" s="6" t="s">
        <v>158</v>
      </c>
      <c r="N175" s="6" t="s">
        <v>159</v>
      </c>
      <c r="O175" s="6" t="s">
        <v>161</v>
      </c>
      <c r="P175" s="6" t="s">
        <v>158</v>
      </c>
      <c r="Q175" s="6" t="s">
        <v>159</v>
      </c>
      <c r="R175" s="6" t="s">
        <v>162</v>
      </c>
      <c r="S175" s="6"/>
      <c r="T175" s="6" t="s">
        <v>161</v>
      </c>
      <c r="U175" s="6" t="s">
        <v>162</v>
      </c>
      <c r="V175" s="6"/>
      <c r="W175" s="6"/>
      <c r="X175" s="6"/>
      <c r="Y175" s="6" t="s">
        <v>162</v>
      </c>
      <c r="Z175" s="6" t="s">
        <v>159</v>
      </c>
      <c r="AA175" s="6"/>
      <c r="AB175" s="6" t="s">
        <v>161</v>
      </c>
      <c r="AC175" s="6"/>
      <c r="AD175" s="6" t="s">
        <v>162</v>
      </c>
      <c r="AE175" s="6" t="s">
        <v>159</v>
      </c>
      <c r="AF175" s="6" t="s">
        <v>162</v>
      </c>
      <c r="AG175" s="6" t="s">
        <v>158</v>
      </c>
      <c r="AH175" s="6"/>
      <c r="AI175" s="6"/>
      <c r="AJ175" s="6" t="s">
        <v>161</v>
      </c>
      <c r="AK175" s="6"/>
      <c r="AL175" s="6"/>
      <c r="AM175" s="6"/>
      <c r="AN175" s="6"/>
      <c r="AO175" s="6"/>
      <c r="AP175" s="6" t="s">
        <v>161</v>
      </c>
      <c r="AQ175" s="6" t="s">
        <v>161</v>
      </c>
      <c r="AR175" s="6" t="s">
        <v>161</v>
      </c>
      <c r="AS175" s="6" t="s">
        <v>159</v>
      </c>
      <c r="AT175" s="6"/>
      <c r="AU175" s="6"/>
      <c r="AV175" s="6"/>
      <c r="AW175" s="6" t="s">
        <v>158</v>
      </c>
      <c r="AX175" s="6" t="s">
        <v>162</v>
      </c>
      <c r="AY175" s="6"/>
      <c r="AZ175" s="6"/>
      <c r="BA175" s="6" t="s">
        <v>158</v>
      </c>
      <c r="BB175" s="6" t="s">
        <v>159</v>
      </c>
      <c r="BC175" s="6"/>
      <c r="BD175" s="6" t="s">
        <v>162</v>
      </c>
      <c r="BE175" s="6"/>
      <c r="BF175" s="6" t="s">
        <v>161</v>
      </c>
      <c r="BG175" s="6" t="s">
        <v>160</v>
      </c>
      <c r="BH175" s="6" t="s">
        <v>161</v>
      </c>
      <c r="BI175" s="6"/>
      <c r="BJ175" s="6" t="s">
        <v>158</v>
      </c>
      <c r="BK175" s="6" t="s">
        <v>161</v>
      </c>
      <c r="BL175" s="6" t="s">
        <v>158</v>
      </c>
      <c r="BM175" s="6" t="s">
        <v>159</v>
      </c>
      <c r="BN175" s="6"/>
      <c r="BO175" s="6"/>
      <c r="BP175" s="6"/>
      <c r="BQ175" s="6"/>
      <c r="BR175" s="6"/>
      <c r="BS175" s="6"/>
      <c r="BT175" s="6"/>
      <c r="BU175" s="6" t="s">
        <v>158</v>
      </c>
      <c r="BV175" s="6" t="s">
        <v>158</v>
      </c>
      <c r="BW175" s="6" t="s">
        <v>159</v>
      </c>
      <c r="BX175" s="6" t="s">
        <v>162</v>
      </c>
      <c r="BY175" s="6" t="s">
        <v>161</v>
      </c>
      <c r="BZ175" s="6" t="s">
        <v>161</v>
      </c>
      <c r="CA175" s="6" t="s">
        <v>158</v>
      </c>
      <c r="CB175" s="6"/>
      <c r="CC175" s="5">
        <f>IF(Q175="",0,IF(Q175=中高级组正确答案!A$2,2,-1))</f>
        <v>-1</v>
      </c>
      <c r="CD175" s="5">
        <f>IF(R175="",0,IF(R175=中高级组正确答案!B$2,2,-1))</f>
        <v>-1</v>
      </c>
      <c r="CE175" s="5">
        <f>IF(S175="",0,IF(S175=中高级组正确答案!C$2,2,-1))</f>
        <v>0</v>
      </c>
      <c r="CF175" s="5">
        <f>IF(T175="",0,IF(T175=中高级组正确答案!D$2,2,-1))</f>
        <v>-1</v>
      </c>
      <c r="CG175" s="5">
        <f>IF(U175="",0,IF(U175=中高级组正确答案!E$2,2,-1))</f>
        <v>2</v>
      </c>
      <c r="CH175" s="5">
        <f>IF(V175="",0,IF(V175=中高级组正确答案!F$2,2,-1))</f>
        <v>0</v>
      </c>
      <c r="CI175" s="5">
        <f>IF(W175="",0,IF(W175=中高级组正确答案!G$2,2,-1))</f>
        <v>0</v>
      </c>
      <c r="CJ175" s="5">
        <f>IF(X175="",0,IF(X175=中高级组正确答案!H$2,2,-1))</f>
        <v>0</v>
      </c>
      <c r="CK175" s="5">
        <f>IF(Y175="",0,IF(Y175=中高级组正确答案!I$2,2,-1))</f>
        <v>-1</v>
      </c>
      <c r="CL175" s="5">
        <f>IF(Z175="",0,IF(Z175=中高级组正确答案!J$2,2,-1))</f>
        <v>2</v>
      </c>
      <c r="CM175" s="5">
        <f>IF(AA175="",0,IF(AA175=中高级组正确答案!K$2,2,-1))</f>
        <v>0</v>
      </c>
      <c r="CN175" s="5">
        <f>IF(AB175="",0,IF(AB175=中高级组正确答案!L$2,2,-1))</f>
        <v>2</v>
      </c>
      <c r="CO175" s="5">
        <f>IF(AC175="",0,IF(AC175=中高级组正确答案!M$2,2,-1))</f>
        <v>0</v>
      </c>
      <c r="CP175" s="5">
        <f>IF(AD175="",0,IF(AD175=中高级组正确答案!N$2,2,-1))</f>
        <v>2</v>
      </c>
      <c r="CQ175" s="5">
        <f>IF(AE175="",0,IF(AE175=中高级组正确答案!O$2,2,-1))</f>
        <v>-1</v>
      </c>
      <c r="CR175" s="5">
        <f>IF(AF175="",0,IF(AF175=中高级组正确答案!P$2,2,-1))</f>
        <v>-1</v>
      </c>
      <c r="CS175" s="5">
        <f>IF(AG175="",0,IF(AG175=中高级组正确答案!Q$2,2,-1))</f>
        <v>2</v>
      </c>
      <c r="CT175" s="5">
        <f>IF(AH175="",0,IF(AH175=中高级组正确答案!R$2,2,-1))</f>
        <v>0</v>
      </c>
      <c r="CU175" s="5">
        <f>IF(AI175="",0,IF(AI175=中高级组正确答案!S$2,2,-1))</f>
        <v>0</v>
      </c>
      <c r="CV175" s="5">
        <f>IF(AJ175="",0,IF(AJ175=中高级组正确答案!T$2,2,-1))</f>
        <v>-1</v>
      </c>
      <c r="CW175" s="5">
        <f>IF(AK175="",0,IF(AK175=中高级组正确答案!U$2,2,-1))</f>
        <v>0</v>
      </c>
      <c r="CX175" s="5">
        <f>IF(AL175="",0,IF(AL175=中高级组正确答案!V$2,2,-1))</f>
        <v>0</v>
      </c>
      <c r="CY175" s="5">
        <f>IF(AM175="",0,IF(AM175=中高级组正确答案!W$2,2,-1))</f>
        <v>0</v>
      </c>
      <c r="CZ175" s="5">
        <f>IF(AN175="",0,IF(AN175=中高级组正确答案!X$2,2,-1))</f>
        <v>0</v>
      </c>
      <c r="DA175" s="5">
        <f>IF(AO175="",0,IF(AO175=中高级组正确答案!Y$2,2,-1))</f>
        <v>0</v>
      </c>
      <c r="DB175" s="5">
        <f>IF(AP175="",0,IF(AP175=中高级组正确答案!Z$2,2,-1))</f>
        <v>-1</v>
      </c>
      <c r="DC175" s="5">
        <f>IF(AQ175="",0,IF(AQ175=中高级组正确答案!AA$2,2,-1))</f>
        <v>2</v>
      </c>
      <c r="DD175" s="5">
        <f>IF(AR175="",0,IF(AR175=中高级组正确答案!AB$2,2,-1))</f>
        <v>2</v>
      </c>
      <c r="DE175" s="5">
        <f>IF(AS175="",0,IF(AS175=中高级组正确答案!AC$2,2,-1))</f>
        <v>-1</v>
      </c>
      <c r="DF175" s="5">
        <f>IF(AT175="",0,IF(AT175=中高级组正确答案!AD$2,2,-1))</f>
        <v>0</v>
      </c>
      <c r="DG175" s="5">
        <f>IF(AU175="",0,IF(AU175=中高级组正确答案!AE$2,2,-1))</f>
        <v>0</v>
      </c>
      <c r="DH175" s="5">
        <f>IF(AV175="",0,IF(AV175=中高级组正确答案!AF$2,2,-1))</f>
        <v>0</v>
      </c>
      <c r="DI175" s="5">
        <f>IF(AW175="",0,IF(AW175=中高级组正确答案!AG$2,2,-1))</f>
        <v>2</v>
      </c>
      <c r="DJ175" s="5">
        <f>IF(AX175="",0,IF(AX175=中高级组正确答案!AH$2,2,-1))</f>
        <v>2</v>
      </c>
      <c r="DK175" s="5">
        <f>IF(AY175="",0,IF(AY175=中高级组正确答案!AI$2,2,-1))</f>
        <v>0</v>
      </c>
      <c r="DL175" s="5">
        <f>IF(AZ175="",0,IF(AZ175=中高级组正确答案!AJ$2,2,-1))</f>
        <v>0</v>
      </c>
      <c r="DM175" s="5">
        <f>IF(BA175="",0,IF(BA175=中高级组正确答案!AK$2,2,-1))</f>
        <v>2</v>
      </c>
      <c r="DN175" s="5">
        <f>IF(BB175="",0,IF(BB175=中高级组正确答案!AL$2,2,-1))</f>
        <v>2</v>
      </c>
      <c r="DO175" s="5">
        <f>IF(BC175="",0,IF(BC175=中高级组正确答案!AM$2,2,-1))</f>
        <v>0</v>
      </c>
      <c r="DP175" s="5">
        <f>IF(BD175="",0,IF(BD175=中高级组正确答案!AN$2,2,-1))</f>
        <v>2</v>
      </c>
      <c r="DQ175" s="5">
        <f>IF(BE175="",0,IF(BE175=中高级组正确答案!AO$2,2,-1))</f>
        <v>0</v>
      </c>
      <c r="DR175" s="5">
        <f>IF(BF175="",0,IF(BF175=中高级组正确答案!AP$2,2,-1))</f>
        <v>-1</v>
      </c>
      <c r="DS175" s="5">
        <f>IF(BG175="",0,IF(BG175=中高级组正确答案!AQ$2,2,-1))</f>
        <v>2</v>
      </c>
      <c r="DT175" s="5">
        <f>IF(BH175="",0,IF(BH175=中高级组正确答案!AR$2,2,-1))</f>
        <v>-1</v>
      </c>
      <c r="DU175" s="5">
        <f>IF(BI175="",0,IF(BI175=中高级组正确答案!AS$2,2,-1))</f>
        <v>0</v>
      </c>
      <c r="DV175" s="5">
        <f>IF(BJ175="",0,IF(BJ175=中高级组正确答案!AT$2,2,-1))</f>
        <v>2</v>
      </c>
      <c r="DW175" s="5">
        <f>IF(BK175="",0,IF(BK175=中高级组正确答案!AU$2,2,-1))</f>
        <v>-1</v>
      </c>
      <c r="DX175" s="5">
        <f>IF(BL175="",0,IF(BL175=中高级组正确答案!AV$2,2,-1))</f>
        <v>-1</v>
      </c>
      <c r="DY175" s="5">
        <f>IF(BM175="",0,IF(BM175=中高级组正确答案!AW$2,2,-1))</f>
        <v>2</v>
      </c>
      <c r="DZ175" s="5">
        <f>IF(BN175="",0,IF(BN175=中高级组正确答案!AX$2,2,-1))</f>
        <v>0</v>
      </c>
      <c r="EA175" s="5">
        <f>IF(BO175="",0,IF(BO175=中高级组正确答案!AY$2,2,-1))</f>
        <v>0</v>
      </c>
      <c r="EB175" s="5">
        <f>IF(BP175="",0,IF(BP175=中高级组正确答案!AZ$2,2,-1))</f>
        <v>0</v>
      </c>
      <c r="EC175" s="5">
        <f>IF(BQ175="",0,IF(BQ175=中高级组正确答案!BA$2,2,-1))</f>
        <v>0</v>
      </c>
      <c r="ED175" s="5">
        <f>IF(BR175="",0,IF(BR175=中高级组正确答案!BB$2,2,-1))</f>
        <v>0</v>
      </c>
      <c r="EE175" s="5">
        <f>IF(BS175="",0,IF(BS175=中高级组正确答案!BC$2,2,-1))</f>
        <v>0</v>
      </c>
      <c r="EF175" s="5">
        <f>IF(BT175="",0,IF(BT175=中高级组正确答案!BD$2,2,-1))</f>
        <v>0</v>
      </c>
      <c r="EG175" s="5">
        <f>IF(BU175="",0,IF(BU175=中高级组正确答案!BE$2,2,-1))</f>
        <v>-1</v>
      </c>
      <c r="EH175" s="5">
        <f>IF(BV175="",0,IF(BV175=中高级组正确答案!BF$2,2,-1))</f>
        <v>2</v>
      </c>
      <c r="EI175" s="5">
        <f>IF(BW175="",0,IF(BW175=中高级组正确答案!BG$2,2,-1))</f>
        <v>-1</v>
      </c>
      <c r="EJ175" s="5">
        <f>IF(BX175="",0,IF(BX175=中高级组正确答案!BH$2,2,-1))</f>
        <v>2</v>
      </c>
      <c r="EK175" s="5">
        <f>IF(BY175="",0,IF(BY175=中高级组正确答案!BI$2,2,-1))</f>
        <v>2</v>
      </c>
      <c r="EL175" s="5">
        <f>IF(BZ175="",0,IF(BZ175=中高级组正确答案!BJ$2,2,-1))</f>
        <v>-1</v>
      </c>
      <c r="EM175" s="5">
        <f>IF(CA175="",0,IF(CA175=中高级组正确答案!BK$2,2,-1))</f>
        <v>2</v>
      </c>
      <c r="EN175" s="5">
        <f>IF(CB175="",0,IF(CB175=中高级组正确答案!BL$2,2,-1))</f>
        <v>0</v>
      </c>
      <c r="EO175" s="5">
        <f>SUM(CC175:EN175)</f>
        <v>22</v>
      </c>
      <c r="EP175" s="5">
        <v>0</v>
      </c>
      <c r="EQ175" s="5">
        <v>0</v>
      </c>
      <c r="ER175" s="5">
        <v>0</v>
      </c>
      <c r="ES175" s="5">
        <v>0</v>
      </c>
      <c r="EU175" s="5">
        <f>SUM(EP175:ET175)</f>
        <v>0</v>
      </c>
    </row>
    <row r="176" spans="1:151">
      <c r="A176" s="6" t="s">
        <v>377</v>
      </c>
      <c r="B176" s="12" t="s">
        <v>378</v>
      </c>
      <c r="C176" s="17" t="s">
        <v>376</v>
      </c>
      <c r="D176" s="12"/>
      <c r="E176" s="5" t="s">
        <v>347</v>
      </c>
      <c r="F176" s="5" t="s">
        <v>348</v>
      </c>
      <c r="G176" s="5" t="s">
        <v>166</v>
      </c>
      <c r="H176" s="5" t="s">
        <v>157</v>
      </c>
      <c r="I176" s="6" t="s">
        <v>161</v>
      </c>
      <c r="J176" s="6" t="s">
        <v>159</v>
      </c>
      <c r="K176" s="6" t="s">
        <v>162</v>
      </c>
      <c r="L176" s="6" t="s">
        <v>159</v>
      </c>
      <c r="M176" s="6" t="s">
        <v>159</v>
      </c>
      <c r="N176" s="6" t="s">
        <v>159</v>
      </c>
      <c r="O176" s="6" t="s">
        <v>161</v>
      </c>
      <c r="P176" s="6" t="s">
        <v>158</v>
      </c>
      <c r="Q176" s="6" t="s">
        <v>159</v>
      </c>
      <c r="R176" s="6" t="s">
        <v>161</v>
      </c>
      <c r="S176" s="6" t="s">
        <v>161</v>
      </c>
      <c r="T176" s="6" t="s">
        <v>161</v>
      </c>
      <c r="U176" s="6" t="s">
        <v>162</v>
      </c>
      <c r="V176" s="6" t="s">
        <v>158</v>
      </c>
      <c r="W176" s="6" t="s">
        <v>161</v>
      </c>
      <c r="X176" s="6" t="s">
        <v>158</v>
      </c>
      <c r="Y176" s="6" t="s">
        <v>162</v>
      </c>
      <c r="Z176" s="6" t="s">
        <v>161</v>
      </c>
      <c r="AA176" s="6" t="s">
        <v>161</v>
      </c>
      <c r="AB176" s="6" t="s">
        <v>161</v>
      </c>
      <c r="AC176" s="6" t="s">
        <v>158</v>
      </c>
      <c r="AD176" s="6" t="s">
        <v>159</v>
      </c>
      <c r="AE176" s="6" t="s">
        <v>162</v>
      </c>
      <c r="AF176" s="6" t="s">
        <v>161</v>
      </c>
      <c r="AG176" s="6" t="s">
        <v>159</v>
      </c>
      <c r="AH176" s="6" t="s">
        <v>161</v>
      </c>
      <c r="AI176" s="6" t="s">
        <v>161</v>
      </c>
      <c r="AJ176" s="6" t="s">
        <v>162</v>
      </c>
      <c r="AK176" s="6" t="s">
        <v>162</v>
      </c>
      <c r="AL176" s="6" t="s">
        <v>161</v>
      </c>
      <c r="AM176" s="6" t="s">
        <v>161</v>
      </c>
      <c r="AN176" s="6" t="s">
        <v>159</v>
      </c>
      <c r="AO176" s="6" t="s">
        <v>161</v>
      </c>
      <c r="AP176" s="6" t="s">
        <v>158</v>
      </c>
      <c r="AQ176" s="6" t="s">
        <v>161</v>
      </c>
      <c r="AR176" s="6" t="s">
        <v>159</v>
      </c>
      <c r="AS176" s="6" t="s">
        <v>162</v>
      </c>
      <c r="AT176" s="6" t="s">
        <v>161</v>
      </c>
      <c r="AU176" s="6" t="s">
        <v>159</v>
      </c>
      <c r="AV176" s="6" t="s">
        <v>159</v>
      </c>
      <c r="AW176" s="6" t="s">
        <v>158</v>
      </c>
      <c r="AX176" s="6" t="s">
        <v>162</v>
      </c>
      <c r="AY176" s="6" t="s">
        <v>161</v>
      </c>
      <c r="AZ176" s="6" t="s">
        <v>159</v>
      </c>
      <c r="BA176" s="6" t="s">
        <v>158</v>
      </c>
      <c r="BB176" s="6" t="s">
        <v>158</v>
      </c>
      <c r="BC176" s="6" t="s">
        <v>162</v>
      </c>
      <c r="BD176" s="6" t="s">
        <v>162</v>
      </c>
      <c r="BE176" s="6" t="s">
        <v>161</v>
      </c>
      <c r="BF176" s="6" t="s">
        <v>158</v>
      </c>
      <c r="BG176" s="6" t="s">
        <v>161</v>
      </c>
      <c r="BH176" s="6" t="s">
        <v>162</v>
      </c>
      <c r="BI176" s="6" t="s">
        <v>159</v>
      </c>
      <c r="BJ176" s="6" t="s">
        <v>161</v>
      </c>
      <c r="BK176" s="6" t="s">
        <v>159</v>
      </c>
      <c r="BL176" s="6" t="s">
        <v>161</v>
      </c>
      <c r="BM176" s="6" t="s">
        <v>159</v>
      </c>
      <c r="BN176" s="6" t="s">
        <v>159</v>
      </c>
      <c r="BO176" s="6" t="s">
        <v>159</v>
      </c>
      <c r="BP176" s="6" t="s">
        <v>161</v>
      </c>
      <c r="BQ176" s="6" t="s">
        <v>161</v>
      </c>
      <c r="BR176" s="6" t="s">
        <v>158</v>
      </c>
      <c r="BS176" s="6" t="s">
        <v>158</v>
      </c>
      <c r="BT176" s="6" t="s">
        <v>159</v>
      </c>
      <c r="BU176" s="6" t="s">
        <v>158</v>
      </c>
      <c r="BV176" s="6" t="s">
        <v>158</v>
      </c>
      <c r="BW176" s="6" t="s">
        <v>162</v>
      </c>
      <c r="BX176" s="6" t="s">
        <v>162</v>
      </c>
      <c r="BY176" s="6" t="s">
        <v>161</v>
      </c>
      <c r="BZ176" s="6" t="s">
        <v>161</v>
      </c>
      <c r="CA176" s="6" t="s">
        <v>158</v>
      </c>
      <c r="CB176" s="6" t="s">
        <v>161</v>
      </c>
      <c r="CC176" s="5">
        <f>IF(Q176="",0,IF(Q176=中高级组正确答案!A$2,2,-1))</f>
        <v>-1</v>
      </c>
      <c r="CD176" s="5">
        <f>IF(R176="",0,IF(R176=中高级组正确答案!B$2,2,-1))</f>
        <v>-1</v>
      </c>
      <c r="CE176" s="5">
        <f>IF(S176="",0,IF(S176=中高级组正确答案!C$2,2,-1))</f>
        <v>-1</v>
      </c>
      <c r="CF176" s="5">
        <f>IF(T176="",0,IF(T176=中高级组正确答案!D$2,2,-1))</f>
        <v>-1</v>
      </c>
      <c r="CG176" s="5">
        <f>IF(U176="",0,IF(U176=中高级组正确答案!E$2,2,-1))</f>
        <v>2</v>
      </c>
      <c r="CH176" s="5">
        <f>IF(V176="",0,IF(V176=中高级组正确答案!F$2,2,-1))</f>
        <v>2</v>
      </c>
      <c r="CI176" s="5">
        <f>IF(W176="",0,IF(W176=中高级组正确答案!G$2,2,-1))</f>
        <v>2</v>
      </c>
      <c r="CJ176" s="5">
        <f>IF(X176="",0,IF(X176=中高级组正确答案!H$2,2,-1))</f>
        <v>2</v>
      </c>
      <c r="CK176" s="5">
        <f>IF(Y176="",0,IF(Y176=中高级组正确答案!I$2,2,-1))</f>
        <v>-1</v>
      </c>
      <c r="CL176" s="5">
        <f>IF(Z176="",0,IF(Z176=中高级组正确答案!J$2,2,-1))</f>
        <v>-1</v>
      </c>
      <c r="CM176" s="5">
        <f>IF(AA176="",0,IF(AA176=中高级组正确答案!K$2,2,-1))</f>
        <v>2</v>
      </c>
      <c r="CN176" s="5">
        <f>IF(AB176="",0,IF(AB176=中高级组正确答案!L$2,2,-1))</f>
        <v>2</v>
      </c>
      <c r="CO176" s="5">
        <f>IF(AC176="",0,IF(AC176=中高级组正确答案!M$2,2,-1))</f>
        <v>-1</v>
      </c>
      <c r="CP176" s="5">
        <f>IF(AD176="",0,IF(AD176=中高级组正确答案!N$2,2,-1))</f>
        <v>-1</v>
      </c>
      <c r="CQ176" s="5">
        <f>IF(AE176="",0,IF(AE176=中高级组正确答案!O$2,2,-1))</f>
        <v>-1</v>
      </c>
      <c r="CR176" s="5">
        <f>IF(AF176="",0,IF(AF176=中高级组正确答案!P$2,2,-1))</f>
        <v>2</v>
      </c>
      <c r="CS176" s="5">
        <f>IF(AG176="",0,IF(AG176=中高级组正确答案!Q$2,2,-1))</f>
        <v>-1</v>
      </c>
      <c r="CT176" s="5">
        <f>IF(AH176="",0,IF(AH176=中高级组正确答案!R$2,2,-1))</f>
        <v>2</v>
      </c>
      <c r="CU176" s="5">
        <f>IF(AI176="",0,IF(AI176=中高级组正确答案!S$2,2,-1))</f>
        <v>2</v>
      </c>
      <c r="CV176" s="5">
        <f>IF(AJ176="",0,IF(AJ176=中高级组正确答案!T$2,2,-1))</f>
        <v>2</v>
      </c>
      <c r="CW176" s="5">
        <f>IF(AK176="",0,IF(AK176=中高级组正确答案!U$2,2,-1))</f>
        <v>-1</v>
      </c>
      <c r="CX176" s="5">
        <f>IF(AL176="",0,IF(AL176=中高级组正确答案!V$2,2,-1))</f>
        <v>-1</v>
      </c>
      <c r="CY176" s="5">
        <f>IF(AM176="",0,IF(AM176=中高级组正确答案!W$2,2,-1))</f>
        <v>2</v>
      </c>
      <c r="CZ176" s="5">
        <f>IF(AN176="",0,IF(AN176=中高级组正确答案!X$2,2,-1))</f>
        <v>-1</v>
      </c>
      <c r="DA176" s="5">
        <f>IF(AO176="",0,IF(AO176=中高级组正确答案!Y$2,2,-1))</f>
        <v>-1</v>
      </c>
      <c r="DB176" s="5">
        <f>IF(AP176="",0,IF(AP176=中高级组正确答案!Z$2,2,-1))</f>
        <v>-1</v>
      </c>
      <c r="DC176" s="5">
        <f>IF(AQ176="",0,IF(AQ176=中高级组正确答案!AA$2,2,-1))</f>
        <v>2</v>
      </c>
      <c r="DD176" s="5">
        <f>IF(AR176="",0,IF(AR176=中高级组正确答案!AB$2,2,-1))</f>
        <v>-1</v>
      </c>
      <c r="DE176" s="5">
        <f>IF(AS176="",0,IF(AS176=中高级组正确答案!AC$2,2,-1))</f>
        <v>2</v>
      </c>
      <c r="DF176" s="5">
        <f>IF(AT176="",0,IF(AT176=中高级组正确答案!AD$2,2,-1))</f>
        <v>-1</v>
      </c>
      <c r="DG176" s="5">
        <f>IF(AU176="",0,IF(AU176=中高级组正确答案!AE$2,2,-1))</f>
        <v>-1</v>
      </c>
      <c r="DH176" s="5">
        <f>IF(AV176="",0,IF(AV176=中高级组正确答案!AF$2,2,-1))</f>
        <v>2</v>
      </c>
      <c r="DI176" s="5">
        <f>IF(AW176="",0,IF(AW176=中高级组正确答案!AG$2,2,-1))</f>
        <v>2</v>
      </c>
      <c r="DJ176" s="5">
        <f>IF(AX176="",0,IF(AX176=中高级组正确答案!AH$2,2,-1))</f>
        <v>2</v>
      </c>
      <c r="DK176" s="5">
        <f>IF(AY176="",0,IF(AY176=中高级组正确答案!AI$2,2,-1))</f>
        <v>-1</v>
      </c>
      <c r="DL176" s="5">
        <f>IF(AZ176="",0,IF(AZ176=中高级组正确答案!AJ$2,2,-1))</f>
        <v>-1</v>
      </c>
      <c r="DM176" s="5">
        <f>IF(BA176="",0,IF(BA176=中高级组正确答案!AK$2,2,-1))</f>
        <v>2</v>
      </c>
      <c r="DN176" s="5">
        <f>IF(BB176="",0,IF(BB176=中高级组正确答案!AL$2,2,-1))</f>
        <v>-1</v>
      </c>
      <c r="DO176" s="5">
        <f>IF(BC176="",0,IF(BC176=中高级组正确答案!AM$2,2,-1))</f>
        <v>2</v>
      </c>
      <c r="DP176" s="5">
        <f>IF(BD176="",0,IF(BD176=中高级组正确答案!AN$2,2,-1))</f>
        <v>2</v>
      </c>
      <c r="DQ176" s="5">
        <f>IF(BE176="",0,IF(BE176=中高级组正确答案!AO$2,2,-1))</f>
        <v>2</v>
      </c>
      <c r="DR176" s="5">
        <f>IF(BF176="",0,IF(BF176=中高级组正确答案!AP$2,2,-1))</f>
        <v>2</v>
      </c>
      <c r="DS176" s="5">
        <f>IF(BG176="",0,IF(BG176=中高级组正确答案!AQ$2,2,-1))</f>
        <v>-1</v>
      </c>
      <c r="DT176" s="5">
        <f>IF(BH176="",0,IF(BH176=中高级组正确答案!AR$2,2,-1))</f>
        <v>2</v>
      </c>
      <c r="DU176" s="5">
        <f>IF(BI176="",0,IF(BI176=中高级组正确答案!AS$2,2,-1))</f>
        <v>2</v>
      </c>
      <c r="DV176" s="5">
        <f>IF(BJ176="",0,IF(BJ176=中高级组正确答案!AT$2,2,-1))</f>
        <v>-1</v>
      </c>
      <c r="DW176" s="5">
        <f>IF(BK176="",0,IF(BK176=中高级组正确答案!AU$2,2,-1))</f>
        <v>-1</v>
      </c>
      <c r="DX176" s="5">
        <f>IF(BL176="",0,IF(BL176=中高级组正确答案!AV$2,2,-1))</f>
        <v>-1</v>
      </c>
      <c r="DY176" s="5">
        <f>IF(BM176="",0,IF(BM176=中高级组正确答案!AW$2,2,-1))</f>
        <v>2</v>
      </c>
      <c r="DZ176" s="5">
        <f>IF(BN176="",0,IF(BN176=中高级组正确答案!AX$2,2,-1))</f>
        <v>-1</v>
      </c>
      <c r="EA176" s="5">
        <f>IF(BO176="",0,IF(BO176=中高级组正确答案!AY$2,2,-1))</f>
        <v>2</v>
      </c>
      <c r="EB176" s="5">
        <f>IF(BP176="",0,IF(BP176=中高级组正确答案!AZ$2,2,-1))</f>
        <v>2</v>
      </c>
      <c r="EC176" s="5">
        <f>IF(BQ176="",0,IF(BQ176=中高级组正确答案!BA$2,2,-1))</f>
        <v>-1</v>
      </c>
      <c r="ED176" s="5">
        <f>IF(BR176="",0,IF(BR176=中高级组正确答案!BB$2,2,-1))</f>
        <v>2</v>
      </c>
      <c r="EE176" s="5">
        <f>IF(BS176="",0,IF(BS176=中高级组正确答案!BC$2,2,-1))</f>
        <v>-1</v>
      </c>
      <c r="EF176" s="5">
        <f>IF(BT176="",0,IF(BT176=中高级组正确答案!BD$2,2,-1))</f>
        <v>2</v>
      </c>
      <c r="EG176" s="5">
        <f>IF(BU176="",0,IF(BU176=中高级组正确答案!BE$2,2,-1))</f>
        <v>-1</v>
      </c>
      <c r="EH176" s="5">
        <f>IF(BV176="",0,IF(BV176=中高级组正确答案!BF$2,2,-1))</f>
        <v>2</v>
      </c>
      <c r="EI176" s="5">
        <f>IF(BW176="",0,IF(BW176=中高级组正确答案!BG$2,2,-1))</f>
        <v>2</v>
      </c>
      <c r="EJ176" s="5">
        <f>IF(BX176="",0,IF(BX176=中高级组正确答案!BH$2,2,-1))</f>
        <v>2</v>
      </c>
      <c r="EK176" s="5">
        <f>IF(BY176="",0,IF(BY176=中高级组正确答案!BI$2,2,-1))</f>
        <v>2</v>
      </c>
      <c r="EL176" s="5">
        <f>IF(BZ176="",0,IF(BZ176=中高级组正确答案!BJ$2,2,-1))</f>
        <v>-1</v>
      </c>
      <c r="EM176" s="5">
        <f>IF(CA176="",0,IF(CA176=中高级组正确答案!BK$2,2,-1))</f>
        <v>2</v>
      </c>
      <c r="EN176" s="5">
        <f>IF(CB176="",0,IF(CB176=中高级组正确答案!BL$2,2,-1))</f>
        <v>-1</v>
      </c>
      <c r="EO176" s="5">
        <f>SUM(CC176:EN176)</f>
        <v>35</v>
      </c>
      <c r="EP176" s="5">
        <v>6</v>
      </c>
      <c r="EQ176" s="5">
        <v>0</v>
      </c>
      <c r="ER176" s="5">
        <v>4</v>
      </c>
      <c r="ES176" s="5">
        <v>0</v>
      </c>
      <c r="EU176" s="5">
        <f>SUM(EP176:ET176)</f>
        <v>10</v>
      </c>
    </row>
    <row r="177" spans="1:151">
      <c r="A177" s="6" t="s">
        <v>395</v>
      </c>
      <c r="B177" s="12" t="s">
        <v>396</v>
      </c>
      <c r="C177" s="17" t="s">
        <v>376</v>
      </c>
      <c r="D177" s="12"/>
      <c r="E177" s="5" t="s">
        <v>347</v>
      </c>
      <c r="F177" s="5" t="s">
        <v>348</v>
      </c>
      <c r="G177" s="5" t="s">
        <v>166</v>
      </c>
      <c r="H177" s="5" t="s">
        <v>157</v>
      </c>
      <c r="I177" s="6" t="s">
        <v>161</v>
      </c>
      <c r="J177" s="6" t="s">
        <v>161</v>
      </c>
      <c r="K177" s="6" t="s">
        <v>159</v>
      </c>
      <c r="L177" s="6" t="s">
        <v>162</v>
      </c>
      <c r="M177" s="6" t="s">
        <v>158</v>
      </c>
      <c r="N177" s="6" t="s">
        <v>161</v>
      </c>
      <c r="O177" s="6" t="s">
        <v>161</v>
      </c>
      <c r="P177" s="6" t="s">
        <v>160</v>
      </c>
      <c r="Q177" s="6" t="s">
        <v>159</v>
      </c>
      <c r="R177" s="6" t="s">
        <v>159</v>
      </c>
      <c r="S177" s="6"/>
      <c r="T177" s="6"/>
      <c r="U177" s="6"/>
      <c r="V177" s="6"/>
      <c r="W177" s="6"/>
      <c r="X177" s="6"/>
      <c r="Y177" s="6"/>
      <c r="Z177" s="6" t="s">
        <v>159</v>
      </c>
      <c r="AA177" s="6"/>
      <c r="AB177" s="6" t="s">
        <v>161</v>
      </c>
      <c r="AC177" s="6" t="s">
        <v>158</v>
      </c>
      <c r="AD177" s="6"/>
      <c r="AE177" s="6" t="s">
        <v>162</v>
      </c>
      <c r="AF177" s="6" t="s">
        <v>162</v>
      </c>
      <c r="AG177" s="6" t="s">
        <v>158</v>
      </c>
      <c r="AH177" s="6" t="s">
        <v>161</v>
      </c>
      <c r="AI177" s="6"/>
      <c r="AJ177" s="6"/>
      <c r="AK177" s="6"/>
      <c r="AL177" s="6"/>
      <c r="AM177" s="6" t="s">
        <v>159</v>
      </c>
      <c r="AN177" s="6"/>
      <c r="AO177" s="6"/>
      <c r="AP177" s="6"/>
      <c r="AQ177" s="6" t="s">
        <v>161</v>
      </c>
      <c r="AR177" s="6" t="s">
        <v>162</v>
      </c>
      <c r="AS177" s="6"/>
      <c r="AT177" s="6" t="s">
        <v>162</v>
      </c>
      <c r="AU177" s="6"/>
      <c r="AV177" s="6"/>
      <c r="AW177" s="6"/>
      <c r="AX177" s="6" t="s">
        <v>158</v>
      </c>
      <c r="AY177" s="6" t="s">
        <v>158</v>
      </c>
      <c r="AZ177" s="6" t="s">
        <v>161</v>
      </c>
      <c r="BA177" s="6"/>
      <c r="BB177" s="6" t="s">
        <v>161</v>
      </c>
      <c r="BC177" s="6"/>
      <c r="BD177" s="6" t="s">
        <v>162</v>
      </c>
      <c r="BE177" s="6" t="s">
        <v>162</v>
      </c>
      <c r="BF177" s="6" t="s">
        <v>158</v>
      </c>
      <c r="BG177" s="6" t="s">
        <v>162</v>
      </c>
      <c r="BH177" s="6"/>
      <c r="BI177" s="6"/>
      <c r="BJ177" s="6" t="s">
        <v>161</v>
      </c>
      <c r="BK177" s="6"/>
      <c r="BL177" s="6" t="s">
        <v>161</v>
      </c>
      <c r="BM177" s="6" t="s">
        <v>160</v>
      </c>
      <c r="BN177" s="6"/>
      <c r="BO177" s="6" t="s">
        <v>161</v>
      </c>
      <c r="BP177" s="6" t="s">
        <v>162</v>
      </c>
      <c r="BQ177" s="6" t="s">
        <v>158</v>
      </c>
      <c r="BR177" s="6"/>
      <c r="BS177" s="6"/>
      <c r="BT177" s="6"/>
      <c r="BU177" s="6"/>
      <c r="BV177" s="6"/>
      <c r="BW177" s="6" t="s">
        <v>162</v>
      </c>
      <c r="BX177" s="6" t="s">
        <v>162</v>
      </c>
      <c r="BY177" s="6"/>
      <c r="BZ177" s="6" t="s">
        <v>158</v>
      </c>
      <c r="CA177" s="6" t="s">
        <v>158</v>
      </c>
      <c r="CB177" s="6"/>
      <c r="CC177" s="5">
        <f>IF(Q177="",0,IF(Q177=中高级组正确答案!A$2,2,-1))</f>
        <v>-1</v>
      </c>
      <c r="CD177" s="5">
        <f>IF(R177="",0,IF(R177=中高级组正确答案!B$2,2,-1))</f>
        <v>2</v>
      </c>
      <c r="CE177" s="5">
        <f>IF(S177="",0,IF(S177=中高级组正确答案!C$2,2,-1))</f>
        <v>0</v>
      </c>
      <c r="CF177" s="5">
        <f>IF(T177="",0,IF(T177=中高级组正确答案!D$2,2,-1))</f>
        <v>0</v>
      </c>
      <c r="CG177" s="5">
        <f>IF(U177="",0,IF(U177=中高级组正确答案!E$2,2,-1))</f>
        <v>0</v>
      </c>
      <c r="CH177" s="5">
        <f>IF(V177="",0,IF(V177=中高级组正确答案!F$2,2,-1))</f>
        <v>0</v>
      </c>
      <c r="CI177" s="5">
        <f>IF(W177="",0,IF(W177=中高级组正确答案!G$2,2,-1))</f>
        <v>0</v>
      </c>
      <c r="CJ177" s="5">
        <f>IF(X177="",0,IF(X177=中高级组正确答案!H$2,2,-1))</f>
        <v>0</v>
      </c>
      <c r="CK177" s="5">
        <f>IF(Y177="",0,IF(Y177=中高级组正确答案!I$2,2,-1))</f>
        <v>0</v>
      </c>
      <c r="CL177" s="5">
        <f>IF(Z177="",0,IF(Z177=中高级组正确答案!J$2,2,-1))</f>
        <v>2</v>
      </c>
      <c r="CM177" s="5">
        <f>IF(AA177="",0,IF(AA177=中高级组正确答案!K$2,2,-1))</f>
        <v>0</v>
      </c>
      <c r="CN177" s="5">
        <f>IF(AB177="",0,IF(AB177=中高级组正确答案!L$2,2,-1))</f>
        <v>2</v>
      </c>
      <c r="CO177" s="5">
        <f>IF(AC177="",0,IF(AC177=中高级组正确答案!M$2,2,-1))</f>
        <v>-1</v>
      </c>
      <c r="CP177" s="5">
        <f>IF(AD177="",0,IF(AD177=中高级组正确答案!N$2,2,-1))</f>
        <v>0</v>
      </c>
      <c r="CQ177" s="5">
        <f>IF(AE177="",0,IF(AE177=中高级组正确答案!O$2,2,-1))</f>
        <v>-1</v>
      </c>
      <c r="CR177" s="5">
        <f>IF(AF177="",0,IF(AF177=中高级组正确答案!P$2,2,-1))</f>
        <v>-1</v>
      </c>
      <c r="CS177" s="5">
        <f>IF(AG177="",0,IF(AG177=中高级组正确答案!Q$2,2,-1))</f>
        <v>2</v>
      </c>
      <c r="CT177" s="5">
        <f>IF(AH177="",0,IF(AH177=中高级组正确答案!R$2,2,-1))</f>
        <v>2</v>
      </c>
      <c r="CU177" s="5">
        <f>IF(AI177="",0,IF(AI177=中高级组正确答案!S$2,2,-1))</f>
        <v>0</v>
      </c>
      <c r="CV177" s="5">
        <f>IF(AJ177="",0,IF(AJ177=中高级组正确答案!T$2,2,-1))</f>
        <v>0</v>
      </c>
      <c r="CW177" s="5">
        <f>IF(AK177="",0,IF(AK177=中高级组正确答案!U$2,2,-1))</f>
        <v>0</v>
      </c>
      <c r="CX177" s="5">
        <f>IF(AL177="",0,IF(AL177=中高级组正确答案!V$2,2,-1))</f>
        <v>0</v>
      </c>
      <c r="CY177" s="5">
        <f>IF(AM177="",0,IF(AM177=中高级组正确答案!W$2,2,-1))</f>
        <v>-1</v>
      </c>
      <c r="CZ177" s="5">
        <f>IF(AN177="",0,IF(AN177=中高级组正确答案!X$2,2,-1))</f>
        <v>0</v>
      </c>
      <c r="DA177" s="5">
        <f>IF(AO177="",0,IF(AO177=中高级组正确答案!Y$2,2,-1))</f>
        <v>0</v>
      </c>
      <c r="DB177" s="5">
        <f>IF(AP177="",0,IF(AP177=中高级组正确答案!Z$2,2,-1))</f>
        <v>0</v>
      </c>
      <c r="DC177" s="5">
        <f>IF(AQ177="",0,IF(AQ177=中高级组正确答案!AA$2,2,-1))</f>
        <v>2</v>
      </c>
      <c r="DD177" s="5">
        <f>IF(AR177="",0,IF(AR177=中高级组正确答案!AB$2,2,-1))</f>
        <v>-1</v>
      </c>
      <c r="DE177" s="5">
        <f>IF(AS177="",0,IF(AS177=中高级组正确答案!AC$2,2,-1))</f>
        <v>0</v>
      </c>
      <c r="DF177" s="5">
        <f>IF(AT177="",0,IF(AT177=中高级组正确答案!AD$2,2,-1))</f>
        <v>-1</v>
      </c>
      <c r="DG177" s="5">
        <f>IF(AU177="",0,IF(AU177=中高级组正确答案!AE$2,2,-1))</f>
        <v>0</v>
      </c>
      <c r="DH177" s="5">
        <f>IF(AV177="",0,IF(AV177=中高级组正确答案!AF$2,2,-1))</f>
        <v>0</v>
      </c>
      <c r="DI177" s="5">
        <f>IF(AW177="",0,IF(AW177=中高级组正确答案!AG$2,2,-1))</f>
        <v>0</v>
      </c>
      <c r="DJ177" s="5">
        <f>IF(AX177="",0,IF(AX177=中高级组正确答案!AH$2,2,-1))</f>
        <v>-1</v>
      </c>
      <c r="DK177" s="5">
        <f>IF(AY177="",0,IF(AY177=中高级组正确答案!AI$2,2,-1))</f>
        <v>-1</v>
      </c>
      <c r="DL177" s="5">
        <f>IF(AZ177="",0,IF(AZ177=中高级组正确答案!AJ$2,2,-1))</f>
        <v>2</v>
      </c>
      <c r="DM177" s="5">
        <f>IF(BA177="",0,IF(BA177=中高级组正确答案!AK$2,2,-1))</f>
        <v>0</v>
      </c>
      <c r="DN177" s="5">
        <f>IF(BB177="",0,IF(BB177=中高级组正确答案!AL$2,2,-1))</f>
        <v>-1</v>
      </c>
      <c r="DO177" s="5">
        <f>IF(BC177="",0,IF(BC177=中高级组正确答案!AM$2,2,-1))</f>
        <v>0</v>
      </c>
      <c r="DP177" s="5">
        <f>IF(BD177="",0,IF(BD177=中高级组正确答案!AN$2,2,-1))</f>
        <v>2</v>
      </c>
      <c r="DQ177" s="5">
        <f>IF(BE177="",0,IF(BE177=中高级组正确答案!AO$2,2,-1))</f>
        <v>-1</v>
      </c>
      <c r="DR177" s="5">
        <f>IF(BF177="",0,IF(BF177=中高级组正确答案!AP$2,2,-1))</f>
        <v>2</v>
      </c>
      <c r="DS177" s="5">
        <f>IF(BG177="",0,IF(BG177=中高级组正确答案!AQ$2,2,-1))</f>
        <v>-1</v>
      </c>
      <c r="DT177" s="5">
        <f>IF(BH177="",0,IF(BH177=中高级组正确答案!AR$2,2,-1))</f>
        <v>0</v>
      </c>
      <c r="DU177" s="5">
        <f>IF(BI177="",0,IF(BI177=中高级组正确答案!AS$2,2,-1))</f>
        <v>0</v>
      </c>
      <c r="DV177" s="5">
        <f>IF(BJ177="",0,IF(BJ177=中高级组正确答案!AT$2,2,-1))</f>
        <v>-1</v>
      </c>
      <c r="DW177" s="5">
        <f>IF(BK177="",0,IF(BK177=中高级组正确答案!AU$2,2,-1))</f>
        <v>0</v>
      </c>
      <c r="DX177" s="5">
        <f>IF(BL177="",0,IF(BL177=中高级组正确答案!AV$2,2,-1))</f>
        <v>-1</v>
      </c>
      <c r="DY177" s="5">
        <f>IF(BM177="",0,IF(BM177=中高级组正确答案!AW$2,2,-1))</f>
        <v>-1</v>
      </c>
      <c r="DZ177" s="5">
        <f>IF(BN177="",0,IF(BN177=中高级组正确答案!AX$2,2,-1))</f>
        <v>0</v>
      </c>
      <c r="EA177" s="5">
        <f>IF(BO177="",0,IF(BO177=中高级组正确答案!AY$2,2,-1))</f>
        <v>-1</v>
      </c>
      <c r="EB177" s="5">
        <f>IF(BP177="",0,IF(BP177=中高级组正确答案!AZ$2,2,-1))</f>
        <v>-1</v>
      </c>
      <c r="EC177" s="5">
        <f>IF(BQ177="",0,IF(BQ177=中高级组正确答案!BA$2,2,-1))</f>
        <v>-1</v>
      </c>
      <c r="ED177" s="5">
        <f>IF(BR177="",0,IF(BR177=中高级组正确答案!BB$2,2,-1))</f>
        <v>0</v>
      </c>
      <c r="EE177" s="5">
        <f>IF(BS177="",0,IF(BS177=中高级组正确答案!BC$2,2,-1))</f>
        <v>0</v>
      </c>
      <c r="EF177" s="5">
        <f>IF(BT177="",0,IF(BT177=中高级组正确答案!BD$2,2,-1))</f>
        <v>0</v>
      </c>
      <c r="EG177" s="5">
        <f>IF(BU177="",0,IF(BU177=中高级组正确答案!BE$2,2,-1))</f>
        <v>0</v>
      </c>
      <c r="EH177" s="5">
        <f>IF(BV177="",0,IF(BV177=中高级组正确答案!BF$2,2,-1))</f>
        <v>0</v>
      </c>
      <c r="EI177" s="5">
        <f>IF(BW177="",0,IF(BW177=中高级组正确答案!BG$2,2,-1))</f>
        <v>2</v>
      </c>
      <c r="EJ177" s="5">
        <f>IF(BX177="",0,IF(BX177=中高级组正确答案!BH$2,2,-1))</f>
        <v>2</v>
      </c>
      <c r="EK177" s="5">
        <f>IF(BY177="",0,IF(BY177=中高级组正确答案!BI$2,2,-1))</f>
        <v>0</v>
      </c>
      <c r="EL177" s="5">
        <f>IF(BZ177="",0,IF(BZ177=中高级组正确答案!BJ$2,2,-1))</f>
        <v>-1</v>
      </c>
      <c r="EM177" s="5">
        <f>IF(CA177="",0,IF(CA177=中高级组正确答案!BK$2,2,-1))</f>
        <v>2</v>
      </c>
      <c r="EN177" s="5">
        <f>IF(CB177="",0,IF(CB177=中高级组正确答案!BL$2,2,-1))</f>
        <v>0</v>
      </c>
      <c r="EO177" s="5">
        <f>SUM(CC177:EN177)</f>
        <v>5</v>
      </c>
      <c r="EP177" s="5">
        <v>3</v>
      </c>
      <c r="EQ177" s="5">
        <v>20</v>
      </c>
      <c r="ER177" s="5">
        <v>4</v>
      </c>
      <c r="ES177" s="5">
        <v>0</v>
      </c>
      <c r="ET177" s="5">
        <v>0</v>
      </c>
      <c r="EU177" s="5">
        <f>SUM(EP177:ET177)</f>
        <v>27</v>
      </c>
    </row>
    <row r="178" spans="1:151">
      <c r="A178" s="6" t="s">
        <v>387</v>
      </c>
      <c r="B178" s="12" t="s">
        <v>388</v>
      </c>
      <c r="C178" s="17" t="s">
        <v>376</v>
      </c>
      <c r="D178" s="12"/>
      <c r="E178" s="5" t="s">
        <v>347</v>
      </c>
      <c r="F178" s="5" t="s">
        <v>348</v>
      </c>
      <c r="G178" s="5" t="s">
        <v>166</v>
      </c>
      <c r="H178" s="5" t="s">
        <v>157</v>
      </c>
      <c r="I178" s="6" t="s">
        <v>161</v>
      </c>
      <c r="J178" s="6" t="s">
        <v>161</v>
      </c>
      <c r="K178" s="6" t="s">
        <v>159</v>
      </c>
      <c r="L178" s="6" t="s">
        <v>162</v>
      </c>
      <c r="M178" s="6" t="s">
        <v>158</v>
      </c>
      <c r="N178" s="6" t="s">
        <v>159</v>
      </c>
      <c r="O178" s="6" t="s">
        <v>161</v>
      </c>
      <c r="P178" s="6" t="s">
        <v>160</v>
      </c>
      <c r="Q178" s="6" t="s">
        <v>162</v>
      </c>
      <c r="R178" s="6" t="s">
        <v>162</v>
      </c>
      <c r="S178" s="6" t="s">
        <v>158</v>
      </c>
      <c r="T178" s="6" t="s">
        <v>161</v>
      </c>
      <c r="U178" s="6" t="s">
        <v>158</v>
      </c>
      <c r="V178" s="6" t="s">
        <v>161</v>
      </c>
      <c r="W178" s="6" t="s">
        <v>161</v>
      </c>
      <c r="X178" s="6" t="s">
        <v>161</v>
      </c>
      <c r="Y178" s="6" t="s">
        <v>159</v>
      </c>
      <c r="Z178" s="6" t="s">
        <v>159</v>
      </c>
      <c r="AA178" s="6" t="s">
        <v>161</v>
      </c>
      <c r="AB178" s="6" t="s">
        <v>161</v>
      </c>
      <c r="AC178" s="6" t="s">
        <v>162</v>
      </c>
      <c r="AD178" s="6" t="s">
        <v>162</v>
      </c>
      <c r="AE178" s="6" t="s">
        <v>159</v>
      </c>
      <c r="AF178" s="6" t="s">
        <v>161</v>
      </c>
      <c r="AG178" s="6" t="s">
        <v>158</v>
      </c>
      <c r="AH178" s="6" t="s">
        <v>161</v>
      </c>
      <c r="AI178" s="6" t="s">
        <v>162</v>
      </c>
      <c r="AJ178" s="6" t="s">
        <v>158</v>
      </c>
      <c r="AK178" s="6" t="s">
        <v>161</v>
      </c>
      <c r="AL178" s="6" t="s">
        <v>159</v>
      </c>
      <c r="AM178" s="6" t="s">
        <v>161</v>
      </c>
      <c r="AN178" s="6" t="s">
        <v>161</v>
      </c>
      <c r="AO178" s="6" t="s">
        <v>161</v>
      </c>
      <c r="AP178" s="6" t="s">
        <v>159</v>
      </c>
      <c r="AQ178" s="6" t="s">
        <v>161</v>
      </c>
      <c r="AR178" s="6" t="s">
        <v>159</v>
      </c>
      <c r="AS178" s="6" t="s">
        <v>162</v>
      </c>
      <c r="AT178" s="6" t="s">
        <v>159</v>
      </c>
      <c r="AU178" s="6" t="s">
        <v>158</v>
      </c>
      <c r="AV178" s="6" t="s">
        <v>158</v>
      </c>
      <c r="AW178" s="6" t="s">
        <v>158</v>
      </c>
      <c r="AX178" s="6" t="s">
        <v>162</v>
      </c>
      <c r="AY178" s="6" t="s">
        <v>158</v>
      </c>
      <c r="AZ178" s="6" t="s">
        <v>159</v>
      </c>
      <c r="BA178" s="6" t="s">
        <v>161</v>
      </c>
      <c r="BB178" s="6" t="s">
        <v>159</v>
      </c>
      <c r="BC178" s="6" t="s">
        <v>161</v>
      </c>
      <c r="BD178" s="6" t="s">
        <v>162</v>
      </c>
      <c r="BE178" s="6" t="s">
        <v>162</v>
      </c>
      <c r="BF178" s="6" t="s">
        <v>162</v>
      </c>
      <c r="BG178" s="6" t="s">
        <v>161</v>
      </c>
      <c r="BH178" s="6" t="s">
        <v>161</v>
      </c>
      <c r="BI178" s="6" t="s">
        <v>159</v>
      </c>
      <c r="BJ178" s="6" t="s">
        <v>162</v>
      </c>
      <c r="BK178" s="6" t="s">
        <v>158</v>
      </c>
      <c r="BL178" s="6" t="s">
        <v>158</v>
      </c>
      <c r="BM178" s="6" t="s">
        <v>162</v>
      </c>
      <c r="BN178" s="6" t="s">
        <v>159</v>
      </c>
      <c r="BO178" s="6" t="s">
        <v>161</v>
      </c>
      <c r="BP178" s="6" t="s">
        <v>159</v>
      </c>
      <c r="BQ178" s="6" t="s">
        <v>161</v>
      </c>
      <c r="BR178" s="6" t="s">
        <v>161</v>
      </c>
      <c r="BS178" s="6" t="s">
        <v>161</v>
      </c>
      <c r="BT178" s="6" t="s">
        <v>161</v>
      </c>
      <c r="BU178" s="6" t="s">
        <v>159</v>
      </c>
      <c r="BV178" s="6" t="s">
        <v>158</v>
      </c>
      <c r="BW178" s="6" t="s">
        <v>162</v>
      </c>
      <c r="BX178" s="6" t="s">
        <v>158</v>
      </c>
      <c r="BY178" s="6" t="s">
        <v>161</v>
      </c>
      <c r="BZ178" s="6" t="s">
        <v>159</v>
      </c>
      <c r="CA178" s="6" t="s">
        <v>159</v>
      </c>
      <c r="CB178" s="6" t="s">
        <v>159</v>
      </c>
      <c r="CC178" s="5">
        <f>IF(Q178="",0,IF(Q178=中高级组正确答案!A$2,2,-1))</f>
        <v>2</v>
      </c>
      <c r="CD178" s="5">
        <f>IF(R178="",0,IF(R178=中高级组正确答案!B$2,2,-1))</f>
        <v>-1</v>
      </c>
      <c r="CE178" s="5">
        <f>IF(S178="",0,IF(S178=中高级组正确答案!C$2,2,-1))</f>
        <v>2</v>
      </c>
      <c r="CF178" s="5">
        <f>IF(T178="",0,IF(T178=中高级组正确答案!D$2,2,-1))</f>
        <v>-1</v>
      </c>
      <c r="CG178" s="5">
        <f>IF(U178="",0,IF(U178=中高级组正确答案!E$2,2,-1))</f>
        <v>-1</v>
      </c>
      <c r="CH178" s="5">
        <f>IF(V178="",0,IF(V178=中高级组正确答案!F$2,2,-1))</f>
        <v>-1</v>
      </c>
      <c r="CI178" s="5">
        <f>IF(W178="",0,IF(W178=中高级组正确答案!G$2,2,-1))</f>
        <v>2</v>
      </c>
      <c r="CJ178" s="5">
        <f>IF(X178="",0,IF(X178=中高级组正确答案!H$2,2,-1))</f>
        <v>-1</v>
      </c>
      <c r="CK178" s="5">
        <f>IF(Y178="",0,IF(Y178=中高级组正确答案!I$2,2,-1))</f>
        <v>2</v>
      </c>
      <c r="CL178" s="5">
        <f>IF(Z178="",0,IF(Z178=中高级组正确答案!J$2,2,-1))</f>
        <v>2</v>
      </c>
      <c r="CM178" s="5">
        <f>IF(AA178="",0,IF(AA178=中高级组正确答案!K$2,2,-1))</f>
        <v>2</v>
      </c>
      <c r="CN178" s="5">
        <f>IF(AB178="",0,IF(AB178=中高级组正确答案!L$2,2,-1))</f>
        <v>2</v>
      </c>
      <c r="CO178" s="5">
        <f>IF(AC178="",0,IF(AC178=中高级组正确答案!M$2,2,-1))</f>
        <v>2</v>
      </c>
      <c r="CP178" s="5">
        <f>IF(AD178="",0,IF(AD178=中高级组正确答案!N$2,2,-1))</f>
        <v>2</v>
      </c>
      <c r="CQ178" s="5">
        <f>IF(AE178="",0,IF(AE178=中高级组正确答案!O$2,2,-1))</f>
        <v>-1</v>
      </c>
      <c r="CR178" s="5">
        <f>IF(AF178="",0,IF(AF178=中高级组正确答案!P$2,2,-1))</f>
        <v>2</v>
      </c>
      <c r="CS178" s="5">
        <f>IF(AG178="",0,IF(AG178=中高级组正确答案!Q$2,2,-1))</f>
        <v>2</v>
      </c>
      <c r="CT178" s="5">
        <f>IF(AH178="",0,IF(AH178=中高级组正确答案!R$2,2,-1))</f>
        <v>2</v>
      </c>
      <c r="CU178" s="5">
        <f>IF(AI178="",0,IF(AI178=中高级组正确答案!S$2,2,-1))</f>
        <v>-1</v>
      </c>
      <c r="CV178" s="5">
        <f>IF(AJ178="",0,IF(AJ178=中高级组正确答案!T$2,2,-1))</f>
        <v>-1</v>
      </c>
      <c r="CW178" s="5">
        <f>IF(AK178="",0,IF(AK178=中高级组正确答案!U$2,2,-1))</f>
        <v>-1</v>
      </c>
      <c r="CX178" s="5">
        <f>IF(AL178="",0,IF(AL178=中高级组正确答案!V$2,2,-1))</f>
        <v>-1</v>
      </c>
      <c r="CY178" s="5">
        <f>IF(AM178="",0,IF(AM178=中高级组正确答案!W$2,2,-1))</f>
        <v>2</v>
      </c>
      <c r="CZ178" s="5">
        <f>IF(AN178="",0,IF(AN178=中高级组正确答案!X$2,2,-1))</f>
        <v>2</v>
      </c>
      <c r="DA178" s="5">
        <f>IF(AO178="",0,IF(AO178=中高级组正确答案!Y$2,2,-1))</f>
        <v>-1</v>
      </c>
      <c r="DB178" s="5">
        <f>IF(AP178="",0,IF(AP178=中高级组正确答案!Z$2,2,-1))</f>
        <v>2</v>
      </c>
      <c r="DC178" s="5">
        <f>IF(AQ178="",0,IF(AQ178=中高级组正确答案!AA$2,2,-1))</f>
        <v>2</v>
      </c>
      <c r="DD178" s="5">
        <f>IF(AR178="",0,IF(AR178=中高级组正确答案!AB$2,2,-1))</f>
        <v>-1</v>
      </c>
      <c r="DE178" s="5">
        <f>IF(AS178="",0,IF(AS178=中高级组正确答案!AC$2,2,-1))</f>
        <v>2</v>
      </c>
      <c r="DF178" s="5">
        <f>IF(AT178="",0,IF(AT178=中高级组正确答案!AD$2,2,-1))</f>
        <v>-1</v>
      </c>
      <c r="DG178" s="5">
        <f>IF(AU178="",0,IF(AU178=中高级组正确答案!AE$2,2,-1))</f>
        <v>-1</v>
      </c>
      <c r="DH178" s="5">
        <f>IF(AV178="",0,IF(AV178=中高级组正确答案!AF$2,2,-1))</f>
        <v>-1</v>
      </c>
      <c r="DI178" s="5">
        <f>IF(AW178="",0,IF(AW178=中高级组正确答案!AG$2,2,-1))</f>
        <v>2</v>
      </c>
      <c r="DJ178" s="5">
        <f>IF(AX178="",0,IF(AX178=中高级组正确答案!AH$2,2,-1))</f>
        <v>2</v>
      </c>
      <c r="DK178" s="5">
        <f>IF(AY178="",0,IF(AY178=中高级组正确答案!AI$2,2,-1))</f>
        <v>-1</v>
      </c>
      <c r="DL178" s="5">
        <f>IF(AZ178="",0,IF(AZ178=中高级组正确答案!AJ$2,2,-1))</f>
        <v>-1</v>
      </c>
      <c r="DM178" s="5">
        <f>IF(BA178="",0,IF(BA178=中高级组正确答案!AK$2,2,-1))</f>
        <v>-1</v>
      </c>
      <c r="DN178" s="5">
        <f>IF(BB178="",0,IF(BB178=中高级组正确答案!AL$2,2,-1))</f>
        <v>2</v>
      </c>
      <c r="DO178" s="5">
        <f>IF(BC178="",0,IF(BC178=中高级组正确答案!AM$2,2,-1))</f>
        <v>-1</v>
      </c>
      <c r="DP178" s="5">
        <f>IF(BD178="",0,IF(BD178=中高级组正确答案!AN$2,2,-1))</f>
        <v>2</v>
      </c>
      <c r="DQ178" s="5">
        <f>IF(BE178="",0,IF(BE178=中高级组正确答案!AO$2,2,-1))</f>
        <v>-1</v>
      </c>
      <c r="DR178" s="5">
        <f>IF(BF178="",0,IF(BF178=中高级组正确答案!AP$2,2,-1))</f>
        <v>-1</v>
      </c>
      <c r="DS178" s="5">
        <f>IF(BG178="",0,IF(BG178=中高级组正确答案!AQ$2,2,-1))</f>
        <v>-1</v>
      </c>
      <c r="DT178" s="5">
        <f>IF(BH178="",0,IF(BH178=中高级组正确答案!AR$2,2,-1))</f>
        <v>-1</v>
      </c>
      <c r="DU178" s="5">
        <f>IF(BI178="",0,IF(BI178=中高级组正确答案!AS$2,2,-1))</f>
        <v>2</v>
      </c>
      <c r="DV178" s="5">
        <f>IF(BJ178="",0,IF(BJ178=中高级组正确答案!AT$2,2,-1))</f>
        <v>-1</v>
      </c>
      <c r="DW178" s="5">
        <f>IF(BK178="",0,IF(BK178=中高级组正确答案!AU$2,2,-1))</f>
        <v>2</v>
      </c>
      <c r="DX178" s="5">
        <f>IF(BL178="",0,IF(BL178=中高级组正确答案!AV$2,2,-1))</f>
        <v>-1</v>
      </c>
      <c r="DY178" s="5">
        <f>IF(BM178="",0,IF(BM178=中高级组正确答案!AW$2,2,-1))</f>
        <v>-1</v>
      </c>
      <c r="DZ178" s="5">
        <f>IF(BN178="",0,IF(BN178=中高级组正确答案!AX$2,2,-1))</f>
        <v>-1</v>
      </c>
      <c r="EA178" s="5">
        <f>IF(BO178="",0,IF(BO178=中高级组正确答案!AY$2,2,-1))</f>
        <v>-1</v>
      </c>
      <c r="EB178" s="5">
        <f>IF(BP178="",0,IF(BP178=中高级组正确答案!AZ$2,2,-1))</f>
        <v>-1</v>
      </c>
      <c r="EC178" s="5">
        <f>IF(BQ178="",0,IF(BQ178=中高级组正确答案!BA$2,2,-1))</f>
        <v>-1</v>
      </c>
      <c r="ED178" s="5">
        <f>IF(BR178="",0,IF(BR178=中高级组正确答案!BB$2,2,-1))</f>
        <v>-1</v>
      </c>
      <c r="EE178" s="5">
        <f>IF(BS178="",0,IF(BS178=中高级组正确答案!BC$2,2,-1))</f>
        <v>2</v>
      </c>
      <c r="EF178" s="5">
        <f>IF(BT178="",0,IF(BT178=中高级组正确答案!BD$2,2,-1))</f>
        <v>-1</v>
      </c>
      <c r="EG178" s="5">
        <f>IF(BU178="",0,IF(BU178=中高级组正确答案!BE$2,2,-1))</f>
        <v>-1</v>
      </c>
      <c r="EH178" s="5">
        <f>IF(BV178="",0,IF(BV178=中高级组正确答案!BF$2,2,-1))</f>
        <v>2</v>
      </c>
      <c r="EI178" s="5">
        <f>IF(BW178="",0,IF(BW178=中高级组正确答案!BG$2,2,-1))</f>
        <v>2</v>
      </c>
      <c r="EJ178" s="5">
        <f>IF(BX178="",0,IF(BX178=中高级组正确答案!BH$2,2,-1))</f>
        <v>-1</v>
      </c>
      <c r="EK178" s="5">
        <f>IF(BY178="",0,IF(BY178=中高级组正确答案!BI$2,2,-1))</f>
        <v>2</v>
      </c>
      <c r="EL178" s="5">
        <f>IF(BZ178="",0,IF(BZ178=中高级组正确答案!BJ$2,2,-1))</f>
        <v>-1</v>
      </c>
      <c r="EM178" s="5">
        <f>IF(CA178="",0,IF(CA178=中高级组正确答案!BK$2,2,-1))</f>
        <v>-1</v>
      </c>
      <c r="EN178" s="5">
        <f>IF(CB178="",0,IF(CB178=中高级组正确答案!BL$2,2,-1))</f>
        <v>-1</v>
      </c>
      <c r="EO178" s="5">
        <f>SUM(CC178:EN178)</f>
        <v>17</v>
      </c>
      <c r="EP178" s="5">
        <v>18</v>
      </c>
      <c r="EQ178" s="5">
        <v>0</v>
      </c>
      <c r="ER178" s="5">
        <v>4</v>
      </c>
      <c r="ES178" s="5">
        <v>0</v>
      </c>
      <c r="EU178" s="5">
        <f>SUM(EP178:ET178)</f>
        <v>22</v>
      </c>
    </row>
    <row r="179" spans="1:151">
      <c r="A179" s="6" t="s">
        <v>381</v>
      </c>
      <c r="B179" s="12" t="s">
        <v>382</v>
      </c>
      <c r="C179" s="17" t="s">
        <v>376</v>
      </c>
      <c r="D179" s="12"/>
      <c r="E179" s="5" t="s">
        <v>347</v>
      </c>
      <c r="F179" s="5" t="s">
        <v>348</v>
      </c>
      <c r="G179" s="5" t="s">
        <v>166</v>
      </c>
      <c r="H179" s="5" t="s">
        <v>157</v>
      </c>
      <c r="I179" s="6" t="s">
        <v>162</v>
      </c>
      <c r="J179" s="6" t="s">
        <v>159</v>
      </c>
      <c r="K179" s="6" t="s">
        <v>159</v>
      </c>
      <c r="L179" s="6" t="s">
        <v>159</v>
      </c>
      <c r="M179" s="6" t="s">
        <v>161</v>
      </c>
      <c r="N179" s="6" t="s">
        <v>161</v>
      </c>
      <c r="O179" s="6" t="s">
        <v>161</v>
      </c>
      <c r="P179" s="6" t="s">
        <v>158</v>
      </c>
      <c r="Q179" s="6" t="s">
        <v>159</v>
      </c>
      <c r="R179" s="6" t="s">
        <v>162</v>
      </c>
      <c r="S179" s="6" t="s">
        <v>161</v>
      </c>
      <c r="T179" s="6" t="s">
        <v>161</v>
      </c>
      <c r="U179" s="6" t="s">
        <v>161</v>
      </c>
      <c r="V179" s="6" t="s">
        <v>161</v>
      </c>
      <c r="W179" s="6" t="s">
        <v>161</v>
      </c>
      <c r="X179" s="6" t="s">
        <v>161</v>
      </c>
      <c r="Y179" s="6" t="s">
        <v>162</v>
      </c>
      <c r="Z179" s="6" t="s">
        <v>159</v>
      </c>
      <c r="AA179" s="6" t="s">
        <v>161</v>
      </c>
      <c r="AB179" s="6" t="s">
        <v>161</v>
      </c>
      <c r="AC179" s="6" t="s">
        <v>159</v>
      </c>
      <c r="AD179" s="6" t="s">
        <v>162</v>
      </c>
      <c r="AE179" s="6" t="s">
        <v>158</v>
      </c>
      <c r="AF179" s="6" t="s">
        <v>162</v>
      </c>
      <c r="AG179" s="6" t="s">
        <v>158</v>
      </c>
      <c r="AH179" s="6" t="s">
        <v>161</v>
      </c>
      <c r="AI179" s="6" t="s">
        <v>161</v>
      </c>
      <c r="AJ179" s="6" t="s">
        <v>162</v>
      </c>
      <c r="AK179" s="6" t="s">
        <v>159</v>
      </c>
      <c r="AL179" s="6" t="s">
        <v>159</v>
      </c>
      <c r="AM179" s="6" t="s">
        <v>161</v>
      </c>
      <c r="AN179" s="6" t="s">
        <v>158</v>
      </c>
      <c r="AO179" s="6" t="s">
        <v>159</v>
      </c>
      <c r="AP179" s="6" t="s">
        <v>159</v>
      </c>
      <c r="AQ179" s="6" t="s">
        <v>158</v>
      </c>
      <c r="AR179" s="6" t="s">
        <v>161</v>
      </c>
      <c r="AS179" s="6" t="s">
        <v>162</v>
      </c>
      <c r="AT179" s="6" t="s">
        <v>158</v>
      </c>
      <c r="AU179" s="6" t="s">
        <v>159</v>
      </c>
      <c r="AV179" s="6" t="s">
        <v>162</v>
      </c>
      <c r="AW179" s="6" t="s">
        <v>158</v>
      </c>
      <c r="AX179" s="6" t="s">
        <v>162</v>
      </c>
      <c r="AY179" s="6" t="s">
        <v>159</v>
      </c>
      <c r="AZ179" s="6" t="s">
        <v>158</v>
      </c>
      <c r="BA179" s="6" t="s">
        <v>162</v>
      </c>
      <c r="BB179" s="6" t="s">
        <v>159</v>
      </c>
      <c r="BC179" s="6" t="s">
        <v>158</v>
      </c>
      <c r="BD179" s="6" t="s">
        <v>162</v>
      </c>
      <c r="BE179" s="6" t="s">
        <v>161</v>
      </c>
      <c r="BF179" s="6" t="s">
        <v>158</v>
      </c>
      <c r="BG179" s="6" t="s">
        <v>160</v>
      </c>
      <c r="BH179" s="6" t="s">
        <v>162</v>
      </c>
      <c r="BI179" s="6" t="s">
        <v>159</v>
      </c>
      <c r="BJ179" s="6" t="s">
        <v>158</v>
      </c>
      <c r="BK179" s="6" t="s">
        <v>158</v>
      </c>
      <c r="BL179" s="6" t="s">
        <v>158</v>
      </c>
      <c r="BM179" s="6" t="s">
        <v>161</v>
      </c>
      <c r="BN179" s="6" t="s">
        <v>161</v>
      </c>
      <c r="BO179" s="6" t="s">
        <v>161</v>
      </c>
      <c r="BP179" s="6" t="s">
        <v>159</v>
      </c>
      <c r="BQ179" s="6" t="s">
        <v>161</v>
      </c>
      <c r="BR179" s="6" t="s">
        <v>158</v>
      </c>
      <c r="BS179" s="6" t="s">
        <v>162</v>
      </c>
      <c r="BT179" s="6" t="s">
        <v>161</v>
      </c>
      <c r="BU179" s="6" t="s">
        <v>162</v>
      </c>
      <c r="BV179" s="6" t="s">
        <v>161</v>
      </c>
      <c r="BW179" s="6" t="s">
        <v>159</v>
      </c>
      <c r="BX179" s="6" t="s">
        <v>162</v>
      </c>
      <c r="BY179" s="6" t="s">
        <v>161</v>
      </c>
      <c r="BZ179" s="6" t="s">
        <v>161</v>
      </c>
      <c r="CA179" s="6" t="s">
        <v>158</v>
      </c>
      <c r="CB179" s="6" t="s">
        <v>159</v>
      </c>
      <c r="CC179" s="5">
        <f>IF(Q179="",0,IF(Q179=中高级组正确答案!A$2,2,-1))</f>
        <v>-1</v>
      </c>
      <c r="CD179" s="5">
        <f>IF(R179="",0,IF(R179=中高级组正确答案!B$2,2,-1))</f>
        <v>-1</v>
      </c>
      <c r="CE179" s="5">
        <f>IF(S179="",0,IF(S179=中高级组正确答案!C$2,2,-1))</f>
        <v>-1</v>
      </c>
      <c r="CF179" s="5">
        <f>IF(T179="",0,IF(T179=中高级组正确答案!D$2,2,-1))</f>
        <v>-1</v>
      </c>
      <c r="CG179" s="5">
        <f>IF(U179="",0,IF(U179=中高级组正确答案!E$2,2,-1))</f>
        <v>-1</v>
      </c>
      <c r="CH179" s="5">
        <f>IF(V179="",0,IF(V179=中高级组正确答案!F$2,2,-1))</f>
        <v>-1</v>
      </c>
      <c r="CI179" s="5">
        <f>IF(W179="",0,IF(W179=中高级组正确答案!G$2,2,-1))</f>
        <v>2</v>
      </c>
      <c r="CJ179" s="5">
        <f>IF(X179="",0,IF(X179=中高级组正确答案!H$2,2,-1))</f>
        <v>-1</v>
      </c>
      <c r="CK179" s="5">
        <f>IF(Y179="",0,IF(Y179=中高级组正确答案!I$2,2,-1))</f>
        <v>-1</v>
      </c>
      <c r="CL179" s="5">
        <f>IF(Z179="",0,IF(Z179=中高级组正确答案!J$2,2,-1))</f>
        <v>2</v>
      </c>
      <c r="CM179" s="5">
        <f>IF(AA179="",0,IF(AA179=中高级组正确答案!K$2,2,-1))</f>
        <v>2</v>
      </c>
      <c r="CN179" s="5">
        <f>IF(AB179="",0,IF(AB179=中高级组正确答案!L$2,2,-1))</f>
        <v>2</v>
      </c>
      <c r="CO179" s="5">
        <f>IF(AC179="",0,IF(AC179=中高级组正确答案!M$2,2,-1))</f>
        <v>-1</v>
      </c>
      <c r="CP179" s="5">
        <f>IF(AD179="",0,IF(AD179=中高级组正确答案!N$2,2,-1))</f>
        <v>2</v>
      </c>
      <c r="CQ179" s="5">
        <f>IF(AE179="",0,IF(AE179=中高级组正确答案!O$2,2,-1))</f>
        <v>2</v>
      </c>
      <c r="CR179" s="5">
        <f>IF(AF179="",0,IF(AF179=中高级组正确答案!P$2,2,-1))</f>
        <v>-1</v>
      </c>
      <c r="CS179" s="5">
        <f>IF(AG179="",0,IF(AG179=中高级组正确答案!Q$2,2,-1))</f>
        <v>2</v>
      </c>
      <c r="CT179" s="5">
        <f>IF(AH179="",0,IF(AH179=中高级组正确答案!R$2,2,-1))</f>
        <v>2</v>
      </c>
      <c r="CU179" s="5">
        <f>IF(AI179="",0,IF(AI179=中高级组正确答案!S$2,2,-1))</f>
        <v>2</v>
      </c>
      <c r="CV179" s="5">
        <f>IF(AJ179="",0,IF(AJ179=中高级组正确答案!T$2,2,-1))</f>
        <v>2</v>
      </c>
      <c r="CW179" s="5">
        <f>IF(AK179="",0,IF(AK179=中高级组正确答案!U$2,2,-1))</f>
        <v>-1</v>
      </c>
      <c r="CX179" s="5">
        <f>IF(AL179="",0,IF(AL179=中高级组正确答案!V$2,2,-1))</f>
        <v>-1</v>
      </c>
      <c r="CY179" s="5">
        <f>IF(AM179="",0,IF(AM179=中高级组正确答案!W$2,2,-1))</f>
        <v>2</v>
      </c>
      <c r="CZ179" s="5">
        <f>IF(AN179="",0,IF(AN179=中高级组正确答案!X$2,2,-1))</f>
        <v>-1</v>
      </c>
      <c r="DA179" s="5">
        <f>IF(AO179="",0,IF(AO179=中高级组正确答案!Y$2,2,-1))</f>
        <v>-1</v>
      </c>
      <c r="DB179" s="5">
        <f>IF(AP179="",0,IF(AP179=中高级组正确答案!Z$2,2,-1))</f>
        <v>2</v>
      </c>
      <c r="DC179" s="5">
        <f>IF(AQ179="",0,IF(AQ179=中高级组正确答案!AA$2,2,-1))</f>
        <v>-1</v>
      </c>
      <c r="DD179" s="5">
        <f>IF(AR179="",0,IF(AR179=中高级组正确答案!AB$2,2,-1))</f>
        <v>2</v>
      </c>
      <c r="DE179" s="5">
        <f>IF(AS179="",0,IF(AS179=中高级组正确答案!AC$2,2,-1))</f>
        <v>2</v>
      </c>
      <c r="DF179" s="5">
        <f>IF(AT179="",0,IF(AT179=中高级组正确答案!AD$2,2,-1))</f>
        <v>2</v>
      </c>
      <c r="DG179" s="5">
        <f>IF(AU179="",0,IF(AU179=中高级组正确答案!AE$2,2,-1))</f>
        <v>-1</v>
      </c>
      <c r="DH179" s="5">
        <f>IF(AV179="",0,IF(AV179=中高级组正确答案!AF$2,2,-1))</f>
        <v>-1</v>
      </c>
      <c r="DI179" s="5">
        <f>IF(AW179="",0,IF(AW179=中高级组正确答案!AG$2,2,-1))</f>
        <v>2</v>
      </c>
      <c r="DJ179" s="5">
        <f>IF(AX179="",0,IF(AX179=中高级组正确答案!AH$2,2,-1))</f>
        <v>2</v>
      </c>
      <c r="DK179" s="5">
        <f>IF(AY179="",0,IF(AY179=中高级组正确答案!AI$2,2,-1))</f>
        <v>2</v>
      </c>
      <c r="DL179" s="5">
        <f>IF(AZ179="",0,IF(AZ179=中高级组正确答案!AJ$2,2,-1))</f>
        <v>-1</v>
      </c>
      <c r="DM179" s="5">
        <f>IF(BA179="",0,IF(BA179=中高级组正确答案!AK$2,2,-1))</f>
        <v>-1</v>
      </c>
      <c r="DN179" s="5">
        <f>IF(BB179="",0,IF(BB179=中高级组正确答案!AL$2,2,-1))</f>
        <v>2</v>
      </c>
      <c r="DO179" s="5">
        <f>IF(BC179="",0,IF(BC179=中高级组正确答案!AM$2,2,-1))</f>
        <v>-1</v>
      </c>
      <c r="DP179" s="5">
        <f>IF(BD179="",0,IF(BD179=中高级组正确答案!AN$2,2,-1))</f>
        <v>2</v>
      </c>
      <c r="DQ179" s="5">
        <f>IF(BE179="",0,IF(BE179=中高级组正确答案!AO$2,2,-1))</f>
        <v>2</v>
      </c>
      <c r="DR179" s="5">
        <f>IF(BF179="",0,IF(BF179=中高级组正确答案!AP$2,2,-1))</f>
        <v>2</v>
      </c>
      <c r="DS179" s="5">
        <f>IF(BG179="",0,IF(BG179=中高级组正确答案!AQ$2,2,-1))</f>
        <v>2</v>
      </c>
      <c r="DT179" s="5">
        <f>IF(BH179="",0,IF(BH179=中高级组正确答案!AR$2,2,-1))</f>
        <v>2</v>
      </c>
      <c r="DU179" s="5">
        <f>IF(BI179="",0,IF(BI179=中高级组正确答案!AS$2,2,-1))</f>
        <v>2</v>
      </c>
      <c r="DV179" s="5">
        <f>IF(BJ179="",0,IF(BJ179=中高级组正确答案!AT$2,2,-1))</f>
        <v>2</v>
      </c>
      <c r="DW179" s="5">
        <f>IF(BK179="",0,IF(BK179=中高级组正确答案!AU$2,2,-1))</f>
        <v>2</v>
      </c>
      <c r="DX179" s="5">
        <f>IF(BL179="",0,IF(BL179=中高级组正确答案!AV$2,2,-1))</f>
        <v>-1</v>
      </c>
      <c r="DY179" s="5">
        <f>IF(BM179="",0,IF(BM179=中高级组正确答案!AW$2,2,-1))</f>
        <v>-1</v>
      </c>
      <c r="DZ179" s="5">
        <f>IF(BN179="",0,IF(BN179=中高级组正确答案!AX$2,2,-1))</f>
        <v>2</v>
      </c>
      <c r="EA179" s="5">
        <f>IF(BO179="",0,IF(BO179=中高级组正确答案!AY$2,2,-1))</f>
        <v>-1</v>
      </c>
      <c r="EB179" s="5">
        <f>IF(BP179="",0,IF(BP179=中高级组正确答案!AZ$2,2,-1))</f>
        <v>-1</v>
      </c>
      <c r="EC179" s="5">
        <f>IF(BQ179="",0,IF(BQ179=中高级组正确答案!BA$2,2,-1))</f>
        <v>-1</v>
      </c>
      <c r="ED179" s="5">
        <f>IF(BR179="",0,IF(BR179=中高级组正确答案!BB$2,2,-1))</f>
        <v>2</v>
      </c>
      <c r="EE179" s="5">
        <f>IF(BS179="",0,IF(BS179=中高级组正确答案!BC$2,2,-1))</f>
        <v>-1</v>
      </c>
      <c r="EF179" s="5">
        <f>IF(BT179="",0,IF(BT179=中高级组正确答案!BD$2,2,-1))</f>
        <v>-1</v>
      </c>
      <c r="EG179" s="5">
        <f>IF(BU179="",0,IF(BU179=中高级组正确答案!BE$2,2,-1))</f>
        <v>2</v>
      </c>
      <c r="EH179" s="5">
        <f>IF(BV179="",0,IF(BV179=中高级组正确答案!BF$2,2,-1))</f>
        <v>-1</v>
      </c>
      <c r="EI179" s="5">
        <f>IF(BW179="",0,IF(BW179=中高级组正确答案!BG$2,2,-1))</f>
        <v>-1</v>
      </c>
      <c r="EJ179" s="5">
        <f>IF(BX179="",0,IF(BX179=中高级组正确答案!BH$2,2,-1))</f>
        <v>2</v>
      </c>
      <c r="EK179" s="5">
        <f>IF(BY179="",0,IF(BY179=中高级组正确答案!BI$2,2,-1))</f>
        <v>2</v>
      </c>
      <c r="EL179" s="5">
        <f>IF(BZ179="",0,IF(BZ179=中高级组正确答案!BJ$2,2,-1))</f>
        <v>-1</v>
      </c>
      <c r="EM179" s="5">
        <f>IF(CA179="",0,IF(CA179=中高级组正确答案!BK$2,2,-1))</f>
        <v>2</v>
      </c>
      <c r="EN179" s="5">
        <f>IF(CB179="",0,IF(CB179=中高级组正确答案!BL$2,2,-1))</f>
        <v>-1</v>
      </c>
      <c r="EO179" s="5">
        <f>SUM(CC179:EN179)</f>
        <v>35</v>
      </c>
      <c r="EP179" s="5">
        <v>18</v>
      </c>
      <c r="EQ179" s="5">
        <v>0</v>
      </c>
      <c r="ER179" s="5">
        <v>15</v>
      </c>
      <c r="ES179" s="5">
        <v>0</v>
      </c>
      <c r="ET179" s="5">
        <v>0</v>
      </c>
      <c r="EU179" s="5">
        <f>SUM(EP179:ET179)</f>
        <v>33</v>
      </c>
    </row>
    <row r="180" spans="1:151">
      <c r="A180" s="6" t="s">
        <v>399</v>
      </c>
      <c r="B180" s="12" t="s">
        <v>400</v>
      </c>
      <c r="C180" s="17" t="s">
        <v>376</v>
      </c>
      <c r="D180" s="12"/>
      <c r="E180" s="5" t="s">
        <v>347</v>
      </c>
      <c r="F180" s="5" t="s">
        <v>348</v>
      </c>
      <c r="G180" s="5" t="s">
        <v>166</v>
      </c>
      <c r="H180" s="5" t="s">
        <v>157</v>
      </c>
      <c r="I180" s="6" t="s">
        <v>161</v>
      </c>
      <c r="J180" s="6" t="s">
        <v>159</v>
      </c>
      <c r="K180" s="6" t="s">
        <v>159</v>
      </c>
      <c r="L180" s="6" t="s">
        <v>162</v>
      </c>
      <c r="M180" s="6" t="s">
        <v>161</v>
      </c>
      <c r="N180" s="6" t="s">
        <v>158</v>
      </c>
      <c r="O180" s="6" t="s">
        <v>161</v>
      </c>
      <c r="P180" s="6" t="s">
        <v>158</v>
      </c>
      <c r="Q180" s="6"/>
      <c r="R180" s="6" t="s">
        <v>161</v>
      </c>
      <c r="S180" s="6" t="s">
        <v>159</v>
      </c>
      <c r="T180" s="6" t="s">
        <v>161</v>
      </c>
      <c r="U180" s="6" t="s">
        <v>162</v>
      </c>
      <c r="V180" s="6" t="s">
        <v>158</v>
      </c>
      <c r="W180" s="6" t="s">
        <v>162</v>
      </c>
      <c r="X180" s="6"/>
      <c r="Y180" s="6" t="s">
        <v>162</v>
      </c>
      <c r="Z180" s="6" t="s">
        <v>161</v>
      </c>
      <c r="AA180" s="6"/>
      <c r="AB180" s="6" t="s">
        <v>161</v>
      </c>
      <c r="AC180" s="6" t="s">
        <v>158</v>
      </c>
      <c r="AD180" s="6" t="s">
        <v>161</v>
      </c>
      <c r="AE180" s="6" t="s">
        <v>158</v>
      </c>
      <c r="AF180" s="6" t="s">
        <v>162</v>
      </c>
      <c r="AG180" s="6"/>
      <c r="AH180" s="6"/>
      <c r="AI180" s="6"/>
      <c r="AJ180" s="6" t="s">
        <v>158</v>
      </c>
      <c r="AK180" s="6"/>
      <c r="AL180" s="6"/>
      <c r="AM180" s="6"/>
      <c r="AN180" s="6"/>
      <c r="AO180" s="6" t="s">
        <v>161</v>
      </c>
      <c r="AP180" s="6" t="s">
        <v>158</v>
      </c>
      <c r="AQ180" s="6" t="s">
        <v>158</v>
      </c>
      <c r="AR180" s="6"/>
      <c r="AS180" s="6" t="s">
        <v>158</v>
      </c>
      <c r="AT180" s="6" t="s">
        <v>161</v>
      </c>
      <c r="AU180" s="6"/>
      <c r="AV180" s="6"/>
      <c r="AW180" s="6" t="s">
        <v>158</v>
      </c>
      <c r="AX180" s="6" t="s">
        <v>158</v>
      </c>
      <c r="AY180" s="6"/>
      <c r="AZ180" s="6"/>
      <c r="BA180" s="6"/>
      <c r="BB180" s="6" t="s">
        <v>162</v>
      </c>
      <c r="BC180" s="6"/>
      <c r="BD180" s="6" t="s">
        <v>162</v>
      </c>
      <c r="BE180" s="6"/>
      <c r="BF180" s="6" t="s">
        <v>158</v>
      </c>
      <c r="BG180" s="6" t="s">
        <v>160</v>
      </c>
      <c r="BH180" s="6" t="s">
        <v>162</v>
      </c>
      <c r="BI180" s="6" t="s">
        <v>161</v>
      </c>
      <c r="BJ180" s="6"/>
      <c r="BK180" s="6" t="s">
        <v>162</v>
      </c>
      <c r="BL180" s="6" t="s">
        <v>161</v>
      </c>
      <c r="BM180" s="6" t="s">
        <v>162</v>
      </c>
      <c r="BN180" s="6"/>
      <c r="BO180" s="6"/>
      <c r="BP180" s="6"/>
      <c r="BQ180" s="6"/>
      <c r="BR180" s="6"/>
      <c r="BS180" s="6"/>
      <c r="BT180" s="6"/>
      <c r="BU180" s="6"/>
      <c r="BV180" s="6"/>
      <c r="BW180" s="6" t="s">
        <v>162</v>
      </c>
      <c r="BX180" s="6" t="s">
        <v>162</v>
      </c>
      <c r="BY180" s="6" t="s">
        <v>161</v>
      </c>
      <c r="BZ180" s="6" t="s">
        <v>161</v>
      </c>
      <c r="CA180" s="6" t="s">
        <v>158</v>
      </c>
      <c r="CB180" s="6"/>
      <c r="CC180" s="5">
        <f>IF(Q180="",0,IF(Q180=中高级组正确答案!A$2,2,-1))</f>
        <v>0</v>
      </c>
      <c r="CD180" s="5">
        <f>IF(R180="",0,IF(R180=中高级组正确答案!B$2,2,-1))</f>
        <v>-1</v>
      </c>
      <c r="CE180" s="5">
        <f>IF(S180="",0,IF(S180=中高级组正确答案!C$2,2,-1))</f>
        <v>-1</v>
      </c>
      <c r="CF180" s="5">
        <f>IF(T180="",0,IF(T180=中高级组正确答案!D$2,2,-1))</f>
        <v>-1</v>
      </c>
      <c r="CG180" s="5">
        <f>IF(U180="",0,IF(U180=中高级组正确答案!E$2,2,-1))</f>
        <v>2</v>
      </c>
      <c r="CH180" s="5">
        <f>IF(V180="",0,IF(V180=中高级组正确答案!F$2,2,-1))</f>
        <v>2</v>
      </c>
      <c r="CI180" s="5">
        <f>IF(W180="",0,IF(W180=中高级组正确答案!G$2,2,-1))</f>
        <v>-1</v>
      </c>
      <c r="CJ180" s="5">
        <f>IF(X180="",0,IF(X180=中高级组正确答案!H$2,2,-1))</f>
        <v>0</v>
      </c>
      <c r="CK180" s="5">
        <f>IF(Y180="",0,IF(Y180=中高级组正确答案!I$2,2,-1))</f>
        <v>-1</v>
      </c>
      <c r="CL180" s="5">
        <f>IF(Z180="",0,IF(Z180=中高级组正确答案!J$2,2,-1))</f>
        <v>-1</v>
      </c>
      <c r="CM180" s="5">
        <f>IF(AA180="",0,IF(AA180=中高级组正确答案!K$2,2,-1))</f>
        <v>0</v>
      </c>
      <c r="CN180" s="5">
        <f>IF(AB180="",0,IF(AB180=中高级组正确答案!L$2,2,-1))</f>
        <v>2</v>
      </c>
      <c r="CO180" s="5">
        <f>IF(AC180="",0,IF(AC180=中高级组正确答案!M$2,2,-1))</f>
        <v>-1</v>
      </c>
      <c r="CP180" s="5">
        <f>IF(AD180="",0,IF(AD180=中高级组正确答案!N$2,2,-1))</f>
        <v>-1</v>
      </c>
      <c r="CQ180" s="5">
        <f>IF(AE180="",0,IF(AE180=中高级组正确答案!O$2,2,-1))</f>
        <v>2</v>
      </c>
      <c r="CR180" s="5">
        <f>IF(AF180="",0,IF(AF180=中高级组正确答案!P$2,2,-1))</f>
        <v>-1</v>
      </c>
      <c r="CS180" s="5">
        <f>IF(AG180="",0,IF(AG180=中高级组正确答案!Q$2,2,-1))</f>
        <v>0</v>
      </c>
      <c r="CT180" s="5">
        <f>IF(AH180="",0,IF(AH180=中高级组正确答案!R$2,2,-1))</f>
        <v>0</v>
      </c>
      <c r="CU180" s="5">
        <f>IF(AI180="",0,IF(AI180=中高级组正确答案!S$2,2,-1))</f>
        <v>0</v>
      </c>
      <c r="CV180" s="5">
        <f>IF(AJ180="",0,IF(AJ180=中高级组正确答案!T$2,2,-1))</f>
        <v>-1</v>
      </c>
      <c r="CW180" s="5">
        <f>IF(AK180="",0,IF(AK180=中高级组正确答案!U$2,2,-1))</f>
        <v>0</v>
      </c>
      <c r="CX180" s="5">
        <f>IF(AL180="",0,IF(AL180=中高级组正确答案!V$2,2,-1))</f>
        <v>0</v>
      </c>
      <c r="CY180" s="5">
        <f>IF(AM180="",0,IF(AM180=中高级组正确答案!W$2,2,-1))</f>
        <v>0</v>
      </c>
      <c r="CZ180" s="5">
        <f>IF(AN180="",0,IF(AN180=中高级组正确答案!X$2,2,-1))</f>
        <v>0</v>
      </c>
      <c r="DA180" s="5">
        <f>IF(AO180="",0,IF(AO180=中高级组正确答案!Y$2,2,-1))</f>
        <v>-1</v>
      </c>
      <c r="DB180" s="5">
        <f>IF(AP180="",0,IF(AP180=中高级组正确答案!Z$2,2,-1))</f>
        <v>-1</v>
      </c>
      <c r="DC180" s="5">
        <f>IF(AQ180="",0,IF(AQ180=中高级组正确答案!AA$2,2,-1))</f>
        <v>-1</v>
      </c>
      <c r="DD180" s="5">
        <f>IF(AR180="",0,IF(AR180=中高级组正确答案!AB$2,2,-1))</f>
        <v>0</v>
      </c>
      <c r="DE180" s="5">
        <f>IF(AS180="",0,IF(AS180=中高级组正确答案!AC$2,2,-1))</f>
        <v>-1</v>
      </c>
      <c r="DF180" s="5">
        <f>IF(AT180="",0,IF(AT180=中高级组正确答案!AD$2,2,-1))</f>
        <v>-1</v>
      </c>
      <c r="DG180" s="5">
        <f>IF(AU180="",0,IF(AU180=中高级组正确答案!AE$2,2,-1))</f>
        <v>0</v>
      </c>
      <c r="DH180" s="5">
        <f>IF(AV180="",0,IF(AV180=中高级组正确答案!AF$2,2,-1))</f>
        <v>0</v>
      </c>
      <c r="DI180" s="5">
        <f>IF(AW180="",0,IF(AW180=中高级组正确答案!AG$2,2,-1))</f>
        <v>2</v>
      </c>
      <c r="DJ180" s="5">
        <f>IF(AX180="",0,IF(AX180=中高级组正确答案!AH$2,2,-1))</f>
        <v>-1</v>
      </c>
      <c r="DK180" s="5">
        <f>IF(AY180="",0,IF(AY180=中高级组正确答案!AI$2,2,-1))</f>
        <v>0</v>
      </c>
      <c r="DL180" s="5">
        <f>IF(AZ180="",0,IF(AZ180=中高级组正确答案!AJ$2,2,-1))</f>
        <v>0</v>
      </c>
      <c r="DM180" s="5">
        <f>IF(BA180="",0,IF(BA180=中高级组正确答案!AK$2,2,-1))</f>
        <v>0</v>
      </c>
      <c r="DN180" s="5">
        <f>IF(BB180="",0,IF(BB180=中高级组正确答案!AL$2,2,-1))</f>
        <v>-1</v>
      </c>
      <c r="DO180" s="5">
        <f>IF(BC180="",0,IF(BC180=中高级组正确答案!AM$2,2,-1))</f>
        <v>0</v>
      </c>
      <c r="DP180" s="5">
        <f>IF(BD180="",0,IF(BD180=中高级组正确答案!AN$2,2,-1))</f>
        <v>2</v>
      </c>
      <c r="DQ180" s="5">
        <f>IF(BE180="",0,IF(BE180=中高级组正确答案!AO$2,2,-1))</f>
        <v>0</v>
      </c>
      <c r="DR180" s="5">
        <f>IF(BF180="",0,IF(BF180=中高级组正确答案!AP$2,2,-1))</f>
        <v>2</v>
      </c>
      <c r="DS180" s="5">
        <f>IF(BG180="",0,IF(BG180=中高级组正确答案!AQ$2,2,-1))</f>
        <v>2</v>
      </c>
      <c r="DT180" s="5">
        <f>IF(BH180="",0,IF(BH180=中高级组正确答案!AR$2,2,-1))</f>
        <v>2</v>
      </c>
      <c r="DU180" s="5">
        <f>IF(BI180="",0,IF(BI180=中高级组正确答案!AS$2,2,-1))</f>
        <v>-1</v>
      </c>
      <c r="DV180" s="5">
        <f>IF(BJ180="",0,IF(BJ180=中高级组正确答案!AT$2,2,-1))</f>
        <v>0</v>
      </c>
      <c r="DW180" s="5">
        <f>IF(BK180="",0,IF(BK180=中高级组正确答案!AU$2,2,-1))</f>
        <v>-1</v>
      </c>
      <c r="DX180" s="5">
        <f>IF(BL180="",0,IF(BL180=中高级组正确答案!AV$2,2,-1))</f>
        <v>-1</v>
      </c>
      <c r="DY180" s="5">
        <f>IF(BM180="",0,IF(BM180=中高级组正确答案!AW$2,2,-1))</f>
        <v>-1</v>
      </c>
      <c r="DZ180" s="5">
        <f>IF(BN180="",0,IF(BN180=中高级组正确答案!AX$2,2,-1))</f>
        <v>0</v>
      </c>
      <c r="EA180" s="5">
        <f>IF(BO180="",0,IF(BO180=中高级组正确答案!AY$2,2,-1))</f>
        <v>0</v>
      </c>
      <c r="EB180" s="5">
        <f>IF(BP180="",0,IF(BP180=中高级组正确答案!AZ$2,2,-1))</f>
        <v>0</v>
      </c>
      <c r="EC180" s="5">
        <f>IF(BQ180="",0,IF(BQ180=中高级组正确答案!BA$2,2,-1))</f>
        <v>0</v>
      </c>
      <c r="ED180" s="5">
        <f>IF(BR180="",0,IF(BR180=中高级组正确答案!BB$2,2,-1))</f>
        <v>0</v>
      </c>
      <c r="EE180" s="5">
        <f>IF(BS180="",0,IF(BS180=中高级组正确答案!BC$2,2,-1))</f>
        <v>0</v>
      </c>
      <c r="EF180" s="5">
        <f>IF(BT180="",0,IF(BT180=中高级组正确答案!BD$2,2,-1))</f>
        <v>0</v>
      </c>
      <c r="EG180" s="5">
        <f>IF(BU180="",0,IF(BU180=中高级组正确答案!BE$2,2,-1))</f>
        <v>0</v>
      </c>
      <c r="EH180" s="5">
        <f>IF(BV180="",0,IF(BV180=中高级组正确答案!BF$2,2,-1))</f>
        <v>0</v>
      </c>
      <c r="EI180" s="5">
        <f>IF(BW180="",0,IF(BW180=中高级组正确答案!BG$2,2,-1))</f>
        <v>2</v>
      </c>
      <c r="EJ180" s="5">
        <f>IF(BX180="",0,IF(BX180=中高级组正确答案!BH$2,2,-1))</f>
        <v>2</v>
      </c>
      <c r="EK180" s="5">
        <f>IF(BY180="",0,IF(BY180=中高级组正确答案!BI$2,2,-1))</f>
        <v>2</v>
      </c>
      <c r="EL180" s="5">
        <f>IF(BZ180="",0,IF(BZ180=中高级组正确答案!BJ$2,2,-1))</f>
        <v>-1</v>
      </c>
      <c r="EM180" s="5">
        <f>IF(CA180="",0,IF(CA180=中高级组正确答案!BK$2,2,-1))</f>
        <v>2</v>
      </c>
      <c r="EN180" s="5">
        <f>IF(CB180="",0,IF(CB180=中高级组正确答案!BL$2,2,-1))</f>
        <v>0</v>
      </c>
      <c r="EO180" s="5">
        <f>SUM(CC180:EN180)</f>
        <v>4</v>
      </c>
      <c r="EP180" s="5">
        <v>0</v>
      </c>
      <c r="EQ180" s="5">
        <v>11</v>
      </c>
      <c r="ER180" s="5">
        <v>0</v>
      </c>
      <c r="ES180" s="5">
        <v>8</v>
      </c>
      <c r="ET180" s="5">
        <v>0</v>
      </c>
      <c r="EU180" s="5">
        <f>SUM(EP180:ET180)</f>
        <v>19</v>
      </c>
    </row>
    <row r="181" spans="1:151">
      <c r="A181" s="6" t="s">
        <v>379</v>
      </c>
      <c r="B181" s="12" t="s">
        <v>380</v>
      </c>
      <c r="C181" s="17" t="s">
        <v>376</v>
      </c>
      <c r="D181" s="12"/>
      <c r="E181" s="5" t="s">
        <v>347</v>
      </c>
      <c r="F181" s="5" t="s">
        <v>348</v>
      </c>
      <c r="G181" s="5" t="s">
        <v>166</v>
      </c>
      <c r="H181" s="5" t="s">
        <v>157</v>
      </c>
      <c r="I181" s="6" t="s">
        <v>161</v>
      </c>
      <c r="J181" s="6" t="s">
        <v>161</v>
      </c>
      <c r="K181" s="6" t="s">
        <v>162</v>
      </c>
      <c r="L181" s="6" t="s">
        <v>162</v>
      </c>
      <c r="M181" s="6" t="s">
        <v>158</v>
      </c>
      <c r="N181" s="6" t="s">
        <v>158</v>
      </c>
      <c r="O181" s="6" t="s">
        <v>161</v>
      </c>
      <c r="P181" s="6" t="s">
        <v>158</v>
      </c>
      <c r="Q181" s="6" t="s">
        <v>159</v>
      </c>
      <c r="R181" s="6" t="s">
        <v>159</v>
      </c>
      <c r="S181" s="6" t="s">
        <v>161</v>
      </c>
      <c r="T181" s="6" t="s">
        <v>161</v>
      </c>
      <c r="U181" s="6" t="s">
        <v>161</v>
      </c>
      <c r="V181" s="6" t="s">
        <v>158</v>
      </c>
      <c r="W181" s="6" t="s">
        <v>161</v>
      </c>
      <c r="X181" s="6" t="s">
        <v>161</v>
      </c>
      <c r="Y181" s="6" t="s">
        <v>162</v>
      </c>
      <c r="Z181" s="6" t="s">
        <v>159</v>
      </c>
      <c r="AA181" s="6" t="s">
        <v>159</v>
      </c>
      <c r="AB181" s="6" t="s">
        <v>158</v>
      </c>
      <c r="AC181" s="6" t="s">
        <v>158</v>
      </c>
      <c r="AD181" s="6" t="s">
        <v>159</v>
      </c>
      <c r="AE181" s="6" t="s">
        <v>161</v>
      </c>
      <c r="AF181" s="6" t="s">
        <v>162</v>
      </c>
      <c r="AG181" s="6" t="s">
        <v>162</v>
      </c>
      <c r="AH181" s="6" t="s">
        <v>159</v>
      </c>
      <c r="AI181" s="6" t="s">
        <v>162</v>
      </c>
      <c r="AJ181" s="6" t="s">
        <v>159</v>
      </c>
      <c r="AK181" s="6" t="s">
        <v>162</v>
      </c>
      <c r="AL181" s="6" t="s">
        <v>158</v>
      </c>
      <c r="AM181" s="6" t="s">
        <v>161</v>
      </c>
      <c r="AN181" s="6" t="s">
        <v>159</v>
      </c>
      <c r="AO181" s="6" t="s">
        <v>159</v>
      </c>
      <c r="AP181" s="6" t="s">
        <v>161</v>
      </c>
      <c r="AQ181" s="6" t="s">
        <v>161</v>
      </c>
      <c r="AR181" s="6" t="s">
        <v>159</v>
      </c>
      <c r="AS181" s="6" t="s">
        <v>159</v>
      </c>
      <c r="AT181" s="6" t="s">
        <v>158</v>
      </c>
      <c r="AU181" s="6" t="s">
        <v>159</v>
      </c>
      <c r="AV181" s="6" t="s">
        <v>158</v>
      </c>
      <c r="AW181" s="6" t="s">
        <v>158</v>
      </c>
      <c r="AX181" s="6" t="s">
        <v>158</v>
      </c>
      <c r="AY181" s="6" t="s">
        <v>161</v>
      </c>
      <c r="AZ181" s="6" t="s">
        <v>158</v>
      </c>
      <c r="BA181" s="6" t="s">
        <v>161</v>
      </c>
      <c r="BB181" s="6" t="s">
        <v>162</v>
      </c>
      <c r="BC181" s="6" t="s">
        <v>158</v>
      </c>
      <c r="BD181" s="6" t="s">
        <v>162</v>
      </c>
      <c r="BE181" s="6" t="s">
        <v>162</v>
      </c>
      <c r="BF181" s="6" t="s">
        <v>158</v>
      </c>
      <c r="BG181" s="6" t="s">
        <v>162</v>
      </c>
      <c r="BH181" s="6" t="s">
        <v>162</v>
      </c>
      <c r="BI181" s="6" t="s">
        <v>158</v>
      </c>
      <c r="BJ181" s="6" t="s">
        <v>158</v>
      </c>
      <c r="BK181" s="6" t="s">
        <v>162</v>
      </c>
      <c r="BL181" s="6" t="s">
        <v>158</v>
      </c>
      <c r="BM181" s="6" t="s">
        <v>162</v>
      </c>
      <c r="BN181" s="6" t="s">
        <v>159</v>
      </c>
      <c r="BO181" s="6" t="s">
        <v>161</v>
      </c>
      <c r="BP181" s="6" t="s">
        <v>158</v>
      </c>
      <c r="BQ181" s="6" t="s">
        <v>161</v>
      </c>
      <c r="BR181" s="6" t="s">
        <v>158</v>
      </c>
      <c r="BS181" s="6" t="s">
        <v>162</v>
      </c>
      <c r="BT181" s="6" t="s">
        <v>158</v>
      </c>
      <c r="BU181" s="6" t="s">
        <v>162</v>
      </c>
      <c r="BV181" s="6" t="s">
        <v>158</v>
      </c>
      <c r="BW181" s="6" t="s">
        <v>162</v>
      </c>
      <c r="BX181" s="6" t="s">
        <v>162</v>
      </c>
      <c r="BY181" s="6" t="s">
        <v>159</v>
      </c>
      <c r="BZ181" s="6" t="s">
        <v>158</v>
      </c>
      <c r="CA181" s="6" t="s">
        <v>159</v>
      </c>
      <c r="CB181" s="6" t="s">
        <v>158</v>
      </c>
      <c r="CC181" s="5">
        <f>IF(Q181="",0,IF(Q181=中高级组正确答案!A$2,2,-1))</f>
        <v>-1</v>
      </c>
      <c r="CD181" s="5">
        <f>IF(R181="",0,IF(R181=中高级组正确答案!B$2,2,-1))</f>
        <v>2</v>
      </c>
      <c r="CE181" s="5">
        <f>IF(S181="",0,IF(S181=中高级组正确答案!C$2,2,-1))</f>
        <v>-1</v>
      </c>
      <c r="CF181" s="5">
        <f>IF(T181="",0,IF(T181=中高级组正确答案!D$2,2,-1))</f>
        <v>-1</v>
      </c>
      <c r="CG181" s="5">
        <f>IF(U181="",0,IF(U181=中高级组正确答案!E$2,2,-1))</f>
        <v>-1</v>
      </c>
      <c r="CH181" s="5">
        <f>IF(V181="",0,IF(V181=中高级组正确答案!F$2,2,-1))</f>
        <v>2</v>
      </c>
      <c r="CI181" s="5">
        <f>IF(W181="",0,IF(W181=中高级组正确答案!G$2,2,-1))</f>
        <v>2</v>
      </c>
      <c r="CJ181" s="5">
        <f>IF(X181="",0,IF(X181=中高级组正确答案!H$2,2,-1))</f>
        <v>-1</v>
      </c>
      <c r="CK181" s="5">
        <f>IF(Y181="",0,IF(Y181=中高级组正确答案!I$2,2,-1))</f>
        <v>-1</v>
      </c>
      <c r="CL181" s="5">
        <f>IF(Z181="",0,IF(Z181=中高级组正确答案!J$2,2,-1))</f>
        <v>2</v>
      </c>
      <c r="CM181" s="5">
        <f>IF(AA181="",0,IF(AA181=中高级组正确答案!K$2,2,-1))</f>
        <v>-1</v>
      </c>
      <c r="CN181" s="5">
        <f>IF(AB181="",0,IF(AB181=中高级组正确答案!L$2,2,-1))</f>
        <v>-1</v>
      </c>
      <c r="CO181" s="5">
        <f>IF(AC181="",0,IF(AC181=中高级组正确答案!M$2,2,-1))</f>
        <v>-1</v>
      </c>
      <c r="CP181" s="5">
        <f>IF(AD181="",0,IF(AD181=中高级组正确答案!N$2,2,-1))</f>
        <v>-1</v>
      </c>
      <c r="CQ181" s="5">
        <f>IF(AE181="",0,IF(AE181=中高级组正确答案!O$2,2,-1))</f>
        <v>-1</v>
      </c>
      <c r="CR181" s="5">
        <f>IF(AF181="",0,IF(AF181=中高级组正确答案!P$2,2,-1))</f>
        <v>-1</v>
      </c>
      <c r="CS181" s="5">
        <f>IF(AG181="",0,IF(AG181=中高级组正确答案!Q$2,2,-1))</f>
        <v>-1</v>
      </c>
      <c r="CT181" s="5">
        <f>IF(AH181="",0,IF(AH181=中高级组正确答案!R$2,2,-1))</f>
        <v>-1</v>
      </c>
      <c r="CU181" s="5">
        <f>IF(AI181="",0,IF(AI181=中高级组正确答案!S$2,2,-1))</f>
        <v>-1</v>
      </c>
      <c r="CV181" s="5">
        <f>IF(AJ181="",0,IF(AJ181=中高级组正确答案!T$2,2,-1))</f>
        <v>-1</v>
      </c>
      <c r="CW181" s="5">
        <f>IF(AK181="",0,IF(AK181=中高级组正确答案!U$2,2,-1))</f>
        <v>-1</v>
      </c>
      <c r="CX181" s="5">
        <f>IF(AL181="",0,IF(AL181=中高级组正确答案!V$2,2,-1))</f>
        <v>2</v>
      </c>
      <c r="CY181" s="5">
        <f>IF(AM181="",0,IF(AM181=中高级组正确答案!W$2,2,-1))</f>
        <v>2</v>
      </c>
      <c r="CZ181" s="5">
        <f>IF(AN181="",0,IF(AN181=中高级组正确答案!X$2,2,-1))</f>
        <v>-1</v>
      </c>
      <c r="DA181" s="5">
        <f>IF(AO181="",0,IF(AO181=中高级组正确答案!Y$2,2,-1))</f>
        <v>-1</v>
      </c>
      <c r="DB181" s="5">
        <f>IF(AP181="",0,IF(AP181=中高级组正确答案!Z$2,2,-1))</f>
        <v>-1</v>
      </c>
      <c r="DC181" s="5">
        <f>IF(AQ181="",0,IF(AQ181=中高级组正确答案!AA$2,2,-1))</f>
        <v>2</v>
      </c>
      <c r="DD181" s="5">
        <f>IF(AR181="",0,IF(AR181=中高级组正确答案!AB$2,2,-1))</f>
        <v>-1</v>
      </c>
      <c r="DE181" s="5">
        <f>IF(AS181="",0,IF(AS181=中高级组正确答案!AC$2,2,-1))</f>
        <v>-1</v>
      </c>
      <c r="DF181" s="5">
        <f>IF(AT181="",0,IF(AT181=中高级组正确答案!AD$2,2,-1))</f>
        <v>2</v>
      </c>
      <c r="DG181" s="5">
        <f>IF(AU181="",0,IF(AU181=中高级组正确答案!AE$2,2,-1))</f>
        <v>-1</v>
      </c>
      <c r="DH181" s="5">
        <f>IF(AV181="",0,IF(AV181=中高级组正确答案!AF$2,2,-1))</f>
        <v>-1</v>
      </c>
      <c r="DI181" s="5">
        <f>IF(AW181="",0,IF(AW181=中高级组正确答案!AG$2,2,-1))</f>
        <v>2</v>
      </c>
      <c r="DJ181" s="5">
        <f>IF(AX181="",0,IF(AX181=中高级组正确答案!AH$2,2,-1))</f>
        <v>-1</v>
      </c>
      <c r="DK181" s="5">
        <f>IF(AY181="",0,IF(AY181=中高级组正确答案!AI$2,2,-1))</f>
        <v>-1</v>
      </c>
      <c r="DL181" s="5">
        <f>IF(AZ181="",0,IF(AZ181=中高级组正确答案!AJ$2,2,-1))</f>
        <v>-1</v>
      </c>
      <c r="DM181" s="5">
        <f>IF(BA181="",0,IF(BA181=中高级组正确答案!AK$2,2,-1))</f>
        <v>-1</v>
      </c>
      <c r="DN181" s="5">
        <f>IF(BB181="",0,IF(BB181=中高级组正确答案!AL$2,2,-1))</f>
        <v>-1</v>
      </c>
      <c r="DO181" s="5">
        <f>IF(BC181="",0,IF(BC181=中高级组正确答案!AM$2,2,-1))</f>
        <v>-1</v>
      </c>
      <c r="DP181" s="5">
        <f>IF(BD181="",0,IF(BD181=中高级组正确答案!AN$2,2,-1))</f>
        <v>2</v>
      </c>
      <c r="DQ181" s="5">
        <f>IF(BE181="",0,IF(BE181=中高级组正确答案!AO$2,2,-1))</f>
        <v>-1</v>
      </c>
      <c r="DR181" s="5">
        <f>IF(BF181="",0,IF(BF181=中高级组正确答案!AP$2,2,-1))</f>
        <v>2</v>
      </c>
      <c r="DS181" s="5">
        <f>IF(BG181="",0,IF(BG181=中高级组正确答案!AQ$2,2,-1))</f>
        <v>-1</v>
      </c>
      <c r="DT181" s="5">
        <f>IF(BH181="",0,IF(BH181=中高级组正确答案!AR$2,2,-1))</f>
        <v>2</v>
      </c>
      <c r="DU181" s="5">
        <f>IF(BI181="",0,IF(BI181=中高级组正确答案!AS$2,2,-1))</f>
        <v>-1</v>
      </c>
      <c r="DV181" s="5">
        <f>IF(BJ181="",0,IF(BJ181=中高级组正确答案!AT$2,2,-1))</f>
        <v>2</v>
      </c>
      <c r="DW181" s="5">
        <f>IF(BK181="",0,IF(BK181=中高级组正确答案!AU$2,2,-1))</f>
        <v>-1</v>
      </c>
      <c r="DX181" s="5">
        <f>IF(BL181="",0,IF(BL181=中高级组正确答案!AV$2,2,-1))</f>
        <v>-1</v>
      </c>
      <c r="DY181" s="5">
        <f>IF(BM181="",0,IF(BM181=中高级组正确答案!AW$2,2,-1))</f>
        <v>-1</v>
      </c>
      <c r="DZ181" s="5">
        <f>IF(BN181="",0,IF(BN181=中高级组正确答案!AX$2,2,-1))</f>
        <v>-1</v>
      </c>
      <c r="EA181" s="5">
        <f>IF(BO181="",0,IF(BO181=中高级组正确答案!AY$2,2,-1))</f>
        <v>-1</v>
      </c>
      <c r="EB181" s="5">
        <f>IF(BP181="",0,IF(BP181=中高级组正确答案!AZ$2,2,-1))</f>
        <v>-1</v>
      </c>
      <c r="EC181" s="5">
        <f>IF(BQ181="",0,IF(BQ181=中高级组正确答案!BA$2,2,-1))</f>
        <v>-1</v>
      </c>
      <c r="ED181" s="5">
        <f>IF(BR181="",0,IF(BR181=中高级组正确答案!BB$2,2,-1))</f>
        <v>2</v>
      </c>
      <c r="EE181" s="5">
        <f>IF(BS181="",0,IF(BS181=中高级组正确答案!BC$2,2,-1))</f>
        <v>-1</v>
      </c>
      <c r="EF181" s="5">
        <f>IF(BT181="",0,IF(BT181=中高级组正确答案!BD$2,2,-1))</f>
        <v>-1</v>
      </c>
      <c r="EG181" s="5">
        <f>IF(BU181="",0,IF(BU181=中高级组正确答案!BE$2,2,-1))</f>
        <v>2</v>
      </c>
      <c r="EH181" s="5">
        <f>IF(BV181="",0,IF(BV181=中高级组正确答案!BF$2,2,-1))</f>
        <v>2</v>
      </c>
      <c r="EI181" s="5">
        <f>IF(BW181="",0,IF(BW181=中高级组正确答案!BG$2,2,-1))</f>
        <v>2</v>
      </c>
      <c r="EJ181" s="5">
        <f>IF(BX181="",0,IF(BX181=中高级组正确答案!BH$2,2,-1))</f>
        <v>2</v>
      </c>
      <c r="EK181" s="5">
        <f>IF(BY181="",0,IF(BY181=中高级组正确答案!BI$2,2,-1))</f>
        <v>-1</v>
      </c>
      <c r="EL181" s="5">
        <f>IF(BZ181="",0,IF(BZ181=中高级组正确答案!BJ$2,2,-1))</f>
        <v>-1</v>
      </c>
      <c r="EM181" s="5">
        <f>IF(CA181="",0,IF(CA181=中高级组正确答案!BK$2,2,-1))</f>
        <v>-1</v>
      </c>
      <c r="EN181" s="5">
        <f>IF(CB181="",0,IF(CB181=中高级组正确答案!BL$2,2,-1))</f>
        <v>2</v>
      </c>
      <c r="EO181" s="5">
        <f>SUM(CC181:EN181)</f>
        <v>-7</v>
      </c>
      <c r="EP181" s="5">
        <v>3</v>
      </c>
      <c r="EQ181" s="5">
        <v>0</v>
      </c>
      <c r="ER181" s="5">
        <v>4</v>
      </c>
      <c r="ES181" s="5">
        <v>0</v>
      </c>
      <c r="EU181" s="5">
        <f>SUM(EP181:ET181)</f>
        <v>7</v>
      </c>
    </row>
    <row r="182" spans="1:151">
      <c r="A182" s="6" t="s">
        <v>389</v>
      </c>
      <c r="B182" s="12" t="s">
        <v>390</v>
      </c>
      <c r="C182" s="17" t="s">
        <v>376</v>
      </c>
      <c r="D182" s="12"/>
      <c r="E182" s="5" t="s">
        <v>347</v>
      </c>
      <c r="F182" s="5" t="s">
        <v>348</v>
      </c>
      <c r="G182" s="5" t="s">
        <v>166</v>
      </c>
      <c r="H182" s="5" t="s">
        <v>157</v>
      </c>
      <c r="I182" s="6" t="s">
        <v>158</v>
      </c>
      <c r="J182" s="6" t="s">
        <v>161</v>
      </c>
      <c r="K182" s="6" t="s">
        <v>159</v>
      </c>
      <c r="L182" s="6" t="s">
        <v>159</v>
      </c>
      <c r="M182" s="6" t="s">
        <v>158</v>
      </c>
      <c r="N182" s="6" t="s">
        <v>159</v>
      </c>
      <c r="O182" s="6" t="s">
        <v>158</v>
      </c>
      <c r="P182" s="6" t="s">
        <v>158</v>
      </c>
      <c r="Q182" s="6" t="s">
        <v>159</v>
      </c>
      <c r="R182" s="6" t="s">
        <v>162</v>
      </c>
      <c r="S182" s="6" t="s">
        <v>158</v>
      </c>
      <c r="T182" s="6" t="s">
        <v>161</v>
      </c>
      <c r="U182" s="6" t="s">
        <v>159</v>
      </c>
      <c r="V182" s="6" t="s">
        <v>158</v>
      </c>
      <c r="W182" s="6" t="s">
        <v>161</v>
      </c>
      <c r="X182" s="6" t="s">
        <v>161</v>
      </c>
      <c r="Y182" s="6" t="s">
        <v>159</v>
      </c>
      <c r="Z182" s="6" t="s">
        <v>159</v>
      </c>
      <c r="AA182" s="6" t="s">
        <v>162</v>
      </c>
      <c r="AB182" s="6" t="s">
        <v>161</v>
      </c>
      <c r="AC182" s="6" t="s">
        <v>158</v>
      </c>
      <c r="AD182" s="6" t="s">
        <v>162</v>
      </c>
      <c r="AE182" s="6" t="s">
        <v>159</v>
      </c>
      <c r="AF182" s="6" t="s">
        <v>162</v>
      </c>
      <c r="AG182" s="6" t="s">
        <v>159</v>
      </c>
      <c r="AH182" s="6" t="s">
        <v>161</v>
      </c>
      <c r="AI182" s="6" t="s">
        <v>161</v>
      </c>
      <c r="AJ182" s="6" t="s">
        <v>158</v>
      </c>
      <c r="AK182" s="6" t="s">
        <v>162</v>
      </c>
      <c r="AL182" s="6" t="s">
        <v>159</v>
      </c>
      <c r="AM182" s="6" t="s">
        <v>161</v>
      </c>
      <c r="AN182" s="6" t="s">
        <v>158</v>
      </c>
      <c r="AO182" s="6" t="s">
        <v>159</v>
      </c>
      <c r="AP182" s="6" t="s">
        <v>159</v>
      </c>
      <c r="AQ182" s="6" t="s">
        <v>158</v>
      </c>
      <c r="AR182" s="6" t="s">
        <v>161</v>
      </c>
      <c r="AS182" s="6" t="s">
        <v>162</v>
      </c>
      <c r="AT182" s="6" t="s">
        <v>158</v>
      </c>
      <c r="AU182" s="6" t="s">
        <v>162</v>
      </c>
      <c r="AV182" s="6" t="s">
        <v>159</v>
      </c>
      <c r="AW182" s="6" t="s">
        <v>158</v>
      </c>
      <c r="AX182" s="6" t="s">
        <v>162</v>
      </c>
      <c r="AY182" s="6" t="s">
        <v>161</v>
      </c>
      <c r="AZ182" s="6" t="s">
        <v>162</v>
      </c>
      <c r="BA182" s="6" t="s">
        <v>162</v>
      </c>
      <c r="BB182" s="6" t="s">
        <v>158</v>
      </c>
      <c r="BC182" s="6" t="s">
        <v>159</v>
      </c>
      <c r="BD182" s="6" t="s">
        <v>161</v>
      </c>
      <c r="BE182" s="6" t="s">
        <v>162</v>
      </c>
      <c r="BF182" s="6" t="s">
        <v>158</v>
      </c>
      <c r="BG182" s="6" t="s">
        <v>162</v>
      </c>
      <c r="BH182" s="6" t="s">
        <v>162</v>
      </c>
      <c r="BI182" s="6" t="s">
        <v>162</v>
      </c>
      <c r="BJ182" s="6" t="s">
        <v>158</v>
      </c>
      <c r="BK182" s="6" t="s">
        <v>162</v>
      </c>
      <c r="BL182" s="6" t="s">
        <v>162</v>
      </c>
      <c r="BM182" s="6" t="s">
        <v>162</v>
      </c>
      <c r="BN182" s="6" t="s">
        <v>161</v>
      </c>
      <c r="BO182" s="6" t="s">
        <v>161</v>
      </c>
      <c r="BP182" s="6" t="s">
        <v>158</v>
      </c>
      <c r="BQ182" s="6" t="s">
        <v>159</v>
      </c>
      <c r="BR182" s="6" t="s">
        <v>161</v>
      </c>
      <c r="BS182" s="6" t="s">
        <v>158</v>
      </c>
      <c r="BT182" s="6" t="s">
        <v>161</v>
      </c>
      <c r="BU182" s="6" t="s">
        <v>159</v>
      </c>
      <c r="BV182" s="6" t="s">
        <v>158</v>
      </c>
      <c r="BW182" s="6" t="s">
        <v>161</v>
      </c>
      <c r="BX182" s="6" t="s">
        <v>158</v>
      </c>
      <c r="BY182" s="6" t="s">
        <v>161</v>
      </c>
      <c r="BZ182" s="6" t="s">
        <v>162</v>
      </c>
      <c r="CA182" s="6" t="s">
        <v>158</v>
      </c>
      <c r="CB182" s="6" t="s">
        <v>161</v>
      </c>
      <c r="CC182" s="5">
        <f>IF(Q182="",0,IF(Q182=中高级组正确答案!A$2,2,-1))</f>
        <v>-1</v>
      </c>
      <c r="CD182" s="5">
        <f>IF(R182="",0,IF(R182=中高级组正确答案!B$2,2,-1))</f>
        <v>-1</v>
      </c>
      <c r="CE182" s="5">
        <f>IF(S182="",0,IF(S182=中高级组正确答案!C$2,2,-1))</f>
        <v>2</v>
      </c>
      <c r="CF182" s="5">
        <f>IF(T182="",0,IF(T182=中高级组正确答案!D$2,2,-1))</f>
        <v>-1</v>
      </c>
      <c r="CG182" s="5">
        <f>IF(U182="",0,IF(U182=中高级组正确答案!E$2,2,-1))</f>
        <v>-1</v>
      </c>
      <c r="CH182" s="5">
        <f>IF(V182="",0,IF(V182=中高级组正确答案!F$2,2,-1))</f>
        <v>2</v>
      </c>
      <c r="CI182" s="5">
        <f>IF(W182="",0,IF(W182=中高级组正确答案!G$2,2,-1))</f>
        <v>2</v>
      </c>
      <c r="CJ182" s="5">
        <f>IF(X182="",0,IF(X182=中高级组正确答案!H$2,2,-1))</f>
        <v>-1</v>
      </c>
      <c r="CK182" s="5">
        <f>IF(Y182="",0,IF(Y182=中高级组正确答案!I$2,2,-1))</f>
        <v>2</v>
      </c>
      <c r="CL182" s="5">
        <f>IF(Z182="",0,IF(Z182=中高级组正确答案!J$2,2,-1))</f>
        <v>2</v>
      </c>
      <c r="CM182" s="5">
        <f>IF(AA182="",0,IF(AA182=中高级组正确答案!K$2,2,-1))</f>
        <v>-1</v>
      </c>
      <c r="CN182" s="5">
        <f>IF(AB182="",0,IF(AB182=中高级组正确答案!L$2,2,-1))</f>
        <v>2</v>
      </c>
      <c r="CO182" s="5">
        <f>IF(AC182="",0,IF(AC182=中高级组正确答案!M$2,2,-1))</f>
        <v>-1</v>
      </c>
      <c r="CP182" s="5">
        <f>IF(AD182="",0,IF(AD182=中高级组正确答案!N$2,2,-1))</f>
        <v>2</v>
      </c>
      <c r="CQ182" s="5">
        <f>IF(AE182="",0,IF(AE182=中高级组正确答案!O$2,2,-1))</f>
        <v>-1</v>
      </c>
      <c r="CR182" s="5">
        <f>IF(AF182="",0,IF(AF182=中高级组正确答案!P$2,2,-1))</f>
        <v>-1</v>
      </c>
      <c r="CS182" s="5">
        <f>IF(AG182="",0,IF(AG182=中高级组正确答案!Q$2,2,-1))</f>
        <v>-1</v>
      </c>
      <c r="CT182" s="5">
        <f>IF(AH182="",0,IF(AH182=中高级组正确答案!R$2,2,-1))</f>
        <v>2</v>
      </c>
      <c r="CU182" s="5">
        <f>IF(AI182="",0,IF(AI182=中高级组正确答案!S$2,2,-1))</f>
        <v>2</v>
      </c>
      <c r="CV182" s="5">
        <f>IF(AJ182="",0,IF(AJ182=中高级组正确答案!T$2,2,-1))</f>
        <v>-1</v>
      </c>
      <c r="CW182" s="5">
        <f>IF(AK182="",0,IF(AK182=中高级组正确答案!U$2,2,-1))</f>
        <v>-1</v>
      </c>
      <c r="CX182" s="5">
        <f>IF(AL182="",0,IF(AL182=中高级组正确答案!V$2,2,-1))</f>
        <v>-1</v>
      </c>
      <c r="CY182" s="5">
        <f>IF(AM182="",0,IF(AM182=中高级组正确答案!W$2,2,-1))</f>
        <v>2</v>
      </c>
      <c r="CZ182" s="5">
        <f>IF(AN182="",0,IF(AN182=中高级组正确答案!X$2,2,-1))</f>
        <v>-1</v>
      </c>
      <c r="DA182" s="5">
        <f>IF(AO182="",0,IF(AO182=中高级组正确答案!Y$2,2,-1))</f>
        <v>-1</v>
      </c>
      <c r="DB182" s="5">
        <f>IF(AP182="",0,IF(AP182=中高级组正确答案!Z$2,2,-1))</f>
        <v>2</v>
      </c>
      <c r="DC182" s="5">
        <f>IF(AQ182="",0,IF(AQ182=中高级组正确答案!AA$2,2,-1))</f>
        <v>-1</v>
      </c>
      <c r="DD182" s="5">
        <f>IF(AR182="",0,IF(AR182=中高级组正确答案!AB$2,2,-1))</f>
        <v>2</v>
      </c>
      <c r="DE182" s="5">
        <f>IF(AS182="",0,IF(AS182=中高级组正确答案!AC$2,2,-1))</f>
        <v>2</v>
      </c>
      <c r="DF182" s="5">
        <f>IF(AT182="",0,IF(AT182=中高级组正确答案!AD$2,2,-1))</f>
        <v>2</v>
      </c>
      <c r="DG182" s="5">
        <f>IF(AU182="",0,IF(AU182=中高级组正确答案!AE$2,2,-1))</f>
        <v>-1</v>
      </c>
      <c r="DH182" s="5">
        <f>IF(AV182="",0,IF(AV182=中高级组正确答案!AF$2,2,-1))</f>
        <v>2</v>
      </c>
      <c r="DI182" s="5">
        <f>IF(AW182="",0,IF(AW182=中高级组正确答案!AG$2,2,-1))</f>
        <v>2</v>
      </c>
      <c r="DJ182" s="5">
        <f>IF(AX182="",0,IF(AX182=中高级组正确答案!AH$2,2,-1))</f>
        <v>2</v>
      </c>
      <c r="DK182" s="5">
        <f>IF(AY182="",0,IF(AY182=中高级组正确答案!AI$2,2,-1))</f>
        <v>-1</v>
      </c>
      <c r="DL182" s="5">
        <f>IF(AZ182="",0,IF(AZ182=中高级组正确答案!AJ$2,2,-1))</f>
        <v>-1</v>
      </c>
      <c r="DM182" s="5">
        <f>IF(BA182="",0,IF(BA182=中高级组正确答案!AK$2,2,-1))</f>
        <v>-1</v>
      </c>
      <c r="DN182" s="5">
        <f>IF(BB182="",0,IF(BB182=中高级组正确答案!AL$2,2,-1))</f>
        <v>-1</v>
      </c>
      <c r="DO182" s="5">
        <f>IF(BC182="",0,IF(BC182=中高级组正确答案!AM$2,2,-1))</f>
        <v>-1</v>
      </c>
      <c r="DP182" s="5">
        <f>IF(BD182="",0,IF(BD182=中高级组正确答案!AN$2,2,-1))</f>
        <v>-1</v>
      </c>
      <c r="DQ182" s="5">
        <f>IF(BE182="",0,IF(BE182=中高级组正确答案!AO$2,2,-1))</f>
        <v>-1</v>
      </c>
      <c r="DR182" s="5">
        <f>IF(BF182="",0,IF(BF182=中高级组正确答案!AP$2,2,-1))</f>
        <v>2</v>
      </c>
      <c r="DS182" s="5">
        <f>IF(BG182="",0,IF(BG182=中高级组正确答案!AQ$2,2,-1))</f>
        <v>-1</v>
      </c>
      <c r="DT182" s="5">
        <f>IF(BH182="",0,IF(BH182=中高级组正确答案!AR$2,2,-1))</f>
        <v>2</v>
      </c>
      <c r="DU182" s="5">
        <f>IF(BI182="",0,IF(BI182=中高级组正确答案!AS$2,2,-1))</f>
        <v>-1</v>
      </c>
      <c r="DV182" s="5">
        <f>IF(BJ182="",0,IF(BJ182=中高级组正确答案!AT$2,2,-1))</f>
        <v>2</v>
      </c>
      <c r="DW182" s="5">
        <f>IF(BK182="",0,IF(BK182=中高级组正确答案!AU$2,2,-1))</f>
        <v>-1</v>
      </c>
      <c r="DX182" s="5">
        <f>IF(BL182="",0,IF(BL182=中高级组正确答案!AV$2,2,-1))</f>
        <v>2</v>
      </c>
      <c r="DY182" s="5">
        <f>IF(BM182="",0,IF(BM182=中高级组正确答案!AW$2,2,-1))</f>
        <v>-1</v>
      </c>
      <c r="DZ182" s="5">
        <f>IF(BN182="",0,IF(BN182=中高级组正确答案!AX$2,2,-1))</f>
        <v>2</v>
      </c>
      <c r="EA182" s="5">
        <f>IF(BO182="",0,IF(BO182=中高级组正确答案!AY$2,2,-1))</f>
        <v>-1</v>
      </c>
      <c r="EB182" s="5">
        <f>IF(BP182="",0,IF(BP182=中高级组正确答案!AZ$2,2,-1))</f>
        <v>-1</v>
      </c>
      <c r="EC182" s="5">
        <f>IF(BQ182="",0,IF(BQ182=中高级组正确答案!BA$2,2,-1))</f>
        <v>-1</v>
      </c>
      <c r="ED182" s="5">
        <f>IF(BR182="",0,IF(BR182=中高级组正确答案!BB$2,2,-1))</f>
        <v>-1</v>
      </c>
      <c r="EE182" s="5">
        <f>IF(BS182="",0,IF(BS182=中高级组正确答案!BC$2,2,-1))</f>
        <v>-1</v>
      </c>
      <c r="EF182" s="5">
        <f>IF(BT182="",0,IF(BT182=中高级组正确答案!BD$2,2,-1))</f>
        <v>-1</v>
      </c>
      <c r="EG182" s="5">
        <f>IF(BU182="",0,IF(BU182=中高级组正确答案!BE$2,2,-1))</f>
        <v>-1</v>
      </c>
      <c r="EH182" s="5">
        <f>IF(BV182="",0,IF(BV182=中高级组正确答案!BF$2,2,-1))</f>
        <v>2</v>
      </c>
      <c r="EI182" s="5">
        <f>IF(BW182="",0,IF(BW182=中高级组正确答案!BG$2,2,-1))</f>
        <v>-1</v>
      </c>
      <c r="EJ182" s="5">
        <f>IF(BX182="",0,IF(BX182=中高级组正确答案!BH$2,2,-1))</f>
        <v>-1</v>
      </c>
      <c r="EK182" s="5">
        <f>IF(BY182="",0,IF(BY182=中高级组正确答案!BI$2,2,-1))</f>
        <v>2</v>
      </c>
      <c r="EL182" s="5">
        <f>IF(BZ182="",0,IF(BZ182=中高级组正确答案!BJ$2,2,-1))</f>
        <v>2</v>
      </c>
      <c r="EM182" s="5">
        <f>IF(CA182="",0,IF(CA182=中高级组正确答案!BK$2,2,-1))</f>
        <v>2</v>
      </c>
      <c r="EN182" s="5">
        <f>IF(CB182="",0,IF(CB182=中高级组正确答案!BL$2,2,-1))</f>
        <v>-1</v>
      </c>
      <c r="EO182" s="5">
        <f>SUM(CC182:EN182)</f>
        <v>14</v>
      </c>
      <c r="EP182" s="5">
        <v>3</v>
      </c>
      <c r="EQ182" s="5">
        <v>6</v>
      </c>
      <c r="ER182" s="5">
        <v>4</v>
      </c>
      <c r="ES182" s="5">
        <v>0</v>
      </c>
      <c r="EU182" s="5">
        <f>SUM(EP182:ET182)</f>
        <v>13</v>
      </c>
    </row>
    <row r="183" spans="1:151">
      <c r="A183" s="6" t="s">
        <v>385</v>
      </c>
      <c r="B183" s="12" t="s">
        <v>386</v>
      </c>
      <c r="C183" s="17" t="s">
        <v>376</v>
      </c>
      <c r="D183" s="12"/>
      <c r="E183" s="5" t="s">
        <v>347</v>
      </c>
      <c r="F183" s="5" t="s">
        <v>348</v>
      </c>
      <c r="G183" s="5" t="s">
        <v>166</v>
      </c>
      <c r="H183" s="5" t="s">
        <v>157</v>
      </c>
      <c r="I183" s="6" t="s">
        <v>159</v>
      </c>
      <c r="J183" s="6" t="s">
        <v>158</v>
      </c>
      <c r="K183" s="6" t="s">
        <v>159</v>
      </c>
      <c r="L183" s="6" t="s">
        <v>162</v>
      </c>
      <c r="M183" s="6" t="s">
        <v>160</v>
      </c>
      <c r="N183" s="6" t="s">
        <v>162</v>
      </c>
      <c r="O183" s="6" t="s">
        <v>161</v>
      </c>
      <c r="P183" s="6" t="s">
        <v>160</v>
      </c>
      <c r="Q183" s="6" t="s">
        <v>159</v>
      </c>
      <c r="R183" s="6" t="s">
        <v>159</v>
      </c>
      <c r="S183" s="6" t="s">
        <v>159</v>
      </c>
      <c r="T183" s="6" t="s">
        <v>159</v>
      </c>
      <c r="U183" s="6" t="s">
        <v>158</v>
      </c>
      <c r="V183" s="6" t="s">
        <v>158</v>
      </c>
      <c r="W183" s="6" t="s">
        <v>159</v>
      </c>
      <c r="X183" s="6" t="s">
        <v>158</v>
      </c>
      <c r="Y183" s="6" t="s">
        <v>162</v>
      </c>
      <c r="Z183" s="6" t="s">
        <v>159</v>
      </c>
      <c r="AA183" s="6" t="s">
        <v>161</v>
      </c>
      <c r="AB183" s="6" t="s">
        <v>161</v>
      </c>
      <c r="AC183" s="6" t="s">
        <v>159</v>
      </c>
      <c r="AD183" s="6" t="s">
        <v>162</v>
      </c>
      <c r="AE183" s="6" t="s">
        <v>159</v>
      </c>
      <c r="AF183" s="6" t="s">
        <v>162</v>
      </c>
      <c r="AG183" s="6" t="s">
        <v>162</v>
      </c>
      <c r="AH183" s="6" t="s">
        <v>161</v>
      </c>
      <c r="AI183" s="6" t="s">
        <v>162</v>
      </c>
      <c r="AJ183" s="6" t="s">
        <v>158</v>
      </c>
      <c r="AK183" s="6" t="s">
        <v>159</v>
      </c>
      <c r="AL183" s="6" t="s">
        <v>159</v>
      </c>
      <c r="AM183" s="6" t="s">
        <v>161</v>
      </c>
      <c r="AN183" s="6" t="s">
        <v>161</v>
      </c>
      <c r="AO183" s="6" t="s">
        <v>161</v>
      </c>
      <c r="AP183" s="6" t="s">
        <v>161</v>
      </c>
      <c r="AQ183" s="6" t="s">
        <v>158</v>
      </c>
      <c r="AR183" s="6" t="s">
        <v>161</v>
      </c>
      <c r="AS183" s="6" t="s">
        <v>159</v>
      </c>
      <c r="AT183" s="6" t="s">
        <v>158</v>
      </c>
      <c r="AU183" s="6" t="s">
        <v>159</v>
      </c>
      <c r="AV183" s="6" t="s">
        <v>159</v>
      </c>
      <c r="AW183" s="6" t="s">
        <v>161</v>
      </c>
      <c r="AX183" s="6" t="s">
        <v>158</v>
      </c>
      <c r="AY183" s="6" t="s">
        <v>159</v>
      </c>
      <c r="AZ183" s="6" t="s">
        <v>158</v>
      </c>
      <c r="BA183" s="6" t="s">
        <v>161</v>
      </c>
      <c r="BB183" s="6" t="s">
        <v>162</v>
      </c>
      <c r="BC183" s="6" t="s">
        <v>162</v>
      </c>
      <c r="BD183" s="6" t="s">
        <v>161</v>
      </c>
      <c r="BE183" s="6" t="s">
        <v>161</v>
      </c>
      <c r="BF183" s="6" t="s">
        <v>158</v>
      </c>
      <c r="BG183" s="6" t="s">
        <v>162</v>
      </c>
      <c r="BH183" s="6" t="s">
        <v>162</v>
      </c>
      <c r="BI183" s="6" t="s">
        <v>159</v>
      </c>
      <c r="BJ183" s="6" t="s">
        <v>158</v>
      </c>
      <c r="BK183" s="6" t="s">
        <v>159</v>
      </c>
      <c r="BL183" s="6" t="s">
        <v>158</v>
      </c>
      <c r="BM183" s="6" t="s">
        <v>159</v>
      </c>
      <c r="BN183" s="6" t="s">
        <v>158</v>
      </c>
      <c r="BO183" s="6" t="s">
        <v>162</v>
      </c>
      <c r="BP183" s="6" t="s">
        <v>161</v>
      </c>
      <c r="BQ183" s="6" t="s">
        <v>159</v>
      </c>
      <c r="BR183" s="6" t="s">
        <v>158</v>
      </c>
      <c r="BS183" s="6" t="s">
        <v>162</v>
      </c>
      <c r="BT183" s="6" t="s">
        <v>159</v>
      </c>
      <c r="BU183" s="6" t="s">
        <v>162</v>
      </c>
      <c r="BV183" s="6" t="s">
        <v>158</v>
      </c>
      <c r="BW183" s="6" t="s">
        <v>159</v>
      </c>
      <c r="BX183" s="6" t="s">
        <v>162</v>
      </c>
      <c r="BY183" s="6" t="s">
        <v>161</v>
      </c>
      <c r="BZ183" s="6" t="s">
        <v>162</v>
      </c>
      <c r="CA183" s="6" t="s">
        <v>158</v>
      </c>
      <c r="CB183" s="6" t="s">
        <v>158</v>
      </c>
      <c r="CC183" s="5">
        <f>IF(Q183="",0,IF(Q183=中高级组正确答案!A$2,2,-1))</f>
        <v>-1</v>
      </c>
      <c r="CD183" s="5">
        <f>IF(R183="",0,IF(R183=中高级组正确答案!B$2,2,-1))</f>
        <v>2</v>
      </c>
      <c r="CE183" s="5">
        <f>IF(S183="",0,IF(S183=中高级组正确答案!C$2,2,-1))</f>
        <v>-1</v>
      </c>
      <c r="CF183" s="5">
        <f>IF(T183="",0,IF(T183=中高级组正确答案!D$2,2,-1))</f>
        <v>2</v>
      </c>
      <c r="CG183" s="5">
        <f>IF(U183="",0,IF(U183=中高级组正确答案!E$2,2,-1))</f>
        <v>-1</v>
      </c>
      <c r="CH183" s="5">
        <f>IF(V183="",0,IF(V183=中高级组正确答案!F$2,2,-1))</f>
        <v>2</v>
      </c>
      <c r="CI183" s="5">
        <f>IF(W183="",0,IF(W183=中高级组正确答案!G$2,2,-1))</f>
        <v>-1</v>
      </c>
      <c r="CJ183" s="5">
        <f>IF(X183="",0,IF(X183=中高级组正确答案!H$2,2,-1))</f>
        <v>2</v>
      </c>
      <c r="CK183" s="5">
        <f>IF(Y183="",0,IF(Y183=中高级组正确答案!I$2,2,-1))</f>
        <v>-1</v>
      </c>
      <c r="CL183" s="5">
        <f>IF(Z183="",0,IF(Z183=中高级组正确答案!J$2,2,-1))</f>
        <v>2</v>
      </c>
      <c r="CM183" s="5">
        <f>IF(AA183="",0,IF(AA183=中高级组正确答案!K$2,2,-1))</f>
        <v>2</v>
      </c>
      <c r="CN183" s="5">
        <f>IF(AB183="",0,IF(AB183=中高级组正确答案!L$2,2,-1))</f>
        <v>2</v>
      </c>
      <c r="CO183" s="5">
        <f>IF(AC183="",0,IF(AC183=中高级组正确答案!M$2,2,-1))</f>
        <v>-1</v>
      </c>
      <c r="CP183" s="5">
        <f>IF(AD183="",0,IF(AD183=中高级组正确答案!N$2,2,-1))</f>
        <v>2</v>
      </c>
      <c r="CQ183" s="5">
        <f>IF(AE183="",0,IF(AE183=中高级组正确答案!O$2,2,-1))</f>
        <v>-1</v>
      </c>
      <c r="CR183" s="5">
        <f>IF(AF183="",0,IF(AF183=中高级组正确答案!P$2,2,-1))</f>
        <v>-1</v>
      </c>
      <c r="CS183" s="5">
        <f>IF(AG183="",0,IF(AG183=中高级组正确答案!Q$2,2,-1))</f>
        <v>-1</v>
      </c>
      <c r="CT183" s="5">
        <f>IF(AH183="",0,IF(AH183=中高级组正确答案!R$2,2,-1))</f>
        <v>2</v>
      </c>
      <c r="CU183" s="5">
        <f>IF(AI183="",0,IF(AI183=中高级组正确答案!S$2,2,-1))</f>
        <v>-1</v>
      </c>
      <c r="CV183" s="5">
        <f>IF(AJ183="",0,IF(AJ183=中高级组正确答案!T$2,2,-1))</f>
        <v>-1</v>
      </c>
      <c r="CW183" s="5">
        <f>IF(AK183="",0,IF(AK183=中高级组正确答案!U$2,2,-1))</f>
        <v>-1</v>
      </c>
      <c r="CX183" s="5">
        <f>IF(AL183="",0,IF(AL183=中高级组正确答案!V$2,2,-1))</f>
        <v>-1</v>
      </c>
      <c r="CY183" s="5">
        <f>IF(AM183="",0,IF(AM183=中高级组正确答案!W$2,2,-1))</f>
        <v>2</v>
      </c>
      <c r="CZ183" s="5">
        <f>IF(AN183="",0,IF(AN183=中高级组正确答案!X$2,2,-1))</f>
        <v>2</v>
      </c>
      <c r="DA183" s="5">
        <f>IF(AO183="",0,IF(AO183=中高级组正确答案!Y$2,2,-1))</f>
        <v>-1</v>
      </c>
      <c r="DB183" s="5">
        <f>IF(AP183="",0,IF(AP183=中高级组正确答案!Z$2,2,-1))</f>
        <v>-1</v>
      </c>
      <c r="DC183" s="5">
        <f>IF(AQ183="",0,IF(AQ183=中高级组正确答案!AA$2,2,-1))</f>
        <v>-1</v>
      </c>
      <c r="DD183" s="5">
        <f>IF(AR183="",0,IF(AR183=中高级组正确答案!AB$2,2,-1))</f>
        <v>2</v>
      </c>
      <c r="DE183" s="5">
        <f>IF(AS183="",0,IF(AS183=中高级组正确答案!AC$2,2,-1))</f>
        <v>-1</v>
      </c>
      <c r="DF183" s="5">
        <f>IF(AT183="",0,IF(AT183=中高级组正确答案!AD$2,2,-1))</f>
        <v>2</v>
      </c>
      <c r="DG183" s="5">
        <f>IF(AU183="",0,IF(AU183=中高级组正确答案!AE$2,2,-1))</f>
        <v>-1</v>
      </c>
      <c r="DH183" s="5">
        <f>IF(AV183="",0,IF(AV183=中高级组正确答案!AF$2,2,-1))</f>
        <v>2</v>
      </c>
      <c r="DI183" s="5">
        <f>IF(AW183="",0,IF(AW183=中高级组正确答案!AG$2,2,-1))</f>
        <v>-1</v>
      </c>
      <c r="DJ183" s="5">
        <f>IF(AX183="",0,IF(AX183=中高级组正确答案!AH$2,2,-1))</f>
        <v>-1</v>
      </c>
      <c r="DK183" s="5">
        <f>IF(AY183="",0,IF(AY183=中高级组正确答案!AI$2,2,-1))</f>
        <v>2</v>
      </c>
      <c r="DL183" s="5">
        <f>IF(AZ183="",0,IF(AZ183=中高级组正确答案!AJ$2,2,-1))</f>
        <v>-1</v>
      </c>
      <c r="DM183" s="5">
        <f>IF(BA183="",0,IF(BA183=中高级组正确答案!AK$2,2,-1))</f>
        <v>-1</v>
      </c>
      <c r="DN183" s="5">
        <f>IF(BB183="",0,IF(BB183=中高级组正确答案!AL$2,2,-1))</f>
        <v>-1</v>
      </c>
      <c r="DO183" s="5">
        <f>IF(BC183="",0,IF(BC183=中高级组正确答案!AM$2,2,-1))</f>
        <v>2</v>
      </c>
      <c r="DP183" s="5">
        <f>IF(BD183="",0,IF(BD183=中高级组正确答案!AN$2,2,-1))</f>
        <v>-1</v>
      </c>
      <c r="DQ183" s="5">
        <f>IF(BE183="",0,IF(BE183=中高级组正确答案!AO$2,2,-1))</f>
        <v>2</v>
      </c>
      <c r="DR183" s="5">
        <f>IF(BF183="",0,IF(BF183=中高级组正确答案!AP$2,2,-1))</f>
        <v>2</v>
      </c>
      <c r="DS183" s="5">
        <f>IF(BG183="",0,IF(BG183=中高级组正确答案!AQ$2,2,-1))</f>
        <v>-1</v>
      </c>
      <c r="DT183" s="5">
        <f>IF(BH183="",0,IF(BH183=中高级组正确答案!AR$2,2,-1))</f>
        <v>2</v>
      </c>
      <c r="DU183" s="5">
        <f>IF(BI183="",0,IF(BI183=中高级组正确答案!AS$2,2,-1))</f>
        <v>2</v>
      </c>
      <c r="DV183" s="5">
        <f>IF(BJ183="",0,IF(BJ183=中高级组正确答案!AT$2,2,-1))</f>
        <v>2</v>
      </c>
      <c r="DW183" s="5">
        <f>IF(BK183="",0,IF(BK183=中高级组正确答案!AU$2,2,-1))</f>
        <v>-1</v>
      </c>
      <c r="DX183" s="5">
        <f>IF(BL183="",0,IF(BL183=中高级组正确答案!AV$2,2,-1))</f>
        <v>-1</v>
      </c>
      <c r="DY183" s="5">
        <f>IF(BM183="",0,IF(BM183=中高级组正确答案!AW$2,2,-1))</f>
        <v>2</v>
      </c>
      <c r="DZ183" s="5">
        <f>IF(BN183="",0,IF(BN183=中高级组正确答案!AX$2,2,-1))</f>
        <v>-1</v>
      </c>
      <c r="EA183" s="5">
        <f>IF(BO183="",0,IF(BO183=中高级组正确答案!AY$2,2,-1))</f>
        <v>-1</v>
      </c>
      <c r="EB183" s="5">
        <f>IF(BP183="",0,IF(BP183=中高级组正确答案!AZ$2,2,-1))</f>
        <v>2</v>
      </c>
      <c r="EC183" s="5">
        <f>IF(BQ183="",0,IF(BQ183=中高级组正确答案!BA$2,2,-1))</f>
        <v>-1</v>
      </c>
      <c r="ED183" s="5">
        <f>IF(BR183="",0,IF(BR183=中高级组正确答案!BB$2,2,-1))</f>
        <v>2</v>
      </c>
      <c r="EE183" s="5">
        <f>IF(BS183="",0,IF(BS183=中高级组正确答案!BC$2,2,-1))</f>
        <v>-1</v>
      </c>
      <c r="EF183" s="5">
        <f>IF(BT183="",0,IF(BT183=中高级组正确答案!BD$2,2,-1))</f>
        <v>2</v>
      </c>
      <c r="EG183" s="5">
        <f>IF(BU183="",0,IF(BU183=中高级组正确答案!BE$2,2,-1))</f>
        <v>2</v>
      </c>
      <c r="EH183" s="5">
        <f>IF(BV183="",0,IF(BV183=中高级组正确答案!BF$2,2,-1))</f>
        <v>2</v>
      </c>
      <c r="EI183" s="5">
        <f>IF(BW183="",0,IF(BW183=中高级组正确答案!BG$2,2,-1))</f>
        <v>-1</v>
      </c>
      <c r="EJ183" s="5">
        <f>IF(BX183="",0,IF(BX183=中高级组正确答案!BH$2,2,-1))</f>
        <v>2</v>
      </c>
      <c r="EK183" s="5">
        <f>IF(BY183="",0,IF(BY183=中高级组正确答案!BI$2,2,-1))</f>
        <v>2</v>
      </c>
      <c r="EL183" s="5">
        <f>IF(BZ183="",0,IF(BZ183=中高级组正确答案!BJ$2,2,-1))</f>
        <v>2</v>
      </c>
      <c r="EM183" s="5">
        <f>IF(CA183="",0,IF(CA183=中高级组正确答案!BK$2,2,-1))</f>
        <v>2</v>
      </c>
      <c r="EN183" s="5">
        <f>IF(CB183="",0,IF(CB183=中高级组正确答案!BL$2,2,-1))</f>
        <v>2</v>
      </c>
      <c r="EO183" s="5">
        <f>SUM(CC183:EN183)</f>
        <v>32</v>
      </c>
      <c r="EP183" s="5">
        <v>18</v>
      </c>
      <c r="EQ183" s="5">
        <v>20</v>
      </c>
      <c r="ER183" s="5">
        <v>25</v>
      </c>
      <c r="ES183" s="5">
        <v>30</v>
      </c>
      <c r="ET183" s="5">
        <v>5</v>
      </c>
      <c r="EU183" s="5">
        <f>SUM(EP183:ET183)</f>
        <v>98</v>
      </c>
    </row>
    <row r="184" spans="1:151">
      <c r="A184" s="6" t="s">
        <v>374</v>
      </c>
      <c r="B184" s="12" t="s">
        <v>375</v>
      </c>
      <c r="C184" s="17" t="s">
        <v>376</v>
      </c>
      <c r="D184" s="12"/>
      <c r="E184" s="5" t="s">
        <v>347</v>
      </c>
      <c r="F184" s="5" t="s">
        <v>348</v>
      </c>
      <c r="G184" s="5" t="s">
        <v>166</v>
      </c>
      <c r="H184" s="5" t="s">
        <v>157</v>
      </c>
      <c r="I184" s="6" t="s">
        <v>162</v>
      </c>
      <c r="J184" s="6" t="s">
        <v>159</v>
      </c>
      <c r="K184" s="6" t="s">
        <v>162</v>
      </c>
      <c r="L184" s="6" t="s">
        <v>162</v>
      </c>
      <c r="M184" s="6" t="s">
        <v>158</v>
      </c>
      <c r="N184" s="6" t="s">
        <v>158</v>
      </c>
      <c r="O184" s="6" t="s">
        <v>158</v>
      </c>
      <c r="P184" s="6" t="s">
        <v>158</v>
      </c>
      <c r="Q184" s="6" t="s">
        <v>162</v>
      </c>
      <c r="R184" s="6" t="s">
        <v>161</v>
      </c>
      <c r="S184" s="6"/>
      <c r="T184" s="6" t="s">
        <v>159</v>
      </c>
      <c r="U184" s="6"/>
      <c r="V184" s="6" t="s">
        <v>159</v>
      </c>
      <c r="W184" s="6"/>
      <c r="X184" s="6" t="s">
        <v>159</v>
      </c>
      <c r="Y184" s="6" t="s">
        <v>158</v>
      </c>
      <c r="Z184" s="6"/>
      <c r="AA184" s="6" t="s">
        <v>161</v>
      </c>
      <c r="AB184" s="6"/>
      <c r="AC184" s="6" t="s">
        <v>158</v>
      </c>
      <c r="AD184" s="6"/>
      <c r="AE184" s="6" t="s">
        <v>158</v>
      </c>
      <c r="AF184" s="6" t="s">
        <v>162</v>
      </c>
      <c r="AG184" s="6" t="s">
        <v>158</v>
      </c>
      <c r="AH184" s="6" t="s">
        <v>159</v>
      </c>
      <c r="AI184" s="6" t="s">
        <v>161</v>
      </c>
      <c r="AJ184" s="6" t="s">
        <v>159</v>
      </c>
      <c r="AK184" s="6"/>
      <c r="AL184" s="6" t="s">
        <v>159</v>
      </c>
      <c r="AM184" s="6"/>
      <c r="AN184" s="6"/>
      <c r="AO184" s="6"/>
      <c r="AP184" s="6"/>
      <c r="AQ184" s="6" t="s">
        <v>158</v>
      </c>
      <c r="AR184" s="6" t="s">
        <v>161</v>
      </c>
      <c r="AS184" s="6"/>
      <c r="AT184" s="6" t="s">
        <v>158</v>
      </c>
      <c r="AU184" s="6" t="s">
        <v>161</v>
      </c>
      <c r="AV184" s="6" t="s">
        <v>162</v>
      </c>
      <c r="AW184" s="6" t="s">
        <v>158</v>
      </c>
      <c r="AX184" s="6" t="s">
        <v>161</v>
      </c>
      <c r="AY184" s="6" t="s">
        <v>162</v>
      </c>
      <c r="AZ184" s="6"/>
      <c r="BA184" s="6"/>
      <c r="BB184" s="6" t="s">
        <v>162</v>
      </c>
      <c r="BC184" s="6"/>
      <c r="BD184" s="6" t="s">
        <v>162</v>
      </c>
      <c r="BE184" s="6" t="s">
        <v>161</v>
      </c>
      <c r="BF184" s="6" t="s">
        <v>158</v>
      </c>
      <c r="BG184" s="6" t="s">
        <v>160</v>
      </c>
      <c r="BH184" s="6" t="s">
        <v>162</v>
      </c>
      <c r="BI184" s="6" t="s">
        <v>161</v>
      </c>
      <c r="BJ184" s="6" t="s">
        <v>158</v>
      </c>
      <c r="BK184" s="6" t="s">
        <v>158</v>
      </c>
      <c r="BL184" s="6" t="s">
        <v>158</v>
      </c>
      <c r="BM184" s="6" t="s">
        <v>159</v>
      </c>
      <c r="BN184" s="6" t="s">
        <v>161</v>
      </c>
      <c r="BO184" s="6"/>
      <c r="BP184" s="6" t="s">
        <v>161</v>
      </c>
      <c r="BQ184" s="6"/>
      <c r="BR184" s="6"/>
      <c r="BS184" s="6" t="s">
        <v>159</v>
      </c>
      <c r="BT184" s="6" t="s">
        <v>159</v>
      </c>
      <c r="BU184" s="6" t="s">
        <v>162</v>
      </c>
      <c r="BV184" s="6" t="s">
        <v>158</v>
      </c>
      <c r="BW184" s="6" t="s">
        <v>159</v>
      </c>
      <c r="BX184" s="6" t="s">
        <v>158</v>
      </c>
      <c r="BY184" s="6" t="s">
        <v>162</v>
      </c>
      <c r="BZ184" s="6" t="s">
        <v>162</v>
      </c>
      <c r="CA184" s="6" t="s">
        <v>158</v>
      </c>
      <c r="CB184" s="6" t="s">
        <v>159</v>
      </c>
      <c r="CC184" s="5">
        <f>IF(Q184="",0,IF(Q184=中高级组正确答案!A$2,2,-1))</f>
        <v>2</v>
      </c>
      <c r="CD184" s="5">
        <f>IF(R184="",0,IF(R184=中高级组正确答案!B$2,2,-1))</f>
        <v>-1</v>
      </c>
      <c r="CE184" s="5">
        <f>IF(S184="",0,IF(S184=中高级组正确答案!C$2,2,-1))</f>
        <v>0</v>
      </c>
      <c r="CF184" s="5">
        <f>IF(T184="",0,IF(T184=中高级组正确答案!D$2,2,-1))</f>
        <v>2</v>
      </c>
      <c r="CG184" s="5">
        <f>IF(U184="",0,IF(U184=中高级组正确答案!E$2,2,-1))</f>
        <v>0</v>
      </c>
      <c r="CH184" s="5">
        <f>IF(V184="",0,IF(V184=中高级组正确答案!F$2,2,-1))</f>
        <v>-1</v>
      </c>
      <c r="CI184" s="5">
        <f>IF(W184="",0,IF(W184=中高级组正确答案!G$2,2,-1))</f>
        <v>0</v>
      </c>
      <c r="CJ184" s="5">
        <f>IF(X184="",0,IF(X184=中高级组正确答案!H$2,2,-1))</f>
        <v>-1</v>
      </c>
      <c r="CK184" s="5">
        <f>IF(Y184="",0,IF(Y184=中高级组正确答案!I$2,2,-1))</f>
        <v>-1</v>
      </c>
      <c r="CL184" s="5">
        <f>IF(Z184="",0,IF(Z184=中高级组正确答案!J$2,2,-1))</f>
        <v>0</v>
      </c>
      <c r="CM184" s="5">
        <f>IF(AA184="",0,IF(AA184=中高级组正确答案!K$2,2,-1))</f>
        <v>2</v>
      </c>
      <c r="CN184" s="5">
        <f>IF(AB184="",0,IF(AB184=中高级组正确答案!L$2,2,-1))</f>
        <v>0</v>
      </c>
      <c r="CO184" s="5">
        <f>IF(AC184="",0,IF(AC184=中高级组正确答案!M$2,2,-1))</f>
        <v>-1</v>
      </c>
      <c r="CP184" s="5">
        <f>IF(AD184="",0,IF(AD184=中高级组正确答案!N$2,2,-1))</f>
        <v>0</v>
      </c>
      <c r="CQ184" s="5">
        <f>IF(AE184="",0,IF(AE184=中高级组正确答案!O$2,2,-1))</f>
        <v>2</v>
      </c>
      <c r="CR184" s="5">
        <f>IF(AF184="",0,IF(AF184=中高级组正确答案!P$2,2,-1))</f>
        <v>-1</v>
      </c>
      <c r="CS184" s="5">
        <f>IF(AG184="",0,IF(AG184=中高级组正确答案!Q$2,2,-1))</f>
        <v>2</v>
      </c>
      <c r="CT184" s="5">
        <f>IF(AH184="",0,IF(AH184=中高级组正确答案!R$2,2,-1))</f>
        <v>-1</v>
      </c>
      <c r="CU184" s="5">
        <f>IF(AI184="",0,IF(AI184=中高级组正确答案!S$2,2,-1))</f>
        <v>2</v>
      </c>
      <c r="CV184" s="5">
        <f>IF(AJ184="",0,IF(AJ184=中高级组正确答案!T$2,2,-1))</f>
        <v>-1</v>
      </c>
      <c r="CW184" s="5">
        <f>IF(AK184="",0,IF(AK184=中高级组正确答案!U$2,2,-1))</f>
        <v>0</v>
      </c>
      <c r="CX184" s="5">
        <f>IF(AL184="",0,IF(AL184=中高级组正确答案!V$2,2,-1))</f>
        <v>-1</v>
      </c>
      <c r="CY184" s="5">
        <f>IF(AM184="",0,IF(AM184=中高级组正确答案!W$2,2,-1))</f>
        <v>0</v>
      </c>
      <c r="CZ184" s="5">
        <f>IF(AN184="",0,IF(AN184=中高级组正确答案!X$2,2,-1))</f>
        <v>0</v>
      </c>
      <c r="DA184" s="5">
        <f>IF(AO184="",0,IF(AO184=中高级组正确答案!Y$2,2,-1))</f>
        <v>0</v>
      </c>
      <c r="DB184" s="5">
        <f>IF(AP184="",0,IF(AP184=中高级组正确答案!Z$2,2,-1))</f>
        <v>0</v>
      </c>
      <c r="DC184" s="5">
        <f>IF(AQ184="",0,IF(AQ184=中高级组正确答案!AA$2,2,-1))</f>
        <v>-1</v>
      </c>
      <c r="DD184" s="5">
        <f>IF(AR184="",0,IF(AR184=中高级组正确答案!AB$2,2,-1))</f>
        <v>2</v>
      </c>
      <c r="DE184" s="5">
        <f>IF(AS184="",0,IF(AS184=中高级组正确答案!AC$2,2,-1))</f>
        <v>0</v>
      </c>
      <c r="DF184" s="5">
        <f>IF(AT184="",0,IF(AT184=中高级组正确答案!AD$2,2,-1))</f>
        <v>2</v>
      </c>
      <c r="DG184" s="5">
        <f>IF(AU184="",0,IF(AU184=中高级组正确答案!AE$2,2,-1))</f>
        <v>2</v>
      </c>
      <c r="DH184" s="5">
        <f>IF(AV184="",0,IF(AV184=中高级组正确答案!AF$2,2,-1))</f>
        <v>-1</v>
      </c>
      <c r="DI184" s="5">
        <f>IF(AW184="",0,IF(AW184=中高级组正确答案!AG$2,2,-1))</f>
        <v>2</v>
      </c>
      <c r="DJ184" s="5">
        <f>IF(AX184="",0,IF(AX184=中高级组正确答案!AH$2,2,-1))</f>
        <v>-1</v>
      </c>
      <c r="DK184" s="5">
        <f>IF(AY184="",0,IF(AY184=中高级组正确答案!AI$2,2,-1))</f>
        <v>-1</v>
      </c>
      <c r="DL184" s="5">
        <f>IF(AZ184="",0,IF(AZ184=中高级组正确答案!AJ$2,2,-1))</f>
        <v>0</v>
      </c>
      <c r="DM184" s="5">
        <f>IF(BA184="",0,IF(BA184=中高级组正确答案!AK$2,2,-1))</f>
        <v>0</v>
      </c>
      <c r="DN184" s="5">
        <f>IF(BB184="",0,IF(BB184=中高级组正确答案!AL$2,2,-1))</f>
        <v>-1</v>
      </c>
      <c r="DO184" s="5">
        <f>IF(BC184="",0,IF(BC184=中高级组正确答案!AM$2,2,-1))</f>
        <v>0</v>
      </c>
      <c r="DP184" s="5">
        <f>IF(BD184="",0,IF(BD184=中高级组正确答案!AN$2,2,-1))</f>
        <v>2</v>
      </c>
      <c r="DQ184" s="5">
        <f>IF(BE184="",0,IF(BE184=中高级组正确答案!AO$2,2,-1))</f>
        <v>2</v>
      </c>
      <c r="DR184" s="5">
        <f>IF(BF184="",0,IF(BF184=中高级组正确答案!AP$2,2,-1))</f>
        <v>2</v>
      </c>
      <c r="DS184" s="5">
        <f>IF(BG184="",0,IF(BG184=中高级组正确答案!AQ$2,2,-1))</f>
        <v>2</v>
      </c>
      <c r="DT184" s="5">
        <f>IF(BH184="",0,IF(BH184=中高级组正确答案!AR$2,2,-1))</f>
        <v>2</v>
      </c>
      <c r="DU184" s="5">
        <f>IF(BI184="",0,IF(BI184=中高级组正确答案!AS$2,2,-1))</f>
        <v>-1</v>
      </c>
      <c r="DV184" s="5">
        <f>IF(BJ184="",0,IF(BJ184=中高级组正确答案!AT$2,2,-1))</f>
        <v>2</v>
      </c>
      <c r="DW184" s="5">
        <f>IF(BK184="",0,IF(BK184=中高级组正确答案!AU$2,2,-1))</f>
        <v>2</v>
      </c>
      <c r="DX184" s="5">
        <f>IF(BL184="",0,IF(BL184=中高级组正确答案!AV$2,2,-1))</f>
        <v>-1</v>
      </c>
      <c r="DY184" s="5">
        <f>IF(BM184="",0,IF(BM184=中高级组正确答案!AW$2,2,-1))</f>
        <v>2</v>
      </c>
      <c r="DZ184" s="5">
        <f>IF(BN184="",0,IF(BN184=中高级组正确答案!AX$2,2,-1))</f>
        <v>2</v>
      </c>
      <c r="EA184" s="5">
        <f>IF(BO184="",0,IF(BO184=中高级组正确答案!AY$2,2,-1))</f>
        <v>0</v>
      </c>
      <c r="EB184" s="5">
        <f>IF(BP184="",0,IF(BP184=中高级组正确答案!AZ$2,2,-1))</f>
        <v>2</v>
      </c>
      <c r="EC184" s="5">
        <f>IF(BQ184="",0,IF(BQ184=中高级组正确答案!BA$2,2,-1))</f>
        <v>0</v>
      </c>
      <c r="ED184" s="5">
        <f>IF(BR184="",0,IF(BR184=中高级组正确答案!BB$2,2,-1))</f>
        <v>0</v>
      </c>
      <c r="EE184" s="5">
        <f>IF(BS184="",0,IF(BS184=中高级组正确答案!BC$2,2,-1))</f>
        <v>-1</v>
      </c>
      <c r="EF184" s="5">
        <f>IF(BT184="",0,IF(BT184=中高级组正确答案!BD$2,2,-1))</f>
        <v>2</v>
      </c>
      <c r="EG184" s="5">
        <f>IF(BU184="",0,IF(BU184=中高级组正确答案!BE$2,2,-1))</f>
        <v>2</v>
      </c>
      <c r="EH184" s="5">
        <f>IF(BV184="",0,IF(BV184=中高级组正确答案!BF$2,2,-1))</f>
        <v>2</v>
      </c>
      <c r="EI184" s="5">
        <f>IF(BW184="",0,IF(BW184=中高级组正确答案!BG$2,2,-1))</f>
        <v>-1</v>
      </c>
      <c r="EJ184" s="5">
        <f>IF(BX184="",0,IF(BX184=中高级组正确答案!BH$2,2,-1))</f>
        <v>-1</v>
      </c>
      <c r="EK184" s="5">
        <f>IF(BY184="",0,IF(BY184=中高级组正确答案!BI$2,2,-1))</f>
        <v>-1</v>
      </c>
      <c r="EL184" s="5">
        <f>IF(BZ184="",0,IF(BZ184=中高级组正确答案!BJ$2,2,-1))</f>
        <v>2</v>
      </c>
      <c r="EM184" s="5">
        <f>IF(CA184="",0,IF(CA184=中高级组正确答案!BK$2,2,-1))</f>
        <v>2</v>
      </c>
      <c r="EN184" s="5">
        <f>IF(CB184="",0,IF(CB184=中高级组正确答案!BL$2,2,-1))</f>
        <v>-1</v>
      </c>
      <c r="EO184" s="5">
        <f>SUM(CC184:EN184)</f>
        <v>29</v>
      </c>
      <c r="EP184" s="5">
        <v>18</v>
      </c>
      <c r="EQ184" s="5">
        <v>6</v>
      </c>
      <c r="ER184" s="5">
        <v>4</v>
      </c>
      <c r="ES184" s="5">
        <v>0</v>
      </c>
      <c r="EU184" s="5">
        <f>SUM(EP184:ET184)</f>
        <v>28</v>
      </c>
    </row>
    <row r="185" spans="1:151">
      <c r="A185" s="6" t="s">
        <v>556</v>
      </c>
      <c r="B185" s="12" t="s">
        <v>557</v>
      </c>
      <c r="C185" s="17" t="s">
        <v>517</v>
      </c>
      <c r="D185" s="12"/>
      <c r="E185" s="5" t="s">
        <v>347</v>
      </c>
      <c r="F185" s="5" t="s">
        <v>480</v>
      </c>
      <c r="G185" s="5" t="s">
        <v>166</v>
      </c>
      <c r="H185" s="5" t="s">
        <v>208</v>
      </c>
      <c r="I185" s="6" t="s">
        <v>159</v>
      </c>
      <c r="J185" s="6" t="s">
        <v>161</v>
      </c>
      <c r="K185" s="6" t="s">
        <v>162</v>
      </c>
      <c r="L185" s="6" t="s">
        <v>162</v>
      </c>
      <c r="M185" s="6" t="s">
        <v>160</v>
      </c>
      <c r="N185" s="6" t="s">
        <v>159</v>
      </c>
      <c r="O185" s="6" t="s">
        <v>161</v>
      </c>
      <c r="P185" s="6" t="s">
        <v>160</v>
      </c>
      <c r="Q185" s="6" t="s">
        <v>161</v>
      </c>
      <c r="R185" s="6" t="s">
        <v>161</v>
      </c>
      <c r="S185" s="6" t="s">
        <v>162</v>
      </c>
      <c r="T185" s="6" t="s">
        <v>159</v>
      </c>
      <c r="U185" s="6" t="s">
        <v>159</v>
      </c>
      <c r="V185" s="6" t="s">
        <v>162</v>
      </c>
      <c r="W185" s="6" t="s">
        <v>158</v>
      </c>
      <c r="X185" s="6" t="s">
        <v>161</v>
      </c>
      <c r="Y185" s="6" t="s">
        <v>162</v>
      </c>
      <c r="Z185" s="6" t="s">
        <v>162</v>
      </c>
      <c r="AA185" s="6" t="s">
        <v>161</v>
      </c>
      <c r="AB185" s="6" t="s">
        <v>161</v>
      </c>
      <c r="AC185" s="6" t="s">
        <v>158</v>
      </c>
      <c r="AD185" s="6" t="s">
        <v>159</v>
      </c>
      <c r="AE185" s="6" t="s">
        <v>159</v>
      </c>
      <c r="AF185" s="6" t="s">
        <v>162</v>
      </c>
      <c r="AG185" s="6" t="s">
        <v>158</v>
      </c>
      <c r="AH185" s="6" t="s">
        <v>162</v>
      </c>
      <c r="AI185" s="6" t="s">
        <v>162</v>
      </c>
      <c r="AJ185" s="6" t="s">
        <v>158</v>
      </c>
      <c r="AK185" s="6" t="s">
        <v>161</v>
      </c>
      <c r="AL185" s="6" t="s">
        <v>161</v>
      </c>
      <c r="AM185" s="6" t="s">
        <v>158</v>
      </c>
      <c r="AN185" s="6" t="s">
        <v>159</v>
      </c>
      <c r="AO185" s="6" t="s">
        <v>159</v>
      </c>
      <c r="AP185" s="6" t="s">
        <v>159</v>
      </c>
      <c r="AQ185" s="6" t="s">
        <v>158</v>
      </c>
      <c r="AR185" s="6" t="s">
        <v>161</v>
      </c>
      <c r="AS185" s="6" t="s">
        <v>161</v>
      </c>
      <c r="AT185" s="6" t="s">
        <v>158</v>
      </c>
      <c r="AU185" s="6" t="s">
        <v>161</v>
      </c>
      <c r="AV185" s="6" t="s">
        <v>158</v>
      </c>
      <c r="AW185" s="6" t="s">
        <v>162</v>
      </c>
      <c r="AX185" s="6" t="s">
        <v>162</v>
      </c>
      <c r="AY185" s="6" t="s">
        <v>159</v>
      </c>
      <c r="AZ185" s="6" t="s">
        <v>162</v>
      </c>
      <c r="BA185" s="6" t="s">
        <v>161</v>
      </c>
      <c r="BB185" s="6" t="s">
        <v>159</v>
      </c>
      <c r="BC185" s="6" t="s">
        <v>158</v>
      </c>
      <c r="BD185" s="6" t="s">
        <v>158</v>
      </c>
      <c r="BE185" s="6" t="s">
        <v>162</v>
      </c>
      <c r="BF185" s="6" t="s">
        <v>158</v>
      </c>
      <c r="BG185" s="6" t="s">
        <v>162</v>
      </c>
      <c r="BH185" s="6" t="s">
        <v>161</v>
      </c>
      <c r="BI185" s="6" t="s">
        <v>159</v>
      </c>
      <c r="BJ185" s="6" t="s">
        <v>159</v>
      </c>
      <c r="BK185" s="6" t="s">
        <v>158</v>
      </c>
      <c r="BL185" s="6" t="s">
        <v>158</v>
      </c>
      <c r="BM185" s="6" t="s">
        <v>162</v>
      </c>
      <c r="BN185" s="6" t="s">
        <v>161</v>
      </c>
      <c r="BO185" s="6" t="s">
        <v>159</v>
      </c>
      <c r="BP185" s="6" t="s">
        <v>158</v>
      </c>
      <c r="BQ185" s="6" t="s">
        <v>158</v>
      </c>
      <c r="BR185" s="6" t="s">
        <v>162</v>
      </c>
      <c r="BS185" s="6" t="s">
        <v>162</v>
      </c>
      <c r="BT185" s="6" t="s">
        <v>161</v>
      </c>
      <c r="BU185" s="6" t="s">
        <v>161</v>
      </c>
      <c r="BV185" s="6" t="s">
        <v>161</v>
      </c>
      <c r="BW185" s="6" t="s">
        <v>159</v>
      </c>
      <c r="BX185" s="6" t="s">
        <v>162</v>
      </c>
      <c r="BY185" s="6" t="s">
        <v>159</v>
      </c>
      <c r="BZ185" s="6" t="s">
        <v>162</v>
      </c>
      <c r="CA185" s="6" t="s">
        <v>158</v>
      </c>
      <c r="CB185" s="6" t="s">
        <v>158</v>
      </c>
      <c r="CC185" s="5">
        <f>IF(Q185="",0,IF(Q185=中高级组正确答案!A$2,2,-1))</f>
        <v>-1</v>
      </c>
      <c r="CD185" s="5">
        <f>IF(R185="",0,IF(R185=中高级组正确答案!B$2,2,-1))</f>
        <v>-1</v>
      </c>
      <c r="CE185" s="5">
        <f>IF(S185="",0,IF(S185=中高级组正确答案!C$2,2,-1))</f>
        <v>-1</v>
      </c>
      <c r="CF185" s="5">
        <f>IF(T185="",0,IF(T185=中高级组正确答案!D$2,2,-1))</f>
        <v>2</v>
      </c>
      <c r="CG185" s="5">
        <f>IF(U185="",0,IF(U185=中高级组正确答案!E$2,2,-1))</f>
        <v>-1</v>
      </c>
      <c r="CH185" s="5">
        <f>IF(V185="",0,IF(V185=中高级组正确答案!F$2,2,-1))</f>
        <v>-1</v>
      </c>
      <c r="CI185" s="5">
        <f>IF(W185="",0,IF(W185=中高级组正确答案!G$2,2,-1))</f>
        <v>-1</v>
      </c>
      <c r="CJ185" s="5">
        <f>IF(X185="",0,IF(X185=中高级组正确答案!H$2,2,-1))</f>
        <v>-1</v>
      </c>
      <c r="CK185" s="5">
        <f>IF(Y185="",0,IF(Y185=中高级组正确答案!I$2,2,-1))</f>
        <v>-1</v>
      </c>
      <c r="CL185" s="5">
        <f>IF(Z185="",0,IF(Z185=中高级组正确答案!J$2,2,-1))</f>
        <v>-1</v>
      </c>
      <c r="CM185" s="5">
        <f>IF(AA185="",0,IF(AA185=中高级组正确答案!K$2,2,-1))</f>
        <v>2</v>
      </c>
      <c r="CN185" s="5">
        <f>IF(AB185="",0,IF(AB185=中高级组正确答案!L$2,2,-1))</f>
        <v>2</v>
      </c>
      <c r="CO185" s="5">
        <f>IF(AC185="",0,IF(AC185=中高级组正确答案!M$2,2,-1))</f>
        <v>-1</v>
      </c>
      <c r="CP185" s="5">
        <f>IF(AD185="",0,IF(AD185=中高级组正确答案!N$2,2,-1))</f>
        <v>-1</v>
      </c>
      <c r="CQ185" s="5">
        <f>IF(AE185="",0,IF(AE185=中高级组正确答案!O$2,2,-1))</f>
        <v>-1</v>
      </c>
      <c r="CR185" s="5">
        <f>IF(AF185="",0,IF(AF185=中高级组正确答案!P$2,2,-1))</f>
        <v>-1</v>
      </c>
      <c r="CS185" s="5">
        <f>IF(AG185="",0,IF(AG185=中高级组正确答案!Q$2,2,-1))</f>
        <v>2</v>
      </c>
      <c r="CT185" s="5">
        <f>IF(AH185="",0,IF(AH185=中高级组正确答案!R$2,2,-1))</f>
        <v>-1</v>
      </c>
      <c r="CU185" s="5">
        <f>IF(AI185="",0,IF(AI185=中高级组正确答案!S$2,2,-1))</f>
        <v>-1</v>
      </c>
      <c r="CV185" s="5">
        <f>IF(AJ185="",0,IF(AJ185=中高级组正确答案!T$2,2,-1))</f>
        <v>-1</v>
      </c>
      <c r="CW185" s="5">
        <f>IF(AK185="",0,IF(AK185=中高级组正确答案!U$2,2,-1))</f>
        <v>-1</v>
      </c>
      <c r="CX185" s="5">
        <f>IF(AL185="",0,IF(AL185=中高级组正确答案!V$2,2,-1))</f>
        <v>-1</v>
      </c>
      <c r="CY185" s="5">
        <f>IF(AM185="",0,IF(AM185=中高级组正确答案!W$2,2,-1))</f>
        <v>-1</v>
      </c>
      <c r="CZ185" s="5">
        <f>IF(AN185="",0,IF(AN185=中高级组正确答案!X$2,2,-1))</f>
        <v>-1</v>
      </c>
      <c r="DA185" s="5">
        <f>IF(AO185="",0,IF(AO185=中高级组正确答案!Y$2,2,-1))</f>
        <v>-1</v>
      </c>
      <c r="DB185" s="5">
        <f>IF(AP185="",0,IF(AP185=中高级组正确答案!Z$2,2,-1))</f>
        <v>2</v>
      </c>
      <c r="DC185" s="5">
        <f>IF(AQ185="",0,IF(AQ185=中高级组正确答案!AA$2,2,-1))</f>
        <v>-1</v>
      </c>
      <c r="DD185" s="5">
        <f>IF(AR185="",0,IF(AR185=中高级组正确答案!AB$2,2,-1))</f>
        <v>2</v>
      </c>
      <c r="DE185" s="5">
        <f>IF(AS185="",0,IF(AS185=中高级组正确答案!AC$2,2,-1))</f>
        <v>-1</v>
      </c>
      <c r="DF185" s="5">
        <f>IF(AT185="",0,IF(AT185=中高级组正确答案!AD$2,2,-1))</f>
        <v>2</v>
      </c>
      <c r="DG185" s="5">
        <f>IF(AU185="",0,IF(AU185=中高级组正确答案!AE$2,2,-1))</f>
        <v>2</v>
      </c>
      <c r="DH185" s="5">
        <f>IF(AV185="",0,IF(AV185=中高级组正确答案!AF$2,2,-1))</f>
        <v>-1</v>
      </c>
      <c r="DI185" s="5">
        <f>IF(AW185="",0,IF(AW185=中高级组正确答案!AG$2,2,-1))</f>
        <v>-1</v>
      </c>
      <c r="DJ185" s="5">
        <f>IF(AX185="",0,IF(AX185=中高级组正确答案!AH$2,2,-1))</f>
        <v>2</v>
      </c>
      <c r="DK185" s="5">
        <f>IF(AY185="",0,IF(AY185=中高级组正确答案!AI$2,2,-1))</f>
        <v>2</v>
      </c>
      <c r="DL185" s="5">
        <f>IF(AZ185="",0,IF(AZ185=中高级组正确答案!AJ$2,2,-1))</f>
        <v>-1</v>
      </c>
      <c r="DM185" s="5">
        <f>IF(BA185="",0,IF(BA185=中高级组正确答案!AK$2,2,-1))</f>
        <v>-1</v>
      </c>
      <c r="DN185" s="5">
        <f>IF(BB185="",0,IF(BB185=中高级组正确答案!AL$2,2,-1))</f>
        <v>2</v>
      </c>
      <c r="DO185" s="5">
        <f>IF(BC185="",0,IF(BC185=中高级组正确答案!AM$2,2,-1))</f>
        <v>-1</v>
      </c>
      <c r="DP185" s="5">
        <f>IF(BD185="",0,IF(BD185=中高级组正确答案!AN$2,2,-1))</f>
        <v>-1</v>
      </c>
      <c r="DQ185" s="5">
        <f>IF(BE185="",0,IF(BE185=中高级组正确答案!AO$2,2,-1))</f>
        <v>-1</v>
      </c>
      <c r="DR185" s="5">
        <f>IF(BF185="",0,IF(BF185=中高级组正确答案!AP$2,2,-1))</f>
        <v>2</v>
      </c>
      <c r="DS185" s="5">
        <f>IF(BG185="",0,IF(BG185=中高级组正确答案!AQ$2,2,-1))</f>
        <v>-1</v>
      </c>
      <c r="DT185" s="5">
        <f>IF(BH185="",0,IF(BH185=中高级组正确答案!AR$2,2,-1))</f>
        <v>-1</v>
      </c>
      <c r="DU185" s="5">
        <f>IF(BI185="",0,IF(BI185=中高级组正确答案!AS$2,2,-1))</f>
        <v>2</v>
      </c>
      <c r="DV185" s="5">
        <f>IF(BJ185="",0,IF(BJ185=中高级组正确答案!AT$2,2,-1))</f>
        <v>-1</v>
      </c>
      <c r="DW185" s="5">
        <f>IF(BK185="",0,IF(BK185=中高级组正确答案!AU$2,2,-1))</f>
        <v>2</v>
      </c>
      <c r="DX185" s="5">
        <f>IF(BL185="",0,IF(BL185=中高级组正确答案!AV$2,2,-1))</f>
        <v>-1</v>
      </c>
      <c r="DY185" s="5">
        <f>IF(BM185="",0,IF(BM185=中高级组正确答案!AW$2,2,-1))</f>
        <v>-1</v>
      </c>
      <c r="DZ185" s="5">
        <f>IF(BN185="",0,IF(BN185=中高级组正确答案!AX$2,2,-1))</f>
        <v>2</v>
      </c>
      <c r="EA185" s="5">
        <f>IF(BO185="",0,IF(BO185=中高级组正确答案!AY$2,2,-1))</f>
        <v>2</v>
      </c>
      <c r="EB185" s="5">
        <f>IF(BP185="",0,IF(BP185=中高级组正确答案!AZ$2,2,-1))</f>
        <v>-1</v>
      </c>
      <c r="EC185" s="5">
        <f>IF(BQ185="",0,IF(BQ185=中高级组正确答案!BA$2,2,-1))</f>
        <v>-1</v>
      </c>
      <c r="ED185" s="5">
        <f>IF(BR185="",0,IF(BR185=中高级组正确答案!BB$2,2,-1))</f>
        <v>-1</v>
      </c>
      <c r="EE185" s="5">
        <f>IF(BS185="",0,IF(BS185=中高级组正确答案!BC$2,2,-1))</f>
        <v>-1</v>
      </c>
      <c r="EF185" s="5">
        <f>IF(BT185="",0,IF(BT185=中高级组正确答案!BD$2,2,-1))</f>
        <v>-1</v>
      </c>
      <c r="EG185" s="5">
        <f>IF(BU185="",0,IF(BU185=中高级组正确答案!BE$2,2,-1))</f>
        <v>-1</v>
      </c>
      <c r="EH185" s="5">
        <f>IF(BV185="",0,IF(BV185=中高级组正确答案!BF$2,2,-1))</f>
        <v>-1</v>
      </c>
      <c r="EI185" s="5">
        <f>IF(BW185="",0,IF(BW185=中高级组正确答案!BG$2,2,-1))</f>
        <v>-1</v>
      </c>
      <c r="EJ185" s="5">
        <f>IF(BX185="",0,IF(BX185=中高级组正确答案!BH$2,2,-1))</f>
        <v>2</v>
      </c>
      <c r="EK185" s="5">
        <f>IF(BY185="",0,IF(BY185=中高级组正确答案!BI$2,2,-1))</f>
        <v>-1</v>
      </c>
      <c r="EL185" s="5">
        <f>IF(BZ185="",0,IF(BZ185=中高级组正确答案!BJ$2,2,-1))</f>
        <v>2</v>
      </c>
      <c r="EM185" s="5">
        <f>IF(CA185="",0,IF(CA185=中高级组正确答案!BK$2,2,-1))</f>
        <v>2</v>
      </c>
      <c r="EN185" s="5">
        <f>IF(CB185="",0,IF(CB185=中高级组正确答案!BL$2,2,-1))</f>
        <v>2</v>
      </c>
      <c r="EO185" s="5">
        <f>SUM(CC185:EN185)</f>
        <v>-4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f>SUM(EP185:ET185)</f>
        <v>0</v>
      </c>
    </row>
    <row r="186" spans="1:151">
      <c r="A186" s="6" t="s">
        <v>548</v>
      </c>
      <c r="B186" s="12" t="s">
        <v>549</v>
      </c>
      <c r="C186" s="17" t="s">
        <v>517</v>
      </c>
      <c r="D186" s="12"/>
      <c r="E186" s="5" t="s">
        <v>347</v>
      </c>
      <c r="F186" s="5" t="s">
        <v>480</v>
      </c>
      <c r="G186" s="5" t="s">
        <v>166</v>
      </c>
      <c r="H186" s="5" t="s">
        <v>208</v>
      </c>
      <c r="I186" s="6" t="s">
        <v>162</v>
      </c>
      <c r="J186" s="6" t="s">
        <v>159</v>
      </c>
      <c r="K186" s="6" t="s">
        <v>159</v>
      </c>
      <c r="L186" s="6" t="s">
        <v>159</v>
      </c>
      <c r="M186" s="6" t="s">
        <v>158</v>
      </c>
      <c r="N186" s="6" t="s">
        <v>162</v>
      </c>
      <c r="O186" s="6" t="s">
        <v>158</v>
      </c>
      <c r="P186" s="6" t="s">
        <v>158</v>
      </c>
      <c r="Q186" s="6" t="s">
        <v>162</v>
      </c>
      <c r="R186" s="6" t="s">
        <v>159</v>
      </c>
      <c r="S186" s="6" t="s">
        <v>162</v>
      </c>
      <c r="T186" s="6" t="s">
        <v>159</v>
      </c>
      <c r="U186" s="6" t="s">
        <v>161</v>
      </c>
      <c r="V186" s="6" t="s">
        <v>161</v>
      </c>
      <c r="W186" s="6" t="s">
        <v>158</v>
      </c>
      <c r="X186" s="6" t="s">
        <v>161</v>
      </c>
      <c r="Y186" s="6" t="s">
        <v>159</v>
      </c>
      <c r="Z186" s="6" t="s">
        <v>161</v>
      </c>
      <c r="AA186" s="6" t="s">
        <v>161</v>
      </c>
      <c r="AB186" s="6" t="s">
        <v>161</v>
      </c>
      <c r="AC186" s="6" t="s">
        <v>161</v>
      </c>
      <c r="AD186" s="6" t="s">
        <v>162</v>
      </c>
      <c r="AE186" s="6" t="s">
        <v>161</v>
      </c>
      <c r="AF186" s="6" t="s">
        <v>162</v>
      </c>
      <c r="AG186" s="6" t="s">
        <v>161</v>
      </c>
      <c r="AH186" s="6" t="s">
        <v>159</v>
      </c>
      <c r="AI186" s="6" t="s">
        <v>159</v>
      </c>
      <c r="AJ186" s="6" t="s">
        <v>158</v>
      </c>
      <c r="AK186" s="6" t="s">
        <v>162</v>
      </c>
      <c r="AL186" s="6" t="s">
        <v>162</v>
      </c>
      <c r="AM186" s="6" t="s">
        <v>158</v>
      </c>
      <c r="AN186" s="6" t="s">
        <v>159</v>
      </c>
      <c r="AO186" s="6" t="s">
        <v>158</v>
      </c>
      <c r="AP186" s="6" t="s">
        <v>162</v>
      </c>
      <c r="AQ186" s="6" t="s">
        <v>161</v>
      </c>
      <c r="AR186" s="6" t="s">
        <v>161</v>
      </c>
      <c r="AS186" s="6" t="s">
        <v>158</v>
      </c>
      <c r="AT186" s="6" t="s">
        <v>159</v>
      </c>
      <c r="AU186" s="6" t="s">
        <v>159</v>
      </c>
      <c r="AV186" s="6" t="s">
        <v>162</v>
      </c>
      <c r="AW186" s="6" t="s">
        <v>161</v>
      </c>
      <c r="AX186" s="6" t="s">
        <v>162</v>
      </c>
      <c r="AY186" s="6" t="s">
        <v>159</v>
      </c>
      <c r="AZ186" s="6" t="s">
        <v>159</v>
      </c>
      <c r="BA186" s="6" t="s">
        <v>162</v>
      </c>
      <c r="BB186" s="6" t="s">
        <v>158</v>
      </c>
      <c r="BC186" s="6" t="s">
        <v>159</v>
      </c>
      <c r="BD186" s="6" t="s">
        <v>159</v>
      </c>
      <c r="BE186" s="6" t="s">
        <v>162</v>
      </c>
      <c r="BF186" s="6" t="s">
        <v>162</v>
      </c>
      <c r="BG186" s="6" t="s">
        <v>161</v>
      </c>
      <c r="BH186" s="6" t="s">
        <v>159</v>
      </c>
      <c r="BI186" s="6" t="s">
        <v>158</v>
      </c>
      <c r="BJ186" s="6" t="s">
        <v>159</v>
      </c>
      <c r="BK186" s="6" t="s">
        <v>158</v>
      </c>
      <c r="BL186" s="6" t="s">
        <v>158</v>
      </c>
      <c r="BM186" s="6" t="s">
        <v>162</v>
      </c>
      <c r="BN186" s="6" t="s">
        <v>162</v>
      </c>
      <c r="BO186" s="6" t="s">
        <v>161</v>
      </c>
      <c r="BP186" s="6" t="s">
        <v>159</v>
      </c>
      <c r="BQ186" s="6" t="s">
        <v>161</v>
      </c>
      <c r="BR186" s="6" t="s">
        <v>161</v>
      </c>
      <c r="BS186" s="6" t="s">
        <v>159</v>
      </c>
      <c r="BT186" s="6" t="s">
        <v>161</v>
      </c>
      <c r="BU186" s="6" t="s">
        <v>161</v>
      </c>
      <c r="BV186" s="6" t="s">
        <v>158</v>
      </c>
      <c r="BW186" s="6" t="s">
        <v>159</v>
      </c>
      <c r="BX186" s="6" t="s">
        <v>158</v>
      </c>
      <c r="BY186" s="6" t="s">
        <v>162</v>
      </c>
      <c r="BZ186" s="6" t="s">
        <v>161</v>
      </c>
      <c r="CA186" s="6" t="s">
        <v>158</v>
      </c>
      <c r="CB186" s="6" t="s">
        <v>161</v>
      </c>
      <c r="CC186" s="5">
        <f>IF(Q186="",0,IF(Q186=中高级组正确答案!A$2,2,-1))</f>
        <v>2</v>
      </c>
      <c r="CD186" s="5">
        <f>IF(R186="",0,IF(R186=中高级组正确答案!B$2,2,-1))</f>
        <v>2</v>
      </c>
      <c r="CE186" s="5">
        <f>IF(S186="",0,IF(S186=中高级组正确答案!C$2,2,-1))</f>
        <v>-1</v>
      </c>
      <c r="CF186" s="5">
        <f>IF(T186="",0,IF(T186=中高级组正确答案!D$2,2,-1))</f>
        <v>2</v>
      </c>
      <c r="CG186" s="5">
        <f>IF(U186="",0,IF(U186=中高级组正确答案!E$2,2,-1))</f>
        <v>-1</v>
      </c>
      <c r="CH186" s="5">
        <f>IF(V186="",0,IF(V186=中高级组正确答案!F$2,2,-1))</f>
        <v>-1</v>
      </c>
      <c r="CI186" s="5">
        <f>IF(W186="",0,IF(W186=中高级组正确答案!G$2,2,-1))</f>
        <v>-1</v>
      </c>
      <c r="CJ186" s="5">
        <f>IF(X186="",0,IF(X186=中高级组正确答案!H$2,2,-1))</f>
        <v>-1</v>
      </c>
      <c r="CK186" s="5">
        <f>IF(Y186="",0,IF(Y186=中高级组正确答案!I$2,2,-1))</f>
        <v>2</v>
      </c>
      <c r="CL186" s="5">
        <f>IF(Z186="",0,IF(Z186=中高级组正确答案!J$2,2,-1))</f>
        <v>-1</v>
      </c>
      <c r="CM186" s="5">
        <f>IF(AA186="",0,IF(AA186=中高级组正确答案!K$2,2,-1))</f>
        <v>2</v>
      </c>
      <c r="CN186" s="5">
        <f>IF(AB186="",0,IF(AB186=中高级组正确答案!L$2,2,-1))</f>
        <v>2</v>
      </c>
      <c r="CO186" s="5">
        <f>IF(AC186="",0,IF(AC186=中高级组正确答案!M$2,2,-1))</f>
        <v>-1</v>
      </c>
      <c r="CP186" s="5">
        <f>IF(AD186="",0,IF(AD186=中高级组正确答案!N$2,2,-1))</f>
        <v>2</v>
      </c>
      <c r="CQ186" s="5">
        <f>IF(AE186="",0,IF(AE186=中高级组正确答案!O$2,2,-1))</f>
        <v>-1</v>
      </c>
      <c r="CR186" s="5">
        <f>IF(AF186="",0,IF(AF186=中高级组正确答案!P$2,2,-1))</f>
        <v>-1</v>
      </c>
      <c r="CS186" s="5">
        <f>IF(AG186="",0,IF(AG186=中高级组正确答案!Q$2,2,-1))</f>
        <v>-1</v>
      </c>
      <c r="CT186" s="5">
        <f>IF(AH186="",0,IF(AH186=中高级组正确答案!R$2,2,-1))</f>
        <v>-1</v>
      </c>
      <c r="CU186" s="5">
        <f>IF(AI186="",0,IF(AI186=中高级组正确答案!S$2,2,-1))</f>
        <v>-1</v>
      </c>
      <c r="CV186" s="5">
        <f>IF(AJ186="",0,IF(AJ186=中高级组正确答案!T$2,2,-1))</f>
        <v>-1</v>
      </c>
      <c r="CW186" s="5">
        <f>IF(AK186="",0,IF(AK186=中高级组正确答案!U$2,2,-1))</f>
        <v>-1</v>
      </c>
      <c r="CX186" s="5">
        <f>IF(AL186="",0,IF(AL186=中高级组正确答案!V$2,2,-1))</f>
        <v>-1</v>
      </c>
      <c r="CY186" s="5">
        <f>IF(AM186="",0,IF(AM186=中高级组正确答案!W$2,2,-1))</f>
        <v>-1</v>
      </c>
      <c r="CZ186" s="5">
        <f>IF(AN186="",0,IF(AN186=中高级组正确答案!X$2,2,-1))</f>
        <v>-1</v>
      </c>
      <c r="DA186" s="5">
        <f>IF(AO186="",0,IF(AO186=中高级组正确答案!Y$2,2,-1))</f>
        <v>-1</v>
      </c>
      <c r="DB186" s="5">
        <f>IF(AP186="",0,IF(AP186=中高级组正确答案!Z$2,2,-1))</f>
        <v>-1</v>
      </c>
      <c r="DC186" s="5">
        <f>IF(AQ186="",0,IF(AQ186=中高级组正确答案!AA$2,2,-1))</f>
        <v>2</v>
      </c>
      <c r="DD186" s="5">
        <f>IF(AR186="",0,IF(AR186=中高级组正确答案!AB$2,2,-1))</f>
        <v>2</v>
      </c>
      <c r="DE186" s="5">
        <f>IF(AS186="",0,IF(AS186=中高级组正确答案!AC$2,2,-1))</f>
        <v>-1</v>
      </c>
      <c r="DF186" s="5">
        <f>IF(AT186="",0,IF(AT186=中高级组正确答案!AD$2,2,-1))</f>
        <v>-1</v>
      </c>
      <c r="DG186" s="5">
        <f>IF(AU186="",0,IF(AU186=中高级组正确答案!AE$2,2,-1))</f>
        <v>-1</v>
      </c>
      <c r="DH186" s="5">
        <f>IF(AV186="",0,IF(AV186=中高级组正确答案!AF$2,2,-1))</f>
        <v>-1</v>
      </c>
      <c r="DI186" s="5">
        <f>IF(AW186="",0,IF(AW186=中高级组正确答案!AG$2,2,-1))</f>
        <v>-1</v>
      </c>
      <c r="DJ186" s="5">
        <f>IF(AX186="",0,IF(AX186=中高级组正确答案!AH$2,2,-1))</f>
        <v>2</v>
      </c>
      <c r="DK186" s="5">
        <f>IF(AY186="",0,IF(AY186=中高级组正确答案!AI$2,2,-1))</f>
        <v>2</v>
      </c>
      <c r="DL186" s="5">
        <f>IF(AZ186="",0,IF(AZ186=中高级组正确答案!AJ$2,2,-1))</f>
        <v>-1</v>
      </c>
      <c r="DM186" s="5">
        <f>IF(BA186="",0,IF(BA186=中高级组正确答案!AK$2,2,-1))</f>
        <v>-1</v>
      </c>
      <c r="DN186" s="5">
        <f>IF(BB186="",0,IF(BB186=中高级组正确答案!AL$2,2,-1))</f>
        <v>-1</v>
      </c>
      <c r="DO186" s="5">
        <f>IF(BC186="",0,IF(BC186=中高级组正确答案!AM$2,2,-1))</f>
        <v>-1</v>
      </c>
      <c r="DP186" s="5">
        <f>IF(BD186="",0,IF(BD186=中高级组正确答案!AN$2,2,-1))</f>
        <v>-1</v>
      </c>
      <c r="DQ186" s="5">
        <f>IF(BE186="",0,IF(BE186=中高级组正确答案!AO$2,2,-1))</f>
        <v>-1</v>
      </c>
      <c r="DR186" s="5">
        <f>IF(BF186="",0,IF(BF186=中高级组正确答案!AP$2,2,-1))</f>
        <v>-1</v>
      </c>
      <c r="DS186" s="5">
        <f>IF(BG186="",0,IF(BG186=中高级组正确答案!AQ$2,2,-1))</f>
        <v>-1</v>
      </c>
      <c r="DT186" s="5">
        <f>IF(BH186="",0,IF(BH186=中高级组正确答案!AR$2,2,-1))</f>
        <v>-1</v>
      </c>
      <c r="DU186" s="5">
        <f>IF(BI186="",0,IF(BI186=中高级组正确答案!AS$2,2,-1))</f>
        <v>-1</v>
      </c>
      <c r="DV186" s="5">
        <f>IF(BJ186="",0,IF(BJ186=中高级组正确答案!AT$2,2,-1))</f>
        <v>-1</v>
      </c>
      <c r="DW186" s="5">
        <f>IF(BK186="",0,IF(BK186=中高级组正确答案!AU$2,2,-1))</f>
        <v>2</v>
      </c>
      <c r="DX186" s="5">
        <f>IF(BL186="",0,IF(BL186=中高级组正确答案!AV$2,2,-1))</f>
        <v>-1</v>
      </c>
      <c r="DY186" s="5">
        <f>IF(BM186="",0,IF(BM186=中高级组正确答案!AW$2,2,-1))</f>
        <v>-1</v>
      </c>
      <c r="DZ186" s="5">
        <f>IF(BN186="",0,IF(BN186=中高级组正确答案!AX$2,2,-1))</f>
        <v>-1</v>
      </c>
      <c r="EA186" s="5">
        <f>IF(BO186="",0,IF(BO186=中高级组正确答案!AY$2,2,-1))</f>
        <v>-1</v>
      </c>
      <c r="EB186" s="5">
        <f>IF(BP186="",0,IF(BP186=中高级组正确答案!AZ$2,2,-1))</f>
        <v>-1</v>
      </c>
      <c r="EC186" s="5">
        <f>IF(BQ186="",0,IF(BQ186=中高级组正确答案!BA$2,2,-1))</f>
        <v>-1</v>
      </c>
      <c r="ED186" s="5">
        <f>IF(BR186="",0,IF(BR186=中高级组正确答案!BB$2,2,-1))</f>
        <v>-1</v>
      </c>
      <c r="EE186" s="5">
        <f>IF(BS186="",0,IF(BS186=中高级组正确答案!BC$2,2,-1))</f>
        <v>-1</v>
      </c>
      <c r="EF186" s="5">
        <f>IF(BT186="",0,IF(BT186=中高级组正确答案!BD$2,2,-1))</f>
        <v>-1</v>
      </c>
      <c r="EG186" s="5">
        <f>IF(BU186="",0,IF(BU186=中高级组正确答案!BE$2,2,-1))</f>
        <v>-1</v>
      </c>
      <c r="EH186" s="5">
        <f>IF(BV186="",0,IF(BV186=中高级组正确答案!BF$2,2,-1))</f>
        <v>2</v>
      </c>
      <c r="EI186" s="5">
        <f>IF(BW186="",0,IF(BW186=中高级组正确答案!BG$2,2,-1))</f>
        <v>-1</v>
      </c>
      <c r="EJ186" s="5">
        <f>IF(BX186="",0,IF(BX186=中高级组正确答案!BH$2,2,-1))</f>
        <v>-1</v>
      </c>
      <c r="EK186" s="5">
        <f>IF(BY186="",0,IF(BY186=中高级组正确答案!BI$2,2,-1))</f>
        <v>-1</v>
      </c>
      <c r="EL186" s="5">
        <f>IF(BZ186="",0,IF(BZ186=中高级组正确答案!BJ$2,2,-1))</f>
        <v>-1</v>
      </c>
      <c r="EM186" s="5">
        <f>IF(CA186="",0,IF(CA186=中高级组正确答案!BK$2,2,-1))</f>
        <v>2</v>
      </c>
      <c r="EN186" s="5">
        <f>IF(CB186="",0,IF(CB186=中高级组正确答案!BL$2,2,-1))</f>
        <v>-1</v>
      </c>
      <c r="EO186" s="5">
        <f>SUM(CC186:EN186)</f>
        <v>-22</v>
      </c>
      <c r="EP186" s="5">
        <v>4</v>
      </c>
      <c r="EQ186" s="5">
        <v>6</v>
      </c>
      <c r="ER186" s="5">
        <v>6</v>
      </c>
      <c r="ES186" s="5">
        <v>6</v>
      </c>
      <c r="ET186" s="5">
        <v>0</v>
      </c>
      <c r="EU186" s="5">
        <f>SUM(EP186:ET186)</f>
        <v>22</v>
      </c>
    </row>
    <row r="187" spans="1:151">
      <c r="A187" s="6" t="s">
        <v>558</v>
      </c>
      <c r="B187" s="12" t="s">
        <v>559</v>
      </c>
      <c r="C187" s="17" t="s">
        <v>517</v>
      </c>
      <c r="D187" s="12"/>
      <c r="E187" s="5" t="s">
        <v>347</v>
      </c>
      <c r="F187" s="5" t="s">
        <v>480</v>
      </c>
      <c r="G187" s="5" t="s">
        <v>166</v>
      </c>
      <c r="H187" s="5" t="s">
        <v>208</v>
      </c>
      <c r="I187" s="6" t="s">
        <v>161</v>
      </c>
      <c r="J187" s="6" t="s">
        <v>159</v>
      </c>
      <c r="K187" s="6" t="s">
        <v>162</v>
      </c>
      <c r="L187" s="6" t="s">
        <v>159</v>
      </c>
      <c r="M187" s="6" t="s">
        <v>160</v>
      </c>
      <c r="N187" s="6" t="s">
        <v>159</v>
      </c>
      <c r="O187" s="6" t="s">
        <v>161</v>
      </c>
      <c r="P187" s="6" t="s">
        <v>160</v>
      </c>
      <c r="Q187" s="6" t="s">
        <v>159</v>
      </c>
      <c r="R187" s="6" t="s">
        <v>162</v>
      </c>
      <c r="S187" s="6" t="s">
        <v>158</v>
      </c>
      <c r="T187" s="6" t="s">
        <v>161</v>
      </c>
      <c r="U187" s="6" t="s">
        <v>158</v>
      </c>
      <c r="V187" s="6" t="s">
        <v>158</v>
      </c>
      <c r="W187" s="6" t="s">
        <v>161</v>
      </c>
      <c r="X187" s="6" t="s">
        <v>161</v>
      </c>
      <c r="Y187" s="6" t="s">
        <v>159</v>
      </c>
      <c r="Z187" s="6" t="s">
        <v>161</v>
      </c>
      <c r="AA187" s="6" t="s">
        <v>159</v>
      </c>
      <c r="AB187" s="6" t="s">
        <v>161</v>
      </c>
      <c r="AC187" s="6" t="s">
        <v>560</v>
      </c>
      <c r="AD187" s="6" t="s">
        <v>158</v>
      </c>
      <c r="AE187" s="6" t="s">
        <v>161</v>
      </c>
      <c r="AF187" s="6" t="s">
        <v>162</v>
      </c>
      <c r="AG187" s="6" t="s">
        <v>159</v>
      </c>
      <c r="AH187" s="6" t="s">
        <v>158</v>
      </c>
      <c r="AI187" s="6" t="s">
        <v>162</v>
      </c>
      <c r="AJ187" s="6" t="s">
        <v>158</v>
      </c>
      <c r="AK187" s="6" t="s">
        <v>159</v>
      </c>
      <c r="AL187" s="6" t="s">
        <v>161</v>
      </c>
      <c r="AM187" s="6" t="s">
        <v>161</v>
      </c>
      <c r="AN187" s="6" t="s">
        <v>158</v>
      </c>
      <c r="AO187" s="6" t="s">
        <v>161</v>
      </c>
      <c r="AP187" s="6" t="s">
        <v>162</v>
      </c>
      <c r="AQ187" s="6" t="s">
        <v>158</v>
      </c>
      <c r="AR187" s="6" t="s">
        <v>161</v>
      </c>
      <c r="AS187" s="6" t="s">
        <v>162</v>
      </c>
      <c r="AT187" s="6" t="s">
        <v>158</v>
      </c>
      <c r="AU187" s="6" t="s">
        <v>162</v>
      </c>
      <c r="AV187" s="6" t="s">
        <v>162</v>
      </c>
      <c r="AW187" s="6" t="s">
        <v>158</v>
      </c>
      <c r="AX187" s="6" t="s">
        <v>162</v>
      </c>
      <c r="AY187" s="6" t="s">
        <v>159</v>
      </c>
      <c r="AZ187" s="6" t="s">
        <v>162</v>
      </c>
      <c r="BA187" s="6" t="s">
        <v>159</v>
      </c>
      <c r="BB187" s="6" t="s">
        <v>158</v>
      </c>
      <c r="BC187" s="6" t="s">
        <v>159</v>
      </c>
      <c r="BD187" s="6" t="s">
        <v>159</v>
      </c>
      <c r="BE187" s="6" t="s">
        <v>158</v>
      </c>
      <c r="BF187" s="6" t="s">
        <v>158</v>
      </c>
      <c r="BG187" s="6" t="s">
        <v>160</v>
      </c>
      <c r="BH187" s="6" t="s">
        <v>162</v>
      </c>
      <c r="BI187" s="6" t="s">
        <v>162</v>
      </c>
      <c r="BJ187" s="6" t="s">
        <v>162</v>
      </c>
      <c r="BK187" s="6" t="s">
        <v>162</v>
      </c>
      <c r="BL187" s="6" t="s">
        <v>158</v>
      </c>
      <c r="BM187" s="6" t="s">
        <v>161</v>
      </c>
      <c r="BN187" s="6" t="s">
        <v>161</v>
      </c>
      <c r="BO187" s="6" t="s">
        <v>162</v>
      </c>
      <c r="BP187" s="6" t="s">
        <v>161</v>
      </c>
      <c r="BQ187" s="6" t="s">
        <v>162</v>
      </c>
      <c r="BR187" s="6" t="s">
        <v>161</v>
      </c>
      <c r="BS187" s="6" t="s">
        <v>158</v>
      </c>
      <c r="BT187" s="6" t="s">
        <v>159</v>
      </c>
      <c r="BU187" s="6" t="s">
        <v>162</v>
      </c>
      <c r="BV187" s="6" t="s">
        <v>158</v>
      </c>
      <c r="BW187" s="6" t="s">
        <v>162</v>
      </c>
      <c r="BX187" s="6" t="s">
        <v>162</v>
      </c>
      <c r="BY187" s="6" t="s">
        <v>158</v>
      </c>
      <c r="BZ187" s="6" t="s">
        <v>162</v>
      </c>
      <c r="CA187" s="6" t="s">
        <v>161</v>
      </c>
      <c r="CB187" s="6" t="s">
        <v>161</v>
      </c>
      <c r="CC187" s="5">
        <f>IF(Q187="",0,IF(Q187=中高级组正确答案!A$2,2,-1))</f>
        <v>-1</v>
      </c>
      <c r="CD187" s="5">
        <f>IF(R187="",0,IF(R187=中高级组正确答案!B$2,2,-1))</f>
        <v>-1</v>
      </c>
      <c r="CE187" s="5">
        <f>IF(S187="",0,IF(S187=中高级组正确答案!C$2,2,-1))</f>
        <v>2</v>
      </c>
      <c r="CF187" s="5">
        <f>IF(T187="",0,IF(T187=中高级组正确答案!D$2,2,-1))</f>
        <v>-1</v>
      </c>
      <c r="CG187" s="5">
        <f>IF(U187="",0,IF(U187=中高级组正确答案!E$2,2,-1))</f>
        <v>-1</v>
      </c>
      <c r="CH187" s="5">
        <f>IF(V187="",0,IF(V187=中高级组正确答案!F$2,2,-1))</f>
        <v>2</v>
      </c>
      <c r="CI187" s="5">
        <f>IF(W187="",0,IF(W187=中高级组正确答案!G$2,2,-1))</f>
        <v>2</v>
      </c>
      <c r="CJ187" s="5">
        <f>IF(X187="",0,IF(X187=中高级组正确答案!H$2,2,-1))</f>
        <v>-1</v>
      </c>
      <c r="CK187" s="5">
        <f>IF(Y187="",0,IF(Y187=中高级组正确答案!I$2,2,-1))</f>
        <v>2</v>
      </c>
      <c r="CL187" s="5">
        <f>IF(Z187="",0,IF(Z187=中高级组正确答案!J$2,2,-1))</f>
        <v>-1</v>
      </c>
      <c r="CM187" s="5">
        <f>IF(AA187="",0,IF(AA187=中高级组正确答案!K$2,2,-1))</f>
        <v>-1</v>
      </c>
      <c r="CN187" s="5">
        <f>IF(AB187="",0,IF(AB187=中高级组正确答案!L$2,2,-1))</f>
        <v>2</v>
      </c>
      <c r="CO187" s="5">
        <f>IF(AC187="",0,IF(AC187=中高级组正确答案!M$2,2,-1))</f>
        <v>-1</v>
      </c>
      <c r="CP187" s="5">
        <f>IF(AD187="",0,IF(AD187=中高级组正确答案!N$2,2,-1))</f>
        <v>-1</v>
      </c>
      <c r="CQ187" s="5">
        <f>IF(AE187="",0,IF(AE187=中高级组正确答案!O$2,2,-1))</f>
        <v>-1</v>
      </c>
      <c r="CR187" s="5">
        <f>IF(AF187="",0,IF(AF187=中高级组正确答案!P$2,2,-1))</f>
        <v>-1</v>
      </c>
      <c r="CS187" s="5">
        <f>IF(AG187="",0,IF(AG187=中高级组正确答案!Q$2,2,-1))</f>
        <v>-1</v>
      </c>
      <c r="CT187" s="5">
        <f>IF(AH187="",0,IF(AH187=中高级组正确答案!R$2,2,-1))</f>
        <v>-1</v>
      </c>
      <c r="CU187" s="5">
        <f>IF(AI187="",0,IF(AI187=中高级组正确答案!S$2,2,-1))</f>
        <v>-1</v>
      </c>
      <c r="CV187" s="5">
        <f>IF(AJ187="",0,IF(AJ187=中高级组正确答案!T$2,2,-1))</f>
        <v>-1</v>
      </c>
      <c r="CW187" s="5">
        <f>IF(AK187="",0,IF(AK187=中高级组正确答案!U$2,2,-1))</f>
        <v>-1</v>
      </c>
      <c r="CX187" s="5">
        <f>IF(AL187="",0,IF(AL187=中高级组正确答案!V$2,2,-1))</f>
        <v>-1</v>
      </c>
      <c r="CY187" s="5">
        <f>IF(AM187="",0,IF(AM187=中高级组正确答案!W$2,2,-1))</f>
        <v>2</v>
      </c>
      <c r="CZ187" s="5">
        <f>IF(AN187="",0,IF(AN187=中高级组正确答案!X$2,2,-1))</f>
        <v>-1</v>
      </c>
      <c r="DA187" s="5">
        <f>IF(AO187="",0,IF(AO187=中高级组正确答案!Y$2,2,-1))</f>
        <v>-1</v>
      </c>
      <c r="DB187" s="5">
        <f>IF(AP187="",0,IF(AP187=中高级组正确答案!Z$2,2,-1))</f>
        <v>-1</v>
      </c>
      <c r="DC187" s="5">
        <f>IF(AQ187="",0,IF(AQ187=中高级组正确答案!AA$2,2,-1))</f>
        <v>-1</v>
      </c>
      <c r="DD187" s="5">
        <f>IF(AR187="",0,IF(AR187=中高级组正确答案!AB$2,2,-1))</f>
        <v>2</v>
      </c>
      <c r="DE187" s="5">
        <f>IF(AS187="",0,IF(AS187=中高级组正确答案!AC$2,2,-1))</f>
        <v>2</v>
      </c>
      <c r="DF187" s="5">
        <f>IF(AT187="",0,IF(AT187=中高级组正确答案!AD$2,2,-1))</f>
        <v>2</v>
      </c>
      <c r="DG187" s="5">
        <f>IF(AU187="",0,IF(AU187=中高级组正确答案!AE$2,2,-1))</f>
        <v>-1</v>
      </c>
      <c r="DH187" s="5">
        <f>IF(AV187="",0,IF(AV187=中高级组正确答案!AF$2,2,-1))</f>
        <v>-1</v>
      </c>
      <c r="DI187" s="5">
        <f>IF(AW187="",0,IF(AW187=中高级组正确答案!AG$2,2,-1))</f>
        <v>2</v>
      </c>
      <c r="DJ187" s="5">
        <f>IF(AX187="",0,IF(AX187=中高级组正确答案!AH$2,2,-1))</f>
        <v>2</v>
      </c>
      <c r="DK187" s="5">
        <f>IF(AY187="",0,IF(AY187=中高级组正确答案!AI$2,2,-1))</f>
        <v>2</v>
      </c>
      <c r="DL187" s="5">
        <f>IF(AZ187="",0,IF(AZ187=中高级组正确答案!AJ$2,2,-1))</f>
        <v>-1</v>
      </c>
      <c r="DM187" s="5">
        <f>IF(BA187="",0,IF(BA187=中高级组正确答案!AK$2,2,-1))</f>
        <v>-1</v>
      </c>
      <c r="DN187" s="5">
        <f>IF(BB187="",0,IF(BB187=中高级组正确答案!AL$2,2,-1))</f>
        <v>-1</v>
      </c>
      <c r="DO187" s="5">
        <f>IF(BC187="",0,IF(BC187=中高级组正确答案!AM$2,2,-1))</f>
        <v>-1</v>
      </c>
      <c r="DP187" s="5">
        <f>IF(BD187="",0,IF(BD187=中高级组正确答案!AN$2,2,-1))</f>
        <v>-1</v>
      </c>
      <c r="DQ187" s="5">
        <f>IF(BE187="",0,IF(BE187=中高级组正确答案!AO$2,2,-1))</f>
        <v>-1</v>
      </c>
      <c r="DR187" s="5">
        <f>IF(BF187="",0,IF(BF187=中高级组正确答案!AP$2,2,-1))</f>
        <v>2</v>
      </c>
      <c r="DS187" s="5">
        <f>IF(BG187="",0,IF(BG187=中高级组正确答案!AQ$2,2,-1))</f>
        <v>2</v>
      </c>
      <c r="DT187" s="5">
        <f>IF(BH187="",0,IF(BH187=中高级组正确答案!AR$2,2,-1))</f>
        <v>2</v>
      </c>
      <c r="DU187" s="5">
        <f>IF(BI187="",0,IF(BI187=中高级组正确答案!AS$2,2,-1))</f>
        <v>-1</v>
      </c>
      <c r="DV187" s="5">
        <f>IF(BJ187="",0,IF(BJ187=中高级组正确答案!AT$2,2,-1))</f>
        <v>-1</v>
      </c>
      <c r="DW187" s="5">
        <f>IF(BK187="",0,IF(BK187=中高级组正确答案!AU$2,2,-1))</f>
        <v>-1</v>
      </c>
      <c r="DX187" s="5">
        <f>IF(BL187="",0,IF(BL187=中高级组正确答案!AV$2,2,-1))</f>
        <v>-1</v>
      </c>
      <c r="DY187" s="5">
        <f>IF(BM187="",0,IF(BM187=中高级组正确答案!AW$2,2,-1))</f>
        <v>-1</v>
      </c>
      <c r="DZ187" s="5">
        <f>IF(BN187="",0,IF(BN187=中高级组正确答案!AX$2,2,-1))</f>
        <v>2</v>
      </c>
      <c r="EA187" s="5">
        <f>IF(BO187="",0,IF(BO187=中高级组正确答案!AY$2,2,-1))</f>
        <v>-1</v>
      </c>
      <c r="EB187" s="5">
        <f>IF(BP187="",0,IF(BP187=中高级组正确答案!AZ$2,2,-1))</f>
        <v>2</v>
      </c>
      <c r="EC187" s="5">
        <f>IF(BQ187="",0,IF(BQ187=中高级组正确答案!BA$2,2,-1))</f>
        <v>2</v>
      </c>
      <c r="ED187" s="5">
        <f>IF(BR187="",0,IF(BR187=中高级组正确答案!BB$2,2,-1))</f>
        <v>-1</v>
      </c>
      <c r="EE187" s="5">
        <f>IF(BS187="",0,IF(BS187=中高级组正确答案!BC$2,2,-1))</f>
        <v>-1</v>
      </c>
      <c r="EF187" s="5">
        <f>IF(BT187="",0,IF(BT187=中高级组正确答案!BD$2,2,-1))</f>
        <v>2</v>
      </c>
      <c r="EG187" s="5">
        <f>IF(BU187="",0,IF(BU187=中高级组正确答案!BE$2,2,-1))</f>
        <v>2</v>
      </c>
      <c r="EH187" s="5">
        <f>IF(BV187="",0,IF(BV187=中高级组正确答案!BF$2,2,-1))</f>
        <v>2</v>
      </c>
      <c r="EI187" s="5">
        <f>IF(BW187="",0,IF(BW187=中高级组正确答案!BG$2,2,-1))</f>
        <v>2</v>
      </c>
      <c r="EJ187" s="5">
        <f>IF(BX187="",0,IF(BX187=中高级组正确答案!BH$2,2,-1))</f>
        <v>2</v>
      </c>
      <c r="EK187" s="5">
        <f>IF(BY187="",0,IF(BY187=中高级组正确答案!BI$2,2,-1))</f>
        <v>-1</v>
      </c>
      <c r="EL187" s="5">
        <f>IF(BZ187="",0,IF(BZ187=中高级组正确答案!BJ$2,2,-1))</f>
        <v>2</v>
      </c>
      <c r="EM187" s="5">
        <f>IF(CA187="",0,IF(CA187=中高级组正确答案!BK$2,2,-1))</f>
        <v>-1</v>
      </c>
      <c r="EN187" s="5">
        <f>IF(CB187="",0,IF(CB187=中高级组正确答案!BL$2,2,-1))</f>
        <v>-1</v>
      </c>
      <c r="EO187" s="5">
        <f>SUM(CC187:EN187)</f>
        <v>8</v>
      </c>
      <c r="EP187" s="5">
        <v>18</v>
      </c>
      <c r="EQ187" s="5">
        <v>25</v>
      </c>
      <c r="ER187" s="5">
        <v>6</v>
      </c>
      <c r="ES187" s="5">
        <v>0</v>
      </c>
      <c r="ET187" s="5">
        <v>0</v>
      </c>
      <c r="EU187" s="5">
        <f>SUM(EP187:ET187)</f>
        <v>49</v>
      </c>
    </row>
    <row r="188" spans="1:151">
      <c r="A188" s="6" t="s">
        <v>502</v>
      </c>
      <c r="B188" s="12" t="s">
        <v>503</v>
      </c>
      <c r="C188" s="17" t="s">
        <v>504</v>
      </c>
      <c r="D188" s="12"/>
      <c r="E188" s="5" t="s">
        <v>347</v>
      </c>
      <c r="F188" s="5" t="s">
        <v>480</v>
      </c>
      <c r="G188" s="5" t="s">
        <v>166</v>
      </c>
      <c r="H188" s="5" t="s">
        <v>157</v>
      </c>
      <c r="I188" s="6" t="s">
        <v>161</v>
      </c>
      <c r="J188" s="6" t="s">
        <v>159</v>
      </c>
      <c r="K188" s="6" t="s">
        <v>161</v>
      </c>
      <c r="L188" s="6" t="s">
        <v>159</v>
      </c>
      <c r="M188" s="6" t="s">
        <v>162</v>
      </c>
      <c r="N188" s="6" t="s">
        <v>158</v>
      </c>
      <c r="O188" s="6" t="s">
        <v>158</v>
      </c>
      <c r="P188" s="6" t="s">
        <v>162</v>
      </c>
      <c r="Q188" s="6" t="s">
        <v>162</v>
      </c>
      <c r="R188" s="6" t="s">
        <v>162</v>
      </c>
      <c r="S188" s="6" t="s">
        <v>162</v>
      </c>
      <c r="T188" s="6" t="s">
        <v>161</v>
      </c>
      <c r="U188" s="6" t="s">
        <v>158</v>
      </c>
      <c r="V188" s="6" t="s">
        <v>162</v>
      </c>
      <c r="W188" s="6" t="s">
        <v>158</v>
      </c>
      <c r="X188" s="6" t="s">
        <v>162</v>
      </c>
      <c r="Y188" s="6" t="s">
        <v>162</v>
      </c>
      <c r="Z188" s="6" t="s">
        <v>158</v>
      </c>
      <c r="AA188" s="6" t="s">
        <v>161</v>
      </c>
      <c r="AB188" s="6" t="s">
        <v>161</v>
      </c>
      <c r="AC188" s="6" t="s">
        <v>158</v>
      </c>
      <c r="AD188" s="6" t="s">
        <v>161</v>
      </c>
      <c r="AE188" s="6" t="s">
        <v>158</v>
      </c>
      <c r="AF188" s="6" t="s">
        <v>162</v>
      </c>
      <c r="AG188" s="6" t="s">
        <v>158</v>
      </c>
      <c r="AH188" s="6" t="s">
        <v>161</v>
      </c>
      <c r="AI188" s="6" t="s">
        <v>159</v>
      </c>
      <c r="AJ188" s="6" t="s">
        <v>421</v>
      </c>
      <c r="AK188" s="6" t="s">
        <v>161</v>
      </c>
      <c r="AL188" s="6" t="s">
        <v>161</v>
      </c>
      <c r="AM188" s="6" t="s">
        <v>161</v>
      </c>
      <c r="AN188" s="6" t="s">
        <v>161</v>
      </c>
      <c r="AO188" s="6" t="s">
        <v>159</v>
      </c>
      <c r="AP188" s="6" t="s">
        <v>161</v>
      </c>
      <c r="AQ188" s="6" t="s">
        <v>158</v>
      </c>
      <c r="AR188" s="6" t="s">
        <v>161</v>
      </c>
      <c r="AS188" s="6" t="s">
        <v>162</v>
      </c>
      <c r="AT188" s="6" t="s">
        <v>161</v>
      </c>
      <c r="AU188" s="6"/>
      <c r="AV188" s="6"/>
      <c r="AW188" s="6" t="s">
        <v>159</v>
      </c>
      <c r="AX188" s="6" t="s">
        <v>159</v>
      </c>
      <c r="AY188" s="6" t="s">
        <v>159</v>
      </c>
      <c r="AZ188" s="6" t="s">
        <v>162</v>
      </c>
      <c r="BA188" s="6" t="s">
        <v>161</v>
      </c>
      <c r="BB188" s="6" t="s">
        <v>161</v>
      </c>
      <c r="BC188" s="6"/>
      <c r="BD188" s="6" t="s">
        <v>162</v>
      </c>
      <c r="BE188" s="6" t="s">
        <v>158</v>
      </c>
      <c r="BF188" s="6" t="s">
        <v>158</v>
      </c>
      <c r="BG188" s="6" t="s">
        <v>160</v>
      </c>
      <c r="BH188" s="6" t="s">
        <v>162</v>
      </c>
      <c r="BI188" s="6" t="s">
        <v>158</v>
      </c>
      <c r="BJ188" s="6" t="s">
        <v>158</v>
      </c>
      <c r="BK188" s="6"/>
      <c r="BL188" s="6" t="s">
        <v>158</v>
      </c>
      <c r="BM188" s="6" t="s">
        <v>161</v>
      </c>
      <c r="BN188" s="6"/>
      <c r="BO188" s="6"/>
      <c r="BP188" s="6"/>
      <c r="BQ188" s="6"/>
      <c r="BR188" s="6"/>
      <c r="BS188" s="6"/>
      <c r="BT188" s="6"/>
      <c r="BU188" s="6" t="s">
        <v>158</v>
      </c>
      <c r="BV188" s="6" t="s">
        <v>159</v>
      </c>
      <c r="BW188" s="6" t="s">
        <v>159</v>
      </c>
      <c r="BX188" s="6" t="s">
        <v>161</v>
      </c>
      <c r="BY188" s="6" t="s">
        <v>161</v>
      </c>
      <c r="BZ188" s="6" t="s">
        <v>161</v>
      </c>
      <c r="CA188" s="6" t="s">
        <v>158</v>
      </c>
      <c r="CB188" s="6"/>
      <c r="CC188" s="5">
        <f>IF(Q188="",0,IF(Q188=中高级组正确答案!A$2,2,-1))</f>
        <v>2</v>
      </c>
      <c r="CD188" s="5">
        <f>IF(R188="",0,IF(R188=中高级组正确答案!B$2,2,-1))</f>
        <v>-1</v>
      </c>
      <c r="CE188" s="5">
        <f>IF(S188="",0,IF(S188=中高级组正确答案!C$2,2,-1))</f>
        <v>-1</v>
      </c>
      <c r="CF188" s="5">
        <f>IF(T188="",0,IF(T188=中高级组正确答案!D$2,2,-1))</f>
        <v>-1</v>
      </c>
      <c r="CG188" s="5">
        <f>IF(U188="",0,IF(U188=中高级组正确答案!E$2,2,-1))</f>
        <v>-1</v>
      </c>
      <c r="CH188" s="5">
        <f>IF(V188="",0,IF(V188=中高级组正确答案!F$2,2,-1))</f>
        <v>-1</v>
      </c>
      <c r="CI188" s="5">
        <f>IF(W188="",0,IF(W188=中高级组正确答案!G$2,2,-1))</f>
        <v>-1</v>
      </c>
      <c r="CJ188" s="5">
        <f>IF(X188="",0,IF(X188=中高级组正确答案!H$2,2,-1))</f>
        <v>-1</v>
      </c>
      <c r="CK188" s="5">
        <f>IF(Y188="",0,IF(Y188=中高级组正确答案!I$2,2,-1))</f>
        <v>-1</v>
      </c>
      <c r="CL188" s="5">
        <f>IF(Z188="",0,IF(Z188=中高级组正确答案!J$2,2,-1))</f>
        <v>-1</v>
      </c>
      <c r="CM188" s="5">
        <f>IF(AA188="",0,IF(AA188=中高级组正确答案!K$2,2,-1))</f>
        <v>2</v>
      </c>
      <c r="CN188" s="5">
        <f>IF(AB188="",0,IF(AB188=中高级组正确答案!L$2,2,-1))</f>
        <v>2</v>
      </c>
      <c r="CO188" s="5">
        <f>IF(AC188="",0,IF(AC188=中高级组正确答案!M$2,2,-1))</f>
        <v>-1</v>
      </c>
      <c r="CP188" s="5">
        <f>IF(AD188="",0,IF(AD188=中高级组正确答案!N$2,2,-1))</f>
        <v>-1</v>
      </c>
      <c r="CQ188" s="5">
        <f>IF(AE188="",0,IF(AE188=中高级组正确答案!O$2,2,-1))</f>
        <v>2</v>
      </c>
      <c r="CR188" s="5">
        <f>IF(AF188="",0,IF(AF188=中高级组正确答案!P$2,2,-1))</f>
        <v>-1</v>
      </c>
      <c r="CS188" s="5">
        <f>IF(AG188="",0,IF(AG188=中高级组正确答案!Q$2,2,-1))</f>
        <v>2</v>
      </c>
      <c r="CT188" s="5">
        <f>IF(AH188="",0,IF(AH188=中高级组正确答案!R$2,2,-1))</f>
        <v>2</v>
      </c>
      <c r="CU188" s="5">
        <f>IF(AI188="",0,IF(AI188=中高级组正确答案!S$2,2,-1))</f>
        <v>-1</v>
      </c>
      <c r="CV188" s="5">
        <f>IF(AJ188="",0,IF(AJ188=中高级组正确答案!T$2,2,-1))</f>
        <v>-1</v>
      </c>
      <c r="CW188" s="5">
        <f>IF(AK188="",0,IF(AK188=中高级组正确答案!U$2,2,-1))</f>
        <v>-1</v>
      </c>
      <c r="CX188" s="5">
        <f>IF(AL188="",0,IF(AL188=中高级组正确答案!V$2,2,-1))</f>
        <v>-1</v>
      </c>
      <c r="CY188" s="5">
        <f>IF(AM188="",0,IF(AM188=中高级组正确答案!W$2,2,-1))</f>
        <v>2</v>
      </c>
      <c r="CZ188" s="5">
        <f>IF(AN188="",0,IF(AN188=中高级组正确答案!X$2,2,-1))</f>
        <v>2</v>
      </c>
      <c r="DA188" s="5">
        <f>IF(AO188="",0,IF(AO188=中高级组正确答案!Y$2,2,-1))</f>
        <v>-1</v>
      </c>
      <c r="DB188" s="5">
        <f>IF(AP188="",0,IF(AP188=中高级组正确答案!Z$2,2,-1))</f>
        <v>-1</v>
      </c>
      <c r="DC188" s="5">
        <f>IF(AQ188="",0,IF(AQ188=中高级组正确答案!AA$2,2,-1))</f>
        <v>-1</v>
      </c>
      <c r="DD188" s="5">
        <f>IF(AR188="",0,IF(AR188=中高级组正确答案!AB$2,2,-1))</f>
        <v>2</v>
      </c>
      <c r="DE188" s="5">
        <f>IF(AS188="",0,IF(AS188=中高级组正确答案!AC$2,2,-1))</f>
        <v>2</v>
      </c>
      <c r="DF188" s="5">
        <f>IF(AT188="",0,IF(AT188=中高级组正确答案!AD$2,2,-1))</f>
        <v>-1</v>
      </c>
      <c r="DG188" s="5">
        <f>IF(AU188="",0,IF(AU188=中高级组正确答案!AE$2,2,-1))</f>
        <v>0</v>
      </c>
      <c r="DH188" s="5">
        <f>IF(AV188="",0,IF(AV188=中高级组正确答案!AF$2,2,-1))</f>
        <v>0</v>
      </c>
      <c r="DI188" s="5">
        <f>IF(AW188="",0,IF(AW188=中高级组正确答案!AG$2,2,-1))</f>
        <v>-1</v>
      </c>
      <c r="DJ188" s="5">
        <f>IF(AX188="",0,IF(AX188=中高级组正确答案!AH$2,2,-1))</f>
        <v>-1</v>
      </c>
      <c r="DK188" s="5">
        <f>IF(AY188="",0,IF(AY188=中高级组正确答案!AI$2,2,-1))</f>
        <v>2</v>
      </c>
      <c r="DL188" s="5">
        <f>IF(AZ188="",0,IF(AZ188=中高级组正确答案!AJ$2,2,-1))</f>
        <v>-1</v>
      </c>
      <c r="DM188" s="5">
        <f>IF(BA188="",0,IF(BA188=中高级组正确答案!AK$2,2,-1))</f>
        <v>-1</v>
      </c>
      <c r="DN188" s="5">
        <f>IF(BB188="",0,IF(BB188=中高级组正确答案!AL$2,2,-1))</f>
        <v>-1</v>
      </c>
      <c r="DO188" s="5">
        <f>IF(BC188="",0,IF(BC188=中高级组正确答案!AM$2,2,-1))</f>
        <v>0</v>
      </c>
      <c r="DP188" s="5">
        <f>IF(BD188="",0,IF(BD188=中高级组正确答案!AN$2,2,-1))</f>
        <v>2</v>
      </c>
      <c r="DQ188" s="5">
        <f>IF(BE188="",0,IF(BE188=中高级组正确答案!AO$2,2,-1))</f>
        <v>-1</v>
      </c>
      <c r="DR188" s="5">
        <f>IF(BF188="",0,IF(BF188=中高级组正确答案!AP$2,2,-1))</f>
        <v>2</v>
      </c>
      <c r="DS188" s="5">
        <f>IF(BG188="",0,IF(BG188=中高级组正确答案!AQ$2,2,-1))</f>
        <v>2</v>
      </c>
      <c r="DT188" s="5">
        <f>IF(BH188="",0,IF(BH188=中高级组正确答案!AR$2,2,-1))</f>
        <v>2</v>
      </c>
      <c r="DU188" s="5">
        <f>IF(BI188="",0,IF(BI188=中高级组正确答案!AS$2,2,-1))</f>
        <v>-1</v>
      </c>
      <c r="DV188" s="5">
        <f>IF(BJ188="",0,IF(BJ188=中高级组正确答案!AT$2,2,-1))</f>
        <v>2</v>
      </c>
      <c r="DW188" s="5">
        <f>IF(BK188="",0,IF(BK188=中高级组正确答案!AU$2,2,-1))</f>
        <v>0</v>
      </c>
      <c r="DX188" s="5">
        <f>IF(BL188="",0,IF(BL188=中高级组正确答案!AV$2,2,-1))</f>
        <v>-1</v>
      </c>
      <c r="DY188" s="5">
        <f>IF(BM188="",0,IF(BM188=中高级组正确答案!AW$2,2,-1))</f>
        <v>-1</v>
      </c>
      <c r="DZ188" s="5">
        <f>IF(BN188="",0,IF(BN188=中高级组正确答案!AX$2,2,-1))</f>
        <v>0</v>
      </c>
      <c r="EA188" s="5">
        <f>IF(BO188="",0,IF(BO188=中高级组正确答案!AY$2,2,-1))</f>
        <v>0</v>
      </c>
      <c r="EB188" s="5">
        <f>IF(BP188="",0,IF(BP188=中高级组正确答案!AZ$2,2,-1))</f>
        <v>0</v>
      </c>
      <c r="EC188" s="5">
        <f>IF(BQ188="",0,IF(BQ188=中高级组正确答案!BA$2,2,-1))</f>
        <v>0</v>
      </c>
      <c r="ED188" s="5">
        <f>IF(BR188="",0,IF(BR188=中高级组正确答案!BB$2,2,-1))</f>
        <v>0</v>
      </c>
      <c r="EE188" s="5">
        <f>IF(BS188="",0,IF(BS188=中高级组正确答案!BC$2,2,-1))</f>
        <v>0</v>
      </c>
      <c r="EF188" s="5">
        <f>IF(BT188="",0,IF(BT188=中高级组正确答案!BD$2,2,-1))</f>
        <v>0</v>
      </c>
      <c r="EG188" s="5">
        <f>IF(BU188="",0,IF(BU188=中高级组正确答案!BE$2,2,-1))</f>
        <v>-1</v>
      </c>
      <c r="EH188" s="5">
        <f>IF(BV188="",0,IF(BV188=中高级组正确答案!BF$2,2,-1))</f>
        <v>-1</v>
      </c>
      <c r="EI188" s="5">
        <f>IF(BW188="",0,IF(BW188=中高级组正确答案!BG$2,2,-1))</f>
        <v>-1</v>
      </c>
      <c r="EJ188" s="5">
        <f>IF(BX188="",0,IF(BX188=中高级组正确答案!BH$2,2,-1))</f>
        <v>-1</v>
      </c>
      <c r="EK188" s="5">
        <f>IF(BY188="",0,IF(BY188=中高级组正确答案!BI$2,2,-1))</f>
        <v>2</v>
      </c>
      <c r="EL188" s="5">
        <f>IF(BZ188="",0,IF(BZ188=中高级组正确答案!BJ$2,2,-1))</f>
        <v>-1</v>
      </c>
      <c r="EM188" s="5">
        <f>IF(CA188="",0,IF(CA188=中高级组正确答案!BK$2,2,-1))</f>
        <v>2</v>
      </c>
      <c r="EN188" s="5">
        <f>IF(CB188="",0,IF(CB188=中高级组正确答案!BL$2,2,-1))</f>
        <v>0</v>
      </c>
      <c r="EO188" s="5">
        <f>SUM(CC188:EN188)</f>
        <v>2</v>
      </c>
      <c r="EU188" s="5">
        <f>SUM(EP188:ET188)</f>
        <v>0</v>
      </c>
    </row>
    <row r="189" spans="1:151">
      <c r="A189" s="6" t="s">
        <v>511</v>
      </c>
      <c r="B189" s="12" t="s">
        <v>512</v>
      </c>
      <c r="C189" s="17" t="s">
        <v>504</v>
      </c>
      <c r="D189" s="12"/>
      <c r="E189" s="5" t="s">
        <v>347</v>
      </c>
      <c r="F189" s="5" t="s">
        <v>480</v>
      </c>
      <c r="G189" s="5" t="s">
        <v>166</v>
      </c>
      <c r="H189" s="5" t="s">
        <v>157</v>
      </c>
      <c r="I189" s="6" t="s">
        <v>162</v>
      </c>
      <c r="J189" s="6" t="s">
        <v>159</v>
      </c>
      <c r="K189" s="6" t="s">
        <v>159</v>
      </c>
      <c r="L189" s="6" t="s">
        <v>161</v>
      </c>
      <c r="M189" s="6" t="s">
        <v>161</v>
      </c>
      <c r="N189" s="6" t="s">
        <v>158</v>
      </c>
      <c r="O189" s="6" t="s">
        <v>158</v>
      </c>
      <c r="P189" s="6" t="s">
        <v>161</v>
      </c>
      <c r="Q189" s="6" t="s">
        <v>159</v>
      </c>
      <c r="R189" s="6" t="s">
        <v>159</v>
      </c>
      <c r="S189" s="6" t="s">
        <v>162</v>
      </c>
      <c r="T189" s="6" t="s">
        <v>161</v>
      </c>
      <c r="U189" s="6" t="s">
        <v>162</v>
      </c>
      <c r="V189" s="6" t="s">
        <v>158</v>
      </c>
      <c r="W189" s="6" t="s">
        <v>161</v>
      </c>
      <c r="X189" s="6" t="s">
        <v>159</v>
      </c>
      <c r="Y189" s="6" t="s">
        <v>161</v>
      </c>
      <c r="Z189" s="6" t="s">
        <v>159</v>
      </c>
      <c r="AA189" s="6" t="s">
        <v>161</v>
      </c>
      <c r="AB189" s="6" t="s">
        <v>161</v>
      </c>
      <c r="AC189" s="6" t="s">
        <v>159</v>
      </c>
      <c r="AD189" s="6" t="s">
        <v>162</v>
      </c>
      <c r="AE189" s="6" t="s">
        <v>161</v>
      </c>
      <c r="AF189" s="6" t="s">
        <v>162</v>
      </c>
      <c r="AG189" s="6" t="s">
        <v>159</v>
      </c>
      <c r="AH189" s="6" t="s">
        <v>161</v>
      </c>
      <c r="AI189" s="6" t="s">
        <v>161</v>
      </c>
      <c r="AJ189" s="6" t="s">
        <v>159</v>
      </c>
      <c r="AK189" s="6" t="s">
        <v>159</v>
      </c>
      <c r="AL189" s="6" t="s">
        <v>162</v>
      </c>
      <c r="AM189" s="6" t="s">
        <v>161</v>
      </c>
      <c r="AN189" s="6" t="s">
        <v>159</v>
      </c>
      <c r="AO189" s="6" t="s">
        <v>159</v>
      </c>
      <c r="AP189" s="6" t="s">
        <v>159</v>
      </c>
      <c r="AQ189" s="6" t="s">
        <v>159</v>
      </c>
      <c r="AR189" s="6" t="s">
        <v>159</v>
      </c>
      <c r="AS189" s="6" t="s">
        <v>161</v>
      </c>
      <c r="AT189" s="6" t="s">
        <v>162</v>
      </c>
      <c r="AU189" s="6" t="s">
        <v>159</v>
      </c>
      <c r="AV189" s="6" t="s">
        <v>162</v>
      </c>
      <c r="AW189" s="6" t="s">
        <v>161</v>
      </c>
      <c r="AX189" s="6" t="s">
        <v>162</v>
      </c>
      <c r="AY189" s="6" t="s">
        <v>159</v>
      </c>
      <c r="AZ189" s="6" t="s">
        <v>162</v>
      </c>
      <c r="BA189" s="6" t="s">
        <v>161</v>
      </c>
      <c r="BB189" s="6" t="s">
        <v>159</v>
      </c>
      <c r="BC189" s="6" t="s">
        <v>159</v>
      </c>
      <c r="BD189" s="6" t="s">
        <v>162</v>
      </c>
      <c r="BE189" s="6" t="s">
        <v>162</v>
      </c>
      <c r="BF189" s="6" t="s">
        <v>158</v>
      </c>
      <c r="BG189" s="6" t="s">
        <v>160</v>
      </c>
      <c r="BH189" s="6" t="s">
        <v>159</v>
      </c>
      <c r="BI189" s="6" t="s">
        <v>161</v>
      </c>
      <c r="BJ189" s="6" t="s">
        <v>158</v>
      </c>
      <c r="BK189" s="6" t="s">
        <v>159</v>
      </c>
      <c r="BL189" s="6" t="s">
        <v>161</v>
      </c>
      <c r="BM189" s="6" t="s">
        <v>162</v>
      </c>
      <c r="BN189" s="6" t="s">
        <v>159</v>
      </c>
      <c r="BO189" s="6" t="s">
        <v>159</v>
      </c>
      <c r="BP189" s="6" t="s">
        <v>159</v>
      </c>
      <c r="BQ189" s="6" t="s">
        <v>162</v>
      </c>
      <c r="BR189" s="6" t="s">
        <v>162</v>
      </c>
      <c r="BS189" s="6" t="s">
        <v>159</v>
      </c>
      <c r="BT189" s="6" t="s">
        <v>161</v>
      </c>
      <c r="BU189" s="6" t="s">
        <v>162</v>
      </c>
      <c r="BV189" s="6" t="s">
        <v>159</v>
      </c>
      <c r="BW189" s="6" t="s">
        <v>159</v>
      </c>
      <c r="BX189" s="6" t="s">
        <v>159</v>
      </c>
      <c r="BY189" s="6" t="s">
        <v>159</v>
      </c>
      <c r="BZ189" s="6" t="s">
        <v>159</v>
      </c>
      <c r="CA189" s="6" t="s">
        <v>159</v>
      </c>
      <c r="CB189" s="6" t="s">
        <v>159</v>
      </c>
      <c r="CC189" s="5">
        <f>IF(Q189="",0,IF(Q189=中高级组正确答案!A$2,2,-1))</f>
        <v>-1</v>
      </c>
      <c r="CD189" s="5">
        <f>IF(R189="",0,IF(R189=中高级组正确答案!B$2,2,-1))</f>
        <v>2</v>
      </c>
      <c r="CE189" s="5">
        <f>IF(S189="",0,IF(S189=中高级组正确答案!C$2,2,-1))</f>
        <v>-1</v>
      </c>
      <c r="CF189" s="5">
        <f>IF(T189="",0,IF(T189=中高级组正确答案!D$2,2,-1))</f>
        <v>-1</v>
      </c>
      <c r="CG189" s="5">
        <f>IF(U189="",0,IF(U189=中高级组正确答案!E$2,2,-1))</f>
        <v>2</v>
      </c>
      <c r="CH189" s="5">
        <f>IF(V189="",0,IF(V189=中高级组正确答案!F$2,2,-1))</f>
        <v>2</v>
      </c>
      <c r="CI189" s="5">
        <f>IF(W189="",0,IF(W189=中高级组正确答案!G$2,2,-1))</f>
        <v>2</v>
      </c>
      <c r="CJ189" s="5">
        <f>IF(X189="",0,IF(X189=中高级组正确答案!H$2,2,-1))</f>
        <v>-1</v>
      </c>
      <c r="CK189" s="5">
        <f>IF(Y189="",0,IF(Y189=中高级组正确答案!I$2,2,-1))</f>
        <v>-1</v>
      </c>
      <c r="CL189" s="5">
        <f>IF(Z189="",0,IF(Z189=中高级组正确答案!J$2,2,-1))</f>
        <v>2</v>
      </c>
      <c r="CM189" s="5">
        <f>IF(AA189="",0,IF(AA189=中高级组正确答案!K$2,2,-1))</f>
        <v>2</v>
      </c>
      <c r="CN189" s="5">
        <f>IF(AB189="",0,IF(AB189=中高级组正确答案!L$2,2,-1))</f>
        <v>2</v>
      </c>
      <c r="CO189" s="5">
        <f>IF(AC189="",0,IF(AC189=中高级组正确答案!M$2,2,-1))</f>
        <v>-1</v>
      </c>
      <c r="CP189" s="5">
        <f>IF(AD189="",0,IF(AD189=中高级组正确答案!N$2,2,-1))</f>
        <v>2</v>
      </c>
      <c r="CQ189" s="5">
        <f>IF(AE189="",0,IF(AE189=中高级组正确答案!O$2,2,-1))</f>
        <v>-1</v>
      </c>
      <c r="CR189" s="5">
        <f>IF(AF189="",0,IF(AF189=中高级组正确答案!P$2,2,-1))</f>
        <v>-1</v>
      </c>
      <c r="CS189" s="5">
        <f>IF(AG189="",0,IF(AG189=中高级组正确答案!Q$2,2,-1))</f>
        <v>-1</v>
      </c>
      <c r="CT189" s="5">
        <f>IF(AH189="",0,IF(AH189=中高级组正确答案!R$2,2,-1))</f>
        <v>2</v>
      </c>
      <c r="CU189" s="5">
        <f>IF(AI189="",0,IF(AI189=中高级组正确答案!S$2,2,-1))</f>
        <v>2</v>
      </c>
      <c r="CV189" s="5">
        <f>IF(AJ189="",0,IF(AJ189=中高级组正确答案!T$2,2,-1))</f>
        <v>-1</v>
      </c>
      <c r="CW189" s="5">
        <f>IF(AK189="",0,IF(AK189=中高级组正确答案!U$2,2,-1))</f>
        <v>-1</v>
      </c>
      <c r="CX189" s="5">
        <f>IF(AL189="",0,IF(AL189=中高级组正确答案!V$2,2,-1))</f>
        <v>-1</v>
      </c>
      <c r="CY189" s="5">
        <f>IF(AM189="",0,IF(AM189=中高级组正确答案!W$2,2,-1))</f>
        <v>2</v>
      </c>
      <c r="CZ189" s="5">
        <f>IF(AN189="",0,IF(AN189=中高级组正确答案!X$2,2,-1))</f>
        <v>-1</v>
      </c>
      <c r="DA189" s="5">
        <f>IF(AO189="",0,IF(AO189=中高级组正确答案!Y$2,2,-1))</f>
        <v>-1</v>
      </c>
      <c r="DB189" s="5">
        <f>IF(AP189="",0,IF(AP189=中高级组正确答案!Z$2,2,-1))</f>
        <v>2</v>
      </c>
      <c r="DC189" s="5">
        <f>IF(AQ189="",0,IF(AQ189=中高级组正确答案!AA$2,2,-1))</f>
        <v>-1</v>
      </c>
      <c r="DD189" s="5">
        <f>IF(AR189="",0,IF(AR189=中高级组正确答案!AB$2,2,-1))</f>
        <v>-1</v>
      </c>
      <c r="DE189" s="5">
        <f>IF(AS189="",0,IF(AS189=中高级组正确答案!AC$2,2,-1))</f>
        <v>-1</v>
      </c>
      <c r="DF189" s="5">
        <f>IF(AT189="",0,IF(AT189=中高级组正确答案!AD$2,2,-1))</f>
        <v>-1</v>
      </c>
      <c r="DG189" s="5">
        <f>IF(AU189="",0,IF(AU189=中高级组正确答案!AE$2,2,-1))</f>
        <v>-1</v>
      </c>
      <c r="DH189" s="5">
        <f>IF(AV189="",0,IF(AV189=中高级组正确答案!AF$2,2,-1))</f>
        <v>-1</v>
      </c>
      <c r="DI189" s="5">
        <f>IF(AW189="",0,IF(AW189=中高级组正确答案!AG$2,2,-1))</f>
        <v>-1</v>
      </c>
      <c r="DJ189" s="5">
        <f>IF(AX189="",0,IF(AX189=中高级组正确答案!AH$2,2,-1))</f>
        <v>2</v>
      </c>
      <c r="DK189" s="5">
        <f>IF(AY189="",0,IF(AY189=中高级组正确答案!AI$2,2,-1))</f>
        <v>2</v>
      </c>
      <c r="DL189" s="5">
        <f>IF(AZ189="",0,IF(AZ189=中高级组正确答案!AJ$2,2,-1))</f>
        <v>-1</v>
      </c>
      <c r="DM189" s="5">
        <f>IF(BA189="",0,IF(BA189=中高级组正确答案!AK$2,2,-1))</f>
        <v>-1</v>
      </c>
      <c r="DN189" s="5">
        <f>IF(BB189="",0,IF(BB189=中高级组正确答案!AL$2,2,-1))</f>
        <v>2</v>
      </c>
      <c r="DO189" s="5">
        <f>IF(BC189="",0,IF(BC189=中高级组正确答案!AM$2,2,-1))</f>
        <v>-1</v>
      </c>
      <c r="DP189" s="5">
        <f>IF(BD189="",0,IF(BD189=中高级组正确答案!AN$2,2,-1))</f>
        <v>2</v>
      </c>
      <c r="DQ189" s="5">
        <f>IF(BE189="",0,IF(BE189=中高级组正确答案!AO$2,2,-1))</f>
        <v>-1</v>
      </c>
      <c r="DR189" s="5">
        <f>IF(BF189="",0,IF(BF189=中高级组正确答案!AP$2,2,-1))</f>
        <v>2</v>
      </c>
      <c r="DS189" s="5">
        <f>IF(BG189="",0,IF(BG189=中高级组正确答案!AQ$2,2,-1))</f>
        <v>2</v>
      </c>
      <c r="DT189" s="5">
        <f>IF(BH189="",0,IF(BH189=中高级组正确答案!AR$2,2,-1))</f>
        <v>-1</v>
      </c>
      <c r="DU189" s="5">
        <f>IF(BI189="",0,IF(BI189=中高级组正确答案!AS$2,2,-1))</f>
        <v>-1</v>
      </c>
      <c r="DV189" s="5">
        <f>IF(BJ189="",0,IF(BJ189=中高级组正确答案!AT$2,2,-1))</f>
        <v>2</v>
      </c>
      <c r="DW189" s="5">
        <f>IF(BK189="",0,IF(BK189=中高级组正确答案!AU$2,2,-1))</f>
        <v>-1</v>
      </c>
      <c r="DX189" s="5">
        <f>IF(BL189="",0,IF(BL189=中高级组正确答案!AV$2,2,-1))</f>
        <v>-1</v>
      </c>
      <c r="DY189" s="5">
        <f>IF(BM189="",0,IF(BM189=中高级组正确答案!AW$2,2,-1))</f>
        <v>-1</v>
      </c>
      <c r="DZ189" s="5">
        <f>IF(BN189="",0,IF(BN189=中高级组正确答案!AX$2,2,-1))</f>
        <v>-1</v>
      </c>
      <c r="EA189" s="5">
        <f>IF(BO189="",0,IF(BO189=中高级组正确答案!AY$2,2,-1))</f>
        <v>2</v>
      </c>
      <c r="EB189" s="5">
        <f>IF(BP189="",0,IF(BP189=中高级组正确答案!AZ$2,2,-1))</f>
        <v>-1</v>
      </c>
      <c r="EC189" s="5">
        <f>IF(BQ189="",0,IF(BQ189=中高级组正确答案!BA$2,2,-1))</f>
        <v>2</v>
      </c>
      <c r="ED189" s="5">
        <f>IF(BR189="",0,IF(BR189=中高级组正确答案!BB$2,2,-1))</f>
        <v>-1</v>
      </c>
      <c r="EE189" s="5">
        <f>IF(BS189="",0,IF(BS189=中高级组正确答案!BC$2,2,-1))</f>
        <v>-1</v>
      </c>
      <c r="EF189" s="5">
        <f>IF(BT189="",0,IF(BT189=中高级组正确答案!BD$2,2,-1))</f>
        <v>-1</v>
      </c>
      <c r="EG189" s="5">
        <f>IF(BU189="",0,IF(BU189=中高级组正确答案!BE$2,2,-1))</f>
        <v>2</v>
      </c>
      <c r="EH189" s="5">
        <f>IF(BV189="",0,IF(BV189=中高级组正确答案!BF$2,2,-1))</f>
        <v>-1</v>
      </c>
      <c r="EI189" s="5">
        <f>IF(BW189="",0,IF(BW189=中高级组正确答案!BG$2,2,-1))</f>
        <v>-1</v>
      </c>
      <c r="EJ189" s="5">
        <f>IF(BX189="",0,IF(BX189=中高级组正确答案!BH$2,2,-1))</f>
        <v>-1</v>
      </c>
      <c r="EK189" s="5">
        <f>IF(BY189="",0,IF(BY189=中高级组正确答案!BI$2,2,-1))</f>
        <v>-1</v>
      </c>
      <c r="EL189" s="5">
        <f>IF(BZ189="",0,IF(BZ189=中高级组正确答案!BJ$2,2,-1))</f>
        <v>-1</v>
      </c>
      <c r="EM189" s="5">
        <f>IF(CA189="",0,IF(CA189=中高级组正确答案!BK$2,2,-1))</f>
        <v>-1</v>
      </c>
      <c r="EN189" s="5">
        <f>IF(CB189="",0,IF(CB189=中高级组正确答案!BL$2,2,-1))</f>
        <v>-1</v>
      </c>
      <c r="EO189" s="5">
        <f>SUM(CC189:EN189)</f>
        <v>2</v>
      </c>
      <c r="EU189" s="5">
        <f>SUM(EP189:ET189)</f>
        <v>0</v>
      </c>
    </row>
    <row r="190" spans="1:151">
      <c r="A190" s="6" t="s">
        <v>565</v>
      </c>
      <c r="B190" s="12" t="s">
        <v>566</v>
      </c>
      <c r="C190" s="17" t="s">
        <v>517</v>
      </c>
      <c r="D190" s="12"/>
      <c r="E190" s="5" t="s">
        <v>347</v>
      </c>
      <c r="F190" s="5" t="s">
        <v>480</v>
      </c>
      <c r="G190" s="5" t="s">
        <v>166</v>
      </c>
      <c r="H190" s="5" t="s">
        <v>208</v>
      </c>
      <c r="I190" s="6" t="s">
        <v>159</v>
      </c>
      <c r="J190" s="6" t="s">
        <v>161</v>
      </c>
      <c r="K190" s="6" t="s">
        <v>162</v>
      </c>
      <c r="L190" s="6" t="s">
        <v>159</v>
      </c>
      <c r="M190" s="6" t="s">
        <v>160</v>
      </c>
      <c r="N190" s="6" t="s">
        <v>161</v>
      </c>
      <c r="O190" s="6" t="s">
        <v>159</v>
      </c>
      <c r="P190" s="6" t="s">
        <v>160</v>
      </c>
      <c r="Q190" s="6" t="s">
        <v>159</v>
      </c>
      <c r="R190" s="6" t="s">
        <v>162</v>
      </c>
      <c r="S190" s="6" t="s">
        <v>161</v>
      </c>
      <c r="T190" s="6" t="s">
        <v>159</v>
      </c>
      <c r="U190" s="6" t="s">
        <v>161</v>
      </c>
      <c r="V190" s="6" t="s">
        <v>158</v>
      </c>
      <c r="W190" s="6" t="s">
        <v>161</v>
      </c>
      <c r="X190" s="6" t="s">
        <v>159</v>
      </c>
      <c r="Y190" s="6" t="s">
        <v>161</v>
      </c>
      <c r="Z190" s="6" t="s">
        <v>159</v>
      </c>
      <c r="AA190" s="6" t="s">
        <v>162</v>
      </c>
      <c r="AB190" s="6" t="s">
        <v>159</v>
      </c>
      <c r="AC190" s="6" t="s">
        <v>158</v>
      </c>
      <c r="AD190" s="6" t="s">
        <v>161</v>
      </c>
      <c r="AE190" s="6" t="s">
        <v>162</v>
      </c>
      <c r="AF190" s="6" t="s">
        <v>162</v>
      </c>
      <c r="AG190" s="6" t="s">
        <v>159</v>
      </c>
      <c r="AH190" s="6" t="s">
        <v>159</v>
      </c>
      <c r="AI190" s="6" t="s">
        <v>161</v>
      </c>
      <c r="AJ190" s="6" t="s">
        <v>159</v>
      </c>
      <c r="AK190" s="6" t="s">
        <v>161</v>
      </c>
      <c r="AL190" s="6" t="s">
        <v>162</v>
      </c>
      <c r="AM190" s="6" t="s">
        <v>161</v>
      </c>
      <c r="AN190" s="6" t="s">
        <v>161</v>
      </c>
      <c r="AO190" s="6" t="s">
        <v>159</v>
      </c>
      <c r="AP190" s="6" t="s">
        <v>158</v>
      </c>
      <c r="AQ190" s="6" t="s">
        <v>162</v>
      </c>
      <c r="AR190" s="6" t="s">
        <v>162</v>
      </c>
      <c r="AS190" s="6" t="s">
        <v>158</v>
      </c>
      <c r="AT190" s="6" t="s">
        <v>162</v>
      </c>
      <c r="AU190" s="6" t="s">
        <v>161</v>
      </c>
      <c r="AV190" s="6" t="s">
        <v>161</v>
      </c>
      <c r="AW190" s="6" t="s">
        <v>158</v>
      </c>
      <c r="AX190" s="6" t="s">
        <v>159</v>
      </c>
      <c r="AY190" s="6" t="s">
        <v>161</v>
      </c>
      <c r="AZ190" s="6" t="s">
        <v>162</v>
      </c>
      <c r="BA190" s="6" t="s">
        <v>159</v>
      </c>
      <c r="BB190" s="6" t="s">
        <v>161</v>
      </c>
      <c r="BC190" s="6" t="s">
        <v>159</v>
      </c>
      <c r="BD190" s="6" t="s">
        <v>159</v>
      </c>
      <c r="BE190" s="6" t="s">
        <v>162</v>
      </c>
      <c r="BF190" s="6" t="s">
        <v>158</v>
      </c>
      <c r="BG190" s="6" t="s">
        <v>162</v>
      </c>
      <c r="BH190" s="6" t="s">
        <v>159</v>
      </c>
      <c r="BI190" s="6" t="s">
        <v>159</v>
      </c>
      <c r="BJ190" s="6" t="s">
        <v>158</v>
      </c>
      <c r="BK190" s="6" t="s">
        <v>158</v>
      </c>
      <c r="BL190" s="6" t="s">
        <v>158</v>
      </c>
      <c r="BM190" s="6" t="s">
        <v>159</v>
      </c>
      <c r="BN190" s="6" t="s">
        <v>159</v>
      </c>
      <c r="BO190" s="6" t="s">
        <v>158</v>
      </c>
      <c r="BP190" s="6" t="s">
        <v>162</v>
      </c>
      <c r="BQ190" s="6" t="s">
        <v>162</v>
      </c>
      <c r="BR190" s="6" t="s">
        <v>158</v>
      </c>
      <c r="BS190" s="6" t="s">
        <v>158</v>
      </c>
      <c r="BT190" s="6" t="s">
        <v>158</v>
      </c>
      <c r="BU190" s="6" t="s">
        <v>158</v>
      </c>
      <c r="BV190" s="6" t="s">
        <v>161</v>
      </c>
      <c r="BW190" s="6" t="s">
        <v>159</v>
      </c>
      <c r="BX190" s="6" t="s">
        <v>162</v>
      </c>
      <c r="BY190" s="6" t="s">
        <v>162</v>
      </c>
      <c r="BZ190" s="6" t="s">
        <v>161</v>
      </c>
      <c r="CA190" s="6" t="s">
        <v>159</v>
      </c>
      <c r="CB190" s="6" t="s">
        <v>159</v>
      </c>
      <c r="CC190" s="5">
        <f>IF(Q190="",0,IF(Q190=中高级组正确答案!A$2,2,-1))</f>
        <v>-1</v>
      </c>
      <c r="CD190" s="5">
        <f>IF(R190="",0,IF(R190=中高级组正确答案!B$2,2,-1))</f>
        <v>-1</v>
      </c>
      <c r="CE190" s="5">
        <f>IF(S190="",0,IF(S190=中高级组正确答案!C$2,2,-1))</f>
        <v>-1</v>
      </c>
      <c r="CF190" s="5">
        <f>IF(T190="",0,IF(T190=中高级组正确答案!D$2,2,-1))</f>
        <v>2</v>
      </c>
      <c r="CG190" s="5">
        <f>IF(U190="",0,IF(U190=中高级组正确答案!E$2,2,-1))</f>
        <v>-1</v>
      </c>
      <c r="CH190" s="5">
        <f>IF(V190="",0,IF(V190=中高级组正确答案!F$2,2,-1))</f>
        <v>2</v>
      </c>
      <c r="CI190" s="5">
        <f>IF(W190="",0,IF(W190=中高级组正确答案!G$2,2,-1))</f>
        <v>2</v>
      </c>
      <c r="CJ190" s="5">
        <f>IF(X190="",0,IF(X190=中高级组正确答案!H$2,2,-1))</f>
        <v>-1</v>
      </c>
      <c r="CK190" s="5">
        <f>IF(Y190="",0,IF(Y190=中高级组正确答案!I$2,2,-1))</f>
        <v>-1</v>
      </c>
      <c r="CL190" s="5">
        <f>IF(Z190="",0,IF(Z190=中高级组正确答案!J$2,2,-1))</f>
        <v>2</v>
      </c>
      <c r="CM190" s="5">
        <f>IF(AA190="",0,IF(AA190=中高级组正确答案!K$2,2,-1))</f>
        <v>-1</v>
      </c>
      <c r="CN190" s="5">
        <f>IF(AB190="",0,IF(AB190=中高级组正确答案!L$2,2,-1))</f>
        <v>-1</v>
      </c>
      <c r="CO190" s="5">
        <f>IF(AC190="",0,IF(AC190=中高级组正确答案!M$2,2,-1))</f>
        <v>-1</v>
      </c>
      <c r="CP190" s="5">
        <f>IF(AD190="",0,IF(AD190=中高级组正确答案!N$2,2,-1))</f>
        <v>-1</v>
      </c>
      <c r="CQ190" s="5">
        <f>IF(AE190="",0,IF(AE190=中高级组正确答案!O$2,2,-1))</f>
        <v>-1</v>
      </c>
      <c r="CR190" s="5">
        <f>IF(AF190="",0,IF(AF190=中高级组正确答案!P$2,2,-1))</f>
        <v>-1</v>
      </c>
      <c r="CS190" s="5">
        <f>IF(AG190="",0,IF(AG190=中高级组正确答案!Q$2,2,-1))</f>
        <v>-1</v>
      </c>
      <c r="CT190" s="5">
        <f>IF(AH190="",0,IF(AH190=中高级组正确答案!R$2,2,-1))</f>
        <v>-1</v>
      </c>
      <c r="CU190" s="5">
        <f>IF(AI190="",0,IF(AI190=中高级组正确答案!S$2,2,-1))</f>
        <v>2</v>
      </c>
      <c r="CV190" s="5">
        <f>IF(AJ190="",0,IF(AJ190=中高级组正确答案!T$2,2,-1))</f>
        <v>-1</v>
      </c>
      <c r="CW190" s="5">
        <f>IF(AK190="",0,IF(AK190=中高级组正确答案!U$2,2,-1))</f>
        <v>-1</v>
      </c>
      <c r="CX190" s="5">
        <f>IF(AL190="",0,IF(AL190=中高级组正确答案!V$2,2,-1))</f>
        <v>-1</v>
      </c>
      <c r="CY190" s="5">
        <f>IF(AM190="",0,IF(AM190=中高级组正确答案!W$2,2,-1))</f>
        <v>2</v>
      </c>
      <c r="CZ190" s="5">
        <f>IF(AN190="",0,IF(AN190=中高级组正确答案!X$2,2,-1))</f>
        <v>2</v>
      </c>
      <c r="DA190" s="5">
        <f>IF(AO190="",0,IF(AO190=中高级组正确答案!Y$2,2,-1))</f>
        <v>-1</v>
      </c>
      <c r="DB190" s="5">
        <f>IF(AP190="",0,IF(AP190=中高级组正确答案!Z$2,2,-1))</f>
        <v>-1</v>
      </c>
      <c r="DC190" s="5">
        <f>IF(AQ190="",0,IF(AQ190=中高级组正确答案!AA$2,2,-1))</f>
        <v>-1</v>
      </c>
      <c r="DD190" s="5">
        <f>IF(AR190="",0,IF(AR190=中高级组正确答案!AB$2,2,-1))</f>
        <v>-1</v>
      </c>
      <c r="DE190" s="5">
        <f>IF(AS190="",0,IF(AS190=中高级组正确答案!AC$2,2,-1))</f>
        <v>-1</v>
      </c>
      <c r="DF190" s="5">
        <f>IF(AT190="",0,IF(AT190=中高级组正确答案!AD$2,2,-1))</f>
        <v>-1</v>
      </c>
      <c r="DG190" s="5">
        <f>IF(AU190="",0,IF(AU190=中高级组正确答案!AE$2,2,-1))</f>
        <v>2</v>
      </c>
      <c r="DH190" s="5">
        <f>IF(AV190="",0,IF(AV190=中高级组正确答案!AF$2,2,-1))</f>
        <v>-1</v>
      </c>
      <c r="DI190" s="5">
        <f>IF(AW190="",0,IF(AW190=中高级组正确答案!AG$2,2,-1))</f>
        <v>2</v>
      </c>
      <c r="DJ190" s="5">
        <f>IF(AX190="",0,IF(AX190=中高级组正确答案!AH$2,2,-1))</f>
        <v>-1</v>
      </c>
      <c r="DK190" s="5">
        <f>IF(AY190="",0,IF(AY190=中高级组正确答案!AI$2,2,-1))</f>
        <v>-1</v>
      </c>
      <c r="DL190" s="5">
        <f>IF(AZ190="",0,IF(AZ190=中高级组正确答案!AJ$2,2,-1))</f>
        <v>-1</v>
      </c>
      <c r="DM190" s="5">
        <f>IF(BA190="",0,IF(BA190=中高级组正确答案!AK$2,2,-1))</f>
        <v>-1</v>
      </c>
      <c r="DN190" s="5">
        <f>IF(BB190="",0,IF(BB190=中高级组正确答案!AL$2,2,-1))</f>
        <v>-1</v>
      </c>
      <c r="DO190" s="5">
        <f>IF(BC190="",0,IF(BC190=中高级组正确答案!AM$2,2,-1))</f>
        <v>-1</v>
      </c>
      <c r="DP190" s="5">
        <f>IF(BD190="",0,IF(BD190=中高级组正确答案!AN$2,2,-1))</f>
        <v>-1</v>
      </c>
      <c r="DQ190" s="5">
        <f>IF(BE190="",0,IF(BE190=中高级组正确答案!AO$2,2,-1))</f>
        <v>-1</v>
      </c>
      <c r="DR190" s="5">
        <f>IF(BF190="",0,IF(BF190=中高级组正确答案!AP$2,2,-1))</f>
        <v>2</v>
      </c>
      <c r="DS190" s="5">
        <f>IF(BG190="",0,IF(BG190=中高级组正确答案!AQ$2,2,-1))</f>
        <v>-1</v>
      </c>
      <c r="DT190" s="5">
        <f>IF(BH190="",0,IF(BH190=中高级组正确答案!AR$2,2,-1))</f>
        <v>-1</v>
      </c>
      <c r="DU190" s="5">
        <f>IF(BI190="",0,IF(BI190=中高级组正确答案!AS$2,2,-1))</f>
        <v>2</v>
      </c>
      <c r="DV190" s="5">
        <f>IF(BJ190="",0,IF(BJ190=中高级组正确答案!AT$2,2,-1))</f>
        <v>2</v>
      </c>
      <c r="DW190" s="5">
        <f>IF(BK190="",0,IF(BK190=中高级组正确答案!AU$2,2,-1))</f>
        <v>2</v>
      </c>
      <c r="DX190" s="5">
        <f>IF(BL190="",0,IF(BL190=中高级组正确答案!AV$2,2,-1))</f>
        <v>-1</v>
      </c>
      <c r="DY190" s="5">
        <f>IF(BM190="",0,IF(BM190=中高级组正确答案!AW$2,2,-1))</f>
        <v>2</v>
      </c>
      <c r="DZ190" s="5">
        <f>IF(BN190="",0,IF(BN190=中高级组正确答案!AX$2,2,-1))</f>
        <v>-1</v>
      </c>
      <c r="EA190" s="5">
        <f>IF(BO190="",0,IF(BO190=中高级组正确答案!AY$2,2,-1))</f>
        <v>-1</v>
      </c>
      <c r="EB190" s="5">
        <f>IF(BP190="",0,IF(BP190=中高级组正确答案!AZ$2,2,-1))</f>
        <v>-1</v>
      </c>
      <c r="EC190" s="5">
        <f>IF(BQ190="",0,IF(BQ190=中高级组正确答案!BA$2,2,-1))</f>
        <v>2</v>
      </c>
      <c r="ED190" s="5">
        <f>IF(BR190="",0,IF(BR190=中高级组正确答案!BB$2,2,-1))</f>
        <v>2</v>
      </c>
      <c r="EE190" s="5">
        <f>IF(BS190="",0,IF(BS190=中高级组正确答案!BC$2,2,-1))</f>
        <v>-1</v>
      </c>
      <c r="EF190" s="5">
        <f>IF(BT190="",0,IF(BT190=中高级组正确答案!BD$2,2,-1))</f>
        <v>-1</v>
      </c>
      <c r="EG190" s="5">
        <f>IF(BU190="",0,IF(BU190=中高级组正确答案!BE$2,2,-1))</f>
        <v>-1</v>
      </c>
      <c r="EH190" s="5">
        <f>IF(BV190="",0,IF(BV190=中高级组正确答案!BF$2,2,-1))</f>
        <v>-1</v>
      </c>
      <c r="EI190" s="5">
        <f>IF(BW190="",0,IF(BW190=中高级组正确答案!BG$2,2,-1))</f>
        <v>-1</v>
      </c>
      <c r="EJ190" s="5">
        <f>IF(BX190="",0,IF(BX190=中高级组正确答案!BH$2,2,-1))</f>
        <v>2</v>
      </c>
      <c r="EK190" s="5">
        <f>IF(BY190="",0,IF(BY190=中高级组正确答案!BI$2,2,-1))</f>
        <v>-1</v>
      </c>
      <c r="EL190" s="5">
        <f>IF(BZ190="",0,IF(BZ190=中高级组正确答案!BJ$2,2,-1))</f>
        <v>-1</v>
      </c>
      <c r="EM190" s="5">
        <f>IF(CA190="",0,IF(CA190=中高级组正确答案!BK$2,2,-1))</f>
        <v>-1</v>
      </c>
      <c r="EN190" s="5">
        <f>IF(CB190="",0,IF(CB190=中高级组正确答案!BL$2,2,-1))</f>
        <v>-1</v>
      </c>
      <c r="EO190" s="5">
        <f>SUM(CC190:EN190)</f>
        <v>-13</v>
      </c>
      <c r="EP190" s="5">
        <v>0</v>
      </c>
      <c r="EQ190" s="5">
        <v>0</v>
      </c>
      <c r="ER190" s="5">
        <v>25</v>
      </c>
      <c r="ES190" s="5">
        <v>6</v>
      </c>
      <c r="ET190" s="5">
        <v>30</v>
      </c>
      <c r="EU190" s="5">
        <f>SUM(EP190:ET190)</f>
        <v>61</v>
      </c>
    </row>
    <row r="191" spans="1:151">
      <c r="A191" s="6" t="s">
        <v>526</v>
      </c>
      <c r="B191" s="12" t="s">
        <v>527</v>
      </c>
      <c r="C191" s="17" t="s">
        <v>517</v>
      </c>
      <c r="D191" s="12"/>
      <c r="E191" s="5" t="s">
        <v>347</v>
      </c>
      <c r="F191" s="5" t="s">
        <v>480</v>
      </c>
      <c r="G191" s="5" t="s">
        <v>166</v>
      </c>
      <c r="H191" s="5" t="s">
        <v>208</v>
      </c>
      <c r="I191" s="6" t="s">
        <v>161</v>
      </c>
      <c r="J191" s="6" t="s">
        <v>159</v>
      </c>
      <c r="K191" s="6" t="s">
        <v>159</v>
      </c>
      <c r="L191" s="6" t="s">
        <v>162</v>
      </c>
      <c r="M191" s="6" t="s">
        <v>160</v>
      </c>
      <c r="N191" s="6" t="s">
        <v>158</v>
      </c>
      <c r="O191" s="6" t="s">
        <v>159</v>
      </c>
      <c r="P191" s="6" t="s">
        <v>160</v>
      </c>
      <c r="Q191" s="6" t="s">
        <v>159</v>
      </c>
      <c r="R191" s="6" t="s">
        <v>162</v>
      </c>
      <c r="S191" s="6"/>
      <c r="T191" s="6" t="s">
        <v>161</v>
      </c>
      <c r="U191" s="6" t="s">
        <v>162</v>
      </c>
      <c r="V191" s="6" t="s">
        <v>158</v>
      </c>
      <c r="W191" s="6"/>
      <c r="X191" s="6" t="s">
        <v>161</v>
      </c>
      <c r="Y191" s="6"/>
      <c r="Z191" s="6" t="s">
        <v>161</v>
      </c>
      <c r="AA191" s="6"/>
      <c r="AB191" s="6" t="s">
        <v>161</v>
      </c>
      <c r="AC191" s="6" t="s">
        <v>161</v>
      </c>
      <c r="AD191" s="6" t="s">
        <v>162</v>
      </c>
      <c r="AE191" s="6"/>
      <c r="AF191" s="6" t="s">
        <v>162</v>
      </c>
      <c r="AG191" s="6" t="s">
        <v>162</v>
      </c>
      <c r="AH191" s="6" t="s">
        <v>161</v>
      </c>
      <c r="AI191" s="6"/>
      <c r="AJ191" s="6"/>
      <c r="AK191" s="6"/>
      <c r="AL191" s="6"/>
      <c r="AM191" s="6" t="s">
        <v>161</v>
      </c>
      <c r="AN191" s="6"/>
      <c r="AO191" s="6"/>
      <c r="AP191" s="6"/>
      <c r="AQ191" s="6" t="s">
        <v>158</v>
      </c>
      <c r="AR191" s="6" t="s">
        <v>161</v>
      </c>
      <c r="AS191" s="6" t="s">
        <v>162</v>
      </c>
      <c r="AT191" s="6" t="s">
        <v>158</v>
      </c>
      <c r="AU191" s="6" t="s">
        <v>161</v>
      </c>
      <c r="AV191" s="6"/>
      <c r="AW191" s="6" t="s">
        <v>158</v>
      </c>
      <c r="AX191" s="6"/>
      <c r="AY191" s="6"/>
      <c r="AZ191" s="6"/>
      <c r="BA191" s="6"/>
      <c r="BB191" s="6" t="s">
        <v>162</v>
      </c>
      <c r="BC191" s="6"/>
      <c r="BD191" s="6"/>
      <c r="BE191" s="6" t="s">
        <v>161</v>
      </c>
      <c r="BF191" s="6" t="s">
        <v>158</v>
      </c>
      <c r="BG191" s="6" t="s">
        <v>160</v>
      </c>
      <c r="BH191" s="6" t="s">
        <v>159</v>
      </c>
      <c r="BI191" s="6" t="s">
        <v>159</v>
      </c>
      <c r="BJ191" s="6" t="s">
        <v>158</v>
      </c>
      <c r="BK191" s="6"/>
      <c r="BL191" s="6" t="s">
        <v>158</v>
      </c>
      <c r="BM191" s="6" t="s">
        <v>159</v>
      </c>
      <c r="BN191" s="6"/>
      <c r="BO191" s="6"/>
      <c r="BP191" s="6"/>
      <c r="BQ191" s="6"/>
      <c r="BR191" s="6"/>
      <c r="BS191" s="6"/>
      <c r="BT191" s="6" t="s">
        <v>159</v>
      </c>
      <c r="BU191" s="6" t="s">
        <v>162</v>
      </c>
      <c r="BV191" s="6" t="s">
        <v>158</v>
      </c>
      <c r="BW191" s="6" t="s">
        <v>159</v>
      </c>
      <c r="BX191" s="6" t="s">
        <v>162</v>
      </c>
      <c r="BY191" s="6" t="s">
        <v>161</v>
      </c>
      <c r="BZ191" s="6" t="s">
        <v>161</v>
      </c>
      <c r="CA191" s="6" t="s">
        <v>158</v>
      </c>
      <c r="CB191" s="6"/>
      <c r="CC191" s="5">
        <f>IF(Q191="",0,IF(Q191=中高级组正确答案!A$2,2,-1))</f>
        <v>-1</v>
      </c>
      <c r="CD191" s="5">
        <f>IF(R191="",0,IF(R191=中高级组正确答案!B$2,2,-1))</f>
        <v>-1</v>
      </c>
      <c r="CE191" s="5">
        <f>IF(S191="",0,IF(S191=中高级组正确答案!C$2,2,-1))</f>
        <v>0</v>
      </c>
      <c r="CF191" s="5">
        <f>IF(T191="",0,IF(T191=中高级组正确答案!D$2,2,-1))</f>
        <v>-1</v>
      </c>
      <c r="CG191" s="5">
        <f>IF(U191="",0,IF(U191=中高级组正确答案!E$2,2,-1))</f>
        <v>2</v>
      </c>
      <c r="CH191" s="5">
        <f>IF(V191="",0,IF(V191=中高级组正确答案!F$2,2,-1))</f>
        <v>2</v>
      </c>
      <c r="CI191" s="5">
        <f>IF(W191="",0,IF(W191=中高级组正确答案!G$2,2,-1))</f>
        <v>0</v>
      </c>
      <c r="CJ191" s="5">
        <f>IF(X191="",0,IF(X191=中高级组正确答案!H$2,2,-1))</f>
        <v>-1</v>
      </c>
      <c r="CK191" s="5">
        <f>IF(Y191="",0,IF(Y191=中高级组正确答案!I$2,2,-1))</f>
        <v>0</v>
      </c>
      <c r="CL191" s="5">
        <f>IF(Z191="",0,IF(Z191=中高级组正确答案!J$2,2,-1))</f>
        <v>-1</v>
      </c>
      <c r="CM191" s="5">
        <f>IF(AA191="",0,IF(AA191=中高级组正确答案!K$2,2,-1))</f>
        <v>0</v>
      </c>
      <c r="CN191" s="5">
        <f>IF(AB191="",0,IF(AB191=中高级组正确答案!L$2,2,-1))</f>
        <v>2</v>
      </c>
      <c r="CO191" s="5">
        <f>IF(AC191="",0,IF(AC191=中高级组正确答案!M$2,2,-1))</f>
        <v>-1</v>
      </c>
      <c r="CP191" s="5">
        <f>IF(AD191="",0,IF(AD191=中高级组正确答案!N$2,2,-1))</f>
        <v>2</v>
      </c>
      <c r="CQ191" s="5">
        <f>IF(AE191="",0,IF(AE191=中高级组正确答案!O$2,2,-1))</f>
        <v>0</v>
      </c>
      <c r="CR191" s="5">
        <f>IF(AF191="",0,IF(AF191=中高级组正确答案!P$2,2,-1))</f>
        <v>-1</v>
      </c>
      <c r="CS191" s="5">
        <f>IF(AG191="",0,IF(AG191=中高级组正确答案!Q$2,2,-1))</f>
        <v>-1</v>
      </c>
      <c r="CT191" s="5">
        <f>IF(AH191="",0,IF(AH191=中高级组正确答案!R$2,2,-1))</f>
        <v>2</v>
      </c>
      <c r="CU191" s="5">
        <f>IF(AI191="",0,IF(AI191=中高级组正确答案!S$2,2,-1))</f>
        <v>0</v>
      </c>
      <c r="CV191" s="5">
        <f>IF(AJ191="",0,IF(AJ191=中高级组正确答案!T$2,2,-1))</f>
        <v>0</v>
      </c>
      <c r="CW191" s="5">
        <f>IF(AK191="",0,IF(AK191=中高级组正确答案!U$2,2,-1))</f>
        <v>0</v>
      </c>
      <c r="CX191" s="5">
        <f>IF(AL191="",0,IF(AL191=中高级组正确答案!V$2,2,-1))</f>
        <v>0</v>
      </c>
      <c r="CY191" s="5">
        <f>IF(AM191="",0,IF(AM191=中高级组正确答案!W$2,2,-1))</f>
        <v>2</v>
      </c>
      <c r="CZ191" s="5">
        <f>IF(AN191="",0,IF(AN191=中高级组正确答案!X$2,2,-1))</f>
        <v>0</v>
      </c>
      <c r="DA191" s="5">
        <f>IF(AO191="",0,IF(AO191=中高级组正确答案!Y$2,2,-1))</f>
        <v>0</v>
      </c>
      <c r="DB191" s="5">
        <f>IF(AP191="",0,IF(AP191=中高级组正确答案!Z$2,2,-1))</f>
        <v>0</v>
      </c>
      <c r="DC191" s="5">
        <f>IF(AQ191="",0,IF(AQ191=中高级组正确答案!AA$2,2,-1))</f>
        <v>-1</v>
      </c>
      <c r="DD191" s="5">
        <f>IF(AR191="",0,IF(AR191=中高级组正确答案!AB$2,2,-1))</f>
        <v>2</v>
      </c>
      <c r="DE191" s="5">
        <f>IF(AS191="",0,IF(AS191=中高级组正确答案!AC$2,2,-1))</f>
        <v>2</v>
      </c>
      <c r="DF191" s="5">
        <f>IF(AT191="",0,IF(AT191=中高级组正确答案!AD$2,2,-1))</f>
        <v>2</v>
      </c>
      <c r="DG191" s="5">
        <f>IF(AU191="",0,IF(AU191=中高级组正确答案!AE$2,2,-1))</f>
        <v>2</v>
      </c>
      <c r="DH191" s="5">
        <f>IF(AV191="",0,IF(AV191=中高级组正确答案!AF$2,2,-1))</f>
        <v>0</v>
      </c>
      <c r="DI191" s="5">
        <f>IF(AW191="",0,IF(AW191=中高级组正确答案!AG$2,2,-1))</f>
        <v>2</v>
      </c>
      <c r="DJ191" s="5">
        <f>IF(AX191="",0,IF(AX191=中高级组正确答案!AH$2,2,-1))</f>
        <v>0</v>
      </c>
      <c r="DK191" s="5">
        <f>IF(AY191="",0,IF(AY191=中高级组正确答案!AI$2,2,-1))</f>
        <v>0</v>
      </c>
      <c r="DL191" s="5">
        <f>IF(AZ191="",0,IF(AZ191=中高级组正确答案!AJ$2,2,-1))</f>
        <v>0</v>
      </c>
      <c r="DM191" s="5">
        <f>IF(BA191="",0,IF(BA191=中高级组正确答案!AK$2,2,-1))</f>
        <v>0</v>
      </c>
      <c r="DN191" s="5">
        <f>IF(BB191="",0,IF(BB191=中高级组正确答案!AL$2,2,-1))</f>
        <v>-1</v>
      </c>
      <c r="DO191" s="5">
        <f>IF(BC191="",0,IF(BC191=中高级组正确答案!AM$2,2,-1))</f>
        <v>0</v>
      </c>
      <c r="DP191" s="5">
        <f>IF(BD191="",0,IF(BD191=中高级组正确答案!AN$2,2,-1))</f>
        <v>0</v>
      </c>
      <c r="DQ191" s="5">
        <f>IF(BE191="",0,IF(BE191=中高级组正确答案!AO$2,2,-1))</f>
        <v>2</v>
      </c>
      <c r="DR191" s="5">
        <f>IF(BF191="",0,IF(BF191=中高级组正确答案!AP$2,2,-1))</f>
        <v>2</v>
      </c>
      <c r="DS191" s="5">
        <f>IF(BG191="",0,IF(BG191=中高级组正确答案!AQ$2,2,-1))</f>
        <v>2</v>
      </c>
      <c r="DT191" s="5">
        <f>IF(BH191="",0,IF(BH191=中高级组正确答案!AR$2,2,-1))</f>
        <v>-1</v>
      </c>
      <c r="DU191" s="5">
        <f>IF(BI191="",0,IF(BI191=中高级组正确答案!AS$2,2,-1))</f>
        <v>2</v>
      </c>
      <c r="DV191" s="5">
        <f>IF(BJ191="",0,IF(BJ191=中高级组正确答案!AT$2,2,-1))</f>
        <v>2</v>
      </c>
      <c r="DW191" s="5">
        <f>IF(BK191="",0,IF(BK191=中高级组正确答案!AU$2,2,-1))</f>
        <v>0</v>
      </c>
      <c r="DX191" s="5">
        <f>IF(BL191="",0,IF(BL191=中高级组正确答案!AV$2,2,-1))</f>
        <v>-1</v>
      </c>
      <c r="DY191" s="5">
        <f>IF(BM191="",0,IF(BM191=中高级组正确答案!AW$2,2,-1))</f>
        <v>2</v>
      </c>
      <c r="DZ191" s="5">
        <f>IF(BN191="",0,IF(BN191=中高级组正确答案!AX$2,2,-1))</f>
        <v>0</v>
      </c>
      <c r="EA191" s="5">
        <f>IF(BO191="",0,IF(BO191=中高级组正确答案!AY$2,2,-1))</f>
        <v>0</v>
      </c>
      <c r="EB191" s="5">
        <f>IF(BP191="",0,IF(BP191=中高级组正确答案!AZ$2,2,-1))</f>
        <v>0</v>
      </c>
      <c r="EC191" s="5">
        <f>IF(BQ191="",0,IF(BQ191=中高级组正确答案!BA$2,2,-1))</f>
        <v>0</v>
      </c>
      <c r="ED191" s="5">
        <f>IF(BR191="",0,IF(BR191=中高级组正确答案!BB$2,2,-1))</f>
        <v>0</v>
      </c>
      <c r="EE191" s="5">
        <f>IF(BS191="",0,IF(BS191=中高级组正确答案!BC$2,2,-1))</f>
        <v>0</v>
      </c>
      <c r="EF191" s="5">
        <f>IF(BT191="",0,IF(BT191=中高级组正确答案!BD$2,2,-1))</f>
        <v>2</v>
      </c>
      <c r="EG191" s="5">
        <f>IF(BU191="",0,IF(BU191=中高级组正确答案!BE$2,2,-1))</f>
        <v>2</v>
      </c>
      <c r="EH191" s="5">
        <f>IF(BV191="",0,IF(BV191=中高级组正确答案!BF$2,2,-1))</f>
        <v>2</v>
      </c>
      <c r="EI191" s="5">
        <f>IF(BW191="",0,IF(BW191=中高级组正确答案!BG$2,2,-1))</f>
        <v>-1</v>
      </c>
      <c r="EJ191" s="5">
        <f>IF(BX191="",0,IF(BX191=中高级组正确答案!BH$2,2,-1))</f>
        <v>2</v>
      </c>
      <c r="EK191" s="5">
        <f>IF(BY191="",0,IF(BY191=中高级组正确答案!BI$2,2,-1))</f>
        <v>2</v>
      </c>
      <c r="EL191" s="5">
        <f>IF(BZ191="",0,IF(BZ191=中高级组正确答案!BJ$2,2,-1))</f>
        <v>-1</v>
      </c>
      <c r="EM191" s="5">
        <f>IF(CA191="",0,IF(CA191=中高级组正确答案!BK$2,2,-1))</f>
        <v>2</v>
      </c>
      <c r="EN191" s="5">
        <f>IF(CB191="",0,IF(CB191=中高级组正确答案!BL$2,2,-1))</f>
        <v>0</v>
      </c>
      <c r="EO191" s="5">
        <f>SUM(CC191:EN191)</f>
        <v>32</v>
      </c>
      <c r="EP191" s="5">
        <v>17</v>
      </c>
      <c r="EQ191" s="5">
        <v>24</v>
      </c>
      <c r="ER191" s="5">
        <v>25</v>
      </c>
      <c r="ES191" s="5">
        <v>0</v>
      </c>
      <c r="ET191" s="5">
        <v>2</v>
      </c>
      <c r="EU191" s="5">
        <f>SUM(EP191:ET191)</f>
        <v>68</v>
      </c>
    </row>
    <row r="192" spans="1:151">
      <c r="A192" s="6" t="s">
        <v>513</v>
      </c>
      <c r="B192" s="12" t="s">
        <v>514</v>
      </c>
      <c r="C192" s="17" t="s">
        <v>504</v>
      </c>
      <c r="D192" s="12"/>
      <c r="E192" s="5" t="s">
        <v>347</v>
      </c>
      <c r="F192" s="5" t="s">
        <v>480</v>
      </c>
      <c r="G192" s="5" t="s">
        <v>166</v>
      </c>
      <c r="H192" s="5" t="s">
        <v>157</v>
      </c>
      <c r="I192" s="6" t="s">
        <v>161</v>
      </c>
      <c r="J192" s="6" t="s">
        <v>161</v>
      </c>
      <c r="K192" s="6" t="s">
        <v>161</v>
      </c>
      <c r="L192" s="6" t="s">
        <v>159</v>
      </c>
      <c r="M192" s="6" t="s">
        <v>160</v>
      </c>
      <c r="N192" s="6" t="s">
        <v>162</v>
      </c>
      <c r="O192" s="6" t="s">
        <v>158</v>
      </c>
      <c r="P192" s="6" t="s">
        <v>160</v>
      </c>
      <c r="Q192" s="6" t="s">
        <v>159</v>
      </c>
      <c r="R192" s="6" t="s">
        <v>159</v>
      </c>
      <c r="S192" s="6" t="s">
        <v>162</v>
      </c>
      <c r="T192" s="6" t="s">
        <v>161</v>
      </c>
      <c r="U192" s="6" t="s">
        <v>162</v>
      </c>
      <c r="V192" s="6" t="s">
        <v>158</v>
      </c>
      <c r="W192" s="6" t="s">
        <v>161</v>
      </c>
      <c r="X192" s="6" t="s">
        <v>161</v>
      </c>
      <c r="Y192" s="6" t="s">
        <v>159</v>
      </c>
      <c r="Z192" s="6" t="s">
        <v>159</v>
      </c>
      <c r="AA192" s="6" t="s">
        <v>161</v>
      </c>
      <c r="AB192" s="6" t="s">
        <v>161</v>
      </c>
      <c r="AC192" s="6" t="s">
        <v>161</v>
      </c>
      <c r="AD192" s="6" t="s">
        <v>162</v>
      </c>
      <c r="AE192" s="6" t="s">
        <v>159</v>
      </c>
      <c r="AF192" s="6" t="s">
        <v>162</v>
      </c>
      <c r="AG192" s="6" t="s">
        <v>158</v>
      </c>
      <c r="AH192" s="6" t="s">
        <v>161</v>
      </c>
      <c r="AI192" s="6" t="s">
        <v>159</v>
      </c>
      <c r="AJ192" s="6" t="s">
        <v>158</v>
      </c>
      <c r="AK192" s="6" t="s">
        <v>159</v>
      </c>
      <c r="AL192" s="6" t="s">
        <v>161</v>
      </c>
      <c r="AM192" s="6" t="s">
        <v>161</v>
      </c>
      <c r="AN192" s="6" t="s">
        <v>161</v>
      </c>
      <c r="AO192" s="6" t="s">
        <v>162</v>
      </c>
      <c r="AP192" s="6" t="s">
        <v>161</v>
      </c>
      <c r="AQ192" s="6" t="s">
        <v>161</v>
      </c>
      <c r="AR192" s="6" t="s">
        <v>159</v>
      </c>
      <c r="AS192" s="6" t="s">
        <v>158</v>
      </c>
      <c r="AT192" s="6" t="s">
        <v>158</v>
      </c>
      <c r="AU192" s="6"/>
      <c r="AV192" s="6" t="s">
        <v>162</v>
      </c>
      <c r="AW192" s="6" t="s">
        <v>158</v>
      </c>
      <c r="AX192" s="6" t="s">
        <v>162</v>
      </c>
      <c r="AY192" s="6" t="s">
        <v>161</v>
      </c>
      <c r="AZ192" s="6" t="s">
        <v>159</v>
      </c>
      <c r="BA192" s="6" t="s">
        <v>161</v>
      </c>
      <c r="BB192" s="6" t="s">
        <v>162</v>
      </c>
      <c r="BC192" s="6" t="s">
        <v>159</v>
      </c>
      <c r="BD192" s="6" t="s">
        <v>162</v>
      </c>
      <c r="BE192" s="6" t="s">
        <v>161</v>
      </c>
      <c r="BF192" s="6" t="s">
        <v>158</v>
      </c>
      <c r="BG192" s="6" t="s">
        <v>160</v>
      </c>
      <c r="BH192" s="6" t="s">
        <v>162</v>
      </c>
      <c r="BI192" s="6" t="s">
        <v>158</v>
      </c>
      <c r="BJ192" s="6" t="s">
        <v>158</v>
      </c>
      <c r="BK192" s="6" t="s">
        <v>161</v>
      </c>
      <c r="BL192" s="6" t="s">
        <v>158</v>
      </c>
      <c r="BM192" s="6" t="s">
        <v>161</v>
      </c>
      <c r="BN192" s="6" t="s">
        <v>161</v>
      </c>
      <c r="BO192" s="6" t="s">
        <v>161</v>
      </c>
      <c r="BP192" s="6" t="s">
        <v>161</v>
      </c>
      <c r="BQ192" s="6" t="s">
        <v>159</v>
      </c>
      <c r="BR192" s="6" t="s">
        <v>158</v>
      </c>
      <c r="BS192" s="6" t="s">
        <v>161</v>
      </c>
      <c r="BT192" s="6" t="s">
        <v>159</v>
      </c>
      <c r="BU192" s="6"/>
      <c r="BV192" s="6" t="s">
        <v>161</v>
      </c>
      <c r="BW192" s="6" t="s">
        <v>159</v>
      </c>
      <c r="BX192" s="6" t="s">
        <v>159</v>
      </c>
      <c r="BY192" s="6" t="s">
        <v>162</v>
      </c>
      <c r="BZ192" s="6" t="s">
        <v>162</v>
      </c>
      <c r="CA192" s="6" t="s">
        <v>159</v>
      </c>
      <c r="CB192" s="6" t="s">
        <v>158</v>
      </c>
      <c r="CC192" s="5">
        <f>IF(Q192="",0,IF(Q192=中高级组正确答案!A$2,2,-1))</f>
        <v>-1</v>
      </c>
      <c r="CD192" s="5">
        <f>IF(R192="",0,IF(R192=中高级组正确答案!B$2,2,-1))</f>
        <v>2</v>
      </c>
      <c r="CE192" s="5">
        <f>IF(S192="",0,IF(S192=中高级组正确答案!C$2,2,-1))</f>
        <v>-1</v>
      </c>
      <c r="CF192" s="5">
        <f>IF(T192="",0,IF(T192=中高级组正确答案!D$2,2,-1))</f>
        <v>-1</v>
      </c>
      <c r="CG192" s="5">
        <f>IF(U192="",0,IF(U192=中高级组正确答案!E$2,2,-1))</f>
        <v>2</v>
      </c>
      <c r="CH192" s="5">
        <f>IF(V192="",0,IF(V192=中高级组正确答案!F$2,2,-1))</f>
        <v>2</v>
      </c>
      <c r="CI192" s="5">
        <f>IF(W192="",0,IF(W192=中高级组正确答案!G$2,2,-1))</f>
        <v>2</v>
      </c>
      <c r="CJ192" s="5">
        <f>IF(X192="",0,IF(X192=中高级组正确答案!H$2,2,-1))</f>
        <v>-1</v>
      </c>
      <c r="CK192" s="5">
        <f>IF(Y192="",0,IF(Y192=中高级组正确答案!I$2,2,-1))</f>
        <v>2</v>
      </c>
      <c r="CL192" s="5">
        <f>IF(Z192="",0,IF(Z192=中高级组正确答案!J$2,2,-1))</f>
        <v>2</v>
      </c>
      <c r="CM192" s="5">
        <f>IF(AA192="",0,IF(AA192=中高级组正确答案!K$2,2,-1))</f>
        <v>2</v>
      </c>
      <c r="CN192" s="5">
        <f>IF(AB192="",0,IF(AB192=中高级组正确答案!L$2,2,-1))</f>
        <v>2</v>
      </c>
      <c r="CO192" s="5">
        <f>IF(AC192="",0,IF(AC192=中高级组正确答案!M$2,2,-1))</f>
        <v>-1</v>
      </c>
      <c r="CP192" s="5">
        <f>IF(AD192="",0,IF(AD192=中高级组正确答案!N$2,2,-1))</f>
        <v>2</v>
      </c>
      <c r="CQ192" s="5">
        <f>IF(AE192="",0,IF(AE192=中高级组正确答案!O$2,2,-1))</f>
        <v>-1</v>
      </c>
      <c r="CR192" s="5">
        <f>IF(AF192="",0,IF(AF192=中高级组正确答案!P$2,2,-1))</f>
        <v>-1</v>
      </c>
      <c r="CS192" s="5">
        <f>IF(AG192="",0,IF(AG192=中高级组正确答案!Q$2,2,-1))</f>
        <v>2</v>
      </c>
      <c r="CT192" s="5">
        <f>IF(AH192="",0,IF(AH192=中高级组正确答案!R$2,2,-1))</f>
        <v>2</v>
      </c>
      <c r="CU192" s="5">
        <f>IF(AI192="",0,IF(AI192=中高级组正确答案!S$2,2,-1))</f>
        <v>-1</v>
      </c>
      <c r="CV192" s="5">
        <f>IF(AJ192="",0,IF(AJ192=中高级组正确答案!T$2,2,-1))</f>
        <v>-1</v>
      </c>
      <c r="CW192" s="5">
        <f>IF(AK192="",0,IF(AK192=中高级组正确答案!U$2,2,-1))</f>
        <v>-1</v>
      </c>
      <c r="CX192" s="5">
        <f>IF(AL192="",0,IF(AL192=中高级组正确答案!V$2,2,-1))</f>
        <v>-1</v>
      </c>
      <c r="CY192" s="5">
        <f>IF(AM192="",0,IF(AM192=中高级组正确答案!W$2,2,-1))</f>
        <v>2</v>
      </c>
      <c r="CZ192" s="5">
        <f>IF(AN192="",0,IF(AN192=中高级组正确答案!X$2,2,-1))</f>
        <v>2</v>
      </c>
      <c r="DA192" s="5">
        <f>IF(AO192="",0,IF(AO192=中高级组正确答案!Y$2,2,-1))</f>
        <v>2</v>
      </c>
      <c r="DB192" s="5">
        <f>IF(AP192="",0,IF(AP192=中高级组正确答案!Z$2,2,-1))</f>
        <v>-1</v>
      </c>
      <c r="DC192" s="5">
        <f>IF(AQ192="",0,IF(AQ192=中高级组正确答案!AA$2,2,-1))</f>
        <v>2</v>
      </c>
      <c r="DD192" s="5">
        <f>IF(AR192="",0,IF(AR192=中高级组正确答案!AB$2,2,-1))</f>
        <v>-1</v>
      </c>
      <c r="DE192" s="5">
        <f>IF(AS192="",0,IF(AS192=中高级组正确答案!AC$2,2,-1))</f>
        <v>-1</v>
      </c>
      <c r="DF192" s="5">
        <f>IF(AT192="",0,IF(AT192=中高级组正确答案!AD$2,2,-1))</f>
        <v>2</v>
      </c>
      <c r="DG192" s="5">
        <f>IF(AU192="",0,IF(AU192=中高级组正确答案!AE$2,2,-1))</f>
        <v>0</v>
      </c>
      <c r="DH192" s="5">
        <f>IF(AV192="",0,IF(AV192=中高级组正确答案!AF$2,2,-1))</f>
        <v>-1</v>
      </c>
      <c r="DI192" s="5">
        <f>IF(AW192="",0,IF(AW192=中高级组正确答案!AG$2,2,-1))</f>
        <v>2</v>
      </c>
      <c r="DJ192" s="5">
        <f>IF(AX192="",0,IF(AX192=中高级组正确答案!AH$2,2,-1))</f>
        <v>2</v>
      </c>
      <c r="DK192" s="5">
        <f>IF(AY192="",0,IF(AY192=中高级组正确答案!AI$2,2,-1))</f>
        <v>-1</v>
      </c>
      <c r="DL192" s="5">
        <f>IF(AZ192="",0,IF(AZ192=中高级组正确答案!AJ$2,2,-1))</f>
        <v>-1</v>
      </c>
      <c r="DM192" s="5">
        <f>IF(BA192="",0,IF(BA192=中高级组正确答案!AK$2,2,-1))</f>
        <v>-1</v>
      </c>
      <c r="DN192" s="5">
        <f>IF(BB192="",0,IF(BB192=中高级组正确答案!AL$2,2,-1))</f>
        <v>-1</v>
      </c>
      <c r="DO192" s="5">
        <f>IF(BC192="",0,IF(BC192=中高级组正确答案!AM$2,2,-1))</f>
        <v>-1</v>
      </c>
      <c r="DP192" s="5">
        <f>IF(BD192="",0,IF(BD192=中高级组正确答案!AN$2,2,-1))</f>
        <v>2</v>
      </c>
      <c r="DQ192" s="5">
        <f>IF(BE192="",0,IF(BE192=中高级组正确答案!AO$2,2,-1))</f>
        <v>2</v>
      </c>
      <c r="DR192" s="5">
        <f>IF(BF192="",0,IF(BF192=中高级组正确答案!AP$2,2,-1))</f>
        <v>2</v>
      </c>
      <c r="DS192" s="5">
        <f>IF(BG192="",0,IF(BG192=中高级组正确答案!AQ$2,2,-1))</f>
        <v>2</v>
      </c>
      <c r="DT192" s="5">
        <f>IF(BH192="",0,IF(BH192=中高级组正确答案!AR$2,2,-1))</f>
        <v>2</v>
      </c>
      <c r="DU192" s="5">
        <f>IF(BI192="",0,IF(BI192=中高级组正确答案!AS$2,2,-1))</f>
        <v>-1</v>
      </c>
      <c r="DV192" s="5">
        <f>IF(BJ192="",0,IF(BJ192=中高级组正确答案!AT$2,2,-1))</f>
        <v>2</v>
      </c>
      <c r="DW192" s="5">
        <f>IF(BK192="",0,IF(BK192=中高级组正确答案!AU$2,2,-1))</f>
        <v>-1</v>
      </c>
      <c r="DX192" s="5">
        <f>IF(BL192="",0,IF(BL192=中高级组正确答案!AV$2,2,-1))</f>
        <v>-1</v>
      </c>
      <c r="DY192" s="5">
        <f>IF(BM192="",0,IF(BM192=中高级组正确答案!AW$2,2,-1))</f>
        <v>-1</v>
      </c>
      <c r="DZ192" s="5">
        <f>IF(BN192="",0,IF(BN192=中高级组正确答案!AX$2,2,-1))</f>
        <v>2</v>
      </c>
      <c r="EA192" s="5">
        <f>IF(BO192="",0,IF(BO192=中高级组正确答案!AY$2,2,-1))</f>
        <v>-1</v>
      </c>
      <c r="EB192" s="5">
        <f>IF(BP192="",0,IF(BP192=中高级组正确答案!AZ$2,2,-1))</f>
        <v>2</v>
      </c>
      <c r="EC192" s="5">
        <f>IF(BQ192="",0,IF(BQ192=中高级组正确答案!BA$2,2,-1))</f>
        <v>-1</v>
      </c>
      <c r="ED192" s="5">
        <f>IF(BR192="",0,IF(BR192=中高级组正确答案!BB$2,2,-1))</f>
        <v>2</v>
      </c>
      <c r="EE192" s="5">
        <f>IF(BS192="",0,IF(BS192=中高级组正确答案!BC$2,2,-1))</f>
        <v>2</v>
      </c>
      <c r="EF192" s="5">
        <f>IF(BT192="",0,IF(BT192=中高级组正确答案!BD$2,2,-1))</f>
        <v>2</v>
      </c>
      <c r="EG192" s="5">
        <f>IF(BU192="",0,IF(BU192=中高级组正确答案!BE$2,2,-1))</f>
        <v>0</v>
      </c>
      <c r="EH192" s="5">
        <f>IF(BV192="",0,IF(BV192=中高级组正确答案!BF$2,2,-1))</f>
        <v>-1</v>
      </c>
      <c r="EI192" s="5">
        <f>IF(BW192="",0,IF(BW192=中高级组正确答案!BG$2,2,-1))</f>
        <v>-1</v>
      </c>
      <c r="EJ192" s="5">
        <f>IF(BX192="",0,IF(BX192=中高级组正确答案!BH$2,2,-1))</f>
        <v>-1</v>
      </c>
      <c r="EK192" s="5">
        <f>IF(BY192="",0,IF(BY192=中高级组正确答案!BI$2,2,-1))</f>
        <v>-1</v>
      </c>
      <c r="EL192" s="5">
        <f>IF(BZ192="",0,IF(BZ192=中高级组正确答案!BJ$2,2,-1))</f>
        <v>2</v>
      </c>
      <c r="EM192" s="5">
        <f>IF(CA192="",0,IF(CA192=中高级组正确答案!BK$2,2,-1))</f>
        <v>-1</v>
      </c>
      <c r="EN192" s="5">
        <f>IF(CB192="",0,IF(CB192=中高级组正确答案!BL$2,2,-1))</f>
        <v>2</v>
      </c>
      <c r="EO192" s="5">
        <f>SUM(CC192:EN192)</f>
        <v>31</v>
      </c>
      <c r="EP192" s="5">
        <v>18</v>
      </c>
      <c r="EQ192" s="5">
        <v>20</v>
      </c>
      <c r="ER192" s="5">
        <v>25</v>
      </c>
      <c r="ES192" s="5">
        <v>22</v>
      </c>
      <c r="EU192" s="5">
        <f>SUM(EP192:ET192)</f>
        <v>85</v>
      </c>
    </row>
    <row r="193" spans="1:151">
      <c r="A193" s="6" t="s">
        <v>540</v>
      </c>
      <c r="B193" s="12" t="s">
        <v>541</v>
      </c>
      <c r="C193" s="17" t="s">
        <v>517</v>
      </c>
      <c r="D193" s="12"/>
      <c r="E193" s="5" t="s">
        <v>347</v>
      </c>
      <c r="F193" s="5" t="s">
        <v>480</v>
      </c>
      <c r="G193" s="5" t="s">
        <v>166</v>
      </c>
      <c r="H193" s="5" t="s">
        <v>208</v>
      </c>
      <c r="I193" s="6" t="s">
        <v>161</v>
      </c>
      <c r="J193" s="6" t="s">
        <v>161</v>
      </c>
      <c r="K193" s="6" t="s">
        <v>159</v>
      </c>
      <c r="L193" s="6" t="s">
        <v>159</v>
      </c>
      <c r="M193" s="6" t="s">
        <v>160</v>
      </c>
      <c r="N193" s="6" t="s">
        <v>162</v>
      </c>
      <c r="O193" s="6" t="s">
        <v>161</v>
      </c>
      <c r="P193" s="6" t="s">
        <v>160</v>
      </c>
      <c r="Q193" s="6" t="s">
        <v>158</v>
      </c>
      <c r="R193" s="6" t="s">
        <v>161</v>
      </c>
      <c r="S193" s="6" t="s">
        <v>159</v>
      </c>
      <c r="T193" s="6" t="s">
        <v>162</v>
      </c>
      <c r="U193" s="6" t="s">
        <v>158</v>
      </c>
      <c r="V193" s="6" t="s">
        <v>159</v>
      </c>
      <c r="W193" s="6" t="s">
        <v>161</v>
      </c>
      <c r="X193" s="6" t="s">
        <v>161</v>
      </c>
      <c r="Y193" s="6" t="s">
        <v>159</v>
      </c>
      <c r="Z193" s="6" t="s">
        <v>159</v>
      </c>
      <c r="AA193" s="6" t="s">
        <v>161</v>
      </c>
      <c r="AB193" s="6" t="s">
        <v>158</v>
      </c>
      <c r="AC193" s="6" t="s">
        <v>159</v>
      </c>
      <c r="AD193" s="6" t="s">
        <v>159</v>
      </c>
      <c r="AE193" s="6" t="s">
        <v>158</v>
      </c>
      <c r="AF193" s="6" t="s">
        <v>162</v>
      </c>
      <c r="AG193" s="6" t="s">
        <v>158</v>
      </c>
      <c r="AH193" s="6" t="s">
        <v>162</v>
      </c>
      <c r="AI193" s="6" t="s">
        <v>158</v>
      </c>
      <c r="AJ193" s="6" t="s">
        <v>158</v>
      </c>
      <c r="AK193" s="6" t="s">
        <v>159</v>
      </c>
      <c r="AL193" s="6" t="s">
        <v>161</v>
      </c>
      <c r="AM193" s="6" t="s">
        <v>161</v>
      </c>
      <c r="AN193" s="6" t="s">
        <v>162</v>
      </c>
      <c r="AO193" s="6" t="s">
        <v>159</v>
      </c>
      <c r="AP193" s="6" t="s">
        <v>161</v>
      </c>
      <c r="AQ193" s="6" t="s">
        <v>161</v>
      </c>
      <c r="AR193" s="6" t="s">
        <v>158</v>
      </c>
      <c r="AS193" s="6" t="s">
        <v>162</v>
      </c>
      <c r="AT193" s="6" t="s">
        <v>158</v>
      </c>
      <c r="AU193" s="6" t="s">
        <v>161</v>
      </c>
      <c r="AV193" s="6" t="s">
        <v>158</v>
      </c>
      <c r="AW193" s="6" t="s">
        <v>158</v>
      </c>
      <c r="AX193" s="6" t="s">
        <v>162</v>
      </c>
      <c r="AY193" s="6" t="s">
        <v>159</v>
      </c>
      <c r="AZ193" s="6" t="s">
        <v>162</v>
      </c>
      <c r="BA193" s="6" t="s">
        <v>159</v>
      </c>
      <c r="BB193" s="6" t="s">
        <v>162</v>
      </c>
      <c r="BC193" s="6" t="s">
        <v>161</v>
      </c>
      <c r="BD193" s="6" t="s">
        <v>162</v>
      </c>
      <c r="BE193" s="6" t="s">
        <v>161</v>
      </c>
      <c r="BF193" s="6" t="s">
        <v>158</v>
      </c>
      <c r="BG193" s="6" t="s">
        <v>160</v>
      </c>
      <c r="BH193" s="6" t="s">
        <v>159</v>
      </c>
      <c r="BI193" s="6" t="s">
        <v>158</v>
      </c>
      <c r="BJ193" s="6" t="s">
        <v>161</v>
      </c>
      <c r="BK193" s="6" t="s">
        <v>161</v>
      </c>
      <c r="BL193" s="6" t="s">
        <v>158</v>
      </c>
      <c r="BM193" s="6" t="s">
        <v>162</v>
      </c>
      <c r="BN193" s="6"/>
      <c r="BO193" s="6"/>
      <c r="BP193" s="6" t="s">
        <v>162</v>
      </c>
      <c r="BQ193" s="6"/>
      <c r="BR193" s="6" t="s">
        <v>159</v>
      </c>
      <c r="BS193" s="6" t="s">
        <v>161</v>
      </c>
      <c r="BT193" s="6" t="s">
        <v>159</v>
      </c>
      <c r="BU193" s="6" t="s">
        <v>159</v>
      </c>
      <c r="BV193" s="6" t="s">
        <v>158</v>
      </c>
      <c r="BW193" s="6" t="s">
        <v>159</v>
      </c>
      <c r="BX193" s="6" t="s">
        <v>161</v>
      </c>
      <c r="BY193" s="6" t="s">
        <v>159</v>
      </c>
      <c r="BZ193" s="6" t="s">
        <v>161</v>
      </c>
      <c r="CA193" s="6" t="s">
        <v>159</v>
      </c>
      <c r="CB193" s="6" t="s">
        <v>158</v>
      </c>
      <c r="CC193" s="5">
        <f>IF(Q193="",0,IF(Q193=中高级组正确答案!A$2,2,-1))</f>
        <v>-1</v>
      </c>
      <c r="CD193" s="5">
        <f>IF(R193="",0,IF(R193=中高级组正确答案!B$2,2,-1))</f>
        <v>-1</v>
      </c>
      <c r="CE193" s="5">
        <f>IF(S193="",0,IF(S193=中高级组正确答案!C$2,2,-1))</f>
        <v>-1</v>
      </c>
      <c r="CF193" s="5">
        <f>IF(T193="",0,IF(T193=中高级组正确答案!D$2,2,-1))</f>
        <v>-1</v>
      </c>
      <c r="CG193" s="5">
        <f>IF(U193="",0,IF(U193=中高级组正确答案!E$2,2,-1))</f>
        <v>-1</v>
      </c>
      <c r="CH193" s="5">
        <f>IF(V193="",0,IF(V193=中高级组正确答案!F$2,2,-1))</f>
        <v>-1</v>
      </c>
      <c r="CI193" s="5">
        <f>IF(W193="",0,IF(W193=中高级组正确答案!G$2,2,-1))</f>
        <v>2</v>
      </c>
      <c r="CJ193" s="5">
        <f>IF(X193="",0,IF(X193=中高级组正确答案!H$2,2,-1))</f>
        <v>-1</v>
      </c>
      <c r="CK193" s="5">
        <f>IF(Y193="",0,IF(Y193=中高级组正确答案!I$2,2,-1))</f>
        <v>2</v>
      </c>
      <c r="CL193" s="5">
        <f>IF(Z193="",0,IF(Z193=中高级组正确答案!J$2,2,-1))</f>
        <v>2</v>
      </c>
      <c r="CM193" s="5">
        <f>IF(AA193="",0,IF(AA193=中高级组正确答案!K$2,2,-1))</f>
        <v>2</v>
      </c>
      <c r="CN193" s="5">
        <f>IF(AB193="",0,IF(AB193=中高级组正确答案!L$2,2,-1))</f>
        <v>-1</v>
      </c>
      <c r="CO193" s="5">
        <f>IF(AC193="",0,IF(AC193=中高级组正确答案!M$2,2,-1))</f>
        <v>-1</v>
      </c>
      <c r="CP193" s="5">
        <f>IF(AD193="",0,IF(AD193=中高级组正确答案!N$2,2,-1))</f>
        <v>-1</v>
      </c>
      <c r="CQ193" s="5">
        <f>IF(AE193="",0,IF(AE193=中高级组正确答案!O$2,2,-1))</f>
        <v>2</v>
      </c>
      <c r="CR193" s="5">
        <f>IF(AF193="",0,IF(AF193=中高级组正确答案!P$2,2,-1))</f>
        <v>-1</v>
      </c>
      <c r="CS193" s="5">
        <f>IF(AG193="",0,IF(AG193=中高级组正确答案!Q$2,2,-1))</f>
        <v>2</v>
      </c>
      <c r="CT193" s="5">
        <f>IF(AH193="",0,IF(AH193=中高级组正确答案!R$2,2,-1))</f>
        <v>-1</v>
      </c>
      <c r="CU193" s="5">
        <f>IF(AI193="",0,IF(AI193=中高级组正确答案!S$2,2,-1))</f>
        <v>-1</v>
      </c>
      <c r="CV193" s="5">
        <f>IF(AJ193="",0,IF(AJ193=中高级组正确答案!T$2,2,-1))</f>
        <v>-1</v>
      </c>
      <c r="CW193" s="5">
        <f>IF(AK193="",0,IF(AK193=中高级组正确答案!U$2,2,-1))</f>
        <v>-1</v>
      </c>
      <c r="CX193" s="5">
        <f>IF(AL193="",0,IF(AL193=中高级组正确答案!V$2,2,-1))</f>
        <v>-1</v>
      </c>
      <c r="CY193" s="5">
        <f>IF(AM193="",0,IF(AM193=中高级组正确答案!W$2,2,-1))</f>
        <v>2</v>
      </c>
      <c r="CZ193" s="5">
        <f>IF(AN193="",0,IF(AN193=中高级组正确答案!X$2,2,-1))</f>
        <v>-1</v>
      </c>
      <c r="DA193" s="5">
        <f>IF(AO193="",0,IF(AO193=中高级组正确答案!Y$2,2,-1))</f>
        <v>-1</v>
      </c>
      <c r="DB193" s="5">
        <f>IF(AP193="",0,IF(AP193=中高级组正确答案!Z$2,2,-1))</f>
        <v>-1</v>
      </c>
      <c r="DC193" s="5">
        <f>IF(AQ193="",0,IF(AQ193=中高级组正确答案!AA$2,2,-1))</f>
        <v>2</v>
      </c>
      <c r="DD193" s="5">
        <f>IF(AR193="",0,IF(AR193=中高级组正确答案!AB$2,2,-1))</f>
        <v>-1</v>
      </c>
      <c r="DE193" s="5">
        <f>IF(AS193="",0,IF(AS193=中高级组正确答案!AC$2,2,-1))</f>
        <v>2</v>
      </c>
      <c r="DF193" s="5">
        <f>IF(AT193="",0,IF(AT193=中高级组正确答案!AD$2,2,-1))</f>
        <v>2</v>
      </c>
      <c r="DG193" s="5">
        <f>IF(AU193="",0,IF(AU193=中高级组正确答案!AE$2,2,-1))</f>
        <v>2</v>
      </c>
      <c r="DH193" s="5">
        <f>IF(AV193="",0,IF(AV193=中高级组正确答案!AF$2,2,-1))</f>
        <v>-1</v>
      </c>
      <c r="DI193" s="5">
        <f>IF(AW193="",0,IF(AW193=中高级组正确答案!AG$2,2,-1))</f>
        <v>2</v>
      </c>
      <c r="DJ193" s="5">
        <f>IF(AX193="",0,IF(AX193=中高级组正确答案!AH$2,2,-1))</f>
        <v>2</v>
      </c>
      <c r="DK193" s="5">
        <f>IF(AY193="",0,IF(AY193=中高级组正确答案!AI$2,2,-1))</f>
        <v>2</v>
      </c>
      <c r="DL193" s="5">
        <f>IF(AZ193="",0,IF(AZ193=中高级组正确答案!AJ$2,2,-1))</f>
        <v>-1</v>
      </c>
      <c r="DM193" s="5">
        <f>IF(BA193="",0,IF(BA193=中高级组正确答案!AK$2,2,-1))</f>
        <v>-1</v>
      </c>
      <c r="DN193" s="5">
        <f>IF(BB193="",0,IF(BB193=中高级组正确答案!AL$2,2,-1))</f>
        <v>-1</v>
      </c>
      <c r="DO193" s="5">
        <f>IF(BC193="",0,IF(BC193=中高级组正确答案!AM$2,2,-1))</f>
        <v>-1</v>
      </c>
      <c r="DP193" s="5">
        <f>IF(BD193="",0,IF(BD193=中高级组正确答案!AN$2,2,-1))</f>
        <v>2</v>
      </c>
      <c r="DQ193" s="5">
        <f>IF(BE193="",0,IF(BE193=中高级组正确答案!AO$2,2,-1))</f>
        <v>2</v>
      </c>
      <c r="DR193" s="5">
        <f>IF(BF193="",0,IF(BF193=中高级组正确答案!AP$2,2,-1))</f>
        <v>2</v>
      </c>
      <c r="DS193" s="5">
        <f>IF(BG193="",0,IF(BG193=中高级组正确答案!AQ$2,2,-1))</f>
        <v>2</v>
      </c>
      <c r="DT193" s="5">
        <f>IF(BH193="",0,IF(BH193=中高级组正确答案!AR$2,2,-1))</f>
        <v>-1</v>
      </c>
      <c r="DU193" s="5">
        <f>IF(BI193="",0,IF(BI193=中高级组正确答案!AS$2,2,-1))</f>
        <v>-1</v>
      </c>
      <c r="DV193" s="5">
        <f>IF(BJ193="",0,IF(BJ193=中高级组正确答案!AT$2,2,-1))</f>
        <v>-1</v>
      </c>
      <c r="DW193" s="5">
        <f>IF(BK193="",0,IF(BK193=中高级组正确答案!AU$2,2,-1))</f>
        <v>-1</v>
      </c>
      <c r="DX193" s="5">
        <f>IF(BL193="",0,IF(BL193=中高级组正确答案!AV$2,2,-1))</f>
        <v>-1</v>
      </c>
      <c r="DY193" s="5">
        <f>IF(BM193="",0,IF(BM193=中高级组正确答案!AW$2,2,-1))</f>
        <v>-1</v>
      </c>
      <c r="DZ193" s="5">
        <f>IF(BN193="",0,IF(BN193=中高级组正确答案!AX$2,2,-1))</f>
        <v>0</v>
      </c>
      <c r="EA193" s="5">
        <f>IF(BO193="",0,IF(BO193=中高级组正确答案!AY$2,2,-1))</f>
        <v>0</v>
      </c>
      <c r="EB193" s="5">
        <f>IF(BP193="",0,IF(BP193=中高级组正确答案!AZ$2,2,-1))</f>
        <v>-1</v>
      </c>
      <c r="EC193" s="5">
        <f>IF(BQ193="",0,IF(BQ193=中高级组正确答案!BA$2,2,-1))</f>
        <v>0</v>
      </c>
      <c r="ED193" s="5">
        <f>IF(BR193="",0,IF(BR193=中高级组正确答案!BB$2,2,-1))</f>
        <v>-1</v>
      </c>
      <c r="EE193" s="5">
        <f>IF(BS193="",0,IF(BS193=中高级组正确答案!BC$2,2,-1))</f>
        <v>2</v>
      </c>
      <c r="EF193" s="5">
        <f>IF(BT193="",0,IF(BT193=中高级组正确答案!BD$2,2,-1))</f>
        <v>2</v>
      </c>
      <c r="EG193" s="5">
        <f>IF(BU193="",0,IF(BU193=中高级组正确答案!BE$2,2,-1))</f>
        <v>-1</v>
      </c>
      <c r="EH193" s="5">
        <f>IF(BV193="",0,IF(BV193=中高级组正确答案!BF$2,2,-1))</f>
        <v>2</v>
      </c>
      <c r="EI193" s="5">
        <f>IF(BW193="",0,IF(BW193=中高级组正确答案!BG$2,2,-1))</f>
        <v>-1</v>
      </c>
      <c r="EJ193" s="5">
        <f>IF(BX193="",0,IF(BX193=中高级组正确答案!BH$2,2,-1))</f>
        <v>-1</v>
      </c>
      <c r="EK193" s="5">
        <f>IF(BY193="",0,IF(BY193=中高级组正确答案!BI$2,2,-1))</f>
        <v>-1</v>
      </c>
      <c r="EL193" s="5">
        <f>IF(BZ193="",0,IF(BZ193=中高级组正确答案!BJ$2,2,-1))</f>
        <v>-1</v>
      </c>
      <c r="EM193" s="5">
        <f>IF(CA193="",0,IF(CA193=中高级组正确答案!BK$2,2,-1))</f>
        <v>-1</v>
      </c>
      <c r="EN193" s="5">
        <f>IF(CB193="",0,IF(CB193=中高级组正确答案!BL$2,2,-1))</f>
        <v>2</v>
      </c>
      <c r="EO193" s="5">
        <f>SUM(CC193:EN193)</f>
        <v>5</v>
      </c>
      <c r="EP193" s="5">
        <v>18</v>
      </c>
      <c r="EQ193" s="5">
        <v>25</v>
      </c>
      <c r="ER193" s="5">
        <v>6</v>
      </c>
      <c r="ES193" s="5">
        <v>0</v>
      </c>
      <c r="ET193" s="5">
        <v>0</v>
      </c>
      <c r="EU193" s="5">
        <f>SUM(EP193:ET193)</f>
        <v>49</v>
      </c>
    </row>
    <row r="194" spans="1:151">
      <c r="A194" s="6" t="s">
        <v>552</v>
      </c>
      <c r="B194" s="12" t="s">
        <v>553</v>
      </c>
      <c r="C194" s="17" t="s">
        <v>517</v>
      </c>
      <c r="D194" s="12"/>
      <c r="E194" s="5" t="s">
        <v>347</v>
      </c>
      <c r="F194" s="5" t="s">
        <v>480</v>
      </c>
      <c r="G194" s="5" t="s">
        <v>166</v>
      </c>
      <c r="H194" s="5" t="s">
        <v>208</v>
      </c>
      <c r="I194" s="6" t="s">
        <v>159</v>
      </c>
      <c r="J194" s="6" t="s">
        <v>158</v>
      </c>
      <c r="K194" s="6" t="s">
        <v>162</v>
      </c>
      <c r="L194" s="6" t="s">
        <v>162</v>
      </c>
      <c r="M194" s="6" t="s">
        <v>160</v>
      </c>
      <c r="N194" s="6" t="s">
        <v>158</v>
      </c>
      <c r="O194" s="6" t="s">
        <v>161</v>
      </c>
      <c r="P194" s="6" t="s">
        <v>160</v>
      </c>
      <c r="Q194" s="6" t="s">
        <v>158</v>
      </c>
      <c r="R194" s="6" t="s">
        <v>161</v>
      </c>
      <c r="S194" s="6" t="s">
        <v>158</v>
      </c>
      <c r="T194" s="6" t="s">
        <v>161</v>
      </c>
      <c r="U194" s="6" t="s">
        <v>158</v>
      </c>
      <c r="V194" s="6" t="s">
        <v>158</v>
      </c>
      <c r="W194" s="6" t="s">
        <v>159</v>
      </c>
      <c r="X194" s="6" t="s">
        <v>162</v>
      </c>
      <c r="Y194" s="6" t="s">
        <v>162</v>
      </c>
      <c r="Z194" s="6" t="s">
        <v>161</v>
      </c>
      <c r="AA194" s="6" t="s">
        <v>159</v>
      </c>
      <c r="AB194" s="6" t="s">
        <v>161</v>
      </c>
      <c r="AC194" s="6" t="s">
        <v>158</v>
      </c>
      <c r="AD194" s="6" t="s">
        <v>162</v>
      </c>
      <c r="AE194" s="6" t="s">
        <v>159</v>
      </c>
      <c r="AF194" s="6" t="s">
        <v>162</v>
      </c>
      <c r="AG194" s="6" t="s">
        <v>159</v>
      </c>
      <c r="AH194" s="6" t="s">
        <v>161</v>
      </c>
      <c r="AI194" s="6" t="s">
        <v>158</v>
      </c>
      <c r="AJ194" s="6" t="s">
        <v>158</v>
      </c>
      <c r="AK194" s="6" t="s">
        <v>159</v>
      </c>
      <c r="AL194" s="6" t="s">
        <v>161</v>
      </c>
      <c r="AM194" s="6" t="s">
        <v>158</v>
      </c>
      <c r="AN194" s="6" t="s">
        <v>159</v>
      </c>
      <c r="AO194" s="6" t="s">
        <v>159</v>
      </c>
      <c r="AP194" s="6" t="s">
        <v>158</v>
      </c>
      <c r="AQ194" s="6" t="s">
        <v>161</v>
      </c>
      <c r="AR194" s="6" t="s">
        <v>161</v>
      </c>
      <c r="AS194" s="6" t="s">
        <v>162</v>
      </c>
      <c r="AT194" s="6" t="s">
        <v>158</v>
      </c>
      <c r="AU194" s="6" t="s">
        <v>159</v>
      </c>
      <c r="AV194" s="6" t="s">
        <v>162</v>
      </c>
      <c r="AW194" s="6" t="s">
        <v>158</v>
      </c>
      <c r="AX194" s="6" t="s">
        <v>158</v>
      </c>
      <c r="AY194" s="6" t="s">
        <v>162</v>
      </c>
      <c r="AZ194" s="6" t="s">
        <v>161</v>
      </c>
      <c r="BA194" s="6" t="s">
        <v>161</v>
      </c>
      <c r="BB194" s="6" t="s">
        <v>162</v>
      </c>
      <c r="BC194" s="6"/>
      <c r="BD194" s="6" t="s">
        <v>158</v>
      </c>
      <c r="BE194" s="6" t="s">
        <v>162</v>
      </c>
      <c r="BF194" s="6" t="s">
        <v>158</v>
      </c>
      <c r="BG194" s="6" t="s">
        <v>160</v>
      </c>
      <c r="BH194" s="6" t="s">
        <v>162</v>
      </c>
      <c r="BI194" s="6" t="s">
        <v>161</v>
      </c>
      <c r="BJ194" s="6" t="s">
        <v>158</v>
      </c>
      <c r="BK194" s="6" t="s">
        <v>162</v>
      </c>
      <c r="BL194" s="6" t="s">
        <v>158</v>
      </c>
      <c r="BM194" s="6" t="s">
        <v>159</v>
      </c>
      <c r="BN194" s="6"/>
      <c r="BO194" s="6" t="s">
        <v>161</v>
      </c>
      <c r="BP194" s="6" t="s">
        <v>158</v>
      </c>
      <c r="BQ194" s="6" t="s">
        <v>162</v>
      </c>
      <c r="BR194" s="6" t="s">
        <v>161</v>
      </c>
      <c r="BS194" s="6" t="s">
        <v>161</v>
      </c>
      <c r="BT194" s="6" t="s">
        <v>158</v>
      </c>
      <c r="BU194" s="6" t="s">
        <v>158</v>
      </c>
      <c r="BV194" s="6" t="s">
        <v>159</v>
      </c>
      <c r="BW194" s="6" t="s">
        <v>159</v>
      </c>
      <c r="BX194" s="6" t="s">
        <v>162</v>
      </c>
      <c r="BY194" s="6" t="s">
        <v>159</v>
      </c>
      <c r="BZ194" s="6" t="s">
        <v>162</v>
      </c>
      <c r="CA194" s="6" t="s">
        <v>161</v>
      </c>
      <c r="CB194" s="6" t="s">
        <v>161</v>
      </c>
      <c r="CC194" s="5">
        <f>IF(Q194="",0,IF(Q194=中高级组正确答案!A$2,2,-1))</f>
        <v>-1</v>
      </c>
      <c r="CD194" s="5">
        <f>IF(R194="",0,IF(R194=中高级组正确答案!B$2,2,-1))</f>
        <v>-1</v>
      </c>
      <c r="CE194" s="5">
        <f>IF(S194="",0,IF(S194=中高级组正确答案!C$2,2,-1))</f>
        <v>2</v>
      </c>
      <c r="CF194" s="5">
        <f>IF(T194="",0,IF(T194=中高级组正确答案!D$2,2,-1))</f>
        <v>-1</v>
      </c>
      <c r="CG194" s="5">
        <f>IF(U194="",0,IF(U194=中高级组正确答案!E$2,2,-1))</f>
        <v>-1</v>
      </c>
      <c r="CH194" s="5">
        <f>IF(V194="",0,IF(V194=中高级组正确答案!F$2,2,-1))</f>
        <v>2</v>
      </c>
      <c r="CI194" s="5">
        <f>IF(W194="",0,IF(W194=中高级组正确答案!G$2,2,-1))</f>
        <v>-1</v>
      </c>
      <c r="CJ194" s="5">
        <f>IF(X194="",0,IF(X194=中高级组正确答案!H$2,2,-1))</f>
        <v>-1</v>
      </c>
      <c r="CK194" s="5">
        <f>IF(Y194="",0,IF(Y194=中高级组正确答案!I$2,2,-1))</f>
        <v>-1</v>
      </c>
      <c r="CL194" s="5">
        <f>IF(Z194="",0,IF(Z194=中高级组正确答案!J$2,2,-1))</f>
        <v>-1</v>
      </c>
      <c r="CM194" s="5">
        <f>IF(AA194="",0,IF(AA194=中高级组正确答案!K$2,2,-1))</f>
        <v>-1</v>
      </c>
      <c r="CN194" s="5">
        <f>IF(AB194="",0,IF(AB194=中高级组正确答案!L$2,2,-1))</f>
        <v>2</v>
      </c>
      <c r="CO194" s="5">
        <f>IF(AC194="",0,IF(AC194=中高级组正确答案!M$2,2,-1))</f>
        <v>-1</v>
      </c>
      <c r="CP194" s="5">
        <f>IF(AD194="",0,IF(AD194=中高级组正确答案!N$2,2,-1))</f>
        <v>2</v>
      </c>
      <c r="CQ194" s="5">
        <f>IF(AE194="",0,IF(AE194=中高级组正确答案!O$2,2,-1))</f>
        <v>-1</v>
      </c>
      <c r="CR194" s="5">
        <f>IF(AF194="",0,IF(AF194=中高级组正确答案!P$2,2,-1))</f>
        <v>-1</v>
      </c>
      <c r="CS194" s="5">
        <f>IF(AG194="",0,IF(AG194=中高级组正确答案!Q$2,2,-1))</f>
        <v>-1</v>
      </c>
      <c r="CT194" s="5">
        <f>IF(AH194="",0,IF(AH194=中高级组正确答案!R$2,2,-1))</f>
        <v>2</v>
      </c>
      <c r="CU194" s="5">
        <f>IF(AI194="",0,IF(AI194=中高级组正确答案!S$2,2,-1))</f>
        <v>-1</v>
      </c>
      <c r="CV194" s="5">
        <f>IF(AJ194="",0,IF(AJ194=中高级组正确答案!T$2,2,-1))</f>
        <v>-1</v>
      </c>
      <c r="CW194" s="5">
        <f>IF(AK194="",0,IF(AK194=中高级组正确答案!U$2,2,-1))</f>
        <v>-1</v>
      </c>
      <c r="CX194" s="5">
        <f>IF(AL194="",0,IF(AL194=中高级组正确答案!V$2,2,-1))</f>
        <v>-1</v>
      </c>
      <c r="CY194" s="5">
        <f>IF(AM194="",0,IF(AM194=中高级组正确答案!W$2,2,-1))</f>
        <v>-1</v>
      </c>
      <c r="CZ194" s="5">
        <f>IF(AN194="",0,IF(AN194=中高级组正确答案!X$2,2,-1))</f>
        <v>-1</v>
      </c>
      <c r="DA194" s="5">
        <f>IF(AO194="",0,IF(AO194=中高级组正确答案!Y$2,2,-1))</f>
        <v>-1</v>
      </c>
      <c r="DB194" s="5">
        <f>IF(AP194="",0,IF(AP194=中高级组正确答案!Z$2,2,-1))</f>
        <v>-1</v>
      </c>
      <c r="DC194" s="5">
        <f>IF(AQ194="",0,IF(AQ194=中高级组正确答案!AA$2,2,-1))</f>
        <v>2</v>
      </c>
      <c r="DD194" s="5">
        <f>IF(AR194="",0,IF(AR194=中高级组正确答案!AB$2,2,-1))</f>
        <v>2</v>
      </c>
      <c r="DE194" s="5">
        <f>IF(AS194="",0,IF(AS194=中高级组正确答案!AC$2,2,-1))</f>
        <v>2</v>
      </c>
      <c r="DF194" s="5">
        <f>IF(AT194="",0,IF(AT194=中高级组正确答案!AD$2,2,-1))</f>
        <v>2</v>
      </c>
      <c r="DG194" s="5">
        <f>IF(AU194="",0,IF(AU194=中高级组正确答案!AE$2,2,-1))</f>
        <v>-1</v>
      </c>
      <c r="DH194" s="5">
        <f>IF(AV194="",0,IF(AV194=中高级组正确答案!AF$2,2,-1))</f>
        <v>-1</v>
      </c>
      <c r="DI194" s="5">
        <f>IF(AW194="",0,IF(AW194=中高级组正确答案!AG$2,2,-1))</f>
        <v>2</v>
      </c>
      <c r="DJ194" s="5">
        <f>IF(AX194="",0,IF(AX194=中高级组正确答案!AH$2,2,-1))</f>
        <v>-1</v>
      </c>
      <c r="DK194" s="5">
        <f>IF(AY194="",0,IF(AY194=中高级组正确答案!AI$2,2,-1))</f>
        <v>-1</v>
      </c>
      <c r="DL194" s="5">
        <f>IF(AZ194="",0,IF(AZ194=中高级组正确答案!AJ$2,2,-1))</f>
        <v>2</v>
      </c>
      <c r="DM194" s="5">
        <f>IF(BA194="",0,IF(BA194=中高级组正确答案!AK$2,2,-1))</f>
        <v>-1</v>
      </c>
      <c r="DN194" s="5">
        <f>IF(BB194="",0,IF(BB194=中高级组正确答案!AL$2,2,-1))</f>
        <v>-1</v>
      </c>
      <c r="DO194" s="5">
        <f>IF(BC194="",0,IF(BC194=中高级组正确答案!AM$2,2,-1))</f>
        <v>0</v>
      </c>
      <c r="DP194" s="5">
        <f>IF(BD194="",0,IF(BD194=中高级组正确答案!AN$2,2,-1))</f>
        <v>-1</v>
      </c>
      <c r="DQ194" s="5">
        <f>IF(BE194="",0,IF(BE194=中高级组正确答案!AO$2,2,-1))</f>
        <v>-1</v>
      </c>
      <c r="DR194" s="5">
        <f>IF(BF194="",0,IF(BF194=中高级组正确答案!AP$2,2,-1))</f>
        <v>2</v>
      </c>
      <c r="DS194" s="5">
        <f>IF(BG194="",0,IF(BG194=中高级组正确答案!AQ$2,2,-1))</f>
        <v>2</v>
      </c>
      <c r="DT194" s="5">
        <f>IF(BH194="",0,IF(BH194=中高级组正确答案!AR$2,2,-1))</f>
        <v>2</v>
      </c>
      <c r="DU194" s="5">
        <f>IF(BI194="",0,IF(BI194=中高级组正确答案!AS$2,2,-1))</f>
        <v>-1</v>
      </c>
      <c r="DV194" s="5">
        <f>IF(BJ194="",0,IF(BJ194=中高级组正确答案!AT$2,2,-1))</f>
        <v>2</v>
      </c>
      <c r="DW194" s="5">
        <f>IF(BK194="",0,IF(BK194=中高级组正确答案!AU$2,2,-1))</f>
        <v>-1</v>
      </c>
      <c r="DX194" s="5">
        <f>IF(BL194="",0,IF(BL194=中高级组正确答案!AV$2,2,-1))</f>
        <v>-1</v>
      </c>
      <c r="DY194" s="5">
        <f>IF(BM194="",0,IF(BM194=中高级组正确答案!AW$2,2,-1))</f>
        <v>2</v>
      </c>
      <c r="DZ194" s="5">
        <f>IF(BN194="",0,IF(BN194=中高级组正确答案!AX$2,2,-1))</f>
        <v>0</v>
      </c>
      <c r="EA194" s="5">
        <f>IF(BO194="",0,IF(BO194=中高级组正确答案!AY$2,2,-1))</f>
        <v>-1</v>
      </c>
      <c r="EB194" s="5">
        <f>IF(BP194="",0,IF(BP194=中高级组正确答案!AZ$2,2,-1))</f>
        <v>-1</v>
      </c>
      <c r="EC194" s="5">
        <f>IF(BQ194="",0,IF(BQ194=中高级组正确答案!BA$2,2,-1))</f>
        <v>2</v>
      </c>
      <c r="ED194" s="5">
        <f>IF(BR194="",0,IF(BR194=中高级组正确答案!BB$2,2,-1))</f>
        <v>-1</v>
      </c>
      <c r="EE194" s="5">
        <f>IF(BS194="",0,IF(BS194=中高级组正确答案!BC$2,2,-1))</f>
        <v>2</v>
      </c>
      <c r="EF194" s="5">
        <f>IF(BT194="",0,IF(BT194=中高级组正确答案!BD$2,2,-1))</f>
        <v>-1</v>
      </c>
      <c r="EG194" s="5">
        <f>IF(BU194="",0,IF(BU194=中高级组正确答案!BE$2,2,-1))</f>
        <v>-1</v>
      </c>
      <c r="EH194" s="5">
        <f>IF(BV194="",0,IF(BV194=中高级组正确答案!BF$2,2,-1))</f>
        <v>-1</v>
      </c>
      <c r="EI194" s="5">
        <f>IF(BW194="",0,IF(BW194=中高级组正确答案!BG$2,2,-1))</f>
        <v>-1</v>
      </c>
      <c r="EJ194" s="5">
        <f>IF(BX194="",0,IF(BX194=中高级组正确答案!BH$2,2,-1))</f>
        <v>2</v>
      </c>
      <c r="EK194" s="5">
        <f>IF(BY194="",0,IF(BY194=中高级组正确答案!BI$2,2,-1))</f>
        <v>-1</v>
      </c>
      <c r="EL194" s="5">
        <f>IF(BZ194="",0,IF(BZ194=中高级组正确答案!BJ$2,2,-1))</f>
        <v>2</v>
      </c>
      <c r="EM194" s="5">
        <f>IF(CA194="",0,IF(CA194=中高级组正确答案!BK$2,2,-1))</f>
        <v>-1</v>
      </c>
      <c r="EN194" s="5">
        <f>IF(CB194="",0,IF(CB194=中高级组正确答案!BL$2,2,-1))</f>
        <v>-1</v>
      </c>
      <c r="EO194" s="5">
        <f>SUM(CC194:EN194)</f>
        <v>-2</v>
      </c>
      <c r="EP194" s="5">
        <v>18</v>
      </c>
      <c r="EQ194" s="5">
        <v>25</v>
      </c>
      <c r="ER194" s="5">
        <v>6</v>
      </c>
      <c r="ES194" s="5">
        <v>0</v>
      </c>
      <c r="ET194" s="5">
        <v>0</v>
      </c>
      <c r="EU194" s="5">
        <f>SUM(EP194:ET194)</f>
        <v>49</v>
      </c>
    </row>
    <row r="195" spans="1:151">
      <c r="A195" s="6" t="s">
        <v>563</v>
      </c>
      <c r="B195" s="12" t="s">
        <v>564</v>
      </c>
      <c r="C195" s="17" t="s">
        <v>517</v>
      </c>
      <c r="D195" s="12"/>
      <c r="E195" s="5" t="s">
        <v>347</v>
      </c>
      <c r="F195" s="5" t="s">
        <v>480</v>
      </c>
      <c r="G195" s="5" t="s">
        <v>166</v>
      </c>
      <c r="H195" s="5" t="s">
        <v>208</v>
      </c>
      <c r="I195" s="6" t="s">
        <v>158</v>
      </c>
      <c r="J195" s="6" t="s">
        <v>159</v>
      </c>
      <c r="K195" s="6" t="s">
        <v>159</v>
      </c>
      <c r="L195" s="6" t="s">
        <v>162</v>
      </c>
      <c r="M195" s="6" t="s">
        <v>158</v>
      </c>
      <c r="N195" s="6" t="s">
        <v>158</v>
      </c>
      <c r="O195" s="6" t="s">
        <v>161</v>
      </c>
      <c r="P195" s="6" t="s">
        <v>160</v>
      </c>
      <c r="Q195" s="6" t="s">
        <v>159</v>
      </c>
      <c r="R195" s="6" t="s">
        <v>159</v>
      </c>
      <c r="S195" s="6" t="s">
        <v>161</v>
      </c>
      <c r="T195" s="6" t="s">
        <v>159</v>
      </c>
      <c r="U195" s="6" t="s">
        <v>161</v>
      </c>
      <c r="V195" s="6" t="s">
        <v>162</v>
      </c>
      <c r="W195" s="6" t="s">
        <v>161</v>
      </c>
      <c r="X195" s="6" t="s">
        <v>162</v>
      </c>
      <c r="Y195" s="6" t="s">
        <v>162</v>
      </c>
      <c r="Z195" s="6" t="s">
        <v>161</v>
      </c>
      <c r="AA195" s="6" t="s">
        <v>162</v>
      </c>
      <c r="AB195" s="6" t="s">
        <v>161</v>
      </c>
      <c r="AC195" s="6" t="s">
        <v>161</v>
      </c>
      <c r="AD195" s="6" t="s">
        <v>159</v>
      </c>
      <c r="AE195" s="6" t="s">
        <v>158</v>
      </c>
      <c r="AF195" s="6" t="s">
        <v>162</v>
      </c>
      <c r="AG195" s="6" t="s">
        <v>158</v>
      </c>
      <c r="AH195" s="6" t="s">
        <v>159</v>
      </c>
      <c r="AI195" s="6" t="s">
        <v>162</v>
      </c>
      <c r="AJ195" s="6" t="s">
        <v>161</v>
      </c>
      <c r="AK195" s="6" t="s">
        <v>159</v>
      </c>
      <c r="AL195" s="6" t="s">
        <v>158</v>
      </c>
      <c r="AM195" s="6" t="s">
        <v>161</v>
      </c>
      <c r="AN195" s="6" t="s">
        <v>162</v>
      </c>
      <c r="AO195" s="6" t="s">
        <v>161</v>
      </c>
      <c r="AP195" s="6" t="s">
        <v>159</v>
      </c>
      <c r="AQ195" s="6" t="s">
        <v>161</v>
      </c>
      <c r="AR195" s="6" t="s">
        <v>161</v>
      </c>
      <c r="AS195" s="6" t="s">
        <v>158</v>
      </c>
      <c r="AT195" s="6" t="s">
        <v>162</v>
      </c>
      <c r="AU195" s="6" t="s">
        <v>159</v>
      </c>
      <c r="AV195" s="6" t="s">
        <v>161</v>
      </c>
      <c r="AW195" s="6" t="s">
        <v>159</v>
      </c>
      <c r="AX195" s="6" t="s">
        <v>162</v>
      </c>
      <c r="AY195" s="6" t="s">
        <v>161</v>
      </c>
      <c r="AZ195" s="6" t="s">
        <v>158</v>
      </c>
      <c r="BA195" s="6" t="s">
        <v>159</v>
      </c>
      <c r="BB195" s="6" t="s">
        <v>159</v>
      </c>
      <c r="BC195" s="6" t="s">
        <v>161</v>
      </c>
      <c r="BD195" s="6" t="s">
        <v>161</v>
      </c>
      <c r="BE195" s="6" t="s">
        <v>158</v>
      </c>
      <c r="BF195" s="6" t="s">
        <v>162</v>
      </c>
      <c r="BG195" s="6" t="s">
        <v>160</v>
      </c>
      <c r="BH195" s="6" t="s">
        <v>162</v>
      </c>
      <c r="BI195" s="6" t="s">
        <v>159</v>
      </c>
      <c r="BJ195" s="6" t="s">
        <v>158</v>
      </c>
      <c r="BK195" s="6" t="s">
        <v>158</v>
      </c>
      <c r="BL195" s="6" t="s">
        <v>162</v>
      </c>
      <c r="BM195" s="6" t="s">
        <v>160</v>
      </c>
      <c r="BN195" s="6" t="s">
        <v>159</v>
      </c>
      <c r="BO195" s="6" t="s">
        <v>161</v>
      </c>
      <c r="BP195" s="6" t="s">
        <v>158</v>
      </c>
      <c r="BQ195" s="6" t="s">
        <v>161</v>
      </c>
      <c r="BR195" s="6" t="s">
        <v>159</v>
      </c>
      <c r="BS195" s="6" t="s">
        <v>162</v>
      </c>
      <c r="BT195" s="6" t="s">
        <v>162</v>
      </c>
      <c r="BU195" s="6" t="s">
        <v>162</v>
      </c>
      <c r="BV195" s="6" t="s">
        <v>158</v>
      </c>
      <c r="BW195" s="6" t="s">
        <v>159</v>
      </c>
      <c r="BX195" s="6" t="s">
        <v>161</v>
      </c>
      <c r="BY195" s="6" t="s">
        <v>162</v>
      </c>
      <c r="BZ195" s="6" t="s">
        <v>158</v>
      </c>
      <c r="CA195" s="6" t="s">
        <v>159</v>
      </c>
      <c r="CB195" s="6" t="s">
        <v>159</v>
      </c>
      <c r="CC195" s="5">
        <f>IF(Q195="",0,IF(Q195=中高级组正确答案!A$2,2,-1))</f>
        <v>-1</v>
      </c>
      <c r="CD195" s="5">
        <f>IF(R195="",0,IF(R195=中高级组正确答案!B$2,2,-1))</f>
        <v>2</v>
      </c>
      <c r="CE195" s="5">
        <f>IF(S195="",0,IF(S195=中高级组正确答案!C$2,2,-1))</f>
        <v>-1</v>
      </c>
      <c r="CF195" s="5">
        <f>IF(T195="",0,IF(T195=中高级组正确答案!D$2,2,-1))</f>
        <v>2</v>
      </c>
      <c r="CG195" s="5">
        <f>IF(U195="",0,IF(U195=中高级组正确答案!E$2,2,-1))</f>
        <v>-1</v>
      </c>
      <c r="CH195" s="5">
        <f>IF(V195="",0,IF(V195=中高级组正确答案!F$2,2,-1))</f>
        <v>-1</v>
      </c>
      <c r="CI195" s="5">
        <f>IF(W195="",0,IF(W195=中高级组正确答案!G$2,2,-1))</f>
        <v>2</v>
      </c>
      <c r="CJ195" s="5">
        <f>IF(X195="",0,IF(X195=中高级组正确答案!H$2,2,-1))</f>
        <v>-1</v>
      </c>
      <c r="CK195" s="5">
        <f>IF(Y195="",0,IF(Y195=中高级组正确答案!I$2,2,-1))</f>
        <v>-1</v>
      </c>
      <c r="CL195" s="5">
        <f>IF(Z195="",0,IF(Z195=中高级组正确答案!J$2,2,-1))</f>
        <v>-1</v>
      </c>
      <c r="CM195" s="5">
        <f>IF(AA195="",0,IF(AA195=中高级组正确答案!K$2,2,-1))</f>
        <v>-1</v>
      </c>
      <c r="CN195" s="5">
        <f>IF(AB195="",0,IF(AB195=中高级组正确答案!L$2,2,-1))</f>
        <v>2</v>
      </c>
      <c r="CO195" s="5">
        <f>IF(AC195="",0,IF(AC195=中高级组正确答案!M$2,2,-1))</f>
        <v>-1</v>
      </c>
      <c r="CP195" s="5">
        <f>IF(AD195="",0,IF(AD195=中高级组正确答案!N$2,2,-1))</f>
        <v>-1</v>
      </c>
      <c r="CQ195" s="5">
        <f>IF(AE195="",0,IF(AE195=中高级组正确答案!O$2,2,-1))</f>
        <v>2</v>
      </c>
      <c r="CR195" s="5">
        <f>IF(AF195="",0,IF(AF195=中高级组正确答案!P$2,2,-1))</f>
        <v>-1</v>
      </c>
      <c r="CS195" s="5">
        <f>IF(AG195="",0,IF(AG195=中高级组正确答案!Q$2,2,-1))</f>
        <v>2</v>
      </c>
      <c r="CT195" s="5">
        <f>IF(AH195="",0,IF(AH195=中高级组正确答案!R$2,2,-1))</f>
        <v>-1</v>
      </c>
      <c r="CU195" s="5">
        <f>IF(AI195="",0,IF(AI195=中高级组正确答案!S$2,2,-1))</f>
        <v>-1</v>
      </c>
      <c r="CV195" s="5">
        <f>IF(AJ195="",0,IF(AJ195=中高级组正确答案!T$2,2,-1))</f>
        <v>-1</v>
      </c>
      <c r="CW195" s="5">
        <f>IF(AK195="",0,IF(AK195=中高级组正确答案!U$2,2,-1))</f>
        <v>-1</v>
      </c>
      <c r="CX195" s="5">
        <f>IF(AL195="",0,IF(AL195=中高级组正确答案!V$2,2,-1))</f>
        <v>2</v>
      </c>
      <c r="CY195" s="5">
        <f>IF(AM195="",0,IF(AM195=中高级组正确答案!W$2,2,-1))</f>
        <v>2</v>
      </c>
      <c r="CZ195" s="5">
        <f>IF(AN195="",0,IF(AN195=中高级组正确答案!X$2,2,-1))</f>
        <v>-1</v>
      </c>
      <c r="DA195" s="5">
        <f>IF(AO195="",0,IF(AO195=中高级组正确答案!Y$2,2,-1))</f>
        <v>-1</v>
      </c>
      <c r="DB195" s="5">
        <f>IF(AP195="",0,IF(AP195=中高级组正确答案!Z$2,2,-1))</f>
        <v>2</v>
      </c>
      <c r="DC195" s="5">
        <f>IF(AQ195="",0,IF(AQ195=中高级组正确答案!AA$2,2,-1))</f>
        <v>2</v>
      </c>
      <c r="DD195" s="5">
        <f>IF(AR195="",0,IF(AR195=中高级组正确答案!AB$2,2,-1))</f>
        <v>2</v>
      </c>
      <c r="DE195" s="5">
        <f>IF(AS195="",0,IF(AS195=中高级组正确答案!AC$2,2,-1))</f>
        <v>-1</v>
      </c>
      <c r="DF195" s="5">
        <f>IF(AT195="",0,IF(AT195=中高级组正确答案!AD$2,2,-1))</f>
        <v>-1</v>
      </c>
      <c r="DG195" s="5">
        <f>IF(AU195="",0,IF(AU195=中高级组正确答案!AE$2,2,-1))</f>
        <v>-1</v>
      </c>
      <c r="DH195" s="5">
        <f>IF(AV195="",0,IF(AV195=中高级组正确答案!AF$2,2,-1))</f>
        <v>-1</v>
      </c>
      <c r="DI195" s="5">
        <f>IF(AW195="",0,IF(AW195=中高级组正确答案!AG$2,2,-1))</f>
        <v>-1</v>
      </c>
      <c r="DJ195" s="5">
        <f>IF(AX195="",0,IF(AX195=中高级组正确答案!AH$2,2,-1))</f>
        <v>2</v>
      </c>
      <c r="DK195" s="5">
        <f>IF(AY195="",0,IF(AY195=中高级组正确答案!AI$2,2,-1))</f>
        <v>-1</v>
      </c>
      <c r="DL195" s="5">
        <f>IF(AZ195="",0,IF(AZ195=中高级组正确答案!AJ$2,2,-1))</f>
        <v>-1</v>
      </c>
      <c r="DM195" s="5">
        <f>IF(BA195="",0,IF(BA195=中高级组正确答案!AK$2,2,-1))</f>
        <v>-1</v>
      </c>
      <c r="DN195" s="5">
        <f>IF(BB195="",0,IF(BB195=中高级组正确答案!AL$2,2,-1))</f>
        <v>2</v>
      </c>
      <c r="DO195" s="5">
        <f>IF(BC195="",0,IF(BC195=中高级组正确答案!AM$2,2,-1))</f>
        <v>-1</v>
      </c>
      <c r="DP195" s="5">
        <f>IF(BD195="",0,IF(BD195=中高级组正确答案!AN$2,2,-1))</f>
        <v>-1</v>
      </c>
      <c r="DQ195" s="5">
        <f>IF(BE195="",0,IF(BE195=中高级组正确答案!AO$2,2,-1))</f>
        <v>-1</v>
      </c>
      <c r="DR195" s="5">
        <f>IF(BF195="",0,IF(BF195=中高级组正确答案!AP$2,2,-1))</f>
        <v>-1</v>
      </c>
      <c r="DS195" s="5">
        <f>IF(BG195="",0,IF(BG195=中高级组正确答案!AQ$2,2,-1))</f>
        <v>2</v>
      </c>
      <c r="DT195" s="5">
        <f>IF(BH195="",0,IF(BH195=中高级组正确答案!AR$2,2,-1))</f>
        <v>2</v>
      </c>
      <c r="DU195" s="5">
        <f>IF(BI195="",0,IF(BI195=中高级组正确答案!AS$2,2,-1))</f>
        <v>2</v>
      </c>
      <c r="DV195" s="5">
        <f>IF(BJ195="",0,IF(BJ195=中高级组正确答案!AT$2,2,-1))</f>
        <v>2</v>
      </c>
      <c r="DW195" s="5">
        <f>IF(BK195="",0,IF(BK195=中高级组正确答案!AU$2,2,-1))</f>
        <v>2</v>
      </c>
      <c r="DX195" s="5">
        <f>IF(BL195="",0,IF(BL195=中高级组正确答案!AV$2,2,-1))</f>
        <v>2</v>
      </c>
      <c r="DY195" s="5">
        <f>IF(BM195="",0,IF(BM195=中高级组正确答案!AW$2,2,-1))</f>
        <v>-1</v>
      </c>
      <c r="DZ195" s="5">
        <f>IF(BN195="",0,IF(BN195=中高级组正确答案!AX$2,2,-1))</f>
        <v>-1</v>
      </c>
      <c r="EA195" s="5">
        <f>IF(BO195="",0,IF(BO195=中高级组正确答案!AY$2,2,-1))</f>
        <v>-1</v>
      </c>
      <c r="EB195" s="5">
        <f>IF(BP195="",0,IF(BP195=中高级组正确答案!AZ$2,2,-1))</f>
        <v>-1</v>
      </c>
      <c r="EC195" s="5">
        <f>IF(BQ195="",0,IF(BQ195=中高级组正确答案!BA$2,2,-1))</f>
        <v>-1</v>
      </c>
      <c r="ED195" s="5">
        <f>IF(BR195="",0,IF(BR195=中高级组正确答案!BB$2,2,-1))</f>
        <v>-1</v>
      </c>
      <c r="EE195" s="5">
        <f>IF(BS195="",0,IF(BS195=中高级组正确答案!BC$2,2,-1))</f>
        <v>-1</v>
      </c>
      <c r="EF195" s="5">
        <f>IF(BT195="",0,IF(BT195=中高级组正确答案!BD$2,2,-1))</f>
        <v>-1</v>
      </c>
      <c r="EG195" s="5">
        <f>IF(BU195="",0,IF(BU195=中高级组正确答案!BE$2,2,-1))</f>
        <v>2</v>
      </c>
      <c r="EH195" s="5">
        <f>IF(BV195="",0,IF(BV195=中高级组正确答案!BF$2,2,-1))</f>
        <v>2</v>
      </c>
      <c r="EI195" s="5">
        <f>IF(BW195="",0,IF(BW195=中高级组正确答案!BG$2,2,-1))</f>
        <v>-1</v>
      </c>
      <c r="EJ195" s="5">
        <f>IF(BX195="",0,IF(BX195=中高级组正确答案!BH$2,2,-1))</f>
        <v>-1</v>
      </c>
      <c r="EK195" s="5">
        <f>IF(BY195="",0,IF(BY195=中高级组正确答案!BI$2,2,-1))</f>
        <v>-1</v>
      </c>
      <c r="EL195" s="5">
        <f>IF(BZ195="",0,IF(BZ195=中高级组正确答案!BJ$2,2,-1))</f>
        <v>-1</v>
      </c>
      <c r="EM195" s="5">
        <f>IF(CA195="",0,IF(CA195=中高级组正确答案!BK$2,2,-1))</f>
        <v>-1</v>
      </c>
      <c r="EN195" s="5">
        <f>IF(CB195="",0,IF(CB195=中高级组正确答案!BL$2,2,-1))</f>
        <v>-1</v>
      </c>
      <c r="EO195" s="5">
        <f>SUM(CC195:EN195)</f>
        <v>-1</v>
      </c>
      <c r="EP195" s="5">
        <v>11</v>
      </c>
      <c r="EQ195" s="5">
        <v>19</v>
      </c>
      <c r="ER195" s="5">
        <v>0</v>
      </c>
      <c r="ES195" s="5">
        <v>6</v>
      </c>
      <c r="ET195" s="5">
        <v>6</v>
      </c>
      <c r="EU195" s="5">
        <f>SUM(EP195:ET195)</f>
        <v>42</v>
      </c>
    </row>
    <row r="196" spans="1:151">
      <c r="A196" s="6" t="s">
        <v>534</v>
      </c>
      <c r="B196" s="12" t="s">
        <v>535</v>
      </c>
      <c r="C196" s="17" t="s">
        <v>517</v>
      </c>
      <c r="D196" s="12"/>
      <c r="E196" s="5" t="s">
        <v>347</v>
      </c>
      <c r="F196" s="5" t="s">
        <v>480</v>
      </c>
      <c r="G196" s="5" t="s">
        <v>166</v>
      </c>
      <c r="H196" s="5" t="s">
        <v>208</v>
      </c>
      <c r="I196" s="6" t="s">
        <v>161</v>
      </c>
      <c r="J196" s="6" t="s">
        <v>158</v>
      </c>
      <c r="K196" s="6" t="s">
        <v>161</v>
      </c>
      <c r="L196" s="6" t="s">
        <v>159</v>
      </c>
      <c r="M196" s="6" t="s">
        <v>158</v>
      </c>
      <c r="N196" s="6" t="s">
        <v>158</v>
      </c>
      <c r="O196" s="6" t="s">
        <v>158</v>
      </c>
      <c r="P196" s="6" t="s">
        <v>161</v>
      </c>
      <c r="Q196" s="6" t="s">
        <v>161</v>
      </c>
      <c r="R196" s="6" t="s">
        <v>162</v>
      </c>
      <c r="S196" s="6" t="s">
        <v>158</v>
      </c>
      <c r="T196" s="6" t="s">
        <v>159</v>
      </c>
      <c r="U196" s="6" t="s">
        <v>162</v>
      </c>
      <c r="V196" s="6" t="s">
        <v>159</v>
      </c>
      <c r="W196" s="6" t="s">
        <v>158</v>
      </c>
      <c r="X196" s="6" t="s">
        <v>161</v>
      </c>
      <c r="Y196" s="6" t="s">
        <v>161</v>
      </c>
      <c r="Z196" s="6" t="s">
        <v>159</v>
      </c>
      <c r="AA196" s="6" t="s">
        <v>159</v>
      </c>
      <c r="AB196" s="6" t="s">
        <v>161</v>
      </c>
      <c r="AC196" s="6" t="s">
        <v>158</v>
      </c>
      <c r="AD196" s="6" t="s">
        <v>158</v>
      </c>
      <c r="AE196" s="6" t="s">
        <v>158</v>
      </c>
      <c r="AF196" s="6" t="s">
        <v>158</v>
      </c>
      <c r="AG196" s="6" t="s">
        <v>158</v>
      </c>
      <c r="AH196" s="6" t="s">
        <v>161</v>
      </c>
      <c r="AI196" s="6" t="s">
        <v>161</v>
      </c>
      <c r="AJ196" s="6" t="s">
        <v>158</v>
      </c>
      <c r="AK196" s="6" t="s">
        <v>159</v>
      </c>
      <c r="AL196" s="6" t="s">
        <v>158</v>
      </c>
      <c r="AM196" s="6" t="s">
        <v>161</v>
      </c>
      <c r="AN196" s="6" t="s">
        <v>158</v>
      </c>
      <c r="AO196" s="6" t="s">
        <v>159</v>
      </c>
      <c r="AP196" s="6" t="s">
        <v>161</v>
      </c>
      <c r="AQ196" s="6" t="s">
        <v>161</v>
      </c>
      <c r="AR196" s="6" t="s">
        <v>161</v>
      </c>
      <c r="AS196" s="6" t="s">
        <v>162</v>
      </c>
      <c r="AT196" s="6" t="s">
        <v>161</v>
      </c>
      <c r="AU196" s="6" t="s">
        <v>162</v>
      </c>
      <c r="AV196" s="6" t="s">
        <v>158</v>
      </c>
      <c r="AW196" s="6" t="s">
        <v>158</v>
      </c>
      <c r="AX196" s="6" t="s">
        <v>158</v>
      </c>
      <c r="AY196" s="6" t="s">
        <v>159</v>
      </c>
      <c r="AZ196" s="6" t="s">
        <v>158</v>
      </c>
      <c r="BA196" s="6" t="s">
        <v>162</v>
      </c>
      <c r="BB196" s="6" t="s">
        <v>162</v>
      </c>
      <c r="BC196" s="6" t="s">
        <v>161</v>
      </c>
      <c r="BD196" s="6" t="s">
        <v>162</v>
      </c>
      <c r="BE196" s="6" t="s">
        <v>159</v>
      </c>
      <c r="BF196" s="6" t="s">
        <v>158</v>
      </c>
      <c r="BG196" s="6" t="s">
        <v>160</v>
      </c>
      <c r="BH196" s="6" t="s">
        <v>162</v>
      </c>
      <c r="BI196" s="6" t="s">
        <v>161</v>
      </c>
      <c r="BJ196" s="6" t="s">
        <v>158</v>
      </c>
      <c r="BK196" s="6" t="s">
        <v>158</v>
      </c>
      <c r="BL196" s="6" t="s">
        <v>158</v>
      </c>
      <c r="BM196" s="6" t="s">
        <v>159</v>
      </c>
      <c r="BN196" s="6" t="s">
        <v>161</v>
      </c>
      <c r="BO196" s="6" t="s">
        <v>161</v>
      </c>
      <c r="BP196" s="6" t="s">
        <v>161</v>
      </c>
      <c r="BQ196" s="6" t="s">
        <v>161</v>
      </c>
      <c r="BR196" s="6" t="s">
        <v>162</v>
      </c>
      <c r="BS196" s="6" t="s">
        <v>159</v>
      </c>
      <c r="BT196" s="6" t="s">
        <v>159</v>
      </c>
      <c r="BU196" s="6" t="s">
        <v>162</v>
      </c>
      <c r="BV196" s="6" t="s">
        <v>161</v>
      </c>
      <c r="BW196" s="6" t="s">
        <v>159</v>
      </c>
      <c r="BX196" s="6" t="s">
        <v>162</v>
      </c>
      <c r="BY196" s="6" t="s">
        <v>161</v>
      </c>
      <c r="BZ196" s="6" t="s">
        <v>161</v>
      </c>
      <c r="CA196" s="6" t="s">
        <v>158</v>
      </c>
      <c r="CB196" s="6" t="s">
        <v>158</v>
      </c>
      <c r="CC196" s="5">
        <f>IF(Q196="",0,IF(Q196=中高级组正确答案!A$2,2,-1))</f>
        <v>-1</v>
      </c>
      <c r="CD196" s="5">
        <f>IF(R196="",0,IF(R196=中高级组正确答案!B$2,2,-1))</f>
        <v>-1</v>
      </c>
      <c r="CE196" s="5">
        <f>IF(S196="",0,IF(S196=中高级组正确答案!C$2,2,-1))</f>
        <v>2</v>
      </c>
      <c r="CF196" s="5">
        <f>IF(T196="",0,IF(T196=中高级组正确答案!D$2,2,-1))</f>
        <v>2</v>
      </c>
      <c r="CG196" s="5">
        <f>IF(U196="",0,IF(U196=中高级组正确答案!E$2,2,-1))</f>
        <v>2</v>
      </c>
      <c r="CH196" s="5">
        <f>IF(V196="",0,IF(V196=中高级组正确答案!F$2,2,-1))</f>
        <v>-1</v>
      </c>
      <c r="CI196" s="5">
        <f>IF(W196="",0,IF(W196=中高级组正确答案!G$2,2,-1))</f>
        <v>-1</v>
      </c>
      <c r="CJ196" s="5">
        <f>IF(X196="",0,IF(X196=中高级组正确答案!H$2,2,-1))</f>
        <v>-1</v>
      </c>
      <c r="CK196" s="5">
        <f>IF(Y196="",0,IF(Y196=中高级组正确答案!I$2,2,-1))</f>
        <v>-1</v>
      </c>
      <c r="CL196" s="5">
        <f>IF(Z196="",0,IF(Z196=中高级组正确答案!J$2,2,-1))</f>
        <v>2</v>
      </c>
      <c r="CM196" s="5">
        <f>IF(AA196="",0,IF(AA196=中高级组正确答案!K$2,2,-1))</f>
        <v>-1</v>
      </c>
      <c r="CN196" s="5">
        <f>IF(AB196="",0,IF(AB196=中高级组正确答案!L$2,2,-1))</f>
        <v>2</v>
      </c>
      <c r="CO196" s="5">
        <f>IF(AC196="",0,IF(AC196=中高级组正确答案!M$2,2,-1))</f>
        <v>-1</v>
      </c>
      <c r="CP196" s="5">
        <f>IF(AD196="",0,IF(AD196=中高级组正确答案!N$2,2,-1))</f>
        <v>-1</v>
      </c>
      <c r="CQ196" s="5">
        <f>IF(AE196="",0,IF(AE196=中高级组正确答案!O$2,2,-1))</f>
        <v>2</v>
      </c>
      <c r="CR196" s="5">
        <f>IF(AF196="",0,IF(AF196=中高级组正确答案!P$2,2,-1))</f>
        <v>-1</v>
      </c>
      <c r="CS196" s="5">
        <f>IF(AG196="",0,IF(AG196=中高级组正确答案!Q$2,2,-1))</f>
        <v>2</v>
      </c>
      <c r="CT196" s="5">
        <f>IF(AH196="",0,IF(AH196=中高级组正确答案!R$2,2,-1))</f>
        <v>2</v>
      </c>
      <c r="CU196" s="5">
        <f>IF(AI196="",0,IF(AI196=中高级组正确答案!S$2,2,-1))</f>
        <v>2</v>
      </c>
      <c r="CV196" s="5">
        <f>IF(AJ196="",0,IF(AJ196=中高级组正确答案!T$2,2,-1))</f>
        <v>-1</v>
      </c>
      <c r="CW196" s="5">
        <f>IF(AK196="",0,IF(AK196=中高级组正确答案!U$2,2,-1))</f>
        <v>-1</v>
      </c>
      <c r="CX196" s="5">
        <f>IF(AL196="",0,IF(AL196=中高级组正确答案!V$2,2,-1))</f>
        <v>2</v>
      </c>
      <c r="CY196" s="5">
        <f>IF(AM196="",0,IF(AM196=中高级组正确答案!W$2,2,-1))</f>
        <v>2</v>
      </c>
      <c r="CZ196" s="5">
        <f>IF(AN196="",0,IF(AN196=中高级组正确答案!X$2,2,-1))</f>
        <v>-1</v>
      </c>
      <c r="DA196" s="5">
        <f>IF(AO196="",0,IF(AO196=中高级组正确答案!Y$2,2,-1))</f>
        <v>-1</v>
      </c>
      <c r="DB196" s="5">
        <f>IF(AP196="",0,IF(AP196=中高级组正确答案!Z$2,2,-1))</f>
        <v>-1</v>
      </c>
      <c r="DC196" s="5">
        <f>IF(AQ196="",0,IF(AQ196=中高级组正确答案!AA$2,2,-1))</f>
        <v>2</v>
      </c>
      <c r="DD196" s="5">
        <f>IF(AR196="",0,IF(AR196=中高级组正确答案!AB$2,2,-1))</f>
        <v>2</v>
      </c>
      <c r="DE196" s="5">
        <f>IF(AS196="",0,IF(AS196=中高级组正确答案!AC$2,2,-1))</f>
        <v>2</v>
      </c>
      <c r="DF196" s="5">
        <f>IF(AT196="",0,IF(AT196=中高级组正确答案!AD$2,2,-1))</f>
        <v>-1</v>
      </c>
      <c r="DG196" s="5">
        <f>IF(AU196="",0,IF(AU196=中高级组正确答案!AE$2,2,-1))</f>
        <v>-1</v>
      </c>
      <c r="DH196" s="5">
        <f>IF(AV196="",0,IF(AV196=中高级组正确答案!AF$2,2,-1))</f>
        <v>-1</v>
      </c>
      <c r="DI196" s="5">
        <f>IF(AW196="",0,IF(AW196=中高级组正确答案!AG$2,2,-1))</f>
        <v>2</v>
      </c>
      <c r="DJ196" s="5">
        <f>IF(AX196="",0,IF(AX196=中高级组正确答案!AH$2,2,-1))</f>
        <v>-1</v>
      </c>
      <c r="DK196" s="5">
        <f>IF(AY196="",0,IF(AY196=中高级组正确答案!AI$2,2,-1))</f>
        <v>2</v>
      </c>
      <c r="DL196" s="5">
        <f>IF(AZ196="",0,IF(AZ196=中高级组正确答案!AJ$2,2,-1))</f>
        <v>-1</v>
      </c>
      <c r="DM196" s="5">
        <f>IF(BA196="",0,IF(BA196=中高级组正确答案!AK$2,2,-1))</f>
        <v>-1</v>
      </c>
      <c r="DN196" s="5">
        <f>IF(BB196="",0,IF(BB196=中高级组正确答案!AL$2,2,-1))</f>
        <v>-1</v>
      </c>
      <c r="DO196" s="5">
        <f>IF(BC196="",0,IF(BC196=中高级组正确答案!AM$2,2,-1))</f>
        <v>-1</v>
      </c>
      <c r="DP196" s="5">
        <f>IF(BD196="",0,IF(BD196=中高级组正确答案!AN$2,2,-1))</f>
        <v>2</v>
      </c>
      <c r="DQ196" s="5">
        <f>IF(BE196="",0,IF(BE196=中高级组正确答案!AO$2,2,-1))</f>
        <v>-1</v>
      </c>
      <c r="DR196" s="5">
        <f>IF(BF196="",0,IF(BF196=中高级组正确答案!AP$2,2,-1))</f>
        <v>2</v>
      </c>
      <c r="DS196" s="5">
        <f>IF(BG196="",0,IF(BG196=中高级组正确答案!AQ$2,2,-1))</f>
        <v>2</v>
      </c>
      <c r="DT196" s="5">
        <f>IF(BH196="",0,IF(BH196=中高级组正确答案!AR$2,2,-1))</f>
        <v>2</v>
      </c>
      <c r="DU196" s="5">
        <f>IF(BI196="",0,IF(BI196=中高级组正确答案!AS$2,2,-1))</f>
        <v>-1</v>
      </c>
      <c r="DV196" s="5">
        <f>IF(BJ196="",0,IF(BJ196=中高级组正确答案!AT$2,2,-1))</f>
        <v>2</v>
      </c>
      <c r="DW196" s="5">
        <f>IF(BK196="",0,IF(BK196=中高级组正确答案!AU$2,2,-1))</f>
        <v>2</v>
      </c>
      <c r="DX196" s="5">
        <f>IF(BL196="",0,IF(BL196=中高级组正确答案!AV$2,2,-1))</f>
        <v>-1</v>
      </c>
      <c r="DY196" s="5">
        <f>IF(BM196="",0,IF(BM196=中高级组正确答案!AW$2,2,-1))</f>
        <v>2</v>
      </c>
      <c r="DZ196" s="5">
        <f>IF(BN196="",0,IF(BN196=中高级组正确答案!AX$2,2,-1))</f>
        <v>2</v>
      </c>
      <c r="EA196" s="5">
        <f>IF(BO196="",0,IF(BO196=中高级组正确答案!AY$2,2,-1))</f>
        <v>-1</v>
      </c>
      <c r="EB196" s="5">
        <f>IF(BP196="",0,IF(BP196=中高级组正确答案!AZ$2,2,-1))</f>
        <v>2</v>
      </c>
      <c r="EC196" s="5">
        <f>IF(BQ196="",0,IF(BQ196=中高级组正确答案!BA$2,2,-1))</f>
        <v>-1</v>
      </c>
      <c r="ED196" s="5">
        <f>IF(BR196="",0,IF(BR196=中高级组正确答案!BB$2,2,-1))</f>
        <v>-1</v>
      </c>
      <c r="EE196" s="5">
        <f>IF(BS196="",0,IF(BS196=中高级组正确答案!BC$2,2,-1))</f>
        <v>-1</v>
      </c>
      <c r="EF196" s="5">
        <f>IF(BT196="",0,IF(BT196=中高级组正确答案!BD$2,2,-1))</f>
        <v>2</v>
      </c>
      <c r="EG196" s="5">
        <f>IF(BU196="",0,IF(BU196=中高级组正确答案!BE$2,2,-1))</f>
        <v>2</v>
      </c>
      <c r="EH196" s="5">
        <f>IF(BV196="",0,IF(BV196=中高级组正确答案!BF$2,2,-1))</f>
        <v>-1</v>
      </c>
      <c r="EI196" s="5">
        <f>IF(BW196="",0,IF(BW196=中高级组正确答案!BG$2,2,-1))</f>
        <v>-1</v>
      </c>
      <c r="EJ196" s="5">
        <f>IF(BX196="",0,IF(BX196=中高级组正确答案!BH$2,2,-1))</f>
        <v>2</v>
      </c>
      <c r="EK196" s="5">
        <f>IF(BY196="",0,IF(BY196=中高级组正确答案!BI$2,2,-1))</f>
        <v>2</v>
      </c>
      <c r="EL196" s="5">
        <f>IF(BZ196="",0,IF(BZ196=中高级组正确答案!BJ$2,2,-1))</f>
        <v>-1</v>
      </c>
      <c r="EM196" s="5">
        <f>IF(CA196="",0,IF(CA196=中高级组正确答案!BK$2,2,-1))</f>
        <v>2</v>
      </c>
      <c r="EN196" s="5">
        <f>IF(CB196="",0,IF(CB196=中高级组正确答案!BL$2,2,-1))</f>
        <v>2</v>
      </c>
      <c r="EO196" s="5">
        <f>SUM(CC196:EN196)</f>
        <v>29</v>
      </c>
      <c r="EP196" s="5">
        <v>18</v>
      </c>
      <c r="EQ196" s="5">
        <v>25</v>
      </c>
      <c r="ER196" s="5">
        <v>25</v>
      </c>
      <c r="ES196" s="5">
        <v>0</v>
      </c>
      <c r="ET196" s="5">
        <v>0</v>
      </c>
      <c r="EU196" s="5">
        <f>SUM(EP196:ET196)</f>
        <v>68</v>
      </c>
    </row>
    <row r="197" spans="1:151">
      <c r="A197" s="6" t="s">
        <v>532</v>
      </c>
      <c r="B197" s="12" t="s">
        <v>533</v>
      </c>
      <c r="C197" s="17" t="s">
        <v>517</v>
      </c>
      <c r="D197" s="12"/>
      <c r="E197" s="5" t="s">
        <v>347</v>
      </c>
      <c r="F197" s="5" t="s">
        <v>480</v>
      </c>
      <c r="G197" s="5" t="s">
        <v>166</v>
      </c>
      <c r="H197" s="5" t="s">
        <v>208</v>
      </c>
      <c r="I197" s="6" t="s">
        <v>159</v>
      </c>
      <c r="J197" s="6" t="s">
        <v>159</v>
      </c>
      <c r="K197" s="6" t="s">
        <v>159</v>
      </c>
      <c r="L197" s="6" t="s">
        <v>162</v>
      </c>
      <c r="M197" s="6" t="s">
        <v>160</v>
      </c>
      <c r="N197" s="6" t="s">
        <v>158</v>
      </c>
      <c r="O197" s="6" t="s">
        <v>159</v>
      </c>
      <c r="P197" s="6" t="s">
        <v>160</v>
      </c>
      <c r="Q197" s="6" t="s">
        <v>162</v>
      </c>
      <c r="R197" s="6" t="s">
        <v>159</v>
      </c>
      <c r="S197" s="6" t="s">
        <v>158</v>
      </c>
      <c r="T197" s="6" t="s">
        <v>161</v>
      </c>
      <c r="U197" s="6" t="s">
        <v>159</v>
      </c>
      <c r="V197" s="6" t="s">
        <v>161</v>
      </c>
      <c r="W197" s="6"/>
      <c r="X197" s="6" t="s">
        <v>161</v>
      </c>
      <c r="Y197" s="6"/>
      <c r="Z197" s="6" t="s">
        <v>159</v>
      </c>
      <c r="AA197" s="6" t="s">
        <v>159</v>
      </c>
      <c r="AB197" s="6"/>
      <c r="AC197" s="6" t="s">
        <v>158</v>
      </c>
      <c r="AD197" s="6"/>
      <c r="AE197" s="6"/>
      <c r="AF197" s="6" t="s">
        <v>162</v>
      </c>
      <c r="AG197" s="6" t="s">
        <v>158</v>
      </c>
      <c r="AH197" s="6" t="s">
        <v>161</v>
      </c>
      <c r="AI197" s="6" t="s">
        <v>159</v>
      </c>
      <c r="AJ197" s="6" t="s">
        <v>158</v>
      </c>
      <c r="AK197" s="6"/>
      <c r="AL197" s="6" t="s">
        <v>158</v>
      </c>
      <c r="AM197" s="6" t="s">
        <v>161</v>
      </c>
      <c r="AN197" s="6"/>
      <c r="AO197" s="6" t="s">
        <v>161</v>
      </c>
      <c r="AP197" s="6" t="s">
        <v>159</v>
      </c>
      <c r="AQ197" s="6" t="s">
        <v>161</v>
      </c>
      <c r="AR197" s="6" t="s">
        <v>161</v>
      </c>
      <c r="AS197" s="6" t="s">
        <v>158</v>
      </c>
      <c r="AT197" s="6" t="s">
        <v>159</v>
      </c>
      <c r="AU197" s="6"/>
      <c r="AV197" s="6"/>
      <c r="AW197" s="6"/>
      <c r="AX197" s="6" t="s">
        <v>162</v>
      </c>
      <c r="AY197" s="6" t="s">
        <v>159</v>
      </c>
      <c r="AZ197" s="6"/>
      <c r="BA197" s="6"/>
      <c r="BB197" s="6" t="s">
        <v>161</v>
      </c>
      <c r="BC197" s="6"/>
      <c r="BD197" s="6" t="s">
        <v>162</v>
      </c>
      <c r="BE197" s="6" t="s">
        <v>161</v>
      </c>
      <c r="BF197" s="6" t="s">
        <v>158</v>
      </c>
      <c r="BG197" s="6" t="s">
        <v>160</v>
      </c>
      <c r="BH197" s="6" t="s">
        <v>159</v>
      </c>
      <c r="BI197" s="6" t="s">
        <v>159</v>
      </c>
      <c r="BJ197" s="6"/>
      <c r="BK197" s="6" t="s">
        <v>159</v>
      </c>
      <c r="BL197" s="6" t="s">
        <v>158</v>
      </c>
      <c r="BM197" s="6" t="s">
        <v>159</v>
      </c>
      <c r="BN197" s="6"/>
      <c r="BO197" s="6"/>
      <c r="BP197" s="6"/>
      <c r="BQ197" s="6"/>
      <c r="BR197" s="6" t="s">
        <v>158</v>
      </c>
      <c r="BS197" s="6"/>
      <c r="BT197" s="6" t="s">
        <v>159</v>
      </c>
      <c r="BU197" s="6" t="s">
        <v>159</v>
      </c>
      <c r="BV197" s="6" t="s">
        <v>158</v>
      </c>
      <c r="BW197" s="6" t="s">
        <v>158</v>
      </c>
      <c r="BX197" s="6" t="s">
        <v>162</v>
      </c>
      <c r="BY197" s="6" t="s">
        <v>161</v>
      </c>
      <c r="BZ197" s="6" t="s">
        <v>161</v>
      </c>
      <c r="CA197" s="6" t="s">
        <v>158</v>
      </c>
      <c r="CB197" s="6" t="s">
        <v>162</v>
      </c>
      <c r="CC197" s="5">
        <f>IF(Q197="",0,IF(Q197=中高级组正确答案!A$2,2,-1))</f>
        <v>2</v>
      </c>
      <c r="CD197" s="5">
        <f>IF(R197="",0,IF(R197=中高级组正确答案!B$2,2,-1))</f>
        <v>2</v>
      </c>
      <c r="CE197" s="5">
        <f>IF(S197="",0,IF(S197=中高级组正确答案!C$2,2,-1))</f>
        <v>2</v>
      </c>
      <c r="CF197" s="5">
        <f>IF(T197="",0,IF(T197=中高级组正确答案!D$2,2,-1))</f>
        <v>-1</v>
      </c>
      <c r="CG197" s="5">
        <f>IF(U197="",0,IF(U197=中高级组正确答案!E$2,2,-1))</f>
        <v>-1</v>
      </c>
      <c r="CH197" s="5">
        <f>IF(V197="",0,IF(V197=中高级组正确答案!F$2,2,-1))</f>
        <v>-1</v>
      </c>
      <c r="CI197" s="5">
        <f>IF(W197="",0,IF(W197=中高级组正确答案!G$2,2,-1))</f>
        <v>0</v>
      </c>
      <c r="CJ197" s="5">
        <f>IF(X197="",0,IF(X197=中高级组正确答案!H$2,2,-1))</f>
        <v>-1</v>
      </c>
      <c r="CK197" s="5">
        <f>IF(Y197="",0,IF(Y197=中高级组正确答案!I$2,2,-1))</f>
        <v>0</v>
      </c>
      <c r="CL197" s="5">
        <f>IF(Z197="",0,IF(Z197=中高级组正确答案!J$2,2,-1))</f>
        <v>2</v>
      </c>
      <c r="CM197" s="5">
        <f>IF(AA197="",0,IF(AA197=中高级组正确答案!K$2,2,-1))</f>
        <v>-1</v>
      </c>
      <c r="CN197" s="5">
        <f>IF(AB197="",0,IF(AB197=中高级组正确答案!L$2,2,-1))</f>
        <v>0</v>
      </c>
      <c r="CO197" s="5">
        <f>IF(AC197="",0,IF(AC197=中高级组正确答案!M$2,2,-1))</f>
        <v>-1</v>
      </c>
      <c r="CP197" s="5">
        <f>IF(AD197="",0,IF(AD197=中高级组正确答案!N$2,2,-1))</f>
        <v>0</v>
      </c>
      <c r="CQ197" s="5">
        <f>IF(AE197="",0,IF(AE197=中高级组正确答案!O$2,2,-1))</f>
        <v>0</v>
      </c>
      <c r="CR197" s="5">
        <f>IF(AF197="",0,IF(AF197=中高级组正确答案!P$2,2,-1))</f>
        <v>-1</v>
      </c>
      <c r="CS197" s="5">
        <f>IF(AG197="",0,IF(AG197=中高级组正确答案!Q$2,2,-1))</f>
        <v>2</v>
      </c>
      <c r="CT197" s="5">
        <f>IF(AH197="",0,IF(AH197=中高级组正确答案!R$2,2,-1))</f>
        <v>2</v>
      </c>
      <c r="CU197" s="5">
        <f>IF(AI197="",0,IF(AI197=中高级组正确答案!S$2,2,-1))</f>
        <v>-1</v>
      </c>
      <c r="CV197" s="5">
        <f>IF(AJ197="",0,IF(AJ197=中高级组正确答案!T$2,2,-1))</f>
        <v>-1</v>
      </c>
      <c r="CW197" s="5">
        <f>IF(AK197="",0,IF(AK197=中高级组正确答案!U$2,2,-1))</f>
        <v>0</v>
      </c>
      <c r="CX197" s="5">
        <f>IF(AL197="",0,IF(AL197=中高级组正确答案!V$2,2,-1))</f>
        <v>2</v>
      </c>
      <c r="CY197" s="5">
        <f>IF(AM197="",0,IF(AM197=中高级组正确答案!W$2,2,-1))</f>
        <v>2</v>
      </c>
      <c r="CZ197" s="5">
        <f>IF(AN197="",0,IF(AN197=中高级组正确答案!X$2,2,-1))</f>
        <v>0</v>
      </c>
      <c r="DA197" s="5">
        <f>IF(AO197="",0,IF(AO197=中高级组正确答案!Y$2,2,-1))</f>
        <v>-1</v>
      </c>
      <c r="DB197" s="5">
        <f>IF(AP197="",0,IF(AP197=中高级组正确答案!Z$2,2,-1))</f>
        <v>2</v>
      </c>
      <c r="DC197" s="5">
        <f>IF(AQ197="",0,IF(AQ197=中高级组正确答案!AA$2,2,-1))</f>
        <v>2</v>
      </c>
      <c r="DD197" s="5">
        <f>IF(AR197="",0,IF(AR197=中高级组正确答案!AB$2,2,-1))</f>
        <v>2</v>
      </c>
      <c r="DE197" s="5">
        <f>IF(AS197="",0,IF(AS197=中高级组正确答案!AC$2,2,-1))</f>
        <v>-1</v>
      </c>
      <c r="DF197" s="5">
        <f>IF(AT197="",0,IF(AT197=中高级组正确答案!AD$2,2,-1))</f>
        <v>-1</v>
      </c>
      <c r="DG197" s="5">
        <f>IF(AU197="",0,IF(AU197=中高级组正确答案!AE$2,2,-1))</f>
        <v>0</v>
      </c>
      <c r="DH197" s="5">
        <f>IF(AV197="",0,IF(AV197=中高级组正确答案!AF$2,2,-1))</f>
        <v>0</v>
      </c>
      <c r="DI197" s="5">
        <f>IF(AW197="",0,IF(AW197=中高级组正确答案!AG$2,2,-1))</f>
        <v>0</v>
      </c>
      <c r="DJ197" s="5">
        <f>IF(AX197="",0,IF(AX197=中高级组正确答案!AH$2,2,-1))</f>
        <v>2</v>
      </c>
      <c r="DK197" s="5">
        <f>IF(AY197="",0,IF(AY197=中高级组正确答案!AI$2,2,-1))</f>
        <v>2</v>
      </c>
      <c r="DL197" s="5">
        <f>IF(AZ197="",0,IF(AZ197=中高级组正确答案!AJ$2,2,-1))</f>
        <v>0</v>
      </c>
      <c r="DM197" s="5">
        <f>IF(BA197="",0,IF(BA197=中高级组正确答案!AK$2,2,-1))</f>
        <v>0</v>
      </c>
      <c r="DN197" s="5">
        <f>IF(BB197="",0,IF(BB197=中高级组正确答案!AL$2,2,-1))</f>
        <v>-1</v>
      </c>
      <c r="DO197" s="5">
        <f>IF(BC197="",0,IF(BC197=中高级组正确答案!AM$2,2,-1))</f>
        <v>0</v>
      </c>
      <c r="DP197" s="5">
        <f>IF(BD197="",0,IF(BD197=中高级组正确答案!AN$2,2,-1))</f>
        <v>2</v>
      </c>
      <c r="DQ197" s="5">
        <f>IF(BE197="",0,IF(BE197=中高级组正确答案!AO$2,2,-1))</f>
        <v>2</v>
      </c>
      <c r="DR197" s="5">
        <f>IF(BF197="",0,IF(BF197=中高级组正确答案!AP$2,2,-1))</f>
        <v>2</v>
      </c>
      <c r="DS197" s="5">
        <f>IF(BG197="",0,IF(BG197=中高级组正确答案!AQ$2,2,-1))</f>
        <v>2</v>
      </c>
      <c r="DT197" s="5">
        <f>IF(BH197="",0,IF(BH197=中高级组正确答案!AR$2,2,-1))</f>
        <v>-1</v>
      </c>
      <c r="DU197" s="5">
        <f>IF(BI197="",0,IF(BI197=中高级组正确答案!AS$2,2,-1))</f>
        <v>2</v>
      </c>
      <c r="DV197" s="5">
        <f>IF(BJ197="",0,IF(BJ197=中高级组正确答案!AT$2,2,-1))</f>
        <v>0</v>
      </c>
      <c r="DW197" s="5">
        <f>IF(BK197="",0,IF(BK197=中高级组正确答案!AU$2,2,-1))</f>
        <v>-1</v>
      </c>
      <c r="DX197" s="5">
        <f>IF(BL197="",0,IF(BL197=中高级组正确答案!AV$2,2,-1))</f>
        <v>-1</v>
      </c>
      <c r="DY197" s="5">
        <f>IF(BM197="",0,IF(BM197=中高级组正确答案!AW$2,2,-1))</f>
        <v>2</v>
      </c>
      <c r="DZ197" s="5">
        <f>IF(BN197="",0,IF(BN197=中高级组正确答案!AX$2,2,-1))</f>
        <v>0</v>
      </c>
      <c r="EA197" s="5">
        <f>IF(BO197="",0,IF(BO197=中高级组正确答案!AY$2,2,-1))</f>
        <v>0</v>
      </c>
      <c r="EB197" s="5">
        <f>IF(BP197="",0,IF(BP197=中高级组正确答案!AZ$2,2,-1))</f>
        <v>0</v>
      </c>
      <c r="EC197" s="5">
        <f>IF(BQ197="",0,IF(BQ197=中高级组正确答案!BA$2,2,-1))</f>
        <v>0</v>
      </c>
      <c r="ED197" s="5">
        <f>IF(BR197="",0,IF(BR197=中高级组正确答案!BB$2,2,-1))</f>
        <v>2</v>
      </c>
      <c r="EE197" s="5">
        <f>IF(BS197="",0,IF(BS197=中高级组正确答案!BC$2,2,-1))</f>
        <v>0</v>
      </c>
      <c r="EF197" s="5">
        <f>IF(BT197="",0,IF(BT197=中高级组正确答案!BD$2,2,-1))</f>
        <v>2</v>
      </c>
      <c r="EG197" s="5">
        <f>IF(BU197="",0,IF(BU197=中高级组正确答案!BE$2,2,-1))</f>
        <v>-1</v>
      </c>
      <c r="EH197" s="5">
        <f>IF(BV197="",0,IF(BV197=中高级组正确答案!BF$2,2,-1))</f>
        <v>2</v>
      </c>
      <c r="EI197" s="5">
        <f>IF(BW197="",0,IF(BW197=中高级组正确答案!BG$2,2,-1))</f>
        <v>-1</v>
      </c>
      <c r="EJ197" s="5">
        <f>IF(BX197="",0,IF(BX197=中高级组正确答案!BH$2,2,-1))</f>
        <v>2</v>
      </c>
      <c r="EK197" s="5">
        <f>IF(BY197="",0,IF(BY197=中高级组正确答案!BI$2,2,-1))</f>
        <v>2</v>
      </c>
      <c r="EL197" s="5">
        <f>IF(BZ197="",0,IF(BZ197=中高级组正确答案!BJ$2,2,-1))</f>
        <v>-1</v>
      </c>
      <c r="EM197" s="5">
        <f>IF(CA197="",0,IF(CA197=中高级组正确答案!BK$2,2,-1))</f>
        <v>2</v>
      </c>
      <c r="EN197" s="5">
        <f>IF(CB197="",0,IF(CB197=中高级组正确答案!BL$2,2,-1))</f>
        <v>-1</v>
      </c>
      <c r="EO197" s="5">
        <f>SUM(CC197:EN197)</f>
        <v>30</v>
      </c>
      <c r="EP197" s="5">
        <v>8</v>
      </c>
      <c r="EQ197" s="5">
        <v>20</v>
      </c>
      <c r="ER197" s="5">
        <v>25</v>
      </c>
      <c r="ES197" s="5">
        <v>16</v>
      </c>
      <c r="ET197" s="5">
        <v>2</v>
      </c>
      <c r="EU197" s="5">
        <f>SUM(EP197:ET197)</f>
        <v>71</v>
      </c>
    </row>
    <row r="198" spans="1:151">
      <c r="A198" s="6" t="s">
        <v>546</v>
      </c>
      <c r="B198" s="12" t="s">
        <v>547</v>
      </c>
      <c r="C198" s="17" t="s">
        <v>517</v>
      </c>
      <c r="D198" s="12"/>
      <c r="E198" s="5" t="s">
        <v>347</v>
      </c>
      <c r="F198" s="5" t="s">
        <v>480</v>
      </c>
      <c r="G198" s="5" t="s">
        <v>166</v>
      </c>
      <c r="H198" s="5" t="s">
        <v>208</v>
      </c>
      <c r="I198" s="6" t="s">
        <v>161</v>
      </c>
      <c r="J198" s="6" t="s">
        <v>161</v>
      </c>
      <c r="K198" s="6" t="s">
        <v>161</v>
      </c>
      <c r="L198" s="6" t="s">
        <v>162</v>
      </c>
      <c r="M198" s="6" t="s">
        <v>160</v>
      </c>
      <c r="N198" s="6" t="s">
        <v>162</v>
      </c>
      <c r="O198" s="6" t="s">
        <v>161</v>
      </c>
      <c r="P198" s="6" t="s">
        <v>160</v>
      </c>
      <c r="Q198" s="6" t="s">
        <v>158</v>
      </c>
      <c r="R198" s="6" t="s">
        <v>161</v>
      </c>
      <c r="S198" s="6" t="s">
        <v>162</v>
      </c>
      <c r="T198" s="6" t="s">
        <v>161</v>
      </c>
      <c r="U198" s="6" t="s">
        <v>161</v>
      </c>
      <c r="V198" s="6" t="s">
        <v>159</v>
      </c>
      <c r="W198" s="6" t="s">
        <v>162</v>
      </c>
      <c r="X198" s="6" t="s">
        <v>161</v>
      </c>
      <c r="Y198" s="6" t="s">
        <v>162</v>
      </c>
      <c r="Z198" s="6" t="s">
        <v>162</v>
      </c>
      <c r="AA198" s="6" t="s">
        <v>162</v>
      </c>
      <c r="AB198" s="6" t="s">
        <v>161</v>
      </c>
      <c r="AC198" s="6" t="s">
        <v>158</v>
      </c>
      <c r="AD198" s="6" t="s">
        <v>161</v>
      </c>
      <c r="AE198" s="6" t="s">
        <v>162</v>
      </c>
      <c r="AF198" s="6" t="s">
        <v>162</v>
      </c>
      <c r="AG198" s="6" t="s">
        <v>162</v>
      </c>
      <c r="AH198" s="6" t="s">
        <v>158</v>
      </c>
      <c r="AI198" s="6" t="s">
        <v>159</v>
      </c>
      <c r="AJ198" s="6" t="s">
        <v>158</v>
      </c>
      <c r="AK198" s="6" t="s">
        <v>159</v>
      </c>
      <c r="AL198" s="6" t="s">
        <v>159</v>
      </c>
      <c r="AM198" s="6" t="s">
        <v>159</v>
      </c>
      <c r="AN198" s="6" t="s">
        <v>159</v>
      </c>
      <c r="AO198" s="6" t="s">
        <v>158</v>
      </c>
      <c r="AP198" s="6" t="s">
        <v>158</v>
      </c>
      <c r="AQ198" s="6" t="s">
        <v>158</v>
      </c>
      <c r="AR198" s="6" t="s">
        <v>159</v>
      </c>
      <c r="AS198" s="6" t="s">
        <v>162</v>
      </c>
      <c r="AT198" s="6" t="s">
        <v>158</v>
      </c>
      <c r="AU198" s="6" t="s">
        <v>159</v>
      </c>
      <c r="AV198" s="6" t="s">
        <v>159</v>
      </c>
      <c r="AW198" s="6" t="s">
        <v>158</v>
      </c>
      <c r="AX198" s="6" t="s">
        <v>158</v>
      </c>
      <c r="AY198" s="6" t="s">
        <v>161</v>
      </c>
      <c r="AZ198" s="6" t="s">
        <v>162</v>
      </c>
      <c r="BA198" s="6" t="s">
        <v>162</v>
      </c>
      <c r="BB198" s="6" t="s">
        <v>162</v>
      </c>
      <c r="BC198" s="6" t="s">
        <v>158</v>
      </c>
      <c r="BD198" s="6" t="s">
        <v>162</v>
      </c>
      <c r="BE198" s="6" t="s">
        <v>158</v>
      </c>
      <c r="BF198" s="6" t="s">
        <v>158</v>
      </c>
      <c r="BG198" s="6" t="s">
        <v>160</v>
      </c>
      <c r="BH198" s="6" t="s">
        <v>162</v>
      </c>
      <c r="BI198" s="6" t="s">
        <v>162</v>
      </c>
      <c r="BJ198" s="6" t="s">
        <v>158</v>
      </c>
      <c r="BK198" s="6" t="s">
        <v>162</v>
      </c>
      <c r="BL198" s="6" t="s">
        <v>158</v>
      </c>
      <c r="BM198" s="6" t="s">
        <v>162</v>
      </c>
      <c r="BN198" s="6" t="s">
        <v>159</v>
      </c>
      <c r="BO198" s="6" t="s">
        <v>158</v>
      </c>
      <c r="BP198" s="6" t="s">
        <v>161</v>
      </c>
      <c r="BQ198" s="6" t="s">
        <v>162</v>
      </c>
      <c r="BR198" s="6" t="s">
        <v>158</v>
      </c>
      <c r="BS198" s="6" t="s">
        <v>158</v>
      </c>
      <c r="BT198" s="6" t="s">
        <v>158</v>
      </c>
      <c r="BU198" s="6" t="s">
        <v>158</v>
      </c>
      <c r="BV198" s="6" t="s">
        <v>158</v>
      </c>
      <c r="BW198" s="6" t="s">
        <v>159</v>
      </c>
      <c r="BX198" s="6" t="s">
        <v>162</v>
      </c>
      <c r="BY198" s="6" t="s">
        <v>161</v>
      </c>
      <c r="BZ198" s="6" t="s">
        <v>158</v>
      </c>
      <c r="CA198" s="6" t="s">
        <v>158</v>
      </c>
      <c r="CB198" s="6" t="s">
        <v>158</v>
      </c>
      <c r="CC198" s="5">
        <f>IF(Q198="",0,IF(Q198=中高级组正确答案!A$2,2,-1))</f>
        <v>-1</v>
      </c>
      <c r="CD198" s="5">
        <f>IF(R198="",0,IF(R198=中高级组正确答案!B$2,2,-1))</f>
        <v>-1</v>
      </c>
      <c r="CE198" s="5">
        <f>IF(S198="",0,IF(S198=中高级组正确答案!C$2,2,-1))</f>
        <v>-1</v>
      </c>
      <c r="CF198" s="5">
        <f>IF(T198="",0,IF(T198=中高级组正确答案!D$2,2,-1))</f>
        <v>-1</v>
      </c>
      <c r="CG198" s="5">
        <f>IF(U198="",0,IF(U198=中高级组正确答案!E$2,2,-1))</f>
        <v>-1</v>
      </c>
      <c r="CH198" s="5">
        <f>IF(V198="",0,IF(V198=中高级组正确答案!F$2,2,-1))</f>
        <v>-1</v>
      </c>
      <c r="CI198" s="5">
        <f>IF(W198="",0,IF(W198=中高级组正确答案!G$2,2,-1))</f>
        <v>-1</v>
      </c>
      <c r="CJ198" s="5">
        <f>IF(X198="",0,IF(X198=中高级组正确答案!H$2,2,-1))</f>
        <v>-1</v>
      </c>
      <c r="CK198" s="5">
        <f>IF(Y198="",0,IF(Y198=中高级组正确答案!I$2,2,-1))</f>
        <v>-1</v>
      </c>
      <c r="CL198" s="5">
        <f>IF(Z198="",0,IF(Z198=中高级组正确答案!J$2,2,-1))</f>
        <v>-1</v>
      </c>
      <c r="CM198" s="5">
        <f>IF(AA198="",0,IF(AA198=中高级组正确答案!K$2,2,-1))</f>
        <v>-1</v>
      </c>
      <c r="CN198" s="5">
        <f>IF(AB198="",0,IF(AB198=中高级组正确答案!L$2,2,-1))</f>
        <v>2</v>
      </c>
      <c r="CO198" s="5">
        <f>IF(AC198="",0,IF(AC198=中高级组正确答案!M$2,2,-1))</f>
        <v>-1</v>
      </c>
      <c r="CP198" s="5">
        <f>IF(AD198="",0,IF(AD198=中高级组正确答案!N$2,2,-1))</f>
        <v>-1</v>
      </c>
      <c r="CQ198" s="5">
        <f>IF(AE198="",0,IF(AE198=中高级组正确答案!O$2,2,-1))</f>
        <v>-1</v>
      </c>
      <c r="CR198" s="5">
        <f>IF(AF198="",0,IF(AF198=中高级组正确答案!P$2,2,-1))</f>
        <v>-1</v>
      </c>
      <c r="CS198" s="5">
        <f>IF(AG198="",0,IF(AG198=中高级组正确答案!Q$2,2,-1))</f>
        <v>-1</v>
      </c>
      <c r="CT198" s="5">
        <f>IF(AH198="",0,IF(AH198=中高级组正确答案!R$2,2,-1))</f>
        <v>-1</v>
      </c>
      <c r="CU198" s="5">
        <f>IF(AI198="",0,IF(AI198=中高级组正确答案!S$2,2,-1))</f>
        <v>-1</v>
      </c>
      <c r="CV198" s="5">
        <f>IF(AJ198="",0,IF(AJ198=中高级组正确答案!T$2,2,-1))</f>
        <v>-1</v>
      </c>
      <c r="CW198" s="5">
        <f>IF(AK198="",0,IF(AK198=中高级组正确答案!U$2,2,-1))</f>
        <v>-1</v>
      </c>
      <c r="CX198" s="5">
        <f>IF(AL198="",0,IF(AL198=中高级组正确答案!V$2,2,-1))</f>
        <v>-1</v>
      </c>
      <c r="CY198" s="5">
        <f>IF(AM198="",0,IF(AM198=中高级组正确答案!W$2,2,-1))</f>
        <v>-1</v>
      </c>
      <c r="CZ198" s="5">
        <f>IF(AN198="",0,IF(AN198=中高级组正确答案!X$2,2,-1))</f>
        <v>-1</v>
      </c>
      <c r="DA198" s="5">
        <f>IF(AO198="",0,IF(AO198=中高级组正确答案!Y$2,2,-1))</f>
        <v>-1</v>
      </c>
      <c r="DB198" s="5">
        <f>IF(AP198="",0,IF(AP198=中高级组正确答案!Z$2,2,-1))</f>
        <v>-1</v>
      </c>
      <c r="DC198" s="5">
        <f>IF(AQ198="",0,IF(AQ198=中高级组正确答案!AA$2,2,-1))</f>
        <v>-1</v>
      </c>
      <c r="DD198" s="5">
        <f>IF(AR198="",0,IF(AR198=中高级组正确答案!AB$2,2,-1))</f>
        <v>-1</v>
      </c>
      <c r="DE198" s="5">
        <f>IF(AS198="",0,IF(AS198=中高级组正确答案!AC$2,2,-1))</f>
        <v>2</v>
      </c>
      <c r="DF198" s="5">
        <f>IF(AT198="",0,IF(AT198=中高级组正确答案!AD$2,2,-1))</f>
        <v>2</v>
      </c>
      <c r="DG198" s="5">
        <f>IF(AU198="",0,IF(AU198=中高级组正确答案!AE$2,2,-1))</f>
        <v>-1</v>
      </c>
      <c r="DH198" s="5">
        <f>IF(AV198="",0,IF(AV198=中高级组正确答案!AF$2,2,-1))</f>
        <v>2</v>
      </c>
      <c r="DI198" s="5">
        <f>IF(AW198="",0,IF(AW198=中高级组正确答案!AG$2,2,-1))</f>
        <v>2</v>
      </c>
      <c r="DJ198" s="5">
        <f>IF(AX198="",0,IF(AX198=中高级组正确答案!AH$2,2,-1))</f>
        <v>-1</v>
      </c>
      <c r="DK198" s="5">
        <f>IF(AY198="",0,IF(AY198=中高级组正确答案!AI$2,2,-1))</f>
        <v>-1</v>
      </c>
      <c r="DL198" s="5">
        <f>IF(AZ198="",0,IF(AZ198=中高级组正确答案!AJ$2,2,-1))</f>
        <v>-1</v>
      </c>
      <c r="DM198" s="5">
        <f>IF(BA198="",0,IF(BA198=中高级组正确答案!AK$2,2,-1))</f>
        <v>-1</v>
      </c>
      <c r="DN198" s="5">
        <f>IF(BB198="",0,IF(BB198=中高级组正确答案!AL$2,2,-1))</f>
        <v>-1</v>
      </c>
      <c r="DO198" s="5">
        <f>IF(BC198="",0,IF(BC198=中高级组正确答案!AM$2,2,-1))</f>
        <v>-1</v>
      </c>
      <c r="DP198" s="5">
        <f>IF(BD198="",0,IF(BD198=中高级组正确答案!AN$2,2,-1))</f>
        <v>2</v>
      </c>
      <c r="DQ198" s="5">
        <f>IF(BE198="",0,IF(BE198=中高级组正确答案!AO$2,2,-1))</f>
        <v>-1</v>
      </c>
      <c r="DR198" s="5">
        <f>IF(BF198="",0,IF(BF198=中高级组正确答案!AP$2,2,-1))</f>
        <v>2</v>
      </c>
      <c r="DS198" s="5">
        <f>IF(BG198="",0,IF(BG198=中高级组正确答案!AQ$2,2,-1))</f>
        <v>2</v>
      </c>
      <c r="DT198" s="5">
        <f>IF(BH198="",0,IF(BH198=中高级组正确答案!AR$2,2,-1))</f>
        <v>2</v>
      </c>
      <c r="DU198" s="5">
        <f>IF(BI198="",0,IF(BI198=中高级组正确答案!AS$2,2,-1))</f>
        <v>-1</v>
      </c>
      <c r="DV198" s="5">
        <f>IF(BJ198="",0,IF(BJ198=中高级组正确答案!AT$2,2,-1))</f>
        <v>2</v>
      </c>
      <c r="DW198" s="5">
        <f>IF(BK198="",0,IF(BK198=中高级组正确答案!AU$2,2,-1))</f>
        <v>-1</v>
      </c>
      <c r="DX198" s="5">
        <f>IF(BL198="",0,IF(BL198=中高级组正确答案!AV$2,2,-1))</f>
        <v>-1</v>
      </c>
      <c r="DY198" s="5">
        <f>IF(BM198="",0,IF(BM198=中高级组正确答案!AW$2,2,-1))</f>
        <v>-1</v>
      </c>
      <c r="DZ198" s="5">
        <f>IF(BN198="",0,IF(BN198=中高级组正确答案!AX$2,2,-1))</f>
        <v>-1</v>
      </c>
      <c r="EA198" s="5">
        <f>IF(BO198="",0,IF(BO198=中高级组正确答案!AY$2,2,-1))</f>
        <v>-1</v>
      </c>
      <c r="EB198" s="5">
        <f>IF(BP198="",0,IF(BP198=中高级组正确答案!AZ$2,2,-1))</f>
        <v>2</v>
      </c>
      <c r="EC198" s="5">
        <f>IF(BQ198="",0,IF(BQ198=中高级组正确答案!BA$2,2,-1))</f>
        <v>2</v>
      </c>
      <c r="ED198" s="5">
        <f>IF(BR198="",0,IF(BR198=中高级组正确答案!BB$2,2,-1))</f>
        <v>2</v>
      </c>
      <c r="EE198" s="5">
        <f>IF(BS198="",0,IF(BS198=中高级组正确答案!BC$2,2,-1))</f>
        <v>-1</v>
      </c>
      <c r="EF198" s="5">
        <f>IF(BT198="",0,IF(BT198=中高级组正确答案!BD$2,2,-1))</f>
        <v>-1</v>
      </c>
      <c r="EG198" s="5">
        <f>IF(BU198="",0,IF(BU198=中高级组正确答案!BE$2,2,-1))</f>
        <v>-1</v>
      </c>
      <c r="EH198" s="5">
        <f>IF(BV198="",0,IF(BV198=中高级组正确答案!BF$2,2,-1))</f>
        <v>2</v>
      </c>
      <c r="EI198" s="5">
        <f>IF(BW198="",0,IF(BW198=中高级组正确答案!BG$2,2,-1))</f>
        <v>-1</v>
      </c>
      <c r="EJ198" s="5">
        <f>IF(BX198="",0,IF(BX198=中高级组正确答案!BH$2,2,-1))</f>
        <v>2</v>
      </c>
      <c r="EK198" s="5">
        <f>IF(BY198="",0,IF(BY198=中高级组正确答案!BI$2,2,-1))</f>
        <v>2</v>
      </c>
      <c r="EL198" s="5">
        <f>IF(BZ198="",0,IF(BZ198=中高级组正确答案!BJ$2,2,-1))</f>
        <v>-1</v>
      </c>
      <c r="EM198" s="5">
        <f>IF(CA198="",0,IF(CA198=中高级组正确答案!BK$2,2,-1))</f>
        <v>2</v>
      </c>
      <c r="EN198" s="5">
        <f>IF(CB198="",0,IF(CB198=中高级组正确答案!BL$2,2,-1))</f>
        <v>2</v>
      </c>
      <c r="EO198" s="5">
        <f>SUM(CC198:EN198)</f>
        <v>-10</v>
      </c>
      <c r="EP198" s="5">
        <v>18</v>
      </c>
      <c r="EQ198" s="5">
        <v>23</v>
      </c>
      <c r="ER198" s="5">
        <v>6</v>
      </c>
      <c r="ES198" s="5">
        <v>0</v>
      </c>
      <c r="ET198" s="5">
        <v>2</v>
      </c>
      <c r="EU198" s="5">
        <f>SUM(EP198:ET198)</f>
        <v>49</v>
      </c>
    </row>
    <row r="199" spans="1:151">
      <c r="A199" s="6" t="s">
        <v>515</v>
      </c>
      <c r="B199" s="12" t="s">
        <v>516</v>
      </c>
      <c r="C199" s="17" t="s">
        <v>517</v>
      </c>
      <c r="D199" s="12"/>
      <c r="E199" s="5" t="s">
        <v>347</v>
      </c>
      <c r="F199" s="5" t="s">
        <v>480</v>
      </c>
      <c r="G199" s="5" t="s">
        <v>166</v>
      </c>
      <c r="H199" s="5" t="s">
        <v>208</v>
      </c>
      <c r="I199" s="6" t="s">
        <v>159</v>
      </c>
      <c r="J199" s="6" t="s">
        <v>158</v>
      </c>
      <c r="K199" s="6" t="s">
        <v>159</v>
      </c>
      <c r="L199" s="6" t="s">
        <v>159</v>
      </c>
      <c r="M199" s="6" t="s">
        <v>158</v>
      </c>
      <c r="N199" s="6" t="s">
        <v>159</v>
      </c>
      <c r="O199" s="6" t="s">
        <v>159</v>
      </c>
      <c r="P199" s="6" t="s">
        <v>160</v>
      </c>
      <c r="Q199" s="6" t="s">
        <v>159</v>
      </c>
      <c r="R199" s="6" t="s">
        <v>162</v>
      </c>
      <c r="S199" s="6" t="s">
        <v>159</v>
      </c>
      <c r="T199" s="6" t="s">
        <v>161</v>
      </c>
      <c r="U199" s="6" t="s">
        <v>161</v>
      </c>
      <c r="V199" s="6" t="s">
        <v>162</v>
      </c>
      <c r="W199" s="6" t="s">
        <v>161</v>
      </c>
      <c r="X199" s="6" t="s">
        <v>158</v>
      </c>
      <c r="Y199" s="6" t="s">
        <v>162</v>
      </c>
      <c r="Z199" s="6" t="s">
        <v>159</v>
      </c>
      <c r="AA199" s="6" t="s">
        <v>161</v>
      </c>
      <c r="AB199" s="6" t="s">
        <v>161</v>
      </c>
      <c r="AC199" s="6" t="s">
        <v>158</v>
      </c>
      <c r="AD199" s="6" t="s">
        <v>162</v>
      </c>
      <c r="AE199" s="6" t="s">
        <v>162</v>
      </c>
      <c r="AF199" s="6" t="s">
        <v>162</v>
      </c>
      <c r="AG199" s="6" t="s">
        <v>159</v>
      </c>
      <c r="AH199" s="6" t="s">
        <v>158</v>
      </c>
      <c r="AI199" s="6" t="s">
        <v>161</v>
      </c>
      <c r="AJ199" s="6" t="s">
        <v>159</v>
      </c>
      <c r="AK199" s="6" t="s">
        <v>161</v>
      </c>
      <c r="AL199" s="6" t="s">
        <v>161</v>
      </c>
      <c r="AM199" s="6" t="s">
        <v>159</v>
      </c>
      <c r="AN199" s="6" t="s">
        <v>162</v>
      </c>
      <c r="AO199" s="6" t="s">
        <v>161</v>
      </c>
      <c r="AP199" s="6" t="s">
        <v>158</v>
      </c>
      <c r="AQ199" s="6" t="s">
        <v>158</v>
      </c>
      <c r="AR199" s="6" t="s">
        <v>161</v>
      </c>
      <c r="AS199" s="6" t="s">
        <v>162</v>
      </c>
      <c r="AT199" s="6" t="s">
        <v>162</v>
      </c>
      <c r="AU199" s="6" t="s">
        <v>159</v>
      </c>
      <c r="AV199" s="6" t="s">
        <v>162</v>
      </c>
      <c r="AW199" s="6" t="s">
        <v>158</v>
      </c>
      <c r="AX199" s="6" t="s">
        <v>162</v>
      </c>
      <c r="AY199" s="6" t="s">
        <v>162</v>
      </c>
      <c r="AZ199" s="6" t="s">
        <v>158</v>
      </c>
      <c r="BA199" s="6" t="s">
        <v>161</v>
      </c>
      <c r="BB199" s="6" t="s">
        <v>162</v>
      </c>
      <c r="BC199" s="6" t="s">
        <v>158</v>
      </c>
      <c r="BD199" s="6" t="s">
        <v>162</v>
      </c>
      <c r="BE199" s="6" t="s">
        <v>161</v>
      </c>
      <c r="BF199" s="6" t="s">
        <v>158</v>
      </c>
      <c r="BG199" s="6" t="s">
        <v>160</v>
      </c>
      <c r="BH199" s="6" t="s">
        <v>159</v>
      </c>
      <c r="BI199" s="6" t="s">
        <v>159</v>
      </c>
      <c r="BJ199" s="6" t="s">
        <v>158</v>
      </c>
      <c r="BK199" s="6" t="s">
        <v>158</v>
      </c>
      <c r="BL199" s="6" t="s">
        <v>158</v>
      </c>
      <c r="BM199" s="6" t="s">
        <v>162</v>
      </c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5">
        <f>IF(Q199="",0,IF(Q199=中高级组正确答案!A$2,2,-1))</f>
        <v>-1</v>
      </c>
      <c r="CD199" s="5">
        <f>IF(R199="",0,IF(R199=中高级组正确答案!B$2,2,-1))</f>
        <v>-1</v>
      </c>
      <c r="CE199" s="5">
        <f>IF(S199="",0,IF(S199=中高级组正确答案!C$2,2,-1))</f>
        <v>-1</v>
      </c>
      <c r="CF199" s="5">
        <f>IF(T199="",0,IF(T199=中高级组正确答案!D$2,2,-1))</f>
        <v>-1</v>
      </c>
      <c r="CG199" s="5">
        <f>IF(U199="",0,IF(U199=中高级组正确答案!E$2,2,-1))</f>
        <v>-1</v>
      </c>
      <c r="CH199" s="5">
        <f>IF(V199="",0,IF(V199=中高级组正确答案!F$2,2,-1))</f>
        <v>-1</v>
      </c>
      <c r="CI199" s="5">
        <f>IF(W199="",0,IF(W199=中高级组正确答案!G$2,2,-1))</f>
        <v>2</v>
      </c>
      <c r="CJ199" s="5">
        <f>IF(X199="",0,IF(X199=中高级组正确答案!H$2,2,-1))</f>
        <v>2</v>
      </c>
      <c r="CK199" s="5">
        <f>IF(Y199="",0,IF(Y199=中高级组正确答案!I$2,2,-1))</f>
        <v>-1</v>
      </c>
      <c r="CL199" s="5">
        <f>IF(Z199="",0,IF(Z199=中高级组正确答案!J$2,2,-1))</f>
        <v>2</v>
      </c>
      <c r="CM199" s="5">
        <f>IF(AA199="",0,IF(AA199=中高级组正确答案!K$2,2,-1))</f>
        <v>2</v>
      </c>
      <c r="CN199" s="5">
        <f>IF(AB199="",0,IF(AB199=中高级组正确答案!L$2,2,-1))</f>
        <v>2</v>
      </c>
      <c r="CO199" s="5">
        <f>IF(AC199="",0,IF(AC199=中高级组正确答案!M$2,2,-1))</f>
        <v>-1</v>
      </c>
      <c r="CP199" s="5">
        <f>IF(AD199="",0,IF(AD199=中高级组正确答案!N$2,2,-1))</f>
        <v>2</v>
      </c>
      <c r="CQ199" s="5">
        <f>IF(AE199="",0,IF(AE199=中高级组正确答案!O$2,2,-1))</f>
        <v>-1</v>
      </c>
      <c r="CR199" s="5">
        <f>IF(AF199="",0,IF(AF199=中高级组正确答案!P$2,2,-1))</f>
        <v>-1</v>
      </c>
      <c r="CS199" s="5">
        <f>IF(AG199="",0,IF(AG199=中高级组正确答案!Q$2,2,-1))</f>
        <v>-1</v>
      </c>
      <c r="CT199" s="5">
        <f>IF(AH199="",0,IF(AH199=中高级组正确答案!R$2,2,-1))</f>
        <v>-1</v>
      </c>
      <c r="CU199" s="5">
        <f>IF(AI199="",0,IF(AI199=中高级组正确答案!S$2,2,-1))</f>
        <v>2</v>
      </c>
      <c r="CV199" s="5">
        <f>IF(AJ199="",0,IF(AJ199=中高级组正确答案!T$2,2,-1))</f>
        <v>-1</v>
      </c>
      <c r="CW199" s="5">
        <f>IF(AK199="",0,IF(AK199=中高级组正确答案!U$2,2,-1))</f>
        <v>-1</v>
      </c>
      <c r="CX199" s="5">
        <f>IF(AL199="",0,IF(AL199=中高级组正确答案!V$2,2,-1))</f>
        <v>-1</v>
      </c>
      <c r="CY199" s="5">
        <f>IF(AM199="",0,IF(AM199=中高级组正确答案!W$2,2,-1))</f>
        <v>-1</v>
      </c>
      <c r="CZ199" s="5">
        <f>IF(AN199="",0,IF(AN199=中高级组正确答案!X$2,2,-1))</f>
        <v>-1</v>
      </c>
      <c r="DA199" s="5">
        <f>IF(AO199="",0,IF(AO199=中高级组正确答案!Y$2,2,-1))</f>
        <v>-1</v>
      </c>
      <c r="DB199" s="5">
        <f>IF(AP199="",0,IF(AP199=中高级组正确答案!Z$2,2,-1))</f>
        <v>-1</v>
      </c>
      <c r="DC199" s="5">
        <f>IF(AQ199="",0,IF(AQ199=中高级组正确答案!AA$2,2,-1))</f>
        <v>-1</v>
      </c>
      <c r="DD199" s="5">
        <f>IF(AR199="",0,IF(AR199=中高级组正确答案!AB$2,2,-1))</f>
        <v>2</v>
      </c>
      <c r="DE199" s="5">
        <f>IF(AS199="",0,IF(AS199=中高级组正确答案!AC$2,2,-1))</f>
        <v>2</v>
      </c>
      <c r="DF199" s="5">
        <f>IF(AT199="",0,IF(AT199=中高级组正确答案!AD$2,2,-1))</f>
        <v>-1</v>
      </c>
      <c r="DG199" s="5">
        <f>IF(AU199="",0,IF(AU199=中高级组正确答案!AE$2,2,-1))</f>
        <v>-1</v>
      </c>
      <c r="DH199" s="5">
        <f>IF(AV199="",0,IF(AV199=中高级组正确答案!AF$2,2,-1))</f>
        <v>-1</v>
      </c>
      <c r="DI199" s="5">
        <f>IF(AW199="",0,IF(AW199=中高级组正确答案!AG$2,2,-1))</f>
        <v>2</v>
      </c>
      <c r="DJ199" s="5">
        <f>IF(AX199="",0,IF(AX199=中高级组正确答案!AH$2,2,-1))</f>
        <v>2</v>
      </c>
      <c r="DK199" s="5">
        <f>IF(AY199="",0,IF(AY199=中高级组正确答案!AI$2,2,-1))</f>
        <v>-1</v>
      </c>
      <c r="DL199" s="5">
        <f>IF(AZ199="",0,IF(AZ199=中高级组正确答案!AJ$2,2,-1))</f>
        <v>-1</v>
      </c>
      <c r="DM199" s="5">
        <f>IF(BA199="",0,IF(BA199=中高级组正确答案!AK$2,2,-1))</f>
        <v>-1</v>
      </c>
      <c r="DN199" s="5">
        <f>IF(BB199="",0,IF(BB199=中高级组正确答案!AL$2,2,-1))</f>
        <v>-1</v>
      </c>
      <c r="DO199" s="5">
        <f>IF(BC199="",0,IF(BC199=中高级组正确答案!AM$2,2,-1))</f>
        <v>-1</v>
      </c>
      <c r="DP199" s="5">
        <f>IF(BD199="",0,IF(BD199=中高级组正确答案!AN$2,2,-1))</f>
        <v>2</v>
      </c>
      <c r="DQ199" s="5">
        <f>IF(BE199="",0,IF(BE199=中高级组正确答案!AO$2,2,-1))</f>
        <v>2</v>
      </c>
      <c r="DR199" s="5">
        <f>IF(BF199="",0,IF(BF199=中高级组正确答案!AP$2,2,-1))</f>
        <v>2</v>
      </c>
      <c r="DS199" s="5">
        <f>IF(BG199="",0,IF(BG199=中高级组正确答案!AQ$2,2,-1))</f>
        <v>2</v>
      </c>
      <c r="DT199" s="5">
        <f>IF(BH199="",0,IF(BH199=中高级组正确答案!AR$2,2,-1))</f>
        <v>-1</v>
      </c>
      <c r="DU199" s="5">
        <f>IF(BI199="",0,IF(BI199=中高级组正确答案!AS$2,2,-1))</f>
        <v>2</v>
      </c>
      <c r="DV199" s="5">
        <f>IF(BJ199="",0,IF(BJ199=中高级组正确答案!AT$2,2,-1))</f>
        <v>2</v>
      </c>
      <c r="DW199" s="5">
        <f>IF(BK199="",0,IF(BK199=中高级组正确答案!AU$2,2,-1))</f>
        <v>2</v>
      </c>
      <c r="DX199" s="5">
        <f>IF(BL199="",0,IF(BL199=中高级组正确答案!AV$2,2,-1))</f>
        <v>-1</v>
      </c>
      <c r="DY199" s="5">
        <f>IF(BM199="",0,IF(BM199=中高级组正确答案!AW$2,2,-1))</f>
        <v>-1</v>
      </c>
      <c r="DZ199" s="5">
        <f>IF(BN199="",0,IF(BN199=中高级组正确答案!AX$2,2,-1))</f>
        <v>0</v>
      </c>
      <c r="EA199" s="5">
        <f>IF(BO199="",0,IF(BO199=中高级组正确答案!AY$2,2,-1))</f>
        <v>0</v>
      </c>
      <c r="EB199" s="5">
        <f>IF(BP199="",0,IF(BP199=中高级组正确答案!AZ$2,2,-1))</f>
        <v>0</v>
      </c>
      <c r="EC199" s="5">
        <f>IF(BQ199="",0,IF(BQ199=中高级组正确答案!BA$2,2,-1))</f>
        <v>0</v>
      </c>
      <c r="ED199" s="5">
        <f>IF(BR199="",0,IF(BR199=中高级组正确答案!BB$2,2,-1))</f>
        <v>0</v>
      </c>
      <c r="EE199" s="5">
        <f>IF(BS199="",0,IF(BS199=中高级组正确答案!BC$2,2,-1))</f>
        <v>0</v>
      </c>
      <c r="EF199" s="5">
        <f>IF(BT199="",0,IF(BT199=中高级组正确答案!BD$2,2,-1))</f>
        <v>0</v>
      </c>
      <c r="EG199" s="5">
        <f>IF(BU199="",0,IF(BU199=中高级组正确答案!BE$2,2,-1))</f>
        <v>0</v>
      </c>
      <c r="EH199" s="5">
        <f>IF(BV199="",0,IF(BV199=中高级组正确答案!BF$2,2,-1))</f>
        <v>0</v>
      </c>
      <c r="EI199" s="5">
        <f>IF(BW199="",0,IF(BW199=中高级组正确答案!BG$2,2,-1))</f>
        <v>0</v>
      </c>
      <c r="EJ199" s="5">
        <f>IF(BX199="",0,IF(BX199=中高级组正确答案!BH$2,2,-1))</f>
        <v>0</v>
      </c>
      <c r="EK199" s="5">
        <f>IF(BY199="",0,IF(BY199=中高级组正确答案!BI$2,2,-1))</f>
        <v>0</v>
      </c>
      <c r="EL199" s="5">
        <f>IF(BZ199="",0,IF(BZ199=中高级组正确答案!BJ$2,2,-1))</f>
        <v>0</v>
      </c>
      <c r="EM199" s="5">
        <f>IF(CA199="",0,IF(CA199=中高级组正确答案!BK$2,2,-1))</f>
        <v>0</v>
      </c>
      <c r="EN199" s="5">
        <f>IF(CB199="",0,IF(CB199=中高级组正确答案!BL$2,2,-1))</f>
        <v>0</v>
      </c>
      <c r="EO199" s="5">
        <f>SUM(CC199:EN199)</f>
        <v>5</v>
      </c>
      <c r="EP199" s="5">
        <v>18</v>
      </c>
      <c r="EQ199" s="5">
        <v>25</v>
      </c>
      <c r="ER199" s="5">
        <v>14</v>
      </c>
      <c r="ES199" s="5">
        <v>30</v>
      </c>
      <c r="ET199" s="5">
        <v>0</v>
      </c>
      <c r="EU199" s="5">
        <f>SUM(EP199:ET199)</f>
        <v>87</v>
      </c>
    </row>
    <row r="200" spans="1:151">
      <c r="A200" s="6" t="s">
        <v>518</v>
      </c>
      <c r="B200" s="12" t="s">
        <v>519</v>
      </c>
      <c r="C200" s="17" t="s">
        <v>517</v>
      </c>
      <c r="D200" s="12"/>
      <c r="E200" s="5" t="s">
        <v>347</v>
      </c>
      <c r="F200" s="5" t="s">
        <v>480</v>
      </c>
      <c r="G200" s="5" t="s">
        <v>166</v>
      </c>
      <c r="H200" s="5" t="s">
        <v>208</v>
      </c>
      <c r="I200" s="6" t="s">
        <v>158</v>
      </c>
      <c r="J200" s="6" t="s">
        <v>159</v>
      </c>
      <c r="K200" s="6" t="s">
        <v>161</v>
      </c>
      <c r="L200" s="6" t="s">
        <v>162</v>
      </c>
      <c r="M200" s="6" t="s">
        <v>160</v>
      </c>
      <c r="N200" s="6" t="s">
        <v>158</v>
      </c>
      <c r="O200" s="6" t="s">
        <v>159</v>
      </c>
      <c r="P200" s="6" t="s">
        <v>160</v>
      </c>
      <c r="Q200" s="6" t="s">
        <v>159</v>
      </c>
      <c r="R200" s="6" t="s">
        <v>159</v>
      </c>
      <c r="S200" s="6" t="s">
        <v>158</v>
      </c>
      <c r="T200" s="6" t="s">
        <v>161</v>
      </c>
      <c r="U200" s="6" t="s">
        <v>158</v>
      </c>
      <c r="V200" s="6" t="s">
        <v>162</v>
      </c>
      <c r="W200" s="6" t="s">
        <v>159</v>
      </c>
      <c r="X200" s="6" t="s">
        <v>161</v>
      </c>
      <c r="Y200" s="6" t="s">
        <v>159</v>
      </c>
      <c r="Z200" s="6" t="s">
        <v>161</v>
      </c>
      <c r="AA200" s="6" t="s">
        <v>158</v>
      </c>
      <c r="AB200" s="6" t="s">
        <v>161</v>
      </c>
      <c r="AC200" s="6" t="s">
        <v>159</v>
      </c>
      <c r="AD200" s="6" t="s">
        <v>158</v>
      </c>
      <c r="AE200" s="6" t="s">
        <v>161</v>
      </c>
      <c r="AF200" s="6" t="s">
        <v>158</v>
      </c>
      <c r="AG200" s="6" t="s">
        <v>158</v>
      </c>
      <c r="AH200" s="6" t="s">
        <v>161</v>
      </c>
      <c r="AI200" s="6" t="s">
        <v>158</v>
      </c>
      <c r="AJ200" s="6" t="s">
        <v>158</v>
      </c>
      <c r="AK200" s="6" t="s">
        <v>158</v>
      </c>
      <c r="AL200" s="6" t="s">
        <v>159</v>
      </c>
      <c r="AM200" s="6" t="s">
        <v>159</v>
      </c>
      <c r="AN200" s="6" t="s">
        <v>158</v>
      </c>
      <c r="AO200" s="6" t="s">
        <v>159</v>
      </c>
      <c r="AP200" s="6" t="s">
        <v>158</v>
      </c>
      <c r="AQ200" s="6" t="s">
        <v>161</v>
      </c>
      <c r="AR200" s="6" t="s">
        <v>161</v>
      </c>
      <c r="AS200" s="6" t="s">
        <v>162</v>
      </c>
      <c r="AT200" s="6" t="s">
        <v>158</v>
      </c>
      <c r="AU200" s="6" t="s">
        <v>161</v>
      </c>
      <c r="AV200" s="6" t="s">
        <v>158</v>
      </c>
      <c r="AW200" s="6" t="s">
        <v>161</v>
      </c>
      <c r="AX200" s="6" t="s">
        <v>158</v>
      </c>
      <c r="AY200" s="6" t="s">
        <v>162</v>
      </c>
      <c r="AZ200" s="6" t="s">
        <v>161</v>
      </c>
      <c r="BA200" s="6" t="s">
        <v>161</v>
      </c>
      <c r="BB200" s="6" t="s">
        <v>162</v>
      </c>
      <c r="BC200" s="6" t="s">
        <v>162</v>
      </c>
      <c r="BD200" s="6" t="s">
        <v>159</v>
      </c>
      <c r="BE200" s="6" t="s">
        <v>161</v>
      </c>
      <c r="BF200" s="6" t="s">
        <v>158</v>
      </c>
      <c r="BG200" s="6" t="s">
        <v>160</v>
      </c>
      <c r="BH200" s="6" t="s">
        <v>162</v>
      </c>
      <c r="BI200" s="6" t="s">
        <v>159</v>
      </c>
      <c r="BJ200" s="6" t="s">
        <v>158</v>
      </c>
      <c r="BK200" s="6" t="s">
        <v>158</v>
      </c>
      <c r="BL200" s="6" t="s">
        <v>158</v>
      </c>
      <c r="BM200" s="6" t="s">
        <v>159</v>
      </c>
      <c r="BN200" s="6" t="s">
        <v>158</v>
      </c>
      <c r="BO200" s="6" t="s">
        <v>159</v>
      </c>
      <c r="BP200" s="6" t="s">
        <v>162</v>
      </c>
      <c r="BQ200" s="6" t="s">
        <v>161</v>
      </c>
      <c r="BR200" s="6" t="s">
        <v>158</v>
      </c>
      <c r="BS200" s="6" t="s">
        <v>162</v>
      </c>
      <c r="BT200" s="6" t="s">
        <v>161</v>
      </c>
      <c r="BU200" s="6" t="s">
        <v>162</v>
      </c>
      <c r="BV200" s="6" t="s">
        <v>158</v>
      </c>
      <c r="BW200" s="6" t="s">
        <v>162</v>
      </c>
      <c r="BX200" s="6" t="s">
        <v>162</v>
      </c>
      <c r="BY200" s="6" t="s">
        <v>159</v>
      </c>
      <c r="BZ200" s="6" t="s">
        <v>161</v>
      </c>
      <c r="CA200" s="6" t="s">
        <v>158</v>
      </c>
      <c r="CB200" s="6" t="s">
        <v>158</v>
      </c>
      <c r="CC200" s="5">
        <f>IF(Q200="",0,IF(Q200=中高级组正确答案!A$2,2,-1))</f>
        <v>-1</v>
      </c>
      <c r="CD200" s="5">
        <f>IF(R200="",0,IF(R200=中高级组正确答案!B$2,2,-1))</f>
        <v>2</v>
      </c>
      <c r="CE200" s="5">
        <f>IF(S200="",0,IF(S200=中高级组正确答案!C$2,2,-1))</f>
        <v>2</v>
      </c>
      <c r="CF200" s="5">
        <f>IF(T200="",0,IF(T200=中高级组正确答案!D$2,2,-1))</f>
        <v>-1</v>
      </c>
      <c r="CG200" s="5">
        <f>IF(U200="",0,IF(U200=中高级组正确答案!E$2,2,-1))</f>
        <v>-1</v>
      </c>
      <c r="CH200" s="5">
        <f>IF(V200="",0,IF(V200=中高级组正确答案!F$2,2,-1))</f>
        <v>-1</v>
      </c>
      <c r="CI200" s="5">
        <f>IF(W200="",0,IF(W200=中高级组正确答案!G$2,2,-1))</f>
        <v>-1</v>
      </c>
      <c r="CJ200" s="5">
        <f>IF(X200="",0,IF(X200=中高级组正确答案!H$2,2,-1))</f>
        <v>-1</v>
      </c>
      <c r="CK200" s="5">
        <f>IF(Y200="",0,IF(Y200=中高级组正确答案!I$2,2,-1))</f>
        <v>2</v>
      </c>
      <c r="CL200" s="5">
        <f>IF(Z200="",0,IF(Z200=中高级组正确答案!J$2,2,-1))</f>
        <v>-1</v>
      </c>
      <c r="CM200" s="5">
        <f>IF(AA200="",0,IF(AA200=中高级组正确答案!K$2,2,-1))</f>
        <v>-1</v>
      </c>
      <c r="CN200" s="5">
        <f>IF(AB200="",0,IF(AB200=中高级组正确答案!L$2,2,-1))</f>
        <v>2</v>
      </c>
      <c r="CO200" s="5">
        <f>IF(AC200="",0,IF(AC200=中高级组正确答案!M$2,2,-1))</f>
        <v>-1</v>
      </c>
      <c r="CP200" s="5">
        <f>IF(AD200="",0,IF(AD200=中高级组正确答案!N$2,2,-1))</f>
        <v>-1</v>
      </c>
      <c r="CQ200" s="5">
        <f>IF(AE200="",0,IF(AE200=中高级组正确答案!O$2,2,-1))</f>
        <v>-1</v>
      </c>
      <c r="CR200" s="5">
        <f>IF(AF200="",0,IF(AF200=中高级组正确答案!P$2,2,-1))</f>
        <v>-1</v>
      </c>
      <c r="CS200" s="5">
        <f>IF(AG200="",0,IF(AG200=中高级组正确答案!Q$2,2,-1))</f>
        <v>2</v>
      </c>
      <c r="CT200" s="5">
        <f>IF(AH200="",0,IF(AH200=中高级组正确答案!R$2,2,-1))</f>
        <v>2</v>
      </c>
      <c r="CU200" s="5">
        <f>IF(AI200="",0,IF(AI200=中高级组正确答案!S$2,2,-1))</f>
        <v>-1</v>
      </c>
      <c r="CV200" s="5">
        <f>IF(AJ200="",0,IF(AJ200=中高级组正确答案!T$2,2,-1))</f>
        <v>-1</v>
      </c>
      <c r="CW200" s="5">
        <f>IF(AK200="",0,IF(AK200=中高级组正确答案!U$2,2,-1))</f>
        <v>2</v>
      </c>
      <c r="CX200" s="5">
        <f>IF(AL200="",0,IF(AL200=中高级组正确答案!V$2,2,-1))</f>
        <v>-1</v>
      </c>
      <c r="CY200" s="5">
        <f>IF(AM200="",0,IF(AM200=中高级组正确答案!W$2,2,-1))</f>
        <v>-1</v>
      </c>
      <c r="CZ200" s="5">
        <f>IF(AN200="",0,IF(AN200=中高级组正确答案!X$2,2,-1))</f>
        <v>-1</v>
      </c>
      <c r="DA200" s="5">
        <f>IF(AO200="",0,IF(AO200=中高级组正确答案!Y$2,2,-1))</f>
        <v>-1</v>
      </c>
      <c r="DB200" s="5">
        <f>IF(AP200="",0,IF(AP200=中高级组正确答案!Z$2,2,-1))</f>
        <v>-1</v>
      </c>
      <c r="DC200" s="5">
        <f>IF(AQ200="",0,IF(AQ200=中高级组正确答案!AA$2,2,-1))</f>
        <v>2</v>
      </c>
      <c r="DD200" s="5">
        <f>IF(AR200="",0,IF(AR200=中高级组正确答案!AB$2,2,-1))</f>
        <v>2</v>
      </c>
      <c r="DE200" s="5">
        <f>IF(AS200="",0,IF(AS200=中高级组正确答案!AC$2,2,-1))</f>
        <v>2</v>
      </c>
      <c r="DF200" s="5">
        <f>IF(AT200="",0,IF(AT200=中高级组正确答案!AD$2,2,-1))</f>
        <v>2</v>
      </c>
      <c r="DG200" s="5">
        <f>IF(AU200="",0,IF(AU200=中高级组正确答案!AE$2,2,-1))</f>
        <v>2</v>
      </c>
      <c r="DH200" s="5">
        <f>IF(AV200="",0,IF(AV200=中高级组正确答案!AF$2,2,-1))</f>
        <v>-1</v>
      </c>
      <c r="DI200" s="5">
        <f>IF(AW200="",0,IF(AW200=中高级组正确答案!AG$2,2,-1))</f>
        <v>-1</v>
      </c>
      <c r="DJ200" s="5">
        <f>IF(AX200="",0,IF(AX200=中高级组正确答案!AH$2,2,-1))</f>
        <v>-1</v>
      </c>
      <c r="DK200" s="5">
        <f>IF(AY200="",0,IF(AY200=中高级组正确答案!AI$2,2,-1))</f>
        <v>-1</v>
      </c>
      <c r="DL200" s="5">
        <f>IF(AZ200="",0,IF(AZ200=中高级组正确答案!AJ$2,2,-1))</f>
        <v>2</v>
      </c>
      <c r="DM200" s="5">
        <f>IF(BA200="",0,IF(BA200=中高级组正确答案!AK$2,2,-1))</f>
        <v>-1</v>
      </c>
      <c r="DN200" s="5">
        <f>IF(BB200="",0,IF(BB200=中高级组正确答案!AL$2,2,-1))</f>
        <v>-1</v>
      </c>
      <c r="DO200" s="5">
        <f>IF(BC200="",0,IF(BC200=中高级组正确答案!AM$2,2,-1))</f>
        <v>2</v>
      </c>
      <c r="DP200" s="5">
        <f>IF(BD200="",0,IF(BD200=中高级组正确答案!AN$2,2,-1))</f>
        <v>-1</v>
      </c>
      <c r="DQ200" s="5">
        <f>IF(BE200="",0,IF(BE200=中高级组正确答案!AO$2,2,-1))</f>
        <v>2</v>
      </c>
      <c r="DR200" s="5">
        <f>IF(BF200="",0,IF(BF200=中高级组正确答案!AP$2,2,-1))</f>
        <v>2</v>
      </c>
      <c r="DS200" s="5">
        <f>IF(BG200="",0,IF(BG200=中高级组正确答案!AQ$2,2,-1))</f>
        <v>2</v>
      </c>
      <c r="DT200" s="5">
        <f>IF(BH200="",0,IF(BH200=中高级组正确答案!AR$2,2,-1))</f>
        <v>2</v>
      </c>
      <c r="DU200" s="5">
        <f>IF(BI200="",0,IF(BI200=中高级组正确答案!AS$2,2,-1))</f>
        <v>2</v>
      </c>
      <c r="DV200" s="5">
        <f>IF(BJ200="",0,IF(BJ200=中高级组正确答案!AT$2,2,-1))</f>
        <v>2</v>
      </c>
      <c r="DW200" s="5">
        <f>IF(BK200="",0,IF(BK200=中高级组正确答案!AU$2,2,-1))</f>
        <v>2</v>
      </c>
      <c r="DX200" s="5">
        <f>IF(BL200="",0,IF(BL200=中高级组正确答案!AV$2,2,-1))</f>
        <v>-1</v>
      </c>
      <c r="DY200" s="5">
        <f>IF(BM200="",0,IF(BM200=中高级组正确答案!AW$2,2,-1))</f>
        <v>2</v>
      </c>
      <c r="DZ200" s="5">
        <f>IF(BN200="",0,IF(BN200=中高级组正确答案!AX$2,2,-1))</f>
        <v>-1</v>
      </c>
      <c r="EA200" s="5">
        <f>IF(BO200="",0,IF(BO200=中高级组正确答案!AY$2,2,-1))</f>
        <v>2</v>
      </c>
      <c r="EB200" s="5">
        <f>IF(BP200="",0,IF(BP200=中高级组正确答案!AZ$2,2,-1))</f>
        <v>-1</v>
      </c>
      <c r="EC200" s="5">
        <f>IF(BQ200="",0,IF(BQ200=中高级组正确答案!BA$2,2,-1))</f>
        <v>-1</v>
      </c>
      <c r="ED200" s="5">
        <f>IF(BR200="",0,IF(BR200=中高级组正确答案!BB$2,2,-1))</f>
        <v>2</v>
      </c>
      <c r="EE200" s="5">
        <f>IF(BS200="",0,IF(BS200=中高级组正确答案!BC$2,2,-1))</f>
        <v>-1</v>
      </c>
      <c r="EF200" s="5">
        <f>IF(BT200="",0,IF(BT200=中高级组正确答案!BD$2,2,-1))</f>
        <v>-1</v>
      </c>
      <c r="EG200" s="5">
        <f>IF(BU200="",0,IF(BU200=中高级组正确答案!BE$2,2,-1))</f>
        <v>2</v>
      </c>
      <c r="EH200" s="5">
        <f>IF(BV200="",0,IF(BV200=中高级组正确答案!BF$2,2,-1))</f>
        <v>2</v>
      </c>
      <c r="EI200" s="5">
        <f>IF(BW200="",0,IF(BW200=中高级组正确答案!BG$2,2,-1))</f>
        <v>2</v>
      </c>
      <c r="EJ200" s="5">
        <f>IF(BX200="",0,IF(BX200=中高级组正确答案!BH$2,2,-1))</f>
        <v>2</v>
      </c>
      <c r="EK200" s="5">
        <f>IF(BY200="",0,IF(BY200=中高级组正确答案!BI$2,2,-1))</f>
        <v>-1</v>
      </c>
      <c r="EL200" s="5">
        <f>IF(BZ200="",0,IF(BZ200=中高级组正确答案!BJ$2,2,-1))</f>
        <v>-1</v>
      </c>
      <c r="EM200" s="5">
        <f>IF(CA200="",0,IF(CA200=中高级组正确答案!BK$2,2,-1))</f>
        <v>2</v>
      </c>
      <c r="EN200" s="5">
        <f>IF(CB200="",0,IF(CB200=中高级组正确答案!BL$2,2,-1))</f>
        <v>2</v>
      </c>
      <c r="EO200" s="5">
        <f>SUM(CC200:EN200)</f>
        <v>26</v>
      </c>
      <c r="EP200" s="5">
        <v>18</v>
      </c>
      <c r="EQ200" s="5">
        <v>25</v>
      </c>
      <c r="ER200" s="5">
        <v>25</v>
      </c>
      <c r="ES200" s="5">
        <v>30</v>
      </c>
      <c r="ET200" s="5">
        <v>6</v>
      </c>
      <c r="EU200" s="5">
        <f>SUM(EP200:ET200)</f>
        <v>104</v>
      </c>
    </row>
    <row r="201" spans="1:151">
      <c r="A201" s="6" t="s">
        <v>554</v>
      </c>
      <c r="B201" s="12" t="s">
        <v>555</v>
      </c>
      <c r="C201" s="17" t="s">
        <v>517</v>
      </c>
      <c r="D201" s="12"/>
      <c r="E201" s="5" t="s">
        <v>347</v>
      </c>
      <c r="F201" s="5" t="s">
        <v>480</v>
      </c>
      <c r="G201" s="5" t="s">
        <v>166</v>
      </c>
      <c r="H201" s="5" t="s">
        <v>208</v>
      </c>
      <c r="I201" s="6" t="s">
        <v>162</v>
      </c>
      <c r="J201" s="6" t="s">
        <v>159</v>
      </c>
      <c r="K201" s="6" t="s">
        <v>162</v>
      </c>
      <c r="L201" s="6" t="s">
        <v>162</v>
      </c>
      <c r="M201" s="6" t="s">
        <v>160</v>
      </c>
      <c r="N201" s="6" t="s">
        <v>158</v>
      </c>
      <c r="O201" s="6" t="s">
        <v>161</v>
      </c>
      <c r="P201" s="6" t="s">
        <v>160</v>
      </c>
      <c r="Q201" s="6" t="s">
        <v>159</v>
      </c>
      <c r="R201" s="6" t="s">
        <v>159</v>
      </c>
      <c r="S201" s="6" t="s">
        <v>162</v>
      </c>
      <c r="T201" s="6" t="s">
        <v>162</v>
      </c>
      <c r="U201" s="6" t="s">
        <v>161</v>
      </c>
      <c r="V201" s="6" t="s">
        <v>159</v>
      </c>
      <c r="W201" s="6" t="s">
        <v>161</v>
      </c>
      <c r="X201" s="6" t="s">
        <v>162</v>
      </c>
      <c r="Y201" s="6" t="s">
        <v>162</v>
      </c>
      <c r="Z201" s="6" t="s">
        <v>161</v>
      </c>
      <c r="AA201" s="6" t="s">
        <v>159</v>
      </c>
      <c r="AB201" s="6" t="s">
        <v>162</v>
      </c>
      <c r="AC201" s="6" t="s">
        <v>159</v>
      </c>
      <c r="AD201" s="6" t="s">
        <v>161</v>
      </c>
      <c r="AE201" s="6" t="s">
        <v>159</v>
      </c>
      <c r="AF201" s="6" t="s">
        <v>162</v>
      </c>
      <c r="AG201" s="6" t="s">
        <v>158</v>
      </c>
      <c r="AH201" s="6" t="s">
        <v>159</v>
      </c>
      <c r="AI201" s="6" t="s">
        <v>158</v>
      </c>
      <c r="AJ201" s="6" t="s">
        <v>158</v>
      </c>
      <c r="AK201" s="6" t="s">
        <v>159</v>
      </c>
      <c r="AL201" s="6" t="s">
        <v>162</v>
      </c>
      <c r="AM201" s="6" t="s">
        <v>159</v>
      </c>
      <c r="AN201" s="6" t="s">
        <v>162</v>
      </c>
      <c r="AO201" s="6" t="s">
        <v>161</v>
      </c>
      <c r="AP201" s="6" t="s">
        <v>158</v>
      </c>
      <c r="AQ201" s="6" t="s">
        <v>158</v>
      </c>
      <c r="AR201" s="6" t="s">
        <v>161</v>
      </c>
      <c r="AS201" s="6" t="s">
        <v>158</v>
      </c>
      <c r="AT201" s="6" t="s">
        <v>158</v>
      </c>
      <c r="AU201" s="6" t="s">
        <v>161</v>
      </c>
      <c r="AV201" s="6" t="s">
        <v>162</v>
      </c>
      <c r="AW201" s="6" t="s">
        <v>158</v>
      </c>
      <c r="AX201" s="6" t="s">
        <v>162</v>
      </c>
      <c r="AY201" s="6" t="s">
        <v>158</v>
      </c>
      <c r="AZ201" s="6" t="s">
        <v>158</v>
      </c>
      <c r="BA201" s="6" t="s">
        <v>162</v>
      </c>
      <c r="BB201" s="6" t="s">
        <v>162</v>
      </c>
      <c r="BC201" s="6" t="s">
        <v>161</v>
      </c>
      <c r="BD201" s="6" t="s">
        <v>158</v>
      </c>
      <c r="BE201" s="6" t="s">
        <v>158</v>
      </c>
      <c r="BF201" s="6" t="s">
        <v>162</v>
      </c>
      <c r="BG201" s="6" t="s">
        <v>160</v>
      </c>
      <c r="BH201" s="6" t="s">
        <v>162</v>
      </c>
      <c r="BI201" s="6" t="s">
        <v>159</v>
      </c>
      <c r="BJ201" s="6" t="s">
        <v>158</v>
      </c>
      <c r="BK201" s="6" t="s">
        <v>162</v>
      </c>
      <c r="BL201" s="6" t="s">
        <v>158</v>
      </c>
      <c r="BM201" s="6" t="s">
        <v>162</v>
      </c>
      <c r="BN201" s="6" t="s">
        <v>162</v>
      </c>
      <c r="BO201" s="6" t="s">
        <v>159</v>
      </c>
      <c r="BP201" s="6" t="s">
        <v>161</v>
      </c>
      <c r="BQ201" s="6" t="s">
        <v>162</v>
      </c>
      <c r="BR201" s="6" t="s">
        <v>159</v>
      </c>
      <c r="BS201" s="6" t="s">
        <v>159</v>
      </c>
      <c r="BT201" s="6" t="s">
        <v>158</v>
      </c>
      <c r="BU201" s="6" t="s">
        <v>162</v>
      </c>
      <c r="BV201" s="6" t="s">
        <v>161</v>
      </c>
      <c r="BW201" s="6" t="s">
        <v>161</v>
      </c>
      <c r="BX201" s="6" t="s">
        <v>159</v>
      </c>
      <c r="BY201" s="6" t="s">
        <v>162</v>
      </c>
      <c r="BZ201" s="6" t="s">
        <v>161</v>
      </c>
      <c r="CA201" s="6" t="s">
        <v>158</v>
      </c>
      <c r="CB201" s="6" t="s">
        <v>161</v>
      </c>
      <c r="CC201" s="5">
        <f>IF(Q201="",0,IF(Q201=中高级组正确答案!A$2,2,-1))</f>
        <v>-1</v>
      </c>
      <c r="CD201" s="5">
        <f>IF(R201="",0,IF(R201=中高级组正确答案!B$2,2,-1))</f>
        <v>2</v>
      </c>
      <c r="CE201" s="5">
        <f>IF(S201="",0,IF(S201=中高级组正确答案!C$2,2,-1))</f>
        <v>-1</v>
      </c>
      <c r="CF201" s="5">
        <f>IF(T201="",0,IF(T201=中高级组正确答案!D$2,2,-1))</f>
        <v>-1</v>
      </c>
      <c r="CG201" s="5">
        <f>IF(U201="",0,IF(U201=中高级组正确答案!E$2,2,-1))</f>
        <v>-1</v>
      </c>
      <c r="CH201" s="5">
        <f>IF(V201="",0,IF(V201=中高级组正确答案!F$2,2,-1))</f>
        <v>-1</v>
      </c>
      <c r="CI201" s="5">
        <f>IF(W201="",0,IF(W201=中高级组正确答案!G$2,2,-1))</f>
        <v>2</v>
      </c>
      <c r="CJ201" s="5">
        <f>IF(X201="",0,IF(X201=中高级组正确答案!H$2,2,-1))</f>
        <v>-1</v>
      </c>
      <c r="CK201" s="5">
        <f>IF(Y201="",0,IF(Y201=中高级组正确答案!I$2,2,-1))</f>
        <v>-1</v>
      </c>
      <c r="CL201" s="5">
        <f>IF(Z201="",0,IF(Z201=中高级组正确答案!J$2,2,-1))</f>
        <v>-1</v>
      </c>
      <c r="CM201" s="5">
        <f>IF(AA201="",0,IF(AA201=中高级组正确答案!K$2,2,-1))</f>
        <v>-1</v>
      </c>
      <c r="CN201" s="5">
        <f>IF(AB201="",0,IF(AB201=中高级组正确答案!L$2,2,-1))</f>
        <v>-1</v>
      </c>
      <c r="CO201" s="5">
        <f>IF(AC201="",0,IF(AC201=中高级组正确答案!M$2,2,-1))</f>
        <v>-1</v>
      </c>
      <c r="CP201" s="5">
        <f>IF(AD201="",0,IF(AD201=中高级组正确答案!N$2,2,-1))</f>
        <v>-1</v>
      </c>
      <c r="CQ201" s="5">
        <f>IF(AE201="",0,IF(AE201=中高级组正确答案!O$2,2,-1))</f>
        <v>-1</v>
      </c>
      <c r="CR201" s="5">
        <f>IF(AF201="",0,IF(AF201=中高级组正确答案!P$2,2,-1))</f>
        <v>-1</v>
      </c>
      <c r="CS201" s="5">
        <f>IF(AG201="",0,IF(AG201=中高级组正确答案!Q$2,2,-1))</f>
        <v>2</v>
      </c>
      <c r="CT201" s="5">
        <f>IF(AH201="",0,IF(AH201=中高级组正确答案!R$2,2,-1))</f>
        <v>-1</v>
      </c>
      <c r="CU201" s="5">
        <f>IF(AI201="",0,IF(AI201=中高级组正确答案!S$2,2,-1))</f>
        <v>-1</v>
      </c>
      <c r="CV201" s="5">
        <f>IF(AJ201="",0,IF(AJ201=中高级组正确答案!T$2,2,-1))</f>
        <v>-1</v>
      </c>
      <c r="CW201" s="5">
        <f>IF(AK201="",0,IF(AK201=中高级组正确答案!U$2,2,-1))</f>
        <v>-1</v>
      </c>
      <c r="CX201" s="5">
        <f>IF(AL201="",0,IF(AL201=中高级组正确答案!V$2,2,-1))</f>
        <v>-1</v>
      </c>
      <c r="CY201" s="5">
        <f>IF(AM201="",0,IF(AM201=中高级组正确答案!W$2,2,-1))</f>
        <v>-1</v>
      </c>
      <c r="CZ201" s="5">
        <f>IF(AN201="",0,IF(AN201=中高级组正确答案!X$2,2,-1))</f>
        <v>-1</v>
      </c>
      <c r="DA201" s="5">
        <f>IF(AO201="",0,IF(AO201=中高级组正确答案!Y$2,2,-1))</f>
        <v>-1</v>
      </c>
      <c r="DB201" s="5">
        <f>IF(AP201="",0,IF(AP201=中高级组正确答案!Z$2,2,-1))</f>
        <v>-1</v>
      </c>
      <c r="DC201" s="5">
        <f>IF(AQ201="",0,IF(AQ201=中高级组正确答案!AA$2,2,-1))</f>
        <v>-1</v>
      </c>
      <c r="DD201" s="5">
        <f>IF(AR201="",0,IF(AR201=中高级组正确答案!AB$2,2,-1))</f>
        <v>2</v>
      </c>
      <c r="DE201" s="5">
        <f>IF(AS201="",0,IF(AS201=中高级组正确答案!AC$2,2,-1))</f>
        <v>-1</v>
      </c>
      <c r="DF201" s="5">
        <f>IF(AT201="",0,IF(AT201=中高级组正确答案!AD$2,2,-1))</f>
        <v>2</v>
      </c>
      <c r="DG201" s="5">
        <f>IF(AU201="",0,IF(AU201=中高级组正确答案!AE$2,2,-1))</f>
        <v>2</v>
      </c>
      <c r="DH201" s="5">
        <f>IF(AV201="",0,IF(AV201=中高级组正确答案!AF$2,2,-1))</f>
        <v>-1</v>
      </c>
      <c r="DI201" s="5">
        <f>IF(AW201="",0,IF(AW201=中高级组正确答案!AG$2,2,-1))</f>
        <v>2</v>
      </c>
      <c r="DJ201" s="5">
        <f>IF(AX201="",0,IF(AX201=中高级组正确答案!AH$2,2,-1))</f>
        <v>2</v>
      </c>
      <c r="DK201" s="5">
        <f>IF(AY201="",0,IF(AY201=中高级组正确答案!AI$2,2,-1))</f>
        <v>-1</v>
      </c>
      <c r="DL201" s="5">
        <f>IF(AZ201="",0,IF(AZ201=中高级组正确答案!AJ$2,2,-1))</f>
        <v>-1</v>
      </c>
      <c r="DM201" s="5">
        <f>IF(BA201="",0,IF(BA201=中高级组正确答案!AK$2,2,-1))</f>
        <v>-1</v>
      </c>
      <c r="DN201" s="5">
        <f>IF(BB201="",0,IF(BB201=中高级组正确答案!AL$2,2,-1))</f>
        <v>-1</v>
      </c>
      <c r="DO201" s="5">
        <f>IF(BC201="",0,IF(BC201=中高级组正确答案!AM$2,2,-1))</f>
        <v>-1</v>
      </c>
      <c r="DP201" s="5">
        <f>IF(BD201="",0,IF(BD201=中高级组正确答案!AN$2,2,-1))</f>
        <v>-1</v>
      </c>
      <c r="DQ201" s="5">
        <f>IF(BE201="",0,IF(BE201=中高级组正确答案!AO$2,2,-1))</f>
        <v>-1</v>
      </c>
      <c r="DR201" s="5">
        <f>IF(BF201="",0,IF(BF201=中高级组正确答案!AP$2,2,-1))</f>
        <v>-1</v>
      </c>
      <c r="DS201" s="5">
        <f>IF(BG201="",0,IF(BG201=中高级组正确答案!AQ$2,2,-1))</f>
        <v>2</v>
      </c>
      <c r="DT201" s="5">
        <f>IF(BH201="",0,IF(BH201=中高级组正确答案!AR$2,2,-1))</f>
        <v>2</v>
      </c>
      <c r="DU201" s="5">
        <f>IF(BI201="",0,IF(BI201=中高级组正确答案!AS$2,2,-1))</f>
        <v>2</v>
      </c>
      <c r="DV201" s="5">
        <f>IF(BJ201="",0,IF(BJ201=中高级组正确答案!AT$2,2,-1))</f>
        <v>2</v>
      </c>
      <c r="DW201" s="5">
        <f>IF(BK201="",0,IF(BK201=中高级组正确答案!AU$2,2,-1))</f>
        <v>-1</v>
      </c>
      <c r="DX201" s="5">
        <f>IF(BL201="",0,IF(BL201=中高级组正确答案!AV$2,2,-1))</f>
        <v>-1</v>
      </c>
      <c r="DY201" s="5">
        <f>IF(BM201="",0,IF(BM201=中高级组正确答案!AW$2,2,-1))</f>
        <v>-1</v>
      </c>
      <c r="DZ201" s="5">
        <f>IF(BN201="",0,IF(BN201=中高级组正确答案!AX$2,2,-1))</f>
        <v>-1</v>
      </c>
      <c r="EA201" s="5">
        <f>IF(BO201="",0,IF(BO201=中高级组正确答案!AY$2,2,-1))</f>
        <v>2</v>
      </c>
      <c r="EB201" s="5">
        <f>IF(BP201="",0,IF(BP201=中高级组正确答案!AZ$2,2,-1))</f>
        <v>2</v>
      </c>
      <c r="EC201" s="5">
        <f>IF(BQ201="",0,IF(BQ201=中高级组正确答案!BA$2,2,-1))</f>
        <v>2</v>
      </c>
      <c r="ED201" s="5">
        <f>IF(BR201="",0,IF(BR201=中高级组正确答案!BB$2,2,-1))</f>
        <v>-1</v>
      </c>
      <c r="EE201" s="5">
        <f>IF(BS201="",0,IF(BS201=中高级组正确答案!BC$2,2,-1))</f>
        <v>-1</v>
      </c>
      <c r="EF201" s="5">
        <f>IF(BT201="",0,IF(BT201=中高级组正确答案!BD$2,2,-1))</f>
        <v>-1</v>
      </c>
      <c r="EG201" s="5">
        <f>IF(BU201="",0,IF(BU201=中高级组正确答案!BE$2,2,-1))</f>
        <v>2</v>
      </c>
      <c r="EH201" s="5">
        <f>IF(BV201="",0,IF(BV201=中高级组正确答案!BF$2,2,-1))</f>
        <v>-1</v>
      </c>
      <c r="EI201" s="5">
        <f>IF(BW201="",0,IF(BW201=中高级组正确答案!BG$2,2,-1))</f>
        <v>-1</v>
      </c>
      <c r="EJ201" s="5">
        <f>IF(BX201="",0,IF(BX201=中高级组正确答案!BH$2,2,-1))</f>
        <v>-1</v>
      </c>
      <c r="EK201" s="5">
        <f>IF(BY201="",0,IF(BY201=中高级组正确答案!BI$2,2,-1))</f>
        <v>-1</v>
      </c>
      <c r="EL201" s="5">
        <f>IF(BZ201="",0,IF(BZ201=中高级组正确答案!BJ$2,2,-1))</f>
        <v>-1</v>
      </c>
      <c r="EM201" s="5">
        <f>IF(CA201="",0,IF(CA201=中高级组正确答案!BK$2,2,-1))</f>
        <v>2</v>
      </c>
      <c r="EN201" s="5">
        <f>IF(CB201="",0,IF(CB201=中高级组正确答案!BL$2,2,-1))</f>
        <v>-1</v>
      </c>
      <c r="EO201" s="5">
        <f>SUM(CC201:EN201)</f>
        <v>-13</v>
      </c>
      <c r="EP201" s="5">
        <v>11</v>
      </c>
      <c r="EQ201" s="5">
        <v>25</v>
      </c>
      <c r="ER201" s="5">
        <v>6</v>
      </c>
      <c r="ES201" s="5">
        <v>0</v>
      </c>
      <c r="ET201" s="5">
        <v>0</v>
      </c>
      <c r="EU201" s="5">
        <f>SUM(EP201:ET201)</f>
        <v>42</v>
      </c>
    </row>
    <row r="202" spans="1:151">
      <c r="A202" s="6" t="s">
        <v>505</v>
      </c>
      <c r="B202" s="12" t="s">
        <v>506</v>
      </c>
      <c r="C202" s="17" t="s">
        <v>504</v>
      </c>
      <c r="D202" s="12"/>
      <c r="E202" s="5" t="s">
        <v>347</v>
      </c>
      <c r="F202" s="5" t="s">
        <v>480</v>
      </c>
      <c r="G202" s="5" t="s">
        <v>166</v>
      </c>
      <c r="H202" s="5" t="s">
        <v>157</v>
      </c>
      <c r="I202" s="6" t="s">
        <v>161</v>
      </c>
      <c r="J202" s="6" t="s">
        <v>161</v>
      </c>
      <c r="K202" s="6" t="s">
        <v>159</v>
      </c>
      <c r="L202" s="6" t="s">
        <v>162</v>
      </c>
      <c r="M202" s="6" t="s">
        <v>158</v>
      </c>
      <c r="N202" s="6" t="s">
        <v>161</v>
      </c>
      <c r="O202" s="6" t="s">
        <v>158</v>
      </c>
      <c r="P202" s="6" t="s">
        <v>160</v>
      </c>
      <c r="Q202" s="6" t="s">
        <v>162</v>
      </c>
      <c r="R202" s="6" t="s">
        <v>162</v>
      </c>
      <c r="S202" s="6" t="s">
        <v>158</v>
      </c>
      <c r="T202" s="6" t="s">
        <v>161</v>
      </c>
      <c r="U202" s="6" t="s">
        <v>162</v>
      </c>
      <c r="V202" s="6"/>
      <c r="W202" s="6" t="s">
        <v>161</v>
      </c>
      <c r="X202" s="6" t="s">
        <v>161</v>
      </c>
      <c r="Y202" s="6"/>
      <c r="Z202" s="6" t="s">
        <v>159</v>
      </c>
      <c r="AA202" s="6" t="s">
        <v>161</v>
      </c>
      <c r="AB202" s="6" t="s">
        <v>161</v>
      </c>
      <c r="AC202" s="6" t="s">
        <v>158</v>
      </c>
      <c r="AD202" s="6" t="s">
        <v>161</v>
      </c>
      <c r="AE202" s="6"/>
      <c r="AF202" s="6" t="s">
        <v>159</v>
      </c>
      <c r="AG202" s="6"/>
      <c r="AH202" s="6" t="s">
        <v>161</v>
      </c>
      <c r="AI202" s="6" t="s">
        <v>161</v>
      </c>
      <c r="AJ202" s="6" t="s">
        <v>158</v>
      </c>
      <c r="AK202" s="6"/>
      <c r="AL202" s="6"/>
      <c r="AM202" s="6"/>
      <c r="AN202" s="6"/>
      <c r="AO202" s="6" t="s">
        <v>162</v>
      </c>
      <c r="AP202" s="6"/>
      <c r="AQ202" s="6" t="s">
        <v>161</v>
      </c>
      <c r="AR202" s="6" t="s">
        <v>161</v>
      </c>
      <c r="AS202" s="6" t="s">
        <v>158</v>
      </c>
      <c r="AT202" s="6" t="s">
        <v>158</v>
      </c>
      <c r="AU202" s="6" t="s">
        <v>161</v>
      </c>
      <c r="AV202" s="6" t="s">
        <v>159</v>
      </c>
      <c r="AW202" s="6" t="s">
        <v>158</v>
      </c>
      <c r="AX202" s="6" t="s">
        <v>162</v>
      </c>
      <c r="AY202" s="6" t="s">
        <v>159</v>
      </c>
      <c r="AZ202" s="6"/>
      <c r="BA202" s="6"/>
      <c r="BB202" s="6" t="s">
        <v>159</v>
      </c>
      <c r="BC202" s="6"/>
      <c r="BD202" s="6" t="s">
        <v>162</v>
      </c>
      <c r="BE202" s="6" t="s">
        <v>159</v>
      </c>
      <c r="BF202" s="6" t="s">
        <v>158</v>
      </c>
      <c r="BG202" s="6"/>
      <c r="BH202" s="6" t="s">
        <v>162</v>
      </c>
      <c r="BI202" s="6" t="s">
        <v>161</v>
      </c>
      <c r="BJ202" s="6" t="s">
        <v>158</v>
      </c>
      <c r="BK202" s="6"/>
      <c r="BL202" s="6" t="s">
        <v>158</v>
      </c>
      <c r="BM202" s="6" t="s">
        <v>159</v>
      </c>
      <c r="BN202" s="6"/>
      <c r="BO202" s="6"/>
      <c r="BP202" s="6" t="s">
        <v>159</v>
      </c>
      <c r="BQ202" s="6"/>
      <c r="BR202" s="6" t="s">
        <v>162</v>
      </c>
      <c r="BS202" s="6"/>
      <c r="BT202" s="6"/>
      <c r="BU202" s="6"/>
      <c r="BV202" s="6" t="s">
        <v>158</v>
      </c>
      <c r="BW202" s="6" t="s">
        <v>162</v>
      </c>
      <c r="BX202" s="6" t="s">
        <v>162</v>
      </c>
      <c r="BY202" s="6" t="s">
        <v>161</v>
      </c>
      <c r="BZ202" s="6" t="s">
        <v>161</v>
      </c>
      <c r="CA202" s="6" t="s">
        <v>158</v>
      </c>
      <c r="CB202" s="6" t="s">
        <v>161</v>
      </c>
      <c r="CC202" s="5">
        <f>IF(Q202="",0,IF(Q202=中高级组正确答案!A$2,2,-1))</f>
        <v>2</v>
      </c>
      <c r="CD202" s="5">
        <f>IF(R202="",0,IF(R202=中高级组正确答案!B$2,2,-1))</f>
        <v>-1</v>
      </c>
      <c r="CE202" s="5">
        <f>IF(S202="",0,IF(S202=中高级组正确答案!C$2,2,-1))</f>
        <v>2</v>
      </c>
      <c r="CF202" s="5">
        <f>IF(T202="",0,IF(T202=中高级组正确答案!D$2,2,-1))</f>
        <v>-1</v>
      </c>
      <c r="CG202" s="5">
        <f>IF(U202="",0,IF(U202=中高级组正确答案!E$2,2,-1))</f>
        <v>2</v>
      </c>
      <c r="CH202" s="5">
        <f>IF(V202="",0,IF(V202=中高级组正确答案!F$2,2,-1))</f>
        <v>0</v>
      </c>
      <c r="CI202" s="5">
        <f>IF(W202="",0,IF(W202=中高级组正确答案!G$2,2,-1))</f>
        <v>2</v>
      </c>
      <c r="CJ202" s="5">
        <f>IF(X202="",0,IF(X202=中高级组正确答案!H$2,2,-1))</f>
        <v>-1</v>
      </c>
      <c r="CK202" s="5">
        <f>IF(Y202="",0,IF(Y202=中高级组正确答案!I$2,2,-1))</f>
        <v>0</v>
      </c>
      <c r="CL202" s="5">
        <f>IF(Z202="",0,IF(Z202=中高级组正确答案!J$2,2,-1))</f>
        <v>2</v>
      </c>
      <c r="CM202" s="5">
        <f>IF(AA202="",0,IF(AA202=中高级组正确答案!K$2,2,-1))</f>
        <v>2</v>
      </c>
      <c r="CN202" s="5">
        <f>IF(AB202="",0,IF(AB202=中高级组正确答案!L$2,2,-1))</f>
        <v>2</v>
      </c>
      <c r="CO202" s="5">
        <f>IF(AC202="",0,IF(AC202=中高级组正确答案!M$2,2,-1))</f>
        <v>-1</v>
      </c>
      <c r="CP202" s="5">
        <f>IF(AD202="",0,IF(AD202=中高级组正确答案!N$2,2,-1))</f>
        <v>-1</v>
      </c>
      <c r="CQ202" s="5">
        <f>IF(AE202="",0,IF(AE202=中高级组正确答案!O$2,2,-1))</f>
        <v>0</v>
      </c>
      <c r="CR202" s="5">
        <f>IF(AF202="",0,IF(AF202=中高级组正确答案!P$2,2,-1))</f>
        <v>-1</v>
      </c>
      <c r="CS202" s="5">
        <f>IF(AG202="",0,IF(AG202=中高级组正确答案!Q$2,2,-1))</f>
        <v>0</v>
      </c>
      <c r="CT202" s="5">
        <f>IF(AH202="",0,IF(AH202=中高级组正确答案!R$2,2,-1))</f>
        <v>2</v>
      </c>
      <c r="CU202" s="5">
        <f>IF(AI202="",0,IF(AI202=中高级组正确答案!S$2,2,-1))</f>
        <v>2</v>
      </c>
      <c r="CV202" s="5">
        <f>IF(AJ202="",0,IF(AJ202=中高级组正确答案!T$2,2,-1))</f>
        <v>-1</v>
      </c>
      <c r="CW202" s="5">
        <f>IF(AK202="",0,IF(AK202=中高级组正确答案!U$2,2,-1))</f>
        <v>0</v>
      </c>
      <c r="CX202" s="5">
        <f>IF(AL202="",0,IF(AL202=中高级组正确答案!V$2,2,-1))</f>
        <v>0</v>
      </c>
      <c r="CY202" s="5">
        <f>IF(AM202="",0,IF(AM202=中高级组正确答案!W$2,2,-1))</f>
        <v>0</v>
      </c>
      <c r="CZ202" s="5">
        <f>IF(AN202="",0,IF(AN202=中高级组正确答案!X$2,2,-1))</f>
        <v>0</v>
      </c>
      <c r="DA202" s="5">
        <f>IF(AO202="",0,IF(AO202=中高级组正确答案!Y$2,2,-1))</f>
        <v>2</v>
      </c>
      <c r="DB202" s="5">
        <f>IF(AP202="",0,IF(AP202=中高级组正确答案!Z$2,2,-1))</f>
        <v>0</v>
      </c>
      <c r="DC202" s="5">
        <f>IF(AQ202="",0,IF(AQ202=中高级组正确答案!AA$2,2,-1))</f>
        <v>2</v>
      </c>
      <c r="DD202" s="5">
        <f>IF(AR202="",0,IF(AR202=中高级组正确答案!AB$2,2,-1))</f>
        <v>2</v>
      </c>
      <c r="DE202" s="5">
        <f>IF(AS202="",0,IF(AS202=中高级组正确答案!AC$2,2,-1))</f>
        <v>-1</v>
      </c>
      <c r="DF202" s="5">
        <f>IF(AT202="",0,IF(AT202=中高级组正确答案!AD$2,2,-1))</f>
        <v>2</v>
      </c>
      <c r="DG202" s="5">
        <f>IF(AU202="",0,IF(AU202=中高级组正确答案!AE$2,2,-1))</f>
        <v>2</v>
      </c>
      <c r="DH202" s="5">
        <f>IF(AV202="",0,IF(AV202=中高级组正确答案!AF$2,2,-1))</f>
        <v>2</v>
      </c>
      <c r="DI202" s="5">
        <f>IF(AW202="",0,IF(AW202=中高级组正确答案!AG$2,2,-1))</f>
        <v>2</v>
      </c>
      <c r="DJ202" s="5">
        <f>IF(AX202="",0,IF(AX202=中高级组正确答案!AH$2,2,-1))</f>
        <v>2</v>
      </c>
      <c r="DK202" s="5">
        <f>IF(AY202="",0,IF(AY202=中高级组正确答案!AI$2,2,-1))</f>
        <v>2</v>
      </c>
      <c r="DL202" s="5">
        <f>IF(AZ202="",0,IF(AZ202=中高级组正确答案!AJ$2,2,-1))</f>
        <v>0</v>
      </c>
      <c r="DM202" s="5">
        <f>IF(BA202="",0,IF(BA202=中高级组正确答案!AK$2,2,-1))</f>
        <v>0</v>
      </c>
      <c r="DN202" s="5">
        <f>IF(BB202="",0,IF(BB202=中高级组正确答案!AL$2,2,-1))</f>
        <v>2</v>
      </c>
      <c r="DO202" s="5">
        <f>IF(BC202="",0,IF(BC202=中高级组正确答案!AM$2,2,-1))</f>
        <v>0</v>
      </c>
      <c r="DP202" s="5">
        <f>IF(BD202="",0,IF(BD202=中高级组正确答案!AN$2,2,-1))</f>
        <v>2</v>
      </c>
      <c r="DQ202" s="5">
        <f>IF(BE202="",0,IF(BE202=中高级组正确答案!AO$2,2,-1))</f>
        <v>-1</v>
      </c>
      <c r="DR202" s="5">
        <f>IF(BF202="",0,IF(BF202=中高级组正确答案!AP$2,2,-1))</f>
        <v>2</v>
      </c>
      <c r="DS202" s="5">
        <f>IF(BG202="",0,IF(BG202=中高级组正确答案!AQ$2,2,-1))</f>
        <v>0</v>
      </c>
      <c r="DT202" s="5">
        <f>IF(BH202="",0,IF(BH202=中高级组正确答案!AR$2,2,-1))</f>
        <v>2</v>
      </c>
      <c r="DU202" s="5">
        <f>IF(BI202="",0,IF(BI202=中高级组正确答案!AS$2,2,-1))</f>
        <v>-1</v>
      </c>
      <c r="DV202" s="5">
        <f>IF(BJ202="",0,IF(BJ202=中高级组正确答案!AT$2,2,-1))</f>
        <v>2</v>
      </c>
      <c r="DW202" s="5">
        <f>IF(BK202="",0,IF(BK202=中高级组正确答案!AU$2,2,-1))</f>
        <v>0</v>
      </c>
      <c r="DX202" s="5">
        <f>IF(BL202="",0,IF(BL202=中高级组正确答案!AV$2,2,-1))</f>
        <v>-1</v>
      </c>
      <c r="DY202" s="5">
        <f>IF(BM202="",0,IF(BM202=中高级组正确答案!AW$2,2,-1))</f>
        <v>2</v>
      </c>
      <c r="DZ202" s="5">
        <f>IF(BN202="",0,IF(BN202=中高级组正确答案!AX$2,2,-1))</f>
        <v>0</v>
      </c>
      <c r="EA202" s="5">
        <f>IF(BO202="",0,IF(BO202=中高级组正确答案!AY$2,2,-1))</f>
        <v>0</v>
      </c>
      <c r="EB202" s="5">
        <f>IF(BP202="",0,IF(BP202=中高级组正确答案!AZ$2,2,-1))</f>
        <v>-1</v>
      </c>
      <c r="EC202" s="5">
        <f>IF(BQ202="",0,IF(BQ202=中高级组正确答案!BA$2,2,-1))</f>
        <v>0</v>
      </c>
      <c r="ED202" s="5">
        <f>IF(BR202="",0,IF(BR202=中高级组正确答案!BB$2,2,-1))</f>
        <v>-1</v>
      </c>
      <c r="EE202" s="5">
        <f>IF(BS202="",0,IF(BS202=中高级组正确答案!BC$2,2,-1))</f>
        <v>0</v>
      </c>
      <c r="EF202" s="5">
        <f>IF(BT202="",0,IF(BT202=中高级组正确答案!BD$2,2,-1))</f>
        <v>0</v>
      </c>
      <c r="EG202" s="5">
        <f>IF(BU202="",0,IF(BU202=中高级组正确答案!BE$2,2,-1))</f>
        <v>0</v>
      </c>
      <c r="EH202" s="5">
        <f>IF(BV202="",0,IF(BV202=中高级组正确答案!BF$2,2,-1))</f>
        <v>2</v>
      </c>
      <c r="EI202" s="5">
        <f>IF(BW202="",0,IF(BW202=中高级组正确答案!BG$2,2,-1))</f>
        <v>2</v>
      </c>
      <c r="EJ202" s="5">
        <f>IF(BX202="",0,IF(BX202=中高级组正确答案!BH$2,2,-1))</f>
        <v>2</v>
      </c>
      <c r="EK202" s="5">
        <f>IF(BY202="",0,IF(BY202=中高级组正确答案!BI$2,2,-1))</f>
        <v>2</v>
      </c>
      <c r="EL202" s="5">
        <f>IF(BZ202="",0,IF(BZ202=中高级组正确答案!BJ$2,2,-1))</f>
        <v>-1</v>
      </c>
      <c r="EM202" s="5">
        <f>IF(CA202="",0,IF(CA202=中高级组正确答案!BK$2,2,-1))</f>
        <v>2</v>
      </c>
      <c r="EN202" s="5">
        <f>IF(CB202="",0,IF(CB202=中高级组正确答案!BL$2,2,-1))</f>
        <v>-1</v>
      </c>
      <c r="EO202" s="5">
        <f>SUM(CC202:EN202)</f>
        <v>43</v>
      </c>
      <c r="EP202" s="5">
        <v>0</v>
      </c>
      <c r="EQ202" s="5">
        <v>0</v>
      </c>
      <c r="ER202" s="5">
        <v>10</v>
      </c>
      <c r="ES202" s="5">
        <v>0</v>
      </c>
      <c r="EU202" s="5">
        <f>SUM(EP202:ET202)</f>
        <v>10</v>
      </c>
    </row>
    <row r="203" spans="1:151">
      <c r="A203" s="6" t="s">
        <v>550</v>
      </c>
      <c r="B203" s="12" t="s">
        <v>551</v>
      </c>
      <c r="C203" s="17" t="s">
        <v>517</v>
      </c>
      <c r="D203" s="12"/>
      <c r="E203" s="5" t="s">
        <v>347</v>
      </c>
      <c r="F203" s="5" t="s">
        <v>480</v>
      </c>
      <c r="G203" s="5" t="s">
        <v>166</v>
      </c>
      <c r="H203" s="5" t="s">
        <v>208</v>
      </c>
      <c r="I203" s="6" t="s">
        <v>161</v>
      </c>
      <c r="J203" s="6" t="s">
        <v>159</v>
      </c>
      <c r="K203" s="6" t="s">
        <v>159</v>
      </c>
      <c r="L203" s="6" t="s">
        <v>159</v>
      </c>
      <c r="M203" s="6" t="s">
        <v>158</v>
      </c>
      <c r="N203" s="6" t="s">
        <v>162</v>
      </c>
      <c r="O203" s="6" t="s">
        <v>161</v>
      </c>
      <c r="P203" s="6" t="s">
        <v>160</v>
      </c>
      <c r="Q203" s="6" t="s">
        <v>161</v>
      </c>
      <c r="R203" s="6" t="s">
        <v>159</v>
      </c>
      <c r="S203" s="6" t="s">
        <v>158</v>
      </c>
      <c r="T203" s="6" t="s">
        <v>161</v>
      </c>
      <c r="U203" s="6" t="s">
        <v>161</v>
      </c>
      <c r="V203" s="6" t="s">
        <v>161</v>
      </c>
      <c r="W203" s="6" t="s">
        <v>161</v>
      </c>
      <c r="X203" s="6" t="s">
        <v>158</v>
      </c>
      <c r="Y203" s="6" t="s">
        <v>162</v>
      </c>
      <c r="Z203" s="6" t="s">
        <v>159</v>
      </c>
      <c r="AA203" s="6" t="s">
        <v>159</v>
      </c>
      <c r="AB203" s="6" t="s">
        <v>159</v>
      </c>
      <c r="AC203" s="6" t="s">
        <v>159</v>
      </c>
      <c r="AD203" s="6" t="s">
        <v>158</v>
      </c>
      <c r="AE203" s="6" t="s">
        <v>162</v>
      </c>
      <c r="AF203" s="6" t="s">
        <v>159</v>
      </c>
      <c r="AG203" s="6" t="s">
        <v>159</v>
      </c>
      <c r="AH203" s="6" t="s">
        <v>158</v>
      </c>
      <c r="AI203" s="6" t="s">
        <v>158</v>
      </c>
      <c r="AJ203" s="6" t="s">
        <v>158</v>
      </c>
      <c r="AK203" s="6" t="s">
        <v>159</v>
      </c>
      <c r="AL203" s="6" t="s">
        <v>159</v>
      </c>
      <c r="AM203" s="6" t="s">
        <v>161</v>
      </c>
      <c r="AN203" s="6" t="s">
        <v>159</v>
      </c>
      <c r="AO203" s="6" t="s">
        <v>159</v>
      </c>
      <c r="AP203" s="6" t="s">
        <v>161</v>
      </c>
      <c r="AQ203" s="6" t="s">
        <v>161</v>
      </c>
      <c r="AR203" s="6" t="s">
        <v>161</v>
      </c>
      <c r="AS203" s="6" t="s">
        <v>158</v>
      </c>
      <c r="AT203" s="6" t="s">
        <v>158</v>
      </c>
      <c r="AU203" s="6" t="s">
        <v>159</v>
      </c>
      <c r="AV203" s="6" t="s">
        <v>161</v>
      </c>
      <c r="AW203" s="6" t="s">
        <v>159</v>
      </c>
      <c r="AX203" s="6" t="s">
        <v>158</v>
      </c>
      <c r="AY203" s="6" t="s">
        <v>158</v>
      </c>
      <c r="AZ203" s="6" t="s">
        <v>162</v>
      </c>
      <c r="BA203" s="6" t="s">
        <v>158</v>
      </c>
      <c r="BB203" s="6" t="s">
        <v>162</v>
      </c>
      <c r="BC203" s="6" t="s">
        <v>158</v>
      </c>
      <c r="BD203" s="6" t="s">
        <v>162</v>
      </c>
      <c r="BE203" s="6" t="s">
        <v>158</v>
      </c>
      <c r="BF203" s="6" t="s">
        <v>158</v>
      </c>
      <c r="BG203" s="6" t="s">
        <v>162</v>
      </c>
      <c r="BH203" s="6" t="s">
        <v>159</v>
      </c>
      <c r="BI203" s="6" t="s">
        <v>161</v>
      </c>
      <c r="BJ203" s="6" t="s">
        <v>161</v>
      </c>
      <c r="BK203" s="6" t="s">
        <v>159</v>
      </c>
      <c r="BL203" s="6" t="s">
        <v>162</v>
      </c>
      <c r="BM203" s="6" t="s">
        <v>159</v>
      </c>
      <c r="BN203" s="6" t="s">
        <v>162</v>
      </c>
      <c r="BO203" s="6" t="s">
        <v>161</v>
      </c>
      <c r="BP203" s="6" t="s">
        <v>158</v>
      </c>
      <c r="BQ203" s="6" t="s">
        <v>162</v>
      </c>
      <c r="BR203" s="6" t="s">
        <v>161</v>
      </c>
      <c r="BS203" s="6" t="s">
        <v>158</v>
      </c>
      <c r="BT203" s="6" t="s">
        <v>161</v>
      </c>
      <c r="BU203" s="6" t="s">
        <v>159</v>
      </c>
      <c r="BV203" s="6" t="s">
        <v>158</v>
      </c>
      <c r="BW203" s="6" t="s">
        <v>161</v>
      </c>
      <c r="BX203" s="6" t="s">
        <v>162</v>
      </c>
      <c r="BY203" s="6" t="s">
        <v>159</v>
      </c>
      <c r="BZ203" s="6" t="s">
        <v>161</v>
      </c>
      <c r="CA203" s="6" t="s">
        <v>162</v>
      </c>
      <c r="CB203" s="6" t="s">
        <v>161</v>
      </c>
      <c r="CC203" s="5">
        <f>IF(Q203="",0,IF(Q203=中高级组正确答案!A$2,2,-1))</f>
        <v>-1</v>
      </c>
      <c r="CD203" s="5">
        <f>IF(R203="",0,IF(R203=中高级组正确答案!B$2,2,-1))</f>
        <v>2</v>
      </c>
      <c r="CE203" s="5">
        <f>IF(S203="",0,IF(S203=中高级组正确答案!C$2,2,-1))</f>
        <v>2</v>
      </c>
      <c r="CF203" s="5">
        <f>IF(T203="",0,IF(T203=中高级组正确答案!D$2,2,-1))</f>
        <v>-1</v>
      </c>
      <c r="CG203" s="5">
        <f>IF(U203="",0,IF(U203=中高级组正确答案!E$2,2,-1))</f>
        <v>-1</v>
      </c>
      <c r="CH203" s="5">
        <f>IF(V203="",0,IF(V203=中高级组正确答案!F$2,2,-1))</f>
        <v>-1</v>
      </c>
      <c r="CI203" s="5">
        <f>IF(W203="",0,IF(W203=中高级组正确答案!G$2,2,-1))</f>
        <v>2</v>
      </c>
      <c r="CJ203" s="5">
        <f>IF(X203="",0,IF(X203=中高级组正确答案!H$2,2,-1))</f>
        <v>2</v>
      </c>
      <c r="CK203" s="5">
        <f>IF(Y203="",0,IF(Y203=中高级组正确答案!I$2,2,-1))</f>
        <v>-1</v>
      </c>
      <c r="CL203" s="5">
        <f>IF(Z203="",0,IF(Z203=中高级组正确答案!J$2,2,-1))</f>
        <v>2</v>
      </c>
      <c r="CM203" s="5">
        <f>IF(AA203="",0,IF(AA203=中高级组正确答案!K$2,2,-1))</f>
        <v>-1</v>
      </c>
      <c r="CN203" s="5">
        <f>IF(AB203="",0,IF(AB203=中高级组正确答案!L$2,2,-1))</f>
        <v>-1</v>
      </c>
      <c r="CO203" s="5">
        <f>IF(AC203="",0,IF(AC203=中高级组正确答案!M$2,2,-1))</f>
        <v>-1</v>
      </c>
      <c r="CP203" s="5">
        <f>IF(AD203="",0,IF(AD203=中高级组正确答案!N$2,2,-1))</f>
        <v>-1</v>
      </c>
      <c r="CQ203" s="5">
        <f>IF(AE203="",0,IF(AE203=中高级组正确答案!O$2,2,-1))</f>
        <v>-1</v>
      </c>
      <c r="CR203" s="5">
        <f>IF(AF203="",0,IF(AF203=中高级组正确答案!P$2,2,-1))</f>
        <v>-1</v>
      </c>
      <c r="CS203" s="5">
        <f>IF(AG203="",0,IF(AG203=中高级组正确答案!Q$2,2,-1))</f>
        <v>-1</v>
      </c>
      <c r="CT203" s="5">
        <f>IF(AH203="",0,IF(AH203=中高级组正确答案!R$2,2,-1))</f>
        <v>-1</v>
      </c>
      <c r="CU203" s="5">
        <f>IF(AI203="",0,IF(AI203=中高级组正确答案!S$2,2,-1))</f>
        <v>-1</v>
      </c>
      <c r="CV203" s="5">
        <f>IF(AJ203="",0,IF(AJ203=中高级组正确答案!T$2,2,-1))</f>
        <v>-1</v>
      </c>
      <c r="CW203" s="5">
        <f>IF(AK203="",0,IF(AK203=中高级组正确答案!U$2,2,-1))</f>
        <v>-1</v>
      </c>
      <c r="CX203" s="5">
        <f>IF(AL203="",0,IF(AL203=中高级组正确答案!V$2,2,-1))</f>
        <v>-1</v>
      </c>
      <c r="CY203" s="5">
        <f>IF(AM203="",0,IF(AM203=中高级组正确答案!W$2,2,-1))</f>
        <v>2</v>
      </c>
      <c r="CZ203" s="5">
        <f>IF(AN203="",0,IF(AN203=中高级组正确答案!X$2,2,-1))</f>
        <v>-1</v>
      </c>
      <c r="DA203" s="5">
        <f>IF(AO203="",0,IF(AO203=中高级组正确答案!Y$2,2,-1))</f>
        <v>-1</v>
      </c>
      <c r="DB203" s="5">
        <f>IF(AP203="",0,IF(AP203=中高级组正确答案!Z$2,2,-1))</f>
        <v>-1</v>
      </c>
      <c r="DC203" s="5">
        <f>IF(AQ203="",0,IF(AQ203=中高级组正确答案!AA$2,2,-1))</f>
        <v>2</v>
      </c>
      <c r="DD203" s="5">
        <f>IF(AR203="",0,IF(AR203=中高级组正确答案!AB$2,2,-1))</f>
        <v>2</v>
      </c>
      <c r="DE203" s="5">
        <f>IF(AS203="",0,IF(AS203=中高级组正确答案!AC$2,2,-1))</f>
        <v>-1</v>
      </c>
      <c r="DF203" s="5">
        <f>IF(AT203="",0,IF(AT203=中高级组正确答案!AD$2,2,-1))</f>
        <v>2</v>
      </c>
      <c r="DG203" s="5">
        <f>IF(AU203="",0,IF(AU203=中高级组正确答案!AE$2,2,-1))</f>
        <v>-1</v>
      </c>
      <c r="DH203" s="5">
        <f>IF(AV203="",0,IF(AV203=中高级组正确答案!AF$2,2,-1))</f>
        <v>-1</v>
      </c>
      <c r="DI203" s="5">
        <f>IF(AW203="",0,IF(AW203=中高级组正确答案!AG$2,2,-1))</f>
        <v>-1</v>
      </c>
      <c r="DJ203" s="5">
        <f>IF(AX203="",0,IF(AX203=中高级组正确答案!AH$2,2,-1))</f>
        <v>-1</v>
      </c>
      <c r="DK203" s="5">
        <f>IF(AY203="",0,IF(AY203=中高级组正确答案!AI$2,2,-1))</f>
        <v>-1</v>
      </c>
      <c r="DL203" s="5">
        <f>IF(AZ203="",0,IF(AZ203=中高级组正确答案!AJ$2,2,-1))</f>
        <v>-1</v>
      </c>
      <c r="DM203" s="5">
        <f>IF(BA203="",0,IF(BA203=中高级组正确答案!AK$2,2,-1))</f>
        <v>2</v>
      </c>
      <c r="DN203" s="5">
        <f>IF(BB203="",0,IF(BB203=中高级组正确答案!AL$2,2,-1))</f>
        <v>-1</v>
      </c>
      <c r="DO203" s="5">
        <f>IF(BC203="",0,IF(BC203=中高级组正确答案!AM$2,2,-1))</f>
        <v>-1</v>
      </c>
      <c r="DP203" s="5">
        <f>IF(BD203="",0,IF(BD203=中高级组正确答案!AN$2,2,-1))</f>
        <v>2</v>
      </c>
      <c r="DQ203" s="5">
        <f>IF(BE203="",0,IF(BE203=中高级组正确答案!AO$2,2,-1))</f>
        <v>-1</v>
      </c>
      <c r="DR203" s="5">
        <f>IF(BF203="",0,IF(BF203=中高级组正确答案!AP$2,2,-1))</f>
        <v>2</v>
      </c>
      <c r="DS203" s="5">
        <f>IF(BG203="",0,IF(BG203=中高级组正确答案!AQ$2,2,-1))</f>
        <v>-1</v>
      </c>
      <c r="DT203" s="5">
        <f>IF(BH203="",0,IF(BH203=中高级组正确答案!AR$2,2,-1))</f>
        <v>-1</v>
      </c>
      <c r="DU203" s="5">
        <f>IF(BI203="",0,IF(BI203=中高级组正确答案!AS$2,2,-1))</f>
        <v>-1</v>
      </c>
      <c r="DV203" s="5">
        <f>IF(BJ203="",0,IF(BJ203=中高级组正确答案!AT$2,2,-1))</f>
        <v>-1</v>
      </c>
      <c r="DW203" s="5">
        <f>IF(BK203="",0,IF(BK203=中高级组正确答案!AU$2,2,-1))</f>
        <v>-1</v>
      </c>
      <c r="DX203" s="5">
        <f>IF(BL203="",0,IF(BL203=中高级组正确答案!AV$2,2,-1))</f>
        <v>2</v>
      </c>
      <c r="DY203" s="5">
        <f>IF(BM203="",0,IF(BM203=中高级组正确答案!AW$2,2,-1))</f>
        <v>2</v>
      </c>
      <c r="DZ203" s="5">
        <f>IF(BN203="",0,IF(BN203=中高级组正确答案!AX$2,2,-1))</f>
        <v>-1</v>
      </c>
      <c r="EA203" s="5">
        <f>IF(BO203="",0,IF(BO203=中高级组正确答案!AY$2,2,-1))</f>
        <v>-1</v>
      </c>
      <c r="EB203" s="5">
        <f>IF(BP203="",0,IF(BP203=中高级组正确答案!AZ$2,2,-1))</f>
        <v>-1</v>
      </c>
      <c r="EC203" s="5">
        <f>IF(BQ203="",0,IF(BQ203=中高级组正确答案!BA$2,2,-1))</f>
        <v>2</v>
      </c>
      <c r="ED203" s="5">
        <f>IF(BR203="",0,IF(BR203=中高级组正确答案!BB$2,2,-1))</f>
        <v>-1</v>
      </c>
      <c r="EE203" s="5">
        <f>IF(BS203="",0,IF(BS203=中高级组正确答案!BC$2,2,-1))</f>
        <v>-1</v>
      </c>
      <c r="EF203" s="5">
        <f>IF(BT203="",0,IF(BT203=中高级组正确答案!BD$2,2,-1))</f>
        <v>-1</v>
      </c>
      <c r="EG203" s="5">
        <f>IF(BU203="",0,IF(BU203=中高级组正确答案!BE$2,2,-1))</f>
        <v>-1</v>
      </c>
      <c r="EH203" s="5">
        <f>IF(BV203="",0,IF(BV203=中高级组正确答案!BF$2,2,-1))</f>
        <v>2</v>
      </c>
      <c r="EI203" s="5">
        <f>IF(BW203="",0,IF(BW203=中高级组正确答案!BG$2,2,-1))</f>
        <v>-1</v>
      </c>
      <c r="EJ203" s="5">
        <f>IF(BX203="",0,IF(BX203=中高级组正确答案!BH$2,2,-1))</f>
        <v>2</v>
      </c>
      <c r="EK203" s="5">
        <f>IF(BY203="",0,IF(BY203=中高级组正确答案!BI$2,2,-1))</f>
        <v>-1</v>
      </c>
      <c r="EL203" s="5">
        <f>IF(BZ203="",0,IF(BZ203=中高级组正确答案!BJ$2,2,-1))</f>
        <v>-1</v>
      </c>
      <c r="EM203" s="5">
        <f>IF(CA203="",0,IF(CA203=中高级组正确答案!BK$2,2,-1))</f>
        <v>-1</v>
      </c>
      <c r="EN203" s="5">
        <f>IF(CB203="",0,IF(CB203=中高级组正确答案!BL$2,2,-1))</f>
        <v>-1</v>
      </c>
      <c r="EO203" s="5">
        <f>SUM(CC203:EN203)</f>
        <v>-13</v>
      </c>
      <c r="EP203" s="5">
        <v>6</v>
      </c>
      <c r="EQ203" s="5">
        <v>25</v>
      </c>
      <c r="ER203" s="5">
        <v>0</v>
      </c>
      <c r="ES203" s="5">
        <v>0</v>
      </c>
      <c r="ET203" s="5">
        <v>2</v>
      </c>
      <c r="EU203" s="5">
        <f>SUM(EP203:ET203)</f>
        <v>33</v>
      </c>
    </row>
    <row r="204" spans="1:151">
      <c r="A204" s="6" t="s">
        <v>528</v>
      </c>
      <c r="B204" s="12" t="s">
        <v>529</v>
      </c>
      <c r="C204" s="17" t="s">
        <v>517</v>
      </c>
      <c r="D204" s="12"/>
      <c r="E204" s="5" t="s">
        <v>347</v>
      </c>
      <c r="F204" s="5" t="s">
        <v>480</v>
      </c>
      <c r="G204" s="5" t="s">
        <v>166</v>
      </c>
      <c r="H204" s="5" t="s">
        <v>208</v>
      </c>
      <c r="I204" s="6" t="s">
        <v>159</v>
      </c>
      <c r="J204" s="6" t="s">
        <v>159</v>
      </c>
      <c r="K204" s="6" t="s">
        <v>159</v>
      </c>
      <c r="L204" s="6" t="s">
        <v>159</v>
      </c>
      <c r="M204" s="6" t="s">
        <v>161</v>
      </c>
      <c r="N204" s="6" t="s">
        <v>161</v>
      </c>
      <c r="O204" s="6" t="s">
        <v>161</v>
      </c>
      <c r="P204" s="6" t="s">
        <v>158</v>
      </c>
      <c r="Q204" s="6" t="s">
        <v>159</v>
      </c>
      <c r="R204" s="6" t="s">
        <v>159</v>
      </c>
      <c r="S204" s="6"/>
      <c r="T204" s="6" t="s">
        <v>161</v>
      </c>
      <c r="U204" s="6" t="s">
        <v>455</v>
      </c>
      <c r="V204" s="6" t="s">
        <v>158</v>
      </c>
      <c r="W204" s="6" t="s">
        <v>161</v>
      </c>
      <c r="X204" s="6" t="s">
        <v>161</v>
      </c>
      <c r="Y204" s="6"/>
      <c r="Z204" s="6"/>
      <c r="AA204" s="6"/>
      <c r="AB204" s="6" t="s">
        <v>161</v>
      </c>
      <c r="AC204" s="6" t="s">
        <v>161</v>
      </c>
      <c r="AD204" s="6"/>
      <c r="AE204" s="6"/>
      <c r="AF204" s="6"/>
      <c r="AG204" s="6" t="s">
        <v>158</v>
      </c>
      <c r="AH204" s="6" t="s">
        <v>161</v>
      </c>
      <c r="AI204" s="6" t="s">
        <v>161</v>
      </c>
      <c r="AJ204" s="6" t="s">
        <v>159</v>
      </c>
      <c r="AK204" s="6" t="s">
        <v>161</v>
      </c>
      <c r="AL204" s="6" t="s">
        <v>162</v>
      </c>
      <c r="AM204" s="6" t="s">
        <v>162</v>
      </c>
      <c r="AN204" s="6" t="s">
        <v>159</v>
      </c>
      <c r="AO204" s="6" t="s">
        <v>159</v>
      </c>
      <c r="AP204" s="6"/>
      <c r="AQ204" s="6"/>
      <c r="AR204" s="6" t="s">
        <v>161</v>
      </c>
      <c r="AS204" s="6" t="s">
        <v>162</v>
      </c>
      <c r="AT204" s="6"/>
      <c r="AU204" s="6" t="s">
        <v>162</v>
      </c>
      <c r="AV204" s="6" t="s">
        <v>161</v>
      </c>
      <c r="AW204" s="6" t="s">
        <v>159</v>
      </c>
      <c r="AX204" s="6" t="s">
        <v>162</v>
      </c>
      <c r="AY204" s="6" t="s">
        <v>159</v>
      </c>
      <c r="AZ204" s="6" t="s">
        <v>158</v>
      </c>
      <c r="BA204" s="6" t="s">
        <v>159</v>
      </c>
      <c r="BB204" s="6" t="s">
        <v>162</v>
      </c>
      <c r="BC204" s="6"/>
      <c r="BD204" s="6" t="s">
        <v>162</v>
      </c>
      <c r="BE204" s="6" t="s">
        <v>161</v>
      </c>
      <c r="BF204" s="6" t="s">
        <v>158</v>
      </c>
      <c r="BG204" s="6" t="s">
        <v>160</v>
      </c>
      <c r="BH204" s="6"/>
      <c r="BI204" s="6" t="s">
        <v>158</v>
      </c>
      <c r="BJ204" s="6" t="s">
        <v>161</v>
      </c>
      <c r="BK204" s="6" t="s">
        <v>162</v>
      </c>
      <c r="BL204" s="6"/>
      <c r="BM204" s="6" t="s">
        <v>162</v>
      </c>
      <c r="BN204" s="6" t="s">
        <v>159</v>
      </c>
      <c r="BO204" s="6" t="s">
        <v>158</v>
      </c>
      <c r="BP204" s="6" t="s">
        <v>158</v>
      </c>
      <c r="BQ204" s="6" t="s">
        <v>158</v>
      </c>
      <c r="BR204" s="6" t="s">
        <v>158</v>
      </c>
      <c r="BS204" s="6"/>
      <c r="BT204" s="6"/>
      <c r="BU204" s="6"/>
      <c r="BV204" s="6" t="s">
        <v>158</v>
      </c>
      <c r="BW204" s="6" t="s">
        <v>162</v>
      </c>
      <c r="BX204" s="6" t="s">
        <v>159</v>
      </c>
      <c r="BY204" s="6"/>
      <c r="BZ204" s="6" t="s">
        <v>161</v>
      </c>
      <c r="CA204" s="6" t="s">
        <v>158</v>
      </c>
      <c r="CB204" s="6"/>
      <c r="CC204" s="5">
        <f>IF(Q204="",0,IF(Q204=中高级组正确答案!A$2,2,-1))</f>
        <v>-1</v>
      </c>
      <c r="CD204" s="5">
        <f>IF(R204="",0,IF(R204=中高级组正确答案!B$2,2,-1))</f>
        <v>2</v>
      </c>
      <c r="CE204" s="5">
        <f>IF(S204="",0,IF(S204=中高级组正确答案!C$2,2,-1))</f>
        <v>0</v>
      </c>
      <c r="CF204" s="5">
        <f>IF(T204="",0,IF(T204=中高级组正确答案!D$2,2,-1))</f>
        <v>-1</v>
      </c>
      <c r="CG204" s="5">
        <f>IF(U204="",0,IF(U204=中高级组正确答案!E$2,2,-1))</f>
        <v>-1</v>
      </c>
      <c r="CH204" s="5">
        <f>IF(V204="",0,IF(V204=中高级组正确答案!F$2,2,-1))</f>
        <v>2</v>
      </c>
      <c r="CI204" s="5">
        <f>IF(W204="",0,IF(W204=中高级组正确答案!G$2,2,-1))</f>
        <v>2</v>
      </c>
      <c r="CJ204" s="5">
        <f>IF(X204="",0,IF(X204=中高级组正确答案!H$2,2,-1))</f>
        <v>-1</v>
      </c>
      <c r="CK204" s="5">
        <f>IF(Y204="",0,IF(Y204=中高级组正确答案!I$2,2,-1))</f>
        <v>0</v>
      </c>
      <c r="CL204" s="5">
        <f>IF(Z204="",0,IF(Z204=中高级组正确答案!J$2,2,-1))</f>
        <v>0</v>
      </c>
      <c r="CM204" s="5">
        <f>IF(AA204="",0,IF(AA204=中高级组正确答案!K$2,2,-1))</f>
        <v>0</v>
      </c>
      <c r="CN204" s="5">
        <f>IF(AB204="",0,IF(AB204=中高级组正确答案!L$2,2,-1))</f>
        <v>2</v>
      </c>
      <c r="CO204" s="5">
        <f>IF(AC204="",0,IF(AC204=中高级组正确答案!M$2,2,-1))</f>
        <v>-1</v>
      </c>
      <c r="CP204" s="5">
        <f>IF(AD204="",0,IF(AD204=中高级组正确答案!N$2,2,-1))</f>
        <v>0</v>
      </c>
      <c r="CQ204" s="5">
        <f>IF(AE204="",0,IF(AE204=中高级组正确答案!O$2,2,-1))</f>
        <v>0</v>
      </c>
      <c r="CR204" s="5">
        <f>IF(AF204="",0,IF(AF204=中高级组正确答案!P$2,2,-1))</f>
        <v>0</v>
      </c>
      <c r="CS204" s="5">
        <f>IF(AG204="",0,IF(AG204=中高级组正确答案!Q$2,2,-1))</f>
        <v>2</v>
      </c>
      <c r="CT204" s="5">
        <f>IF(AH204="",0,IF(AH204=中高级组正确答案!R$2,2,-1))</f>
        <v>2</v>
      </c>
      <c r="CU204" s="5">
        <f>IF(AI204="",0,IF(AI204=中高级组正确答案!S$2,2,-1))</f>
        <v>2</v>
      </c>
      <c r="CV204" s="5">
        <f>IF(AJ204="",0,IF(AJ204=中高级组正确答案!T$2,2,-1))</f>
        <v>-1</v>
      </c>
      <c r="CW204" s="5">
        <f>IF(AK204="",0,IF(AK204=中高级组正确答案!U$2,2,-1))</f>
        <v>-1</v>
      </c>
      <c r="CX204" s="5">
        <f>IF(AL204="",0,IF(AL204=中高级组正确答案!V$2,2,-1))</f>
        <v>-1</v>
      </c>
      <c r="CY204" s="5">
        <f>IF(AM204="",0,IF(AM204=中高级组正确答案!W$2,2,-1))</f>
        <v>-1</v>
      </c>
      <c r="CZ204" s="5">
        <f>IF(AN204="",0,IF(AN204=中高级组正确答案!X$2,2,-1))</f>
        <v>-1</v>
      </c>
      <c r="DA204" s="5">
        <f>IF(AO204="",0,IF(AO204=中高级组正确答案!Y$2,2,-1))</f>
        <v>-1</v>
      </c>
      <c r="DB204" s="5">
        <f>IF(AP204="",0,IF(AP204=中高级组正确答案!Z$2,2,-1))</f>
        <v>0</v>
      </c>
      <c r="DC204" s="5">
        <f>IF(AQ204="",0,IF(AQ204=中高级组正确答案!AA$2,2,-1))</f>
        <v>0</v>
      </c>
      <c r="DD204" s="5">
        <f>IF(AR204="",0,IF(AR204=中高级组正确答案!AB$2,2,-1))</f>
        <v>2</v>
      </c>
      <c r="DE204" s="5">
        <f>IF(AS204="",0,IF(AS204=中高级组正确答案!AC$2,2,-1))</f>
        <v>2</v>
      </c>
      <c r="DF204" s="5">
        <f>IF(AT204="",0,IF(AT204=中高级组正确答案!AD$2,2,-1))</f>
        <v>0</v>
      </c>
      <c r="DG204" s="5">
        <f>IF(AU204="",0,IF(AU204=中高级组正确答案!AE$2,2,-1))</f>
        <v>-1</v>
      </c>
      <c r="DH204" s="5">
        <f>IF(AV204="",0,IF(AV204=中高级组正确答案!AF$2,2,-1))</f>
        <v>-1</v>
      </c>
      <c r="DI204" s="5">
        <f>IF(AW204="",0,IF(AW204=中高级组正确答案!AG$2,2,-1))</f>
        <v>-1</v>
      </c>
      <c r="DJ204" s="5">
        <f>IF(AX204="",0,IF(AX204=中高级组正确答案!AH$2,2,-1))</f>
        <v>2</v>
      </c>
      <c r="DK204" s="5">
        <f>IF(AY204="",0,IF(AY204=中高级组正确答案!AI$2,2,-1))</f>
        <v>2</v>
      </c>
      <c r="DL204" s="5">
        <f>IF(AZ204="",0,IF(AZ204=中高级组正确答案!AJ$2,2,-1))</f>
        <v>-1</v>
      </c>
      <c r="DM204" s="5">
        <f>IF(BA204="",0,IF(BA204=中高级组正确答案!AK$2,2,-1))</f>
        <v>-1</v>
      </c>
      <c r="DN204" s="5">
        <f>IF(BB204="",0,IF(BB204=中高级组正确答案!AL$2,2,-1))</f>
        <v>-1</v>
      </c>
      <c r="DO204" s="5">
        <f>IF(BC204="",0,IF(BC204=中高级组正确答案!AM$2,2,-1))</f>
        <v>0</v>
      </c>
      <c r="DP204" s="5">
        <f>IF(BD204="",0,IF(BD204=中高级组正确答案!AN$2,2,-1))</f>
        <v>2</v>
      </c>
      <c r="DQ204" s="5">
        <f>IF(BE204="",0,IF(BE204=中高级组正确答案!AO$2,2,-1))</f>
        <v>2</v>
      </c>
      <c r="DR204" s="5">
        <f>IF(BF204="",0,IF(BF204=中高级组正确答案!AP$2,2,-1))</f>
        <v>2</v>
      </c>
      <c r="DS204" s="5">
        <f>IF(BG204="",0,IF(BG204=中高级组正确答案!AQ$2,2,-1))</f>
        <v>2</v>
      </c>
      <c r="DT204" s="5">
        <f>IF(BH204="",0,IF(BH204=中高级组正确答案!AR$2,2,-1))</f>
        <v>0</v>
      </c>
      <c r="DU204" s="5">
        <f>IF(BI204="",0,IF(BI204=中高级组正确答案!AS$2,2,-1))</f>
        <v>-1</v>
      </c>
      <c r="DV204" s="5">
        <f>IF(BJ204="",0,IF(BJ204=中高级组正确答案!AT$2,2,-1))</f>
        <v>-1</v>
      </c>
      <c r="DW204" s="5">
        <f>IF(BK204="",0,IF(BK204=中高级组正确答案!AU$2,2,-1))</f>
        <v>-1</v>
      </c>
      <c r="DX204" s="5">
        <f>IF(BL204="",0,IF(BL204=中高级组正确答案!AV$2,2,-1))</f>
        <v>0</v>
      </c>
      <c r="DY204" s="5">
        <f>IF(BM204="",0,IF(BM204=中高级组正确答案!AW$2,2,-1))</f>
        <v>-1</v>
      </c>
      <c r="DZ204" s="5">
        <f>IF(BN204="",0,IF(BN204=中高级组正确答案!AX$2,2,-1))</f>
        <v>-1</v>
      </c>
      <c r="EA204" s="5">
        <f>IF(BO204="",0,IF(BO204=中高级组正确答案!AY$2,2,-1))</f>
        <v>-1</v>
      </c>
      <c r="EB204" s="5">
        <f>IF(BP204="",0,IF(BP204=中高级组正确答案!AZ$2,2,-1))</f>
        <v>-1</v>
      </c>
      <c r="EC204" s="5">
        <f>IF(BQ204="",0,IF(BQ204=中高级组正确答案!BA$2,2,-1))</f>
        <v>-1</v>
      </c>
      <c r="ED204" s="5">
        <f>IF(BR204="",0,IF(BR204=中高级组正确答案!BB$2,2,-1))</f>
        <v>2</v>
      </c>
      <c r="EE204" s="5">
        <f>IF(BS204="",0,IF(BS204=中高级组正确答案!BC$2,2,-1))</f>
        <v>0</v>
      </c>
      <c r="EF204" s="5">
        <f>IF(BT204="",0,IF(BT204=中高级组正确答案!BD$2,2,-1))</f>
        <v>0</v>
      </c>
      <c r="EG204" s="5">
        <f>IF(BU204="",0,IF(BU204=中高级组正确答案!BE$2,2,-1))</f>
        <v>0</v>
      </c>
      <c r="EH204" s="5">
        <f>IF(BV204="",0,IF(BV204=中高级组正确答案!BF$2,2,-1))</f>
        <v>2</v>
      </c>
      <c r="EI204" s="5">
        <f>IF(BW204="",0,IF(BW204=中高级组正确答案!BG$2,2,-1))</f>
        <v>2</v>
      </c>
      <c r="EJ204" s="5">
        <f>IF(BX204="",0,IF(BX204=中高级组正确答案!BH$2,2,-1))</f>
        <v>-1</v>
      </c>
      <c r="EK204" s="5">
        <f>IF(BY204="",0,IF(BY204=中高级组正确答案!BI$2,2,-1))</f>
        <v>0</v>
      </c>
      <c r="EL204" s="5">
        <f>IF(BZ204="",0,IF(BZ204=中高级组正确答案!BJ$2,2,-1))</f>
        <v>-1</v>
      </c>
      <c r="EM204" s="5">
        <f>IF(CA204="",0,IF(CA204=中高级组正确答案!BK$2,2,-1))</f>
        <v>2</v>
      </c>
      <c r="EN204" s="5">
        <f>IF(CB204="",0,IF(CB204=中高级组正确答案!BL$2,2,-1))</f>
        <v>0</v>
      </c>
      <c r="EO204" s="5">
        <f>SUM(CC204:EN204)</f>
        <v>11</v>
      </c>
      <c r="EP204" s="5">
        <v>11</v>
      </c>
      <c r="EQ204" s="5">
        <v>25</v>
      </c>
      <c r="ER204" s="5">
        <v>6</v>
      </c>
      <c r="ES204" s="5">
        <v>0</v>
      </c>
      <c r="ET204" s="5">
        <v>6</v>
      </c>
      <c r="EU204" s="5">
        <f>SUM(EP204:ET204)</f>
        <v>48</v>
      </c>
    </row>
    <row r="205" spans="1:151">
      <c r="A205" s="6" t="s">
        <v>542</v>
      </c>
      <c r="B205" s="12" t="s">
        <v>543</v>
      </c>
      <c r="C205" s="17" t="s">
        <v>517</v>
      </c>
      <c r="D205" s="12"/>
      <c r="E205" s="5" t="s">
        <v>347</v>
      </c>
      <c r="F205" s="5" t="s">
        <v>480</v>
      </c>
      <c r="G205" s="5" t="s">
        <v>166</v>
      </c>
      <c r="H205" s="5" t="s">
        <v>208</v>
      </c>
      <c r="I205" s="6" t="s">
        <v>159</v>
      </c>
      <c r="J205" s="6" t="s">
        <v>159</v>
      </c>
      <c r="K205" s="6" t="s">
        <v>159</v>
      </c>
      <c r="L205" s="6" t="s">
        <v>162</v>
      </c>
      <c r="M205" s="6" t="s">
        <v>160</v>
      </c>
      <c r="N205" s="6" t="s">
        <v>161</v>
      </c>
      <c r="O205" s="6" t="s">
        <v>161</v>
      </c>
      <c r="P205" s="6" t="s">
        <v>160</v>
      </c>
      <c r="Q205" s="6" t="s">
        <v>162</v>
      </c>
      <c r="R205" s="6" t="s">
        <v>159</v>
      </c>
      <c r="S205" s="6" t="s">
        <v>161</v>
      </c>
      <c r="T205" s="6" t="s">
        <v>161</v>
      </c>
      <c r="U205" s="6" t="s">
        <v>158</v>
      </c>
      <c r="V205" s="6" t="s">
        <v>162</v>
      </c>
      <c r="W205" s="6" t="s">
        <v>159</v>
      </c>
      <c r="X205" s="6" t="s">
        <v>161</v>
      </c>
      <c r="Y205" s="6" t="s">
        <v>162</v>
      </c>
      <c r="Z205" s="6" t="s">
        <v>161</v>
      </c>
      <c r="AA205" s="6" t="s">
        <v>159</v>
      </c>
      <c r="AB205" s="6" t="s">
        <v>161</v>
      </c>
      <c r="AC205" s="6" t="s">
        <v>162</v>
      </c>
      <c r="AD205" s="6" t="s">
        <v>158</v>
      </c>
      <c r="AE205" s="6" t="s">
        <v>158</v>
      </c>
      <c r="AF205" s="6" t="s">
        <v>162</v>
      </c>
      <c r="AG205" s="6" t="s">
        <v>162</v>
      </c>
      <c r="AH205" s="6" t="s">
        <v>161</v>
      </c>
      <c r="AI205" s="6" t="s">
        <v>158</v>
      </c>
      <c r="AJ205" s="6" t="s">
        <v>162</v>
      </c>
      <c r="AK205" s="6" t="s">
        <v>162</v>
      </c>
      <c r="AL205" s="6" t="s">
        <v>161</v>
      </c>
      <c r="AM205" s="6" t="s">
        <v>161</v>
      </c>
      <c r="AN205" s="6" t="s">
        <v>161</v>
      </c>
      <c r="AO205" s="6" t="s">
        <v>162</v>
      </c>
      <c r="AP205" s="6" t="s">
        <v>159</v>
      </c>
      <c r="AQ205" s="6" t="s">
        <v>158</v>
      </c>
      <c r="AR205" s="6" t="s">
        <v>161</v>
      </c>
      <c r="AS205" s="6" t="s">
        <v>162</v>
      </c>
      <c r="AT205" s="6" t="s">
        <v>162</v>
      </c>
      <c r="AU205" s="6" t="s">
        <v>158</v>
      </c>
      <c r="AV205" s="6" t="s">
        <v>158</v>
      </c>
      <c r="AW205" s="6" t="s">
        <v>161</v>
      </c>
      <c r="AX205" s="6" t="s">
        <v>158</v>
      </c>
      <c r="AY205" s="6" t="s">
        <v>161</v>
      </c>
      <c r="AZ205" s="6" t="s">
        <v>158</v>
      </c>
      <c r="BA205" s="6" t="s">
        <v>161</v>
      </c>
      <c r="BB205" s="6" t="s">
        <v>159</v>
      </c>
      <c r="BC205" s="6" t="s">
        <v>159</v>
      </c>
      <c r="BD205" s="6" t="s">
        <v>162</v>
      </c>
      <c r="BE205" s="6" t="s">
        <v>162</v>
      </c>
      <c r="BF205" s="6" t="s">
        <v>158</v>
      </c>
      <c r="BG205" s="6" t="s">
        <v>161</v>
      </c>
      <c r="BH205" s="6" t="s">
        <v>159</v>
      </c>
      <c r="BI205" s="6" t="s">
        <v>161</v>
      </c>
      <c r="BJ205" s="6" t="s">
        <v>158</v>
      </c>
      <c r="BK205" s="6" t="s">
        <v>162</v>
      </c>
      <c r="BL205" s="6" t="s">
        <v>158</v>
      </c>
      <c r="BM205" s="6" t="s">
        <v>162</v>
      </c>
      <c r="BN205" s="6" t="s">
        <v>159</v>
      </c>
      <c r="BO205" s="6" t="s">
        <v>161</v>
      </c>
      <c r="BP205" s="6" t="s">
        <v>159</v>
      </c>
      <c r="BQ205" s="6" t="s">
        <v>161</v>
      </c>
      <c r="BR205" s="6" t="s">
        <v>161</v>
      </c>
      <c r="BS205" s="6" t="s">
        <v>159</v>
      </c>
      <c r="BT205" s="6" t="s">
        <v>161</v>
      </c>
      <c r="BU205" s="6" t="s">
        <v>162</v>
      </c>
      <c r="BV205" s="6" t="s">
        <v>158</v>
      </c>
      <c r="BW205" s="6" t="s">
        <v>162</v>
      </c>
      <c r="BX205" s="6" t="s">
        <v>158</v>
      </c>
      <c r="BY205" s="6" t="s">
        <v>159</v>
      </c>
      <c r="BZ205" s="6" t="s">
        <v>158</v>
      </c>
      <c r="CA205" s="6" t="s">
        <v>159</v>
      </c>
      <c r="CB205" s="6" t="s">
        <v>158</v>
      </c>
      <c r="CC205" s="5">
        <f>IF(Q205="",0,IF(Q205=中高级组正确答案!A$2,2,-1))</f>
        <v>2</v>
      </c>
      <c r="CD205" s="5">
        <f>IF(R205="",0,IF(R205=中高级组正确答案!B$2,2,-1))</f>
        <v>2</v>
      </c>
      <c r="CE205" s="5">
        <f>IF(S205="",0,IF(S205=中高级组正确答案!C$2,2,-1))</f>
        <v>-1</v>
      </c>
      <c r="CF205" s="5">
        <f>IF(T205="",0,IF(T205=中高级组正确答案!D$2,2,-1))</f>
        <v>-1</v>
      </c>
      <c r="CG205" s="5">
        <f>IF(U205="",0,IF(U205=中高级组正确答案!E$2,2,-1))</f>
        <v>-1</v>
      </c>
      <c r="CH205" s="5">
        <f>IF(V205="",0,IF(V205=中高级组正确答案!F$2,2,-1))</f>
        <v>-1</v>
      </c>
      <c r="CI205" s="5">
        <f>IF(W205="",0,IF(W205=中高级组正确答案!G$2,2,-1))</f>
        <v>-1</v>
      </c>
      <c r="CJ205" s="5">
        <f>IF(X205="",0,IF(X205=中高级组正确答案!H$2,2,-1))</f>
        <v>-1</v>
      </c>
      <c r="CK205" s="5">
        <f>IF(Y205="",0,IF(Y205=中高级组正确答案!I$2,2,-1))</f>
        <v>-1</v>
      </c>
      <c r="CL205" s="5">
        <f>IF(Z205="",0,IF(Z205=中高级组正确答案!J$2,2,-1))</f>
        <v>-1</v>
      </c>
      <c r="CM205" s="5">
        <f>IF(AA205="",0,IF(AA205=中高级组正确答案!K$2,2,-1))</f>
        <v>-1</v>
      </c>
      <c r="CN205" s="5">
        <f>IF(AB205="",0,IF(AB205=中高级组正确答案!L$2,2,-1))</f>
        <v>2</v>
      </c>
      <c r="CO205" s="5">
        <f>IF(AC205="",0,IF(AC205=中高级组正确答案!M$2,2,-1))</f>
        <v>2</v>
      </c>
      <c r="CP205" s="5">
        <f>IF(AD205="",0,IF(AD205=中高级组正确答案!N$2,2,-1))</f>
        <v>-1</v>
      </c>
      <c r="CQ205" s="5">
        <f>IF(AE205="",0,IF(AE205=中高级组正确答案!O$2,2,-1))</f>
        <v>2</v>
      </c>
      <c r="CR205" s="5">
        <f>IF(AF205="",0,IF(AF205=中高级组正确答案!P$2,2,-1))</f>
        <v>-1</v>
      </c>
      <c r="CS205" s="5">
        <f>IF(AG205="",0,IF(AG205=中高级组正确答案!Q$2,2,-1))</f>
        <v>-1</v>
      </c>
      <c r="CT205" s="5">
        <f>IF(AH205="",0,IF(AH205=中高级组正确答案!R$2,2,-1))</f>
        <v>2</v>
      </c>
      <c r="CU205" s="5">
        <f>IF(AI205="",0,IF(AI205=中高级组正确答案!S$2,2,-1))</f>
        <v>-1</v>
      </c>
      <c r="CV205" s="5">
        <f>IF(AJ205="",0,IF(AJ205=中高级组正确答案!T$2,2,-1))</f>
        <v>2</v>
      </c>
      <c r="CW205" s="5">
        <f>IF(AK205="",0,IF(AK205=中高级组正确答案!U$2,2,-1))</f>
        <v>-1</v>
      </c>
      <c r="CX205" s="5">
        <f>IF(AL205="",0,IF(AL205=中高级组正确答案!V$2,2,-1))</f>
        <v>-1</v>
      </c>
      <c r="CY205" s="5">
        <f>IF(AM205="",0,IF(AM205=中高级组正确答案!W$2,2,-1))</f>
        <v>2</v>
      </c>
      <c r="CZ205" s="5">
        <f>IF(AN205="",0,IF(AN205=中高级组正确答案!X$2,2,-1))</f>
        <v>2</v>
      </c>
      <c r="DA205" s="5">
        <f>IF(AO205="",0,IF(AO205=中高级组正确答案!Y$2,2,-1))</f>
        <v>2</v>
      </c>
      <c r="DB205" s="5">
        <f>IF(AP205="",0,IF(AP205=中高级组正确答案!Z$2,2,-1))</f>
        <v>2</v>
      </c>
      <c r="DC205" s="5">
        <f>IF(AQ205="",0,IF(AQ205=中高级组正确答案!AA$2,2,-1))</f>
        <v>-1</v>
      </c>
      <c r="DD205" s="5">
        <f>IF(AR205="",0,IF(AR205=中高级组正确答案!AB$2,2,-1))</f>
        <v>2</v>
      </c>
      <c r="DE205" s="5">
        <f>IF(AS205="",0,IF(AS205=中高级组正确答案!AC$2,2,-1))</f>
        <v>2</v>
      </c>
      <c r="DF205" s="5">
        <f>IF(AT205="",0,IF(AT205=中高级组正确答案!AD$2,2,-1))</f>
        <v>-1</v>
      </c>
      <c r="DG205" s="5">
        <f>IF(AU205="",0,IF(AU205=中高级组正确答案!AE$2,2,-1))</f>
        <v>-1</v>
      </c>
      <c r="DH205" s="5">
        <f>IF(AV205="",0,IF(AV205=中高级组正确答案!AF$2,2,-1))</f>
        <v>-1</v>
      </c>
      <c r="DI205" s="5">
        <f>IF(AW205="",0,IF(AW205=中高级组正确答案!AG$2,2,-1))</f>
        <v>-1</v>
      </c>
      <c r="DJ205" s="5">
        <f>IF(AX205="",0,IF(AX205=中高级组正确答案!AH$2,2,-1))</f>
        <v>-1</v>
      </c>
      <c r="DK205" s="5">
        <f>IF(AY205="",0,IF(AY205=中高级组正确答案!AI$2,2,-1))</f>
        <v>-1</v>
      </c>
      <c r="DL205" s="5">
        <f>IF(AZ205="",0,IF(AZ205=中高级组正确答案!AJ$2,2,-1))</f>
        <v>-1</v>
      </c>
      <c r="DM205" s="5">
        <f>IF(BA205="",0,IF(BA205=中高级组正确答案!AK$2,2,-1))</f>
        <v>-1</v>
      </c>
      <c r="DN205" s="5">
        <f>IF(BB205="",0,IF(BB205=中高级组正确答案!AL$2,2,-1))</f>
        <v>2</v>
      </c>
      <c r="DO205" s="5">
        <f>IF(BC205="",0,IF(BC205=中高级组正确答案!AM$2,2,-1))</f>
        <v>-1</v>
      </c>
      <c r="DP205" s="5">
        <f>IF(BD205="",0,IF(BD205=中高级组正确答案!AN$2,2,-1))</f>
        <v>2</v>
      </c>
      <c r="DQ205" s="5">
        <f>IF(BE205="",0,IF(BE205=中高级组正确答案!AO$2,2,-1))</f>
        <v>-1</v>
      </c>
      <c r="DR205" s="5">
        <f>IF(BF205="",0,IF(BF205=中高级组正确答案!AP$2,2,-1))</f>
        <v>2</v>
      </c>
      <c r="DS205" s="5">
        <f>IF(BG205="",0,IF(BG205=中高级组正确答案!AQ$2,2,-1))</f>
        <v>-1</v>
      </c>
      <c r="DT205" s="5">
        <f>IF(BH205="",0,IF(BH205=中高级组正确答案!AR$2,2,-1))</f>
        <v>-1</v>
      </c>
      <c r="DU205" s="5">
        <f>IF(BI205="",0,IF(BI205=中高级组正确答案!AS$2,2,-1))</f>
        <v>-1</v>
      </c>
      <c r="DV205" s="5">
        <f>IF(BJ205="",0,IF(BJ205=中高级组正确答案!AT$2,2,-1))</f>
        <v>2</v>
      </c>
      <c r="DW205" s="5">
        <f>IF(BK205="",0,IF(BK205=中高级组正确答案!AU$2,2,-1))</f>
        <v>-1</v>
      </c>
      <c r="DX205" s="5">
        <f>IF(BL205="",0,IF(BL205=中高级组正确答案!AV$2,2,-1))</f>
        <v>-1</v>
      </c>
      <c r="DY205" s="5">
        <f>IF(BM205="",0,IF(BM205=中高级组正确答案!AW$2,2,-1))</f>
        <v>-1</v>
      </c>
      <c r="DZ205" s="5">
        <f>IF(BN205="",0,IF(BN205=中高级组正确答案!AX$2,2,-1))</f>
        <v>-1</v>
      </c>
      <c r="EA205" s="5">
        <f>IF(BO205="",0,IF(BO205=中高级组正确答案!AY$2,2,-1))</f>
        <v>-1</v>
      </c>
      <c r="EB205" s="5">
        <f>IF(BP205="",0,IF(BP205=中高级组正确答案!AZ$2,2,-1))</f>
        <v>-1</v>
      </c>
      <c r="EC205" s="5">
        <f>IF(BQ205="",0,IF(BQ205=中高级组正确答案!BA$2,2,-1))</f>
        <v>-1</v>
      </c>
      <c r="ED205" s="5">
        <f>IF(BR205="",0,IF(BR205=中高级组正确答案!BB$2,2,-1))</f>
        <v>-1</v>
      </c>
      <c r="EE205" s="5">
        <f>IF(BS205="",0,IF(BS205=中高级组正确答案!BC$2,2,-1))</f>
        <v>-1</v>
      </c>
      <c r="EF205" s="5">
        <f>IF(BT205="",0,IF(BT205=中高级组正确答案!BD$2,2,-1))</f>
        <v>-1</v>
      </c>
      <c r="EG205" s="5">
        <f>IF(BU205="",0,IF(BU205=中高级组正确答案!BE$2,2,-1))</f>
        <v>2</v>
      </c>
      <c r="EH205" s="5">
        <f>IF(BV205="",0,IF(BV205=中高级组正确答案!BF$2,2,-1))</f>
        <v>2</v>
      </c>
      <c r="EI205" s="5">
        <f>IF(BW205="",0,IF(BW205=中高级组正确答案!BG$2,2,-1))</f>
        <v>2</v>
      </c>
      <c r="EJ205" s="5">
        <f>IF(BX205="",0,IF(BX205=中高级组正确答案!BH$2,2,-1))</f>
        <v>-1</v>
      </c>
      <c r="EK205" s="5">
        <f>IF(BY205="",0,IF(BY205=中高级组正确答案!BI$2,2,-1))</f>
        <v>-1</v>
      </c>
      <c r="EL205" s="5">
        <f>IF(BZ205="",0,IF(BZ205=中高级组正确答案!BJ$2,2,-1))</f>
        <v>-1</v>
      </c>
      <c r="EM205" s="5">
        <f>IF(CA205="",0,IF(CA205=中高级组正确答案!BK$2,2,-1))</f>
        <v>-1</v>
      </c>
      <c r="EN205" s="5">
        <f>IF(CB205="",0,IF(CB205=中高级组正确答案!BL$2,2,-1))</f>
        <v>2</v>
      </c>
      <c r="EO205" s="5">
        <f>SUM(CC205:EN205)</f>
        <v>-1</v>
      </c>
      <c r="EP205" s="5">
        <v>13</v>
      </c>
      <c r="EQ205" s="5">
        <v>25</v>
      </c>
      <c r="ER205" s="5">
        <v>0</v>
      </c>
      <c r="ES205" s="5">
        <v>0</v>
      </c>
      <c r="ET205" s="5">
        <v>2</v>
      </c>
      <c r="EU205" s="5">
        <f>SUM(EP205:ET205)</f>
        <v>40</v>
      </c>
    </row>
    <row r="206" spans="1:151">
      <c r="A206" s="6" t="s">
        <v>567</v>
      </c>
      <c r="B206" s="12" t="s">
        <v>568</v>
      </c>
      <c r="C206" s="17" t="s">
        <v>517</v>
      </c>
      <c r="D206" s="12"/>
      <c r="E206" s="5" t="s">
        <v>347</v>
      </c>
      <c r="F206" s="5" t="s">
        <v>480</v>
      </c>
      <c r="G206" s="5" t="s">
        <v>166</v>
      </c>
      <c r="H206" s="5" t="s">
        <v>208</v>
      </c>
      <c r="I206" s="6" t="s">
        <v>159</v>
      </c>
      <c r="J206" s="6" t="s">
        <v>161</v>
      </c>
      <c r="K206" s="6" t="s">
        <v>159</v>
      </c>
      <c r="L206" s="6" t="s">
        <v>162</v>
      </c>
      <c r="M206" s="6" t="s">
        <v>160</v>
      </c>
      <c r="N206" s="6" t="s">
        <v>161</v>
      </c>
      <c r="O206" s="6" t="s">
        <v>161</v>
      </c>
      <c r="P206" s="6" t="s">
        <v>160</v>
      </c>
      <c r="Q206" s="6" t="s">
        <v>161</v>
      </c>
      <c r="R206" s="6" t="s">
        <v>159</v>
      </c>
      <c r="S206" s="6" t="s">
        <v>161</v>
      </c>
      <c r="T206" s="6" t="s">
        <v>161</v>
      </c>
      <c r="U206" s="6" t="s">
        <v>158</v>
      </c>
      <c r="V206" s="6" t="s">
        <v>162</v>
      </c>
      <c r="W206" s="6" t="s">
        <v>161</v>
      </c>
      <c r="X206" s="6" t="s">
        <v>161</v>
      </c>
      <c r="Y206" s="6" t="s">
        <v>161</v>
      </c>
      <c r="Z206" s="6" t="s">
        <v>159</v>
      </c>
      <c r="AA206" s="6" t="s">
        <v>162</v>
      </c>
      <c r="AB206" s="6" t="s">
        <v>162</v>
      </c>
      <c r="AC206" s="6" t="s">
        <v>159</v>
      </c>
      <c r="AD206" s="6" t="s">
        <v>159</v>
      </c>
      <c r="AE206" s="6" t="s">
        <v>158</v>
      </c>
      <c r="AF206" s="6" t="s">
        <v>162</v>
      </c>
      <c r="AG206" s="6" t="s">
        <v>162</v>
      </c>
      <c r="AH206" s="6" t="s">
        <v>161</v>
      </c>
      <c r="AI206" s="6" t="s">
        <v>158</v>
      </c>
      <c r="AJ206" s="6" t="s">
        <v>158</v>
      </c>
      <c r="AK206" s="6" t="s">
        <v>158</v>
      </c>
      <c r="AL206" s="6" t="s">
        <v>158</v>
      </c>
      <c r="AM206" s="6" t="s">
        <v>159</v>
      </c>
      <c r="AN206" s="6" t="s">
        <v>162</v>
      </c>
      <c r="AO206" s="6" t="s">
        <v>159</v>
      </c>
      <c r="AP206" s="6" t="s">
        <v>159</v>
      </c>
      <c r="AQ206" s="6" t="s">
        <v>158</v>
      </c>
      <c r="AR206" s="6" t="s">
        <v>161</v>
      </c>
      <c r="AS206" s="6" t="s">
        <v>162</v>
      </c>
      <c r="AT206" s="6" t="s">
        <v>162</v>
      </c>
      <c r="AU206" s="6" t="s">
        <v>159</v>
      </c>
      <c r="AV206" s="6" t="s">
        <v>159</v>
      </c>
      <c r="AW206" s="6" t="s">
        <v>159</v>
      </c>
      <c r="AX206" s="6" t="s">
        <v>159</v>
      </c>
      <c r="AY206" s="6" t="s">
        <v>158</v>
      </c>
      <c r="AZ206" s="6" t="s">
        <v>162</v>
      </c>
      <c r="BA206" s="6" t="s">
        <v>161</v>
      </c>
      <c r="BB206" s="6" t="s">
        <v>162</v>
      </c>
      <c r="BC206" s="6" t="s">
        <v>158</v>
      </c>
      <c r="BD206" s="6" t="s">
        <v>162</v>
      </c>
      <c r="BE206" s="6" t="s">
        <v>158</v>
      </c>
      <c r="BF206" s="6" t="s">
        <v>158</v>
      </c>
      <c r="BG206" s="6" t="s">
        <v>160</v>
      </c>
      <c r="BH206" s="6" t="s">
        <v>162</v>
      </c>
      <c r="BI206" s="6" t="s">
        <v>159</v>
      </c>
      <c r="BJ206" s="6" t="s">
        <v>161</v>
      </c>
      <c r="BK206" s="6" t="s">
        <v>158</v>
      </c>
      <c r="BL206" s="6" t="s">
        <v>161</v>
      </c>
      <c r="BM206" s="6" t="s">
        <v>159</v>
      </c>
      <c r="BN206" s="6" t="s">
        <v>159</v>
      </c>
      <c r="BO206" s="6" t="s">
        <v>158</v>
      </c>
      <c r="BP206" s="6" t="s">
        <v>158</v>
      </c>
      <c r="BQ206" s="6" t="s">
        <v>158</v>
      </c>
      <c r="BR206" s="6" t="s">
        <v>162</v>
      </c>
      <c r="BS206" s="6" t="s">
        <v>159</v>
      </c>
      <c r="BT206" s="6" t="s">
        <v>158</v>
      </c>
      <c r="BU206" s="6" t="s">
        <v>162</v>
      </c>
      <c r="BV206" s="6" t="s">
        <v>159</v>
      </c>
      <c r="BW206" s="6" t="s">
        <v>158</v>
      </c>
      <c r="BX206" s="6" t="s">
        <v>162</v>
      </c>
      <c r="BY206" s="6" t="s">
        <v>158</v>
      </c>
      <c r="BZ206" s="6" t="s">
        <v>158</v>
      </c>
      <c r="CA206" s="6" t="s">
        <v>158</v>
      </c>
      <c r="CB206" s="6" t="s">
        <v>158</v>
      </c>
      <c r="CC206" s="5">
        <f>IF(Q206="",0,IF(Q206=中高级组正确答案!A$2,2,-1))</f>
        <v>-1</v>
      </c>
      <c r="CD206" s="5">
        <f>IF(R206="",0,IF(R206=中高级组正确答案!B$2,2,-1))</f>
        <v>2</v>
      </c>
      <c r="CE206" s="5">
        <f>IF(S206="",0,IF(S206=中高级组正确答案!C$2,2,-1))</f>
        <v>-1</v>
      </c>
      <c r="CF206" s="5">
        <f>IF(T206="",0,IF(T206=中高级组正确答案!D$2,2,-1))</f>
        <v>-1</v>
      </c>
      <c r="CG206" s="5">
        <f>IF(U206="",0,IF(U206=中高级组正确答案!E$2,2,-1))</f>
        <v>-1</v>
      </c>
      <c r="CH206" s="5">
        <f>IF(V206="",0,IF(V206=中高级组正确答案!F$2,2,-1))</f>
        <v>-1</v>
      </c>
      <c r="CI206" s="5">
        <f>IF(W206="",0,IF(W206=中高级组正确答案!G$2,2,-1))</f>
        <v>2</v>
      </c>
      <c r="CJ206" s="5">
        <f>IF(X206="",0,IF(X206=中高级组正确答案!H$2,2,-1))</f>
        <v>-1</v>
      </c>
      <c r="CK206" s="5">
        <f>IF(Y206="",0,IF(Y206=中高级组正确答案!I$2,2,-1))</f>
        <v>-1</v>
      </c>
      <c r="CL206" s="5">
        <f>IF(Z206="",0,IF(Z206=中高级组正确答案!J$2,2,-1))</f>
        <v>2</v>
      </c>
      <c r="CM206" s="5">
        <f>IF(AA206="",0,IF(AA206=中高级组正确答案!K$2,2,-1))</f>
        <v>-1</v>
      </c>
      <c r="CN206" s="5">
        <f>IF(AB206="",0,IF(AB206=中高级组正确答案!L$2,2,-1))</f>
        <v>-1</v>
      </c>
      <c r="CO206" s="5">
        <f>IF(AC206="",0,IF(AC206=中高级组正确答案!M$2,2,-1))</f>
        <v>-1</v>
      </c>
      <c r="CP206" s="5">
        <f>IF(AD206="",0,IF(AD206=中高级组正确答案!N$2,2,-1))</f>
        <v>-1</v>
      </c>
      <c r="CQ206" s="5">
        <f>IF(AE206="",0,IF(AE206=中高级组正确答案!O$2,2,-1))</f>
        <v>2</v>
      </c>
      <c r="CR206" s="5">
        <f>IF(AF206="",0,IF(AF206=中高级组正确答案!P$2,2,-1))</f>
        <v>-1</v>
      </c>
      <c r="CS206" s="5">
        <f>IF(AG206="",0,IF(AG206=中高级组正确答案!Q$2,2,-1))</f>
        <v>-1</v>
      </c>
      <c r="CT206" s="5">
        <f>IF(AH206="",0,IF(AH206=中高级组正确答案!R$2,2,-1))</f>
        <v>2</v>
      </c>
      <c r="CU206" s="5">
        <f>IF(AI206="",0,IF(AI206=中高级组正确答案!S$2,2,-1))</f>
        <v>-1</v>
      </c>
      <c r="CV206" s="5">
        <f>IF(AJ206="",0,IF(AJ206=中高级组正确答案!T$2,2,-1))</f>
        <v>-1</v>
      </c>
      <c r="CW206" s="5">
        <f>IF(AK206="",0,IF(AK206=中高级组正确答案!U$2,2,-1))</f>
        <v>2</v>
      </c>
      <c r="CX206" s="5">
        <f>IF(AL206="",0,IF(AL206=中高级组正确答案!V$2,2,-1))</f>
        <v>2</v>
      </c>
      <c r="CY206" s="5">
        <f>IF(AM206="",0,IF(AM206=中高级组正确答案!W$2,2,-1))</f>
        <v>-1</v>
      </c>
      <c r="CZ206" s="5">
        <f>IF(AN206="",0,IF(AN206=中高级组正确答案!X$2,2,-1))</f>
        <v>-1</v>
      </c>
      <c r="DA206" s="5">
        <f>IF(AO206="",0,IF(AO206=中高级组正确答案!Y$2,2,-1))</f>
        <v>-1</v>
      </c>
      <c r="DB206" s="5">
        <f>IF(AP206="",0,IF(AP206=中高级组正确答案!Z$2,2,-1))</f>
        <v>2</v>
      </c>
      <c r="DC206" s="5">
        <f>IF(AQ206="",0,IF(AQ206=中高级组正确答案!AA$2,2,-1))</f>
        <v>-1</v>
      </c>
      <c r="DD206" s="5">
        <f>IF(AR206="",0,IF(AR206=中高级组正确答案!AB$2,2,-1))</f>
        <v>2</v>
      </c>
      <c r="DE206" s="5">
        <f>IF(AS206="",0,IF(AS206=中高级组正确答案!AC$2,2,-1))</f>
        <v>2</v>
      </c>
      <c r="DF206" s="5">
        <f>IF(AT206="",0,IF(AT206=中高级组正确答案!AD$2,2,-1))</f>
        <v>-1</v>
      </c>
      <c r="DG206" s="5">
        <f>IF(AU206="",0,IF(AU206=中高级组正确答案!AE$2,2,-1))</f>
        <v>-1</v>
      </c>
      <c r="DH206" s="5">
        <f>IF(AV206="",0,IF(AV206=中高级组正确答案!AF$2,2,-1))</f>
        <v>2</v>
      </c>
      <c r="DI206" s="5">
        <f>IF(AW206="",0,IF(AW206=中高级组正确答案!AG$2,2,-1))</f>
        <v>-1</v>
      </c>
      <c r="DJ206" s="5">
        <f>IF(AX206="",0,IF(AX206=中高级组正确答案!AH$2,2,-1))</f>
        <v>-1</v>
      </c>
      <c r="DK206" s="5">
        <f>IF(AY206="",0,IF(AY206=中高级组正确答案!AI$2,2,-1))</f>
        <v>-1</v>
      </c>
      <c r="DL206" s="5">
        <f>IF(AZ206="",0,IF(AZ206=中高级组正确答案!AJ$2,2,-1))</f>
        <v>-1</v>
      </c>
      <c r="DM206" s="5">
        <f>IF(BA206="",0,IF(BA206=中高级组正确答案!AK$2,2,-1))</f>
        <v>-1</v>
      </c>
      <c r="DN206" s="5">
        <f>IF(BB206="",0,IF(BB206=中高级组正确答案!AL$2,2,-1))</f>
        <v>-1</v>
      </c>
      <c r="DO206" s="5">
        <f>IF(BC206="",0,IF(BC206=中高级组正确答案!AM$2,2,-1))</f>
        <v>-1</v>
      </c>
      <c r="DP206" s="5">
        <f>IF(BD206="",0,IF(BD206=中高级组正确答案!AN$2,2,-1))</f>
        <v>2</v>
      </c>
      <c r="DQ206" s="5">
        <f>IF(BE206="",0,IF(BE206=中高级组正确答案!AO$2,2,-1))</f>
        <v>-1</v>
      </c>
      <c r="DR206" s="5">
        <f>IF(BF206="",0,IF(BF206=中高级组正确答案!AP$2,2,-1))</f>
        <v>2</v>
      </c>
      <c r="DS206" s="5">
        <f>IF(BG206="",0,IF(BG206=中高级组正确答案!AQ$2,2,-1))</f>
        <v>2</v>
      </c>
      <c r="DT206" s="5">
        <f>IF(BH206="",0,IF(BH206=中高级组正确答案!AR$2,2,-1))</f>
        <v>2</v>
      </c>
      <c r="DU206" s="5">
        <f>IF(BI206="",0,IF(BI206=中高级组正确答案!AS$2,2,-1))</f>
        <v>2</v>
      </c>
      <c r="DV206" s="5">
        <f>IF(BJ206="",0,IF(BJ206=中高级组正确答案!AT$2,2,-1))</f>
        <v>-1</v>
      </c>
      <c r="DW206" s="5">
        <f>IF(BK206="",0,IF(BK206=中高级组正确答案!AU$2,2,-1))</f>
        <v>2</v>
      </c>
      <c r="DX206" s="5">
        <f>IF(BL206="",0,IF(BL206=中高级组正确答案!AV$2,2,-1))</f>
        <v>-1</v>
      </c>
      <c r="DY206" s="5">
        <f>IF(BM206="",0,IF(BM206=中高级组正确答案!AW$2,2,-1))</f>
        <v>2</v>
      </c>
      <c r="DZ206" s="5">
        <f>IF(BN206="",0,IF(BN206=中高级组正确答案!AX$2,2,-1))</f>
        <v>-1</v>
      </c>
      <c r="EA206" s="5">
        <f>IF(BO206="",0,IF(BO206=中高级组正确答案!AY$2,2,-1))</f>
        <v>-1</v>
      </c>
      <c r="EB206" s="5">
        <f>IF(BP206="",0,IF(BP206=中高级组正确答案!AZ$2,2,-1))</f>
        <v>-1</v>
      </c>
      <c r="EC206" s="5">
        <f>IF(BQ206="",0,IF(BQ206=中高级组正确答案!BA$2,2,-1))</f>
        <v>-1</v>
      </c>
      <c r="ED206" s="5">
        <f>IF(BR206="",0,IF(BR206=中高级组正确答案!BB$2,2,-1))</f>
        <v>-1</v>
      </c>
      <c r="EE206" s="5">
        <f>IF(BS206="",0,IF(BS206=中高级组正确答案!BC$2,2,-1))</f>
        <v>-1</v>
      </c>
      <c r="EF206" s="5">
        <f>IF(BT206="",0,IF(BT206=中高级组正确答案!BD$2,2,-1))</f>
        <v>-1</v>
      </c>
      <c r="EG206" s="5">
        <f>IF(BU206="",0,IF(BU206=中高级组正确答案!BE$2,2,-1))</f>
        <v>2</v>
      </c>
      <c r="EH206" s="5">
        <f>IF(BV206="",0,IF(BV206=中高级组正确答案!BF$2,2,-1))</f>
        <v>-1</v>
      </c>
      <c r="EI206" s="5">
        <f>IF(BW206="",0,IF(BW206=中高级组正确答案!BG$2,2,-1))</f>
        <v>-1</v>
      </c>
      <c r="EJ206" s="5">
        <f>IF(BX206="",0,IF(BX206=中高级组正确答案!BH$2,2,-1))</f>
        <v>2</v>
      </c>
      <c r="EK206" s="5">
        <f>IF(BY206="",0,IF(BY206=中高级组正确答案!BI$2,2,-1))</f>
        <v>-1</v>
      </c>
      <c r="EL206" s="5">
        <f>IF(BZ206="",0,IF(BZ206=中高级组正确答案!BJ$2,2,-1))</f>
        <v>-1</v>
      </c>
      <c r="EM206" s="5">
        <f>IF(CA206="",0,IF(CA206=中高级组正确答案!BK$2,2,-1))</f>
        <v>2</v>
      </c>
      <c r="EN206" s="5">
        <f>IF(CB206="",0,IF(CB206=中高级组正确答案!BL$2,2,-1))</f>
        <v>2</v>
      </c>
      <c r="EO206" s="5">
        <f>SUM(CC206:EN206)</f>
        <v>2</v>
      </c>
      <c r="EP206" s="5">
        <v>18</v>
      </c>
      <c r="EQ206" s="5">
        <v>3</v>
      </c>
      <c r="ER206" s="5">
        <v>25</v>
      </c>
      <c r="ES206" s="5">
        <v>0</v>
      </c>
      <c r="ET206" s="5">
        <v>0</v>
      </c>
      <c r="EU206" s="5">
        <f>SUM(EP206:ET206)</f>
        <v>46</v>
      </c>
    </row>
    <row r="207" spans="1:151">
      <c r="A207" s="6" t="s">
        <v>522</v>
      </c>
      <c r="B207" s="12" t="s">
        <v>523</v>
      </c>
      <c r="C207" s="17" t="s">
        <v>517</v>
      </c>
      <c r="D207" s="12"/>
      <c r="E207" s="5" t="s">
        <v>347</v>
      </c>
      <c r="F207" s="5" t="s">
        <v>480</v>
      </c>
      <c r="G207" s="5" t="s">
        <v>166</v>
      </c>
      <c r="H207" s="5" t="s">
        <v>208</v>
      </c>
      <c r="I207" s="6" t="s">
        <v>159</v>
      </c>
      <c r="J207" s="6" t="s">
        <v>158</v>
      </c>
      <c r="K207" s="6" t="s">
        <v>159</v>
      </c>
      <c r="L207" s="6" t="s">
        <v>159</v>
      </c>
      <c r="M207" s="6" t="s">
        <v>158</v>
      </c>
      <c r="N207" s="6" t="s">
        <v>162</v>
      </c>
      <c r="O207" s="6" t="s">
        <v>159</v>
      </c>
      <c r="P207" s="6" t="s">
        <v>160</v>
      </c>
      <c r="Q207" s="6" t="s">
        <v>159</v>
      </c>
      <c r="R207" s="6" t="s">
        <v>159</v>
      </c>
      <c r="S207" s="6" t="s">
        <v>159</v>
      </c>
      <c r="T207" s="6" t="s">
        <v>161</v>
      </c>
      <c r="U207" s="6" t="s">
        <v>161</v>
      </c>
      <c r="V207" s="6" t="s">
        <v>159</v>
      </c>
      <c r="W207" s="6" t="s">
        <v>162</v>
      </c>
      <c r="X207" s="6" t="s">
        <v>159</v>
      </c>
      <c r="Y207" s="6" t="s">
        <v>162</v>
      </c>
      <c r="Z207" s="6" t="s">
        <v>159</v>
      </c>
      <c r="AA207" s="6" t="s">
        <v>161</v>
      </c>
      <c r="AB207" s="6" t="s">
        <v>161</v>
      </c>
      <c r="AC207" s="6" t="s">
        <v>158</v>
      </c>
      <c r="AD207" s="6" t="s">
        <v>159</v>
      </c>
      <c r="AE207" s="6" t="s">
        <v>159</v>
      </c>
      <c r="AF207" s="6" t="s">
        <v>161</v>
      </c>
      <c r="AG207" s="6" t="s">
        <v>158</v>
      </c>
      <c r="AH207" s="6" t="s">
        <v>159</v>
      </c>
      <c r="AI207" s="6" t="s">
        <v>161</v>
      </c>
      <c r="AJ207" s="6" t="s">
        <v>162</v>
      </c>
      <c r="AK207" s="6" t="s">
        <v>161</v>
      </c>
      <c r="AL207" s="6" t="s">
        <v>159</v>
      </c>
      <c r="AM207" s="6" t="s">
        <v>161</v>
      </c>
      <c r="AN207" s="6" t="s">
        <v>159</v>
      </c>
      <c r="AO207" s="6" t="s">
        <v>161</v>
      </c>
      <c r="AP207" s="6" t="s">
        <v>161</v>
      </c>
      <c r="AQ207" s="6" t="s">
        <v>158</v>
      </c>
      <c r="AR207" s="6" t="s">
        <v>162</v>
      </c>
      <c r="AS207" s="6" t="s">
        <v>162</v>
      </c>
      <c r="AT207" s="6" t="s">
        <v>158</v>
      </c>
      <c r="AU207" s="6" t="s">
        <v>159</v>
      </c>
      <c r="AV207" s="6" t="s">
        <v>158</v>
      </c>
      <c r="AW207" s="6" t="s">
        <v>162</v>
      </c>
      <c r="AX207" s="6" t="s">
        <v>158</v>
      </c>
      <c r="AY207" s="6" t="s">
        <v>159</v>
      </c>
      <c r="AZ207" s="6" t="s">
        <v>162</v>
      </c>
      <c r="BA207" s="6" t="s">
        <v>161</v>
      </c>
      <c r="BB207" s="6" t="s">
        <v>161</v>
      </c>
      <c r="BC207" s="6" t="s">
        <v>161</v>
      </c>
      <c r="BD207" s="6" t="s">
        <v>162</v>
      </c>
      <c r="BE207" s="6" t="s">
        <v>161</v>
      </c>
      <c r="BF207" s="6" t="s">
        <v>158</v>
      </c>
      <c r="BG207" s="6" t="s">
        <v>160</v>
      </c>
      <c r="BH207" s="6" t="s">
        <v>162</v>
      </c>
      <c r="BI207" s="6" t="s">
        <v>159</v>
      </c>
      <c r="BJ207" s="6" t="s">
        <v>162</v>
      </c>
      <c r="BK207" s="6" t="s">
        <v>161</v>
      </c>
      <c r="BL207" s="6" t="s">
        <v>158</v>
      </c>
      <c r="BM207" s="6" t="s">
        <v>159</v>
      </c>
      <c r="BN207" s="6" t="s">
        <v>159</v>
      </c>
      <c r="BO207" s="6" t="s">
        <v>162</v>
      </c>
      <c r="BP207" s="6" t="s">
        <v>161</v>
      </c>
      <c r="BQ207" s="6" t="s">
        <v>162</v>
      </c>
      <c r="BR207" s="6" t="s">
        <v>158</v>
      </c>
      <c r="BS207" s="6" t="s">
        <v>159</v>
      </c>
      <c r="BT207" s="6" t="s">
        <v>159</v>
      </c>
      <c r="BU207" s="6" t="s">
        <v>162</v>
      </c>
      <c r="BV207" s="6" t="s">
        <v>158</v>
      </c>
      <c r="BW207" s="6" t="s">
        <v>159</v>
      </c>
      <c r="BX207" s="6" t="s">
        <v>158</v>
      </c>
      <c r="BY207" s="6" t="s">
        <v>159</v>
      </c>
      <c r="BZ207" s="6" t="s">
        <v>162</v>
      </c>
      <c r="CA207" s="6" t="s">
        <v>158</v>
      </c>
      <c r="CB207" s="6" t="s">
        <v>159</v>
      </c>
      <c r="CC207" s="5">
        <f>IF(Q207="",0,IF(Q207=中高级组正确答案!A$2,2,-1))</f>
        <v>-1</v>
      </c>
      <c r="CD207" s="5">
        <f>IF(R207="",0,IF(R207=中高级组正确答案!B$2,2,-1))</f>
        <v>2</v>
      </c>
      <c r="CE207" s="5">
        <f>IF(S207="",0,IF(S207=中高级组正确答案!C$2,2,-1))</f>
        <v>-1</v>
      </c>
      <c r="CF207" s="5">
        <f>IF(T207="",0,IF(T207=中高级组正确答案!D$2,2,-1))</f>
        <v>-1</v>
      </c>
      <c r="CG207" s="5">
        <f>IF(U207="",0,IF(U207=中高级组正确答案!E$2,2,-1))</f>
        <v>-1</v>
      </c>
      <c r="CH207" s="5">
        <f>IF(V207="",0,IF(V207=中高级组正确答案!F$2,2,-1))</f>
        <v>-1</v>
      </c>
      <c r="CI207" s="5">
        <f>IF(W207="",0,IF(W207=中高级组正确答案!G$2,2,-1))</f>
        <v>-1</v>
      </c>
      <c r="CJ207" s="5">
        <f>IF(X207="",0,IF(X207=中高级组正确答案!H$2,2,-1))</f>
        <v>-1</v>
      </c>
      <c r="CK207" s="5">
        <f>IF(Y207="",0,IF(Y207=中高级组正确答案!I$2,2,-1))</f>
        <v>-1</v>
      </c>
      <c r="CL207" s="5">
        <f>IF(Z207="",0,IF(Z207=中高级组正确答案!J$2,2,-1))</f>
        <v>2</v>
      </c>
      <c r="CM207" s="5">
        <f>IF(AA207="",0,IF(AA207=中高级组正确答案!K$2,2,-1))</f>
        <v>2</v>
      </c>
      <c r="CN207" s="5">
        <f>IF(AB207="",0,IF(AB207=中高级组正确答案!L$2,2,-1))</f>
        <v>2</v>
      </c>
      <c r="CO207" s="5">
        <f>IF(AC207="",0,IF(AC207=中高级组正确答案!M$2,2,-1))</f>
        <v>-1</v>
      </c>
      <c r="CP207" s="5">
        <f>IF(AD207="",0,IF(AD207=中高级组正确答案!N$2,2,-1))</f>
        <v>-1</v>
      </c>
      <c r="CQ207" s="5">
        <f>IF(AE207="",0,IF(AE207=中高级组正确答案!O$2,2,-1))</f>
        <v>-1</v>
      </c>
      <c r="CR207" s="5">
        <f>IF(AF207="",0,IF(AF207=中高级组正确答案!P$2,2,-1))</f>
        <v>2</v>
      </c>
      <c r="CS207" s="5">
        <f>IF(AG207="",0,IF(AG207=中高级组正确答案!Q$2,2,-1))</f>
        <v>2</v>
      </c>
      <c r="CT207" s="5">
        <f>IF(AH207="",0,IF(AH207=中高级组正确答案!R$2,2,-1))</f>
        <v>-1</v>
      </c>
      <c r="CU207" s="5">
        <f>IF(AI207="",0,IF(AI207=中高级组正确答案!S$2,2,-1))</f>
        <v>2</v>
      </c>
      <c r="CV207" s="5">
        <f>IF(AJ207="",0,IF(AJ207=中高级组正确答案!T$2,2,-1))</f>
        <v>2</v>
      </c>
      <c r="CW207" s="5">
        <f>IF(AK207="",0,IF(AK207=中高级组正确答案!U$2,2,-1))</f>
        <v>-1</v>
      </c>
      <c r="CX207" s="5">
        <f>IF(AL207="",0,IF(AL207=中高级组正确答案!V$2,2,-1))</f>
        <v>-1</v>
      </c>
      <c r="CY207" s="5">
        <f>IF(AM207="",0,IF(AM207=中高级组正确答案!W$2,2,-1))</f>
        <v>2</v>
      </c>
      <c r="CZ207" s="5">
        <f>IF(AN207="",0,IF(AN207=中高级组正确答案!X$2,2,-1))</f>
        <v>-1</v>
      </c>
      <c r="DA207" s="5">
        <f>IF(AO207="",0,IF(AO207=中高级组正确答案!Y$2,2,-1))</f>
        <v>-1</v>
      </c>
      <c r="DB207" s="5">
        <f>IF(AP207="",0,IF(AP207=中高级组正确答案!Z$2,2,-1))</f>
        <v>-1</v>
      </c>
      <c r="DC207" s="5">
        <f>IF(AQ207="",0,IF(AQ207=中高级组正确答案!AA$2,2,-1))</f>
        <v>-1</v>
      </c>
      <c r="DD207" s="5">
        <f>IF(AR207="",0,IF(AR207=中高级组正确答案!AB$2,2,-1))</f>
        <v>-1</v>
      </c>
      <c r="DE207" s="5">
        <f>IF(AS207="",0,IF(AS207=中高级组正确答案!AC$2,2,-1))</f>
        <v>2</v>
      </c>
      <c r="DF207" s="5">
        <f>IF(AT207="",0,IF(AT207=中高级组正确答案!AD$2,2,-1))</f>
        <v>2</v>
      </c>
      <c r="DG207" s="5">
        <f>IF(AU207="",0,IF(AU207=中高级组正确答案!AE$2,2,-1))</f>
        <v>-1</v>
      </c>
      <c r="DH207" s="5">
        <f>IF(AV207="",0,IF(AV207=中高级组正确答案!AF$2,2,-1))</f>
        <v>-1</v>
      </c>
      <c r="DI207" s="5">
        <f>IF(AW207="",0,IF(AW207=中高级组正确答案!AG$2,2,-1))</f>
        <v>-1</v>
      </c>
      <c r="DJ207" s="5">
        <f>IF(AX207="",0,IF(AX207=中高级组正确答案!AH$2,2,-1))</f>
        <v>-1</v>
      </c>
      <c r="DK207" s="5">
        <f>IF(AY207="",0,IF(AY207=中高级组正确答案!AI$2,2,-1))</f>
        <v>2</v>
      </c>
      <c r="DL207" s="5">
        <f>IF(AZ207="",0,IF(AZ207=中高级组正确答案!AJ$2,2,-1))</f>
        <v>-1</v>
      </c>
      <c r="DM207" s="5">
        <f>IF(BA207="",0,IF(BA207=中高级组正确答案!AK$2,2,-1))</f>
        <v>-1</v>
      </c>
      <c r="DN207" s="5">
        <f>IF(BB207="",0,IF(BB207=中高级组正确答案!AL$2,2,-1))</f>
        <v>-1</v>
      </c>
      <c r="DO207" s="5">
        <f>IF(BC207="",0,IF(BC207=中高级组正确答案!AM$2,2,-1))</f>
        <v>-1</v>
      </c>
      <c r="DP207" s="5">
        <f>IF(BD207="",0,IF(BD207=中高级组正确答案!AN$2,2,-1))</f>
        <v>2</v>
      </c>
      <c r="DQ207" s="5">
        <f>IF(BE207="",0,IF(BE207=中高级组正确答案!AO$2,2,-1))</f>
        <v>2</v>
      </c>
      <c r="DR207" s="5">
        <f>IF(BF207="",0,IF(BF207=中高级组正确答案!AP$2,2,-1))</f>
        <v>2</v>
      </c>
      <c r="DS207" s="5">
        <f>IF(BG207="",0,IF(BG207=中高级组正确答案!AQ$2,2,-1))</f>
        <v>2</v>
      </c>
      <c r="DT207" s="5">
        <f>IF(BH207="",0,IF(BH207=中高级组正确答案!AR$2,2,-1))</f>
        <v>2</v>
      </c>
      <c r="DU207" s="5">
        <f>IF(BI207="",0,IF(BI207=中高级组正确答案!AS$2,2,-1))</f>
        <v>2</v>
      </c>
      <c r="DV207" s="5">
        <f>IF(BJ207="",0,IF(BJ207=中高级组正确答案!AT$2,2,-1))</f>
        <v>-1</v>
      </c>
      <c r="DW207" s="5">
        <f>IF(BK207="",0,IF(BK207=中高级组正确答案!AU$2,2,-1))</f>
        <v>-1</v>
      </c>
      <c r="DX207" s="5">
        <f>IF(BL207="",0,IF(BL207=中高级组正确答案!AV$2,2,-1))</f>
        <v>-1</v>
      </c>
      <c r="DY207" s="5">
        <f>IF(BM207="",0,IF(BM207=中高级组正确答案!AW$2,2,-1))</f>
        <v>2</v>
      </c>
      <c r="DZ207" s="5">
        <f>IF(BN207="",0,IF(BN207=中高级组正确答案!AX$2,2,-1))</f>
        <v>-1</v>
      </c>
      <c r="EA207" s="5">
        <f>IF(BO207="",0,IF(BO207=中高级组正确答案!AY$2,2,-1))</f>
        <v>-1</v>
      </c>
      <c r="EB207" s="5">
        <f>IF(BP207="",0,IF(BP207=中高级组正确答案!AZ$2,2,-1))</f>
        <v>2</v>
      </c>
      <c r="EC207" s="5">
        <f>IF(BQ207="",0,IF(BQ207=中高级组正确答案!BA$2,2,-1))</f>
        <v>2</v>
      </c>
      <c r="ED207" s="5">
        <f>IF(BR207="",0,IF(BR207=中高级组正确答案!BB$2,2,-1))</f>
        <v>2</v>
      </c>
      <c r="EE207" s="5">
        <f>IF(BS207="",0,IF(BS207=中高级组正确答案!BC$2,2,-1))</f>
        <v>-1</v>
      </c>
      <c r="EF207" s="5">
        <f>IF(BT207="",0,IF(BT207=中高级组正确答案!BD$2,2,-1))</f>
        <v>2</v>
      </c>
      <c r="EG207" s="5">
        <f>IF(BU207="",0,IF(BU207=中高级组正确答案!BE$2,2,-1))</f>
        <v>2</v>
      </c>
      <c r="EH207" s="5">
        <f>IF(BV207="",0,IF(BV207=中高级组正确答案!BF$2,2,-1))</f>
        <v>2</v>
      </c>
      <c r="EI207" s="5">
        <f>IF(BW207="",0,IF(BW207=中高级组正确答案!BG$2,2,-1))</f>
        <v>-1</v>
      </c>
      <c r="EJ207" s="5">
        <f>IF(BX207="",0,IF(BX207=中高级组正确答案!BH$2,2,-1))</f>
        <v>-1</v>
      </c>
      <c r="EK207" s="5">
        <f>IF(BY207="",0,IF(BY207=中高级组正确答案!BI$2,2,-1))</f>
        <v>-1</v>
      </c>
      <c r="EL207" s="5">
        <f>IF(BZ207="",0,IF(BZ207=中高级组正确答案!BJ$2,2,-1))</f>
        <v>2</v>
      </c>
      <c r="EM207" s="5">
        <f>IF(CA207="",0,IF(CA207=中高级组正确答案!BK$2,2,-1))</f>
        <v>2</v>
      </c>
      <c r="EN207" s="5">
        <f>IF(CB207="",0,IF(CB207=中高级组正确答案!BL$2,2,-1))</f>
        <v>-1</v>
      </c>
      <c r="EO207" s="5">
        <f>SUM(CC207:EN207)</f>
        <v>17</v>
      </c>
      <c r="EP207" s="5">
        <v>18</v>
      </c>
      <c r="EQ207" s="5">
        <v>25</v>
      </c>
      <c r="ER207" s="5">
        <v>25</v>
      </c>
      <c r="ES207" s="5">
        <v>30</v>
      </c>
      <c r="ET207" s="5">
        <v>0</v>
      </c>
      <c r="EU207" s="5">
        <f>SUM(EP207:ET207)</f>
        <v>98</v>
      </c>
    </row>
    <row r="208" spans="1:151">
      <c r="A208" s="6" t="s">
        <v>561</v>
      </c>
      <c r="B208" s="12" t="s">
        <v>562</v>
      </c>
      <c r="C208" s="17" t="s">
        <v>517</v>
      </c>
      <c r="D208" s="12"/>
      <c r="E208" s="5" t="s">
        <v>347</v>
      </c>
      <c r="F208" s="5" t="s">
        <v>480</v>
      </c>
      <c r="G208" s="5" t="s">
        <v>166</v>
      </c>
      <c r="H208" s="5" t="s">
        <v>208</v>
      </c>
      <c r="I208" s="6" t="s">
        <v>159</v>
      </c>
      <c r="J208" s="6" t="s">
        <v>161</v>
      </c>
      <c r="K208" s="6" t="s">
        <v>159</v>
      </c>
      <c r="L208" s="6" t="s">
        <v>162</v>
      </c>
      <c r="M208" s="6" t="s">
        <v>161</v>
      </c>
      <c r="N208" s="6" t="s">
        <v>158</v>
      </c>
      <c r="O208" s="6" t="s">
        <v>161</v>
      </c>
      <c r="P208" s="6" t="s">
        <v>160</v>
      </c>
      <c r="Q208" s="6" t="s">
        <v>159</v>
      </c>
      <c r="R208" s="6" t="s">
        <v>162</v>
      </c>
      <c r="S208" s="6" t="s">
        <v>161</v>
      </c>
      <c r="T208" s="6" t="s">
        <v>161</v>
      </c>
      <c r="U208" s="6" t="s">
        <v>162</v>
      </c>
      <c r="V208" s="6" t="s">
        <v>162</v>
      </c>
      <c r="W208" s="6" t="s">
        <v>161</v>
      </c>
      <c r="X208" s="6" t="s">
        <v>161</v>
      </c>
      <c r="Y208" s="6" t="s">
        <v>159</v>
      </c>
      <c r="Z208" s="6" t="s">
        <v>159</v>
      </c>
      <c r="AA208" s="6" t="s">
        <v>162</v>
      </c>
      <c r="AB208" s="6" t="s">
        <v>161</v>
      </c>
      <c r="AC208" s="6" t="s">
        <v>159</v>
      </c>
      <c r="AD208" s="6" t="s">
        <v>162</v>
      </c>
      <c r="AE208" s="6" t="s">
        <v>158</v>
      </c>
      <c r="AF208" s="6" t="s">
        <v>162</v>
      </c>
      <c r="AG208" s="6" t="s">
        <v>158</v>
      </c>
      <c r="AH208" s="6" t="s">
        <v>161</v>
      </c>
      <c r="AI208" s="6" t="s">
        <v>159</v>
      </c>
      <c r="AJ208" s="6" t="s">
        <v>158</v>
      </c>
      <c r="AK208" s="6" t="s">
        <v>159</v>
      </c>
      <c r="AL208" s="6" t="s">
        <v>161</v>
      </c>
      <c r="AM208" s="6" t="s">
        <v>161</v>
      </c>
      <c r="AN208" s="6" t="s">
        <v>158</v>
      </c>
      <c r="AO208" s="6" t="s">
        <v>162</v>
      </c>
      <c r="AP208" s="6" t="s">
        <v>158</v>
      </c>
      <c r="AQ208" s="6" t="s">
        <v>161</v>
      </c>
      <c r="AR208" s="6" t="s">
        <v>161</v>
      </c>
      <c r="AS208" s="6" t="s">
        <v>162</v>
      </c>
      <c r="AT208" s="6" t="s">
        <v>158</v>
      </c>
      <c r="AU208" s="6" t="s">
        <v>162</v>
      </c>
      <c r="AV208" s="6" t="s">
        <v>162</v>
      </c>
      <c r="AW208" s="6" t="s">
        <v>158</v>
      </c>
      <c r="AX208" s="6" t="s">
        <v>162</v>
      </c>
      <c r="AY208" s="6" t="s">
        <v>159</v>
      </c>
      <c r="AZ208" s="6" t="s">
        <v>162</v>
      </c>
      <c r="BA208" s="6" t="s">
        <v>162</v>
      </c>
      <c r="BB208" s="6" t="s">
        <v>159</v>
      </c>
      <c r="BC208" s="6" t="s">
        <v>158</v>
      </c>
      <c r="BD208" s="6" t="s">
        <v>162</v>
      </c>
      <c r="BE208" s="6" t="s">
        <v>161</v>
      </c>
      <c r="BF208" s="6" t="s">
        <v>158</v>
      </c>
      <c r="BG208" s="6" t="s">
        <v>160</v>
      </c>
      <c r="BH208" s="6" t="s">
        <v>162</v>
      </c>
      <c r="BI208" s="6" t="s">
        <v>161</v>
      </c>
      <c r="BJ208" s="6" t="s">
        <v>158</v>
      </c>
      <c r="BK208" s="6" t="s">
        <v>159</v>
      </c>
      <c r="BL208" s="6" t="s">
        <v>162</v>
      </c>
      <c r="BM208" s="6"/>
      <c r="BN208" s="6" t="s">
        <v>161</v>
      </c>
      <c r="BO208" s="6"/>
      <c r="BP208" s="6" t="s">
        <v>159</v>
      </c>
      <c r="BQ208" s="6"/>
      <c r="BR208" s="6"/>
      <c r="BS208" s="6"/>
      <c r="BT208" s="6" t="s">
        <v>158</v>
      </c>
      <c r="BU208" s="6" t="s">
        <v>161</v>
      </c>
      <c r="BV208" s="6" t="s">
        <v>162</v>
      </c>
      <c r="BW208" s="6" t="s">
        <v>162</v>
      </c>
      <c r="BX208" s="6" t="s">
        <v>162</v>
      </c>
      <c r="BY208" s="6" t="s">
        <v>161</v>
      </c>
      <c r="BZ208" s="6" t="s">
        <v>161</v>
      </c>
      <c r="CA208" s="6" t="s">
        <v>158</v>
      </c>
      <c r="CB208" s="6" t="s">
        <v>158</v>
      </c>
      <c r="CC208" s="5">
        <f>IF(Q208="",0,IF(Q208=中高级组正确答案!A$2,2,-1))</f>
        <v>-1</v>
      </c>
      <c r="CD208" s="5">
        <f>IF(R208="",0,IF(R208=中高级组正确答案!B$2,2,-1))</f>
        <v>-1</v>
      </c>
      <c r="CE208" s="5">
        <f>IF(S208="",0,IF(S208=中高级组正确答案!C$2,2,-1))</f>
        <v>-1</v>
      </c>
      <c r="CF208" s="5">
        <f>IF(T208="",0,IF(T208=中高级组正确答案!D$2,2,-1))</f>
        <v>-1</v>
      </c>
      <c r="CG208" s="5">
        <f>IF(U208="",0,IF(U208=中高级组正确答案!E$2,2,-1))</f>
        <v>2</v>
      </c>
      <c r="CH208" s="5">
        <f>IF(V208="",0,IF(V208=中高级组正确答案!F$2,2,-1))</f>
        <v>-1</v>
      </c>
      <c r="CI208" s="5">
        <f>IF(W208="",0,IF(W208=中高级组正确答案!G$2,2,-1))</f>
        <v>2</v>
      </c>
      <c r="CJ208" s="5">
        <f>IF(X208="",0,IF(X208=中高级组正确答案!H$2,2,-1))</f>
        <v>-1</v>
      </c>
      <c r="CK208" s="5">
        <f>IF(Y208="",0,IF(Y208=中高级组正确答案!I$2,2,-1))</f>
        <v>2</v>
      </c>
      <c r="CL208" s="5">
        <f>IF(Z208="",0,IF(Z208=中高级组正确答案!J$2,2,-1))</f>
        <v>2</v>
      </c>
      <c r="CM208" s="5">
        <f>IF(AA208="",0,IF(AA208=中高级组正确答案!K$2,2,-1))</f>
        <v>-1</v>
      </c>
      <c r="CN208" s="5">
        <f>IF(AB208="",0,IF(AB208=中高级组正确答案!L$2,2,-1))</f>
        <v>2</v>
      </c>
      <c r="CO208" s="5">
        <f>IF(AC208="",0,IF(AC208=中高级组正确答案!M$2,2,-1))</f>
        <v>-1</v>
      </c>
      <c r="CP208" s="5">
        <f>IF(AD208="",0,IF(AD208=中高级组正确答案!N$2,2,-1))</f>
        <v>2</v>
      </c>
      <c r="CQ208" s="5">
        <f>IF(AE208="",0,IF(AE208=中高级组正确答案!O$2,2,-1))</f>
        <v>2</v>
      </c>
      <c r="CR208" s="5">
        <f>IF(AF208="",0,IF(AF208=中高级组正确答案!P$2,2,-1))</f>
        <v>-1</v>
      </c>
      <c r="CS208" s="5">
        <f>IF(AG208="",0,IF(AG208=中高级组正确答案!Q$2,2,-1))</f>
        <v>2</v>
      </c>
      <c r="CT208" s="5">
        <f>IF(AH208="",0,IF(AH208=中高级组正确答案!R$2,2,-1))</f>
        <v>2</v>
      </c>
      <c r="CU208" s="5">
        <f>IF(AI208="",0,IF(AI208=中高级组正确答案!S$2,2,-1))</f>
        <v>-1</v>
      </c>
      <c r="CV208" s="5">
        <f>IF(AJ208="",0,IF(AJ208=中高级组正确答案!T$2,2,-1))</f>
        <v>-1</v>
      </c>
      <c r="CW208" s="5">
        <f>IF(AK208="",0,IF(AK208=中高级组正确答案!U$2,2,-1))</f>
        <v>-1</v>
      </c>
      <c r="CX208" s="5">
        <f>IF(AL208="",0,IF(AL208=中高级组正确答案!V$2,2,-1))</f>
        <v>-1</v>
      </c>
      <c r="CY208" s="5">
        <f>IF(AM208="",0,IF(AM208=中高级组正确答案!W$2,2,-1))</f>
        <v>2</v>
      </c>
      <c r="CZ208" s="5">
        <f>IF(AN208="",0,IF(AN208=中高级组正确答案!X$2,2,-1))</f>
        <v>-1</v>
      </c>
      <c r="DA208" s="5">
        <f>IF(AO208="",0,IF(AO208=中高级组正确答案!Y$2,2,-1))</f>
        <v>2</v>
      </c>
      <c r="DB208" s="5">
        <f>IF(AP208="",0,IF(AP208=中高级组正确答案!Z$2,2,-1))</f>
        <v>-1</v>
      </c>
      <c r="DC208" s="5">
        <f>IF(AQ208="",0,IF(AQ208=中高级组正确答案!AA$2,2,-1))</f>
        <v>2</v>
      </c>
      <c r="DD208" s="5">
        <f>IF(AR208="",0,IF(AR208=中高级组正确答案!AB$2,2,-1))</f>
        <v>2</v>
      </c>
      <c r="DE208" s="5">
        <f>IF(AS208="",0,IF(AS208=中高级组正确答案!AC$2,2,-1))</f>
        <v>2</v>
      </c>
      <c r="DF208" s="5">
        <f>IF(AT208="",0,IF(AT208=中高级组正确答案!AD$2,2,-1))</f>
        <v>2</v>
      </c>
      <c r="DG208" s="5">
        <f>IF(AU208="",0,IF(AU208=中高级组正确答案!AE$2,2,-1))</f>
        <v>-1</v>
      </c>
      <c r="DH208" s="5">
        <f>IF(AV208="",0,IF(AV208=中高级组正确答案!AF$2,2,-1))</f>
        <v>-1</v>
      </c>
      <c r="DI208" s="5">
        <f>IF(AW208="",0,IF(AW208=中高级组正确答案!AG$2,2,-1))</f>
        <v>2</v>
      </c>
      <c r="DJ208" s="5">
        <f>IF(AX208="",0,IF(AX208=中高级组正确答案!AH$2,2,-1))</f>
        <v>2</v>
      </c>
      <c r="DK208" s="5">
        <f>IF(AY208="",0,IF(AY208=中高级组正确答案!AI$2,2,-1))</f>
        <v>2</v>
      </c>
      <c r="DL208" s="5">
        <f>IF(AZ208="",0,IF(AZ208=中高级组正确答案!AJ$2,2,-1))</f>
        <v>-1</v>
      </c>
      <c r="DM208" s="5">
        <f>IF(BA208="",0,IF(BA208=中高级组正确答案!AK$2,2,-1))</f>
        <v>-1</v>
      </c>
      <c r="DN208" s="5">
        <f>IF(BB208="",0,IF(BB208=中高级组正确答案!AL$2,2,-1))</f>
        <v>2</v>
      </c>
      <c r="DO208" s="5">
        <f>IF(BC208="",0,IF(BC208=中高级组正确答案!AM$2,2,-1))</f>
        <v>-1</v>
      </c>
      <c r="DP208" s="5">
        <f>IF(BD208="",0,IF(BD208=中高级组正确答案!AN$2,2,-1))</f>
        <v>2</v>
      </c>
      <c r="DQ208" s="5">
        <f>IF(BE208="",0,IF(BE208=中高级组正确答案!AO$2,2,-1))</f>
        <v>2</v>
      </c>
      <c r="DR208" s="5">
        <f>IF(BF208="",0,IF(BF208=中高级组正确答案!AP$2,2,-1))</f>
        <v>2</v>
      </c>
      <c r="DS208" s="5">
        <f>IF(BG208="",0,IF(BG208=中高级组正确答案!AQ$2,2,-1))</f>
        <v>2</v>
      </c>
      <c r="DT208" s="5">
        <f>IF(BH208="",0,IF(BH208=中高级组正确答案!AR$2,2,-1))</f>
        <v>2</v>
      </c>
      <c r="DU208" s="5">
        <f>IF(BI208="",0,IF(BI208=中高级组正确答案!AS$2,2,-1))</f>
        <v>-1</v>
      </c>
      <c r="DV208" s="5">
        <f>IF(BJ208="",0,IF(BJ208=中高级组正确答案!AT$2,2,-1))</f>
        <v>2</v>
      </c>
      <c r="DW208" s="5">
        <f>IF(BK208="",0,IF(BK208=中高级组正确答案!AU$2,2,-1))</f>
        <v>-1</v>
      </c>
      <c r="DX208" s="5">
        <f>IF(BL208="",0,IF(BL208=中高级组正确答案!AV$2,2,-1))</f>
        <v>2</v>
      </c>
      <c r="DY208" s="5">
        <f>IF(BM208="",0,IF(BM208=中高级组正确答案!AW$2,2,-1))</f>
        <v>0</v>
      </c>
      <c r="DZ208" s="5">
        <f>IF(BN208="",0,IF(BN208=中高级组正确答案!AX$2,2,-1))</f>
        <v>2</v>
      </c>
      <c r="EA208" s="5">
        <f>IF(BO208="",0,IF(BO208=中高级组正确答案!AY$2,2,-1))</f>
        <v>0</v>
      </c>
      <c r="EB208" s="5">
        <f>IF(BP208="",0,IF(BP208=中高级组正确答案!AZ$2,2,-1))</f>
        <v>-1</v>
      </c>
      <c r="EC208" s="5">
        <f>IF(BQ208="",0,IF(BQ208=中高级组正确答案!BA$2,2,-1))</f>
        <v>0</v>
      </c>
      <c r="ED208" s="5">
        <f>IF(BR208="",0,IF(BR208=中高级组正确答案!BB$2,2,-1))</f>
        <v>0</v>
      </c>
      <c r="EE208" s="5">
        <f>IF(BS208="",0,IF(BS208=中高级组正确答案!BC$2,2,-1))</f>
        <v>0</v>
      </c>
      <c r="EF208" s="5">
        <f>IF(BT208="",0,IF(BT208=中高级组正确答案!BD$2,2,-1))</f>
        <v>-1</v>
      </c>
      <c r="EG208" s="5">
        <f>IF(BU208="",0,IF(BU208=中高级组正确答案!BE$2,2,-1))</f>
        <v>-1</v>
      </c>
      <c r="EH208" s="5">
        <f>IF(BV208="",0,IF(BV208=中高级组正确答案!BF$2,2,-1))</f>
        <v>-1</v>
      </c>
      <c r="EI208" s="5">
        <f>IF(BW208="",0,IF(BW208=中高级组正确答案!BG$2,2,-1))</f>
        <v>2</v>
      </c>
      <c r="EJ208" s="5">
        <f>IF(BX208="",0,IF(BX208=中高级组正确答案!BH$2,2,-1))</f>
        <v>2</v>
      </c>
      <c r="EK208" s="5">
        <f>IF(BY208="",0,IF(BY208=中高级组正确答案!BI$2,2,-1))</f>
        <v>2</v>
      </c>
      <c r="EL208" s="5">
        <f>IF(BZ208="",0,IF(BZ208=中高级组正确答案!BJ$2,2,-1))</f>
        <v>-1</v>
      </c>
      <c r="EM208" s="5">
        <f>IF(CA208="",0,IF(CA208=中高级组正确答案!BK$2,2,-1))</f>
        <v>2</v>
      </c>
      <c r="EN208" s="5">
        <f>IF(CB208="",0,IF(CB208=中高级组正确答案!BL$2,2,-1))</f>
        <v>2</v>
      </c>
      <c r="EO208" s="5">
        <f>SUM(CC208:EN208)</f>
        <v>37</v>
      </c>
      <c r="EP208" s="5">
        <v>18</v>
      </c>
      <c r="EQ208" s="5">
        <v>25</v>
      </c>
      <c r="ER208" s="5">
        <v>25</v>
      </c>
      <c r="ES208" s="5">
        <v>20</v>
      </c>
      <c r="ET208" s="5">
        <v>6</v>
      </c>
      <c r="EU208" s="5">
        <f>SUM(EP208:ET208)</f>
        <v>94</v>
      </c>
    </row>
    <row r="209" spans="1:151">
      <c r="A209" s="6" t="s">
        <v>509</v>
      </c>
      <c r="B209" s="12" t="s">
        <v>510</v>
      </c>
      <c r="C209" s="17" t="s">
        <v>504</v>
      </c>
      <c r="D209" s="12"/>
      <c r="E209" s="5" t="s">
        <v>347</v>
      </c>
      <c r="F209" s="5" t="s">
        <v>480</v>
      </c>
      <c r="G209" s="5" t="s">
        <v>166</v>
      </c>
      <c r="H209" s="5" t="s">
        <v>157</v>
      </c>
      <c r="I209" s="6" t="s">
        <v>159</v>
      </c>
      <c r="J209" s="6" t="s">
        <v>161</v>
      </c>
      <c r="K209" s="6" t="s">
        <v>159</v>
      </c>
      <c r="L209" s="6" t="s">
        <v>159</v>
      </c>
      <c r="M209" s="6" t="s">
        <v>160</v>
      </c>
      <c r="N209" s="6" t="s">
        <v>159</v>
      </c>
      <c r="O209" s="6" t="s">
        <v>161</v>
      </c>
      <c r="P209" s="6" t="s">
        <v>160</v>
      </c>
      <c r="Q209" s="6" t="s">
        <v>161</v>
      </c>
      <c r="R209" s="6" t="s">
        <v>159</v>
      </c>
      <c r="S209" s="6" t="s">
        <v>158</v>
      </c>
      <c r="T209" s="6" t="s">
        <v>161</v>
      </c>
      <c r="U209" s="6" t="s">
        <v>158</v>
      </c>
      <c r="V209" s="6" t="s">
        <v>162</v>
      </c>
      <c r="W209" s="6" t="s">
        <v>161</v>
      </c>
      <c r="X209" s="6" t="s">
        <v>161</v>
      </c>
      <c r="Y209" s="6" t="s">
        <v>161</v>
      </c>
      <c r="Z209" s="6" t="s">
        <v>159</v>
      </c>
      <c r="AA209" s="6" t="s">
        <v>159</v>
      </c>
      <c r="AB209" s="6" t="s">
        <v>162</v>
      </c>
      <c r="AC209" s="6" t="s">
        <v>158</v>
      </c>
      <c r="AD209" s="6" t="s">
        <v>158</v>
      </c>
      <c r="AE209" s="6" t="s">
        <v>161</v>
      </c>
      <c r="AF209" s="6" t="s">
        <v>162</v>
      </c>
      <c r="AG209" s="6" t="s">
        <v>161</v>
      </c>
      <c r="AH209" s="6" t="s">
        <v>158</v>
      </c>
      <c r="AI209" s="6" t="s">
        <v>162</v>
      </c>
      <c r="AJ209" s="6" t="s">
        <v>158</v>
      </c>
      <c r="AK209" s="6" t="s">
        <v>161</v>
      </c>
      <c r="AL209" s="6" t="s">
        <v>158</v>
      </c>
      <c r="AM209" s="6" t="s">
        <v>161</v>
      </c>
      <c r="AN209" s="6" t="s">
        <v>159</v>
      </c>
      <c r="AO209" s="6" t="s">
        <v>159</v>
      </c>
      <c r="AP209" s="6" t="s">
        <v>158</v>
      </c>
      <c r="AQ209" s="6" t="s">
        <v>158</v>
      </c>
      <c r="AR209" s="6" t="s">
        <v>161</v>
      </c>
      <c r="AS209" s="6" t="s">
        <v>162</v>
      </c>
      <c r="AT209" s="6" t="s">
        <v>158</v>
      </c>
      <c r="AU209" s="6" t="s">
        <v>162</v>
      </c>
      <c r="AV209" s="6" t="s">
        <v>161</v>
      </c>
      <c r="AW209" s="6" t="s">
        <v>158</v>
      </c>
      <c r="AX209" s="6" t="s">
        <v>162</v>
      </c>
      <c r="AY209" s="6" t="s">
        <v>159</v>
      </c>
      <c r="AZ209" s="6" t="s">
        <v>162</v>
      </c>
      <c r="BA209" s="6" t="s">
        <v>161</v>
      </c>
      <c r="BB209" s="6" t="s">
        <v>162</v>
      </c>
      <c r="BC209" s="6" t="s">
        <v>158</v>
      </c>
      <c r="BD209" s="6" t="s">
        <v>162</v>
      </c>
      <c r="BE209" s="6" t="s">
        <v>159</v>
      </c>
      <c r="BF209" s="6" t="s">
        <v>158</v>
      </c>
      <c r="BG209" s="6" t="s">
        <v>162</v>
      </c>
      <c r="BH209" s="6" t="s">
        <v>162</v>
      </c>
      <c r="BI209" s="6" t="s">
        <v>161</v>
      </c>
      <c r="BJ209" s="6" t="s">
        <v>158</v>
      </c>
      <c r="BK209" s="6" t="s">
        <v>161</v>
      </c>
      <c r="BL209" s="6" t="s">
        <v>158</v>
      </c>
      <c r="BM209" s="6" t="s">
        <v>162</v>
      </c>
      <c r="BN209" s="6" t="s">
        <v>161</v>
      </c>
      <c r="BO209" s="6" t="s">
        <v>159</v>
      </c>
      <c r="BP209" s="6" t="s">
        <v>158</v>
      </c>
      <c r="BQ209" s="6" t="s">
        <v>158</v>
      </c>
      <c r="BR209" s="6" t="s">
        <v>161</v>
      </c>
      <c r="BS209" s="6" t="s">
        <v>159</v>
      </c>
      <c r="BT209" s="6" t="s">
        <v>161</v>
      </c>
      <c r="BU209" s="6" t="s">
        <v>162</v>
      </c>
      <c r="BV209" s="6" t="s">
        <v>159</v>
      </c>
      <c r="BW209" s="6" t="s">
        <v>159</v>
      </c>
      <c r="BX209" s="6" t="s">
        <v>162</v>
      </c>
      <c r="BY209" s="6" t="s">
        <v>161</v>
      </c>
      <c r="BZ209" s="6" t="s">
        <v>161</v>
      </c>
      <c r="CA209" s="6" t="s">
        <v>158</v>
      </c>
      <c r="CB209" s="6" t="s">
        <v>159</v>
      </c>
      <c r="CC209" s="5">
        <f>IF(Q209="",0,IF(Q209=中高级组正确答案!A$2,2,-1))</f>
        <v>-1</v>
      </c>
      <c r="CD209" s="5">
        <f>IF(R209="",0,IF(R209=中高级组正确答案!B$2,2,-1))</f>
        <v>2</v>
      </c>
      <c r="CE209" s="5">
        <f>IF(S209="",0,IF(S209=中高级组正确答案!C$2,2,-1))</f>
        <v>2</v>
      </c>
      <c r="CF209" s="5">
        <f>IF(T209="",0,IF(T209=中高级组正确答案!D$2,2,-1))</f>
        <v>-1</v>
      </c>
      <c r="CG209" s="5">
        <f>IF(U209="",0,IF(U209=中高级组正确答案!E$2,2,-1))</f>
        <v>-1</v>
      </c>
      <c r="CH209" s="5">
        <f>IF(V209="",0,IF(V209=中高级组正确答案!F$2,2,-1))</f>
        <v>-1</v>
      </c>
      <c r="CI209" s="5">
        <f>IF(W209="",0,IF(W209=中高级组正确答案!G$2,2,-1))</f>
        <v>2</v>
      </c>
      <c r="CJ209" s="5">
        <f>IF(X209="",0,IF(X209=中高级组正确答案!H$2,2,-1))</f>
        <v>-1</v>
      </c>
      <c r="CK209" s="5">
        <f>IF(Y209="",0,IF(Y209=中高级组正确答案!I$2,2,-1))</f>
        <v>-1</v>
      </c>
      <c r="CL209" s="5">
        <f>IF(Z209="",0,IF(Z209=中高级组正确答案!J$2,2,-1))</f>
        <v>2</v>
      </c>
      <c r="CM209" s="5">
        <f>IF(AA209="",0,IF(AA209=中高级组正确答案!K$2,2,-1))</f>
        <v>-1</v>
      </c>
      <c r="CN209" s="5">
        <f>IF(AB209="",0,IF(AB209=中高级组正确答案!L$2,2,-1))</f>
        <v>-1</v>
      </c>
      <c r="CO209" s="5">
        <f>IF(AC209="",0,IF(AC209=中高级组正确答案!M$2,2,-1))</f>
        <v>-1</v>
      </c>
      <c r="CP209" s="5">
        <f>IF(AD209="",0,IF(AD209=中高级组正确答案!N$2,2,-1))</f>
        <v>-1</v>
      </c>
      <c r="CQ209" s="5">
        <f>IF(AE209="",0,IF(AE209=中高级组正确答案!O$2,2,-1))</f>
        <v>-1</v>
      </c>
      <c r="CR209" s="5">
        <f>IF(AF209="",0,IF(AF209=中高级组正确答案!P$2,2,-1))</f>
        <v>-1</v>
      </c>
      <c r="CS209" s="5">
        <f>IF(AG209="",0,IF(AG209=中高级组正确答案!Q$2,2,-1))</f>
        <v>-1</v>
      </c>
      <c r="CT209" s="5">
        <f>IF(AH209="",0,IF(AH209=中高级组正确答案!R$2,2,-1))</f>
        <v>-1</v>
      </c>
      <c r="CU209" s="5">
        <f>IF(AI209="",0,IF(AI209=中高级组正确答案!S$2,2,-1))</f>
        <v>-1</v>
      </c>
      <c r="CV209" s="5">
        <f>IF(AJ209="",0,IF(AJ209=中高级组正确答案!T$2,2,-1))</f>
        <v>-1</v>
      </c>
      <c r="CW209" s="5">
        <f>IF(AK209="",0,IF(AK209=中高级组正确答案!U$2,2,-1))</f>
        <v>-1</v>
      </c>
      <c r="CX209" s="5">
        <f>IF(AL209="",0,IF(AL209=中高级组正确答案!V$2,2,-1))</f>
        <v>2</v>
      </c>
      <c r="CY209" s="5">
        <f>IF(AM209="",0,IF(AM209=中高级组正确答案!W$2,2,-1))</f>
        <v>2</v>
      </c>
      <c r="CZ209" s="5">
        <f>IF(AN209="",0,IF(AN209=中高级组正确答案!X$2,2,-1))</f>
        <v>-1</v>
      </c>
      <c r="DA209" s="5">
        <f>IF(AO209="",0,IF(AO209=中高级组正确答案!Y$2,2,-1))</f>
        <v>-1</v>
      </c>
      <c r="DB209" s="5">
        <f>IF(AP209="",0,IF(AP209=中高级组正确答案!Z$2,2,-1))</f>
        <v>-1</v>
      </c>
      <c r="DC209" s="5">
        <f>IF(AQ209="",0,IF(AQ209=中高级组正确答案!AA$2,2,-1))</f>
        <v>-1</v>
      </c>
      <c r="DD209" s="5">
        <f>IF(AR209="",0,IF(AR209=中高级组正确答案!AB$2,2,-1))</f>
        <v>2</v>
      </c>
      <c r="DE209" s="5">
        <f>IF(AS209="",0,IF(AS209=中高级组正确答案!AC$2,2,-1))</f>
        <v>2</v>
      </c>
      <c r="DF209" s="5">
        <f>IF(AT209="",0,IF(AT209=中高级组正确答案!AD$2,2,-1))</f>
        <v>2</v>
      </c>
      <c r="DG209" s="5">
        <f>IF(AU209="",0,IF(AU209=中高级组正确答案!AE$2,2,-1))</f>
        <v>-1</v>
      </c>
      <c r="DH209" s="5">
        <f>IF(AV209="",0,IF(AV209=中高级组正确答案!AF$2,2,-1))</f>
        <v>-1</v>
      </c>
      <c r="DI209" s="5">
        <f>IF(AW209="",0,IF(AW209=中高级组正确答案!AG$2,2,-1))</f>
        <v>2</v>
      </c>
      <c r="DJ209" s="5">
        <f>IF(AX209="",0,IF(AX209=中高级组正确答案!AH$2,2,-1))</f>
        <v>2</v>
      </c>
      <c r="DK209" s="5">
        <f>IF(AY209="",0,IF(AY209=中高级组正确答案!AI$2,2,-1))</f>
        <v>2</v>
      </c>
      <c r="DL209" s="5">
        <f>IF(AZ209="",0,IF(AZ209=中高级组正确答案!AJ$2,2,-1))</f>
        <v>-1</v>
      </c>
      <c r="DM209" s="5">
        <f>IF(BA209="",0,IF(BA209=中高级组正确答案!AK$2,2,-1))</f>
        <v>-1</v>
      </c>
      <c r="DN209" s="5">
        <f>IF(BB209="",0,IF(BB209=中高级组正确答案!AL$2,2,-1))</f>
        <v>-1</v>
      </c>
      <c r="DO209" s="5">
        <f>IF(BC209="",0,IF(BC209=中高级组正确答案!AM$2,2,-1))</f>
        <v>-1</v>
      </c>
      <c r="DP209" s="5">
        <f>IF(BD209="",0,IF(BD209=中高级组正确答案!AN$2,2,-1))</f>
        <v>2</v>
      </c>
      <c r="DQ209" s="5">
        <f>IF(BE209="",0,IF(BE209=中高级组正确答案!AO$2,2,-1))</f>
        <v>-1</v>
      </c>
      <c r="DR209" s="5">
        <f>IF(BF209="",0,IF(BF209=中高级组正确答案!AP$2,2,-1))</f>
        <v>2</v>
      </c>
      <c r="DS209" s="5">
        <f>IF(BG209="",0,IF(BG209=中高级组正确答案!AQ$2,2,-1))</f>
        <v>-1</v>
      </c>
      <c r="DT209" s="5">
        <f>IF(BH209="",0,IF(BH209=中高级组正确答案!AR$2,2,-1))</f>
        <v>2</v>
      </c>
      <c r="DU209" s="5">
        <f>IF(BI209="",0,IF(BI209=中高级组正确答案!AS$2,2,-1))</f>
        <v>-1</v>
      </c>
      <c r="DV209" s="5">
        <f>IF(BJ209="",0,IF(BJ209=中高级组正确答案!AT$2,2,-1))</f>
        <v>2</v>
      </c>
      <c r="DW209" s="5">
        <f>IF(BK209="",0,IF(BK209=中高级组正确答案!AU$2,2,-1))</f>
        <v>-1</v>
      </c>
      <c r="DX209" s="5">
        <f>IF(BL209="",0,IF(BL209=中高级组正确答案!AV$2,2,-1))</f>
        <v>-1</v>
      </c>
      <c r="DY209" s="5">
        <f>IF(BM209="",0,IF(BM209=中高级组正确答案!AW$2,2,-1))</f>
        <v>-1</v>
      </c>
      <c r="DZ209" s="5">
        <f>IF(BN209="",0,IF(BN209=中高级组正确答案!AX$2,2,-1))</f>
        <v>2</v>
      </c>
      <c r="EA209" s="5">
        <f>IF(BO209="",0,IF(BO209=中高级组正确答案!AY$2,2,-1))</f>
        <v>2</v>
      </c>
      <c r="EB209" s="5">
        <f>IF(BP209="",0,IF(BP209=中高级组正确答案!AZ$2,2,-1))</f>
        <v>-1</v>
      </c>
      <c r="EC209" s="5">
        <f>IF(BQ209="",0,IF(BQ209=中高级组正确答案!BA$2,2,-1))</f>
        <v>-1</v>
      </c>
      <c r="ED209" s="5">
        <f>IF(BR209="",0,IF(BR209=中高级组正确答案!BB$2,2,-1))</f>
        <v>-1</v>
      </c>
      <c r="EE209" s="5">
        <f>IF(BS209="",0,IF(BS209=中高级组正确答案!BC$2,2,-1))</f>
        <v>-1</v>
      </c>
      <c r="EF209" s="5">
        <f>IF(BT209="",0,IF(BT209=中高级组正确答案!BD$2,2,-1))</f>
        <v>-1</v>
      </c>
      <c r="EG209" s="5">
        <f>IF(BU209="",0,IF(BU209=中高级组正确答案!BE$2,2,-1))</f>
        <v>2</v>
      </c>
      <c r="EH209" s="5">
        <f>IF(BV209="",0,IF(BV209=中高级组正确答案!BF$2,2,-1))</f>
        <v>-1</v>
      </c>
      <c r="EI209" s="5">
        <f>IF(BW209="",0,IF(BW209=中高级组正确答案!BG$2,2,-1))</f>
        <v>-1</v>
      </c>
      <c r="EJ209" s="5">
        <f>IF(BX209="",0,IF(BX209=中高级组正确答案!BH$2,2,-1))</f>
        <v>2</v>
      </c>
      <c r="EK209" s="5">
        <f>IF(BY209="",0,IF(BY209=中高级组正确答案!BI$2,2,-1))</f>
        <v>2</v>
      </c>
      <c r="EL209" s="5">
        <f>IF(BZ209="",0,IF(BZ209=中高级组正确答案!BJ$2,2,-1))</f>
        <v>-1</v>
      </c>
      <c r="EM209" s="5">
        <f>IF(CA209="",0,IF(CA209=中高级组正确答案!BK$2,2,-1))</f>
        <v>2</v>
      </c>
      <c r="EN209" s="5">
        <f>IF(CB209="",0,IF(CB209=中高级组正确答案!BL$2,2,-1))</f>
        <v>-1</v>
      </c>
      <c r="EO209" s="5">
        <f>SUM(CC209:EN209)</f>
        <v>2</v>
      </c>
      <c r="EP209" s="5">
        <v>9</v>
      </c>
      <c r="EQ209" s="5">
        <v>0</v>
      </c>
      <c r="ER209" s="5">
        <v>13</v>
      </c>
      <c r="ES209" s="5">
        <v>0</v>
      </c>
      <c r="EU209" s="5">
        <f>SUM(EP209:ET209)</f>
        <v>22</v>
      </c>
    </row>
    <row r="210" spans="1:151">
      <c r="A210" s="6" t="s">
        <v>530</v>
      </c>
      <c r="B210" s="12" t="s">
        <v>531</v>
      </c>
      <c r="C210" s="17" t="s">
        <v>517</v>
      </c>
      <c r="D210" s="12"/>
      <c r="E210" s="5" t="s">
        <v>347</v>
      </c>
      <c r="F210" s="5" t="s">
        <v>480</v>
      </c>
      <c r="G210" s="5" t="s">
        <v>166</v>
      </c>
      <c r="H210" s="5" t="s">
        <v>208</v>
      </c>
      <c r="I210" s="6" t="s">
        <v>159</v>
      </c>
      <c r="J210" s="6" t="s">
        <v>159</v>
      </c>
      <c r="K210" s="6" t="s">
        <v>159</v>
      </c>
      <c r="L210" s="6" t="s">
        <v>159</v>
      </c>
      <c r="M210" s="6" t="s">
        <v>158</v>
      </c>
      <c r="N210" s="6" t="s">
        <v>159</v>
      </c>
      <c r="O210" s="6" t="s">
        <v>159</v>
      </c>
      <c r="P210" s="6" t="s">
        <v>158</v>
      </c>
      <c r="Q210" s="6" t="s">
        <v>162</v>
      </c>
      <c r="R210" s="6" t="s">
        <v>162</v>
      </c>
      <c r="S210" s="6" t="s">
        <v>162</v>
      </c>
      <c r="T210" s="6" t="s">
        <v>161</v>
      </c>
      <c r="U210" s="6" t="s">
        <v>161</v>
      </c>
      <c r="V210" s="6" t="s">
        <v>159</v>
      </c>
      <c r="W210" s="6" t="s">
        <v>162</v>
      </c>
      <c r="X210" s="6" t="s">
        <v>161</v>
      </c>
      <c r="Y210" s="6" t="s">
        <v>162</v>
      </c>
      <c r="Z210" s="6" t="s">
        <v>159</v>
      </c>
      <c r="AA210" s="6" t="s">
        <v>161</v>
      </c>
      <c r="AB210" s="6" t="s">
        <v>162</v>
      </c>
      <c r="AC210" s="6" t="s">
        <v>161</v>
      </c>
      <c r="AD210" s="6" t="s">
        <v>162</v>
      </c>
      <c r="AE210" s="6" t="s">
        <v>162</v>
      </c>
      <c r="AF210" s="6" t="s">
        <v>162</v>
      </c>
      <c r="AG210" s="6" t="s">
        <v>159</v>
      </c>
      <c r="AH210" s="6" t="s">
        <v>161</v>
      </c>
      <c r="AI210" s="6" t="s">
        <v>158</v>
      </c>
      <c r="AJ210" s="6" t="s">
        <v>158</v>
      </c>
      <c r="AK210" s="6" t="s">
        <v>159</v>
      </c>
      <c r="AL210" s="6" t="s">
        <v>159</v>
      </c>
      <c r="AM210" s="6" t="s">
        <v>161</v>
      </c>
      <c r="AN210" s="6" t="s">
        <v>161</v>
      </c>
      <c r="AO210" s="6" t="s">
        <v>161</v>
      </c>
      <c r="AP210" s="6" t="s">
        <v>158</v>
      </c>
      <c r="AQ210" s="6" t="s">
        <v>158</v>
      </c>
      <c r="AR210" s="6" t="s">
        <v>161</v>
      </c>
      <c r="AS210" s="6" t="s">
        <v>162</v>
      </c>
      <c r="AT210" s="6" t="s">
        <v>158</v>
      </c>
      <c r="AU210" s="6" t="s">
        <v>158</v>
      </c>
      <c r="AV210" s="6" t="s">
        <v>162</v>
      </c>
      <c r="AW210" s="6" t="s">
        <v>162</v>
      </c>
      <c r="AX210" s="6" t="s">
        <v>162</v>
      </c>
      <c r="AY210" s="6" t="s">
        <v>159</v>
      </c>
      <c r="AZ210" s="6" t="s">
        <v>159</v>
      </c>
      <c r="BA210" s="6" t="s">
        <v>161</v>
      </c>
      <c r="BB210" s="6" t="s">
        <v>158</v>
      </c>
      <c r="BC210" s="6" t="s">
        <v>159</v>
      </c>
      <c r="BD210" s="6" t="s">
        <v>162</v>
      </c>
      <c r="BE210" s="6" t="s">
        <v>161</v>
      </c>
      <c r="BF210" s="6" t="s">
        <v>158</v>
      </c>
      <c r="BG210" s="6" t="s">
        <v>160</v>
      </c>
      <c r="BH210" s="6" t="s">
        <v>162</v>
      </c>
      <c r="BI210" s="6" t="s">
        <v>158</v>
      </c>
      <c r="BJ210" s="6" t="s">
        <v>158</v>
      </c>
      <c r="BK210" s="6" t="s">
        <v>161</v>
      </c>
      <c r="BL210" s="6" t="s">
        <v>158</v>
      </c>
      <c r="BM210" s="6" t="s">
        <v>159</v>
      </c>
      <c r="BN210" s="6" t="s">
        <v>162</v>
      </c>
      <c r="BO210" s="6" t="s">
        <v>162</v>
      </c>
      <c r="BP210" s="6" t="s">
        <v>159</v>
      </c>
      <c r="BQ210" s="6" t="s">
        <v>162</v>
      </c>
      <c r="BR210" s="6" t="s">
        <v>158</v>
      </c>
      <c r="BS210" s="6" t="s">
        <v>161</v>
      </c>
      <c r="BT210" s="6" t="s">
        <v>161</v>
      </c>
      <c r="BU210" s="6" t="s">
        <v>159</v>
      </c>
      <c r="BV210" s="6" t="s">
        <v>158</v>
      </c>
      <c r="BW210" s="6" t="s">
        <v>161</v>
      </c>
      <c r="BX210" s="6" t="s">
        <v>162</v>
      </c>
      <c r="BY210" s="6" t="s">
        <v>161</v>
      </c>
      <c r="BZ210" s="6" t="s">
        <v>161</v>
      </c>
      <c r="CA210" s="6" t="s">
        <v>161</v>
      </c>
      <c r="CB210" s="6" t="s">
        <v>162</v>
      </c>
      <c r="CC210" s="5">
        <f>IF(Q210="",0,IF(Q210=中高级组正确答案!A$2,2,-1))</f>
        <v>2</v>
      </c>
      <c r="CD210" s="5">
        <f>IF(R210="",0,IF(R210=中高级组正确答案!B$2,2,-1))</f>
        <v>-1</v>
      </c>
      <c r="CE210" s="5">
        <f>IF(S210="",0,IF(S210=中高级组正确答案!C$2,2,-1))</f>
        <v>-1</v>
      </c>
      <c r="CF210" s="5">
        <f>IF(T210="",0,IF(T210=中高级组正确答案!D$2,2,-1))</f>
        <v>-1</v>
      </c>
      <c r="CG210" s="5">
        <f>IF(U210="",0,IF(U210=中高级组正确答案!E$2,2,-1))</f>
        <v>-1</v>
      </c>
      <c r="CH210" s="5">
        <f>IF(V210="",0,IF(V210=中高级组正确答案!F$2,2,-1))</f>
        <v>-1</v>
      </c>
      <c r="CI210" s="5">
        <f>IF(W210="",0,IF(W210=中高级组正确答案!G$2,2,-1))</f>
        <v>-1</v>
      </c>
      <c r="CJ210" s="5">
        <f>IF(X210="",0,IF(X210=中高级组正确答案!H$2,2,-1))</f>
        <v>-1</v>
      </c>
      <c r="CK210" s="5">
        <f>IF(Y210="",0,IF(Y210=中高级组正确答案!I$2,2,-1))</f>
        <v>-1</v>
      </c>
      <c r="CL210" s="5">
        <f>IF(Z210="",0,IF(Z210=中高级组正确答案!J$2,2,-1))</f>
        <v>2</v>
      </c>
      <c r="CM210" s="5">
        <f>IF(AA210="",0,IF(AA210=中高级组正确答案!K$2,2,-1))</f>
        <v>2</v>
      </c>
      <c r="CN210" s="5">
        <f>IF(AB210="",0,IF(AB210=中高级组正确答案!L$2,2,-1))</f>
        <v>-1</v>
      </c>
      <c r="CO210" s="5">
        <f>IF(AC210="",0,IF(AC210=中高级组正确答案!M$2,2,-1))</f>
        <v>-1</v>
      </c>
      <c r="CP210" s="5">
        <f>IF(AD210="",0,IF(AD210=中高级组正确答案!N$2,2,-1))</f>
        <v>2</v>
      </c>
      <c r="CQ210" s="5">
        <f>IF(AE210="",0,IF(AE210=中高级组正确答案!O$2,2,-1))</f>
        <v>-1</v>
      </c>
      <c r="CR210" s="5">
        <f>IF(AF210="",0,IF(AF210=中高级组正确答案!P$2,2,-1))</f>
        <v>-1</v>
      </c>
      <c r="CS210" s="5">
        <f>IF(AG210="",0,IF(AG210=中高级组正确答案!Q$2,2,-1))</f>
        <v>-1</v>
      </c>
      <c r="CT210" s="5">
        <f>IF(AH210="",0,IF(AH210=中高级组正确答案!R$2,2,-1))</f>
        <v>2</v>
      </c>
      <c r="CU210" s="5">
        <f>IF(AI210="",0,IF(AI210=中高级组正确答案!S$2,2,-1))</f>
        <v>-1</v>
      </c>
      <c r="CV210" s="5">
        <f>IF(AJ210="",0,IF(AJ210=中高级组正确答案!T$2,2,-1))</f>
        <v>-1</v>
      </c>
      <c r="CW210" s="5">
        <f>IF(AK210="",0,IF(AK210=中高级组正确答案!U$2,2,-1))</f>
        <v>-1</v>
      </c>
      <c r="CX210" s="5">
        <f>IF(AL210="",0,IF(AL210=中高级组正确答案!V$2,2,-1))</f>
        <v>-1</v>
      </c>
      <c r="CY210" s="5">
        <f>IF(AM210="",0,IF(AM210=中高级组正确答案!W$2,2,-1))</f>
        <v>2</v>
      </c>
      <c r="CZ210" s="5">
        <f>IF(AN210="",0,IF(AN210=中高级组正确答案!X$2,2,-1))</f>
        <v>2</v>
      </c>
      <c r="DA210" s="5">
        <f>IF(AO210="",0,IF(AO210=中高级组正确答案!Y$2,2,-1))</f>
        <v>-1</v>
      </c>
      <c r="DB210" s="5">
        <f>IF(AP210="",0,IF(AP210=中高级组正确答案!Z$2,2,-1))</f>
        <v>-1</v>
      </c>
      <c r="DC210" s="5">
        <f>IF(AQ210="",0,IF(AQ210=中高级组正确答案!AA$2,2,-1))</f>
        <v>-1</v>
      </c>
      <c r="DD210" s="5">
        <f>IF(AR210="",0,IF(AR210=中高级组正确答案!AB$2,2,-1))</f>
        <v>2</v>
      </c>
      <c r="DE210" s="5">
        <f>IF(AS210="",0,IF(AS210=中高级组正确答案!AC$2,2,-1))</f>
        <v>2</v>
      </c>
      <c r="DF210" s="5">
        <f>IF(AT210="",0,IF(AT210=中高级组正确答案!AD$2,2,-1))</f>
        <v>2</v>
      </c>
      <c r="DG210" s="5">
        <f>IF(AU210="",0,IF(AU210=中高级组正确答案!AE$2,2,-1))</f>
        <v>-1</v>
      </c>
      <c r="DH210" s="5">
        <f>IF(AV210="",0,IF(AV210=中高级组正确答案!AF$2,2,-1))</f>
        <v>-1</v>
      </c>
      <c r="DI210" s="5">
        <f>IF(AW210="",0,IF(AW210=中高级组正确答案!AG$2,2,-1))</f>
        <v>-1</v>
      </c>
      <c r="DJ210" s="5">
        <f>IF(AX210="",0,IF(AX210=中高级组正确答案!AH$2,2,-1))</f>
        <v>2</v>
      </c>
      <c r="DK210" s="5">
        <f>IF(AY210="",0,IF(AY210=中高级组正确答案!AI$2,2,-1))</f>
        <v>2</v>
      </c>
      <c r="DL210" s="5">
        <f>IF(AZ210="",0,IF(AZ210=中高级组正确答案!AJ$2,2,-1))</f>
        <v>-1</v>
      </c>
      <c r="DM210" s="5">
        <f>IF(BA210="",0,IF(BA210=中高级组正确答案!AK$2,2,-1))</f>
        <v>-1</v>
      </c>
      <c r="DN210" s="5">
        <f>IF(BB210="",0,IF(BB210=中高级组正确答案!AL$2,2,-1))</f>
        <v>-1</v>
      </c>
      <c r="DO210" s="5">
        <f>IF(BC210="",0,IF(BC210=中高级组正确答案!AM$2,2,-1))</f>
        <v>-1</v>
      </c>
      <c r="DP210" s="5">
        <f>IF(BD210="",0,IF(BD210=中高级组正确答案!AN$2,2,-1))</f>
        <v>2</v>
      </c>
      <c r="DQ210" s="5">
        <f>IF(BE210="",0,IF(BE210=中高级组正确答案!AO$2,2,-1))</f>
        <v>2</v>
      </c>
      <c r="DR210" s="5">
        <f>IF(BF210="",0,IF(BF210=中高级组正确答案!AP$2,2,-1))</f>
        <v>2</v>
      </c>
      <c r="DS210" s="5">
        <f>IF(BG210="",0,IF(BG210=中高级组正确答案!AQ$2,2,-1))</f>
        <v>2</v>
      </c>
      <c r="DT210" s="5">
        <f>IF(BH210="",0,IF(BH210=中高级组正确答案!AR$2,2,-1))</f>
        <v>2</v>
      </c>
      <c r="DU210" s="5">
        <f>IF(BI210="",0,IF(BI210=中高级组正确答案!AS$2,2,-1))</f>
        <v>-1</v>
      </c>
      <c r="DV210" s="5">
        <f>IF(BJ210="",0,IF(BJ210=中高级组正确答案!AT$2,2,-1))</f>
        <v>2</v>
      </c>
      <c r="DW210" s="5">
        <f>IF(BK210="",0,IF(BK210=中高级组正确答案!AU$2,2,-1))</f>
        <v>-1</v>
      </c>
      <c r="DX210" s="5">
        <f>IF(BL210="",0,IF(BL210=中高级组正确答案!AV$2,2,-1))</f>
        <v>-1</v>
      </c>
      <c r="DY210" s="5">
        <f>IF(BM210="",0,IF(BM210=中高级组正确答案!AW$2,2,-1))</f>
        <v>2</v>
      </c>
      <c r="DZ210" s="5">
        <f>IF(BN210="",0,IF(BN210=中高级组正确答案!AX$2,2,-1))</f>
        <v>-1</v>
      </c>
      <c r="EA210" s="5">
        <f>IF(BO210="",0,IF(BO210=中高级组正确答案!AY$2,2,-1))</f>
        <v>-1</v>
      </c>
      <c r="EB210" s="5">
        <f>IF(BP210="",0,IF(BP210=中高级组正确答案!AZ$2,2,-1))</f>
        <v>-1</v>
      </c>
      <c r="EC210" s="5">
        <f>IF(BQ210="",0,IF(BQ210=中高级组正确答案!BA$2,2,-1))</f>
        <v>2</v>
      </c>
      <c r="ED210" s="5">
        <f>IF(BR210="",0,IF(BR210=中高级组正确答案!BB$2,2,-1))</f>
        <v>2</v>
      </c>
      <c r="EE210" s="5">
        <f>IF(BS210="",0,IF(BS210=中高级组正确答案!BC$2,2,-1))</f>
        <v>2</v>
      </c>
      <c r="EF210" s="5">
        <f>IF(BT210="",0,IF(BT210=中高级组正确答案!BD$2,2,-1))</f>
        <v>-1</v>
      </c>
      <c r="EG210" s="5">
        <f>IF(BU210="",0,IF(BU210=中高级组正确答案!BE$2,2,-1))</f>
        <v>-1</v>
      </c>
      <c r="EH210" s="5">
        <f>IF(BV210="",0,IF(BV210=中高级组正确答案!BF$2,2,-1))</f>
        <v>2</v>
      </c>
      <c r="EI210" s="5">
        <f>IF(BW210="",0,IF(BW210=中高级组正确答案!BG$2,2,-1))</f>
        <v>-1</v>
      </c>
      <c r="EJ210" s="5">
        <f>IF(BX210="",0,IF(BX210=中高级组正确答案!BH$2,2,-1))</f>
        <v>2</v>
      </c>
      <c r="EK210" s="5">
        <f>IF(BY210="",0,IF(BY210=中高级组正确答案!BI$2,2,-1))</f>
        <v>2</v>
      </c>
      <c r="EL210" s="5">
        <f>IF(BZ210="",0,IF(BZ210=中高级组正确答案!BJ$2,2,-1))</f>
        <v>-1</v>
      </c>
      <c r="EM210" s="5">
        <f>IF(CA210="",0,IF(CA210=中高级组正确答案!BK$2,2,-1))</f>
        <v>-1</v>
      </c>
      <c r="EN210" s="5">
        <f>IF(CB210="",0,IF(CB210=中高级组正确答案!BL$2,2,-1))</f>
        <v>-1</v>
      </c>
      <c r="EO210" s="5">
        <f>SUM(CC210:EN210)</f>
        <v>11</v>
      </c>
      <c r="EP210" s="5">
        <v>18</v>
      </c>
      <c r="EQ210" s="5">
        <v>25</v>
      </c>
      <c r="ER210" s="5">
        <v>25</v>
      </c>
      <c r="ES210" s="5">
        <v>6</v>
      </c>
      <c r="ET210" s="5">
        <v>6</v>
      </c>
      <c r="EU210" s="5">
        <f>SUM(EP210:ET210)</f>
        <v>80</v>
      </c>
    </row>
    <row r="211" spans="1:151">
      <c r="A211" s="6" t="s">
        <v>520</v>
      </c>
      <c r="B211" s="12" t="s">
        <v>521</v>
      </c>
      <c r="C211" s="17" t="s">
        <v>517</v>
      </c>
      <c r="D211" s="12"/>
      <c r="E211" s="5" t="s">
        <v>347</v>
      </c>
      <c r="F211" s="5" t="s">
        <v>480</v>
      </c>
      <c r="G211" s="5" t="s">
        <v>166</v>
      </c>
      <c r="H211" s="5" t="s">
        <v>208</v>
      </c>
      <c r="I211" s="6" t="s">
        <v>161</v>
      </c>
      <c r="J211" s="6" t="s">
        <v>158</v>
      </c>
      <c r="K211" s="6" t="s">
        <v>161</v>
      </c>
      <c r="L211" s="6" t="s">
        <v>161</v>
      </c>
      <c r="M211" s="6" t="s">
        <v>160</v>
      </c>
      <c r="N211" s="6" t="s">
        <v>159</v>
      </c>
      <c r="O211" s="6"/>
      <c r="P211" s="6"/>
      <c r="Q211" s="6"/>
      <c r="R211" s="6"/>
      <c r="S211" s="6"/>
      <c r="T211" s="6" t="s">
        <v>161</v>
      </c>
      <c r="U211" s="6" t="s">
        <v>161</v>
      </c>
      <c r="V211" s="6" t="s">
        <v>158</v>
      </c>
      <c r="W211" s="6"/>
      <c r="X211" s="6" t="s">
        <v>161</v>
      </c>
      <c r="Y211" s="6" t="s">
        <v>159</v>
      </c>
      <c r="Z211" s="6" t="s">
        <v>159</v>
      </c>
      <c r="AA211" s="6"/>
      <c r="AB211" s="6" t="s">
        <v>161</v>
      </c>
      <c r="AC211" s="6" t="s">
        <v>158</v>
      </c>
      <c r="AD211" s="6" t="s">
        <v>161</v>
      </c>
      <c r="AE211" s="6"/>
      <c r="AF211" s="6" t="s">
        <v>159</v>
      </c>
      <c r="AG211" s="6"/>
      <c r="AH211" s="6" t="s">
        <v>161</v>
      </c>
      <c r="AI211" s="6"/>
      <c r="AJ211" s="6"/>
      <c r="AK211" s="6" t="s">
        <v>159</v>
      </c>
      <c r="AL211" s="6" t="s">
        <v>159</v>
      </c>
      <c r="AM211" s="6" t="s">
        <v>161</v>
      </c>
      <c r="AN211" s="6"/>
      <c r="AO211" s="6" t="s">
        <v>159</v>
      </c>
      <c r="AP211" s="6"/>
      <c r="AQ211" s="6" t="s">
        <v>158</v>
      </c>
      <c r="AR211" s="6" t="s">
        <v>161</v>
      </c>
      <c r="AS211" s="6"/>
      <c r="AT211" s="6" t="s">
        <v>158</v>
      </c>
      <c r="AU211" s="6"/>
      <c r="AV211" s="6" t="s">
        <v>158</v>
      </c>
      <c r="AW211" s="6" t="s">
        <v>158</v>
      </c>
      <c r="AX211" s="6"/>
      <c r="AY211" s="6"/>
      <c r="AZ211" s="6" t="s">
        <v>159</v>
      </c>
      <c r="BA211" s="6"/>
      <c r="BB211" s="6" t="s">
        <v>161</v>
      </c>
      <c r="BC211" s="6"/>
      <c r="BD211" s="6" t="s">
        <v>158</v>
      </c>
      <c r="BE211" s="6" t="s">
        <v>161</v>
      </c>
      <c r="BF211" s="6" t="s">
        <v>158</v>
      </c>
      <c r="BG211" s="6" t="s">
        <v>160</v>
      </c>
      <c r="BH211" s="6" t="s">
        <v>162</v>
      </c>
      <c r="BI211" s="6" t="s">
        <v>159</v>
      </c>
      <c r="BJ211" s="6" t="s">
        <v>162</v>
      </c>
      <c r="BK211" s="6" t="s">
        <v>161</v>
      </c>
      <c r="BL211" s="6"/>
      <c r="BM211" s="6"/>
      <c r="BN211" s="6"/>
      <c r="BO211" s="6"/>
      <c r="BP211" s="6"/>
      <c r="BQ211" s="6"/>
      <c r="BR211" s="6"/>
      <c r="BS211" s="6"/>
      <c r="BT211" s="6" t="s">
        <v>159</v>
      </c>
      <c r="BU211" s="6" t="s">
        <v>162</v>
      </c>
      <c r="BV211" s="6" t="s">
        <v>158</v>
      </c>
      <c r="BW211" s="6" t="s">
        <v>162</v>
      </c>
      <c r="BX211" s="6"/>
      <c r="BY211" s="6" t="s">
        <v>161</v>
      </c>
      <c r="BZ211" s="6"/>
      <c r="CA211" s="6" t="s">
        <v>158</v>
      </c>
      <c r="CB211" s="6" t="s">
        <v>158</v>
      </c>
      <c r="CC211" s="5">
        <f>IF(Q211="",0,IF(Q211=中高级组正确答案!A$2,2,-1))</f>
        <v>0</v>
      </c>
      <c r="CD211" s="5">
        <f>IF(R211="",0,IF(R211=中高级组正确答案!B$2,2,-1))</f>
        <v>0</v>
      </c>
      <c r="CE211" s="5">
        <f>IF(S211="",0,IF(S211=中高级组正确答案!C$2,2,-1))</f>
        <v>0</v>
      </c>
      <c r="CF211" s="5">
        <f>IF(T211="",0,IF(T211=中高级组正确答案!D$2,2,-1))</f>
        <v>-1</v>
      </c>
      <c r="CG211" s="5">
        <f>IF(U211="",0,IF(U211=中高级组正确答案!E$2,2,-1))</f>
        <v>-1</v>
      </c>
      <c r="CH211" s="5">
        <f>IF(V211="",0,IF(V211=中高级组正确答案!F$2,2,-1))</f>
        <v>2</v>
      </c>
      <c r="CI211" s="5">
        <f>IF(W211="",0,IF(W211=中高级组正确答案!G$2,2,-1))</f>
        <v>0</v>
      </c>
      <c r="CJ211" s="5">
        <f>IF(X211="",0,IF(X211=中高级组正确答案!H$2,2,-1))</f>
        <v>-1</v>
      </c>
      <c r="CK211" s="5">
        <f>IF(Y211="",0,IF(Y211=中高级组正确答案!I$2,2,-1))</f>
        <v>2</v>
      </c>
      <c r="CL211" s="5">
        <f>IF(Z211="",0,IF(Z211=中高级组正确答案!J$2,2,-1))</f>
        <v>2</v>
      </c>
      <c r="CM211" s="5">
        <f>IF(AA211="",0,IF(AA211=中高级组正确答案!K$2,2,-1))</f>
        <v>0</v>
      </c>
      <c r="CN211" s="5">
        <f>IF(AB211="",0,IF(AB211=中高级组正确答案!L$2,2,-1))</f>
        <v>2</v>
      </c>
      <c r="CO211" s="5">
        <f>IF(AC211="",0,IF(AC211=中高级组正确答案!M$2,2,-1))</f>
        <v>-1</v>
      </c>
      <c r="CP211" s="5">
        <f>IF(AD211="",0,IF(AD211=中高级组正确答案!N$2,2,-1))</f>
        <v>-1</v>
      </c>
      <c r="CQ211" s="5">
        <f>IF(AE211="",0,IF(AE211=中高级组正确答案!O$2,2,-1))</f>
        <v>0</v>
      </c>
      <c r="CR211" s="5">
        <f>IF(AF211="",0,IF(AF211=中高级组正确答案!P$2,2,-1))</f>
        <v>-1</v>
      </c>
      <c r="CS211" s="5">
        <f>IF(AG211="",0,IF(AG211=中高级组正确答案!Q$2,2,-1))</f>
        <v>0</v>
      </c>
      <c r="CT211" s="5">
        <f>IF(AH211="",0,IF(AH211=中高级组正确答案!R$2,2,-1))</f>
        <v>2</v>
      </c>
      <c r="CU211" s="5">
        <f>IF(AI211="",0,IF(AI211=中高级组正确答案!S$2,2,-1))</f>
        <v>0</v>
      </c>
      <c r="CV211" s="5">
        <f>IF(AJ211="",0,IF(AJ211=中高级组正确答案!T$2,2,-1))</f>
        <v>0</v>
      </c>
      <c r="CW211" s="5">
        <f>IF(AK211="",0,IF(AK211=中高级组正确答案!U$2,2,-1))</f>
        <v>-1</v>
      </c>
      <c r="CX211" s="5">
        <f>IF(AL211="",0,IF(AL211=中高级组正确答案!V$2,2,-1))</f>
        <v>-1</v>
      </c>
      <c r="CY211" s="5">
        <f>IF(AM211="",0,IF(AM211=中高级组正确答案!W$2,2,-1))</f>
        <v>2</v>
      </c>
      <c r="CZ211" s="5">
        <f>IF(AN211="",0,IF(AN211=中高级组正确答案!X$2,2,-1))</f>
        <v>0</v>
      </c>
      <c r="DA211" s="5">
        <f>IF(AO211="",0,IF(AO211=中高级组正确答案!Y$2,2,-1))</f>
        <v>-1</v>
      </c>
      <c r="DB211" s="5">
        <f>IF(AP211="",0,IF(AP211=中高级组正确答案!Z$2,2,-1))</f>
        <v>0</v>
      </c>
      <c r="DC211" s="5">
        <f>IF(AQ211="",0,IF(AQ211=中高级组正确答案!AA$2,2,-1))</f>
        <v>-1</v>
      </c>
      <c r="DD211" s="5">
        <f>IF(AR211="",0,IF(AR211=中高级组正确答案!AB$2,2,-1))</f>
        <v>2</v>
      </c>
      <c r="DE211" s="5">
        <f>IF(AS211="",0,IF(AS211=中高级组正确答案!AC$2,2,-1))</f>
        <v>0</v>
      </c>
      <c r="DF211" s="5">
        <f>IF(AT211="",0,IF(AT211=中高级组正确答案!AD$2,2,-1))</f>
        <v>2</v>
      </c>
      <c r="DG211" s="5">
        <f>IF(AU211="",0,IF(AU211=中高级组正确答案!AE$2,2,-1))</f>
        <v>0</v>
      </c>
      <c r="DH211" s="5">
        <f>IF(AV211="",0,IF(AV211=中高级组正确答案!AF$2,2,-1))</f>
        <v>-1</v>
      </c>
      <c r="DI211" s="5">
        <f>IF(AW211="",0,IF(AW211=中高级组正确答案!AG$2,2,-1))</f>
        <v>2</v>
      </c>
      <c r="DJ211" s="5">
        <f>IF(AX211="",0,IF(AX211=中高级组正确答案!AH$2,2,-1))</f>
        <v>0</v>
      </c>
      <c r="DK211" s="5">
        <f>IF(AY211="",0,IF(AY211=中高级组正确答案!AI$2,2,-1))</f>
        <v>0</v>
      </c>
      <c r="DL211" s="5">
        <f>IF(AZ211="",0,IF(AZ211=中高级组正确答案!AJ$2,2,-1))</f>
        <v>-1</v>
      </c>
      <c r="DM211" s="5">
        <f>IF(BA211="",0,IF(BA211=中高级组正确答案!AK$2,2,-1))</f>
        <v>0</v>
      </c>
      <c r="DN211" s="5">
        <f>IF(BB211="",0,IF(BB211=中高级组正确答案!AL$2,2,-1))</f>
        <v>-1</v>
      </c>
      <c r="DO211" s="5">
        <f>IF(BC211="",0,IF(BC211=中高级组正确答案!AM$2,2,-1))</f>
        <v>0</v>
      </c>
      <c r="DP211" s="5">
        <f>IF(BD211="",0,IF(BD211=中高级组正确答案!AN$2,2,-1))</f>
        <v>-1</v>
      </c>
      <c r="DQ211" s="5">
        <f>IF(BE211="",0,IF(BE211=中高级组正确答案!AO$2,2,-1))</f>
        <v>2</v>
      </c>
      <c r="DR211" s="5">
        <f>IF(BF211="",0,IF(BF211=中高级组正确答案!AP$2,2,-1))</f>
        <v>2</v>
      </c>
      <c r="DS211" s="5">
        <f>IF(BG211="",0,IF(BG211=中高级组正确答案!AQ$2,2,-1))</f>
        <v>2</v>
      </c>
      <c r="DT211" s="5">
        <f>IF(BH211="",0,IF(BH211=中高级组正确答案!AR$2,2,-1))</f>
        <v>2</v>
      </c>
      <c r="DU211" s="5">
        <f>IF(BI211="",0,IF(BI211=中高级组正确答案!AS$2,2,-1))</f>
        <v>2</v>
      </c>
      <c r="DV211" s="5">
        <f>IF(BJ211="",0,IF(BJ211=中高级组正确答案!AT$2,2,-1))</f>
        <v>-1</v>
      </c>
      <c r="DW211" s="5">
        <f>IF(BK211="",0,IF(BK211=中高级组正确答案!AU$2,2,-1))</f>
        <v>-1</v>
      </c>
      <c r="DX211" s="5">
        <f>IF(BL211="",0,IF(BL211=中高级组正确答案!AV$2,2,-1))</f>
        <v>0</v>
      </c>
      <c r="DY211" s="5">
        <f>IF(BM211="",0,IF(BM211=中高级组正确答案!AW$2,2,-1))</f>
        <v>0</v>
      </c>
      <c r="DZ211" s="5">
        <f>IF(BN211="",0,IF(BN211=中高级组正确答案!AX$2,2,-1))</f>
        <v>0</v>
      </c>
      <c r="EA211" s="5">
        <f>IF(BO211="",0,IF(BO211=中高级组正确答案!AY$2,2,-1))</f>
        <v>0</v>
      </c>
      <c r="EB211" s="5">
        <f>IF(BP211="",0,IF(BP211=中高级组正确答案!AZ$2,2,-1))</f>
        <v>0</v>
      </c>
      <c r="EC211" s="5">
        <f>IF(BQ211="",0,IF(BQ211=中高级组正确答案!BA$2,2,-1))</f>
        <v>0</v>
      </c>
      <c r="ED211" s="5">
        <f>IF(BR211="",0,IF(BR211=中高级组正确答案!BB$2,2,-1))</f>
        <v>0</v>
      </c>
      <c r="EE211" s="5">
        <f>IF(BS211="",0,IF(BS211=中高级组正确答案!BC$2,2,-1))</f>
        <v>0</v>
      </c>
      <c r="EF211" s="5">
        <f>IF(BT211="",0,IF(BT211=中高级组正确答案!BD$2,2,-1))</f>
        <v>2</v>
      </c>
      <c r="EG211" s="5">
        <f>IF(BU211="",0,IF(BU211=中高级组正确答案!BE$2,2,-1))</f>
        <v>2</v>
      </c>
      <c r="EH211" s="5">
        <f>IF(BV211="",0,IF(BV211=中高级组正确答案!BF$2,2,-1))</f>
        <v>2</v>
      </c>
      <c r="EI211" s="5">
        <f>IF(BW211="",0,IF(BW211=中高级组正确答案!BG$2,2,-1))</f>
        <v>2</v>
      </c>
      <c r="EJ211" s="5">
        <f>IF(BX211="",0,IF(BX211=中高级组正确答案!BH$2,2,-1))</f>
        <v>0</v>
      </c>
      <c r="EK211" s="5">
        <f>IF(BY211="",0,IF(BY211=中高级组正确答案!BI$2,2,-1))</f>
        <v>2</v>
      </c>
      <c r="EL211" s="5">
        <f>IF(BZ211="",0,IF(BZ211=中高级组正确答案!BJ$2,2,-1))</f>
        <v>0</v>
      </c>
      <c r="EM211" s="5">
        <f>IF(CA211="",0,IF(CA211=中高级组正确答案!BK$2,2,-1))</f>
        <v>2</v>
      </c>
      <c r="EN211" s="5">
        <f>IF(CB211="",0,IF(CB211=中高级组正确答案!BL$2,2,-1))</f>
        <v>2</v>
      </c>
      <c r="EO211" s="5">
        <f>SUM(CC211:EN211)</f>
        <v>26</v>
      </c>
      <c r="EP211" s="5">
        <v>18</v>
      </c>
      <c r="EQ211" s="5">
        <v>25</v>
      </c>
      <c r="ER211" s="5">
        <v>25</v>
      </c>
      <c r="ES211" s="5">
        <v>30</v>
      </c>
      <c r="ET211" s="5">
        <v>0</v>
      </c>
      <c r="EU211" s="5">
        <f>SUM(EP211:ET211)</f>
        <v>98</v>
      </c>
    </row>
    <row r="212" spans="1:151">
      <c r="A212" s="6" t="s">
        <v>507</v>
      </c>
      <c r="B212" s="12" t="s">
        <v>508</v>
      </c>
      <c r="C212" s="17" t="s">
        <v>504</v>
      </c>
      <c r="D212" s="12"/>
      <c r="E212" s="5" t="s">
        <v>347</v>
      </c>
      <c r="F212" s="5" t="s">
        <v>480</v>
      </c>
      <c r="G212" s="5" t="s">
        <v>166</v>
      </c>
      <c r="H212" s="5" t="s">
        <v>157</v>
      </c>
      <c r="I212" s="6" t="s">
        <v>159</v>
      </c>
      <c r="J212" s="6" t="s">
        <v>159</v>
      </c>
      <c r="K212" s="6" t="s">
        <v>162</v>
      </c>
      <c r="L212" s="6" t="s">
        <v>162</v>
      </c>
      <c r="M212" s="6" t="s">
        <v>162</v>
      </c>
      <c r="N212" s="6" t="s">
        <v>158</v>
      </c>
      <c r="O212" s="6" t="s">
        <v>158</v>
      </c>
      <c r="P212" s="6" t="s">
        <v>160</v>
      </c>
      <c r="Q212" s="6" t="s">
        <v>162</v>
      </c>
      <c r="R212" s="6" t="s">
        <v>159</v>
      </c>
      <c r="S212" s="6"/>
      <c r="T212" s="6" t="s">
        <v>161</v>
      </c>
      <c r="U212" s="6" t="s">
        <v>162</v>
      </c>
      <c r="V212" s="6"/>
      <c r="W212" s="6"/>
      <c r="X212" s="6" t="s">
        <v>161</v>
      </c>
      <c r="Y212" s="6" t="s">
        <v>159</v>
      </c>
      <c r="Z212" s="6" t="s">
        <v>161</v>
      </c>
      <c r="AA212" s="6"/>
      <c r="AB212" s="6" t="s">
        <v>161</v>
      </c>
      <c r="AC212" s="6" t="s">
        <v>158</v>
      </c>
      <c r="AD212" s="6"/>
      <c r="AE212" s="6"/>
      <c r="AF212" s="6"/>
      <c r="AG212" s="6" t="s">
        <v>158</v>
      </c>
      <c r="AH212" s="6" t="s">
        <v>161</v>
      </c>
      <c r="AI212" s="6"/>
      <c r="AJ212" s="6" t="s">
        <v>158</v>
      </c>
      <c r="AK212" s="6"/>
      <c r="AL212" s="6" t="s">
        <v>161</v>
      </c>
      <c r="AM212" s="6" t="s">
        <v>161</v>
      </c>
      <c r="AN212" s="6" t="s">
        <v>158</v>
      </c>
      <c r="AO212" s="6" t="s">
        <v>162</v>
      </c>
      <c r="AP212" s="6"/>
      <c r="AQ212" s="6" t="s">
        <v>161</v>
      </c>
      <c r="AR212" s="6" t="s">
        <v>161</v>
      </c>
      <c r="AS212" s="6"/>
      <c r="AT212" s="6"/>
      <c r="AU212" s="6" t="s">
        <v>159</v>
      </c>
      <c r="AV212" s="6"/>
      <c r="AW212" s="6" t="s">
        <v>158</v>
      </c>
      <c r="AX212" s="6" t="s">
        <v>162</v>
      </c>
      <c r="AY212" s="6"/>
      <c r="AZ212" s="6"/>
      <c r="BA212" s="6"/>
      <c r="BB212" s="6" t="s">
        <v>162</v>
      </c>
      <c r="BC212" s="6"/>
      <c r="BD212" s="6" t="s">
        <v>162</v>
      </c>
      <c r="BE212" s="6" t="s">
        <v>161</v>
      </c>
      <c r="BF212" s="6" t="s">
        <v>158</v>
      </c>
      <c r="BG212" s="6" t="s">
        <v>162</v>
      </c>
      <c r="BH212" s="6" t="s">
        <v>162</v>
      </c>
      <c r="BI212" s="6" t="s">
        <v>162</v>
      </c>
      <c r="BJ212" s="6" t="s">
        <v>158</v>
      </c>
      <c r="BK212" s="6" t="s">
        <v>161</v>
      </c>
      <c r="BL212" s="6"/>
      <c r="BM212" s="6" t="s">
        <v>159</v>
      </c>
      <c r="BN212" s="6" t="s">
        <v>161</v>
      </c>
      <c r="BO212" s="6"/>
      <c r="BP212" s="6" t="s">
        <v>161</v>
      </c>
      <c r="BQ212" s="6" t="s">
        <v>162</v>
      </c>
      <c r="BR212" s="6" t="s">
        <v>161</v>
      </c>
      <c r="BS212" s="6"/>
      <c r="BT212" s="6" t="s">
        <v>159</v>
      </c>
      <c r="BU212" s="6" t="s">
        <v>162</v>
      </c>
      <c r="BV212" s="6" t="s">
        <v>161</v>
      </c>
      <c r="BW212" s="6" t="s">
        <v>159</v>
      </c>
      <c r="BX212" s="6" t="s">
        <v>162</v>
      </c>
      <c r="BY212" s="6" t="s">
        <v>161</v>
      </c>
      <c r="BZ212" s="6" t="s">
        <v>161</v>
      </c>
      <c r="CA212" s="6" t="s">
        <v>158</v>
      </c>
      <c r="CB212" s="6"/>
      <c r="CC212" s="5">
        <f>IF(Q212="",0,IF(Q212=中高级组正确答案!A$2,2,-1))</f>
        <v>2</v>
      </c>
      <c r="CD212" s="5">
        <f>IF(R212="",0,IF(R212=中高级组正确答案!B$2,2,-1))</f>
        <v>2</v>
      </c>
      <c r="CE212" s="5">
        <f>IF(S212="",0,IF(S212=中高级组正确答案!C$2,2,-1))</f>
        <v>0</v>
      </c>
      <c r="CF212" s="5">
        <f>IF(T212="",0,IF(T212=中高级组正确答案!D$2,2,-1))</f>
        <v>-1</v>
      </c>
      <c r="CG212" s="5">
        <f>IF(U212="",0,IF(U212=中高级组正确答案!E$2,2,-1))</f>
        <v>2</v>
      </c>
      <c r="CH212" s="5">
        <f>IF(V212="",0,IF(V212=中高级组正确答案!F$2,2,-1))</f>
        <v>0</v>
      </c>
      <c r="CI212" s="5">
        <f>IF(W212="",0,IF(W212=中高级组正确答案!G$2,2,-1))</f>
        <v>0</v>
      </c>
      <c r="CJ212" s="5">
        <f>IF(X212="",0,IF(X212=中高级组正确答案!H$2,2,-1))</f>
        <v>-1</v>
      </c>
      <c r="CK212" s="5">
        <f>IF(Y212="",0,IF(Y212=中高级组正确答案!I$2,2,-1))</f>
        <v>2</v>
      </c>
      <c r="CL212" s="5">
        <f>IF(Z212="",0,IF(Z212=中高级组正确答案!J$2,2,-1))</f>
        <v>-1</v>
      </c>
      <c r="CM212" s="5">
        <f>IF(AA212="",0,IF(AA212=中高级组正确答案!K$2,2,-1))</f>
        <v>0</v>
      </c>
      <c r="CN212" s="5">
        <f>IF(AB212="",0,IF(AB212=中高级组正确答案!L$2,2,-1))</f>
        <v>2</v>
      </c>
      <c r="CO212" s="5">
        <f>IF(AC212="",0,IF(AC212=中高级组正确答案!M$2,2,-1))</f>
        <v>-1</v>
      </c>
      <c r="CP212" s="5">
        <f>IF(AD212="",0,IF(AD212=中高级组正确答案!N$2,2,-1))</f>
        <v>0</v>
      </c>
      <c r="CQ212" s="5">
        <f>IF(AE212="",0,IF(AE212=中高级组正确答案!O$2,2,-1))</f>
        <v>0</v>
      </c>
      <c r="CR212" s="5">
        <f>IF(AF212="",0,IF(AF212=中高级组正确答案!P$2,2,-1))</f>
        <v>0</v>
      </c>
      <c r="CS212" s="5">
        <f>IF(AG212="",0,IF(AG212=中高级组正确答案!Q$2,2,-1))</f>
        <v>2</v>
      </c>
      <c r="CT212" s="5">
        <f>IF(AH212="",0,IF(AH212=中高级组正确答案!R$2,2,-1))</f>
        <v>2</v>
      </c>
      <c r="CU212" s="5">
        <f>IF(AI212="",0,IF(AI212=中高级组正确答案!S$2,2,-1))</f>
        <v>0</v>
      </c>
      <c r="CV212" s="5">
        <f>IF(AJ212="",0,IF(AJ212=中高级组正确答案!T$2,2,-1))</f>
        <v>-1</v>
      </c>
      <c r="CW212" s="5">
        <f>IF(AK212="",0,IF(AK212=中高级组正确答案!U$2,2,-1))</f>
        <v>0</v>
      </c>
      <c r="CX212" s="5">
        <f>IF(AL212="",0,IF(AL212=中高级组正确答案!V$2,2,-1))</f>
        <v>-1</v>
      </c>
      <c r="CY212" s="5">
        <f>IF(AM212="",0,IF(AM212=中高级组正确答案!W$2,2,-1))</f>
        <v>2</v>
      </c>
      <c r="CZ212" s="5">
        <f>IF(AN212="",0,IF(AN212=中高级组正确答案!X$2,2,-1))</f>
        <v>-1</v>
      </c>
      <c r="DA212" s="5">
        <f>IF(AO212="",0,IF(AO212=中高级组正确答案!Y$2,2,-1))</f>
        <v>2</v>
      </c>
      <c r="DB212" s="5">
        <f>IF(AP212="",0,IF(AP212=中高级组正确答案!Z$2,2,-1))</f>
        <v>0</v>
      </c>
      <c r="DC212" s="5">
        <f>IF(AQ212="",0,IF(AQ212=中高级组正确答案!AA$2,2,-1))</f>
        <v>2</v>
      </c>
      <c r="DD212" s="5">
        <f>IF(AR212="",0,IF(AR212=中高级组正确答案!AB$2,2,-1))</f>
        <v>2</v>
      </c>
      <c r="DE212" s="5">
        <f>IF(AS212="",0,IF(AS212=中高级组正确答案!AC$2,2,-1))</f>
        <v>0</v>
      </c>
      <c r="DF212" s="5">
        <f>IF(AT212="",0,IF(AT212=中高级组正确答案!AD$2,2,-1))</f>
        <v>0</v>
      </c>
      <c r="DG212" s="5">
        <f>IF(AU212="",0,IF(AU212=中高级组正确答案!AE$2,2,-1))</f>
        <v>-1</v>
      </c>
      <c r="DH212" s="5">
        <f>IF(AV212="",0,IF(AV212=中高级组正确答案!AF$2,2,-1))</f>
        <v>0</v>
      </c>
      <c r="DI212" s="5">
        <f>IF(AW212="",0,IF(AW212=中高级组正确答案!AG$2,2,-1))</f>
        <v>2</v>
      </c>
      <c r="DJ212" s="5">
        <f>IF(AX212="",0,IF(AX212=中高级组正确答案!AH$2,2,-1))</f>
        <v>2</v>
      </c>
      <c r="DK212" s="5">
        <f>IF(AY212="",0,IF(AY212=中高级组正确答案!AI$2,2,-1))</f>
        <v>0</v>
      </c>
      <c r="DL212" s="5">
        <f>IF(AZ212="",0,IF(AZ212=中高级组正确答案!AJ$2,2,-1))</f>
        <v>0</v>
      </c>
      <c r="DM212" s="5">
        <f>IF(BA212="",0,IF(BA212=中高级组正确答案!AK$2,2,-1))</f>
        <v>0</v>
      </c>
      <c r="DN212" s="5">
        <f>IF(BB212="",0,IF(BB212=中高级组正确答案!AL$2,2,-1))</f>
        <v>-1</v>
      </c>
      <c r="DO212" s="5">
        <f>IF(BC212="",0,IF(BC212=中高级组正确答案!AM$2,2,-1))</f>
        <v>0</v>
      </c>
      <c r="DP212" s="5">
        <f>IF(BD212="",0,IF(BD212=中高级组正确答案!AN$2,2,-1))</f>
        <v>2</v>
      </c>
      <c r="DQ212" s="5">
        <f>IF(BE212="",0,IF(BE212=中高级组正确答案!AO$2,2,-1))</f>
        <v>2</v>
      </c>
      <c r="DR212" s="5">
        <f>IF(BF212="",0,IF(BF212=中高级组正确答案!AP$2,2,-1))</f>
        <v>2</v>
      </c>
      <c r="DS212" s="5">
        <f>IF(BG212="",0,IF(BG212=中高级组正确答案!AQ$2,2,-1))</f>
        <v>-1</v>
      </c>
      <c r="DT212" s="5">
        <f>IF(BH212="",0,IF(BH212=中高级组正确答案!AR$2,2,-1))</f>
        <v>2</v>
      </c>
      <c r="DU212" s="5">
        <f>IF(BI212="",0,IF(BI212=中高级组正确答案!AS$2,2,-1))</f>
        <v>-1</v>
      </c>
      <c r="DV212" s="5">
        <f>IF(BJ212="",0,IF(BJ212=中高级组正确答案!AT$2,2,-1))</f>
        <v>2</v>
      </c>
      <c r="DW212" s="5">
        <f>IF(BK212="",0,IF(BK212=中高级组正确答案!AU$2,2,-1))</f>
        <v>-1</v>
      </c>
      <c r="DX212" s="5">
        <f>IF(BL212="",0,IF(BL212=中高级组正确答案!AV$2,2,-1))</f>
        <v>0</v>
      </c>
      <c r="DY212" s="5">
        <f>IF(BM212="",0,IF(BM212=中高级组正确答案!AW$2,2,-1))</f>
        <v>2</v>
      </c>
      <c r="DZ212" s="5">
        <f>IF(BN212="",0,IF(BN212=中高级组正确答案!AX$2,2,-1))</f>
        <v>2</v>
      </c>
      <c r="EA212" s="5">
        <f>IF(BO212="",0,IF(BO212=中高级组正确答案!AY$2,2,-1))</f>
        <v>0</v>
      </c>
      <c r="EB212" s="5">
        <f>IF(BP212="",0,IF(BP212=中高级组正确答案!AZ$2,2,-1))</f>
        <v>2</v>
      </c>
      <c r="EC212" s="5">
        <f>IF(BQ212="",0,IF(BQ212=中高级组正确答案!BA$2,2,-1))</f>
        <v>2</v>
      </c>
      <c r="ED212" s="5">
        <f>IF(BR212="",0,IF(BR212=中高级组正确答案!BB$2,2,-1))</f>
        <v>-1</v>
      </c>
      <c r="EE212" s="5">
        <f>IF(BS212="",0,IF(BS212=中高级组正确答案!BC$2,2,-1))</f>
        <v>0</v>
      </c>
      <c r="EF212" s="5">
        <f>IF(BT212="",0,IF(BT212=中高级组正确答案!BD$2,2,-1))</f>
        <v>2</v>
      </c>
      <c r="EG212" s="5">
        <f>IF(BU212="",0,IF(BU212=中高级组正确答案!BE$2,2,-1))</f>
        <v>2</v>
      </c>
      <c r="EH212" s="5">
        <f>IF(BV212="",0,IF(BV212=中高级组正确答案!BF$2,2,-1))</f>
        <v>-1</v>
      </c>
      <c r="EI212" s="5">
        <f>IF(BW212="",0,IF(BW212=中高级组正确答案!BG$2,2,-1))</f>
        <v>-1</v>
      </c>
      <c r="EJ212" s="5">
        <f>IF(BX212="",0,IF(BX212=中高级组正确答案!BH$2,2,-1))</f>
        <v>2</v>
      </c>
      <c r="EK212" s="5">
        <f>IF(BY212="",0,IF(BY212=中高级组正确答案!BI$2,2,-1))</f>
        <v>2</v>
      </c>
      <c r="EL212" s="5">
        <f>IF(BZ212="",0,IF(BZ212=中高级组正确答案!BJ$2,2,-1))</f>
        <v>-1</v>
      </c>
      <c r="EM212" s="5">
        <f>IF(CA212="",0,IF(CA212=中高级组正确答案!BK$2,2,-1))</f>
        <v>2</v>
      </c>
      <c r="EN212" s="5">
        <f>IF(CB212="",0,IF(CB212=中高级组正确答案!BL$2,2,-1))</f>
        <v>0</v>
      </c>
      <c r="EO212" s="5">
        <f>SUM(CC212:EN212)</f>
        <v>38</v>
      </c>
      <c r="EP212" s="5">
        <v>6</v>
      </c>
      <c r="EQ212" s="5">
        <v>6</v>
      </c>
      <c r="ER212" s="5">
        <v>13</v>
      </c>
      <c r="ES212" s="5">
        <v>0</v>
      </c>
      <c r="EU212" s="5">
        <f>SUM(EP212:ET212)</f>
        <v>25</v>
      </c>
    </row>
    <row r="213" spans="1:151">
      <c r="A213" s="6" t="s">
        <v>536</v>
      </c>
      <c r="B213" s="12" t="s">
        <v>537</v>
      </c>
      <c r="C213" s="17" t="s">
        <v>517</v>
      </c>
      <c r="D213" s="12"/>
      <c r="E213" s="5" t="s">
        <v>347</v>
      </c>
      <c r="F213" s="5" t="s">
        <v>480</v>
      </c>
      <c r="G213" s="5" t="s">
        <v>166</v>
      </c>
      <c r="H213" s="5" t="s">
        <v>208</v>
      </c>
      <c r="I213" s="6" t="s">
        <v>159</v>
      </c>
      <c r="J213" s="6" t="s">
        <v>159</v>
      </c>
      <c r="K213" s="6" t="s">
        <v>162</v>
      </c>
      <c r="L213" s="6" t="s">
        <v>162</v>
      </c>
      <c r="M213" s="6" t="s">
        <v>161</v>
      </c>
      <c r="N213" s="6" t="s">
        <v>158</v>
      </c>
      <c r="O213" s="6" t="s">
        <v>161</v>
      </c>
      <c r="P213" s="6" t="s">
        <v>158</v>
      </c>
      <c r="Q213" s="6" t="s">
        <v>162</v>
      </c>
      <c r="R213" s="6" t="s">
        <v>159</v>
      </c>
      <c r="S213" s="6" t="s">
        <v>162</v>
      </c>
      <c r="T213" s="6" t="s">
        <v>159</v>
      </c>
      <c r="U213" s="6" t="s">
        <v>161</v>
      </c>
      <c r="V213" s="6" t="s">
        <v>161</v>
      </c>
      <c r="W213" s="6" t="s">
        <v>161</v>
      </c>
      <c r="X213" s="6" t="s">
        <v>161</v>
      </c>
      <c r="Y213" s="6" t="s">
        <v>159</v>
      </c>
      <c r="Z213" s="6" t="s">
        <v>161</v>
      </c>
      <c r="AA213" s="6" t="s">
        <v>159</v>
      </c>
      <c r="AB213" s="6" t="s">
        <v>162</v>
      </c>
      <c r="AC213" s="6" t="s">
        <v>161</v>
      </c>
      <c r="AD213" s="6" t="s">
        <v>162</v>
      </c>
      <c r="AE213" s="6" t="s">
        <v>158</v>
      </c>
      <c r="AF213" s="6" t="s">
        <v>162</v>
      </c>
      <c r="AG213" s="6" t="s">
        <v>159</v>
      </c>
      <c r="AH213" s="6" t="s">
        <v>159</v>
      </c>
      <c r="AI213" s="6" t="s">
        <v>161</v>
      </c>
      <c r="AJ213" s="6" t="s">
        <v>161</v>
      </c>
      <c r="AK213" s="6" t="s">
        <v>159</v>
      </c>
      <c r="AL213" s="6" t="s">
        <v>159</v>
      </c>
      <c r="AM213" s="6" t="s">
        <v>162</v>
      </c>
      <c r="AN213" s="6" t="s">
        <v>161</v>
      </c>
      <c r="AO213" s="6" t="s">
        <v>158</v>
      </c>
      <c r="AP213" s="6" t="s">
        <v>158</v>
      </c>
      <c r="AQ213" s="6" t="s">
        <v>161</v>
      </c>
      <c r="AR213" s="6" t="s">
        <v>161</v>
      </c>
      <c r="AS213" s="6" t="s">
        <v>159</v>
      </c>
      <c r="AT213" s="6" t="s">
        <v>162</v>
      </c>
      <c r="AU213" s="6" t="s">
        <v>159</v>
      </c>
      <c r="AV213" s="6" t="s">
        <v>158</v>
      </c>
      <c r="AW213" s="6" t="s">
        <v>159</v>
      </c>
      <c r="AX213" s="6" t="s">
        <v>162</v>
      </c>
      <c r="AY213" s="6" t="s">
        <v>159</v>
      </c>
      <c r="AZ213" s="6" t="s">
        <v>161</v>
      </c>
      <c r="BA213" s="6" t="s">
        <v>161</v>
      </c>
      <c r="BB213" s="6" t="s">
        <v>158</v>
      </c>
      <c r="BC213" s="6" t="s">
        <v>161</v>
      </c>
      <c r="BD213" s="6" t="s">
        <v>162</v>
      </c>
      <c r="BE213" s="6" t="s">
        <v>159</v>
      </c>
      <c r="BF213" s="6" t="s">
        <v>158</v>
      </c>
      <c r="BG213" s="6" t="s">
        <v>160</v>
      </c>
      <c r="BH213" s="6" t="s">
        <v>162</v>
      </c>
      <c r="BI213" s="6" t="s">
        <v>161</v>
      </c>
      <c r="BJ213" s="6" t="s">
        <v>161</v>
      </c>
      <c r="BK213" s="6" t="s">
        <v>162</v>
      </c>
      <c r="BL213" s="6" t="s">
        <v>161</v>
      </c>
      <c r="BM213" s="6" t="s">
        <v>161</v>
      </c>
      <c r="BN213" s="6"/>
      <c r="BO213" s="6"/>
      <c r="BP213" s="6"/>
      <c r="BQ213" s="6"/>
      <c r="BR213" s="6"/>
      <c r="BS213" s="6"/>
      <c r="BT213" s="6"/>
      <c r="BU213" s="6" t="s">
        <v>162</v>
      </c>
      <c r="BV213" s="6" t="s">
        <v>162</v>
      </c>
      <c r="BW213" s="6" t="s">
        <v>158</v>
      </c>
      <c r="BX213" s="6" t="s">
        <v>158</v>
      </c>
      <c r="BY213" s="6" t="s">
        <v>159</v>
      </c>
      <c r="BZ213" s="6" t="s">
        <v>161</v>
      </c>
      <c r="CA213" s="6" t="s">
        <v>158</v>
      </c>
      <c r="CB213" s="6"/>
      <c r="CC213" s="5">
        <f>IF(Q213="",0,IF(Q213=中高级组正确答案!A$2,2,-1))</f>
        <v>2</v>
      </c>
      <c r="CD213" s="5">
        <f>IF(R213="",0,IF(R213=中高级组正确答案!B$2,2,-1))</f>
        <v>2</v>
      </c>
      <c r="CE213" s="5">
        <f>IF(S213="",0,IF(S213=中高级组正确答案!C$2,2,-1))</f>
        <v>-1</v>
      </c>
      <c r="CF213" s="5">
        <f>IF(T213="",0,IF(T213=中高级组正确答案!D$2,2,-1))</f>
        <v>2</v>
      </c>
      <c r="CG213" s="5">
        <f>IF(U213="",0,IF(U213=中高级组正确答案!E$2,2,-1))</f>
        <v>-1</v>
      </c>
      <c r="CH213" s="5">
        <f>IF(V213="",0,IF(V213=中高级组正确答案!F$2,2,-1))</f>
        <v>-1</v>
      </c>
      <c r="CI213" s="5">
        <f>IF(W213="",0,IF(W213=中高级组正确答案!G$2,2,-1))</f>
        <v>2</v>
      </c>
      <c r="CJ213" s="5">
        <f>IF(X213="",0,IF(X213=中高级组正确答案!H$2,2,-1))</f>
        <v>-1</v>
      </c>
      <c r="CK213" s="5">
        <f>IF(Y213="",0,IF(Y213=中高级组正确答案!I$2,2,-1))</f>
        <v>2</v>
      </c>
      <c r="CL213" s="5">
        <f>IF(Z213="",0,IF(Z213=中高级组正确答案!J$2,2,-1))</f>
        <v>-1</v>
      </c>
      <c r="CM213" s="5">
        <f>IF(AA213="",0,IF(AA213=中高级组正确答案!K$2,2,-1))</f>
        <v>-1</v>
      </c>
      <c r="CN213" s="5">
        <f>IF(AB213="",0,IF(AB213=中高级组正确答案!L$2,2,-1))</f>
        <v>-1</v>
      </c>
      <c r="CO213" s="5">
        <f>IF(AC213="",0,IF(AC213=中高级组正确答案!M$2,2,-1))</f>
        <v>-1</v>
      </c>
      <c r="CP213" s="5">
        <f>IF(AD213="",0,IF(AD213=中高级组正确答案!N$2,2,-1))</f>
        <v>2</v>
      </c>
      <c r="CQ213" s="5">
        <f>IF(AE213="",0,IF(AE213=中高级组正确答案!O$2,2,-1))</f>
        <v>2</v>
      </c>
      <c r="CR213" s="5">
        <f>IF(AF213="",0,IF(AF213=中高级组正确答案!P$2,2,-1))</f>
        <v>-1</v>
      </c>
      <c r="CS213" s="5">
        <f>IF(AG213="",0,IF(AG213=中高级组正确答案!Q$2,2,-1))</f>
        <v>-1</v>
      </c>
      <c r="CT213" s="5">
        <f>IF(AH213="",0,IF(AH213=中高级组正确答案!R$2,2,-1))</f>
        <v>-1</v>
      </c>
      <c r="CU213" s="5">
        <f>IF(AI213="",0,IF(AI213=中高级组正确答案!S$2,2,-1))</f>
        <v>2</v>
      </c>
      <c r="CV213" s="5">
        <f>IF(AJ213="",0,IF(AJ213=中高级组正确答案!T$2,2,-1))</f>
        <v>-1</v>
      </c>
      <c r="CW213" s="5">
        <f>IF(AK213="",0,IF(AK213=中高级组正确答案!U$2,2,-1))</f>
        <v>-1</v>
      </c>
      <c r="CX213" s="5">
        <f>IF(AL213="",0,IF(AL213=中高级组正确答案!V$2,2,-1))</f>
        <v>-1</v>
      </c>
      <c r="CY213" s="5">
        <f>IF(AM213="",0,IF(AM213=中高级组正确答案!W$2,2,-1))</f>
        <v>-1</v>
      </c>
      <c r="CZ213" s="5">
        <f>IF(AN213="",0,IF(AN213=中高级组正确答案!X$2,2,-1))</f>
        <v>2</v>
      </c>
      <c r="DA213" s="5">
        <f>IF(AO213="",0,IF(AO213=中高级组正确答案!Y$2,2,-1))</f>
        <v>-1</v>
      </c>
      <c r="DB213" s="5">
        <f>IF(AP213="",0,IF(AP213=中高级组正确答案!Z$2,2,-1))</f>
        <v>-1</v>
      </c>
      <c r="DC213" s="5">
        <f>IF(AQ213="",0,IF(AQ213=中高级组正确答案!AA$2,2,-1))</f>
        <v>2</v>
      </c>
      <c r="DD213" s="5">
        <f>IF(AR213="",0,IF(AR213=中高级组正确答案!AB$2,2,-1))</f>
        <v>2</v>
      </c>
      <c r="DE213" s="5">
        <f>IF(AS213="",0,IF(AS213=中高级组正确答案!AC$2,2,-1))</f>
        <v>-1</v>
      </c>
      <c r="DF213" s="5">
        <f>IF(AT213="",0,IF(AT213=中高级组正确答案!AD$2,2,-1))</f>
        <v>-1</v>
      </c>
      <c r="DG213" s="5">
        <f>IF(AU213="",0,IF(AU213=中高级组正确答案!AE$2,2,-1))</f>
        <v>-1</v>
      </c>
      <c r="DH213" s="5">
        <f>IF(AV213="",0,IF(AV213=中高级组正确答案!AF$2,2,-1))</f>
        <v>-1</v>
      </c>
      <c r="DI213" s="5">
        <f>IF(AW213="",0,IF(AW213=中高级组正确答案!AG$2,2,-1))</f>
        <v>-1</v>
      </c>
      <c r="DJ213" s="5">
        <f>IF(AX213="",0,IF(AX213=中高级组正确答案!AH$2,2,-1))</f>
        <v>2</v>
      </c>
      <c r="DK213" s="5">
        <f>IF(AY213="",0,IF(AY213=中高级组正确答案!AI$2,2,-1))</f>
        <v>2</v>
      </c>
      <c r="DL213" s="5">
        <f>IF(AZ213="",0,IF(AZ213=中高级组正确答案!AJ$2,2,-1))</f>
        <v>2</v>
      </c>
      <c r="DM213" s="5">
        <f>IF(BA213="",0,IF(BA213=中高级组正确答案!AK$2,2,-1))</f>
        <v>-1</v>
      </c>
      <c r="DN213" s="5">
        <f>IF(BB213="",0,IF(BB213=中高级组正确答案!AL$2,2,-1))</f>
        <v>-1</v>
      </c>
      <c r="DO213" s="5">
        <f>IF(BC213="",0,IF(BC213=中高级组正确答案!AM$2,2,-1))</f>
        <v>-1</v>
      </c>
      <c r="DP213" s="5">
        <f>IF(BD213="",0,IF(BD213=中高级组正确答案!AN$2,2,-1))</f>
        <v>2</v>
      </c>
      <c r="DQ213" s="5">
        <f>IF(BE213="",0,IF(BE213=中高级组正确答案!AO$2,2,-1))</f>
        <v>-1</v>
      </c>
      <c r="DR213" s="5">
        <f>IF(BF213="",0,IF(BF213=中高级组正确答案!AP$2,2,-1))</f>
        <v>2</v>
      </c>
      <c r="DS213" s="5">
        <f>IF(BG213="",0,IF(BG213=中高级组正确答案!AQ$2,2,-1))</f>
        <v>2</v>
      </c>
      <c r="DT213" s="5">
        <f>IF(BH213="",0,IF(BH213=中高级组正确答案!AR$2,2,-1))</f>
        <v>2</v>
      </c>
      <c r="DU213" s="5">
        <f>IF(BI213="",0,IF(BI213=中高级组正确答案!AS$2,2,-1))</f>
        <v>-1</v>
      </c>
      <c r="DV213" s="5">
        <f>IF(BJ213="",0,IF(BJ213=中高级组正确答案!AT$2,2,-1))</f>
        <v>-1</v>
      </c>
      <c r="DW213" s="5">
        <f>IF(BK213="",0,IF(BK213=中高级组正确答案!AU$2,2,-1))</f>
        <v>-1</v>
      </c>
      <c r="DX213" s="5">
        <f>IF(BL213="",0,IF(BL213=中高级组正确答案!AV$2,2,-1))</f>
        <v>-1</v>
      </c>
      <c r="DY213" s="5">
        <f>IF(BM213="",0,IF(BM213=中高级组正确答案!AW$2,2,-1))</f>
        <v>-1</v>
      </c>
      <c r="DZ213" s="5">
        <f>IF(BN213="",0,IF(BN213=中高级组正确答案!AX$2,2,-1))</f>
        <v>0</v>
      </c>
      <c r="EA213" s="5">
        <f>IF(BO213="",0,IF(BO213=中高级组正确答案!AY$2,2,-1))</f>
        <v>0</v>
      </c>
      <c r="EB213" s="5">
        <f>IF(BP213="",0,IF(BP213=中高级组正确答案!AZ$2,2,-1))</f>
        <v>0</v>
      </c>
      <c r="EC213" s="5">
        <f>IF(BQ213="",0,IF(BQ213=中高级组正确答案!BA$2,2,-1))</f>
        <v>0</v>
      </c>
      <c r="ED213" s="5">
        <f>IF(BR213="",0,IF(BR213=中高级组正确答案!BB$2,2,-1))</f>
        <v>0</v>
      </c>
      <c r="EE213" s="5">
        <f>IF(BS213="",0,IF(BS213=中高级组正确答案!BC$2,2,-1))</f>
        <v>0</v>
      </c>
      <c r="EF213" s="5">
        <f>IF(BT213="",0,IF(BT213=中高级组正确答案!BD$2,2,-1))</f>
        <v>0</v>
      </c>
      <c r="EG213" s="5">
        <f>IF(BU213="",0,IF(BU213=中高级组正确答案!BE$2,2,-1))</f>
        <v>2</v>
      </c>
      <c r="EH213" s="5">
        <f>IF(BV213="",0,IF(BV213=中高级组正确答案!BF$2,2,-1))</f>
        <v>-1</v>
      </c>
      <c r="EI213" s="5">
        <f>IF(BW213="",0,IF(BW213=中高级组正确答案!BG$2,2,-1))</f>
        <v>-1</v>
      </c>
      <c r="EJ213" s="5">
        <f>IF(BX213="",0,IF(BX213=中高级组正确答案!BH$2,2,-1))</f>
        <v>-1</v>
      </c>
      <c r="EK213" s="5">
        <f>IF(BY213="",0,IF(BY213=中高级组正确答案!BI$2,2,-1))</f>
        <v>-1</v>
      </c>
      <c r="EL213" s="5">
        <f>IF(BZ213="",0,IF(BZ213=中高级组正确答案!BJ$2,2,-1))</f>
        <v>-1</v>
      </c>
      <c r="EM213" s="5">
        <f>IF(CA213="",0,IF(CA213=中高级组正确答案!BK$2,2,-1))</f>
        <v>2</v>
      </c>
      <c r="EN213" s="5">
        <f>IF(CB213="",0,IF(CB213=中高级组正确答案!BL$2,2,-1))</f>
        <v>0</v>
      </c>
      <c r="EO213" s="5">
        <f>SUM(CC213:EN213)</f>
        <v>4</v>
      </c>
      <c r="EP213" s="5">
        <v>13</v>
      </c>
      <c r="EQ213" s="5">
        <v>0</v>
      </c>
      <c r="ER213" s="5">
        <v>6</v>
      </c>
      <c r="ES213" s="5">
        <v>0</v>
      </c>
      <c r="ET213" s="5">
        <v>2</v>
      </c>
      <c r="EU213" s="5">
        <f>SUM(EP213:ET213)</f>
        <v>21</v>
      </c>
    </row>
    <row r="214" spans="1:151">
      <c r="A214" s="6" t="s">
        <v>538</v>
      </c>
      <c r="B214" s="12" t="s">
        <v>539</v>
      </c>
      <c r="C214" s="17" t="s">
        <v>517</v>
      </c>
      <c r="D214" s="12"/>
      <c r="E214" s="5" t="s">
        <v>347</v>
      </c>
      <c r="F214" s="5" t="s">
        <v>480</v>
      </c>
      <c r="G214" s="5" t="s">
        <v>166</v>
      </c>
      <c r="H214" s="5" t="s">
        <v>208</v>
      </c>
      <c r="I214" s="6" t="s">
        <v>159</v>
      </c>
      <c r="J214" s="6" t="s">
        <v>159</v>
      </c>
      <c r="K214" s="6" t="s">
        <v>162</v>
      </c>
      <c r="L214" s="6" t="s">
        <v>162</v>
      </c>
      <c r="M214" s="6" t="s">
        <v>160</v>
      </c>
      <c r="N214" s="6" t="s">
        <v>158</v>
      </c>
      <c r="O214" s="6" t="s">
        <v>161</v>
      </c>
      <c r="P214" s="6" t="s">
        <v>158</v>
      </c>
      <c r="Q214" s="6" t="s">
        <v>159</v>
      </c>
      <c r="R214" s="6" t="s">
        <v>159</v>
      </c>
      <c r="S214" s="6" t="s">
        <v>161</v>
      </c>
      <c r="T214" s="6" t="s">
        <v>162</v>
      </c>
      <c r="U214" s="6" t="s">
        <v>161</v>
      </c>
      <c r="V214" s="6" t="s">
        <v>159</v>
      </c>
      <c r="W214" s="6" t="s">
        <v>161</v>
      </c>
      <c r="X214" s="6" t="s">
        <v>162</v>
      </c>
      <c r="Y214" s="6" t="s">
        <v>159</v>
      </c>
      <c r="Z214" s="6" t="s">
        <v>159</v>
      </c>
      <c r="AA214" s="6" t="s">
        <v>159</v>
      </c>
      <c r="AB214" s="6" t="s">
        <v>159</v>
      </c>
      <c r="AC214" s="6" t="s">
        <v>159</v>
      </c>
      <c r="AD214" s="6" t="s">
        <v>159</v>
      </c>
      <c r="AE214" s="6" t="s">
        <v>162</v>
      </c>
      <c r="AF214" s="6" t="s">
        <v>162</v>
      </c>
      <c r="AG214" s="6" t="s">
        <v>162</v>
      </c>
      <c r="AH214" s="6"/>
      <c r="AI214" s="6"/>
      <c r="AJ214" s="6" t="s">
        <v>159</v>
      </c>
      <c r="AK214" s="6" t="s">
        <v>162</v>
      </c>
      <c r="AL214" s="6" t="s">
        <v>159</v>
      </c>
      <c r="AM214" s="6" t="s">
        <v>161</v>
      </c>
      <c r="AN214" s="6" t="s">
        <v>161</v>
      </c>
      <c r="AO214" s="6"/>
      <c r="AP214" s="6"/>
      <c r="AQ214" s="6"/>
      <c r="AR214" s="6" t="s">
        <v>159</v>
      </c>
      <c r="AS214" s="6" t="s">
        <v>158</v>
      </c>
      <c r="AT214" s="6"/>
      <c r="AU214" s="6"/>
      <c r="AV214" s="6"/>
      <c r="AW214" s="6" t="s">
        <v>159</v>
      </c>
      <c r="AX214" s="6" t="s">
        <v>159</v>
      </c>
      <c r="AY214" s="6"/>
      <c r="AZ214" s="6" t="s">
        <v>161</v>
      </c>
      <c r="BA214" s="6" t="s">
        <v>161</v>
      </c>
      <c r="BB214" s="6" t="s">
        <v>159</v>
      </c>
      <c r="BC214" s="6"/>
      <c r="BD214" s="6"/>
      <c r="BE214" s="6" t="s">
        <v>162</v>
      </c>
      <c r="BF214" s="6" t="s">
        <v>158</v>
      </c>
      <c r="BG214" s="6" t="s">
        <v>160</v>
      </c>
      <c r="BH214" s="6" t="s">
        <v>159</v>
      </c>
      <c r="BI214" s="6"/>
      <c r="BJ214" s="6" t="s">
        <v>161</v>
      </c>
      <c r="BK214" s="6"/>
      <c r="BL214" s="6" t="s">
        <v>158</v>
      </c>
      <c r="BM214" s="6" t="s">
        <v>161</v>
      </c>
      <c r="BN214" s="6"/>
      <c r="BO214" s="6"/>
      <c r="BP214" s="6"/>
      <c r="BQ214" s="6"/>
      <c r="BR214" s="6"/>
      <c r="BS214" s="6"/>
      <c r="BT214" s="6"/>
      <c r="BU214" s="6" t="s">
        <v>158</v>
      </c>
      <c r="BV214" s="6" t="s">
        <v>162</v>
      </c>
      <c r="BW214" s="6" t="s">
        <v>159</v>
      </c>
      <c r="BX214" s="6" t="s">
        <v>162</v>
      </c>
      <c r="BY214" s="6"/>
      <c r="BZ214" s="6"/>
      <c r="CA214" s="6" t="s">
        <v>159</v>
      </c>
      <c r="CB214" s="6" t="s">
        <v>159</v>
      </c>
      <c r="CC214" s="5">
        <f>IF(Q214="",0,IF(Q214=中高级组正确答案!A$2,2,-1))</f>
        <v>-1</v>
      </c>
      <c r="CD214" s="5">
        <f>IF(R214="",0,IF(R214=中高级组正确答案!B$2,2,-1))</f>
        <v>2</v>
      </c>
      <c r="CE214" s="5">
        <f>IF(S214="",0,IF(S214=中高级组正确答案!C$2,2,-1))</f>
        <v>-1</v>
      </c>
      <c r="CF214" s="5">
        <f>IF(T214="",0,IF(T214=中高级组正确答案!D$2,2,-1))</f>
        <v>-1</v>
      </c>
      <c r="CG214" s="5">
        <f>IF(U214="",0,IF(U214=中高级组正确答案!E$2,2,-1))</f>
        <v>-1</v>
      </c>
      <c r="CH214" s="5">
        <f>IF(V214="",0,IF(V214=中高级组正确答案!F$2,2,-1))</f>
        <v>-1</v>
      </c>
      <c r="CI214" s="5">
        <f>IF(W214="",0,IF(W214=中高级组正确答案!G$2,2,-1))</f>
        <v>2</v>
      </c>
      <c r="CJ214" s="5">
        <f>IF(X214="",0,IF(X214=中高级组正确答案!H$2,2,-1))</f>
        <v>-1</v>
      </c>
      <c r="CK214" s="5">
        <f>IF(Y214="",0,IF(Y214=中高级组正确答案!I$2,2,-1))</f>
        <v>2</v>
      </c>
      <c r="CL214" s="5">
        <f>IF(Z214="",0,IF(Z214=中高级组正确答案!J$2,2,-1))</f>
        <v>2</v>
      </c>
      <c r="CM214" s="5">
        <f>IF(AA214="",0,IF(AA214=中高级组正确答案!K$2,2,-1))</f>
        <v>-1</v>
      </c>
      <c r="CN214" s="5">
        <f>IF(AB214="",0,IF(AB214=中高级组正确答案!L$2,2,-1))</f>
        <v>-1</v>
      </c>
      <c r="CO214" s="5">
        <f>IF(AC214="",0,IF(AC214=中高级组正确答案!M$2,2,-1))</f>
        <v>-1</v>
      </c>
      <c r="CP214" s="5">
        <f>IF(AD214="",0,IF(AD214=中高级组正确答案!N$2,2,-1))</f>
        <v>-1</v>
      </c>
      <c r="CQ214" s="5">
        <f>IF(AE214="",0,IF(AE214=中高级组正确答案!O$2,2,-1))</f>
        <v>-1</v>
      </c>
      <c r="CR214" s="5">
        <f>IF(AF214="",0,IF(AF214=中高级组正确答案!P$2,2,-1))</f>
        <v>-1</v>
      </c>
      <c r="CS214" s="5">
        <f>IF(AG214="",0,IF(AG214=中高级组正确答案!Q$2,2,-1))</f>
        <v>-1</v>
      </c>
      <c r="CT214" s="5">
        <f>IF(AH214="",0,IF(AH214=中高级组正确答案!R$2,2,-1))</f>
        <v>0</v>
      </c>
      <c r="CU214" s="5">
        <f>IF(AI214="",0,IF(AI214=中高级组正确答案!S$2,2,-1))</f>
        <v>0</v>
      </c>
      <c r="CV214" s="5">
        <f>IF(AJ214="",0,IF(AJ214=中高级组正确答案!T$2,2,-1))</f>
        <v>-1</v>
      </c>
      <c r="CW214" s="5">
        <f>IF(AK214="",0,IF(AK214=中高级组正确答案!U$2,2,-1))</f>
        <v>-1</v>
      </c>
      <c r="CX214" s="5">
        <f>IF(AL214="",0,IF(AL214=中高级组正确答案!V$2,2,-1))</f>
        <v>-1</v>
      </c>
      <c r="CY214" s="5">
        <f>IF(AM214="",0,IF(AM214=中高级组正确答案!W$2,2,-1))</f>
        <v>2</v>
      </c>
      <c r="CZ214" s="5">
        <f>IF(AN214="",0,IF(AN214=中高级组正确答案!X$2,2,-1))</f>
        <v>2</v>
      </c>
      <c r="DA214" s="5">
        <f>IF(AO214="",0,IF(AO214=中高级组正确答案!Y$2,2,-1))</f>
        <v>0</v>
      </c>
      <c r="DB214" s="5">
        <f>IF(AP214="",0,IF(AP214=中高级组正确答案!Z$2,2,-1))</f>
        <v>0</v>
      </c>
      <c r="DC214" s="5">
        <f>IF(AQ214="",0,IF(AQ214=中高级组正确答案!AA$2,2,-1))</f>
        <v>0</v>
      </c>
      <c r="DD214" s="5">
        <f>IF(AR214="",0,IF(AR214=中高级组正确答案!AB$2,2,-1))</f>
        <v>-1</v>
      </c>
      <c r="DE214" s="5">
        <f>IF(AS214="",0,IF(AS214=中高级组正确答案!AC$2,2,-1))</f>
        <v>-1</v>
      </c>
      <c r="DF214" s="5">
        <f>IF(AT214="",0,IF(AT214=中高级组正确答案!AD$2,2,-1))</f>
        <v>0</v>
      </c>
      <c r="DG214" s="5">
        <f>IF(AU214="",0,IF(AU214=中高级组正确答案!AE$2,2,-1))</f>
        <v>0</v>
      </c>
      <c r="DH214" s="5">
        <f>IF(AV214="",0,IF(AV214=中高级组正确答案!AF$2,2,-1))</f>
        <v>0</v>
      </c>
      <c r="DI214" s="5">
        <f>IF(AW214="",0,IF(AW214=中高级组正确答案!AG$2,2,-1))</f>
        <v>-1</v>
      </c>
      <c r="DJ214" s="5">
        <f>IF(AX214="",0,IF(AX214=中高级组正确答案!AH$2,2,-1))</f>
        <v>-1</v>
      </c>
      <c r="DK214" s="5">
        <f>IF(AY214="",0,IF(AY214=中高级组正确答案!AI$2,2,-1))</f>
        <v>0</v>
      </c>
      <c r="DL214" s="5">
        <f>IF(AZ214="",0,IF(AZ214=中高级组正确答案!AJ$2,2,-1))</f>
        <v>2</v>
      </c>
      <c r="DM214" s="5">
        <f>IF(BA214="",0,IF(BA214=中高级组正确答案!AK$2,2,-1))</f>
        <v>-1</v>
      </c>
      <c r="DN214" s="5">
        <f>IF(BB214="",0,IF(BB214=中高级组正确答案!AL$2,2,-1))</f>
        <v>2</v>
      </c>
      <c r="DO214" s="5">
        <f>IF(BC214="",0,IF(BC214=中高级组正确答案!AM$2,2,-1))</f>
        <v>0</v>
      </c>
      <c r="DP214" s="5">
        <f>IF(BD214="",0,IF(BD214=中高级组正确答案!AN$2,2,-1))</f>
        <v>0</v>
      </c>
      <c r="DQ214" s="5">
        <f>IF(BE214="",0,IF(BE214=中高级组正确答案!AO$2,2,-1))</f>
        <v>-1</v>
      </c>
      <c r="DR214" s="5">
        <f>IF(BF214="",0,IF(BF214=中高级组正确答案!AP$2,2,-1))</f>
        <v>2</v>
      </c>
      <c r="DS214" s="5">
        <f>IF(BG214="",0,IF(BG214=中高级组正确答案!AQ$2,2,-1))</f>
        <v>2</v>
      </c>
      <c r="DT214" s="5">
        <f>IF(BH214="",0,IF(BH214=中高级组正确答案!AR$2,2,-1))</f>
        <v>-1</v>
      </c>
      <c r="DU214" s="5">
        <f>IF(BI214="",0,IF(BI214=中高级组正确答案!AS$2,2,-1))</f>
        <v>0</v>
      </c>
      <c r="DV214" s="5">
        <f>IF(BJ214="",0,IF(BJ214=中高级组正确答案!AT$2,2,-1))</f>
        <v>-1</v>
      </c>
      <c r="DW214" s="5">
        <f>IF(BK214="",0,IF(BK214=中高级组正确答案!AU$2,2,-1))</f>
        <v>0</v>
      </c>
      <c r="DX214" s="5">
        <f>IF(BL214="",0,IF(BL214=中高级组正确答案!AV$2,2,-1))</f>
        <v>-1</v>
      </c>
      <c r="DY214" s="5">
        <f>IF(BM214="",0,IF(BM214=中高级组正确答案!AW$2,2,-1))</f>
        <v>-1</v>
      </c>
      <c r="DZ214" s="5">
        <f>IF(BN214="",0,IF(BN214=中高级组正确答案!AX$2,2,-1))</f>
        <v>0</v>
      </c>
      <c r="EA214" s="5">
        <f>IF(BO214="",0,IF(BO214=中高级组正确答案!AY$2,2,-1))</f>
        <v>0</v>
      </c>
      <c r="EB214" s="5">
        <f>IF(BP214="",0,IF(BP214=中高级组正确答案!AZ$2,2,-1))</f>
        <v>0</v>
      </c>
      <c r="EC214" s="5">
        <f>IF(BQ214="",0,IF(BQ214=中高级组正确答案!BA$2,2,-1))</f>
        <v>0</v>
      </c>
      <c r="ED214" s="5">
        <f>IF(BR214="",0,IF(BR214=中高级组正确答案!BB$2,2,-1))</f>
        <v>0</v>
      </c>
      <c r="EE214" s="5">
        <f>IF(BS214="",0,IF(BS214=中高级组正确答案!BC$2,2,-1))</f>
        <v>0</v>
      </c>
      <c r="EF214" s="5">
        <f>IF(BT214="",0,IF(BT214=中高级组正确答案!BD$2,2,-1))</f>
        <v>0</v>
      </c>
      <c r="EG214" s="5">
        <f>IF(BU214="",0,IF(BU214=中高级组正确答案!BE$2,2,-1))</f>
        <v>-1</v>
      </c>
      <c r="EH214" s="5">
        <f>IF(BV214="",0,IF(BV214=中高级组正确答案!BF$2,2,-1))</f>
        <v>-1</v>
      </c>
      <c r="EI214" s="5">
        <f>IF(BW214="",0,IF(BW214=中高级组正确答案!BG$2,2,-1))</f>
        <v>-1</v>
      </c>
      <c r="EJ214" s="5">
        <f>IF(BX214="",0,IF(BX214=中高级组正确答案!BH$2,2,-1))</f>
        <v>2</v>
      </c>
      <c r="EK214" s="5">
        <f>IF(BY214="",0,IF(BY214=中高级组正确答案!BI$2,2,-1))</f>
        <v>0</v>
      </c>
      <c r="EL214" s="5">
        <f>IF(BZ214="",0,IF(BZ214=中高级组正确答案!BJ$2,2,-1))</f>
        <v>0</v>
      </c>
      <c r="EM214" s="5">
        <f>IF(CA214="",0,IF(CA214=中高级组正确答案!BK$2,2,-1))</f>
        <v>-1</v>
      </c>
      <c r="EN214" s="5">
        <f>IF(CB214="",0,IF(CB214=中高级组正确答案!BL$2,2,-1))</f>
        <v>-1</v>
      </c>
      <c r="EO214" s="5">
        <f>SUM(CC214:EN214)</f>
        <v>-9</v>
      </c>
      <c r="EP214" s="5">
        <v>18</v>
      </c>
      <c r="EQ214" s="5">
        <v>25</v>
      </c>
      <c r="ER214" s="5">
        <v>0</v>
      </c>
      <c r="ES214" s="5">
        <v>0</v>
      </c>
      <c r="ET214" s="5">
        <v>2</v>
      </c>
      <c r="EU214" s="5">
        <f>SUM(EP214:ET214)</f>
        <v>45</v>
      </c>
    </row>
    <row r="215" spans="1:151">
      <c r="A215" s="6" t="s">
        <v>544</v>
      </c>
      <c r="B215" s="12" t="s">
        <v>545</v>
      </c>
      <c r="C215" s="17" t="s">
        <v>517</v>
      </c>
      <c r="D215" s="12"/>
      <c r="E215" s="5" t="s">
        <v>347</v>
      </c>
      <c r="F215" s="5" t="s">
        <v>480</v>
      </c>
      <c r="G215" s="5" t="s">
        <v>166</v>
      </c>
      <c r="H215" s="5" t="s">
        <v>208</v>
      </c>
      <c r="I215" s="6" t="s">
        <v>159</v>
      </c>
      <c r="J215" s="6" t="s">
        <v>159</v>
      </c>
      <c r="K215" s="6" t="s">
        <v>162</v>
      </c>
      <c r="L215" s="6" t="s">
        <v>162</v>
      </c>
      <c r="M215" s="6" t="s">
        <v>158</v>
      </c>
      <c r="N215" s="6" t="s">
        <v>159</v>
      </c>
      <c r="O215" s="6" t="s">
        <v>161</v>
      </c>
      <c r="P215" s="6" t="s">
        <v>158</v>
      </c>
      <c r="Q215" s="6" t="s">
        <v>159</v>
      </c>
      <c r="R215" s="6" t="s">
        <v>162</v>
      </c>
      <c r="S215" s="6"/>
      <c r="T215" s="6" t="s">
        <v>161</v>
      </c>
      <c r="U215" s="6" t="s">
        <v>158</v>
      </c>
      <c r="V215" s="6" t="s">
        <v>162</v>
      </c>
      <c r="W215" s="6" t="s">
        <v>161</v>
      </c>
      <c r="X215" s="6"/>
      <c r="Y215" s="6"/>
      <c r="Z215" s="6" t="s">
        <v>161</v>
      </c>
      <c r="AA215" s="6" t="s">
        <v>159</v>
      </c>
      <c r="AB215" s="6" t="s">
        <v>161</v>
      </c>
      <c r="AC215" s="6" t="s">
        <v>158</v>
      </c>
      <c r="AD215" s="6" t="s">
        <v>162</v>
      </c>
      <c r="AE215" s="6" t="s">
        <v>159</v>
      </c>
      <c r="AF215" s="6" t="s">
        <v>162</v>
      </c>
      <c r="AG215" s="6"/>
      <c r="AH215" s="6"/>
      <c r="AI215" s="6"/>
      <c r="AJ215" s="6" t="s">
        <v>159</v>
      </c>
      <c r="AK215" s="6"/>
      <c r="AL215" s="6"/>
      <c r="AM215" s="6"/>
      <c r="AN215" s="6"/>
      <c r="AO215" s="6" t="s">
        <v>162</v>
      </c>
      <c r="AP215" s="6"/>
      <c r="AQ215" s="6" t="s">
        <v>158</v>
      </c>
      <c r="AR215" s="6" t="s">
        <v>161</v>
      </c>
      <c r="AS215" s="6" t="s">
        <v>158</v>
      </c>
      <c r="AT215" s="6" t="s">
        <v>158</v>
      </c>
      <c r="AU215" s="6" t="s">
        <v>159</v>
      </c>
      <c r="AV215" s="6"/>
      <c r="AW215" s="6"/>
      <c r="AX215" s="6" t="s">
        <v>162</v>
      </c>
      <c r="AY215" s="6" t="s">
        <v>159</v>
      </c>
      <c r="AZ215" s="6"/>
      <c r="BA215" s="6"/>
      <c r="BB215" s="6" t="s">
        <v>162</v>
      </c>
      <c r="BC215" s="6"/>
      <c r="BD215" s="6" t="s">
        <v>162</v>
      </c>
      <c r="BE215" s="6" t="s">
        <v>159</v>
      </c>
      <c r="BF215" s="6" t="s">
        <v>158</v>
      </c>
      <c r="BG215" s="6" t="s">
        <v>162</v>
      </c>
      <c r="BH215" s="6" t="s">
        <v>162</v>
      </c>
      <c r="BI215" s="6" t="s">
        <v>161</v>
      </c>
      <c r="BJ215" s="6" t="s">
        <v>158</v>
      </c>
      <c r="BK215" s="6" t="s">
        <v>159</v>
      </c>
      <c r="BL215" s="6" t="s">
        <v>158</v>
      </c>
      <c r="BM215" s="6" t="s">
        <v>159</v>
      </c>
      <c r="BN215" s="6"/>
      <c r="BO215" s="6"/>
      <c r="BP215" s="6"/>
      <c r="BQ215" s="6"/>
      <c r="BR215" s="6"/>
      <c r="BS215" s="6"/>
      <c r="BT215" s="6"/>
      <c r="BU215" s="6" t="s">
        <v>162</v>
      </c>
      <c r="BV215" s="6" t="s">
        <v>158</v>
      </c>
      <c r="BW215" s="6" t="s">
        <v>162</v>
      </c>
      <c r="BX215" s="6" t="s">
        <v>162</v>
      </c>
      <c r="BY215" s="6" t="s">
        <v>158</v>
      </c>
      <c r="BZ215" s="6" t="s">
        <v>158</v>
      </c>
      <c r="CA215" s="6"/>
      <c r="CB215" s="6" t="s">
        <v>158</v>
      </c>
      <c r="CC215" s="5">
        <f>IF(Q215="",0,IF(Q215=中高级组正确答案!A$2,2,-1))</f>
        <v>-1</v>
      </c>
      <c r="CD215" s="5">
        <f>IF(R215="",0,IF(R215=中高级组正确答案!B$2,2,-1))</f>
        <v>-1</v>
      </c>
      <c r="CE215" s="5">
        <f>IF(S215="",0,IF(S215=中高级组正确答案!C$2,2,-1))</f>
        <v>0</v>
      </c>
      <c r="CF215" s="5">
        <f>IF(T215="",0,IF(T215=中高级组正确答案!D$2,2,-1))</f>
        <v>-1</v>
      </c>
      <c r="CG215" s="5">
        <f>IF(U215="",0,IF(U215=中高级组正确答案!E$2,2,-1))</f>
        <v>-1</v>
      </c>
      <c r="CH215" s="5">
        <f>IF(V215="",0,IF(V215=中高级组正确答案!F$2,2,-1))</f>
        <v>-1</v>
      </c>
      <c r="CI215" s="5">
        <f>IF(W215="",0,IF(W215=中高级组正确答案!G$2,2,-1))</f>
        <v>2</v>
      </c>
      <c r="CJ215" s="5">
        <f>IF(X215="",0,IF(X215=中高级组正确答案!H$2,2,-1))</f>
        <v>0</v>
      </c>
      <c r="CK215" s="5">
        <f>IF(Y215="",0,IF(Y215=中高级组正确答案!I$2,2,-1))</f>
        <v>0</v>
      </c>
      <c r="CL215" s="5">
        <f>IF(Z215="",0,IF(Z215=中高级组正确答案!J$2,2,-1))</f>
        <v>-1</v>
      </c>
      <c r="CM215" s="5">
        <f>IF(AA215="",0,IF(AA215=中高级组正确答案!K$2,2,-1))</f>
        <v>-1</v>
      </c>
      <c r="CN215" s="5">
        <f>IF(AB215="",0,IF(AB215=中高级组正确答案!L$2,2,-1))</f>
        <v>2</v>
      </c>
      <c r="CO215" s="5">
        <f>IF(AC215="",0,IF(AC215=中高级组正确答案!M$2,2,-1))</f>
        <v>-1</v>
      </c>
      <c r="CP215" s="5">
        <f>IF(AD215="",0,IF(AD215=中高级组正确答案!N$2,2,-1))</f>
        <v>2</v>
      </c>
      <c r="CQ215" s="5">
        <f>IF(AE215="",0,IF(AE215=中高级组正确答案!O$2,2,-1))</f>
        <v>-1</v>
      </c>
      <c r="CR215" s="5">
        <f>IF(AF215="",0,IF(AF215=中高级组正确答案!P$2,2,-1))</f>
        <v>-1</v>
      </c>
      <c r="CS215" s="5">
        <f>IF(AG215="",0,IF(AG215=中高级组正确答案!Q$2,2,-1))</f>
        <v>0</v>
      </c>
      <c r="CT215" s="5">
        <f>IF(AH215="",0,IF(AH215=中高级组正确答案!R$2,2,-1))</f>
        <v>0</v>
      </c>
      <c r="CU215" s="5">
        <f>IF(AI215="",0,IF(AI215=中高级组正确答案!S$2,2,-1))</f>
        <v>0</v>
      </c>
      <c r="CV215" s="5">
        <f>IF(AJ215="",0,IF(AJ215=中高级组正确答案!T$2,2,-1))</f>
        <v>-1</v>
      </c>
      <c r="CW215" s="5">
        <f>IF(AK215="",0,IF(AK215=中高级组正确答案!U$2,2,-1))</f>
        <v>0</v>
      </c>
      <c r="CX215" s="5">
        <f>IF(AL215="",0,IF(AL215=中高级组正确答案!V$2,2,-1))</f>
        <v>0</v>
      </c>
      <c r="CY215" s="5">
        <f>IF(AM215="",0,IF(AM215=中高级组正确答案!W$2,2,-1))</f>
        <v>0</v>
      </c>
      <c r="CZ215" s="5">
        <f>IF(AN215="",0,IF(AN215=中高级组正确答案!X$2,2,-1))</f>
        <v>0</v>
      </c>
      <c r="DA215" s="5">
        <f>IF(AO215="",0,IF(AO215=中高级组正确答案!Y$2,2,-1))</f>
        <v>2</v>
      </c>
      <c r="DB215" s="5">
        <f>IF(AP215="",0,IF(AP215=中高级组正确答案!Z$2,2,-1))</f>
        <v>0</v>
      </c>
      <c r="DC215" s="5">
        <f>IF(AQ215="",0,IF(AQ215=中高级组正确答案!AA$2,2,-1))</f>
        <v>-1</v>
      </c>
      <c r="DD215" s="5">
        <f>IF(AR215="",0,IF(AR215=中高级组正确答案!AB$2,2,-1))</f>
        <v>2</v>
      </c>
      <c r="DE215" s="5">
        <f>IF(AS215="",0,IF(AS215=中高级组正确答案!AC$2,2,-1))</f>
        <v>-1</v>
      </c>
      <c r="DF215" s="5">
        <f>IF(AT215="",0,IF(AT215=中高级组正确答案!AD$2,2,-1))</f>
        <v>2</v>
      </c>
      <c r="DG215" s="5">
        <f>IF(AU215="",0,IF(AU215=中高级组正确答案!AE$2,2,-1))</f>
        <v>-1</v>
      </c>
      <c r="DH215" s="5">
        <f>IF(AV215="",0,IF(AV215=中高级组正确答案!AF$2,2,-1))</f>
        <v>0</v>
      </c>
      <c r="DI215" s="5">
        <f>IF(AW215="",0,IF(AW215=中高级组正确答案!AG$2,2,-1))</f>
        <v>0</v>
      </c>
      <c r="DJ215" s="5">
        <f>IF(AX215="",0,IF(AX215=中高级组正确答案!AH$2,2,-1))</f>
        <v>2</v>
      </c>
      <c r="DK215" s="5">
        <f>IF(AY215="",0,IF(AY215=中高级组正确答案!AI$2,2,-1))</f>
        <v>2</v>
      </c>
      <c r="DL215" s="5">
        <f>IF(AZ215="",0,IF(AZ215=中高级组正确答案!AJ$2,2,-1))</f>
        <v>0</v>
      </c>
      <c r="DM215" s="5">
        <f>IF(BA215="",0,IF(BA215=中高级组正确答案!AK$2,2,-1))</f>
        <v>0</v>
      </c>
      <c r="DN215" s="5">
        <f>IF(BB215="",0,IF(BB215=中高级组正确答案!AL$2,2,-1))</f>
        <v>-1</v>
      </c>
      <c r="DO215" s="5">
        <f>IF(BC215="",0,IF(BC215=中高级组正确答案!AM$2,2,-1))</f>
        <v>0</v>
      </c>
      <c r="DP215" s="5">
        <f>IF(BD215="",0,IF(BD215=中高级组正确答案!AN$2,2,-1))</f>
        <v>2</v>
      </c>
      <c r="DQ215" s="5">
        <f>IF(BE215="",0,IF(BE215=中高级组正确答案!AO$2,2,-1))</f>
        <v>-1</v>
      </c>
      <c r="DR215" s="5">
        <f>IF(BF215="",0,IF(BF215=中高级组正确答案!AP$2,2,-1))</f>
        <v>2</v>
      </c>
      <c r="DS215" s="5">
        <f>IF(BG215="",0,IF(BG215=中高级组正确答案!AQ$2,2,-1))</f>
        <v>-1</v>
      </c>
      <c r="DT215" s="5">
        <f>IF(BH215="",0,IF(BH215=中高级组正确答案!AR$2,2,-1))</f>
        <v>2</v>
      </c>
      <c r="DU215" s="5">
        <f>IF(BI215="",0,IF(BI215=中高级组正确答案!AS$2,2,-1))</f>
        <v>-1</v>
      </c>
      <c r="DV215" s="5">
        <f>IF(BJ215="",0,IF(BJ215=中高级组正确答案!AT$2,2,-1))</f>
        <v>2</v>
      </c>
      <c r="DW215" s="5">
        <f>IF(BK215="",0,IF(BK215=中高级组正确答案!AU$2,2,-1))</f>
        <v>-1</v>
      </c>
      <c r="DX215" s="5">
        <f>IF(BL215="",0,IF(BL215=中高级组正确答案!AV$2,2,-1))</f>
        <v>-1</v>
      </c>
      <c r="DY215" s="5">
        <f>IF(BM215="",0,IF(BM215=中高级组正确答案!AW$2,2,-1))</f>
        <v>2</v>
      </c>
      <c r="DZ215" s="5">
        <f>IF(BN215="",0,IF(BN215=中高级组正确答案!AX$2,2,-1))</f>
        <v>0</v>
      </c>
      <c r="EA215" s="5">
        <f>IF(BO215="",0,IF(BO215=中高级组正确答案!AY$2,2,-1))</f>
        <v>0</v>
      </c>
      <c r="EB215" s="5">
        <f>IF(BP215="",0,IF(BP215=中高级组正确答案!AZ$2,2,-1))</f>
        <v>0</v>
      </c>
      <c r="EC215" s="5">
        <f>IF(BQ215="",0,IF(BQ215=中高级组正确答案!BA$2,2,-1))</f>
        <v>0</v>
      </c>
      <c r="ED215" s="5">
        <f>IF(BR215="",0,IF(BR215=中高级组正确答案!BB$2,2,-1))</f>
        <v>0</v>
      </c>
      <c r="EE215" s="5">
        <f>IF(BS215="",0,IF(BS215=中高级组正确答案!BC$2,2,-1))</f>
        <v>0</v>
      </c>
      <c r="EF215" s="5">
        <f>IF(BT215="",0,IF(BT215=中高级组正确答案!BD$2,2,-1))</f>
        <v>0</v>
      </c>
      <c r="EG215" s="5">
        <f>IF(BU215="",0,IF(BU215=中高级组正确答案!BE$2,2,-1))</f>
        <v>2</v>
      </c>
      <c r="EH215" s="5">
        <f>IF(BV215="",0,IF(BV215=中高级组正确答案!BF$2,2,-1))</f>
        <v>2</v>
      </c>
      <c r="EI215" s="5">
        <f>IF(BW215="",0,IF(BW215=中高级组正确答案!BG$2,2,-1))</f>
        <v>2</v>
      </c>
      <c r="EJ215" s="5">
        <f>IF(BX215="",0,IF(BX215=中高级组正确答案!BH$2,2,-1))</f>
        <v>2</v>
      </c>
      <c r="EK215" s="5">
        <f>IF(BY215="",0,IF(BY215=中高级组正确答案!BI$2,2,-1))</f>
        <v>-1</v>
      </c>
      <c r="EL215" s="5">
        <f>IF(BZ215="",0,IF(BZ215=中高级组正确答案!BJ$2,2,-1))</f>
        <v>-1</v>
      </c>
      <c r="EM215" s="5">
        <f>IF(CA215="",0,IF(CA215=中高级组正确答案!BK$2,2,-1))</f>
        <v>0</v>
      </c>
      <c r="EN215" s="5">
        <f>IF(CB215="",0,IF(CB215=中高级组正确答案!BL$2,2,-1))</f>
        <v>2</v>
      </c>
      <c r="EO215" s="5">
        <f>SUM(CC215:EN215)</f>
        <v>14</v>
      </c>
      <c r="EP215" s="5">
        <v>18</v>
      </c>
      <c r="EQ215" s="5">
        <v>25</v>
      </c>
      <c r="ER215" s="5">
        <v>14</v>
      </c>
      <c r="ES215" s="5">
        <v>30</v>
      </c>
      <c r="ET215" s="5">
        <v>6</v>
      </c>
      <c r="EU215" s="5">
        <f>SUM(EP215:ET215)</f>
        <v>93</v>
      </c>
    </row>
    <row r="216" spans="1:151">
      <c r="A216" s="6" t="s">
        <v>524</v>
      </c>
      <c r="B216" s="12" t="s">
        <v>525</v>
      </c>
      <c r="C216" s="17" t="s">
        <v>517</v>
      </c>
      <c r="D216" s="12"/>
      <c r="E216" s="5" t="s">
        <v>347</v>
      </c>
      <c r="F216" s="5" t="s">
        <v>480</v>
      </c>
      <c r="G216" s="5" t="s">
        <v>166</v>
      </c>
      <c r="H216" s="5" t="s">
        <v>208</v>
      </c>
      <c r="I216" s="6" t="s">
        <v>159</v>
      </c>
      <c r="J216" s="6" t="s">
        <v>158</v>
      </c>
      <c r="K216" s="6" t="s">
        <v>159</v>
      </c>
      <c r="L216" s="6" t="s">
        <v>162</v>
      </c>
      <c r="M216" s="6" t="s">
        <v>160</v>
      </c>
      <c r="N216" s="6" t="s">
        <v>159</v>
      </c>
      <c r="O216" s="6" t="s">
        <v>159</v>
      </c>
      <c r="P216" s="6" t="s">
        <v>160</v>
      </c>
      <c r="Q216" s="6" t="s">
        <v>158</v>
      </c>
      <c r="R216" s="6" t="s">
        <v>161</v>
      </c>
      <c r="S216" s="6" t="s">
        <v>158</v>
      </c>
      <c r="T216" s="6" t="s">
        <v>161</v>
      </c>
      <c r="U216" s="6" t="s">
        <v>158</v>
      </c>
      <c r="V216" s="6" t="s">
        <v>158</v>
      </c>
      <c r="W216" s="6" t="s">
        <v>162</v>
      </c>
      <c r="X216" s="6" t="s">
        <v>158</v>
      </c>
      <c r="Y216" s="6" t="s">
        <v>159</v>
      </c>
      <c r="Z216" s="6" t="s">
        <v>159</v>
      </c>
      <c r="AA216" s="6" t="s">
        <v>159</v>
      </c>
      <c r="AB216" s="6" t="s">
        <v>161</v>
      </c>
      <c r="AC216" s="6" t="s">
        <v>158</v>
      </c>
      <c r="AD216" s="6" t="s">
        <v>162</v>
      </c>
      <c r="AE216" s="6" t="s">
        <v>158</v>
      </c>
      <c r="AF216" s="6" t="s">
        <v>162</v>
      </c>
      <c r="AG216" s="6"/>
      <c r="AH216" s="6" t="s">
        <v>161</v>
      </c>
      <c r="AI216" s="6"/>
      <c r="AJ216" s="6" t="s">
        <v>158</v>
      </c>
      <c r="AK216" s="6" t="s">
        <v>158</v>
      </c>
      <c r="AL216" s="6" t="s">
        <v>161</v>
      </c>
      <c r="AM216" s="6" t="s">
        <v>161</v>
      </c>
      <c r="AN216" s="6" t="s">
        <v>159</v>
      </c>
      <c r="AO216" s="6" t="s">
        <v>161</v>
      </c>
      <c r="AP216" s="6" t="s">
        <v>158</v>
      </c>
      <c r="AQ216" s="6" t="s">
        <v>158</v>
      </c>
      <c r="AR216" s="6" t="s">
        <v>161</v>
      </c>
      <c r="AS216" s="6" t="s">
        <v>162</v>
      </c>
      <c r="AT216" s="6" t="s">
        <v>158</v>
      </c>
      <c r="AU216" s="6" t="s">
        <v>158</v>
      </c>
      <c r="AV216" s="6"/>
      <c r="AW216" s="6" t="s">
        <v>162</v>
      </c>
      <c r="AX216" s="6"/>
      <c r="AY216" s="6" t="s">
        <v>159</v>
      </c>
      <c r="AZ216" s="6" t="s">
        <v>158</v>
      </c>
      <c r="BA216" s="6"/>
      <c r="BB216" s="6" t="s">
        <v>158</v>
      </c>
      <c r="BC216" s="6"/>
      <c r="BD216" s="6" t="s">
        <v>162</v>
      </c>
      <c r="BE216" s="6" t="s">
        <v>161</v>
      </c>
      <c r="BF216" s="6" t="s">
        <v>158</v>
      </c>
      <c r="BG216" s="6" t="s">
        <v>160</v>
      </c>
      <c r="BH216" s="6" t="s">
        <v>162</v>
      </c>
      <c r="BI216" s="6" t="s">
        <v>159</v>
      </c>
      <c r="BJ216" s="6"/>
      <c r="BK216" s="6" t="s">
        <v>159</v>
      </c>
      <c r="BL216" s="6"/>
      <c r="BM216" s="6" t="s">
        <v>159</v>
      </c>
      <c r="BN216" s="6" t="s">
        <v>161</v>
      </c>
      <c r="BO216" s="6"/>
      <c r="BP216" s="6"/>
      <c r="BQ216" s="6"/>
      <c r="BR216" s="6" t="s">
        <v>161</v>
      </c>
      <c r="BS216" s="6"/>
      <c r="BT216" s="6" t="s">
        <v>159</v>
      </c>
      <c r="BU216" s="6" t="s">
        <v>162</v>
      </c>
      <c r="BV216" s="6" t="s">
        <v>158</v>
      </c>
      <c r="BW216" s="6" t="s">
        <v>162</v>
      </c>
      <c r="BX216" s="6" t="s">
        <v>162</v>
      </c>
      <c r="BY216" s="6" t="s">
        <v>161</v>
      </c>
      <c r="BZ216" s="6" t="s">
        <v>161</v>
      </c>
      <c r="CA216" s="6" t="s">
        <v>158</v>
      </c>
      <c r="CB216" s="6" t="s">
        <v>161</v>
      </c>
      <c r="CC216" s="5">
        <f>IF(Q216="",0,IF(Q216=中高级组正确答案!A$2,2,-1))</f>
        <v>-1</v>
      </c>
      <c r="CD216" s="5">
        <f>IF(R216="",0,IF(R216=中高级组正确答案!B$2,2,-1))</f>
        <v>-1</v>
      </c>
      <c r="CE216" s="5">
        <f>IF(S216="",0,IF(S216=中高级组正确答案!C$2,2,-1))</f>
        <v>2</v>
      </c>
      <c r="CF216" s="5">
        <f>IF(T216="",0,IF(T216=中高级组正确答案!D$2,2,-1))</f>
        <v>-1</v>
      </c>
      <c r="CG216" s="5">
        <f>IF(U216="",0,IF(U216=中高级组正确答案!E$2,2,-1))</f>
        <v>-1</v>
      </c>
      <c r="CH216" s="5">
        <f>IF(V216="",0,IF(V216=中高级组正确答案!F$2,2,-1))</f>
        <v>2</v>
      </c>
      <c r="CI216" s="5">
        <f>IF(W216="",0,IF(W216=中高级组正确答案!G$2,2,-1))</f>
        <v>-1</v>
      </c>
      <c r="CJ216" s="5">
        <f>IF(X216="",0,IF(X216=中高级组正确答案!H$2,2,-1))</f>
        <v>2</v>
      </c>
      <c r="CK216" s="5">
        <f>IF(Y216="",0,IF(Y216=中高级组正确答案!I$2,2,-1))</f>
        <v>2</v>
      </c>
      <c r="CL216" s="5">
        <f>IF(Z216="",0,IF(Z216=中高级组正确答案!J$2,2,-1))</f>
        <v>2</v>
      </c>
      <c r="CM216" s="5">
        <f>IF(AA216="",0,IF(AA216=中高级组正确答案!K$2,2,-1))</f>
        <v>-1</v>
      </c>
      <c r="CN216" s="5">
        <f>IF(AB216="",0,IF(AB216=中高级组正确答案!L$2,2,-1))</f>
        <v>2</v>
      </c>
      <c r="CO216" s="5">
        <f>IF(AC216="",0,IF(AC216=中高级组正确答案!M$2,2,-1))</f>
        <v>-1</v>
      </c>
      <c r="CP216" s="5">
        <f>IF(AD216="",0,IF(AD216=中高级组正确答案!N$2,2,-1))</f>
        <v>2</v>
      </c>
      <c r="CQ216" s="5">
        <f>IF(AE216="",0,IF(AE216=中高级组正确答案!O$2,2,-1))</f>
        <v>2</v>
      </c>
      <c r="CR216" s="5">
        <f>IF(AF216="",0,IF(AF216=中高级组正确答案!P$2,2,-1))</f>
        <v>-1</v>
      </c>
      <c r="CS216" s="5">
        <f>IF(AG216="",0,IF(AG216=中高级组正确答案!Q$2,2,-1))</f>
        <v>0</v>
      </c>
      <c r="CT216" s="5">
        <f>IF(AH216="",0,IF(AH216=中高级组正确答案!R$2,2,-1))</f>
        <v>2</v>
      </c>
      <c r="CU216" s="5">
        <f>IF(AI216="",0,IF(AI216=中高级组正确答案!S$2,2,-1))</f>
        <v>0</v>
      </c>
      <c r="CV216" s="5">
        <f>IF(AJ216="",0,IF(AJ216=中高级组正确答案!T$2,2,-1))</f>
        <v>-1</v>
      </c>
      <c r="CW216" s="5">
        <f>IF(AK216="",0,IF(AK216=中高级组正确答案!U$2,2,-1))</f>
        <v>2</v>
      </c>
      <c r="CX216" s="5">
        <f>IF(AL216="",0,IF(AL216=中高级组正确答案!V$2,2,-1))</f>
        <v>-1</v>
      </c>
      <c r="CY216" s="5">
        <f>IF(AM216="",0,IF(AM216=中高级组正确答案!W$2,2,-1))</f>
        <v>2</v>
      </c>
      <c r="CZ216" s="5">
        <f>IF(AN216="",0,IF(AN216=中高级组正确答案!X$2,2,-1))</f>
        <v>-1</v>
      </c>
      <c r="DA216" s="5">
        <f>IF(AO216="",0,IF(AO216=中高级组正确答案!Y$2,2,-1))</f>
        <v>-1</v>
      </c>
      <c r="DB216" s="5">
        <f>IF(AP216="",0,IF(AP216=中高级组正确答案!Z$2,2,-1))</f>
        <v>-1</v>
      </c>
      <c r="DC216" s="5">
        <f>IF(AQ216="",0,IF(AQ216=中高级组正确答案!AA$2,2,-1))</f>
        <v>-1</v>
      </c>
      <c r="DD216" s="5">
        <f>IF(AR216="",0,IF(AR216=中高级组正确答案!AB$2,2,-1))</f>
        <v>2</v>
      </c>
      <c r="DE216" s="5">
        <f>IF(AS216="",0,IF(AS216=中高级组正确答案!AC$2,2,-1))</f>
        <v>2</v>
      </c>
      <c r="DF216" s="5">
        <f>IF(AT216="",0,IF(AT216=中高级组正确答案!AD$2,2,-1))</f>
        <v>2</v>
      </c>
      <c r="DG216" s="5">
        <f>IF(AU216="",0,IF(AU216=中高级组正确答案!AE$2,2,-1))</f>
        <v>-1</v>
      </c>
      <c r="DH216" s="5">
        <f>IF(AV216="",0,IF(AV216=中高级组正确答案!AF$2,2,-1))</f>
        <v>0</v>
      </c>
      <c r="DI216" s="5">
        <f>IF(AW216="",0,IF(AW216=中高级组正确答案!AG$2,2,-1))</f>
        <v>-1</v>
      </c>
      <c r="DJ216" s="5">
        <f>IF(AX216="",0,IF(AX216=中高级组正确答案!AH$2,2,-1))</f>
        <v>0</v>
      </c>
      <c r="DK216" s="5">
        <f>IF(AY216="",0,IF(AY216=中高级组正确答案!AI$2,2,-1))</f>
        <v>2</v>
      </c>
      <c r="DL216" s="5">
        <f>IF(AZ216="",0,IF(AZ216=中高级组正确答案!AJ$2,2,-1))</f>
        <v>-1</v>
      </c>
      <c r="DM216" s="5">
        <f>IF(BA216="",0,IF(BA216=中高级组正确答案!AK$2,2,-1))</f>
        <v>0</v>
      </c>
      <c r="DN216" s="5">
        <f>IF(BB216="",0,IF(BB216=中高级组正确答案!AL$2,2,-1))</f>
        <v>-1</v>
      </c>
      <c r="DO216" s="5">
        <f>IF(BC216="",0,IF(BC216=中高级组正确答案!AM$2,2,-1))</f>
        <v>0</v>
      </c>
      <c r="DP216" s="5">
        <f>IF(BD216="",0,IF(BD216=中高级组正确答案!AN$2,2,-1))</f>
        <v>2</v>
      </c>
      <c r="DQ216" s="5">
        <f>IF(BE216="",0,IF(BE216=中高级组正确答案!AO$2,2,-1))</f>
        <v>2</v>
      </c>
      <c r="DR216" s="5">
        <f>IF(BF216="",0,IF(BF216=中高级组正确答案!AP$2,2,-1))</f>
        <v>2</v>
      </c>
      <c r="DS216" s="5">
        <f>IF(BG216="",0,IF(BG216=中高级组正确答案!AQ$2,2,-1))</f>
        <v>2</v>
      </c>
      <c r="DT216" s="5">
        <f>IF(BH216="",0,IF(BH216=中高级组正确答案!AR$2,2,-1))</f>
        <v>2</v>
      </c>
      <c r="DU216" s="5">
        <f>IF(BI216="",0,IF(BI216=中高级组正确答案!AS$2,2,-1))</f>
        <v>2</v>
      </c>
      <c r="DV216" s="5">
        <f>IF(BJ216="",0,IF(BJ216=中高级组正确答案!AT$2,2,-1))</f>
        <v>0</v>
      </c>
      <c r="DW216" s="5">
        <f>IF(BK216="",0,IF(BK216=中高级组正确答案!AU$2,2,-1))</f>
        <v>-1</v>
      </c>
      <c r="DX216" s="5">
        <f>IF(BL216="",0,IF(BL216=中高级组正确答案!AV$2,2,-1))</f>
        <v>0</v>
      </c>
      <c r="DY216" s="5">
        <f>IF(BM216="",0,IF(BM216=中高级组正确答案!AW$2,2,-1))</f>
        <v>2</v>
      </c>
      <c r="DZ216" s="5">
        <f>IF(BN216="",0,IF(BN216=中高级组正确答案!AX$2,2,-1))</f>
        <v>2</v>
      </c>
      <c r="EA216" s="5">
        <f>IF(BO216="",0,IF(BO216=中高级组正确答案!AY$2,2,-1))</f>
        <v>0</v>
      </c>
      <c r="EB216" s="5">
        <f>IF(BP216="",0,IF(BP216=中高级组正确答案!AZ$2,2,-1))</f>
        <v>0</v>
      </c>
      <c r="EC216" s="5">
        <f>IF(BQ216="",0,IF(BQ216=中高级组正确答案!BA$2,2,-1))</f>
        <v>0</v>
      </c>
      <c r="ED216" s="5">
        <f>IF(BR216="",0,IF(BR216=中高级组正确答案!BB$2,2,-1))</f>
        <v>-1</v>
      </c>
      <c r="EE216" s="5">
        <f>IF(BS216="",0,IF(BS216=中高级组正确答案!BC$2,2,-1))</f>
        <v>0</v>
      </c>
      <c r="EF216" s="5">
        <f>IF(BT216="",0,IF(BT216=中高级组正确答案!BD$2,2,-1))</f>
        <v>2</v>
      </c>
      <c r="EG216" s="5">
        <f>IF(BU216="",0,IF(BU216=中高级组正确答案!BE$2,2,-1))</f>
        <v>2</v>
      </c>
      <c r="EH216" s="5">
        <f>IF(BV216="",0,IF(BV216=中高级组正确答案!BF$2,2,-1))</f>
        <v>2</v>
      </c>
      <c r="EI216" s="5">
        <f>IF(BW216="",0,IF(BW216=中高级组正确答案!BG$2,2,-1))</f>
        <v>2</v>
      </c>
      <c r="EJ216" s="5">
        <f>IF(BX216="",0,IF(BX216=中高级组正确答案!BH$2,2,-1))</f>
        <v>2</v>
      </c>
      <c r="EK216" s="5">
        <f>IF(BY216="",0,IF(BY216=中高级组正确答案!BI$2,2,-1))</f>
        <v>2</v>
      </c>
      <c r="EL216" s="5">
        <f>IF(BZ216="",0,IF(BZ216=中高级组正确答案!BJ$2,2,-1))</f>
        <v>-1</v>
      </c>
      <c r="EM216" s="5">
        <f>IF(CA216="",0,IF(CA216=中高级组正确答案!BK$2,2,-1))</f>
        <v>2</v>
      </c>
      <c r="EN216" s="5">
        <f>IF(CB216="",0,IF(CB216=中高级组正确答案!BL$2,2,-1))</f>
        <v>-1</v>
      </c>
      <c r="EO216" s="5">
        <f>SUM(CC216:EN216)</f>
        <v>38</v>
      </c>
      <c r="EP216" s="5">
        <v>18</v>
      </c>
      <c r="EQ216" s="5">
        <v>25</v>
      </c>
      <c r="ER216" s="5">
        <v>6</v>
      </c>
      <c r="ES216" s="5">
        <v>0</v>
      </c>
      <c r="ET216" s="5">
        <v>2</v>
      </c>
      <c r="EU216" s="5">
        <f>SUM(EP216:ET216)</f>
        <v>51</v>
      </c>
    </row>
    <row r="217" spans="1:151">
      <c r="A217" s="6" t="s">
        <v>669</v>
      </c>
      <c r="B217" s="12" t="s">
        <v>670</v>
      </c>
      <c r="C217" s="17" t="s">
        <v>621</v>
      </c>
      <c r="D217" s="12"/>
      <c r="E217" s="5" t="s">
        <v>347</v>
      </c>
      <c r="F217" s="5" t="s">
        <v>572</v>
      </c>
      <c r="G217" s="5" t="s">
        <v>166</v>
      </c>
      <c r="H217" s="5" t="s">
        <v>157</v>
      </c>
      <c r="I217" s="6" t="s">
        <v>161</v>
      </c>
      <c r="J217" s="6" t="s">
        <v>159</v>
      </c>
      <c r="K217" s="6" t="s">
        <v>159</v>
      </c>
      <c r="L217" s="6" t="s">
        <v>162</v>
      </c>
      <c r="M217" s="6" t="s">
        <v>158</v>
      </c>
      <c r="N217" s="6" t="s">
        <v>158</v>
      </c>
      <c r="O217" s="6" t="s">
        <v>161</v>
      </c>
      <c r="P217" s="6" t="s">
        <v>158</v>
      </c>
      <c r="Q217" s="6" t="s">
        <v>161</v>
      </c>
      <c r="R217" s="6" t="s">
        <v>162</v>
      </c>
      <c r="S217" s="6" t="s">
        <v>162</v>
      </c>
      <c r="T217" s="6" t="s">
        <v>161</v>
      </c>
      <c r="U217" s="6" t="s">
        <v>162</v>
      </c>
      <c r="V217" s="6" t="s">
        <v>159</v>
      </c>
      <c r="W217" s="6" t="s">
        <v>161</v>
      </c>
      <c r="X217" s="6" t="s">
        <v>161</v>
      </c>
      <c r="Y217" s="6" t="s">
        <v>162</v>
      </c>
      <c r="Z217" s="6" t="s">
        <v>159</v>
      </c>
      <c r="AA217" s="6" t="s">
        <v>161</v>
      </c>
      <c r="AB217" s="6" t="s">
        <v>161</v>
      </c>
      <c r="AC217" s="6" t="s">
        <v>158</v>
      </c>
      <c r="AD217" s="6" t="s">
        <v>162</v>
      </c>
      <c r="AE217" s="6" t="s">
        <v>158</v>
      </c>
      <c r="AF217" s="6" t="s">
        <v>162</v>
      </c>
      <c r="AG217" s="6" t="s">
        <v>158</v>
      </c>
      <c r="AH217" s="6" t="s">
        <v>161</v>
      </c>
      <c r="AI217" s="6" t="s">
        <v>162</v>
      </c>
      <c r="AJ217" s="6" t="s">
        <v>159</v>
      </c>
      <c r="AK217" s="6" t="s">
        <v>159</v>
      </c>
      <c r="AL217" s="6" t="s">
        <v>161</v>
      </c>
      <c r="AM217" s="6" t="s">
        <v>161</v>
      </c>
      <c r="AN217" s="6" t="s">
        <v>161</v>
      </c>
      <c r="AO217" s="6" t="s">
        <v>162</v>
      </c>
      <c r="AP217" s="6" t="s">
        <v>158</v>
      </c>
      <c r="AQ217" s="6" t="s">
        <v>158</v>
      </c>
      <c r="AR217" s="6" t="s">
        <v>161</v>
      </c>
      <c r="AS217" s="6" t="s">
        <v>158</v>
      </c>
      <c r="AT217" s="6" t="s">
        <v>158</v>
      </c>
      <c r="AU217" s="6" t="s">
        <v>162</v>
      </c>
      <c r="AV217" s="6" t="s">
        <v>158</v>
      </c>
      <c r="AW217" s="6" t="s">
        <v>158</v>
      </c>
      <c r="AX217" s="6" t="s">
        <v>158</v>
      </c>
      <c r="AY217" s="6" t="s">
        <v>159</v>
      </c>
      <c r="AZ217" s="6" t="s">
        <v>162</v>
      </c>
      <c r="BA217" s="6" t="s">
        <v>158</v>
      </c>
      <c r="BB217" s="6" t="s">
        <v>162</v>
      </c>
      <c r="BC217" s="6" t="s">
        <v>161</v>
      </c>
      <c r="BD217" s="6" t="s">
        <v>162</v>
      </c>
      <c r="BE217" s="6" t="s">
        <v>161</v>
      </c>
      <c r="BF217" s="6" t="s">
        <v>158</v>
      </c>
      <c r="BG217" s="6" t="s">
        <v>160</v>
      </c>
      <c r="BH217" s="6" t="s">
        <v>162</v>
      </c>
      <c r="BI217" s="6" t="s">
        <v>158</v>
      </c>
      <c r="BJ217" s="6" t="s">
        <v>158</v>
      </c>
      <c r="BK217" s="6" t="s">
        <v>159</v>
      </c>
      <c r="BL217" s="6" t="s">
        <v>159</v>
      </c>
      <c r="BM217" s="6" t="s">
        <v>159</v>
      </c>
      <c r="BN217" s="6" t="s">
        <v>161</v>
      </c>
      <c r="BO217" s="6" t="s">
        <v>159</v>
      </c>
      <c r="BP217" s="6" t="s">
        <v>161</v>
      </c>
      <c r="BQ217" s="6" t="s">
        <v>159</v>
      </c>
      <c r="BR217" s="6" t="s">
        <v>158</v>
      </c>
      <c r="BS217" s="6" t="s">
        <v>161</v>
      </c>
      <c r="BT217" s="6" t="s">
        <v>159</v>
      </c>
      <c r="BU217" s="6" t="s">
        <v>162</v>
      </c>
      <c r="BV217" s="6" t="s">
        <v>158</v>
      </c>
      <c r="BW217" s="6" t="s">
        <v>159</v>
      </c>
      <c r="BX217" s="6" t="s">
        <v>162</v>
      </c>
      <c r="BY217" s="6" t="s">
        <v>161</v>
      </c>
      <c r="BZ217" s="6" t="s">
        <v>162</v>
      </c>
      <c r="CA217" s="6" t="s">
        <v>158</v>
      </c>
      <c r="CB217" s="6" t="s">
        <v>159</v>
      </c>
      <c r="CC217" s="5">
        <f>IF(Q217="",0,IF(Q217=中高级组正确答案!A$2,2,-1))</f>
        <v>-1</v>
      </c>
      <c r="CD217" s="5">
        <f>IF(R217="",0,IF(R217=中高级组正确答案!B$2,2,-1))</f>
        <v>-1</v>
      </c>
      <c r="CE217" s="5">
        <f>IF(S217="",0,IF(S217=中高级组正确答案!C$2,2,-1))</f>
        <v>-1</v>
      </c>
      <c r="CF217" s="5">
        <f>IF(T217="",0,IF(T217=中高级组正确答案!D$2,2,-1))</f>
        <v>-1</v>
      </c>
      <c r="CG217" s="5">
        <f>IF(U217="",0,IF(U217=中高级组正确答案!E$2,2,-1))</f>
        <v>2</v>
      </c>
      <c r="CH217" s="5">
        <f>IF(V217="",0,IF(V217=中高级组正确答案!F$2,2,-1))</f>
        <v>-1</v>
      </c>
      <c r="CI217" s="5">
        <f>IF(W217="",0,IF(W217=中高级组正确答案!G$2,2,-1))</f>
        <v>2</v>
      </c>
      <c r="CJ217" s="5">
        <f>IF(X217="",0,IF(X217=中高级组正确答案!H$2,2,-1))</f>
        <v>-1</v>
      </c>
      <c r="CK217" s="5">
        <f>IF(Y217="",0,IF(Y217=中高级组正确答案!I$2,2,-1))</f>
        <v>-1</v>
      </c>
      <c r="CL217" s="5">
        <f>IF(Z217="",0,IF(Z217=中高级组正确答案!J$2,2,-1))</f>
        <v>2</v>
      </c>
      <c r="CM217" s="5">
        <f>IF(AA217="",0,IF(AA217=中高级组正确答案!K$2,2,-1))</f>
        <v>2</v>
      </c>
      <c r="CN217" s="5">
        <f>IF(AB217="",0,IF(AB217=中高级组正确答案!L$2,2,-1))</f>
        <v>2</v>
      </c>
      <c r="CO217" s="5">
        <f>IF(AC217="",0,IF(AC217=中高级组正确答案!M$2,2,-1))</f>
        <v>-1</v>
      </c>
      <c r="CP217" s="5">
        <f>IF(AD217="",0,IF(AD217=中高级组正确答案!N$2,2,-1))</f>
        <v>2</v>
      </c>
      <c r="CQ217" s="5">
        <f>IF(AE217="",0,IF(AE217=中高级组正确答案!O$2,2,-1))</f>
        <v>2</v>
      </c>
      <c r="CR217" s="5">
        <f>IF(AF217="",0,IF(AF217=中高级组正确答案!P$2,2,-1))</f>
        <v>-1</v>
      </c>
      <c r="CS217" s="5">
        <f>IF(AG217="",0,IF(AG217=中高级组正确答案!Q$2,2,-1))</f>
        <v>2</v>
      </c>
      <c r="CT217" s="5">
        <f>IF(AH217="",0,IF(AH217=中高级组正确答案!R$2,2,-1))</f>
        <v>2</v>
      </c>
      <c r="CU217" s="5">
        <f>IF(AI217="",0,IF(AI217=中高级组正确答案!S$2,2,-1))</f>
        <v>-1</v>
      </c>
      <c r="CV217" s="5">
        <f>IF(AJ217="",0,IF(AJ217=中高级组正确答案!T$2,2,-1))</f>
        <v>-1</v>
      </c>
      <c r="CW217" s="5">
        <f>IF(AK217="",0,IF(AK217=中高级组正确答案!U$2,2,-1))</f>
        <v>-1</v>
      </c>
      <c r="CX217" s="5">
        <f>IF(AL217="",0,IF(AL217=中高级组正确答案!V$2,2,-1))</f>
        <v>-1</v>
      </c>
      <c r="CY217" s="5">
        <f>IF(AM217="",0,IF(AM217=中高级组正确答案!W$2,2,-1))</f>
        <v>2</v>
      </c>
      <c r="CZ217" s="5">
        <f>IF(AN217="",0,IF(AN217=中高级组正确答案!X$2,2,-1))</f>
        <v>2</v>
      </c>
      <c r="DA217" s="5">
        <f>IF(AO217="",0,IF(AO217=中高级组正确答案!Y$2,2,-1))</f>
        <v>2</v>
      </c>
      <c r="DB217" s="5">
        <f>IF(AP217="",0,IF(AP217=中高级组正确答案!Z$2,2,-1))</f>
        <v>-1</v>
      </c>
      <c r="DC217" s="5">
        <f>IF(AQ217="",0,IF(AQ217=中高级组正确答案!AA$2,2,-1))</f>
        <v>-1</v>
      </c>
      <c r="DD217" s="5">
        <f>IF(AR217="",0,IF(AR217=中高级组正确答案!AB$2,2,-1))</f>
        <v>2</v>
      </c>
      <c r="DE217" s="5">
        <f>IF(AS217="",0,IF(AS217=中高级组正确答案!AC$2,2,-1))</f>
        <v>-1</v>
      </c>
      <c r="DF217" s="5">
        <f>IF(AT217="",0,IF(AT217=中高级组正确答案!AD$2,2,-1))</f>
        <v>2</v>
      </c>
      <c r="DG217" s="5">
        <f>IF(AU217="",0,IF(AU217=中高级组正确答案!AE$2,2,-1))</f>
        <v>-1</v>
      </c>
      <c r="DH217" s="5">
        <f>IF(AV217="",0,IF(AV217=中高级组正确答案!AF$2,2,-1))</f>
        <v>-1</v>
      </c>
      <c r="DI217" s="5">
        <f>IF(AW217="",0,IF(AW217=中高级组正确答案!AG$2,2,-1))</f>
        <v>2</v>
      </c>
      <c r="DJ217" s="5">
        <f>IF(AX217="",0,IF(AX217=中高级组正确答案!AH$2,2,-1))</f>
        <v>-1</v>
      </c>
      <c r="DK217" s="5">
        <f>IF(AY217="",0,IF(AY217=中高级组正确答案!AI$2,2,-1))</f>
        <v>2</v>
      </c>
      <c r="DL217" s="5">
        <f>IF(AZ217="",0,IF(AZ217=中高级组正确答案!AJ$2,2,-1))</f>
        <v>-1</v>
      </c>
      <c r="DM217" s="5">
        <f>IF(BA217="",0,IF(BA217=中高级组正确答案!AK$2,2,-1))</f>
        <v>2</v>
      </c>
      <c r="DN217" s="5">
        <f>IF(BB217="",0,IF(BB217=中高级组正确答案!AL$2,2,-1))</f>
        <v>-1</v>
      </c>
      <c r="DO217" s="5">
        <f>IF(BC217="",0,IF(BC217=中高级组正确答案!AM$2,2,-1))</f>
        <v>-1</v>
      </c>
      <c r="DP217" s="5">
        <f>IF(BD217="",0,IF(BD217=中高级组正确答案!AN$2,2,-1))</f>
        <v>2</v>
      </c>
      <c r="DQ217" s="5">
        <f>IF(BE217="",0,IF(BE217=中高级组正确答案!AO$2,2,-1))</f>
        <v>2</v>
      </c>
      <c r="DR217" s="5">
        <f>IF(BF217="",0,IF(BF217=中高级组正确答案!AP$2,2,-1))</f>
        <v>2</v>
      </c>
      <c r="DS217" s="5">
        <f>IF(BG217="",0,IF(BG217=中高级组正确答案!AQ$2,2,-1))</f>
        <v>2</v>
      </c>
      <c r="DT217" s="5">
        <f>IF(BH217="",0,IF(BH217=中高级组正确答案!AR$2,2,-1))</f>
        <v>2</v>
      </c>
      <c r="DU217" s="5">
        <f>IF(BI217="",0,IF(BI217=中高级组正确答案!AS$2,2,-1))</f>
        <v>-1</v>
      </c>
      <c r="DV217" s="5">
        <f>IF(BJ217="",0,IF(BJ217=中高级组正确答案!AT$2,2,-1))</f>
        <v>2</v>
      </c>
      <c r="DW217" s="5">
        <f>IF(BK217="",0,IF(BK217=中高级组正确答案!AU$2,2,-1))</f>
        <v>-1</v>
      </c>
      <c r="DX217" s="5">
        <f>IF(BL217="",0,IF(BL217=中高级组正确答案!AV$2,2,-1))</f>
        <v>-1</v>
      </c>
      <c r="DY217" s="5">
        <f>IF(BM217="",0,IF(BM217=中高级组正确答案!AW$2,2,-1))</f>
        <v>2</v>
      </c>
      <c r="DZ217" s="5">
        <f>IF(BN217="",0,IF(BN217=中高级组正确答案!AX$2,2,-1))</f>
        <v>2</v>
      </c>
      <c r="EA217" s="5">
        <f>IF(BO217="",0,IF(BO217=中高级组正确答案!AY$2,2,-1))</f>
        <v>2</v>
      </c>
      <c r="EB217" s="5">
        <f>IF(BP217="",0,IF(BP217=中高级组正确答案!AZ$2,2,-1))</f>
        <v>2</v>
      </c>
      <c r="EC217" s="5">
        <f>IF(BQ217="",0,IF(BQ217=中高级组正确答案!BA$2,2,-1))</f>
        <v>-1</v>
      </c>
      <c r="ED217" s="5">
        <f>IF(BR217="",0,IF(BR217=中高级组正确答案!BB$2,2,-1))</f>
        <v>2</v>
      </c>
      <c r="EE217" s="5">
        <f>IF(BS217="",0,IF(BS217=中高级组正确答案!BC$2,2,-1))</f>
        <v>2</v>
      </c>
      <c r="EF217" s="5">
        <f>IF(BT217="",0,IF(BT217=中高级组正确答案!BD$2,2,-1))</f>
        <v>2</v>
      </c>
      <c r="EG217" s="5">
        <f>IF(BU217="",0,IF(BU217=中高级组正确答案!BE$2,2,-1))</f>
        <v>2</v>
      </c>
      <c r="EH217" s="5">
        <f>IF(BV217="",0,IF(BV217=中高级组正确答案!BF$2,2,-1))</f>
        <v>2</v>
      </c>
      <c r="EI217" s="5">
        <f>IF(BW217="",0,IF(BW217=中高级组正确答案!BG$2,2,-1))</f>
        <v>-1</v>
      </c>
      <c r="EJ217" s="5">
        <f>IF(BX217="",0,IF(BX217=中高级组正确答案!BH$2,2,-1))</f>
        <v>2</v>
      </c>
      <c r="EK217" s="5">
        <f>IF(BY217="",0,IF(BY217=中高级组正确答案!BI$2,2,-1))</f>
        <v>2</v>
      </c>
      <c r="EL217" s="5">
        <f>IF(BZ217="",0,IF(BZ217=中高级组正确答案!BJ$2,2,-1))</f>
        <v>2</v>
      </c>
      <c r="EM217" s="5">
        <f>IF(CA217="",0,IF(CA217=中高级组正确答案!BK$2,2,-1))</f>
        <v>2</v>
      </c>
      <c r="EN217" s="5">
        <f>IF(CB217="",0,IF(CB217=中高级组正确答案!BL$2,2,-1))</f>
        <v>-1</v>
      </c>
      <c r="EO217" s="5">
        <f>SUM(CC217:EN217)</f>
        <v>44</v>
      </c>
      <c r="EP217" s="5">
        <v>18</v>
      </c>
      <c r="EQ217" s="5">
        <v>14</v>
      </c>
      <c r="ER217" s="5">
        <v>25</v>
      </c>
      <c r="ES217" s="5">
        <v>0</v>
      </c>
      <c r="ET217" s="5">
        <v>15</v>
      </c>
      <c r="EU217" s="5">
        <f>SUM(EP217:ET217)</f>
        <v>72</v>
      </c>
    </row>
    <row r="218" spans="1:151">
      <c r="A218" s="6" t="s">
        <v>695</v>
      </c>
      <c r="B218" s="12" t="s">
        <v>696</v>
      </c>
      <c r="C218" s="17" t="s">
        <v>621</v>
      </c>
      <c r="D218" s="12"/>
      <c r="E218" s="5" t="s">
        <v>347</v>
      </c>
      <c r="F218" s="5" t="s">
        <v>572</v>
      </c>
      <c r="G218" s="5" t="s">
        <v>166</v>
      </c>
      <c r="H218" s="5" t="s">
        <v>157</v>
      </c>
      <c r="I218" s="6" t="s">
        <v>159</v>
      </c>
      <c r="J218" s="6" t="s">
        <v>159</v>
      </c>
      <c r="K218" s="6" t="s">
        <v>162</v>
      </c>
      <c r="L218" s="6" t="s">
        <v>162</v>
      </c>
      <c r="M218" s="6" t="s">
        <v>161</v>
      </c>
      <c r="N218" s="6" t="s">
        <v>161</v>
      </c>
      <c r="O218" s="6" t="s">
        <v>161</v>
      </c>
      <c r="P218" s="6" t="s">
        <v>158</v>
      </c>
      <c r="Q218" s="6" t="s">
        <v>159</v>
      </c>
      <c r="R218" s="6" t="s">
        <v>159</v>
      </c>
      <c r="S218" s="6" t="s">
        <v>158</v>
      </c>
      <c r="T218" s="6" t="s">
        <v>161</v>
      </c>
      <c r="U218" s="6" t="s">
        <v>162</v>
      </c>
      <c r="V218" s="6" t="s">
        <v>162</v>
      </c>
      <c r="W218" s="6" t="s">
        <v>161</v>
      </c>
      <c r="X218" s="6" t="s">
        <v>161</v>
      </c>
      <c r="Y218" s="6" t="s">
        <v>162</v>
      </c>
      <c r="Z218" s="6" t="s">
        <v>159</v>
      </c>
      <c r="AA218" s="6" t="s">
        <v>162</v>
      </c>
      <c r="AB218" s="6" t="s">
        <v>161</v>
      </c>
      <c r="AC218" s="6" t="s">
        <v>159</v>
      </c>
      <c r="AD218" s="6" t="s">
        <v>158</v>
      </c>
      <c r="AE218" s="6" t="s">
        <v>162</v>
      </c>
      <c r="AF218" s="6" t="s">
        <v>162</v>
      </c>
      <c r="AG218" s="6" t="s">
        <v>162</v>
      </c>
      <c r="AH218" s="6" t="s">
        <v>161</v>
      </c>
      <c r="AI218" s="6" t="s">
        <v>159</v>
      </c>
      <c r="AJ218" s="6" t="s">
        <v>162</v>
      </c>
      <c r="AK218" s="6" t="s">
        <v>162</v>
      </c>
      <c r="AL218" s="6" t="s">
        <v>159</v>
      </c>
      <c r="AM218" s="6" t="s">
        <v>161</v>
      </c>
      <c r="AN218" s="6" t="s">
        <v>158</v>
      </c>
      <c r="AO218" s="6" t="s">
        <v>162</v>
      </c>
      <c r="AP218" s="6" t="s">
        <v>158</v>
      </c>
      <c r="AQ218" s="6" t="s">
        <v>158</v>
      </c>
      <c r="AR218" s="6" t="s">
        <v>161</v>
      </c>
      <c r="AS218" s="6" t="s">
        <v>158</v>
      </c>
      <c r="AT218" s="6" t="s">
        <v>158</v>
      </c>
      <c r="AU218" s="6" t="s">
        <v>161</v>
      </c>
      <c r="AV218" s="6" t="s">
        <v>158</v>
      </c>
      <c r="AW218" s="6" t="s">
        <v>158</v>
      </c>
      <c r="AX218" s="6" t="s">
        <v>162</v>
      </c>
      <c r="AY218" s="6" t="s">
        <v>162</v>
      </c>
      <c r="AZ218" s="6" t="s">
        <v>161</v>
      </c>
      <c r="BA218" s="6" t="s">
        <v>158</v>
      </c>
      <c r="BB218" s="6" t="s">
        <v>159</v>
      </c>
      <c r="BC218" s="6" t="s">
        <v>161</v>
      </c>
      <c r="BD218" s="6" t="s">
        <v>162</v>
      </c>
      <c r="BE218" s="6" t="s">
        <v>161</v>
      </c>
      <c r="BF218" s="6" t="s">
        <v>158</v>
      </c>
      <c r="BG218" s="6" t="s">
        <v>161</v>
      </c>
      <c r="BH218" s="6" t="s">
        <v>162</v>
      </c>
      <c r="BI218" s="6" t="s">
        <v>159</v>
      </c>
      <c r="BJ218" s="6" t="s">
        <v>158</v>
      </c>
      <c r="BK218" s="6" t="s">
        <v>159</v>
      </c>
      <c r="BL218" s="6" t="s">
        <v>158</v>
      </c>
      <c r="BM218" s="6" t="s">
        <v>159</v>
      </c>
      <c r="BN218" s="6" t="s">
        <v>162</v>
      </c>
      <c r="BO218" s="6" t="s">
        <v>159</v>
      </c>
      <c r="BP218" s="6" t="s">
        <v>161</v>
      </c>
      <c r="BQ218" s="6" t="s">
        <v>161</v>
      </c>
      <c r="BR218" s="6" t="s">
        <v>158</v>
      </c>
      <c r="BS218" s="6" t="s">
        <v>159</v>
      </c>
      <c r="BT218" s="6" t="s">
        <v>158</v>
      </c>
      <c r="BU218" s="6" t="s">
        <v>162</v>
      </c>
      <c r="BV218" s="6" t="s">
        <v>158</v>
      </c>
      <c r="BW218" s="6" t="s">
        <v>162</v>
      </c>
      <c r="BX218" s="6" t="s">
        <v>162</v>
      </c>
      <c r="BY218" s="6" t="s">
        <v>161</v>
      </c>
      <c r="BZ218" s="6" t="s">
        <v>158</v>
      </c>
      <c r="CA218" s="6" t="s">
        <v>158</v>
      </c>
      <c r="CB218" s="6" t="s">
        <v>158</v>
      </c>
      <c r="CC218" s="5">
        <f>IF(Q218="",0,IF(Q218=中高级组正确答案!A$2,2,-1))</f>
        <v>-1</v>
      </c>
      <c r="CD218" s="5">
        <f>IF(R218="",0,IF(R218=中高级组正确答案!B$2,2,-1))</f>
        <v>2</v>
      </c>
      <c r="CE218" s="5">
        <f>IF(S218="",0,IF(S218=中高级组正确答案!C$2,2,-1))</f>
        <v>2</v>
      </c>
      <c r="CF218" s="5">
        <f>IF(T218="",0,IF(T218=中高级组正确答案!D$2,2,-1))</f>
        <v>-1</v>
      </c>
      <c r="CG218" s="5">
        <f>IF(U218="",0,IF(U218=中高级组正确答案!E$2,2,-1))</f>
        <v>2</v>
      </c>
      <c r="CH218" s="5">
        <f>IF(V218="",0,IF(V218=中高级组正确答案!F$2,2,-1))</f>
        <v>-1</v>
      </c>
      <c r="CI218" s="5">
        <f>IF(W218="",0,IF(W218=中高级组正确答案!G$2,2,-1))</f>
        <v>2</v>
      </c>
      <c r="CJ218" s="5">
        <f>IF(X218="",0,IF(X218=中高级组正确答案!H$2,2,-1))</f>
        <v>-1</v>
      </c>
      <c r="CK218" s="5">
        <f>IF(Y218="",0,IF(Y218=中高级组正确答案!I$2,2,-1))</f>
        <v>-1</v>
      </c>
      <c r="CL218" s="5">
        <f>IF(Z218="",0,IF(Z218=中高级组正确答案!J$2,2,-1))</f>
        <v>2</v>
      </c>
      <c r="CM218" s="5">
        <f>IF(AA218="",0,IF(AA218=中高级组正确答案!K$2,2,-1))</f>
        <v>-1</v>
      </c>
      <c r="CN218" s="5">
        <f>IF(AB218="",0,IF(AB218=中高级组正确答案!L$2,2,-1))</f>
        <v>2</v>
      </c>
      <c r="CO218" s="5">
        <f>IF(AC218="",0,IF(AC218=中高级组正确答案!M$2,2,-1))</f>
        <v>-1</v>
      </c>
      <c r="CP218" s="5">
        <f>IF(AD218="",0,IF(AD218=中高级组正确答案!N$2,2,-1))</f>
        <v>-1</v>
      </c>
      <c r="CQ218" s="5">
        <f>IF(AE218="",0,IF(AE218=中高级组正确答案!O$2,2,-1))</f>
        <v>-1</v>
      </c>
      <c r="CR218" s="5">
        <f>IF(AF218="",0,IF(AF218=中高级组正确答案!P$2,2,-1))</f>
        <v>-1</v>
      </c>
      <c r="CS218" s="5">
        <f>IF(AG218="",0,IF(AG218=中高级组正确答案!Q$2,2,-1))</f>
        <v>-1</v>
      </c>
      <c r="CT218" s="5">
        <f>IF(AH218="",0,IF(AH218=中高级组正确答案!R$2,2,-1))</f>
        <v>2</v>
      </c>
      <c r="CU218" s="5">
        <f>IF(AI218="",0,IF(AI218=中高级组正确答案!S$2,2,-1))</f>
        <v>-1</v>
      </c>
      <c r="CV218" s="5">
        <f>IF(AJ218="",0,IF(AJ218=中高级组正确答案!T$2,2,-1))</f>
        <v>2</v>
      </c>
      <c r="CW218" s="5">
        <f>IF(AK218="",0,IF(AK218=中高级组正确答案!U$2,2,-1))</f>
        <v>-1</v>
      </c>
      <c r="CX218" s="5">
        <f>IF(AL218="",0,IF(AL218=中高级组正确答案!V$2,2,-1))</f>
        <v>-1</v>
      </c>
      <c r="CY218" s="5">
        <f>IF(AM218="",0,IF(AM218=中高级组正确答案!W$2,2,-1))</f>
        <v>2</v>
      </c>
      <c r="CZ218" s="5">
        <f>IF(AN218="",0,IF(AN218=中高级组正确答案!X$2,2,-1))</f>
        <v>-1</v>
      </c>
      <c r="DA218" s="5">
        <f>IF(AO218="",0,IF(AO218=中高级组正确答案!Y$2,2,-1))</f>
        <v>2</v>
      </c>
      <c r="DB218" s="5">
        <f>IF(AP218="",0,IF(AP218=中高级组正确答案!Z$2,2,-1))</f>
        <v>-1</v>
      </c>
      <c r="DC218" s="5">
        <f>IF(AQ218="",0,IF(AQ218=中高级组正确答案!AA$2,2,-1))</f>
        <v>-1</v>
      </c>
      <c r="DD218" s="5">
        <f>IF(AR218="",0,IF(AR218=中高级组正确答案!AB$2,2,-1))</f>
        <v>2</v>
      </c>
      <c r="DE218" s="5">
        <f>IF(AS218="",0,IF(AS218=中高级组正确答案!AC$2,2,-1))</f>
        <v>-1</v>
      </c>
      <c r="DF218" s="5">
        <f>IF(AT218="",0,IF(AT218=中高级组正确答案!AD$2,2,-1))</f>
        <v>2</v>
      </c>
      <c r="DG218" s="5">
        <f>IF(AU218="",0,IF(AU218=中高级组正确答案!AE$2,2,-1))</f>
        <v>2</v>
      </c>
      <c r="DH218" s="5">
        <f>IF(AV218="",0,IF(AV218=中高级组正确答案!AF$2,2,-1))</f>
        <v>-1</v>
      </c>
      <c r="DI218" s="5">
        <f>IF(AW218="",0,IF(AW218=中高级组正确答案!AG$2,2,-1))</f>
        <v>2</v>
      </c>
      <c r="DJ218" s="5">
        <f>IF(AX218="",0,IF(AX218=中高级组正确答案!AH$2,2,-1))</f>
        <v>2</v>
      </c>
      <c r="DK218" s="5">
        <f>IF(AY218="",0,IF(AY218=中高级组正确答案!AI$2,2,-1))</f>
        <v>-1</v>
      </c>
      <c r="DL218" s="5">
        <f>IF(AZ218="",0,IF(AZ218=中高级组正确答案!AJ$2,2,-1))</f>
        <v>2</v>
      </c>
      <c r="DM218" s="5">
        <f>IF(BA218="",0,IF(BA218=中高级组正确答案!AK$2,2,-1))</f>
        <v>2</v>
      </c>
      <c r="DN218" s="5">
        <f>IF(BB218="",0,IF(BB218=中高级组正确答案!AL$2,2,-1))</f>
        <v>2</v>
      </c>
      <c r="DO218" s="5">
        <f>IF(BC218="",0,IF(BC218=中高级组正确答案!AM$2,2,-1))</f>
        <v>-1</v>
      </c>
      <c r="DP218" s="5">
        <f>IF(BD218="",0,IF(BD218=中高级组正确答案!AN$2,2,-1))</f>
        <v>2</v>
      </c>
      <c r="DQ218" s="5">
        <f>IF(BE218="",0,IF(BE218=中高级组正确答案!AO$2,2,-1))</f>
        <v>2</v>
      </c>
      <c r="DR218" s="5">
        <f>IF(BF218="",0,IF(BF218=中高级组正确答案!AP$2,2,-1))</f>
        <v>2</v>
      </c>
      <c r="DS218" s="5">
        <f>IF(BG218="",0,IF(BG218=中高级组正确答案!AQ$2,2,-1))</f>
        <v>-1</v>
      </c>
      <c r="DT218" s="5">
        <f>IF(BH218="",0,IF(BH218=中高级组正确答案!AR$2,2,-1))</f>
        <v>2</v>
      </c>
      <c r="DU218" s="5">
        <f>IF(BI218="",0,IF(BI218=中高级组正确答案!AS$2,2,-1))</f>
        <v>2</v>
      </c>
      <c r="DV218" s="5">
        <f>IF(BJ218="",0,IF(BJ218=中高级组正确答案!AT$2,2,-1))</f>
        <v>2</v>
      </c>
      <c r="DW218" s="5">
        <f>IF(BK218="",0,IF(BK218=中高级组正确答案!AU$2,2,-1))</f>
        <v>-1</v>
      </c>
      <c r="DX218" s="5">
        <f>IF(BL218="",0,IF(BL218=中高级组正确答案!AV$2,2,-1))</f>
        <v>-1</v>
      </c>
      <c r="DY218" s="5">
        <f>IF(BM218="",0,IF(BM218=中高级组正确答案!AW$2,2,-1))</f>
        <v>2</v>
      </c>
      <c r="DZ218" s="5">
        <f>IF(BN218="",0,IF(BN218=中高级组正确答案!AX$2,2,-1))</f>
        <v>-1</v>
      </c>
      <c r="EA218" s="5">
        <f>IF(BO218="",0,IF(BO218=中高级组正确答案!AY$2,2,-1))</f>
        <v>2</v>
      </c>
      <c r="EB218" s="5">
        <f>IF(BP218="",0,IF(BP218=中高级组正确答案!AZ$2,2,-1))</f>
        <v>2</v>
      </c>
      <c r="EC218" s="5">
        <f>IF(BQ218="",0,IF(BQ218=中高级组正确答案!BA$2,2,-1))</f>
        <v>-1</v>
      </c>
      <c r="ED218" s="5">
        <f>IF(BR218="",0,IF(BR218=中高级组正确答案!BB$2,2,-1))</f>
        <v>2</v>
      </c>
      <c r="EE218" s="5">
        <f>IF(BS218="",0,IF(BS218=中高级组正确答案!BC$2,2,-1))</f>
        <v>-1</v>
      </c>
      <c r="EF218" s="5">
        <f>IF(BT218="",0,IF(BT218=中高级组正确答案!BD$2,2,-1))</f>
        <v>-1</v>
      </c>
      <c r="EG218" s="5">
        <f>IF(BU218="",0,IF(BU218=中高级组正确答案!BE$2,2,-1))</f>
        <v>2</v>
      </c>
      <c r="EH218" s="5">
        <f>IF(BV218="",0,IF(BV218=中高级组正确答案!BF$2,2,-1))</f>
        <v>2</v>
      </c>
      <c r="EI218" s="5">
        <f>IF(BW218="",0,IF(BW218=中高级组正确答案!BG$2,2,-1))</f>
        <v>2</v>
      </c>
      <c r="EJ218" s="5">
        <f>IF(BX218="",0,IF(BX218=中高级组正确答案!BH$2,2,-1))</f>
        <v>2</v>
      </c>
      <c r="EK218" s="5">
        <f>IF(BY218="",0,IF(BY218=中高级组正确答案!BI$2,2,-1))</f>
        <v>2</v>
      </c>
      <c r="EL218" s="5">
        <f>IF(BZ218="",0,IF(BZ218=中高级组正确答案!BJ$2,2,-1))</f>
        <v>-1</v>
      </c>
      <c r="EM218" s="5">
        <f>IF(CA218="",0,IF(CA218=中高级组正确答案!BK$2,2,-1))</f>
        <v>2</v>
      </c>
      <c r="EN218" s="5">
        <f>IF(CB218="",0,IF(CB218=中高级组正确答案!BL$2,2,-1))</f>
        <v>2</v>
      </c>
      <c r="EO218" s="5">
        <f>SUM(CC218:EN218)</f>
        <v>41</v>
      </c>
      <c r="EP218" s="5">
        <v>0</v>
      </c>
      <c r="EQ218" s="5">
        <v>5</v>
      </c>
      <c r="ER218" s="5">
        <v>0</v>
      </c>
      <c r="ES218" s="5">
        <v>0</v>
      </c>
      <c r="ET218" s="5">
        <v>0</v>
      </c>
      <c r="EU218" s="5">
        <f>SUM(EP218:ET218)</f>
        <v>5</v>
      </c>
    </row>
    <row r="219" spans="1:151">
      <c r="A219" s="6" t="s">
        <v>675</v>
      </c>
      <c r="B219" s="12" t="s">
        <v>676</v>
      </c>
      <c r="C219" s="17" t="s">
        <v>621</v>
      </c>
      <c r="D219" s="12"/>
      <c r="E219" s="5" t="s">
        <v>347</v>
      </c>
      <c r="F219" s="5" t="s">
        <v>572</v>
      </c>
      <c r="G219" s="5" t="s">
        <v>166</v>
      </c>
      <c r="H219" s="5" t="s">
        <v>157</v>
      </c>
      <c r="I219" s="6" t="s">
        <v>159</v>
      </c>
      <c r="J219" s="6" t="s">
        <v>159</v>
      </c>
      <c r="K219" s="6" t="s">
        <v>159</v>
      </c>
      <c r="L219" s="6" t="s">
        <v>162</v>
      </c>
      <c r="M219" s="6" t="s">
        <v>160</v>
      </c>
      <c r="N219" s="6" t="s">
        <v>158</v>
      </c>
      <c r="O219" s="6" t="s">
        <v>161</v>
      </c>
      <c r="P219" s="6" t="s">
        <v>160</v>
      </c>
      <c r="Q219" s="6" t="s">
        <v>162</v>
      </c>
      <c r="R219" s="6" t="s">
        <v>162</v>
      </c>
      <c r="S219" s="6" t="s">
        <v>162</v>
      </c>
      <c r="T219" s="6" t="s">
        <v>161</v>
      </c>
      <c r="U219" s="6" t="s">
        <v>158</v>
      </c>
      <c r="V219" s="6" t="s">
        <v>162</v>
      </c>
      <c r="W219" s="6" t="s">
        <v>161</v>
      </c>
      <c r="X219" s="6" t="s">
        <v>162</v>
      </c>
      <c r="Y219" s="6" t="s">
        <v>162</v>
      </c>
      <c r="Z219" s="6" t="s">
        <v>161</v>
      </c>
      <c r="AA219" s="6" t="s">
        <v>162</v>
      </c>
      <c r="AB219" s="6" t="s">
        <v>159</v>
      </c>
      <c r="AC219" s="6" t="s">
        <v>162</v>
      </c>
      <c r="AD219" s="6" t="s">
        <v>161</v>
      </c>
      <c r="AE219" s="6" t="s">
        <v>162</v>
      </c>
      <c r="AF219" s="6" t="s">
        <v>162</v>
      </c>
      <c r="AG219" s="6" t="s">
        <v>161</v>
      </c>
      <c r="AH219" s="6" t="s">
        <v>159</v>
      </c>
      <c r="AI219" s="6" t="s">
        <v>161</v>
      </c>
      <c r="AJ219" s="6" t="s">
        <v>158</v>
      </c>
      <c r="AK219" s="6" t="s">
        <v>159</v>
      </c>
      <c r="AL219" s="6" t="s">
        <v>161</v>
      </c>
      <c r="AM219" s="6" t="s">
        <v>159</v>
      </c>
      <c r="AN219" s="6" t="s">
        <v>162</v>
      </c>
      <c r="AO219" s="6" t="s">
        <v>158</v>
      </c>
      <c r="AP219" s="6" t="s">
        <v>162</v>
      </c>
      <c r="AQ219" s="6" t="s">
        <v>161</v>
      </c>
      <c r="AR219" s="6" t="s">
        <v>161</v>
      </c>
      <c r="AS219" s="6" t="s">
        <v>161</v>
      </c>
      <c r="AT219" s="6" t="s">
        <v>161</v>
      </c>
      <c r="AU219" s="6" t="s">
        <v>159</v>
      </c>
      <c r="AV219" s="6" t="s">
        <v>159</v>
      </c>
      <c r="AW219" s="6" t="s">
        <v>159</v>
      </c>
      <c r="AX219" s="6" t="s">
        <v>162</v>
      </c>
      <c r="AY219" s="6" t="s">
        <v>159</v>
      </c>
      <c r="AZ219" s="6" t="s">
        <v>162</v>
      </c>
      <c r="BA219" s="6" t="s">
        <v>162</v>
      </c>
      <c r="BB219" s="6" t="s">
        <v>162</v>
      </c>
      <c r="BC219" s="6" t="s">
        <v>158</v>
      </c>
      <c r="BD219" s="6" t="s">
        <v>159</v>
      </c>
      <c r="BE219" s="6" t="s">
        <v>161</v>
      </c>
      <c r="BF219" s="6" t="s">
        <v>162</v>
      </c>
      <c r="BG219" s="6" t="s">
        <v>160</v>
      </c>
      <c r="BH219" s="6" t="s">
        <v>159</v>
      </c>
      <c r="BI219" s="6" t="s">
        <v>158</v>
      </c>
      <c r="BJ219" s="6" t="s">
        <v>159</v>
      </c>
      <c r="BK219" s="6" t="s">
        <v>161</v>
      </c>
      <c r="BL219" s="6" t="s">
        <v>162</v>
      </c>
      <c r="BM219" s="6" t="s">
        <v>162</v>
      </c>
      <c r="BN219" s="6" t="s">
        <v>158</v>
      </c>
      <c r="BO219" s="6" t="s">
        <v>162</v>
      </c>
      <c r="BP219" s="6" t="s">
        <v>159</v>
      </c>
      <c r="BQ219" s="6" t="s">
        <v>161</v>
      </c>
      <c r="BR219" s="6" t="s">
        <v>162</v>
      </c>
      <c r="BS219" s="6" t="s">
        <v>159</v>
      </c>
      <c r="BT219" s="6" t="s">
        <v>159</v>
      </c>
      <c r="BU219" s="6" t="s">
        <v>158</v>
      </c>
      <c r="BV219" s="6" t="s">
        <v>161</v>
      </c>
      <c r="BW219" s="6" t="s">
        <v>162</v>
      </c>
      <c r="BX219" s="6" t="s">
        <v>159</v>
      </c>
      <c r="BY219" s="6" t="s">
        <v>159</v>
      </c>
      <c r="BZ219" s="6" t="s">
        <v>161</v>
      </c>
      <c r="CA219" s="6" t="s">
        <v>159</v>
      </c>
      <c r="CB219" s="6" t="s">
        <v>162</v>
      </c>
      <c r="CC219" s="5">
        <f>IF(Q219="",0,IF(Q219=中高级组正确答案!A$2,2,-1))</f>
        <v>2</v>
      </c>
      <c r="CD219" s="5">
        <f>IF(R219="",0,IF(R219=中高级组正确答案!B$2,2,-1))</f>
        <v>-1</v>
      </c>
      <c r="CE219" s="5">
        <f>IF(S219="",0,IF(S219=中高级组正确答案!C$2,2,-1))</f>
        <v>-1</v>
      </c>
      <c r="CF219" s="5">
        <f>IF(T219="",0,IF(T219=中高级组正确答案!D$2,2,-1))</f>
        <v>-1</v>
      </c>
      <c r="CG219" s="5">
        <f>IF(U219="",0,IF(U219=中高级组正确答案!E$2,2,-1))</f>
        <v>-1</v>
      </c>
      <c r="CH219" s="5">
        <f>IF(V219="",0,IF(V219=中高级组正确答案!F$2,2,-1))</f>
        <v>-1</v>
      </c>
      <c r="CI219" s="5">
        <f>IF(W219="",0,IF(W219=中高级组正确答案!G$2,2,-1))</f>
        <v>2</v>
      </c>
      <c r="CJ219" s="5">
        <f>IF(X219="",0,IF(X219=中高级组正确答案!H$2,2,-1))</f>
        <v>-1</v>
      </c>
      <c r="CK219" s="5">
        <f>IF(Y219="",0,IF(Y219=中高级组正确答案!I$2,2,-1))</f>
        <v>-1</v>
      </c>
      <c r="CL219" s="5">
        <f>IF(Z219="",0,IF(Z219=中高级组正确答案!J$2,2,-1))</f>
        <v>-1</v>
      </c>
      <c r="CM219" s="5">
        <f>IF(AA219="",0,IF(AA219=中高级组正确答案!K$2,2,-1))</f>
        <v>-1</v>
      </c>
      <c r="CN219" s="5">
        <f>IF(AB219="",0,IF(AB219=中高级组正确答案!L$2,2,-1))</f>
        <v>-1</v>
      </c>
      <c r="CO219" s="5">
        <f>IF(AC219="",0,IF(AC219=中高级组正确答案!M$2,2,-1))</f>
        <v>2</v>
      </c>
      <c r="CP219" s="5">
        <f>IF(AD219="",0,IF(AD219=中高级组正确答案!N$2,2,-1))</f>
        <v>-1</v>
      </c>
      <c r="CQ219" s="5">
        <f>IF(AE219="",0,IF(AE219=中高级组正确答案!O$2,2,-1))</f>
        <v>-1</v>
      </c>
      <c r="CR219" s="5">
        <f>IF(AF219="",0,IF(AF219=中高级组正确答案!P$2,2,-1))</f>
        <v>-1</v>
      </c>
      <c r="CS219" s="5">
        <f>IF(AG219="",0,IF(AG219=中高级组正确答案!Q$2,2,-1))</f>
        <v>-1</v>
      </c>
      <c r="CT219" s="5">
        <f>IF(AH219="",0,IF(AH219=中高级组正确答案!R$2,2,-1))</f>
        <v>-1</v>
      </c>
      <c r="CU219" s="5">
        <f>IF(AI219="",0,IF(AI219=中高级组正确答案!S$2,2,-1))</f>
        <v>2</v>
      </c>
      <c r="CV219" s="5">
        <f>IF(AJ219="",0,IF(AJ219=中高级组正确答案!T$2,2,-1))</f>
        <v>-1</v>
      </c>
      <c r="CW219" s="5">
        <f>IF(AK219="",0,IF(AK219=中高级组正确答案!U$2,2,-1))</f>
        <v>-1</v>
      </c>
      <c r="CX219" s="5">
        <f>IF(AL219="",0,IF(AL219=中高级组正确答案!V$2,2,-1))</f>
        <v>-1</v>
      </c>
      <c r="CY219" s="5">
        <f>IF(AM219="",0,IF(AM219=中高级组正确答案!W$2,2,-1))</f>
        <v>-1</v>
      </c>
      <c r="CZ219" s="5">
        <f>IF(AN219="",0,IF(AN219=中高级组正确答案!X$2,2,-1))</f>
        <v>-1</v>
      </c>
      <c r="DA219" s="5">
        <f>IF(AO219="",0,IF(AO219=中高级组正确答案!Y$2,2,-1))</f>
        <v>-1</v>
      </c>
      <c r="DB219" s="5">
        <f>IF(AP219="",0,IF(AP219=中高级组正确答案!Z$2,2,-1))</f>
        <v>-1</v>
      </c>
      <c r="DC219" s="5">
        <f>IF(AQ219="",0,IF(AQ219=中高级组正确答案!AA$2,2,-1))</f>
        <v>2</v>
      </c>
      <c r="DD219" s="5">
        <f>IF(AR219="",0,IF(AR219=中高级组正确答案!AB$2,2,-1))</f>
        <v>2</v>
      </c>
      <c r="DE219" s="5">
        <f>IF(AS219="",0,IF(AS219=中高级组正确答案!AC$2,2,-1))</f>
        <v>-1</v>
      </c>
      <c r="DF219" s="5">
        <f>IF(AT219="",0,IF(AT219=中高级组正确答案!AD$2,2,-1))</f>
        <v>-1</v>
      </c>
      <c r="DG219" s="5">
        <f>IF(AU219="",0,IF(AU219=中高级组正确答案!AE$2,2,-1))</f>
        <v>-1</v>
      </c>
      <c r="DH219" s="5">
        <f>IF(AV219="",0,IF(AV219=中高级组正确答案!AF$2,2,-1))</f>
        <v>2</v>
      </c>
      <c r="DI219" s="5">
        <f>IF(AW219="",0,IF(AW219=中高级组正确答案!AG$2,2,-1))</f>
        <v>-1</v>
      </c>
      <c r="DJ219" s="5">
        <f>IF(AX219="",0,IF(AX219=中高级组正确答案!AH$2,2,-1))</f>
        <v>2</v>
      </c>
      <c r="DK219" s="5">
        <f>IF(AY219="",0,IF(AY219=中高级组正确答案!AI$2,2,-1))</f>
        <v>2</v>
      </c>
      <c r="DL219" s="5">
        <f>IF(AZ219="",0,IF(AZ219=中高级组正确答案!AJ$2,2,-1))</f>
        <v>-1</v>
      </c>
      <c r="DM219" s="5">
        <f>IF(BA219="",0,IF(BA219=中高级组正确答案!AK$2,2,-1))</f>
        <v>-1</v>
      </c>
      <c r="DN219" s="5">
        <f>IF(BB219="",0,IF(BB219=中高级组正确答案!AL$2,2,-1))</f>
        <v>-1</v>
      </c>
      <c r="DO219" s="5">
        <f>IF(BC219="",0,IF(BC219=中高级组正确答案!AM$2,2,-1))</f>
        <v>-1</v>
      </c>
      <c r="DP219" s="5">
        <f>IF(BD219="",0,IF(BD219=中高级组正确答案!AN$2,2,-1))</f>
        <v>-1</v>
      </c>
      <c r="DQ219" s="5">
        <f>IF(BE219="",0,IF(BE219=中高级组正确答案!AO$2,2,-1))</f>
        <v>2</v>
      </c>
      <c r="DR219" s="5">
        <f>IF(BF219="",0,IF(BF219=中高级组正确答案!AP$2,2,-1))</f>
        <v>-1</v>
      </c>
      <c r="DS219" s="5">
        <f>IF(BG219="",0,IF(BG219=中高级组正确答案!AQ$2,2,-1))</f>
        <v>2</v>
      </c>
      <c r="DT219" s="5">
        <f>IF(BH219="",0,IF(BH219=中高级组正确答案!AR$2,2,-1))</f>
        <v>-1</v>
      </c>
      <c r="DU219" s="5">
        <f>IF(BI219="",0,IF(BI219=中高级组正确答案!AS$2,2,-1))</f>
        <v>-1</v>
      </c>
      <c r="DV219" s="5">
        <f>IF(BJ219="",0,IF(BJ219=中高级组正确答案!AT$2,2,-1))</f>
        <v>-1</v>
      </c>
      <c r="DW219" s="5">
        <f>IF(BK219="",0,IF(BK219=中高级组正确答案!AU$2,2,-1))</f>
        <v>-1</v>
      </c>
      <c r="DX219" s="5">
        <f>IF(BL219="",0,IF(BL219=中高级组正确答案!AV$2,2,-1))</f>
        <v>2</v>
      </c>
      <c r="DY219" s="5">
        <f>IF(BM219="",0,IF(BM219=中高级组正确答案!AW$2,2,-1))</f>
        <v>-1</v>
      </c>
      <c r="DZ219" s="5">
        <f>IF(BN219="",0,IF(BN219=中高级组正确答案!AX$2,2,-1))</f>
        <v>-1</v>
      </c>
      <c r="EA219" s="5">
        <f>IF(BO219="",0,IF(BO219=中高级组正确答案!AY$2,2,-1))</f>
        <v>-1</v>
      </c>
      <c r="EB219" s="5">
        <f>IF(BP219="",0,IF(BP219=中高级组正确答案!AZ$2,2,-1))</f>
        <v>-1</v>
      </c>
      <c r="EC219" s="5">
        <f>IF(BQ219="",0,IF(BQ219=中高级组正确答案!BA$2,2,-1))</f>
        <v>-1</v>
      </c>
      <c r="ED219" s="5">
        <f>IF(BR219="",0,IF(BR219=中高级组正确答案!BB$2,2,-1))</f>
        <v>-1</v>
      </c>
      <c r="EE219" s="5">
        <f>IF(BS219="",0,IF(BS219=中高级组正确答案!BC$2,2,-1))</f>
        <v>-1</v>
      </c>
      <c r="EF219" s="5">
        <f>IF(BT219="",0,IF(BT219=中高级组正确答案!BD$2,2,-1))</f>
        <v>2</v>
      </c>
      <c r="EG219" s="5">
        <f>IF(BU219="",0,IF(BU219=中高级组正确答案!BE$2,2,-1))</f>
        <v>-1</v>
      </c>
      <c r="EH219" s="5">
        <f>IF(BV219="",0,IF(BV219=中高级组正确答案!BF$2,2,-1))</f>
        <v>-1</v>
      </c>
      <c r="EI219" s="5">
        <f>IF(BW219="",0,IF(BW219=中高级组正确答案!BG$2,2,-1))</f>
        <v>2</v>
      </c>
      <c r="EJ219" s="5">
        <f>IF(BX219="",0,IF(BX219=中高级组正确答案!BH$2,2,-1))</f>
        <v>-1</v>
      </c>
      <c r="EK219" s="5">
        <f>IF(BY219="",0,IF(BY219=中高级组正确答案!BI$2,2,-1))</f>
        <v>-1</v>
      </c>
      <c r="EL219" s="5">
        <f>IF(BZ219="",0,IF(BZ219=中高级组正确答案!BJ$2,2,-1))</f>
        <v>-1</v>
      </c>
      <c r="EM219" s="5">
        <f>IF(CA219="",0,IF(CA219=中高级组正确答案!BK$2,2,-1))</f>
        <v>-1</v>
      </c>
      <c r="EN219" s="5">
        <f>IF(CB219="",0,IF(CB219=中高级组正确答案!BL$2,2,-1))</f>
        <v>-1</v>
      </c>
      <c r="EO219" s="5">
        <f>SUM(CC219:EN219)</f>
        <v>-22</v>
      </c>
      <c r="EP219" s="5">
        <v>3</v>
      </c>
      <c r="EQ219" s="5">
        <v>0</v>
      </c>
      <c r="ER219" s="5">
        <v>0</v>
      </c>
      <c r="ES219" s="5">
        <v>0</v>
      </c>
      <c r="ET219" s="5">
        <v>0</v>
      </c>
      <c r="EU219" s="5">
        <f>SUM(EP219:ET219)</f>
        <v>3</v>
      </c>
    </row>
    <row r="220" spans="1:151">
      <c r="A220" s="6" t="s">
        <v>689</v>
      </c>
      <c r="B220" s="12" t="s">
        <v>690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6" t="s">
        <v>162</v>
      </c>
      <c r="J220" s="6" t="s">
        <v>158</v>
      </c>
      <c r="K220" s="6" t="s">
        <v>162</v>
      </c>
      <c r="L220" s="6" t="s">
        <v>159</v>
      </c>
      <c r="M220" s="6" t="s">
        <v>160</v>
      </c>
      <c r="N220" s="6" t="s">
        <v>158</v>
      </c>
      <c r="O220" s="6" t="s">
        <v>159</v>
      </c>
      <c r="P220" s="6" t="s">
        <v>160</v>
      </c>
      <c r="Q220" s="6" t="s">
        <v>159</v>
      </c>
      <c r="R220" s="6" t="s">
        <v>159</v>
      </c>
      <c r="S220" s="6" t="s">
        <v>162</v>
      </c>
      <c r="T220" s="6" t="s">
        <v>161</v>
      </c>
      <c r="U220" s="6" t="s">
        <v>161</v>
      </c>
      <c r="V220" s="6" t="s">
        <v>159</v>
      </c>
      <c r="W220" s="6" t="s">
        <v>161</v>
      </c>
      <c r="X220" s="6" t="s">
        <v>158</v>
      </c>
      <c r="Y220" s="6" t="s">
        <v>162</v>
      </c>
      <c r="Z220" s="6" t="s">
        <v>162</v>
      </c>
      <c r="AA220" s="6" t="s">
        <v>161</v>
      </c>
      <c r="AB220" s="6" t="s">
        <v>162</v>
      </c>
      <c r="AC220" s="6" t="s">
        <v>158</v>
      </c>
      <c r="AD220" s="6" t="s">
        <v>162</v>
      </c>
      <c r="AE220" s="6" t="s">
        <v>161</v>
      </c>
      <c r="AF220" s="6" t="s">
        <v>161</v>
      </c>
      <c r="AG220" s="6" t="s">
        <v>161</v>
      </c>
      <c r="AH220" s="6" t="s">
        <v>161</v>
      </c>
      <c r="AI220" s="6" t="s">
        <v>161</v>
      </c>
      <c r="AJ220" s="6" t="s">
        <v>158</v>
      </c>
      <c r="AK220" s="6" t="s">
        <v>159</v>
      </c>
      <c r="AL220" s="6" t="s">
        <v>158</v>
      </c>
      <c r="AM220" s="6" t="s">
        <v>162</v>
      </c>
      <c r="AN220" s="6" t="s">
        <v>158</v>
      </c>
      <c r="AO220" s="6" t="s">
        <v>666</v>
      </c>
      <c r="AP220" s="6" t="s">
        <v>161</v>
      </c>
      <c r="AQ220" s="6" t="s">
        <v>158</v>
      </c>
      <c r="AR220" s="6" t="s">
        <v>161</v>
      </c>
      <c r="AS220" s="6" t="s">
        <v>158</v>
      </c>
      <c r="AT220" s="6" t="s">
        <v>159</v>
      </c>
      <c r="AU220" s="6" t="s">
        <v>162</v>
      </c>
      <c r="AV220" s="6" t="s">
        <v>162</v>
      </c>
      <c r="AW220" s="6" t="s">
        <v>161</v>
      </c>
      <c r="AX220" s="6" t="s">
        <v>158</v>
      </c>
      <c r="AY220" s="6" t="s">
        <v>162</v>
      </c>
      <c r="AZ220" s="6" t="s">
        <v>159</v>
      </c>
      <c r="BA220" s="6" t="s">
        <v>161</v>
      </c>
      <c r="BB220" s="6" t="s">
        <v>161</v>
      </c>
      <c r="BC220" s="6" t="s">
        <v>158</v>
      </c>
      <c r="BD220" s="6" t="s">
        <v>159</v>
      </c>
      <c r="BE220" s="6" t="s">
        <v>162</v>
      </c>
      <c r="BF220" s="6" t="s">
        <v>159</v>
      </c>
      <c r="BG220" s="6" t="s">
        <v>161</v>
      </c>
      <c r="BH220" s="6" t="s">
        <v>162</v>
      </c>
      <c r="BI220" s="6" t="s">
        <v>162</v>
      </c>
      <c r="BJ220" s="6" t="s">
        <v>161</v>
      </c>
      <c r="BK220" s="6" t="s">
        <v>159</v>
      </c>
      <c r="BL220" s="6" t="s">
        <v>162</v>
      </c>
      <c r="BM220" s="6" t="s">
        <v>162</v>
      </c>
      <c r="BN220" s="6" t="s">
        <v>162</v>
      </c>
      <c r="BO220" s="6" t="s">
        <v>162</v>
      </c>
      <c r="BP220" s="6" t="s">
        <v>161</v>
      </c>
      <c r="BQ220" s="6" t="s">
        <v>161</v>
      </c>
      <c r="BR220" s="6" t="s">
        <v>159</v>
      </c>
      <c r="BS220" s="6" t="s">
        <v>158</v>
      </c>
      <c r="BT220" s="6" t="s">
        <v>162</v>
      </c>
      <c r="BU220" s="6" t="s">
        <v>162</v>
      </c>
      <c r="BV220" s="6" t="s">
        <v>158</v>
      </c>
      <c r="BW220" s="6" t="s">
        <v>162</v>
      </c>
      <c r="BX220" s="6" t="s">
        <v>161</v>
      </c>
      <c r="BY220" s="6" t="s">
        <v>161</v>
      </c>
      <c r="BZ220" s="6" t="s">
        <v>159</v>
      </c>
      <c r="CA220" s="6" t="s">
        <v>159</v>
      </c>
      <c r="CB220" s="6" t="s">
        <v>162</v>
      </c>
      <c r="CC220" s="5">
        <f>IF(Q220="",0,IF(Q220=中高级组正确答案!A$2,2,-1))</f>
        <v>-1</v>
      </c>
      <c r="CD220" s="5">
        <f>IF(R220="",0,IF(R220=中高级组正确答案!B$2,2,-1))</f>
        <v>2</v>
      </c>
      <c r="CE220" s="5">
        <f>IF(S220="",0,IF(S220=中高级组正确答案!C$2,2,-1))</f>
        <v>-1</v>
      </c>
      <c r="CF220" s="5">
        <f>IF(T220="",0,IF(T220=中高级组正确答案!D$2,2,-1))</f>
        <v>-1</v>
      </c>
      <c r="CG220" s="5">
        <f>IF(U220="",0,IF(U220=中高级组正确答案!E$2,2,-1))</f>
        <v>-1</v>
      </c>
      <c r="CH220" s="5">
        <f>IF(V220="",0,IF(V220=中高级组正确答案!F$2,2,-1))</f>
        <v>-1</v>
      </c>
      <c r="CI220" s="5">
        <f>IF(W220="",0,IF(W220=中高级组正确答案!G$2,2,-1))</f>
        <v>2</v>
      </c>
      <c r="CJ220" s="5">
        <f>IF(X220="",0,IF(X220=中高级组正确答案!H$2,2,-1))</f>
        <v>2</v>
      </c>
      <c r="CK220" s="5">
        <f>IF(Y220="",0,IF(Y220=中高级组正确答案!I$2,2,-1))</f>
        <v>-1</v>
      </c>
      <c r="CL220" s="5">
        <f>IF(Z220="",0,IF(Z220=中高级组正确答案!J$2,2,-1))</f>
        <v>-1</v>
      </c>
      <c r="CM220" s="5">
        <f>IF(AA220="",0,IF(AA220=中高级组正确答案!K$2,2,-1))</f>
        <v>2</v>
      </c>
      <c r="CN220" s="5">
        <f>IF(AB220="",0,IF(AB220=中高级组正确答案!L$2,2,-1))</f>
        <v>-1</v>
      </c>
      <c r="CO220" s="5">
        <f>IF(AC220="",0,IF(AC220=中高级组正确答案!M$2,2,-1))</f>
        <v>-1</v>
      </c>
      <c r="CP220" s="5">
        <f>IF(AD220="",0,IF(AD220=中高级组正确答案!N$2,2,-1))</f>
        <v>2</v>
      </c>
      <c r="CQ220" s="5">
        <f>IF(AE220="",0,IF(AE220=中高级组正确答案!O$2,2,-1))</f>
        <v>-1</v>
      </c>
      <c r="CR220" s="5">
        <f>IF(AF220="",0,IF(AF220=中高级组正确答案!P$2,2,-1))</f>
        <v>2</v>
      </c>
      <c r="CS220" s="5">
        <f>IF(AG220="",0,IF(AG220=中高级组正确答案!Q$2,2,-1))</f>
        <v>-1</v>
      </c>
      <c r="CT220" s="5">
        <f>IF(AH220="",0,IF(AH220=中高级组正确答案!R$2,2,-1))</f>
        <v>2</v>
      </c>
      <c r="CU220" s="5">
        <f>IF(AI220="",0,IF(AI220=中高级组正确答案!S$2,2,-1))</f>
        <v>2</v>
      </c>
      <c r="CV220" s="5">
        <f>IF(AJ220="",0,IF(AJ220=中高级组正确答案!T$2,2,-1))</f>
        <v>-1</v>
      </c>
      <c r="CW220" s="5">
        <f>IF(AK220="",0,IF(AK220=中高级组正确答案!U$2,2,-1))</f>
        <v>-1</v>
      </c>
      <c r="CX220" s="5">
        <f>IF(AL220="",0,IF(AL220=中高级组正确答案!V$2,2,-1))</f>
        <v>2</v>
      </c>
      <c r="CY220" s="5">
        <f>IF(AM220="",0,IF(AM220=中高级组正确答案!W$2,2,-1))</f>
        <v>-1</v>
      </c>
      <c r="CZ220" s="5">
        <f>IF(AN220="",0,IF(AN220=中高级组正确答案!X$2,2,-1))</f>
        <v>-1</v>
      </c>
      <c r="DA220" s="5">
        <f>IF(AO220="",0,IF(AO220=中高级组正确答案!Y$2,2,-1))</f>
        <v>-1</v>
      </c>
      <c r="DB220" s="5">
        <f>IF(AP220="",0,IF(AP220=中高级组正确答案!Z$2,2,-1))</f>
        <v>-1</v>
      </c>
      <c r="DC220" s="5">
        <f>IF(AQ220="",0,IF(AQ220=中高级组正确答案!AA$2,2,-1))</f>
        <v>-1</v>
      </c>
      <c r="DD220" s="5">
        <f>IF(AR220="",0,IF(AR220=中高级组正确答案!AB$2,2,-1))</f>
        <v>2</v>
      </c>
      <c r="DE220" s="5">
        <f>IF(AS220="",0,IF(AS220=中高级组正确答案!AC$2,2,-1))</f>
        <v>-1</v>
      </c>
      <c r="DF220" s="5">
        <f>IF(AT220="",0,IF(AT220=中高级组正确答案!AD$2,2,-1))</f>
        <v>-1</v>
      </c>
      <c r="DG220" s="5">
        <f>IF(AU220="",0,IF(AU220=中高级组正确答案!AE$2,2,-1))</f>
        <v>-1</v>
      </c>
      <c r="DH220" s="5">
        <f>IF(AV220="",0,IF(AV220=中高级组正确答案!AF$2,2,-1))</f>
        <v>-1</v>
      </c>
      <c r="DI220" s="5">
        <f>IF(AW220="",0,IF(AW220=中高级组正确答案!AG$2,2,-1))</f>
        <v>-1</v>
      </c>
      <c r="DJ220" s="5">
        <f>IF(AX220="",0,IF(AX220=中高级组正确答案!AH$2,2,-1))</f>
        <v>-1</v>
      </c>
      <c r="DK220" s="5">
        <f>IF(AY220="",0,IF(AY220=中高级组正确答案!AI$2,2,-1))</f>
        <v>-1</v>
      </c>
      <c r="DL220" s="5">
        <f>IF(AZ220="",0,IF(AZ220=中高级组正确答案!AJ$2,2,-1))</f>
        <v>-1</v>
      </c>
      <c r="DM220" s="5">
        <f>IF(BA220="",0,IF(BA220=中高级组正确答案!AK$2,2,-1))</f>
        <v>-1</v>
      </c>
      <c r="DN220" s="5">
        <f>IF(BB220="",0,IF(BB220=中高级组正确答案!AL$2,2,-1))</f>
        <v>-1</v>
      </c>
      <c r="DO220" s="5">
        <f>IF(BC220="",0,IF(BC220=中高级组正确答案!AM$2,2,-1))</f>
        <v>-1</v>
      </c>
      <c r="DP220" s="5">
        <f>IF(BD220="",0,IF(BD220=中高级组正确答案!AN$2,2,-1))</f>
        <v>-1</v>
      </c>
      <c r="DQ220" s="5">
        <f>IF(BE220="",0,IF(BE220=中高级组正确答案!AO$2,2,-1))</f>
        <v>-1</v>
      </c>
      <c r="DR220" s="5">
        <f>IF(BF220="",0,IF(BF220=中高级组正确答案!AP$2,2,-1))</f>
        <v>-1</v>
      </c>
      <c r="DS220" s="5">
        <f>IF(BG220="",0,IF(BG220=中高级组正确答案!AQ$2,2,-1))</f>
        <v>-1</v>
      </c>
      <c r="DT220" s="5">
        <f>IF(BH220="",0,IF(BH220=中高级组正确答案!AR$2,2,-1))</f>
        <v>2</v>
      </c>
      <c r="DU220" s="5">
        <f>IF(BI220="",0,IF(BI220=中高级组正确答案!AS$2,2,-1))</f>
        <v>-1</v>
      </c>
      <c r="DV220" s="5">
        <f>IF(BJ220="",0,IF(BJ220=中高级组正确答案!AT$2,2,-1))</f>
        <v>-1</v>
      </c>
      <c r="DW220" s="5">
        <f>IF(BK220="",0,IF(BK220=中高级组正确答案!AU$2,2,-1))</f>
        <v>-1</v>
      </c>
      <c r="DX220" s="5">
        <f>IF(BL220="",0,IF(BL220=中高级组正确答案!AV$2,2,-1))</f>
        <v>2</v>
      </c>
      <c r="DY220" s="5">
        <f>IF(BM220="",0,IF(BM220=中高级组正确答案!AW$2,2,-1))</f>
        <v>-1</v>
      </c>
      <c r="DZ220" s="5">
        <f>IF(BN220="",0,IF(BN220=中高级组正确答案!AX$2,2,-1))</f>
        <v>-1</v>
      </c>
      <c r="EA220" s="5">
        <f>IF(BO220="",0,IF(BO220=中高级组正确答案!AY$2,2,-1))</f>
        <v>-1</v>
      </c>
      <c r="EB220" s="5">
        <f>IF(BP220="",0,IF(BP220=中高级组正确答案!AZ$2,2,-1))</f>
        <v>2</v>
      </c>
      <c r="EC220" s="5">
        <f>IF(BQ220="",0,IF(BQ220=中高级组正确答案!BA$2,2,-1))</f>
        <v>-1</v>
      </c>
      <c r="ED220" s="5">
        <f>IF(BR220="",0,IF(BR220=中高级组正确答案!BB$2,2,-1))</f>
        <v>-1</v>
      </c>
      <c r="EE220" s="5">
        <f>IF(BS220="",0,IF(BS220=中高级组正确答案!BC$2,2,-1))</f>
        <v>-1</v>
      </c>
      <c r="EF220" s="5">
        <f>IF(BT220="",0,IF(BT220=中高级组正确答案!BD$2,2,-1))</f>
        <v>-1</v>
      </c>
      <c r="EG220" s="5">
        <f>IF(BU220="",0,IF(BU220=中高级组正确答案!BE$2,2,-1))</f>
        <v>2</v>
      </c>
      <c r="EH220" s="5">
        <f>IF(BV220="",0,IF(BV220=中高级组正确答案!BF$2,2,-1))</f>
        <v>2</v>
      </c>
      <c r="EI220" s="5">
        <f>IF(BW220="",0,IF(BW220=中高级组正确答案!BG$2,2,-1))</f>
        <v>2</v>
      </c>
      <c r="EJ220" s="5">
        <f>IF(BX220="",0,IF(BX220=中高级组正确答案!BH$2,2,-1))</f>
        <v>-1</v>
      </c>
      <c r="EK220" s="5">
        <f>IF(BY220="",0,IF(BY220=中高级组正确答案!BI$2,2,-1))</f>
        <v>2</v>
      </c>
      <c r="EL220" s="5">
        <f>IF(BZ220="",0,IF(BZ220=中高级组正确答案!BJ$2,2,-1))</f>
        <v>-1</v>
      </c>
      <c r="EM220" s="5">
        <f>IF(CA220="",0,IF(CA220=中高级组正确答案!BK$2,2,-1))</f>
        <v>-1</v>
      </c>
      <c r="EN220" s="5">
        <f>IF(CB220="",0,IF(CB220=中高级组正确答案!BL$2,2,-1))</f>
        <v>-1</v>
      </c>
      <c r="EO220" s="5">
        <f>SUM(CC220:EN220)</f>
        <v>-13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f>SUM(EP220:ET220)</f>
        <v>0</v>
      </c>
    </row>
    <row r="221" spans="1:151">
      <c r="A221" s="6" t="s">
        <v>687</v>
      </c>
      <c r="B221" s="12" t="s">
        <v>688</v>
      </c>
      <c r="C221" s="17" t="s">
        <v>621</v>
      </c>
      <c r="D221" s="12"/>
      <c r="E221" s="5" t="s">
        <v>347</v>
      </c>
      <c r="F221" s="5" t="s">
        <v>572</v>
      </c>
      <c r="G221" s="5" t="s">
        <v>166</v>
      </c>
      <c r="H221" s="5" t="s">
        <v>157</v>
      </c>
      <c r="I221" s="6" t="s">
        <v>161</v>
      </c>
      <c r="J221" s="6" t="s">
        <v>159</v>
      </c>
      <c r="K221" s="6" t="s">
        <v>162</v>
      </c>
      <c r="L221" s="6" t="s">
        <v>162</v>
      </c>
      <c r="M221" s="6" t="s">
        <v>158</v>
      </c>
      <c r="N221" s="6" t="s">
        <v>158</v>
      </c>
      <c r="O221" s="6" t="s">
        <v>159</v>
      </c>
      <c r="P221" s="6" t="s">
        <v>158</v>
      </c>
      <c r="Q221" s="6" t="s">
        <v>162</v>
      </c>
      <c r="R221" s="6" t="s">
        <v>159</v>
      </c>
      <c r="S221" s="6" t="s">
        <v>158</v>
      </c>
      <c r="T221" s="6" t="s">
        <v>161</v>
      </c>
      <c r="U221" s="6" t="s">
        <v>162</v>
      </c>
      <c r="V221" s="6" t="s">
        <v>161</v>
      </c>
      <c r="W221" s="6" t="s">
        <v>159</v>
      </c>
      <c r="X221" s="6" t="s">
        <v>161</v>
      </c>
      <c r="Y221" s="6" t="s">
        <v>158</v>
      </c>
      <c r="Z221" s="6" t="s">
        <v>161</v>
      </c>
      <c r="AA221" s="6" t="s">
        <v>162</v>
      </c>
      <c r="AB221" s="6" t="s">
        <v>161</v>
      </c>
      <c r="AC221" s="6" t="s">
        <v>158</v>
      </c>
      <c r="AD221" s="6" t="s">
        <v>162</v>
      </c>
      <c r="AE221" s="6"/>
      <c r="AF221" s="6" t="s">
        <v>162</v>
      </c>
      <c r="AG221" s="6"/>
      <c r="AH221" s="6" t="s">
        <v>162</v>
      </c>
      <c r="AI221" s="6" t="s">
        <v>161</v>
      </c>
      <c r="AJ221" s="6" t="s">
        <v>158</v>
      </c>
      <c r="AK221" s="6" t="s">
        <v>161</v>
      </c>
      <c r="AL221" s="6" t="s">
        <v>159</v>
      </c>
      <c r="AM221" s="6"/>
      <c r="AN221" s="6" t="s">
        <v>161</v>
      </c>
      <c r="AO221" s="6" t="s">
        <v>162</v>
      </c>
      <c r="AP221" s="6" t="s">
        <v>161</v>
      </c>
      <c r="AQ221" s="6" t="s">
        <v>161</v>
      </c>
      <c r="AR221" s="6" t="s">
        <v>161</v>
      </c>
      <c r="AS221" s="6" t="s">
        <v>158</v>
      </c>
      <c r="AT221" s="6" t="s">
        <v>162</v>
      </c>
      <c r="AU221" s="6" t="s">
        <v>159</v>
      </c>
      <c r="AV221" s="6" t="s">
        <v>161</v>
      </c>
      <c r="AW221" s="6" t="s">
        <v>159</v>
      </c>
      <c r="AX221" s="6" t="s">
        <v>162</v>
      </c>
      <c r="AY221" s="6" t="s">
        <v>159</v>
      </c>
      <c r="AZ221" s="6" t="s">
        <v>162</v>
      </c>
      <c r="BA221" s="6"/>
      <c r="BB221" s="6" t="s">
        <v>162</v>
      </c>
      <c r="BC221" s="6"/>
      <c r="BD221" s="6" t="s">
        <v>161</v>
      </c>
      <c r="BE221" s="6" t="s">
        <v>161</v>
      </c>
      <c r="BF221" s="6" t="s">
        <v>161</v>
      </c>
      <c r="BG221" s="6" t="s">
        <v>162</v>
      </c>
      <c r="BH221" s="6" t="s">
        <v>159</v>
      </c>
      <c r="BI221" s="6" t="s">
        <v>161</v>
      </c>
      <c r="BJ221" s="6" t="s">
        <v>158</v>
      </c>
      <c r="BK221" s="6" t="s">
        <v>161</v>
      </c>
      <c r="BL221" s="6" t="s">
        <v>158</v>
      </c>
      <c r="BM221" s="6" t="s">
        <v>159</v>
      </c>
      <c r="BN221" s="6"/>
      <c r="BO221" s="6"/>
      <c r="BP221" s="6"/>
      <c r="BQ221" s="6"/>
      <c r="BR221" s="6" t="s">
        <v>158</v>
      </c>
      <c r="BS221" s="6" t="s">
        <v>158</v>
      </c>
      <c r="BT221" s="6"/>
      <c r="BU221" s="6" t="s">
        <v>162</v>
      </c>
      <c r="BV221" s="6" t="s">
        <v>159</v>
      </c>
      <c r="BW221" s="6" t="s">
        <v>161</v>
      </c>
      <c r="BX221" s="6" t="s">
        <v>162</v>
      </c>
      <c r="BY221" s="6" t="s">
        <v>158</v>
      </c>
      <c r="BZ221" s="6" t="s">
        <v>161</v>
      </c>
      <c r="CA221" s="6" t="s">
        <v>158</v>
      </c>
      <c r="CB221" s="6"/>
      <c r="CC221" s="5">
        <f>IF(Q221="",0,IF(Q221=中高级组正确答案!A$2,2,-1))</f>
        <v>2</v>
      </c>
      <c r="CD221" s="5">
        <f>IF(R221="",0,IF(R221=中高级组正确答案!B$2,2,-1))</f>
        <v>2</v>
      </c>
      <c r="CE221" s="5">
        <f>IF(S221="",0,IF(S221=中高级组正确答案!C$2,2,-1))</f>
        <v>2</v>
      </c>
      <c r="CF221" s="5">
        <f>IF(T221="",0,IF(T221=中高级组正确答案!D$2,2,-1))</f>
        <v>-1</v>
      </c>
      <c r="CG221" s="5">
        <f>IF(U221="",0,IF(U221=中高级组正确答案!E$2,2,-1))</f>
        <v>2</v>
      </c>
      <c r="CH221" s="5">
        <f>IF(V221="",0,IF(V221=中高级组正确答案!F$2,2,-1))</f>
        <v>-1</v>
      </c>
      <c r="CI221" s="5">
        <f>IF(W221="",0,IF(W221=中高级组正确答案!G$2,2,-1))</f>
        <v>-1</v>
      </c>
      <c r="CJ221" s="5">
        <f>IF(X221="",0,IF(X221=中高级组正确答案!H$2,2,-1))</f>
        <v>-1</v>
      </c>
      <c r="CK221" s="5">
        <f>IF(Y221="",0,IF(Y221=中高级组正确答案!I$2,2,-1))</f>
        <v>-1</v>
      </c>
      <c r="CL221" s="5">
        <f>IF(Z221="",0,IF(Z221=中高级组正确答案!J$2,2,-1))</f>
        <v>-1</v>
      </c>
      <c r="CM221" s="5">
        <f>IF(AA221="",0,IF(AA221=中高级组正确答案!K$2,2,-1))</f>
        <v>-1</v>
      </c>
      <c r="CN221" s="5">
        <f>IF(AB221="",0,IF(AB221=中高级组正确答案!L$2,2,-1))</f>
        <v>2</v>
      </c>
      <c r="CO221" s="5">
        <f>IF(AC221="",0,IF(AC221=中高级组正确答案!M$2,2,-1))</f>
        <v>-1</v>
      </c>
      <c r="CP221" s="5">
        <f>IF(AD221="",0,IF(AD221=中高级组正确答案!N$2,2,-1))</f>
        <v>2</v>
      </c>
      <c r="CQ221" s="5">
        <f>IF(AE221="",0,IF(AE221=中高级组正确答案!O$2,2,-1))</f>
        <v>0</v>
      </c>
      <c r="CR221" s="5">
        <f>IF(AF221="",0,IF(AF221=中高级组正确答案!P$2,2,-1))</f>
        <v>-1</v>
      </c>
      <c r="CS221" s="5">
        <f>IF(AG221="",0,IF(AG221=中高级组正确答案!Q$2,2,-1))</f>
        <v>0</v>
      </c>
      <c r="CT221" s="5">
        <f>IF(AH221="",0,IF(AH221=中高级组正确答案!R$2,2,-1))</f>
        <v>-1</v>
      </c>
      <c r="CU221" s="5">
        <f>IF(AI221="",0,IF(AI221=中高级组正确答案!S$2,2,-1))</f>
        <v>2</v>
      </c>
      <c r="CV221" s="5">
        <f>IF(AJ221="",0,IF(AJ221=中高级组正确答案!T$2,2,-1))</f>
        <v>-1</v>
      </c>
      <c r="CW221" s="5">
        <f>IF(AK221="",0,IF(AK221=中高级组正确答案!U$2,2,-1))</f>
        <v>-1</v>
      </c>
      <c r="CX221" s="5">
        <f>IF(AL221="",0,IF(AL221=中高级组正确答案!V$2,2,-1))</f>
        <v>-1</v>
      </c>
      <c r="CY221" s="5">
        <f>IF(AM221="",0,IF(AM221=中高级组正确答案!W$2,2,-1))</f>
        <v>0</v>
      </c>
      <c r="CZ221" s="5">
        <f>IF(AN221="",0,IF(AN221=中高级组正确答案!X$2,2,-1))</f>
        <v>2</v>
      </c>
      <c r="DA221" s="5">
        <f>IF(AO221="",0,IF(AO221=中高级组正确答案!Y$2,2,-1))</f>
        <v>2</v>
      </c>
      <c r="DB221" s="5">
        <f>IF(AP221="",0,IF(AP221=中高级组正确答案!Z$2,2,-1))</f>
        <v>-1</v>
      </c>
      <c r="DC221" s="5">
        <f>IF(AQ221="",0,IF(AQ221=中高级组正确答案!AA$2,2,-1))</f>
        <v>2</v>
      </c>
      <c r="DD221" s="5">
        <f>IF(AR221="",0,IF(AR221=中高级组正确答案!AB$2,2,-1))</f>
        <v>2</v>
      </c>
      <c r="DE221" s="5">
        <f>IF(AS221="",0,IF(AS221=中高级组正确答案!AC$2,2,-1))</f>
        <v>-1</v>
      </c>
      <c r="DF221" s="5">
        <f>IF(AT221="",0,IF(AT221=中高级组正确答案!AD$2,2,-1))</f>
        <v>-1</v>
      </c>
      <c r="DG221" s="5">
        <f>IF(AU221="",0,IF(AU221=中高级组正确答案!AE$2,2,-1))</f>
        <v>-1</v>
      </c>
      <c r="DH221" s="5">
        <f>IF(AV221="",0,IF(AV221=中高级组正确答案!AF$2,2,-1))</f>
        <v>-1</v>
      </c>
      <c r="DI221" s="5">
        <f>IF(AW221="",0,IF(AW221=中高级组正确答案!AG$2,2,-1))</f>
        <v>-1</v>
      </c>
      <c r="DJ221" s="5">
        <f>IF(AX221="",0,IF(AX221=中高级组正确答案!AH$2,2,-1))</f>
        <v>2</v>
      </c>
      <c r="DK221" s="5">
        <f>IF(AY221="",0,IF(AY221=中高级组正确答案!AI$2,2,-1))</f>
        <v>2</v>
      </c>
      <c r="DL221" s="5">
        <f>IF(AZ221="",0,IF(AZ221=中高级组正确答案!AJ$2,2,-1))</f>
        <v>-1</v>
      </c>
      <c r="DM221" s="5">
        <f>IF(BA221="",0,IF(BA221=中高级组正确答案!AK$2,2,-1))</f>
        <v>0</v>
      </c>
      <c r="DN221" s="5">
        <f>IF(BB221="",0,IF(BB221=中高级组正确答案!AL$2,2,-1))</f>
        <v>-1</v>
      </c>
      <c r="DO221" s="5">
        <f>IF(BC221="",0,IF(BC221=中高级组正确答案!AM$2,2,-1))</f>
        <v>0</v>
      </c>
      <c r="DP221" s="5">
        <f>IF(BD221="",0,IF(BD221=中高级组正确答案!AN$2,2,-1))</f>
        <v>-1</v>
      </c>
      <c r="DQ221" s="5">
        <f>IF(BE221="",0,IF(BE221=中高级组正确答案!AO$2,2,-1))</f>
        <v>2</v>
      </c>
      <c r="DR221" s="5">
        <f>IF(BF221="",0,IF(BF221=中高级组正确答案!AP$2,2,-1))</f>
        <v>-1</v>
      </c>
      <c r="DS221" s="5">
        <f>IF(BG221="",0,IF(BG221=中高级组正确答案!AQ$2,2,-1))</f>
        <v>-1</v>
      </c>
      <c r="DT221" s="5">
        <f>IF(BH221="",0,IF(BH221=中高级组正确答案!AR$2,2,-1))</f>
        <v>-1</v>
      </c>
      <c r="DU221" s="5">
        <f>IF(BI221="",0,IF(BI221=中高级组正确答案!AS$2,2,-1))</f>
        <v>-1</v>
      </c>
      <c r="DV221" s="5">
        <f>IF(BJ221="",0,IF(BJ221=中高级组正确答案!AT$2,2,-1))</f>
        <v>2</v>
      </c>
      <c r="DW221" s="5">
        <f>IF(BK221="",0,IF(BK221=中高级组正确答案!AU$2,2,-1))</f>
        <v>-1</v>
      </c>
      <c r="DX221" s="5">
        <f>IF(BL221="",0,IF(BL221=中高级组正确答案!AV$2,2,-1))</f>
        <v>-1</v>
      </c>
      <c r="DY221" s="5">
        <f>IF(BM221="",0,IF(BM221=中高级组正确答案!AW$2,2,-1))</f>
        <v>2</v>
      </c>
      <c r="DZ221" s="5">
        <f>IF(BN221="",0,IF(BN221=中高级组正确答案!AX$2,2,-1))</f>
        <v>0</v>
      </c>
      <c r="EA221" s="5">
        <f>IF(BO221="",0,IF(BO221=中高级组正确答案!AY$2,2,-1))</f>
        <v>0</v>
      </c>
      <c r="EB221" s="5">
        <f>IF(BP221="",0,IF(BP221=中高级组正确答案!AZ$2,2,-1))</f>
        <v>0</v>
      </c>
      <c r="EC221" s="5">
        <f>IF(BQ221="",0,IF(BQ221=中高级组正确答案!BA$2,2,-1))</f>
        <v>0</v>
      </c>
      <c r="ED221" s="5">
        <f>IF(BR221="",0,IF(BR221=中高级组正确答案!BB$2,2,-1))</f>
        <v>2</v>
      </c>
      <c r="EE221" s="5">
        <f>IF(BS221="",0,IF(BS221=中高级组正确答案!BC$2,2,-1))</f>
        <v>-1</v>
      </c>
      <c r="EF221" s="5">
        <f>IF(BT221="",0,IF(BT221=中高级组正确答案!BD$2,2,-1))</f>
        <v>0</v>
      </c>
      <c r="EG221" s="5">
        <f>IF(BU221="",0,IF(BU221=中高级组正确答案!BE$2,2,-1))</f>
        <v>2</v>
      </c>
      <c r="EH221" s="5">
        <f>IF(BV221="",0,IF(BV221=中高级组正确答案!BF$2,2,-1))</f>
        <v>-1</v>
      </c>
      <c r="EI221" s="5">
        <f>IF(BW221="",0,IF(BW221=中高级组正确答案!BG$2,2,-1))</f>
        <v>-1</v>
      </c>
      <c r="EJ221" s="5">
        <f>IF(BX221="",0,IF(BX221=中高级组正确答案!BH$2,2,-1))</f>
        <v>2</v>
      </c>
      <c r="EK221" s="5">
        <f>IF(BY221="",0,IF(BY221=中高级组正确答案!BI$2,2,-1))</f>
        <v>-1</v>
      </c>
      <c r="EL221" s="5">
        <f>IF(BZ221="",0,IF(BZ221=中高级组正确答案!BJ$2,2,-1))</f>
        <v>-1</v>
      </c>
      <c r="EM221" s="5">
        <f>IF(CA221="",0,IF(CA221=中高级组正确答案!BK$2,2,-1))</f>
        <v>2</v>
      </c>
      <c r="EN221" s="5">
        <f>IF(CB221="",0,IF(CB221=中高级组正确答案!BL$2,2,-1))</f>
        <v>0</v>
      </c>
      <c r="EO221" s="5">
        <f>SUM(CC221:EN221)</f>
        <v>7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f>SUM(EP221:ET221)</f>
        <v>0</v>
      </c>
    </row>
    <row r="222" spans="1:151">
      <c r="A222" s="6" t="s">
        <v>677</v>
      </c>
      <c r="B222" s="12" t="s">
        <v>678</v>
      </c>
      <c r="C222" s="17" t="s">
        <v>621</v>
      </c>
      <c r="D222" s="12"/>
      <c r="E222" s="5" t="s">
        <v>347</v>
      </c>
      <c r="F222" s="5" t="s">
        <v>572</v>
      </c>
      <c r="G222" s="5" t="s">
        <v>166</v>
      </c>
      <c r="H222" s="5" t="s">
        <v>157</v>
      </c>
      <c r="I222" s="6" t="s">
        <v>159</v>
      </c>
      <c r="J222" s="6" t="s">
        <v>159</v>
      </c>
      <c r="K222" s="6" t="s">
        <v>161</v>
      </c>
      <c r="L222" s="6" t="s">
        <v>159</v>
      </c>
      <c r="M222" s="6" t="s">
        <v>160</v>
      </c>
      <c r="N222" s="6" t="s">
        <v>161</v>
      </c>
      <c r="O222" s="6" t="s">
        <v>161</v>
      </c>
      <c r="P222" s="6" t="s">
        <v>160</v>
      </c>
      <c r="Q222" s="6" t="s">
        <v>159</v>
      </c>
      <c r="R222" s="6" t="s">
        <v>159</v>
      </c>
      <c r="S222" s="6" t="s">
        <v>158</v>
      </c>
      <c r="T222" s="6" t="s">
        <v>161</v>
      </c>
      <c r="U222" s="6" t="s">
        <v>159</v>
      </c>
      <c r="V222" s="6" t="s">
        <v>162</v>
      </c>
      <c r="W222" s="6" t="s">
        <v>161</v>
      </c>
      <c r="X222" s="6" t="s">
        <v>161</v>
      </c>
      <c r="Y222" s="6" t="s">
        <v>162</v>
      </c>
      <c r="Z222" s="6" t="s">
        <v>161</v>
      </c>
      <c r="AA222" s="6" t="s">
        <v>159</v>
      </c>
      <c r="AB222" s="6" t="s">
        <v>161</v>
      </c>
      <c r="AC222" s="6" t="s">
        <v>161</v>
      </c>
      <c r="AD222" s="6" t="s">
        <v>159</v>
      </c>
      <c r="AE222" s="6" t="s">
        <v>158</v>
      </c>
      <c r="AF222" s="6" t="s">
        <v>162</v>
      </c>
      <c r="AG222" s="6" t="s">
        <v>158</v>
      </c>
      <c r="AH222" s="6" t="s">
        <v>161</v>
      </c>
      <c r="AI222" s="6" t="s">
        <v>162</v>
      </c>
      <c r="AJ222" s="6" t="s">
        <v>161</v>
      </c>
      <c r="AK222" s="6" t="s">
        <v>162</v>
      </c>
      <c r="AL222" s="6" t="s">
        <v>161</v>
      </c>
      <c r="AM222" s="6" t="s">
        <v>159</v>
      </c>
      <c r="AN222" s="6" t="s">
        <v>159</v>
      </c>
      <c r="AO222" s="6" t="s">
        <v>666</v>
      </c>
      <c r="AP222" s="6" t="s">
        <v>161</v>
      </c>
      <c r="AQ222" s="6" t="s">
        <v>158</v>
      </c>
      <c r="AR222" s="6" t="s">
        <v>161</v>
      </c>
      <c r="AS222" s="6" t="s">
        <v>161</v>
      </c>
      <c r="AT222" s="6" t="s">
        <v>158</v>
      </c>
      <c r="AU222" s="6" t="s">
        <v>161</v>
      </c>
      <c r="AV222" s="6" t="s">
        <v>159</v>
      </c>
      <c r="AW222" s="6" t="s">
        <v>162</v>
      </c>
      <c r="AX222" s="6" t="s">
        <v>162</v>
      </c>
      <c r="AY222" s="6" t="s">
        <v>158</v>
      </c>
      <c r="AZ222" s="6" t="s">
        <v>161</v>
      </c>
      <c r="BA222" s="6" t="s">
        <v>162</v>
      </c>
      <c r="BB222" s="6" t="s">
        <v>162</v>
      </c>
      <c r="BC222" s="6" t="s">
        <v>161</v>
      </c>
      <c r="BD222" s="6" t="s">
        <v>161</v>
      </c>
      <c r="BE222" s="6" t="s">
        <v>161</v>
      </c>
      <c r="BF222" s="6" t="s">
        <v>158</v>
      </c>
      <c r="BG222" s="6" t="s">
        <v>160</v>
      </c>
      <c r="BH222" s="6" t="s">
        <v>161</v>
      </c>
      <c r="BI222" s="6" t="s">
        <v>159</v>
      </c>
      <c r="BJ222" s="6" t="s">
        <v>161</v>
      </c>
      <c r="BK222" s="6" t="s">
        <v>162</v>
      </c>
      <c r="BL222" s="6" t="s">
        <v>162</v>
      </c>
      <c r="BM222" s="6" t="s">
        <v>161</v>
      </c>
      <c r="BN222" s="6" t="s">
        <v>159</v>
      </c>
      <c r="BO222" s="6" t="s">
        <v>158</v>
      </c>
      <c r="BP222" s="6" t="s">
        <v>159</v>
      </c>
      <c r="BQ222" s="6" t="s">
        <v>161</v>
      </c>
      <c r="BR222" s="6" t="s">
        <v>158</v>
      </c>
      <c r="BS222" s="6" t="s">
        <v>159</v>
      </c>
      <c r="BT222" s="6" t="s">
        <v>162</v>
      </c>
      <c r="BU222" s="6" t="s">
        <v>162</v>
      </c>
      <c r="BV222" s="6" t="s">
        <v>161</v>
      </c>
      <c r="BW222" s="6" t="s">
        <v>159</v>
      </c>
      <c r="BX222" s="6" t="s">
        <v>161</v>
      </c>
      <c r="BY222" s="6" t="s">
        <v>159</v>
      </c>
      <c r="BZ222" s="6" t="s">
        <v>158</v>
      </c>
      <c r="CA222" s="6" t="s">
        <v>161</v>
      </c>
      <c r="CB222" s="6" t="s">
        <v>159</v>
      </c>
      <c r="CC222" s="5">
        <f>IF(Q222="",0,IF(Q222=中高级组正确答案!A$2,2,-1))</f>
        <v>-1</v>
      </c>
      <c r="CD222" s="5">
        <f>IF(R222="",0,IF(R222=中高级组正确答案!B$2,2,-1))</f>
        <v>2</v>
      </c>
      <c r="CE222" s="5">
        <f>IF(S222="",0,IF(S222=中高级组正确答案!C$2,2,-1))</f>
        <v>2</v>
      </c>
      <c r="CF222" s="5">
        <f>IF(T222="",0,IF(T222=中高级组正确答案!D$2,2,-1))</f>
        <v>-1</v>
      </c>
      <c r="CG222" s="5">
        <f>IF(U222="",0,IF(U222=中高级组正确答案!E$2,2,-1))</f>
        <v>-1</v>
      </c>
      <c r="CH222" s="5">
        <f>IF(V222="",0,IF(V222=中高级组正确答案!F$2,2,-1))</f>
        <v>-1</v>
      </c>
      <c r="CI222" s="5">
        <f>IF(W222="",0,IF(W222=中高级组正确答案!G$2,2,-1))</f>
        <v>2</v>
      </c>
      <c r="CJ222" s="5">
        <f>IF(X222="",0,IF(X222=中高级组正确答案!H$2,2,-1))</f>
        <v>-1</v>
      </c>
      <c r="CK222" s="5">
        <f>IF(Y222="",0,IF(Y222=中高级组正确答案!I$2,2,-1))</f>
        <v>-1</v>
      </c>
      <c r="CL222" s="5">
        <f>IF(Z222="",0,IF(Z222=中高级组正确答案!J$2,2,-1))</f>
        <v>-1</v>
      </c>
      <c r="CM222" s="5">
        <f>IF(AA222="",0,IF(AA222=中高级组正确答案!K$2,2,-1))</f>
        <v>-1</v>
      </c>
      <c r="CN222" s="5">
        <f>IF(AB222="",0,IF(AB222=中高级组正确答案!L$2,2,-1))</f>
        <v>2</v>
      </c>
      <c r="CO222" s="5">
        <f>IF(AC222="",0,IF(AC222=中高级组正确答案!M$2,2,-1))</f>
        <v>-1</v>
      </c>
      <c r="CP222" s="5">
        <f>IF(AD222="",0,IF(AD222=中高级组正确答案!N$2,2,-1))</f>
        <v>-1</v>
      </c>
      <c r="CQ222" s="5">
        <f>IF(AE222="",0,IF(AE222=中高级组正确答案!O$2,2,-1))</f>
        <v>2</v>
      </c>
      <c r="CR222" s="5">
        <f>IF(AF222="",0,IF(AF222=中高级组正确答案!P$2,2,-1))</f>
        <v>-1</v>
      </c>
      <c r="CS222" s="5">
        <f>IF(AG222="",0,IF(AG222=中高级组正确答案!Q$2,2,-1))</f>
        <v>2</v>
      </c>
      <c r="CT222" s="5">
        <f>IF(AH222="",0,IF(AH222=中高级组正确答案!R$2,2,-1))</f>
        <v>2</v>
      </c>
      <c r="CU222" s="5">
        <f>IF(AI222="",0,IF(AI222=中高级组正确答案!S$2,2,-1))</f>
        <v>-1</v>
      </c>
      <c r="CV222" s="5">
        <f>IF(AJ222="",0,IF(AJ222=中高级组正确答案!T$2,2,-1))</f>
        <v>-1</v>
      </c>
      <c r="CW222" s="5">
        <f>IF(AK222="",0,IF(AK222=中高级组正确答案!U$2,2,-1))</f>
        <v>-1</v>
      </c>
      <c r="CX222" s="5">
        <f>IF(AL222="",0,IF(AL222=中高级组正确答案!V$2,2,-1))</f>
        <v>-1</v>
      </c>
      <c r="CY222" s="5">
        <f>IF(AM222="",0,IF(AM222=中高级组正确答案!W$2,2,-1))</f>
        <v>-1</v>
      </c>
      <c r="CZ222" s="5">
        <f>IF(AN222="",0,IF(AN222=中高级组正确答案!X$2,2,-1))</f>
        <v>-1</v>
      </c>
      <c r="DA222" s="5">
        <f>IF(AO222="",0,IF(AO222=中高级组正确答案!Y$2,2,-1))</f>
        <v>-1</v>
      </c>
      <c r="DB222" s="5">
        <f>IF(AP222="",0,IF(AP222=中高级组正确答案!Z$2,2,-1))</f>
        <v>-1</v>
      </c>
      <c r="DC222" s="5">
        <f>IF(AQ222="",0,IF(AQ222=中高级组正确答案!AA$2,2,-1))</f>
        <v>-1</v>
      </c>
      <c r="DD222" s="5">
        <f>IF(AR222="",0,IF(AR222=中高级组正确答案!AB$2,2,-1))</f>
        <v>2</v>
      </c>
      <c r="DE222" s="5">
        <f>IF(AS222="",0,IF(AS222=中高级组正确答案!AC$2,2,-1))</f>
        <v>-1</v>
      </c>
      <c r="DF222" s="5">
        <f>IF(AT222="",0,IF(AT222=中高级组正确答案!AD$2,2,-1))</f>
        <v>2</v>
      </c>
      <c r="DG222" s="5">
        <f>IF(AU222="",0,IF(AU222=中高级组正确答案!AE$2,2,-1))</f>
        <v>2</v>
      </c>
      <c r="DH222" s="5">
        <f>IF(AV222="",0,IF(AV222=中高级组正确答案!AF$2,2,-1))</f>
        <v>2</v>
      </c>
      <c r="DI222" s="5">
        <f>IF(AW222="",0,IF(AW222=中高级组正确答案!AG$2,2,-1))</f>
        <v>-1</v>
      </c>
      <c r="DJ222" s="5">
        <f>IF(AX222="",0,IF(AX222=中高级组正确答案!AH$2,2,-1))</f>
        <v>2</v>
      </c>
      <c r="DK222" s="5">
        <f>IF(AY222="",0,IF(AY222=中高级组正确答案!AI$2,2,-1))</f>
        <v>-1</v>
      </c>
      <c r="DL222" s="5">
        <f>IF(AZ222="",0,IF(AZ222=中高级组正确答案!AJ$2,2,-1))</f>
        <v>2</v>
      </c>
      <c r="DM222" s="5">
        <f>IF(BA222="",0,IF(BA222=中高级组正确答案!AK$2,2,-1))</f>
        <v>-1</v>
      </c>
      <c r="DN222" s="5">
        <f>IF(BB222="",0,IF(BB222=中高级组正确答案!AL$2,2,-1))</f>
        <v>-1</v>
      </c>
      <c r="DO222" s="5">
        <f>IF(BC222="",0,IF(BC222=中高级组正确答案!AM$2,2,-1))</f>
        <v>-1</v>
      </c>
      <c r="DP222" s="5">
        <f>IF(BD222="",0,IF(BD222=中高级组正确答案!AN$2,2,-1))</f>
        <v>-1</v>
      </c>
      <c r="DQ222" s="5">
        <f>IF(BE222="",0,IF(BE222=中高级组正确答案!AO$2,2,-1))</f>
        <v>2</v>
      </c>
      <c r="DR222" s="5">
        <f>IF(BF222="",0,IF(BF222=中高级组正确答案!AP$2,2,-1))</f>
        <v>2</v>
      </c>
      <c r="DS222" s="5">
        <f>IF(BG222="",0,IF(BG222=中高级组正确答案!AQ$2,2,-1))</f>
        <v>2</v>
      </c>
      <c r="DT222" s="5">
        <f>IF(BH222="",0,IF(BH222=中高级组正确答案!AR$2,2,-1))</f>
        <v>-1</v>
      </c>
      <c r="DU222" s="5">
        <f>IF(BI222="",0,IF(BI222=中高级组正确答案!AS$2,2,-1))</f>
        <v>2</v>
      </c>
      <c r="DV222" s="5">
        <f>IF(BJ222="",0,IF(BJ222=中高级组正确答案!AT$2,2,-1))</f>
        <v>-1</v>
      </c>
      <c r="DW222" s="5">
        <f>IF(BK222="",0,IF(BK222=中高级组正确答案!AU$2,2,-1))</f>
        <v>-1</v>
      </c>
      <c r="DX222" s="5">
        <f>IF(BL222="",0,IF(BL222=中高级组正确答案!AV$2,2,-1))</f>
        <v>2</v>
      </c>
      <c r="DY222" s="5">
        <f>IF(BM222="",0,IF(BM222=中高级组正确答案!AW$2,2,-1))</f>
        <v>-1</v>
      </c>
      <c r="DZ222" s="5">
        <f>IF(BN222="",0,IF(BN222=中高级组正确答案!AX$2,2,-1))</f>
        <v>-1</v>
      </c>
      <c r="EA222" s="5">
        <f>IF(BO222="",0,IF(BO222=中高级组正确答案!AY$2,2,-1))</f>
        <v>-1</v>
      </c>
      <c r="EB222" s="5">
        <f>IF(BP222="",0,IF(BP222=中高级组正确答案!AZ$2,2,-1))</f>
        <v>-1</v>
      </c>
      <c r="EC222" s="5">
        <f>IF(BQ222="",0,IF(BQ222=中高级组正确答案!BA$2,2,-1))</f>
        <v>-1</v>
      </c>
      <c r="ED222" s="5">
        <f>IF(BR222="",0,IF(BR222=中高级组正确答案!BB$2,2,-1))</f>
        <v>2</v>
      </c>
      <c r="EE222" s="5">
        <f>IF(BS222="",0,IF(BS222=中高级组正确答案!BC$2,2,-1))</f>
        <v>-1</v>
      </c>
      <c r="EF222" s="5">
        <f>IF(BT222="",0,IF(BT222=中高级组正确答案!BD$2,2,-1))</f>
        <v>-1</v>
      </c>
      <c r="EG222" s="5">
        <f>IF(BU222="",0,IF(BU222=中高级组正确答案!BE$2,2,-1))</f>
        <v>2</v>
      </c>
      <c r="EH222" s="5">
        <f>IF(BV222="",0,IF(BV222=中高级组正确答案!BF$2,2,-1))</f>
        <v>-1</v>
      </c>
      <c r="EI222" s="5">
        <f>IF(BW222="",0,IF(BW222=中高级组正确答案!BG$2,2,-1))</f>
        <v>-1</v>
      </c>
      <c r="EJ222" s="5">
        <f>IF(BX222="",0,IF(BX222=中高级组正确答案!BH$2,2,-1))</f>
        <v>-1</v>
      </c>
      <c r="EK222" s="5">
        <f>IF(BY222="",0,IF(BY222=中高级组正确答案!BI$2,2,-1))</f>
        <v>-1</v>
      </c>
      <c r="EL222" s="5">
        <f>IF(BZ222="",0,IF(BZ222=中高级组正确答案!BJ$2,2,-1))</f>
        <v>-1</v>
      </c>
      <c r="EM222" s="5">
        <f>IF(CA222="",0,IF(CA222=中高级组正确答案!BK$2,2,-1))</f>
        <v>-1</v>
      </c>
      <c r="EN222" s="5">
        <f>IF(CB222="",0,IF(CB222=中高级组正确答案!BL$2,2,-1))</f>
        <v>-1</v>
      </c>
      <c r="EO222" s="5">
        <f>SUM(CC222:EN222)</f>
        <v>-4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f>SUM(EP222:ET222)</f>
        <v>0</v>
      </c>
    </row>
    <row r="223" spans="1:151">
      <c r="A223" s="6" t="s">
        <v>681</v>
      </c>
      <c r="B223" s="12" t="s">
        <v>682</v>
      </c>
      <c r="C223" s="17" t="s">
        <v>621</v>
      </c>
      <c r="D223" s="12"/>
      <c r="E223" s="5" t="s">
        <v>347</v>
      </c>
      <c r="F223" s="5" t="s">
        <v>572</v>
      </c>
      <c r="G223" s="5" t="s">
        <v>166</v>
      </c>
      <c r="H223" s="5" t="s">
        <v>157</v>
      </c>
      <c r="I223" s="6" t="s">
        <v>159</v>
      </c>
      <c r="J223" s="6" t="s">
        <v>159</v>
      </c>
      <c r="K223" s="6" t="s">
        <v>162</v>
      </c>
      <c r="L223" s="6" t="s">
        <v>162</v>
      </c>
      <c r="M223" s="6" t="s">
        <v>158</v>
      </c>
      <c r="N223" s="6" t="s">
        <v>159</v>
      </c>
      <c r="O223" s="6" t="s">
        <v>161</v>
      </c>
      <c r="P223" s="6" t="s">
        <v>158</v>
      </c>
      <c r="Q223" s="6" t="s">
        <v>159</v>
      </c>
      <c r="R223" s="6" t="s">
        <v>159</v>
      </c>
      <c r="S223" s="6" t="s">
        <v>158</v>
      </c>
      <c r="T223" s="6" t="s">
        <v>161</v>
      </c>
      <c r="U223" s="6" t="s">
        <v>159</v>
      </c>
      <c r="V223" s="6" t="s">
        <v>162</v>
      </c>
      <c r="W223" s="6" t="s">
        <v>158</v>
      </c>
      <c r="X223" s="6" t="s">
        <v>161</v>
      </c>
      <c r="Y223" s="6" t="s">
        <v>161</v>
      </c>
      <c r="Z223" s="6" t="s">
        <v>161</v>
      </c>
      <c r="AA223" s="6" t="s">
        <v>158</v>
      </c>
      <c r="AB223" s="6" t="s">
        <v>159</v>
      </c>
      <c r="AC223" s="6" t="s">
        <v>158</v>
      </c>
      <c r="AD223" s="6" t="s">
        <v>161</v>
      </c>
      <c r="AE223" s="6" t="s">
        <v>162</v>
      </c>
      <c r="AF223" s="6" t="s">
        <v>162</v>
      </c>
      <c r="AG223" s="6" t="s">
        <v>162</v>
      </c>
      <c r="AH223" s="6" t="s">
        <v>161</v>
      </c>
      <c r="AI223" s="6" t="s">
        <v>162</v>
      </c>
      <c r="AJ223" s="6" t="s">
        <v>161</v>
      </c>
      <c r="AK223" s="6" t="s">
        <v>159</v>
      </c>
      <c r="AL223" s="6" t="s">
        <v>161</v>
      </c>
      <c r="AM223" s="6" t="s">
        <v>158</v>
      </c>
      <c r="AN223" s="6" t="s">
        <v>159</v>
      </c>
      <c r="AO223" s="6" t="s">
        <v>162</v>
      </c>
      <c r="AP223" s="6" t="s">
        <v>158</v>
      </c>
      <c r="AQ223" s="6" t="s">
        <v>158</v>
      </c>
      <c r="AR223" s="6" t="s">
        <v>161</v>
      </c>
      <c r="AS223" s="6" t="s">
        <v>159</v>
      </c>
      <c r="AT223" s="6" t="s">
        <v>161</v>
      </c>
      <c r="AU223" s="6" t="s">
        <v>161</v>
      </c>
      <c r="AV223" s="6" t="s">
        <v>162</v>
      </c>
      <c r="AW223" s="6" t="s">
        <v>158</v>
      </c>
      <c r="AX223" s="6" t="s">
        <v>162</v>
      </c>
      <c r="AY223" s="6" t="s">
        <v>159</v>
      </c>
      <c r="AZ223" s="6" t="s">
        <v>161</v>
      </c>
      <c r="BA223" s="6" t="s">
        <v>161</v>
      </c>
      <c r="BB223" s="6" t="s">
        <v>162</v>
      </c>
      <c r="BC223" s="6" t="s">
        <v>158</v>
      </c>
      <c r="BD223" s="6" t="s">
        <v>159</v>
      </c>
      <c r="BE223" s="6" t="s">
        <v>159</v>
      </c>
      <c r="BF223" s="6" t="s">
        <v>162</v>
      </c>
      <c r="BG223" s="6" t="s">
        <v>160</v>
      </c>
      <c r="BH223" s="6" t="s">
        <v>162</v>
      </c>
      <c r="BI223" s="6" t="s">
        <v>161</v>
      </c>
      <c r="BJ223" s="6" t="s">
        <v>158</v>
      </c>
      <c r="BK223" s="6" t="s">
        <v>158</v>
      </c>
      <c r="BL223" s="6" t="s">
        <v>158</v>
      </c>
      <c r="BM223" s="6" t="s">
        <v>159</v>
      </c>
      <c r="BN223" s="6"/>
      <c r="BO223" s="6"/>
      <c r="BP223" s="6"/>
      <c r="BQ223" s="6"/>
      <c r="BR223" s="6" t="s">
        <v>159</v>
      </c>
      <c r="BS223" s="6" t="s">
        <v>161</v>
      </c>
      <c r="BT223" s="6" t="s">
        <v>161</v>
      </c>
      <c r="BU223" s="6" t="s">
        <v>162</v>
      </c>
      <c r="BV223" s="6" t="s">
        <v>162</v>
      </c>
      <c r="BW223" s="6" t="s">
        <v>161</v>
      </c>
      <c r="BX223" s="6" t="s">
        <v>159</v>
      </c>
      <c r="BY223" s="6" t="s">
        <v>161</v>
      </c>
      <c r="BZ223" s="6" t="s">
        <v>161</v>
      </c>
      <c r="CA223" s="6" t="s">
        <v>158</v>
      </c>
      <c r="CB223" s="6" t="s">
        <v>162</v>
      </c>
      <c r="CC223" s="5">
        <f>IF(Q223="",0,IF(Q223=中高级组正确答案!A$2,2,-1))</f>
        <v>-1</v>
      </c>
      <c r="CD223" s="5">
        <f>IF(R223="",0,IF(R223=中高级组正确答案!B$2,2,-1))</f>
        <v>2</v>
      </c>
      <c r="CE223" s="5">
        <f>IF(S223="",0,IF(S223=中高级组正确答案!C$2,2,-1))</f>
        <v>2</v>
      </c>
      <c r="CF223" s="5">
        <f>IF(T223="",0,IF(T223=中高级组正确答案!D$2,2,-1))</f>
        <v>-1</v>
      </c>
      <c r="CG223" s="5">
        <f>IF(U223="",0,IF(U223=中高级组正确答案!E$2,2,-1))</f>
        <v>-1</v>
      </c>
      <c r="CH223" s="5">
        <f>IF(V223="",0,IF(V223=中高级组正确答案!F$2,2,-1))</f>
        <v>-1</v>
      </c>
      <c r="CI223" s="5">
        <f>IF(W223="",0,IF(W223=中高级组正确答案!G$2,2,-1))</f>
        <v>-1</v>
      </c>
      <c r="CJ223" s="5">
        <f>IF(X223="",0,IF(X223=中高级组正确答案!H$2,2,-1))</f>
        <v>-1</v>
      </c>
      <c r="CK223" s="5">
        <f>IF(Y223="",0,IF(Y223=中高级组正确答案!I$2,2,-1))</f>
        <v>-1</v>
      </c>
      <c r="CL223" s="5">
        <f>IF(Z223="",0,IF(Z223=中高级组正确答案!J$2,2,-1))</f>
        <v>-1</v>
      </c>
      <c r="CM223" s="5">
        <f>IF(AA223="",0,IF(AA223=中高级组正确答案!K$2,2,-1))</f>
        <v>-1</v>
      </c>
      <c r="CN223" s="5">
        <f>IF(AB223="",0,IF(AB223=中高级组正确答案!L$2,2,-1))</f>
        <v>-1</v>
      </c>
      <c r="CO223" s="5">
        <f>IF(AC223="",0,IF(AC223=中高级组正确答案!M$2,2,-1))</f>
        <v>-1</v>
      </c>
      <c r="CP223" s="5">
        <f>IF(AD223="",0,IF(AD223=中高级组正确答案!N$2,2,-1))</f>
        <v>-1</v>
      </c>
      <c r="CQ223" s="5">
        <f>IF(AE223="",0,IF(AE223=中高级组正确答案!O$2,2,-1))</f>
        <v>-1</v>
      </c>
      <c r="CR223" s="5">
        <f>IF(AF223="",0,IF(AF223=中高级组正确答案!P$2,2,-1))</f>
        <v>-1</v>
      </c>
      <c r="CS223" s="5">
        <f>IF(AG223="",0,IF(AG223=中高级组正确答案!Q$2,2,-1))</f>
        <v>-1</v>
      </c>
      <c r="CT223" s="5">
        <f>IF(AH223="",0,IF(AH223=中高级组正确答案!R$2,2,-1))</f>
        <v>2</v>
      </c>
      <c r="CU223" s="5">
        <f>IF(AI223="",0,IF(AI223=中高级组正确答案!S$2,2,-1))</f>
        <v>-1</v>
      </c>
      <c r="CV223" s="5">
        <f>IF(AJ223="",0,IF(AJ223=中高级组正确答案!T$2,2,-1))</f>
        <v>-1</v>
      </c>
      <c r="CW223" s="5">
        <f>IF(AK223="",0,IF(AK223=中高级组正确答案!U$2,2,-1))</f>
        <v>-1</v>
      </c>
      <c r="CX223" s="5">
        <f>IF(AL223="",0,IF(AL223=中高级组正确答案!V$2,2,-1))</f>
        <v>-1</v>
      </c>
      <c r="CY223" s="5">
        <f>IF(AM223="",0,IF(AM223=中高级组正确答案!W$2,2,-1))</f>
        <v>-1</v>
      </c>
      <c r="CZ223" s="5">
        <f>IF(AN223="",0,IF(AN223=中高级组正确答案!X$2,2,-1))</f>
        <v>-1</v>
      </c>
      <c r="DA223" s="5">
        <f>IF(AO223="",0,IF(AO223=中高级组正确答案!Y$2,2,-1))</f>
        <v>2</v>
      </c>
      <c r="DB223" s="5">
        <f>IF(AP223="",0,IF(AP223=中高级组正确答案!Z$2,2,-1))</f>
        <v>-1</v>
      </c>
      <c r="DC223" s="5">
        <f>IF(AQ223="",0,IF(AQ223=中高级组正确答案!AA$2,2,-1))</f>
        <v>-1</v>
      </c>
      <c r="DD223" s="5">
        <f>IF(AR223="",0,IF(AR223=中高级组正确答案!AB$2,2,-1))</f>
        <v>2</v>
      </c>
      <c r="DE223" s="5">
        <f>IF(AS223="",0,IF(AS223=中高级组正确答案!AC$2,2,-1))</f>
        <v>-1</v>
      </c>
      <c r="DF223" s="5">
        <f>IF(AT223="",0,IF(AT223=中高级组正确答案!AD$2,2,-1))</f>
        <v>-1</v>
      </c>
      <c r="DG223" s="5">
        <f>IF(AU223="",0,IF(AU223=中高级组正确答案!AE$2,2,-1))</f>
        <v>2</v>
      </c>
      <c r="DH223" s="5">
        <f>IF(AV223="",0,IF(AV223=中高级组正确答案!AF$2,2,-1))</f>
        <v>-1</v>
      </c>
      <c r="DI223" s="5">
        <f>IF(AW223="",0,IF(AW223=中高级组正确答案!AG$2,2,-1))</f>
        <v>2</v>
      </c>
      <c r="DJ223" s="5">
        <f>IF(AX223="",0,IF(AX223=中高级组正确答案!AH$2,2,-1))</f>
        <v>2</v>
      </c>
      <c r="DK223" s="5">
        <f>IF(AY223="",0,IF(AY223=中高级组正确答案!AI$2,2,-1))</f>
        <v>2</v>
      </c>
      <c r="DL223" s="5">
        <f>IF(AZ223="",0,IF(AZ223=中高级组正确答案!AJ$2,2,-1))</f>
        <v>2</v>
      </c>
      <c r="DM223" s="5">
        <f>IF(BA223="",0,IF(BA223=中高级组正确答案!AK$2,2,-1))</f>
        <v>-1</v>
      </c>
      <c r="DN223" s="5">
        <f>IF(BB223="",0,IF(BB223=中高级组正确答案!AL$2,2,-1))</f>
        <v>-1</v>
      </c>
      <c r="DO223" s="5">
        <f>IF(BC223="",0,IF(BC223=中高级组正确答案!AM$2,2,-1))</f>
        <v>-1</v>
      </c>
      <c r="DP223" s="5">
        <f>IF(BD223="",0,IF(BD223=中高级组正确答案!AN$2,2,-1))</f>
        <v>-1</v>
      </c>
      <c r="DQ223" s="5">
        <f>IF(BE223="",0,IF(BE223=中高级组正确答案!AO$2,2,-1))</f>
        <v>-1</v>
      </c>
      <c r="DR223" s="5">
        <f>IF(BF223="",0,IF(BF223=中高级组正确答案!AP$2,2,-1))</f>
        <v>-1</v>
      </c>
      <c r="DS223" s="5">
        <f>IF(BG223="",0,IF(BG223=中高级组正确答案!AQ$2,2,-1))</f>
        <v>2</v>
      </c>
      <c r="DT223" s="5">
        <f>IF(BH223="",0,IF(BH223=中高级组正确答案!AR$2,2,-1))</f>
        <v>2</v>
      </c>
      <c r="DU223" s="5">
        <f>IF(BI223="",0,IF(BI223=中高级组正确答案!AS$2,2,-1))</f>
        <v>-1</v>
      </c>
      <c r="DV223" s="5">
        <f>IF(BJ223="",0,IF(BJ223=中高级组正确答案!AT$2,2,-1))</f>
        <v>2</v>
      </c>
      <c r="DW223" s="5">
        <f>IF(BK223="",0,IF(BK223=中高级组正确答案!AU$2,2,-1))</f>
        <v>2</v>
      </c>
      <c r="DX223" s="5">
        <f>IF(BL223="",0,IF(BL223=中高级组正确答案!AV$2,2,-1))</f>
        <v>-1</v>
      </c>
      <c r="DY223" s="5">
        <f>IF(BM223="",0,IF(BM223=中高级组正确答案!AW$2,2,-1))</f>
        <v>2</v>
      </c>
      <c r="DZ223" s="5">
        <f>IF(BN223="",0,IF(BN223=中高级组正确答案!AX$2,2,-1))</f>
        <v>0</v>
      </c>
      <c r="EA223" s="5">
        <f>IF(BO223="",0,IF(BO223=中高级组正确答案!AY$2,2,-1))</f>
        <v>0</v>
      </c>
      <c r="EB223" s="5">
        <f>IF(BP223="",0,IF(BP223=中高级组正确答案!AZ$2,2,-1))</f>
        <v>0</v>
      </c>
      <c r="EC223" s="5">
        <f>IF(BQ223="",0,IF(BQ223=中高级组正确答案!BA$2,2,-1))</f>
        <v>0</v>
      </c>
      <c r="ED223" s="5">
        <f>IF(BR223="",0,IF(BR223=中高级组正确答案!BB$2,2,-1))</f>
        <v>-1</v>
      </c>
      <c r="EE223" s="5">
        <f>IF(BS223="",0,IF(BS223=中高级组正确答案!BC$2,2,-1))</f>
        <v>2</v>
      </c>
      <c r="EF223" s="5">
        <f>IF(BT223="",0,IF(BT223=中高级组正确答案!BD$2,2,-1))</f>
        <v>-1</v>
      </c>
      <c r="EG223" s="5">
        <f>IF(BU223="",0,IF(BU223=中高级组正确答案!BE$2,2,-1))</f>
        <v>2</v>
      </c>
      <c r="EH223" s="5">
        <f>IF(BV223="",0,IF(BV223=中高级组正确答案!BF$2,2,-1))</f>
        <v>-1</v>
      </c>
      <c r="EI223" s="5">
        <f>IF(BW223="",0,IF(BW223=中高级组正确答案!BG$2,2,-1))</f>
        <v>-1</v>
      </c>
      <c r="EJ223" s="5">
        <f>IF(BX223="",0,IF(BX223=中高级组正确答案!BH$2,2,-1))</f>
        <v>-1</v>
      </c>
      <c r="EK223" s="5">
        <f>IF(BY223="",0,IF(BY223=中高级组正确答案!BI$2,2,-1))</f>
        <v>2</v>
      </c>
      <c r="EL223" s="5">
        <f>IF(BZ223="",0,IF(BZ223=中高级组正确答案!BJ$2,2,-1))</f>
        <v>-1</v>
      </c>
      <c r="EM223" s="5">
        <f>IF(CA223="",0,IF(CA223=中高级组正确答案!BK$2,2,-1))</f>
        <v>2</v>
      </c>
      <c r="EN223" s="5">
        <f>IF(CB223="",0,IF(CB223=中高级组正确答案!BL$2,2,-1))</f>
        <v>-1</v>
      </c>
      <c r="EO223" s="5">
        <f>SUM(CC223:EN223)</f>
        <v>-3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f>SUM(EP223:ET223)</f>
        <v>0</v>
      </c>
    </row>
    <row r="224" spans="1:151">
      <c r="A224" s="6" t="s">
        <v>673</v>
      </c>
      <c r="B224" s="12" t="s">
        <v>674</v>
      </c>
      <c r="C224" s="17" t="s">
        <v>621</v>
      </c>
      <c r="D224" s="12"/>
      <c r="E224" s="5" t="s">
        <v>347</v>
      </c>
      <c r="F224" s="5" t="s">
        <v>572</v>
      </c>
      <c r="G224" s="5" t="s">
        <v>166</v>
      </c>
      <c r="H224" s="5" t="s">
        <v>157</v>
      </c>
      <c r="I224" s="6" t="s">
        <v>159</v>
      </c>
      <c r="J224" s="6" t="s">
        <v>161</v>
      </c>
      <c r="K224" s="6" t="s">
        <v>159</v>
      </c>
      <c r="L224" s="6" t="s">
        <v>162</v>
      </c>
      <c r="M224" s="6" t="s">
        <v>160</v>
      </c>
      <c r="N224" s="6" t="s">
        <v>158</v>
      </c>
      <c r="O224" s="6" t="s">
        <v>161</v>
      </c>
      <c r="P224" s="6" t="s">
        <v>160</v>
      </c>
      <c r="Q224" s="6" t="s">
        <v>159</v>
      </c>
      <c r="R224" s="6" t="s">
        <v>161</v>
      </c>
      <c r="S224" s="6" t="s">
        <v>161</v>
      </c>
      <c r="T224" s="6" t="s">
        <v>161</v>
      </c>
      <c r="U224" s="6" t="s">
        <v>162</v>
      </c>
      <c r="V224" s="6" t="s">
        <v>162</v>
      </c>
      <c r="W224" s="6" t="s">
        <v>161</v>
      </c>
      <c r="X224" s="6" t="s">
        <v>161</v>
      </c>
      <c r="Y224" s="6" t="s">
        <v>162</v>
      </c>
      <c r="Z224" s="6" t="s">
        <v>159</v>
      </c>
      <c r="AA224" s="6" t="s">
        <v>162</v>
      </c>
      <c r="AB224" s="6" t="s">
        <v>162</v>
      </c>
      <c r="AC224" s="6" t="s">
        <v>158</v>
      </c>
      <c r="AD224" s="6" t="s">
        <v>158</v>
      </c>
      <c r="AE224" s="6" t="s">
        <v>158</v>
      </c>
      <c r="AF224" s="6" t="s">
        <v>162</v>
      </c>
      <c r="AG224" s="6" t="s">
        <v>161</v>
      </c>
      <c r="AH224" s="6" t="s">
        <v>158</v>
      </c>
      <c r="AI224" s="6" t="s">
        <v>159</v>
      </c>
      <c r="AJ224" s="6" t="s">
        <v>158</v>
      </c>
      <c r="AK224" s="6" t="s">
        <v>159</v>
      </c>
      <c r="AL224" s="6" t="s">
        <v>159</v>
      </c>
      <c r="AM224" s="6" t="s">
        <v>161</v>
      </c>
      <c r="AN224" s="6" t="s">
        <v>159</v>
      </c>
      <c r="AO224" s="6" t="s">
        <v>666</v>
      </c>
      <c r="AP224" s="6" t="s">
        <v>158</v>
      </c>
      <c r="AQ224" s="6" t="s">
        <v>158</v>
      </c>
      <c r="AR224" s="6" t="s">
        <v>161</v>
      </c>
      <c r="AS224" s="6" t="s">
        <v>161</v>
      </c>
      <c r="AT224" s="6" t="s">
        <v>158</v>
      </c>
      <c r="AU224" s="6" t="s">
        <v>158</v>
      </c>
      <c r="AV224" s="6" t="s">
        <v>162</v>
      </c>
      <c r="AW224" s="6" t="s">
        <v>159</v>
      </c>
      <c r="AX224" s="6" t="s">
        <v>162</v>
      </c>
      <c r="AY224" s="6" t="s">
        <v>158</v>
      </c>
      <c r="AZ224" s="6" t="s">
        <v>158</v>
      </c>
      <c r="BA224" s="6" t="s">
        <v>158</v>
      </c>
      <c r="BB224" s="6" t="s">
        <v>158</v>
      </c>
      <c r="BC224" s="6" t="s">
        <v>159</v>
      </c>
      <c r="BD224" s="6" t="s">
        <v>159</v>
      </c>
      <c r="BE224" s="6" t="s">
        <v>161</v>
      </c>
      <c r="BF224" s="6" t="s">
        <v>158</v>
      </c>
      <c r="BG224" s="6" t="s">
        <v>159</v>
      </c>
      <c r="BH224" s="6" t="s">
        <v>159</v>
      </c>
      <c r="BI224" s="6" t="s">
        <v>161</v>
      </c>
      <c r="BJ224" s="6" t="s">
        <v>158</v>
      </c>
      <c r="BK224" s="6" t="s">
        <v>158</v>
      </c>
      <c r="BL224" s="6" t="s">
        <v>158</v>
      </c>
      <c r="BM224" s="6" t="s">
        <v>162</v>
      </c>
      <c r="BN224" s="6" t="s">
        <v>158</v>
      </c>
      <c r="BO224" s="6" t="s">
        <v>162</v>
      </c>
      <c r="BP224" s="6" t="s">
        <v>162</v>
      </c>
      <c r="BQ224" s="6" t="s">
        <v>161</v>
      </c>
      <c r="BR224" s="6" t="s">
        <v>159</v>
      </c>
      <c r="BS224" s="6" t="s">
        <v>159</v>
      </c>
      <c r="BT224" s="6" t="s">
        <v>158</v>
      </c>
      <c r="BU224" s="6" t="s">
        <v>158</v>
      </c>
      <c r="BV224" s="6" t="s">
        <v>161</v>
      </c>
      <c r="BW224" s="6" t="s">
        <v>158</v>
      </c>
      <c r="BX224" s="6" t="s">
        <v>162</v>
      </c>
      <c r="BY224" s="6" t="s">
        <v>159</v>
      </c>
      <c r="BZ224" s="6" t="s">
        <v>161</v>
      </c>
      <c r="CA224" s="6" t="s">
        <v>162</v>
      </c>
      <c r="CB224" s="6" t="s">
        <v>161</v>
      </c>
      <c r="CC224" s="5">
        <f>IF(Q224="",0,IF(Q224=中高级组正确答案!A$2,2,-1))</f>
        <v>-1</v>
      </c>
      <c r="CD224" s="5">
        <f>IF(R224="",0,IF(R224=中高级组正确答案!B$2,2,-1))</f>
        <v>-1</v>
      </c>
      <c r="CE224" s="5">
        <f>IF(S224="",0,IF(S224=中高级组正确答案!C$2,2,-1))</f>
        <v>-1</v>
      </c>
      <c r="CF224" s="5">
        <f>IF(T224="",0,IF(T224=中高级组正确答案!D$2,2,-1))</f>
        <v>-1</v>
      </c>
      <c r="CG224" s="5">
        <f>IF(U224="",0,IF(U224=中高级组正确答案!E$2,2,-1))</f>
        <v>2</v>
      </c>
      <c r="CH224" s="5">
        <f>IF(V224="",0,IF(V224=中高级组正确答案!F$2,2,-1))</f>
        <v>-1</v>
      </c>
      <c r="CI224" s="5">
        <f>IF(W224="",0,IF(W224=中高级组正确答案!G$2,2,-1))</f>
        <v>2</v>
      </c>
      <c r="CJ224" s="5">
        <f>IF(X224="",0,IF(X224=中高级组正确答案!H$2,2,-1))</f>
        <v>-1</v>
      </c>
      <c r="CK224" s="5">
        <f>IF(Y224="",0,IF(Y224=中高级组正确答案!I$2,2,-1))</f>
        <v>-1</v>
      </c>
      <c r="CL224" s="5">
        <f>IF(Z224="",0,IF(Z224=中高级组正确答案!J$2,2,-1))</f>
        <v>2</v>
      </c>
      <c r="CM224" s="5">
        <f>IF(AA224="",0,IF(AA224=中高级组正确答案!K$2,2,-1))</f>
        <v>-1</v>
      </c>
      <c r="CN224" s="5">
        <f>IF(AB224="",0,IF(AB224=中高级组正确答案!L$2,2,-1))</f>
        <v>-1</v>
      </c>
      <c r="CO224" s="5">
        <f>IF(AC224="",0,IF(AC224=中高级组正确答案!M$2,2,-1))</f>
        <v>-1</v>
      </c>
      <c r="CP224" s="5">
        <f>IF(AD224="",0,IF(AD224=中高级组正确答案!N$2,2,-1))</f>
        <v>-1</v>
      </c>
      <c r="CQ224" s="5">
        <f>IF(AE224="",0,IF(AE224=中高级组正确答案!O$2,2,-1))</f>
        <v>2</v>
      </c>
      <c r="CR224" s="5">
        <f>IF(AF224="",0,IF(AF224=中高级组正确答案!P$2,2,-1))</f>
        <v>-1</v>
      </c>
      <c r="CS224" s="5">
        <f>IF(AG224="",0,IF(AG224=中高级组正确答案!Q$2,2,-1))</f>
        <v>-1</v>
      </c>
      <c r="CT224" s="5">
        <f>IF(AH224="",0,IF(AH224=中高级组正确答案!R$2,2,-1))</f>
        <v>-1</v>
      </c>
      <c r="CU224" s="5">
        <f>IF(AI224="",0,IF(AI224=中高级组正确答案!S$2,2,-1))</f>
        <v>-1</v>
      </c>
      <c r="CV224" s="5">
        <f>IF(AJ224="",0,IF(AJ224=中高级组正确答案!T$2,2,-1))</f>
        <v>-1</v>
      </c>
      <c r="CW224" s="5">
        <f>IF(AK224="",0,IF(AK224=中高级组正确答案!U$2,2,-1))</f>
        <v>-1</v>
      </c>
      <c r="CX224" s="5">
        <f>IF(AL224="",0,IF(AL224=中高级组正确答案!V$2,2,-1))</f>
        <v>-1</v>
      </c>
      <c r="CY224" s="5">
        <f>IF(AM224="",0,IF(AM224=中高级组正确答案!W$2,2,-1))</f>
        <v>2</v>
      </c>
      <c r="CZ224" s="5">
        <f>IF(AN224="",0,IF(AN224=中高级组正确答案!X$2,2,-1))</f>
        <v>-1</v>
      </c>
      <c r="DA224" s="5">
        <f>IF(AO224="",0,IF(AO224=中高级组正确答案!Y$2,2,-1))</f>
        <v>-1</v>
      </c>
      <c r="DB224" s="5">
        <f>IF(AP224="",0,IF(AP224=中高级组正确答案!Z$2,2,-1))</f>
        <v>-1</v>
      </c>
      <c r="DC224" s="5">
        <f>IF(AQ224="",0,IF(AQ224=中高级组正确答案!AA$2,2,-1))</f>
        <v>-1</v>
      </c>
      <c r="DD224" s="5">
        <f>IF(AR224="",0,IF(AR224=中高级组正确答案!AB$2,2,-1))</f>
        <v>2</v>
      </c>
      <c r="DE224" s="5">
        <f>IF(AS224="",0,IF(AS224=中高级组正确答案!AC$2,2,-1))</f>
        <v>-1</v>
      </c>
      <c r="DF224" s="5">
        <f>IF(AT224="",0,IF(AT224=中高级组正确答案!AD$2,2,-1))</f>
        <v>2</v>
      </c>
      <c r="DG224" s="5">
        <f>IF(AU224="",0,IF(AU224=中高级组正确答案!AE$2,2,-1))</f>
        <v>-1</v>
      </c>
      <c r="DH224" s="5">
        <f>IF(AV224="",0,IF(AV224=中高级组正确答案!AF$2,2,-1))</f>
        <v>-1</v>
      </c>
      <c r="DI224" s="5">
        <f>IF(AW224="",0,IF(AW224=中高级组正确答案!AG$2,2,-1))</f>
        <v>-1</v>
      </c>
      <c r="DJ224" s="5">
        <f>IF(AX224="",0,IF(AX224=中高级组正确答案!AH$2,2,-1))</f>
        <v>2</v>
      </c>
      <c r="DK224" s="5">
        <f>IF(AY224="",0,IF(AY224=中高级组正确答案!AI$2,2,-1))</f>
        <v>-1</v>
      </c>
      <c r="DL224" s="5">
        <f>IF(AZ224="",0,IF(AZ224=中高级组正确答案!AJ$2,2,-1))</f>
        <v>-1</v>
      </c>
      <c r="DM224" s="5">
        <f>IF(BA224="",0,IF(BA224=中高级组正确答案!AK$2,2,-1))</f>
        <v>2</v>
      </c>
      <c r="DN224" s="5">
        <f>IF(BB224="",0,IF(BB224=中高级组正确答案!AL$2,2,-1))</f>
        <v>-1</v>
      </c>
      <c r="DO224" s="5">
        <f>IF(BC224="",0,IF(BC224=中高级组正确答案!AM$2,2,-1))</f>
        <v>-1</v>
      </c>
      <c r="DP224" s="5">
        <f>IF(BD224="",0,IF(BD224=中高级组正确答案!AN$2,2,-1))</f>
        <v>-1</v>
      </c>
      <c r="DQ224" s="5">
        <f>IF(BE224="",0,IF(BE224=中高级组正确答案!AO$2,2,-1))</f>
        <v>2</v>
      </c>
      <c r="DR224" s="5">
        <f>IF(BF224="",0,IF(BF224=中高级组正确答案!AP$2,2,-1))</f>
        <v>2</v>
      </c>
      <c r="DS224" s="5">
        <f>IF(BG224="",0,IF(BG224=中高级组正确答案!AQ$2,2,-1))</f>
        <v>-1</v>
      </c>
      <c r="DT224" s="5">
        <f>IF(BH224="",0,IF(BH224=中高级组正确答案!AR$2,2,-1))</f>
        <v>-1</v>
      </c>
      <c r="DU224" s="5">
        <f>IF(BI224="",0,IF(BI224=中高级组正确答案!AS$2,2,-1))</f>
        <v>-1</v>
      </c>
      <c r="DV224" s="5">
        <f>IF(BJ224="",0,IF(BJ224=中高级组正确答案!AT$2,2,-1))</f>
        <v>2</v>
      </c>
      <c r="DW224" s="5">
        <f>IF(BK224="",0,IF(BK224=中高级组正确答案!AU$2,2,-1))</f>
        <v>2</v>
      </c>
      <c r="DX224" s="5">
        <f>IF(BL224="",0,IF(BL224=中高级组正确答案!AV$2,2,-1))</f>
        <v>-1</v>
      </c>
      <c r="DY224" s="5">
        <f>IF(BM224="",0,IF(BM224=中高级组正确答案!AW$2,2,-1))</f>
        <v>-1</v>
      </c>
      <c r="DZ224" s="5">
        <f>IF(BN224="",0,IF(BN224=中高级组正确答案!AX$2,2,-1))</f>
        <v>-1</v>
      </c>
      <c r="EA224" s="5">
        <f>IF(BO224="",0,IF(BO224=中高级组正确答案!AY$2,2,-1))</f>
        <v>-1</v>
      </c>
      <c r="EB224" s="5">
        <f>IF(BP224="",0,IF(BP224=中高级组正确答案!AZ$2,2,-1))</f>
        <v>-1</v>
      </c>
      <c r="EC224" s="5">
        <f>IF(BQ224="",0,IF(BQ224=中高级组正确答案!BA$2,2,-1))</f>
        <v>-1</v>
      </c>
      <c r="ED224" s="5">
        <f>IF(BR224="",0,IF(BR224=中高级组正确答案!BB$2,2,-1))</f>
        <v>-1</v>
      </c>
      <c r="EE224" s="5">
        <f>IF(BS224="",0,IF(BS224=中高级组正确答案!BC$2,2,-1))</f>
        <v>-1</v>
      </c>
      <c r="EF224" s="5">
        <f>IF(BT224="",0,IF(BT224=中高级组正确答案!BD$2,2,-1))</f>
        <v>-1</v>
      </c>
      <c r="EG224" s="5">
        <f>IF(BU224="",0,IF(BU224=中高级组正确答案!BE$2,2,-1))</f>
        <v>-1</v>
      </c>
      <c r="EH224" s="5">
        <f>IF(BV224="",0,IF(BV224=中高级组正确答案!BF$2,2,-1))</f>
        <v>-1</v>
      </c>
      <c r="EI224" s="5">
        <f>IF(BW224="",0,IF(BW224=中高级组正确答案!BG$2,2,-1))</f>
        <v>-1</v>
      </c>
      <c r="EJ224" s="5">
        <f>IF(BX224="",0,IF(BX224=中高级组正确答案!BH$2,2,-1))</f>
        <v>2</v>
      </c>
      <c r="EK224" s="5">
        <f>IF(BY224="",0,IF(BY224=中高级组正确答案!BI$2,2,-1))</f>
        <v>-1</v>
      </c>
      <c r="EL224" s="5">
        <f>IF(BZ224="",0,IF(BZ224=中高级组正确答案!BJ$2,2,-1))</f>
        <v>-1</v>
      </c>
      <c r="EM224" s="5">
        <f>IF(CA224="",0,IF(CA224=中高级组正确答案!BK$2,2,-1))</f>
        <v>-1</v>
      </c>
      <c r="EN224" s="5">
        <f>IF(CB224="",0,IF(CB224=中高级组正确答案!BL$2,2,-1))</f>
        <v>-1</v>
      </c>
      <c r="EO224" s="5">
        <f>SUM(CC224:EN224)</f>
        <v>-22</v>
      </c>
      <c r="EP224" s="5">
        <v>3</v>
      </c>
      <c r="EQ224" s="5">
        <v>3</v>
      </c>
      <c r="ER224" s="5">
        <v>0</v>
      </c>
      <c r="ES224" s="5">
        <v>0</v>
      </c>
      <c r="ET224" s="5">
        <v>0</v>
      </c>
      <c r="EU224" s="5">
        <f>SUM(EP224:ET224)</f>
        <v>6</v>
      </c>
    </row>
    <row r="225" spans="1:151">
      <c r="A225" s="6" t="s">
        <v>723</v>
      </c>
      <c r="B225" s="12" t="s">
        <v>724</v>
      </c>
      <c r="C225" s="17" t="s">
        <v>621</v>
      </c>
      <c r="D225" s="12"/>
      <c r="E225" s="5" t="s">
        <v>347</v>
      </c>
      <c r="F225" s="5" t="s">
        <v>572</v>
      </c>
      <c r="G225" s="5" t="s">
        <v>166</v>
      </c>
      <c r="H225" s="5" t="s">
        <v>157</v>
      </c>
      <c r="I225" s="6" t="s">
        <v>161</v>
      </c>
      <c r="J225" s="6" t="s">
        <v>161</v>
      </c>
      <c r="K225" s="6" t="s">
        <v>159</v>
      </c>
      <c r="L225" s="6" t="s">
        <v>159</v>
      </c>
      <c r="M225" s="6" t="s">
        <v>160</v>
      </c>
      <c r="N225" s="6" t="s">
        <v>158</v>
      </c>
      <c r="O225" s="6" t="s">
        <v>158</v>
      </c>
      <c r="P225" s="6" t="s">
        <v>160</v>
      </c>
      <c r="Q225" s="6" t="s">
        <v>159</v>
      </c>
      <c r="R225" s="6" t="s">
        <v>162</v>
      </c>
      <c r="S225" s="6" t="s">
        <v>162</v>
      </c>
      <c r="T225" s="6" t="s">
        <v>161</v>
      </c>
      <c r="U225" s="6" t="s">
        <v>162</v>
      </c>
      <c r="V225" s="6" t="s">
        <v>159</v>
      </c>
      <c r="W225" s="6" t="s">
        <v>161</v>
      </c>
      <c r="X225" s="6" t="s">
        <v>159</v>
      </c>
      <c r="Y225" s="6" t="s">
        <v>159</v>
      </c>
      <c r="Z225" s="6" t="s">
        <v>159</v>
      </c>
      <c r="AA225" s="6" t="s">
        <v>159</v>
      </c>
      <c r="AB225" s="6" t="s">
        <v>161</v>
      </c>
      <c r="AC225" s="6" t="s">
        <v>159</v>
      </c>
      <c r="AD225" s="6" t="s">
        <v>158</v>
      </c>
      <c r="AE225" s="6" t="s">
        <v>162</v>
      </c>
      <c r="AF225" s="6" t="s">
        <v>162</v>
      </c>
      <c r="AG225" s="6" t="s">
        <v>158</v>
      </c>
      <c r="AH225" s="6" t="s">
        <v>161</v>
      </c>
      <c r="AI225" s="6" t="s">
        <v>161</v>
      </c>
      <c r="AJ225" s="6" t="s">
        <v>159</v>
      </c>
      <c r="AK225" s="6" t="s">
        <v>162</v>
      </c>
      <c r="AL225" s="6" t="s">
        <v>161</v>
      </c>
      <c r="AM225" s="6" t="s">
        <v>158</v>
      </c>
      <c r="AN225" s="6" t="s">
        <v>158</v>
      </c>
      <c r="AO225" s="6" t="s">
        <v>666</v>
      </c>
      <c r="AP225" s="6" t="s">
        <v>158</v>
      </c>
      <c r="AQ225" s="6" t="s">
        <v>161</v>
      </c>
      <c r="AR225" s="6" t="s">
        <v>161</v>
      </c>
      <c r="AS225" s="6" t="s">
        <v>161</v>
      </c>
      <c r="AT225" s="6" t="s">
        <v>158</v>
      </c>
      <c r="AU225" s="6" t="s">
        <v>162</v>
      </c>
      <c r="AV225" s="6" t="s">
        <v>159</v>
      </c>
      <c r="AW225" s="6" t="s">
        <v>158</v>
      </c>
      <c r="AX225" s="6" t="s">
        <v>162</v>
      </c>
      <c r="AY225" s="6" t="s">
        <v>159</v>
      </c>
      <c r="AZ225" s="6" t="s">
        <v>159</v>
      </c>
      <c r="BA225" s="6" t="s">
        <v>161</v>
      </c>
      <c r="BB225" s="6" t="s">
        <v>162</v>
      </c>
      <c r="BC225" s="6" t="s">
        <v>158</v>
      </c>
      <c r="BD225" s="6" t="s">
        <v>162</v>
      </c>
      <c r="BE225" s="6" t="s">
        <v>161</v>
      </c>
      <c r="BF225" s="6" t="s">
        <v>158</v>
      </c>
      <c r="BG225" s="6" t="s">
        <v>160</v>
      </c>
      <c r="BH225" s="6" t="s">
        <v>162</v>
      </c>
      <c r="BI225" s="6" t="s">
        <v>161</v>
      </c>
      <c r="BJ225" s="6" t="s">
        <v>158</v>
      </c>
      <c r="BK225" s="6" t="s">
        <v>161</v>
      </c>
      <c r="BL225" s="6" t="s">
        <v>158</v>
      </c>
      <c r="BM225" s="6" t="s">
        <v>159</v>
      </c>
      <c r="BN225" s="6" t="s">
        <v>162</v>
      </c>
      <c r="BO225" s="6" t="s">
        <v>159</v>
      </c>
      <c r="BP225" s="6" t="s">
        <v>158</v>
      </c>
      <c r="BQ225" s="6" t="s">
        <v>159</v>
      </c>
      <c r="BR225" s="6" t="s">
        <v>158</v>
      </c>
      <c r="BS225" s="6" t="s">
        <v>158</v>
      </c>
      <c r="BT225" s="6" t="s">
        <v>162</v>
      </c>
      <c r="BU225" s="6" t="s">
        <v>162</v>
      </c>
      <c r="BV225" s="6" t="s">
        <v>161</v>
      </c>
      <c r="BW225" s="6" t="s">
        <v>162</v>
      </c>
      <c r="BX225" s="6" t="s">
        <v>159</v>
      </c>
      <c r="BY225" s="6" t="s">
        <v>161</v>
      </c>
      <c r="BZ225" s="6" t="s">
        <v>161</v>
      </c>
      <c r="CA225" s="6" t="s">
        <v>158</v>
      </c>
      <c r="CB225" s="6" t="s">
        <v>158</v>
      </c>
      <c r="CC225" s="5">
        <f>IF(Q225="",0,IF(Q225=中高级组正确答案!A$2,2,-1))</f>
        <v>-1</v>
      </c>
      <c r="CD225" s="5">
        <f>IF(R225="",0,IF(R225=中高级组正确答案!B$2,2,-1))</f>
        <v>-1</v>
      </c>
      <c r="CE225" s="5">
        <f>IF(S225="",0,IF(S225=中高级组正确答案!C$2,2,-1))</f>
        <v>-1</v>
      </c>
      <c r="CF225" s="5">
        <f>IF(T225="",0,IF(T225=中高级组正确答案!D$2,2,-1))</f>
        <v>-1</v>
      </c>
      <c r="CG225" s="5">
        <f>IF(U225="",0,IF(U225=中高级组正确答案!E$2,2,-1))</f>
        <v>2</v>
      </c>
      <c r="CH225" s="5">
        <f>IF(V225="",0,IF(V225=中高级组正确答案!F$2,2,-1))</f>
        <v>-1</v>
      </c>
      <c r="CI225" s="5">
        <f>IF(W225="",0,IF(W225=中高级组正确答案!G$2,2,-1))</f>
        <v>2</v>
      </c>
      <c r="CJ225" s="5">
        <f>IF(X225="",0,IF(X225=中高级组正确答案!H$2,2,-1))</f>
        <v>-1</v>
      </c>
      <c r="CK225" s="5">
        <f>IF(Y225="",0,IF(Y225=中高级组正确答案!I$2,2,-1))</f>
        <v>2</v>
      </c>
      <c r="CL225" s="5">
        <f>IF(Z225="",0,IF(Z225=中高级组正确答案!J$2,2,-1))</f>
        <v>2</v>
      </c>
      <c r="CM225" s="5">
        <f>IF(AA225="",0,IF(AA225=中高级组正确答案!K$2,2,-1))</f>
        <v>-1</v>
      </c>
      <c r="CN225" s="5">
        <f>IF(AB225="",0,IF(AB225=中高级组正确答案!L$2,2,-1))</f>
        <v>2</v>
      </c>
      <c r="CO225" s="5">
        <f>IF(AC225="",0,IF(AC225=中高级组正确答案!M$2,2,-1))</f>
        <v>-1</v>
      </c>
      <c r="CP225" s="5">
        <f>IF(AD225="",0,IF(AD225=中高级组正确答案!N$2,2,-1))</f>
        <v>-1</v>
      </c>
      <c r="CQ225" s="5">
        <f>IF(AE225="",0,IF(AE225=中高级组正确答案!O$2,2,-1))</f>
        <v>-1</v>
      </c>
      <c r="CR225" s="5">
        <f>IF(AF225="",0,IF(AF225=中高级组正确答案!P$2,2,-1))</f>
        <v>-1</v>
      </c>
      <c r="CS225" s="5">
        <f>IF(AG225="",0,IF(AG225=中高级组正确答案!Q$2,2,-1))</f>
        <v>2</v>
      </c>
      <c r="CT225" s="5">
        <f>IF(AH225="",0,IF(AH225=中高级组正确答案!R$2,2,-1))</f>
        <v>2</v>
      </c>
      <c r="CU225" s="5">
        <f>IF(AI225="",0,IF(AI225=中高级组正确答案!S$2,2,-1))</f>
        <v>2</v>
      </c>
      <c r="CV225" s="5">
        <f>IF(AJ225="",0,IF(AJ225=中高级组正确答案!T$2,2,-1))</f>
        <v>-1</v>
      </c>
      <c r="CW225" s="5">
        <f>IF(AK225="",0,IF(AK225=中高级组正确答案!U$2,2,-1))</f>
        <v>-1</v>
      </c>
      <c r="CX225" s="5">
        <f>IF(AL225="",0,IF(AL225=中高级组正确答案!V$2,2,-1))</f>
        <v>-1</v>
      </c>
      <c r="CY225" s="5">
        <f>IF(AM225="",0,IF(AM225=中高级组正确答案!W$2,2,-1))</f>
        <v>-1</v>
      </c>
      <c r="CZ225" s="5">
        <f>IF(AN225="",0,IF(AN225=中高级组正确答案!X$2,2,-1))</f>
        <v>-1</v>
      </c>
      <c r="DA225" s="5">
        <f>IF(AO225="",0,IF(AO225=中高级组正确答案!Y$2,2,-1))</f>
        <v>-1</v>
      </c>
      <c r="DB225" s="5">
        <f>IF(AP225="",0,IF(AP225=中高级组正确答案!Z$2,2,-1))</f>
        <v>-1</v>
      </c>
      <c r="DC225" s="5">
        <f>IF(AQ225="",0,IF(AQ225=中高级组正确答案!AA$2,2,-1))</f>
        <v>2</v>
      </c>
      <c r="DD225" s="5">
        <f>IF(AR225="",0,IF(AR225=中高级组正确答案!AB$2,2,-1))</f>
        <v>2</v>
      </c>
      <c r="DE225" s="5">
        <f>IF(AS225="",0,IF(AS225=中高级组正确答案!AC$2,2,-1))</f>
        <v>-1</v>
      </c>
      <c r="DF225" s="5">
        <f>IF(AT225="",0,IF(AT225=中高级组正确答案!AD$2,2,-1))</f>
        <v>2</v>
      </c>
      <c r="DG225" s="5">
        <f>IF(AU225="",0,IF(AU225=中高级组正确答案!AE$2,2,-1))</f>
        <v>-1</v>
      </c>
      <c r="DH225" s="5">
        <f>IF(AV225="",0,IF(AV225=中高级组正确答案!AF$2,2,-1))</f>
        <v>2</v>
      </c>
      <c r="DI225" s="5">
        <f>IF(AW225="",0,IF(AW225=中高级组正确答案!AG$2,2,-1))</f>
        <v>2</v>
      </c>
      <c r="DJ225" s="5">
        <f>IF(AX225="",0,IF(AX225=中高级组正确答案!AH$2,2,-1))</f>
        <v>2</v>
      </c>
      <c r="DK225" s="5">
        <f>IF(AY225="",0,IF(AY225=中高级组正确答案!AI$2,2,-1))</f>
        <v>2</v>
      </c>
      <c r="DL225" s="5">
        <f>IF(AZ225="",0,IF(AZ225=中高级组正确答案!AJ$2,2,-1))</f>
        <v>-1</v>
      </c>
      <c r="DM225" s="5">
        <f>IF(BA225="",0,IF(BA225=中高级组正确答案!AK$2,2,-1))</f>
        <v>-1</v>
      </c>
      <c r="DN225" s="5">
        <f>IF(BB225="",0,IF(BB225=中高级组正确答案!AL$2,2,-1))</f>
        <v>-1</v>
      </c>
      <c r="DO225" s="5">
        <f>IF(BC225="",0,IF(BC225=中高级组正确答案!AM$2,2,-1))</f>
        <v>-1</v>
      </c>
      <c r="DP225" s="5">
        <f>IF(BD225="",0,IF(BD225=中高级组正确答案!AN$2,2,-1))</f>
        <v>2</v>
      </c>
      <c r="DQ225" s="5">
        <f>IF(BE225="",0,IF(BE225=中高级组正确答案!AO$2,2,-1))</f>
        <v>2</v>
      </c>
      <c r="DR225" s="5">
        <f>IF(BF225="",0,IF(BF225=中高级组正确答案!AP$2,2,-1))</f>
        <v>2</v>
      </c>
      <c r="DS225" s="5">
        <f>IF(BG225="",0,IF(BG225=中高级组正确答案!AQ$2,2,-1))</f>
        <v>2</v>
      </c>
      <c r="DT225" s="5">
        <f>IF(BH225="",0,IF(BH225=中高级组正确答案!AR$2,2,-1))</f>
        <v>2</v>
      </c>
      <c r="DU225" s="5">
        <f>IF(BI225="",0,IF(BI225=中高级组正确答案!AS$2,2,-1))</f>
        <v>-1</v>
      </c>
      <c r="DV225" s="5">
        <f>IF(BJ225="",0,IF(BJ225=中高级组正确答案!AT$2,2,-1))</f>
        <v>2</v>
      </c>
      <c r="DW225" s="5">
        <f>IF(BK225="",0,IF(BK225=中高级组正确答案!AU$2,2,-1))</f>
        <v>-1</v>
      </c>
      <c r="DX225" s="5">
        <f>IF(BL225="",0,IF(BL225=中高级组正确答案!AV$2,2,-1))</f>
        <v>-1</v>
      </c>
      <c r="DY225" s="5">
        <f>IF(BM225="",0,IF(BM225=中高级组正确答案!AW$2,2,-1))</f>
        <v>2</v>
      </c>
      <c r="DZ225" s="5">
        <f>IF(BN225="",0,IF(BN225=中高级组正确答案!AX$2,2,-1))</f>
        <v>-1</v>
      </c>
      <c r="EA225" s="5">
        <f>IF(BO225="",0,IF(BO225=中高级组正确答案!AY$2,2,-1))</f>
        <v>2</v>
      </c>
      <c r="EB225" s="5">
        <f>IF(BP225="",0,IF(BP225=中高级组正确答案!AZ$2,2,-1))</f>
        <v>-1</v>
      </c>
      <c r="EC225" s="5">
        <f>IF(BQ225="",0,IF(BQ225=中高级组正确答案!BA$2,2,-1))</f>
        <v>-1</v>
      </c>
      <c r="ED225" s="5">
        <f>IF(BR225="",0,IF(BR225=中高级组正确答案!BB$2,2,-1))</f>
        <v>2</v>
      </c>
      <c r="EE225" s="5">
        <f>IF(BS225="",0,IF(BS225=中高级组正确答案!BC$2,2,-1))</f>
        <v>-1</v>
      </c>
      <c r="EF225" s="5">
        <f>IF(BT225="",0,IF(BT225=中高级组正确答案!BD$2,2,-1))</f>
        <v>-1</v>
      </c>
      <c r="EG225" s="5">
        <f>IF(BU225="",0,IF(BU225=中高级组正确答案!BE$2,2,-1))</f>
        <v>2</v>
      </c>
      <c r="EH225" s="5">
        <f>IF(BV225="",0,IF(BV225=中高级组正确答案!BF$2,2,-1))</f>
        <v>-1</v>
      </c>
      <c r="EI225" s="5">
        <f>IF(BW225="",0,IF(BW225=中高级组正确答案!BG$2,2,-1))</f>
        <v>2</v>
      </c>
      <c r="EJ225" s="5">
        <f>IF(BX225="",0,IF(BX225=中高级组正确答案!BH$2,2,-1))</f>
        <v>-1</v>
      </c>
      <c r="EK225" s="5">
        <f>IF(BY225="",0,IF(BY225=中高级组正确答案!BI$2,2,-1))</f>
        <v>2</v>
      </c>
      <c r="EL225" s="5">
        <f>IF(BZ225="",0,IF(BZ225=中高级组正确答案!BJ$2,2,-1))</f>
        <v>-1</v>
      </c>
      <c r="EM225" s="5">
        <f>IF(CA225="",0,IF(CA225=中高级组正确答案!BK$2,2,-1))</f>
        <v>2</v>
      </c>
      <c r="EN225" s="5">
        <f>IF(CB225="",0,IF(CB225=中高级组正确答案!BL$2,2,-1))</f>
        <v>2</v>
      </c>
      <c r="EO225" s="5">
        <f>SUM(CC225:EN225)</f>
        <v>23</v>
      </c>
      <c r="EP225" s="5">
        <v>18</v>
      </c>
      <c r="EQ225" s="5">
        <v>25</v>
      </c>
      <c r="ER225" s="5">
        <v>25</v>
      </c>
      <c r="ES225" s="5">
        <v>6</v>
      </c>
      <c r="ET225" s="5">
        <v>6</v>
      </c>
      <c r="EU225" s="5">
        <f>SUM(EP225:ET225)</f>
        <v>80</v>
      </c>
    </row>
    <row r="226" spans="1:151">
      <c r="A226" s="6" t="s">
        <v>693</v>
      </c>
      <c r="B226" s="12" t="s">
        <v>694</v>
      </c>
      <c r="C226" s="17" t="s">
        <v>621</v>
      </c>
      <c r="D226" s="12" t="s">
        <v>417</v>
      </c>
      <c r="E226" s="5" t="s">
        <v>347</v>
      </c>
      <c r="F226" s="5" t="s">
        <v>572</v>
      </c>
      <c r="G226" s="5" t="s">
        <v>166</v>
      </c>
      <c r="H226" s="5" t="s">
        <v>157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5">
        <f>IF(Q226="",0,IF(Q226=中高级组正确答案!A$2,2,-1))</f>
        <v>0</v>
      </c>
      <c r="CD226" s="5">
        <f>IF(R226="",0,IF(R226=中高级组正确答案!B$2,2,-1))</f>
        <v>0</v>
      </c>
      <c r="CE226" s="5">
        <f>IF(S226="",0,IF(S226=中高级组正确答案!C$2,2,-1))</f>
        <v>0</v>
      </c>
      <c r="CF226" s="5">
        <f>IF(T226="",0,IF(T226=中高级组正确答案!D$2,2,-1))</f>
        <v>0</v>
      </c>
      <c r="CG226" s="5">
        <f>IF(U226="",0,IF(U226=中高级组正确答案!E$2,2,-1))</f>
        <v>0</v>
      </c>
      <c r="CH226" s="5">
        <f>IF(V226="",0,IF(V226=中高级组正确答案!F$2,2,-1))</f>
        <v>0</v>
      </c>
      <c r="CI226" s="5">
        <f>IF(W226="",0,IF(W226=中高级组正确答案!G$2,2,-1))</f>
        <v>0</v>
      </c>
      <c r="CJ226" s="5">
        <f>IF(X226="",0,IF(X226=中高级组正确答案!H$2,2,-1))</f>
        <v>0</v>
      </c>
      <c r="CK226" s="5">
        <f>IF(Y226="",0,IF(Y226=中高级组正确答案!I$2,2,-1))</f>
        <v>0</v>
      </c>
      <c r="CL226" s="5">
        <f>IF(Z226="",0,IF(Z226=中高级组正确答案!J$2,2,-1))</f>
        <v>0</v>
      </c>
      <c r="CM226" s="5">
        <f>IF(AA226="",0,IF(AA226=中高级组正确答案!K$2,2,-1))</f>
        <v>0</v>
      </c>
      <c r="CN226" s="5">
        <f>IF(AB226="",0,IF(AB226=中高级组正确答案!L$2,2,-1))</f>
        <v>0</v>
      </c>
      <c r="CO226" s="5">
        <f>IF(AC226="",0,IF(AC226=中高级组正确答案!M$2,2,-1))</f>
        <v>0</v>
      </c>
      <c r="CP226" s="5">
        <f>IF(AD226="",0,IF(AD226=中高级组正确答案!N$2,2,-1))</f>
        <v>0</v>
      </c>
      <c r="CQ226" s="5">
        <f>IF(AE226="",0,IF(AE226=中高级组正确答案!O$2,2,-1))</f>
        <v>0</v>
      </c>
      <c r="CR226" s="5">
        <f>IF(AF226="",0,IF(AF226=中高级组正确答案!P$2,2,-1))</f>
        <v>0</v>
      </c>
      <c r="CS226" s="5">
        <f>IF(AG226="",0,IF(AG226=中高级组正确答案!Q$2,2,-1))</f>
        <v>0</v>
      </c>
      <c r="CT226" s="5">
        <f>IF(AH226="",0,IF(AH226=中高级组正确答案!R$2,2,-1))</f>
        <v>0</v>
      </c>
      <c r="CU226" s="5">
        <f>IF(AI226="",0,IF(AI226=中高级组正确答案!S$2,2,-1))</f>
        <v>0</v>
      </c>
      <c r="CV226" s="5">
        <f>IF(AJ226="",0,IF(AJ226=中高级组正确答案!T$2,2,-1))</f>
        <v>0</v>
      </c>
      <c r="CW226" s="5">
        <f>IF(AK226="",0,IF(AK226=中高级组正确答案!U$2,2,-1))</f>
        <v>0</v>
      </c>
      <c r="CX226" s="5">
        <f>IF(AL226="",0,IF(AL226=中高级组正确答案!V$2,2,-1))</f>
        <v>0</v>
      </c>
      <c r="CY226" s="5">
        <f>IF(AM226="",0,IF(AM226=中高级组正确答案!W$2,2,-1))</f>
        <v>0</v>
      </c>
      <c r="CZ226" s="5">
        <f>IF(AN226="",0,IF(AN226=中高级组正确答案!X$2,2,-1))</f>
        <v>0</v>
      </c>
      <c r="DA226" s="5">
        <f>IF(AO226="",0,IF(AO226=中高级组正确答案!Y$2,2,-1))</f>
        <v>0</v>
      </c>
      <c r="DB226" s="5">
        <f>IF(AP226="",0,IF(AP226=中高级组正确答案!Z$2,2,-1))</f>
        <v>0</v>
      </c>
      <c r="DC226" s="5">
        <f>IF(AQ226="",0,IF(AQ226=中高级组正确答案!AA$2,2,-1))</f>
        <v>0</v>
      </c>
      <c r="DD226" s="5">
        <f>IF(AR226="",0,IF(AR226=中高级组正确答案!AB$2,2,-1))</f>
        <v>0</v>
      </c>
      <c r="DE226" s="5">
        <f>IF(AS226="",0,IF(AS226=中高级组正确答案!AC$2,2,-1))</f>
        <v>0</v>
      </c>
      <c r="DF226" s="5">
        <f>IF(AT226="",0,IF(AT226=中高级组正确答案!AD$2,2,-1))</f>
        <v>0</v>
      </c>
      <c r="DG226" s="5">
        <f>IF(AU226="",0,IF(AU226=中高级组正确答案!AE$2,2,-1))</f>
        <v>0</v>
      </c>
      <c r="DH226" s="5">
        <f>IF(AV226="",0,IF(AV226=中高级组正确答案!AF$2,2,-1))</f>
        <v>0</v>
      </c>
      <c r="DI226" s="5">
        <f>IF(AW226="",0,IF(AW226=中高级组正确答案!AG$2,2,-1))</f>
        <v>0</v>
      </c>
      <c r="DJ226" s="5">
        <f>IF(AX226="",0,IF(AX226=中高级组正确答案!AH$2,2,-1))</f>
        <v>0</v>
      </c>
      <c r="DK226" s="5">
        <f>IF(AY226="",0,IF(AY226=中高级组正确答案!AI$2,2,-1))</f>
        <v>0</v>
      </c>
      <c r="DL226" s="5">
        <f>IF(AZ226="",0,IF(AZ226=中高级组正确答案!AJ$2,2,-1))</f>
        <v>0</v>
      </c>
      <c r="DM226" s="5">
        <f>IF(BA226="",0,IF(BA226=中高级组正确答案!AK$2,2,-1))</f>
        <v>0</v>
      </c>
      <c r="DN226" s="5">
        <f>IF(BB226="",0,IF(BB226=中高级组正确答案!AL$2,2,-1))</f>
        <v>0</v>
      </c>
      <c r="DO226" s="5">
        <f>IF(BC226="",0,IF(BC226=中高级组正确答案!AM$2,2,-1))</f>
        <v>0</v>
      </c>
      <c r="DP226" s="5">
        <f>IF(BD226="",0,IF(BD226=中高级组正确答案!AN$2,2,-1))</f>
        <v>0</v>
      </c>
      <c r="DQ226" s="5">
        <f>IF(BE226="",0,IF(BE226=中高级组正确答案!AO$2,2,-1))</f>
        <v>0</v>
      </c>
      <c r="DR226" s="5">
        <f>IF(BF226="",0,IF(BF226=中高级组正确答案!AP$2,2,-1))</f>
        <v>0</v>
      </c>
      <c r="DS226" s="5">
        <f>IF(BG226="",0,IF(BG226=中高级组正确答案!AQ$2,2,-1))</f>
        <v>0</v>
      </c>
      <c r="DT226" s="5">
        <f>IF(BH226="",0,IF(BH226=中高级组正确答案!AR$2,2,-1))</f>
        <v>0</v>
      </c>
      <c r="DU226" s="5">
        <f>IF(BI226="",0,IF(BI226=中高级组正确答案!AS$2,2,-1))</f>
        <v>0</v>
      </c>
      <c r="DV226" s="5">
        <f>IF(BJ226="",0,IF(BJ226=中高级组正确答案!AT$2,2,-1))</f>
        <v>0</v>
      </c>
      <c r="DW226" s="5">
        <f>IF(BK226="",0,IF(BK226=中高级组正确答案!AU$2,2,-1))</f>
        <v>0</v>
      </c>
      <c r="DX226" s="5">
        <f>IF(BL226="",0,IF(BL226=中高级组正确答案!AV$2,2,-1))</f>
        <v>0</v>
      </c>
      <c r="DY226" s="5">
        <f>IF(BM226="",0,IF(BM226=中高级组正确答案!AW$2,2,-1))</f>
        <v>0</v>
      </c>
      <c r="DZ226" s="5">
        <f>IF(BN226="",0,IF(BN226=中高级组正确答案!AX$2,2,-1))</f>
        <v>0</v>
      </c>
      <c r="EA226" s="5">
        <f>IF(BO226="",0,IF(BO226=中高级组正确答案!AY$2,2,-1))</f>
        <v>0</v>
      </c>
      <c r="EB226" s="5">
        <f>IF(BP226="",0,IF(BP226=中高级组正确答案!AZ$2,2,-1))</f>
        <v>0</v>
      </c>
      <c r="EC226" s="5">
        <f>IF(BQ226="",0,IF(BQ226=中高级组正确答案!BA$2,2,-1))</f>
        <v>0</v>
      </c>
      <c r="ED226" s="5">
        <f>IF(BR226="",0,IF(BR226=中高级组正确答案!BB$2,2,-1))</f>
        <v>0</v>
      </c>
      <c r="EE226" s="5">
        <f>IF(BS226="",0,IF(BS226=中高级组正确答案!BC$2,2,-1))</f>
        <v>0</v>
      </c>
      <c r="EF226" s="5">
        <f>IF(BT226="",0,IF(BT226=中高级组正确答案!BD$2,2,-1))</f>
        <v>0</v>
      </c>
      <c r="EG226" s="5">
        <f>IF(BU226="",0,IF(BU226=中高级组正确答案!BE$2,2,-1))</f>
        <v>0</v>
      </c>
      <c r="EH226" s="5">
        <f>IF(BV226="",0,IF(BV226=中高级组正确答案!BF$2,2,-1))</f>
        <v>0</v>
      </c>
      <c r="EI226" s="5">
        <f>IF(BW226="",0,IF(BW226=中高级组正确答案!BG$2,2,-1))</f>
        <v>0</v>
      </c>
      <c r="EJ226" s="5">
        <f>IF(BX226="",0,IF(BX226=中高级组正确答案!BH$2,2,-1))</f>
        <v>0</v>
      </c>
      <c r="EK226" s="5">
        <f>IF(BY226="",0,IF(BY226=中高级组正确答案!BI$2,2,-1))</f>
        <v>0</v>
      </c>
      <c r="EL226" s="5">
        <f>IF(BZ226="",0,IF(BZ226=中高级组正确答案!BJ$2,2,-1))</f>
        <v>0</v>
      </c>
      <c r="EM226" s="5">
        <f>IF(CA226="",0,IF(CA226=中高级组正确答案!BK$2,2,-1))</f>
        <v>0</v>
      </c>
      <c r="EN226" s="5">
        <f>IF(CB226="",0,IF(CB226=中高级组正确答案!BL$2,2,-1))</f>
        <v>0</v>
      </c>
      <c r="EO226" s="5">
        <f>SUM(CC226:EN226)</f>
        <v>0</v>
      </c>
      <c r="EU226" s="5">
        <f>SUM(EP226:ET226)</f>
        <v>0</v>
      </c>
    </row>
    <row r="227" spans="1:151">
      <c r="A227" s="6" t="s">
        <v>683</v>
      </c>
      <c r="B227" s="12" t="s">
        <v>684</v>
      </c>
      <c r="C227" s="17" t="s">
        <v>621</v>
      </c>
      <c r="D227" s="12"/>
      <c r="E227" s="5" t="s">
        <v>347</v>
      </c>
      <c r="F227" s="5" t="s">
        <v>572</v>
      </c>
      <c r="G227" s="5" t="s">
        <v>166</v>
      </c>
      <c r="H227" s="5" t="s">
        <v>157</v>
      </c>
      <c r="I227" s="6" t="s">
        <v>159</v>
      </c>
      <c r="J227" s="6" t="s">
        <v>159</v>
      </c>
      <c r="K227" s="6" t="s">
        <v>161</v>
      </c>
      <c r="L227" s="6" t="s">
        <v>159</v>
      </c>
      <c r="M227" s="6" t="s">
        <v>161</v>
      </c>
      <c r="N227" s="6" t="s">
        <v>159</v>
      </c>
      <c r="O227" s="6" t="s">
        <v>161</v>
      </c>
      <c r="P227" s="6" t="s">
        <v>161</v>
      </c>
      <c r="Q227" s="6" t="s">
        <v>162</v>
      </c>
      <c r="R227" s="6" t="s">
        <v>159</v>
      </c>
      <c r="S227" s="6" t="s">
        <v>158</v>
      </c>
      <c r="T227" s="6" t="s">
        <v>161</v>
      </c>
      <c r="U227" s="6" t="s">
        <v>161</v>
      </c>
      <c r="V227" s="6" t="s">
        <v>158</v>
      </c>
      <c r="W227" s="6" t="s">
        <v>161</v>
      </c>
      <c r="X227" s="6" t="s">
        <v>158</v>
      </c>
      <c r="Y227" s="6" t="s">
        <v>162</v>
      </c>
      <c r="Z227" s="6" t="s">
        <v>159</v>
      </c>
      <c r="AA227" s="6" t="s">
        <v>159</v>
      </c>
      <c r="AB227" s="6" t="s">
        <v>161</v>
      </c>
      <c r="AC227" s="6" t="s">
        <v>158</v>
      </c>
      <c r="AD227" s="6" t="s">
        <v>158</v>
      </c>
      <c r="AE227" s="6" t="s">
        <v>158</v>
      </c>
      <c r="AF227" s="6"/>
      <c r="AG227" s="6" t="s">
        <v>158</v>
      </c>
      <c r="AH227" s="6" t="s">
        <v>161</v>
      </c>
      <c r="AI227" s="6"/>
      <c r="AJ227" s="6" t="s">
        <v>159</v>
      </c>
      <c r="AK227" s="6"/>
      <c r="AL227" s="6"/>
      <c r="AM227" s="6"/>
      <c r="AN227" s="6"/>
      <c r="AO227" s="6" t="s">
        <v>161</v>
      </c>
      <c r="AP227" s="6"/>
      <c r="AQ227" s="6" t="s">
        <v>161</v>
      </c>
      <c r="AR227" s="6" t="s">
        <v>158</v>
      </c>
      <c r="AS227" s="6" t="s">
        <v>158</v>
      </c>
      <c r="AT227" s="6"/>
      <c r="AU227" s="6"/>
      <c r="AV227" s="6"/>
      <c r="AW227" s="6" t="s">
        <v>158</v>
      </c>
      <c r="AX227" s="6" t="s">
        <v>159</v>
      </c>
      <c r="AY227" s="6" t="s">
        <v>159</v>
      </c>
      <c r="AZ227" s="6"/>
      <c r="BA227" s="6" t="s">
        <v>158</v>
      </c>
      <c r="BB227" s="6" t="s">
        <v>162</v>
      </c>
      <c r="BC227" s="6"/>
      <c r="BD227" s="6" t="s">
        <v>162</v>
      </c>
      <c r="BE227" s="6"/>
      <c r="BF227" s="6"/>
      <c r="BG227" s="6"/>
      <c r="BH227" s="6" t="s">
        <v>162</v>
      </c>
      <c r="BI227" s="6"/>
      <c r="BJ227" s="6" t="s">
        <v>161</v>
      </c>
      <c r="BK227" s="6"/>
      <c r="BL227" s="6" t="s">
        <v>158</v>
      </c>
      <c r="BM227" s="6" t="s">
        <v>159</v>
      </c>
      <c r="BN227" s="6" t="s">
        <v>161</v>
      </c>
      <c r="BO227" s="6"/>
      <c r="BP227" s="6"/>
      <c r="BQ227" s="6"/>
      <c r="BR227" s="6" t="s">
        <v>158</v>
      </c>
      <c r="BS227" s="6"/>
      <c r="BT227" s="6"/>
      <c r="BU227" s="6"/>
      <c r="BV227" s="6" t="s">
        <v>158</v>
      </c>
      <c r="BW227" s="6" t="s">
        <v>162</v>
      </c>
      <c r="BX227" s="6" t="s">
        <v>159</v>
      </c>
      <c r="BY227" s="6" t="s">
        <v>161</v>
      </c>
      <c r="BZ227" s="6" t="s">
        <v>161</v>
      </c>
      <c r="CA227" s="6" t="s">
        <v>158</v>
      </c>
      <c r="CB227" s="6"/>
      <c r="CC227" s="5">
        <f>IF(Q227="",0,IF(Q227=中高级组正确答案!A$2,2,-1))</f>
        <v>2</v>
      </c>
      <c r="CD227" s="5">
        <f>IF(R227="",0,IF(R227=中高级组正确答案!B$2,2,-1))</f>
        <v>2</v>
      </c>
      <c r="CE227" s="5">
        <f>IF(S227="",0,IF(S227=中高级组正确答案!C$2,2,-1))</f>
        <v>2</v>
      </c>
      <c r="CF227" s="5">
        <f>IF(T227="",0,IF(T227=中高级组正确答案!D$2,2,-1))</f>
        <v>-1</v>
      </c>
      <c r="CG227" s="5">
        <f>IF(U227="",0,IF(U227=中高级组正确答案!E$2,2,-1))</f>
        <v>-1</v>
      </c>
      <c r="CH227" s="5">
        <f>IF(V227="",0,IF(V227=中高级组正确答案!F$2,2,-1))</f>
        <v>2</v>
      </c>
      <c r="CI227" s="5">
        <f>IF(W227="",0,IF(W227=中高级组正确答案!G$2,2,-1))</f>
        <v>2</v>
      </c>
      <c r="CJ227" s="5">
        <f>IF(X227="",0,IF(X227=中高级组正确答案!H$2,2,-1))</f>
        <v>2</v>
      </c>
      <c r="CK227" s="5">
        <f>IF(Y227="",0,IF(Y227=中高级组正确答案!I$2,2,-1))</f>
        <v>-1</v>
      </c>
      <c r="CL227" s="5">
        <f>IF(Z227="",0,IF(Z227=中高级组正确答案!J$2,2,-1))</f>
        <v>2</v>
      </c>
      <c r="CM227" s="5">
        <f>IF(AA227="",0,IF(AA227=中高级组正确答案!K$2,2,-1))</f>
        <v>-1</v>
      </c>
      <c r="CN227" s="5">
        <f>IF(AB227="",0,IF(AB227=中高级组正确答案!L$2,2,-1))</f>
        <v>2</v>
      </c>
      <c r="CO227" s="5">
        <f>IF(AC227="",0,IF(AC227=中高级组正确答案!M$2,2,-1))</f>
        <v>-1</v>
      </c>
      <c r="CP227" s="5">
        <f>IF(AD227="",0,IF(AD227=中高级组正确答案!N$2,2,-1))</f>
        <v>-1</v>
      </c>
      <c r="CQ227" s="5">
        <f>IF(AE227="",0,IF(AE227=中高级组正确答案!O$2,2,-1))</f>
        <v>2</v>
      </c>
      <c r="CR227" s="5">
        <f>IF(AF227="",0,IF(AF227=中高级组正确答案!P$2,2,-1))</f>
        <v>0</v>
      </c>
      <c r="CS227" s="5">
        <f>IF(AG227="",0,IF(AG227=中高级组正确答案!Q$2,2,-1))</f>
        <v>2</v>
      </c>
      <c r="CT227" s="5">
        <f>IF(AH227="",0,IF(AH227=中高级组正确答案!R$2,2,-1))</f>
        <v>2</v>
      </c>
      <c r="CU227" s="5">
        <f>IF(AI227="",0,IF(AI227=中高级组正确答案!S$2,2,-1))</f>
        <v>0</v>
      </c>
      <c r="CV227" s="5">
        <f>IF(AJ227="",0,IF(AJ227=中高级组正确答案!T$2,2,-1))</f>
        <v>-1</v>
      </c>
      <c r="CW227" s="5">
        <f>IF(AK227="",0,IF(AK227=中高级组正确答案!U$2,2,-1))</f>
        <v>0</v>
      </c>
      <c r="CX227" s="5">
        <f>IF(AL227="",0,IF(AL227=中高级组正确答案!V$2,2,-1))</f>
        <v>0</v>
      </c>
      <c r="CY227" s="5">
        <f>IF(AM227="",0,IF(AM227=中高级组正确答案!W$2,2,-1))</f>
        <v>0</v>
      </c>
      <c r="CZ227" s="5">
        <f>IF(AN227="",0,IF(AN227=中高级组正确答案!X$2,2,-1))</f>
        <v>0</v>
      </c>
      <c r="DA227" s="5">
        <f>IF(AO227="",0,IF(AO227=中高级组正确答案!Y$2,2,-1))</f>
        <v>-1</v>
      </c>
      <c r="DB227" s="5">
        <f>IF(AP227="",0,IF(AP227=中高级组正确答案!Z$2,2,-1))</f>
        <v>0</v>
      </c>
      <c r="DC227" s="5">
        <f>IF(AQ227="",0,IF(AQ227=中高级组正确答案!AA$2,2,-1))</f>
        <v>2</v>
      </c>
      <c r="DD227" s="5">
        <f>IF(AR227="",0,IF(AR227=中高级组正确答案!AB$2,2,-1))</f>
        <v>-1</v>
      </c>
      <c r="DE227" s="5">
        <f>IF(AS227="",0,IF(AS227=中高级组正确答案!AC$2,2,-1))</f>
        <v>-1</v>
      </c>
      <c r="DF227" s="5">
        <f>IF(AT227="",0,IF(AT227=中高级组正确答案!AD$2,2,-1))</f>
        <v>0</v>
      </c>
      <c r="DG227" s="5">
        <f>IF(AU227="",0,IF(AU227=中高级组正确答案!AE$2,2,-1))</f>
        <v>0</v>
      </c>
      <c r="DH227" s="5">
        <f>IF(AV227="",0,IF(AV227=中高级组正确答案!AF$2,2,-1))</f>
        <v>0</v>
      </c>
      <c r="DI227" s="5">
        <f>IF(AW227="",0,IF(AW227=中高级组正确答案!AG$2,2,-1))</f>
        <v>2</v>
      </c>
      <c r="DJ227" s="5">
        <f>IF(AX227="",0,IF(AX227=中高级组正确答案!AH$2,2,-1))</f>
        <v>-1</v>
      </c>
      <c r="DK227" s="5">
        <f>IF(AY227="",0,IF(AY227=中高级组正确答案!AI$2,2,-1))</f>
        <v>2</v>
      </c>
      <c r="DL227" s="5">
        <f>IF(AZ227="",0,IF(AZ227=中高级组正确答案!AJ$2,2,-1))</f>
        <v>0</v>
      </c>
      <c r="DM227" s="5">
        <f>IF(BA227="",0,IF(BA227=中高级组正确答案!AK$2,2,-1))</f>
        <v>2</v>
      </c>
      <c r="DN227" s="5">
        <f>IF(BB227="",0,IF(BB227=中高级组正确答案!AL$2,2,-1))</f>
        <v>-1</v>
      </c>
      <c r="DO227" s="5">
        <f>IF(BC227="",0,IF(BC227=中高级组正确答案!AM$2,2,-1))</f>
        <v>0</v>
      </c>
      <c r="DP227" s="5">
        <f>IF(BD227="",0,IF(BD227=中高级组正确答案!AN$2,2,-1))</f>
        <v>2</v>
      </c>
      <c r="DQ227" s="5">
        <f>IF(BE227="",0,IF(BE227=中高级组正确答案!AO$2,2,-1))</f>
        <v>0</v>
      </c>
      <c r="DR227" s="5">
        <f>IF(BF227="",0,IF(BF227=中高级组正确答案!AP$2,2,-1))</f>
        <v>0</v>
      </c>
      <c r="DS227" s="5">
        <f>IF(BG227="",0,IF(BG227=中高级组正确答案!AQ$2,2,-1))</f>
        <v>0</v>
      </c>
      <c r="DT227" s="5">
        <f>IF(BH227="",0,IF(BH227=中高级组正确答案!AR$2,2,-1))</f>
        <v>2</v>
      </c>
      <c r="DU227" s="5">
        <f>IF(BI227="",0,IF(BI227=中高级组正确答案!AS$2,2,-1))</f>
        <v>0</v>
      </c>
      <c r="DV227" s="5">
        <f>IF(BJ227="",0,IF(BJ227=中高级组正确答案!AT$2,2,-1))</f>
        <v>-1</v>
      </c>
      <c r="DW227" s="5">
        <f>IF(BK227="",0,IF(BK227=中高级组正确答案!AU$2,2,-1))</f>
        <v>0</v>
      </c>
      <c r="DX227" s="5">
        <f>IF(BL227="",0,IF(BL227=中高级组正确答案!AV$2,2,-1))</f>
        <v>-1</v>
      </c>
      <c r="DY227" s="5">
        <f>IF(BM227="",0,IF(BM227=中高级组正确答案!AW$2,2,-1))</f>
        <v>2</v>
      </c>
      <c r="DZ227" s="5">
        <f>IF(BN227="",0,IF(BN227=中高级组正确答案!AX$2,2,-1))</f>
        <v>2</v>
      </c>
      <c r="EA227" s="5">
        <f>IF(BO227="",0,IF(BO227=中高级组正确答案!AY$2,2,-1))</f>
        <v>0</v>
      </c>
      <c r="EB227" s="5">
        <f>IF(BP227="",0,IF(BP227=中高级组正确答案!AZ$2,2,-1))</f>
        <v>0</v>
      </c>
      <c r="EC227" s="5">
        <f>IF(BQ227="",0,IF(BQ227=中高级组正确答案!BA$2,2,-1))</f>
        <v>0</v>
      </c>
      <c r="ED227" s="5">
        <f>IF(BR227="",0,IF(BR227=中高级组正确答案!BB$2,2,-1))</f>
        <v>2</v>
      </c>
      <c r="EE227" s="5">
        <f>IF(BS227="",0,IF(BS227=中高级组正确答案!BC$2,2,-1))</f>
        <v>0</v>
      </c>
      <c r="EF227" s="5">
        <f>IF(BT227="",0,IF(BT227=中高级组正确答案!BD$2,2,-1))</f>
        <v>0</v>
      </c>
      <c r="EG227" s="5">
        <f>IF(BU227="",0,IF(BU227=中高级组正确答案!BE$2,2,-1))</f>
        <v>0</v>
      </c>
      <c r="EH227" s="5">
        <f>IF(BV227="",0,IF(BV227=中高级组正确答案!BF$2,2,-1))</f>
        <v>2</v>
      </c>
      <c r="EI227" s="5">
        <f>IF(BW227="",0,IF(BW227=中高级组正确答案!BG$2,2,-1))</f>
        <v>2</v>
      </c>
      <c r="EJ227" s="5">
        <f>IF(BX227="",0,IF(BX227=中高级组正确答案!BH$2,2,-1))</f>
        <v>-1</v>
      </c>
      <c r="EK227" s="5">
        <f>IF(BY227="",0,IF(BY227=中高级组正确答案!BI$2,2,-1))</f>
        <v>2</v>
      </c>
      <c r="EL227" s="5">
        <f>IF(BZ227="",0,IF(BZ227=中高级组正确答案!BJ$2,2,-1))</f>
        <v>-1</v>
      </c>
      <c r="EM227" s="5">
        <f>IF(CA227="",0,IF(CA227=中高级组正确答案!BK$2,2,-1))</f>
        <v>2</v>
      </c>
      <c r="EN227" s="5">
        <f>IF(CB227="",0,IF(CB227=中高级组正确答案!BL$2,2,-1))</f>
        <v>0</v>
      </c>
      <c r="EO227" s="5">
        <f>SUM(CC227:EN227)</f>
        <v>32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f>SUM(EP227:ET227)</f>
        <v>0</v>
      </c>
    </row>
    <row r="228" spans="1:151">
      <c r="A228" s="6" t="s">
        <v>691</v>
      </c>
      <c r="B228" s="12" t="s">
        <v>692</v>
      </c>
      <c r="C228" s="17" t="s">
        <v>621</v>
      </c>
      <c r="D228" s="12"/>
      <c r="E228" s="5" t="s">
        <v>347</v>
      </c>
      <c r="F228" s="5" t="s">
        <v>572</v>
      </c>
      <c r="G228" s="5" t="s">
        <v>166</v>
      </c>
      <c r="H228" s="5" t="s">
        <v>157</v>
      </c>
      <c r="I228" s="6" t="s">
        <v>159</v>
      </c>
      <c r="J228" s="6" t="s">
        <v>159</v>
      </c>
      <c r="K228" s="6" t="s">
        <v>162</v>
      </c>
      <c r="L228" s="6" t="s">
        <v>162</v>
      </c>
      <c r="M228" s="6" t="s">
        <v>158</v>
      </c>
      <c r="N228" s="6" t="s">
        <v>158</v>
      </c>
      <c r="O228" s="6" t="s">
        <v>161</v>
      </c>
      <c r="P228" s="6" t="s">
        <v>158</v>
      </c>
      <c r="Q228" s="6" t="s">
        <v>159</v>
      </c>
      <c r="R228" s="6" t="s">
        <v>162</v>
      </c>
      <c r="S228" s="6" t="s">
        <v>158</v>
      </c>
      <c r="T228" s="6" t="s">
        <v>161</v>
      </c>
      <c r="U228" s="6" t="s">
        <v>162</v>
      </c>
      <c r="V228" s="6" t="s">
        <v>158</v>
      </c>
      <c r="W228" s="6" t="s">
        <v>161</v>
      </c>
      <c r="X228" s="6" t="s">
        <v>161</v>
      </c>
      <c r="Y228" s="6" t="s">
        <v>159</v>
      </c>
      <c r="Z228" s="6" t="s">
        <v>159</v>
      </c>
      <c r="AA228" s="6" t="s">
        <v>159</v>
      </c>
      <c r="AB228" s="6" t="s">
        <v>161</v>
      </c>
      <c r="AC228" s="6" t="s">
        <v>162</v>
      </c>
      <c r="AD228" s="6" t="s">
        <v>162</v>
      </c>
      <c r="AE228" s="6" t="s">
        <v>162</v>
      </c>
      <c r="AF228" s="6" t="s">
        <v>162</v>
      </c>
      <c r="AG228" s="6" t="s">
        <v>161</v>
      </c>
      <c r="AH228" s="6" t="s">
        <v>161</v>
      </c>
      <c r="AI228" s="6" t="s">
        <v>159</v>
      </c>
      <c r="AJ228" s="6" t="s">
        <v>159</v>
      </c>
      <c r="AK228" s="6" t="s">
        <v>159</v>
      </c>
      <c r="AL228" s="6" t="s">
        <v>159</v>
      </c>
      <c r="AM228" s="6" t="s">
        <v>161</v>
      </c>
      <c r="AN228" s="6" t="s">
        <v>161</v>
      </c>
      <c r="AO228" s="6" t="s">
        <v>162</v>
      </c>
      <c r="AP228" s="6" t="s">
        <v>161</v>
      </c>
      <c r="AQ228" s="6" t="s">
        <v>161</v>
      </c>
      <c r="AR228" s="6" t="s">
        <v>161</v>
      </c>
      <c r="AS228" s="6" t="s">
        <v>161</v>
      </c>
      <c r="AT228" s="6" t="s">
        <v>158</v>
      </c>
      <c r="AU228" s="6" t="s">
        <v>162</v>
      </c>
      <c r="AV228" s="6" t="s">
        <v>158</v>
      </c>
      <c r="AW228" s="6" t="s">
        <v>159</v>
      </c>
      <c r="AX228" s="6" t="s">
        <v>161</v>
      </c>
      <c r="AY228" s="6" t="s">
        <v>159</v>
      </c>
      <c r="AZ228" s="6" t="s">
        <v>158</v>
      </c>
      <c r="BA228" s="6" t="s">
        <v>159</v>
      </c>
      <c r="BB228" s="6" t="s">
        <v>162</v>
      </c>
      <c r="BC228" s="6" t="s">
        <v>161</v>
      </c>
      <c r="BD228" s="6" t="s">
        <v>162</v>
      </c>
      <c r="BE228" s="6" t="s">
        <v>162</v>
      </c>
      <c r="BF228" s="6" t="s">
        <v>158</v>
      </c>
      <c r="BG228" s="6" t="s">
        <v>158</v>
      </c>
      <c r="BH228" s="6" t="s">
        <v>161</v>
      </c>
      <c r="BI228" s="6" t="s">
        <v>158</v>
      </c>
      <c r="BJ228" s="6" t="s">
        <v>161</v>
      </c>
      <c r="BK228" s="6" t="s">
        <v>162</v>
      </c>
      <c r="BL228" s="6" t="s">
        <v>158</v>
      </c>
      <c r="BM228" s="6" t="s">
        <v>159</v>
      </c>
      <c r="BN228" s="6" t="s">
        <v>161</v>
      </c>
      <c r="BO228" s="6" t="s">
        <v>159</v>
      </c>
      <c r="BP228" s="6" t="s">
        <v>162</v>
      </c>
      <c r="BQ228" s="6" t="s">
        <v>158</v>
      </c>
      <c r="BR228" s="6" t="s">
        <v>161</v>
      </c>
      <c r="BS228" s="6" t="s">
        <v>159</v>
      </c>
      <c r="BT228" s="6" t="s">
        <v>161</v>
      </c>
      <c r="BU228" s="6" t="s">
        <v>158</v>
      </c>
      <c r="BV228" s="6" t="s">
        <v>161</v>
      </c>
      <c r="BW228" s="6" t="s">
        <v>161</v>
      </c>
      <c r="BX228" s="6" t="s">
        <v>162</v>
      </c>
      <c r="BY228" s="6" t="s">
        <v>158</v>
      </c>
      <c r="BZ228" s="6" t="s">
        <v>158</v>
      </c>
      <c r="CA228" s="6" t="s">
        <v>162</v>
      </c>
      <c r="CB228" s="6" t="s">
        <v>161</v>
      </c>
      <c r="CC228" s="5">
        <f>IF(Q228="",0,IF(Q228=中高级组正确答案!A$2,2,-1))</f>
        <v>-1</v>
      </c>
      <c r="CD228" s="5">
        <f>IF(R228="",0,IF(R228=中高级组正确答案!B$2,2,-1))</f>
        <v>-1</v>
      </c>
      <c r="CE228" s="5">
        <f>IF(S228="",0,IF(S228=中高级组正确答案!C$2,2,-1))</f>
        <v>2</v>
      </c>
      <c r="CF228" s="5">
        <f>IF(T228="",0,IF(T228=中高级组正确答案!D$2,2,-1))</f>
        <v>-1</v>
      </c>
      <c r="CG228" s="5">
        <f>IF(U228="",0,IF(U228=中高级组正确答案!E$2,2,-1))</f>
        <v>2</v>
      </c>
      <c r="CH228" s="5">
        <f>IF(V228="",0,IF(V228=中高级组正确答案!F$2,2,-1))</f>
        <v>2</v>
      </c>
      <c r="CI228" s="5">
        <f>IF(W228="",0,IF(W228=中高级组正确答案!G$2,2,-1))</f>
        <v>2</v>
      </c>
      <c r="CJ228" s="5">
        <f>IF(X228="",0,IF(X228=中高级组正确答案!H$2,2,-1))</f>
        <v>-1</v>
      </c>
      <c r="CK228" s="5">
        <f>IF(Y228="",0,IF(Y228=中高级组正确答案!I$2,2,-1))</f>
        <v>2</v>
      </c>
      <c r="CL228" s="5">
        <f>IF(Z228="",0,IF(Z228=中高级组正确答案!J$2,2,-1))</f>
        <v>2</v>
      </c>
      <c r="CM228" s="5">
        <f>IF(AA228="",0,IF(AA228=中高级组正确答案!K$2,2,-1))</f>
        <v>-1</v>
      </c>
      <c r="CN228" s="5">
        <f>IF(AB228="",0,IF(AB228=中高级组正确答案!L$2,2,-1))</f>
        <v>2</v>
      </c>
      <c r="CO228" s="5">
        <f>IF(AC228="",0,IF(AC228=中高级组正确答案!M$2,2,-1))</f>
        <v>2</v>
      </c>
      <c r="CP228" s="5">
        <f>IF(AD228="",0,IF(AD228=中高级组正确答案!N$2,2,-1))</f>
        <v>2</v>
      </c>
      <c r="CQ228" s="5">
        <f>IF(AE228="",0,IF(AE228=中高级组正确答案!O$2,2,-1))</f>
        <v>-1</v>
      </c>
      <c r="CR228" s="5">
        <f>IF(AF228="",0,IF(AF228=中高级组正确答案!P$2,2,-1))</f>
        <v>-1</v>
      </c>
      <c r="CS228" s="5">
        <f>IF(AG228="",0,IF(AG228=中高级组正确答案!Q$2,2,-1))</f>
        <v>-1</v>
      </c>
      <c r="CT228" s="5">
        <f>IF(AH228="",0,IF(AH228=中高级组正确答案!R$2,2,-1))</f>
        <v>2</v>
      </c>
      <c r="CU228" s="5">
        <f>IF(AI228="",0,IF(AI228=中高级组正确答案!S$2,2,-1))</f>
        <v>-1</v>
      </c>
      <c r="CV228" s="5">
        <f>IF(AJ228="",0,IF(AJ228=中高级组正确答案!T$2,2,-1))</f>
        <v>-1</v>
      </c>
      <c r="CW228" s="5">
        <f>IF(AK228="",0,IF(AK228=中高级组正确答案!U$2,2,-1))</f>
        <v>-1</v>
      </c>
      <c r="CX228" s="5">
        <f>IF(AL228="",0,IF(AL228=中高级组正确答案!V$2,2,-1))</f>
        <v>-1</v>
      </c>
      <c r="CY228" s="5">
        <f>IF(AM228="",0,IF(AM228=中高级组正确答案!W$2,2,-1))</f>
        <v>2</v>
      </c>
      <c r="CZ228" s="5">
        <f>IF(AN228="",0,IF(AN228=中高级组正确答案!X$2,2,-1))</f>
        <v>2</v>
      </c>
      <c r="DA228" s="5">
        <f>IF(AO228="",0,IF(AO228=中高级组正确答案!Y$2,2,-1))</f>
        <v>2</v>
      </c>
      <c r="DB228" s="5">
        <f>IF(AP228="",0,IF(AP228=中高级组正确答案!Z$2,2,-1))</f>
        <v>-1</v>
      </c>
      <c r="DC228" s="5">
        <f>IF(AQ228="",0,IF(AQ228=中高级组正确答案!AA$2,2,-1))</f>
        <v>2</v>
      </c>
      <c r="DD228" s="5">
        <f>IF(AR228="",0,IF(AR228=中高级组正确答案!AB$2,2,-1))</f>
        <v>2</v>
      </c>
      <c r="DE228" s="5">
        <f>IF(AS228="",0,IF(AS228=中高级组正确答案!AC$2,2,-1))</f>
        <v>-1</v>
      </c>
      <c r="DF228" s="5">
        <f>IF(AT228="",0,IF(AT228=中高级组正确答案!AD$2,2,-1))</f>
        <v>2</v>
      </c>
      <c r="DG228" s="5">
        <f>IF(AU228="",0,IF(AU228=中高级组正确答案!AE$2,2,-1))</f>
        <v>-1</v>
      </c>
      <c r="DH228" s="5">
        <f>IF(AV228="",0,IF(AV228=中高级组正确答案!AF$2,2,-1))</f>
        <v>-1</v>
      </c>
      <c r="DI228" s="5">
        <f>IF(AW228="",0,IF(AW228=中高级组正确答案!AG$2,2,-1))</f>
        <v>-1</v>
      </c>
      <c r="DJ228" s="5">
        <f>IF(AX228="",0,IF(AX228=中高级组正确答案!AH$2,2,-1))</f>
        <v>-1</v>
      </c>
      <c r="DK228" s="5">
        <f>IF(AY228="",0,IF(AY228=中高级组正确答案!AI$2,2,-1))</f>
        <v>2</v>
      </c>
      <c r="DL228" s="5">
        <f>IF(AZ228="",0,IF(AZ228=中高级组正确答案!AJ$2,2,-1))</f>
        <v>-1</v>
      </c>
      <c r="DM228" s="5">
        <f>IF(BA228="",0,IF(BA228=中高级组正确答案!AK$2,2,-1))</f>
        <v>-1</v>
      </c>
      <c r="DN228" s="5">
        <f>IF(BB228="",0,IF(BB228=中高级组正确答案!AL$2,2,-1))</f>
        <v>-1</v>
      </c>
      <c r="DO228" s="5">
        <f>IF(BC228="",0,IF(BC228=中高级组正确答案!AM$2,2,-1))</f>
        <v>-1</v>
      </c>
      <c r="DP228" s="5">
        <f>IF(BD228="",0,IF(BD228=中高级组正确答案!AN$2,2,-1))</f>
        <v>2</v>
      </c>
      <c r="DQ228" s="5">
        <f>IF(BE228="",0,IF(BE228=中高级组正确答案!AO$2,2,-1))</f>
        <v>-1</v>
      </c>
      <c r="DR228" s="5">
        <f>IF(BF228="",0,IF(BF228=中高级组正确答案!AP$2,2,-1))</f>
        <v>2</v>
      </c>
      <c r="DS228" s="5">
        <f>IF(BG228="",0,IF(BG228=中高级组正确答案!AQ$2,2,-1))</f>
        <v>-1</v>
      </c>
      <c r="DT228" s="5">
        <f>IF(BH228="",0,IF(BH228=中高级组正确答案!AR$2,2,-1))</f>
        <v>-1</v>
      </c>
      <c r="DU228" s="5">
        <f>IF(BI228="",0,IF(BI228=中高级组正确答案!AS$2,2,-1))</f>
        <v>-1</v>
      </c>
      <c r="DV228" s="5">
        <f>IF(BJ228="",0,IF(BJ228=中高级组正确答案!AT$2,2,-1))</f>
        <v>-1</v>
      </c>
      <c r="DW228" s="5">
        <f>IF(BK228="",0,IF(BK228=中高级组正确答案!AU$2,2,-1))</f>
        <v>-1</v>
      </c>
      <c r="DX228" s="5">
        <f>IF(BL228="",0,IF(BL228=中高级组正确答案!AV$2,2,-1))</f>
        <v>-1</v>
      </c>
      <c r="DY228" s="5">
        <f>IF(BM228="",0,IF(BM228=中高级组正确答案!AW$2,2,-1))</f>
        <v>2</v>
      </c>
      <c r="DZ228" s="5">
        <f>IF(BN228="",0,IF(BN228=中高级组正确答案!AX$2,2,-1))</f>
        <v>2</v>
      </c>
      <c r="EA228" s="5">
        <f>IF(BO228="",0,IF(BO228=中高级组正确答案!AY$2,2,-1))</f>
        <v>2</v>
      </c>
      <c r="EB228" s="5">
        <f>IF(BP228="",0,IF(BP228=中高级组正确答案!AZ$2,2,-1))</f>
        <v>-1</v>
      </c>
      <c r="EC228" s="5">
        <f>IF(BQ228="",0,IF(BQ228=中高级组正确答案!BA$2,2,-1))</f>
        <v>-1</v>
      </c>
      <c r="ED228" s="5">
        <f>IF(BR228="",0,IF(BR228=中高级组正确答案!BB$2,2,-1))</f>
        <v>-1</v>
      </c>
      <c r="EE228" s="5">
        <f>IF(BS228="",0,IF(BS228=中高级组正确答案!BC$2,2,-1))</f>
        <v>-1</v>
      </c>
      <c r="EF228" s="5">
        <f>IF(BT228="",0,IF(BT228=中高级组正确答案!BD$2,2,-1))</f>
        <v>-1</v>
      </c>
      <c r="EG228" s="5">
        <f>IF(BU228="",0,IF(BU228=中高级组正确答案!BE$2,2,-1))</f>
        <v>-1</v>
      </c>
      <c r="EH228" s="5">
        <f>IF(BV228="",0,IF(BV228=中高级组正确答案!BF$2,2,-1))</f>
        <v>-1</v>
      </c>
      <c r="EI228" s="5">
        <f>IF(BW228="",0,IF(BW228=中高级组正确答案!BG$2,2,-1))</f>
        <v>-1</v>
      </c>
      <c r="EJ228" s="5">
        <f>IF(BX228="",0,IF(BX228=中高级组正确答案!BH$2,2,-1))</f>
        <v>2</v>
      </c>
      <c r="EK228" s="5">
        <f>IF(BY228="",0,IF(BY228=中高级组正确答案!BI$2,2,-1))</f>
        <v>-1</v>
      </c>
      <c r="EL228" s="5">
        <f>IF(BZ228="",0,IF(BZ228=中高级组正确答案!BJ$2,2,-1))</f>
        <v>-1</v>
      </c>
      <c r="EM228" s="5">
        <f>IF(CA228="",0,IF(CA228=中高级组正确答案!BK$2,2,-1))</f>
        <v>-1</v>
      </c>
      <c r="EN228" s="5">
        <f>IF(CB228="",0,IF(CB228=中高级组正确答案!BL$2,2,-1))</f>
        <v>-1</v>
      </c>
      <c r="EO228" s="5">
        <f>SUM(CC228:EN228)</f>
        <v>5</v>
      </c>
      <c r="EP228" s="5">
        <v>3</v>
      </c>
      <c r="EQ228" s="5">
        <v>5</v>
      </c>
      <c r="ER228" s="5">
        <v>3</v>
      </c>
      <c r="ES228" s="5">
        <v>0</v>
      </c>
      <c r="ET228" s="5">
        <v>0</v>
      </c>
      <c r="EU228" s="5">
        <f>SUM(EP228:ET228)</f>
        <v>11</v>
      </c>
    </row>
    <row r="229" spans="1:151">
      <c r="A229" s="6" t="s">
        <v>671</v>
      </c>
      <c r="B229" s="12" t="s">
        <v>672</v>
      </c>
      <c r="C229" s="17" t="s">
        <v>621</v>
      </c>
      <c r="D229" s="12"/>
      <c r="E229" s="5" t="s">
        <v>347</v>
      </c>
      <c r="F229" s="5" t="s">
        <v>572</v>
      </c>
      <c r="G229" s="5" t="s">
        <v>166</v>
      </c>
      <c r="H229" s="5" t="s">
        <v>157</v>
      </c>
      <c r="I229" s="6" t="s">
        <v>158</v>
      </c>
      <c r="J229" s="6" t="s">
        <v>158</v>
      </c>
      <c r="K229" s="6" t="s">
        <v>162</v>
      </c>
      <c r="L229" s="6" t="s">
        <v>162</v>
      </c>
      <c r="M229" s="6" t="s">
        <v>158</v>
      </c>
      <c r="N229" s="6" t="s">
        <v>158</v>
      </c>
      <c r="O229" s="6" t="s">
        <v>161</v>
      </c>
      <c r="P229" s="6" t="s">
        <v>158</v>
      </c>
      <c r="Q229" s="6" t="s">
        <v>159</v>
      </c>
      <c r="R229" s="6" t="s">
        <v>159</v>
      </c>
      <c r="S229" s="6" t="s">
        <v>161</v>
      </c>
      <c r="T229" s="6" t="s">
        <v>161</v>
      </c>
      <c r="U229" s="6" t="s">
        <v>161</v>
      </c>
      <c r="V229" s="6" t="s">
        <v>158</v>
      </c>
      <c r="W229" s="6" t="s">
        <v>158</v>
      </c>
      <c r="X229" s="6" t="s">
        <v>158</v>
      </c>
      <c r="Y229" s="6" t="s">
        <v>162</v>
      </c>
      <c r="Z229" s="6" t="s">
        <v>159</v>
      </c>
      <c r="AA229" s="6" t="s">
        <v>159</v>
      </c>
      <c r="AB229" s="6" t="s">
        <v>161</v>
      </c>
      <c r="AC229" s="6" t="s">
        <v>161</v>
      </c>
      <c r="AD229" s="6" t="s">
        <v>158</v>
      </c>
      <c r="AE229" s="6" t="s">
        <v>158</v>
      </c>
      <c r="AF229" s="6" t="s">
        <v>162</v>
      </c>
      <c r="AG229" s="6" t="s">
        <v>162</v>
      </c>
      <c r="AH229" s="6" t="s">
        <v>161</v>
      </c>
      <c r="AI229" s="6" t="s">
        <v>162</v>
      </c>
      <c r="AJ229" s="6" t="s">
        <v>161</v>
      </c>
      <c r="AK229" s="6" t="s">
        <v>159</v>
      </c>
      <c r="AL229" s="6" t="s">
        <v>161</v>
      </c>
      <c r="AM229" s="6" t="s">
        <v>158</v>
      </c>
      <c r="AN229" s="6" t="s">
        <v>159</v>
      </c>
      <c r="AO229" s="6" t="s">
        <v>161</v>
      </c>
      <c r="AP229" s="6" t="s">
        <v>158</v>
      </c>
      <c r="AQ229" s="6" t="s">
        <v>161</v>
      </c>
      <c r="AR229" s="6" t="s">
        <v>161</v>
      </c>
      <c r="AS229" s="6" t="s">
        <v>162</v>
      </c>
      <c r="AT229" s="6" t="s">
        <v>158</v>
      </c>
      <c r="AU229" s="6" t="s">
        <v>161</v>
      </c>
      <c r="AV229" s="6" t="s">
        <v>162</v>
      </c>
      <c r="AW229" s="6" t="s">
        <v>158</v>
      </c>
      <c r="AX229" s="6" t="s">
        <v>162</v>
      </c>
      <c r="AY229" s="6" t="s">
        <v>158</v>
      </c>
      <c r="AZ229" s="6" t="s">
        <v>159</v>
      </c>
      <c r="BA229" s="6" t="s">
        <v>162</v>
      </c>
      <c r="BB229" s="6" t="s">
        <v>162</v>
      </c>
      <c r="BC229" s="6" t="s">
        <v>158</v>
      </c>
      <c r="BD229" s="6" t="s">
        <v>159</v>
      </c>
      <c r="BE229" s="6" t="s">
        <v>161</v>
      </c>
      <c r="BF229" s="6" t="s">
        <v>158</v>
      </c>
      <c r="BG229" s="6" t="s">
        <v>162</v>
      </c>
      <c r="BH229" s="6" t="s">
        <v>159</v>
      </c>
      <c r="BI229" s="6" t="s">
        <v>161</v>
      </c>
      <c r="BJ229" s="6" t="s">
        <v>158</v>
      </c>
      <c r="BK229" s="6" t="s">
        <v>162</v>
      </c>
      <c r="BL229" s="6" t="s">
        <v>162</v>
      </c>
      <c r="BM229" s="6" t="s">
        <v>159</v>
      </c>
      <c r="BN229" s="6" t="s">
        <v>162</v>
      </c>
      <c r="BO229" s="6" t="s">
        <v>161</v>
      </c>
      <c r="BP229" s="6" t="s">
        <v>158</v>
      </c>
      <c r="BQ229" s="6" t="s">
        <v>158</v>
      </c>
      <c r="BR229" s="6" t="s">
        <v>158</v>
      </c>
      <c r="BS229" s="6" t="s">
        <v>158</v>
      </c>
      <c r="BT229" s="6" t="s">
        <v>158</v>
      </c>
      <c r="BU229" s="6" t="s">
        <v>162</v>
      </c>
      <c r="BV229" s="6" t="s">
        <v>158</v>
      </c>
      <c r="BW229" s="6" t="s">
        <v>159</v>
      </c>
      <c r="BX229" s="6" t="s">
        <v>162</v>
      </c>
      <c r="BY229" s="6" t="s">
        <v>161</v>
      </c>
      <c r="BZ229" s="6" t="s">
        <v>161</v>
      </c>
      <c r="CA229" s="6" t="s">
        <v>159</v>
      </c>
      <c r="CB229" s="6" t="s">
        <v>159</v>
      </c>
      <c r="CC229" s="5">
        <f>IF(Q229="",0,IF(Q229=中高级组正确答案!A$2,2,-1))</f>
        <v>-1</v>
      </c>
      <c r="CD229" s="5">
        <f>IF(R229="",0,IF(R229=中高级组正确答案!B$2,2,-1))</f>
        <v>2</v>
      </c>
      <c r="CE229" s="5">
        <f>IF(S229="",0,IF(S229=中高级组正确答案!C$2,2,-1))</f>
        <v>-1</v>
      </c>
      <c r="CF229" s="5">
        <f>IF(T229="",0,IF(T229=中高级组正确答案!D$2,2,-1))</f>
        <v>-1</v>
      </c>
      <c r="CG229" s="5">
        <f>IF(U229="",0,IF(U229=中高级组正确答案!E$2,2,-1))</f>
        <v>-1</v>
      </c>
      <c r="CH229" s="5">
        <f>IF(V229="",0,IF(V229=中高级组正确答案!F$2,2,-1))</f>
        <v>2</v>
      </c>
      <c r="CI229" s="5">
        <f>IF(W229="",0,IF(W229=中高级组正确答案!G$2,2,-1))</f>
        <v>-1</v>
      </c>
      <c r="CJ229" s="5">
        <f>IF(X229="",0,IF(X229=中高级组正确答案!H$2,2,-1))</f>
        <v>2</v>
      </c>
      <c r="CK229" s="5">
        <f>IF(Y229="",0,IF(Y229=中高级组正确答案!I$2,2,-1))</f>
        <v>-1</v>
      </c>
      <c r="CL229" s="5">
        <f>IF(Z229="",0,IF(Z229=中高级组正确答案!J$2,2,-1))</f>
        <v>2</v>
      </c>
      <c r="CM229" s="5">
        <f>IF(AA229="",0,IF(AA229=中高级组正确答案!K$2,2,-1))</f>
        <v>-1</v>
      </c>
      <c r="CN229" s="5">
        <f>IF(AB229="",0,IF(AB229=中高级组正确答案!L$2,2,-1))</f>
        <v>2</v>
      </c>
      <c r="CO229" s="5">
        <f>IF(AC229="",0,IF(AC229=中高级组正确答案!M$2,2,-1))</f>
        <v>-1</v>
      </c>
      <c r="CP229" s="5">
        <f>IF(AD229="",0,IF(AD229=中高级组正确答案!N$2,2,-1))</f>
        <v>-1</v>
      </c>
      <c r="CQ229" s="5">
        <f>IF(AE229="",0,IF(AE229=中高级组正确答案!O$2,2,-1))</f>
        <v>2</v>
      </c>
      <c r="CR229" s="5">
        <f>IF(AF229="",0,IF(AF229=中高级组正确答案!P$2,2,-1))</f>
        <v>-1</v>
      </c>
      <c r="CS229" s="5">
        <f>IF(AG229="",0,IF(AG229=中高级组正确答案!Q$2,2,-1))</f>
        <v>-1</v>
      </c>
      <c r="CT229" s="5">
        <f>IF(AH229="",0,IF(AH229=中高级组正确答案!R$2,2,-1))</f>
        <v>2</v>
      </c>
      <c r="CU229" s="5">
        <f>IF(AI229="",0,IF(AI229=中高级组正确答案!S$2,2,-1))</f>
        <v>-1</v>
      </c>
      <c r="CV229" s="5">
        <f>IF(AJ229="",0,IF(AJ229=中高级组正确答案!T$2,2,-1))</f>
        <v>-1</v>
      </c>
      <c r="CW229" s="5">
        <f>IF(AK229="",0,IF(AK229=中高级组正确答案!U$2,2,-1))</f>
        <v>-1</v>
      </c>
      <c r="CX229" s="5">
        <f>IF(AL229="",0,IF(AL229=中高级组正确答案!V$2,2,-1))</f>
        <v>-1</v>
      </c>
      <c r="CY229" s="5">
        <f>IF(AM229="",0,IF(AM229=中高级组正确答案!W$2,2,-1))</f>
        <v>-1</v>
      </c>
      <c r="CZ229" s="5">
        <f>IF(AN229="",0,IF(AN229=中高级组正确答案!X$2,2,-1))</f>
        <v>-1</v>
      </c>
      <c r="DA229" s="5">
        <f>IF(AO229="",0,IF(AO229=中高级组正确答案!Y$2,2,-1))</f>
        <v>-1</v>
      </c>
      <c r="DB229" s="5">
        <f>IF(AP229="",0,IF(AP229=中高级组正确答案!Z$2,2,-1))</f>
        <v>-1</v>
      </c>
      <c r="DC229" s="5">
        <f>IF(AQ229="",0,IF(AQ229=中高级组正确答案!AA$2,2,-1))</f>
        <v>2</v>
      </c>
      <c r="DD229" s="5">
        <f>IF(AR229="",0,IF(AR229=中高级组正确答案!AB$2,2,-1))</f>
        <v>2</v>
      </c>
      <c r="DE229" s="5">
        <f>IF(AS229="",0,IF(AS229=中高级组正确答案!AC$2,2,-1))</f>
        <v>2</v>
      </c>
      <c r="DF229" s="5">
        <f>IF(AT229="",0,IF(AT229=中高级组正确答案!AD$2,2,-1))</f>
        <v>2</v>
      </c>
      <c r="DG229" s="5">
        <f>IF(AU229="",0,IF(AU229=中高级组正确答案!AE$2,2,-1))</f>
        <v>2</v>
      </c>
      <c r="DH229" s="5">
        <f>IF(AV229="",0,IF(AV229=中高级组正确答案!AF$2,2,-1))</f>
        <v>-1</v>
      </c>
      <c r="DI229" s="5">
        <f>IF(AW229="",0,IF(AW229=中高级组正确答案!AG$2,2,-1))</f>
        <v>2</v>
      </c>
      <c r="DJ229" s="5">
        <f>IF(AX229="",0,IF(AX229=中高级组正确答案!AH$2,2,-1))</f>
        <v>2</v>
      </c>
      <c r="DK229" s="5">
        <f>IF(AY229="",0,IF(AY229=中高级组正确答案!AI$2,2,-1))</f>
        <v>-1</v>
      </c>
      <c r="DL229" s="5">
        <f>IF(AZ229="",0,IF(AZ229=中高级组正确答案!AJ$2,2,-1))</f>
        <v>-1</v>
      </c>
      <c r="DM229" s="5">
        <f>IF(BA229="",0,IF(BA229=中高级组正确答案!AK$2,2,-1))</f>
        <v>-1</v>
      </c>
      <c r="DN229" s="5">
        <f>IF(BB229="",0,IF(BB229=中高级组正确答案!AL$2,2,-1))</f>
        <v>-1</v>
      </c>
      <c r="DO229" s="5">
        <f>IF(BC229="",0,IF(BC229=中高级组正确答案!AM$2,2,-1))</f>
        <v>-1</v>
      </c>
      <c r="DP229" s="5">
        <f>IF(BD229="",0,IF(BD229=中高级组正确答案!AN$2,2,-1))</f>
        <v>-1</v>
      </c>
      <c r="DQ229" s="5">
        <f>IF(BE229="",0,IF(BE229=中高级组正确答案!AO$2,2,-1))</f>
        <v>2</v>
      </c>
      <c r="DR229" s="5">
        <f>IF(BF229="",0,IF(BF229=中高级组正确答案!AP$2,2,-1))</f>
        <v>2</v>
      </c>
      <c r="DS229" s="5">
        <f>IF(BG229="",0,IF(BG229=中高级组正确答案!AQ$2,2,-1))</f>
        <v>-1</v>
      </c>
      <c r="DT229" s="5">
        <f>IF(BH229="",0,IF(BH229=中高级组正确答案!AR$2,2,-1))</f>
        <v>-1</v>
      </c>
      <c r="DU229" s="5">
        <f>IF(BI229="",0,IF(BI229=中高级组正确答案!AS$2,2,-1))</f>
        <v>-1</v>
      </c>
      <c r="DV229" s="5">
        <f>IF(BJ229="",0,IF(BJ229=中高级组正确答案!AT$2,2,-1))</f>
        <v>2</v>
      </c>
      <c r="DW229" s="5">
        <f>IF(BK229="",0,IF(BK229=中高级组正确答案!AU$2,2,-1))</f>
        <v>-1</v>
      </c>
      <c r="DX229" s="5">
        <f>IF(BL229="",0,IF(BL229=中高级组正确答案!AV$2,2,-1))</f>
        <v>2</v>
      </c>
      <c r="DY229" s="5">
        <f>IF(BM229="",0,IF(BM229=中高级组正确答案!AW$2,2,-1))</f>
        <v>2</v>
      </c>
      <c r="DZ229" s="5">
        <f>IF(BN229="",0,IF(BN229=中高级组正确答案!AX$2,2,-1))</f>
        <v>-1</v>
      </c>
      <c r="EA229" s="5">
        <f>IF(BO229="",0,IF(BO229=中高级组正确答案!AY$2,2,-1))</f>
        <v>-1</v>
      </c>
      <c r="EB229" s="5">
        <f>IF(BP229="",0,IF(BP229=中高级组正确答案!AZ$2,2,-1))</f>
        <v>-1</v>
      </c>
      <c r="EC229" s="5">
        <f>IF(BQ229="",0,IF(BQ229=中高级组正确答案!BA$2,2,-1))</f>
        <v>-1</v>
      </c>
      <c r="ED229" s="5">
        <f>IF(BR229="",0,IF(BR229=中高级组正确答案!BB$2,2,-1))</f>
        <v>2</v>
      </c>
      <c r="EE229" s="5">
        <f>IF(BS229="",0,IF(BS229=中高级组正确答案!BC$2,2,-1))</f>
        <v>-1</v>
      </c>
      <c r="EF229" s="5">
        <f>IF(BT229="",0,IF(BT229=中高级组正确答案!BD$2,2,-1))</f>
        <v>-1</v>
      </c>
      <c r="EG229" s="5">
        <f>IF(BU229="",0,IF(BU229=中高级组正确答案!BE$2,2,-1))</f>
        <v>2</v>
      </c>
      <c r="EH229" s="5">
        <f>IF(BV229="",0,IF(BV229=中高级组正确答案!BF$2,2,-1))</f>
        <v>2</v>
      </c>
      <c r="EI229" s="5">
        <f>IF(BW229="",0,IF(BW229=中高级组正确答案!BG$2,2,-1))</f>
        <v>-1</v>
      </c>
      <c r="EJ229" s="5">
        <f>IF(BX229="",0,IF(BX229=中高级组正确答案!BH$2,2,-1))</f>
        <v>2</v>
      </c>
      <c r="EK229" s="5">
        <f>IF(BY229="",0,IF(BY229=中高级组正确答案!BI$2,2,-1))</f>
        <v>2</v>
      </c>
      <c r="EL229" s="5">
        <f>IF(BZ229="",0,IF(BZ229=中高级组正确答案!BJ$2,2,-1))</f>
        <v>-1</v>
      </c>
      <c r="EM229" s="5">
        <f>IF(CA229="",0,IF(CA229=中高级组正确答案!BK$2,2,-1))</f>
        <v>-1</v>
      </c>
      <c r="EN229" s="5">
        <f>IF(CB229="",0,IF(CB229=中高级组正确答案!BL$2,2,-1))</f>
        <v>-1</v>
      </c>
      <c r="EO229" s="5">
        <f>SUM(CC229:EN229)</f>
        <v>8</v>
      </c>
      <c r="EP229" s="5">
        <v>3</v>
      </c>
      <c r="EQ229" s="5">
        <v>14</v>
      </c>
      <c r="ER229" s="5">
        <v>0</v>
      </c>
      <c r="ES229" s="5">
        <v>0</v>
      </c>
      <c r="ET229" s="5">
        <v>0</v>
      </c>
      <c r="EU229" s="5">
        <f>SUM(EP229:ET229)</f>
        <v>17</v>
      </c>
    </row>
    <row r="230" spans="1:151">
      <c r="A230" s="6" t="s">
        <v>685</v>
      </c>
      <c r="B230" s="12" t="s">
        <v>686</v>
      </c>
      <c r="C230" s="17" t="s">
        <v>621</v>
      </c>
      <c r="D230" s="12"/>
      <c r="E230" s="5" t="s">
        <v>347</v>
      </c>
      <c r="F230" s="5" t="s">
        <v>572</v>
      </c>
      <c r="G230" s="5" t="s">
        <v>166</v>
      </c>
      <c r="H230" s="5" t="s">
        <v>157</v>
      </c>
      <c r="I230" s="6" t="s">
        <v>162</v>
      </c>
      <c r="J230" s="6" t="s">
        <v>158</v>
      </c>
      <c r="K230" s="6" t="s">
        <v>162</v>
      </c>
      <c r="L230" s="6" t="s">
        <v>159</v>
      </c>
      <c r="M230" s="6" t="s">
        <v>160</v>
      </c>
      <c r="N230" s="6" t="s">
        <v>158</v>
      </c>
      <c r="O230" s="6" t="s">
        <v>161</v>
      </c>
      <c r="P230" s="6" t="s">
        <v>160</v>
      </c>
      <c r="Q230" s="6" t="s">
        <v>162</v>
      </c>
      <c r="R230" s="6" t="s">
        <v>161</v>
      </c>
      <c r="S230" s="6" t="s">
        <v>158</v>
      </c>
      <c r="T230" s="6" t="s">
        <v>159</v>
      </c>
      <c r="U230" s="6" t="s">
        <v>161</v>
      </c>
      <c r="V230" s="6" t="s">
        <v>161</v>
      </c>
      <c r="W230" s="6" t="s">
        <v>159</v>
      </c>
      <c r="X230" s="6" t="s">
        <v>158</v>
      </c>
      <c r="Y230" s="6" t="s">
        <v>158</v>
      </c>
      <c r="Z230" s="6" t="s">
        <v>161</v>
      </c>
      <c r="AA230" s="6" t="s">
        <v>159</v>
      </c>
      <c r="AB230" s="6" t="s">
        <v>162</v>
      </c>
      <c r="AC230" s="6" t="s">
        <v>158</v>
      </c>
      <c r="AD230" s="6" t="s">
        <v>162</v>
      </c>
      <c r="AE230" s="6" t="s">
        <v>158</v>
      </c>
      <c r="AF230" s="6" t="s">
        <v>162</v>
      </c>
      <c r="AG230" s="6" t="s">
        <v>159</v>
      </c>
      <c r="AH230" s="6" t="s">
        <v>161</v>
      </c>
      <c r="AI230" s="6" t="s">
        <v>162</v>
      </c>
      <c r="AJ230" s="6" t="s">
        <v>162</v>
      </c>
      <c r="AK230" s="6" t="s">
        <v>158</v>
      </c>
      <c r="AL230" s="6" t="s">
        <v>159</v>
      </c>
      <c r="AM230" s="6" t="s">
        <v>161</v>
      </c>
      <c r="AN230" s="6" t="s">
        <v>162</v>
      </c>
      <c r="AO230" s="6" t="s">
        <v>161</v>
      </c>
      <c r="AP230" s="6" t="s">
        <v>159</v>
      </c>
      <c r="AQ230" s="6" t="s">
        <v>158</v>
      </c>
      <c r="AR230" s="6" t="s">
        <v>161</v>
      </c>
      <c r="AS230" s="6" t="s">
        <v>162</v>
      </c>
      <c r="AT230" s="6" t="s">
        <v>158</v>
      </c>
      <c r="AU230" s="6" t="s">
        <v>162</v>
      </c>
      <c r="AV230" s="6" t="s">
        <v>159</v>
      </c>
      <c r="AW230" s="6" t="s">
        <v>158</v>
      </c>
      <c r="AX230" s="6" t="s">
        <v>162</v>
      </c>
      <c r="AY230" s="6" t="s">
        <v>158</v>
      </c>
      <c r="AZ230" s="6" t="s">
        <v>159</v>
      </c>
      <c r="BA230" s="6" t="s">
        <v>161</v>
      </c>
      <c r="BB230" s="6" t="s">
        <v>158</v>
      </c>
      <c r="BC230" s="6" t="s">
        <v>162</v>
      </c>
      <c r="BD230" s="6" t="s">
        <v>159</v>
      </c>
      <c r="BE230" s="6" t="s">
        <v>161</v>
      </c>
      <c r="BF230" s="6" t="s">
        <v>159</v>
      </c>
      <c r="BG230" s="6" t="s">
        <v>162</v>
      </c>
      <c r="BH230" s="6" t="s">
        <v>158</v>
      </c>
      <c r="BI230" s="6" t="s">
        <v>159</v>
      </c>
      <c r="BJ230" s="6" t="s">
        <v>159</v>
      </c>
      <c r="BK230" s="6" t="s">
        <v>162</v>
      </c>
      <c r="BL230" s="6" t="s">
        <v>158</v>
      </c>
      <c r="BM230" s="6" t="s">
        <v>159</v>
      </c>
      <c r="BN230" s="6" t="s">
        <v>158</v>
      </c>
      <c r="BO230" s="6" t="s">
        <v>162</v>
      </c>
      <c r="BP230" s="6" t="s">
        <v>159</v>
      </c>
      <c r="BQ230" s="6" t="s">
        <v>161</v>
      </c>
      <c r="BR230" s="6" t="s">
        <v>158</v>
      </c>
      <c r="BS230" s="6" t="s">
        <v>162</v>
      </c>
      <c r="BT230" s="6" t="s">
        <v>161</v>
      </c>
      <c r="BU230" s="6" t="s">
        <v>159</v>
      </c>
      <c r="BV230" s="6" t="s">
        <v>161</v>
      </c>
      <c r="BW230" s="6" t="s">
        <v>162</v>
      </c>
      <c r="BX230" s="6" t="s">
        <v>158</v>
      </c>
      <c r="BY230" s="6" t="s">
        <v>159</v>
      </c>
      <c r="BZ230" s="6" t="s">
        <v>162</v>
      </c>
      <c r="CA230" s="6" t="s">
        <v>161</v>
      </c>
      <c r="CB230" s="6" t="s">
        <v>159</v>
      </c>
      <c r="CC230" s="5">
        <f>IF(Q230="",0,IF(Q230=中高级组正确答案!A$2,2,-1))</f>
        <v>2</v>
      </c>
      <c r="CD230" s="5">
        <f>IF(R230="",0,IF(R230=中高级组正确答案!B$2,2,-1))</f>
        <v>-1</v>
      </c>
      <c r="CE230" s="5">
        <f>IF(S230="",0,IF(S230=中高级组正确答案!C$2,2,-1))</f>
        <v>2</v>
      </c>
      <c r="CF230" s="5">
        <f>IF(T230="",0,IF(T230=中高级组正确答案!D$2,2,-1))</f>
        <v>2</v>
      </c>
      <c r="CG230" s="5">
        <f>IF(U230="",0,IF(U230=中高级组正确答案!E$2,2,-1))</f>
        <v>-1</v>
      </c>
      <c r="CH230" s="5">
        <f>IF(V230="",0,IF(V230=中高级组正确答案!F$2,2,-1))</f>
        <v>-1</v>
      </c>
      <c r="CI230" s="5">
        <f>IF(W230="",0,IF(W230=中高级组正确答案!G$2,2,-1))</f>
        <v>-1</v>
      </c>
      <c r="CJ230" s="5">
        <f>IF(X230="",0,IF(X230=中高级组正确答案!H$2,2,-1))</f>
        <v>2</v>
      </c>
      <c r="CK230" s="5">
        <f>IF(Y230="",0,IF(Y230=中高级组正确答案!I$2,2,-1))</f>
        <v>-1</v>
      </c>
      <c r="CL230" s="5">
        <f>IF(Z230="",0,IF(Z230=中高级组正确答案!J$2,2,-1))</f>
        <v>-1</v>
      </c>
      <c r="CM230" s="5">
        <f>IF(AA230="",0,IF(AA230=中高级组正确答案!K$2,2,-1))</f>
        <v>-1</v>
      </c>
      <c r="CN230" s="5">
        <f>IF(AB230="",0,IF(AB230=中高级组正确答案!L$2,2,-1))</f>
        <v>-1</v>
      </c>
      <c r="CO230" s="5">
        <f>IF(AC230="",0,IF(AC230=中高级组正确答案!M$2,2,-1))</f>
        <v>-1</v>
      </c>
      <c r="CP230" s="5">
        <f>IF(AD230="",0,IF(AD230=中高级组正确答案!N$2,2,-1))</f>
        <v>2</v>
      </c>
      <c r="CQ230" s="5">
        <f>IF(AE230="",0,IF(AE230=中高级组正确答案!O$2,2,-1))</f>
        <v>2</v>
      </c>
      <c r="CR230" s="5">
        <f>IF(AF230="",0,IF(AF230=中高级组正确答案!P$2,2,-1))</f>
        <v>-1</v>
      </c>
      <c r="CS230" s="5">
        <f>IF(AG230="",0,IF(AG230=中高级组正确答案!Q$2,2,-1))</f>
        <v>-1</v>
      </c>
      <c r="CT230" s="5">
        <f>IF(AH230="",0,IF(AH230=中高级组正确答案!R$2,2,-1))</f>
        <v>2</v>
      </c>
      <c r="CU230" s="5">
        <f>IF(AI230="",0,IF(AI230=中高级组正确答案!S$2,2,-1))</f>
        <v>-1</v>
      </c>
      <c r="CV230" s="5">
        <f>IF(AJ230="",0,IF(AJ230=中高级组正确答案!T$2,2,-1))</f>
        <v>2</v>
      </c>
      <c r="CW230" s="5">
        <f>IF(AK230="",0,IF(AK230=中高级组正确答案!U$2,2,-1))</f>
        <v>2</v>
      </c>
      <c r="CX230" s="5">
        <f>IF(AL230="",0,IF(AL230=中高级组正确答案!V$2,2,-1))</f>
        <v>-1</v>
      </c>
      <c r="CY230" s="5">
        <f>IF(AM230="",0,IF(AM230=中高级组正确答案!W$2,2,-1))</f>
        <v>2</v>
      </c>
      <c r="CZ230" s="5">
        <f>IF(AN230="",0,IF(AN230=中高级组正确答案!X$2,2,-1))</f>
        <v>-1</v>
      </c>
      <c r="DA230" s="5">
        <f>IF(AO230="",0,IF(AO230=中高级组正确答案!Y$2,2,-1))</f>
        <v>-1</v>
      </c>
      <c r="DB230" s="5">
        <f>IF(AP230="",0,IF(AP230=中高级组正确答案!Z$2,2,-1))</f>
        <v>2</v>
      </c>
      <c r="DC230" s="5">
        <f>IF(AQ230="",0,IF(AQ230=中高级组正确答案!AA$2,2,-1))</f>
        <v>-1</v>
      </c>
      <c r="DD230" s="5">
        <f>IF(AR230="",0,IF(AR230=中高级组正确答案!AB$2,2,-1))</f>
        <v>2</v>
      </c>
      <c r="DE230" s="5">
        <f>IF(AS230="",0,IF(AS230=中高级组正确答案!AC$2,2,-1))</f>
        <v>2</v>
      </c>
      <c r="DF230" s="5">
        <f>IF(AT230="",0,IF(AT230=中高级组正确答案!AD$2,2,-1))</f>
        <v>2</v>
      </c>
      <c r="DG230" s="5">
        <f>IF(AU230="",0,IF(AU230=中高级组正确答案!AE$2,2,-1))</f>
        <v>-1</v>
      </c>
      <c r="DH230" s="5">
        <f>IF(AV230="",0,IF(AV230=中高级组正确答案!AF$2,2,-1))</f>
        <v>2</v>
      </c>
      <c r="DI230" s="5">
        <f>IF(AW230="",0,IF(AW230=中高级组正确答案!AG$2,2,-1))</f>
        <v>2</v>
      </c>
      <c r="DJ230" s="5">
        <f>IF(AX230="",0,IF(AX230=中高级组正确答案!AH$2,2,-1))</f>
        <v>2</v>
      </c>
      <c r="DK230" s="5">
        <f>IF(AY230="",0,IF(AY230=中高级组正确答案!AI$2,2,-1))</f>
        <v>-1</v>
      </c>
      <c r="DL230" s="5">
        <f>IF(AZ230="",0,IF(AZ230=中高级组正确答案!AJ$2,2,-1))</f>
        <v>-1</v>
      </c>
      <c r="DM230" s="5">
        <f>IF(BA230="",0,IF(BA230=中高级组正确答案!AK$2,2,-1))</f>
        <v>-1</v>
      </c>
      <c r="DN230" s="5">
        <f>IF(BB230="",0,IF(BB230=中高级组正确答案!AL$2,2,-1))</f>
        <v>-1</v>
      </c>
      <c r="DO230" s="5">
        <f>IF(BC230="",0,IF(BC230=中高级组正确答案!AM$2,2,-1))</f>
        <v>2</v>
      </c>
      <c r="DP230" s="5">
        <f>IF(BD230="",0,IF(BD230=中高级组正确答案!AN$2,2,-1))</f>
        <v>-1</v>
      </c>
      <c r="DQ230" s="5">
        <f>IF(BE230="",0,IF(BE230=中高级组正确答案!AO$2,2,-1))</f>
        <v>2</v>
      </c>
      <c r="DR230" s="5">
        <f>IF(BF230="",0,IF(BF230=中高级组正确答案!AP$2,2,-1))</f>
        <v>-1</v>
      </c>
      <c r="DS230" s="5">
        <f>IF(BG230="",0,IF(BG230=中高级组正确答案!AQ$2,2,-1))</f>
        <v>-1</v>
      </c>
      <c r="DT230" s="5">
        <f>IF(BH230="",0,IF(BH230=中高级组正确答案!AR$2,2,-1))</f>
        <v>-1</v>
      </c>
      <c r="DU230" s="5">
        <f>IF(BI230="",0,IF(BI230=中高级组正确答案!AS$2,2,-1))</f>
        <v>2</v>
      </c>
      <c r="DV230" s="5">
        <f>IF(BJ230="",0,IF(BJ230=中高级组正确答案!AT$2,2,-1))</f>
        <v>-1</v>
      </c>
      <c r="DW230" s="5">
        <f>IF(BK230="",0,IF(BK230=中高级组正确答案!AU$2,2,-1))</f>
        <v>-1</v>
      </c>
      <c r="DX230" s="5">
        <f>IF(BL230="",0,IF(BL230=中高级组正确答案!AV$2,2,-1))</f>
        <v>-1</v>
      </c>
      <c r="DY230" s="5">
        <f>IF(BM230="",0,IF(BM230=中高级组正确答案!AW$2,2,-1))</f>
        <v>2</v>
      </c>
      <c r="DZ230" s="5">
        <f>IF(BN230="",0,IF(BN230=中高级组正确答案!AX$2,2,-1))</f>
        <v>-1</v>
      </c>
      <c r="EA230" s="5">
        <f>IF(BO230="",0,IF(BO230=中高级组正确答案!AY$2,2,-1))</f>
        <v>-1</v>
      </c>
      <c r="EB230" s="5">
        <f>IF(BP230="",0,IF(BP230=中高级组正确答案!AZ$2,2,-1))</f>
        <v>-1</v>
      </c>
      <c r="EC230" s="5">
        <f>IF(BQ230="",0,IF(BQ230=中高级组正确答案!BA$2,2,-1))</f>
        <v>-1</v>
      </c>
      <c r="ED230" s="5">
        <f>IF(BR230="",0,IF(BR230=中高级组正确答案!BB$2,2,-1))</f>
        <v>2</v>
      </c>
      <c r="EE230" s="5">
        <f>IF(BS230="",0,IF(BS230=中高级组正确答案!BC$2,2,-1))</f>
        <v>-1</v>
      </c>
      <c r="EF230" s="5">
        <f>IF(BT230="",0,IF(BT230=中高级组正确答案!BD$2,2,-1))</f>
        <v>-1</v>
      </c>
      <c r="EG230" s="5">
        <f>IF(BU230="",0,IF(BU230=中高级组正确答案!BE$2,2,-1))</f>
        <v>-1</v>
      </c>
      <c r="EH230" s="5">
        <f>IF(BV230="",0,IF(BV230=中高级组正确答案!BF$2,2,-1))</f>
        <v>-1</v>
      </c>
      <c r="EI230" s="5">
        <f>IF(BW230="",0,IF(BW230=中高级组正确答案!BG$2,2,-1))</f>
        <v>2</v>
      </c>
      <c r="EJ230" s="5">
        <f>IF(BX230="",0,IF(BX230=中高级组正确答案!BH$2,2,-1))</f>
        <v>-1</v>
      </c>
      <c r="EK230" s="5">
        <f>IF(BY230="",0,IF(BY230=中高级组正确答案!BI$2,2,-1))</f>
        <v>-1</v>
      </c>
      <c r="EL230" s="5">
        <f>IF(BZ230="",0,IF(BZ230=中高级组正确答案!BJ$2,2,-1))</f>
        <v>2</v>
      </c>
      <c r="EM230" s="5">
        <f>IF(CA230="",0,IF(CA230=中高级组正确答案!BK$2,2,-1))</f>
        <v>-1</v>
      </c>
      <c r="EN230" s="5">
        <f>IF(CB230="",0,IF(CB230=中高级组正确答案!BL$2,2,-1))</f>
        <v>-1</v>
      </c>
      <c r="EO230" s="5">
        <f>SUM(CC230:EN230)</f>
        <v>8</v>
      </c>
      <c r="EP230" s="5">
        <v>3</v>
      </c>
      <c r="EQ230" s="5">
        <v>0</v>
      </c>
      <c r="ER230" s="5">
        <v>0</v>
      </c>
      <c r="ES230" s="5">
        <v>0</v>
      </c>
      <c r="ET230" s="5">
        <v>0</v>
      </c>
      <c r="EU230" s="5">
        <f>SUM(EP230:ET230)</f>
        <v>3</v>
      </c>
    </row>
    <row r="231" spans="1:151">
      <c r="A231" s="6" t="s">
        <v>679</v>
      </c>
      <c r="B231" s="12" t="s">
        <v>680</v>
      </c>
      <c r="C231" s="17" t="s">
        <v>621</v>
      </c>
      <c r="D231" s="12" t="s">
        <v>417</v>
      </c>
      <c r="E231" s="5" t="s">
        <v>347</v>
      </c>
      <c r="F231" s="5" t="s">
        <v>572</v>
      </c>
      <c r="G231" s="5" t="s">
        <v>166</v>
      </c>
      <c r="H231" s="5" t="s">
        <v>157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5">
        <f>IF(Q231="",0,IF(Q231=中高级组正确答案!A$2,2,-1))</f>
        <v>0</v>
      </c>
      <c r="CD231" s="5">
        <f>IF(R231="",0,IF(R231=中高级组正确答案!B$2,2,-1))</f>
        <v>0</v>
      </c>
      <c r="CE231" s="5">
        <f>IF(S231="",0,IF(S231=中高级组正确答案!C$2,2,-1))</f>
        <v>0</v>
      </c>
      <c r="CF231" s="5">
        <f>IF(T231="",0,IF(T231=中高级组正确答案!D$2,2,-1))</f>
        <v>0</v>
      </c>
      <c r="CG231" s="5">
        <f>IF(U231="",0,IF(U231=中高级组正确答案!E$2,2,-1))</f>
        <v>0</v>
      </c>
      <c r="CH231" s="5">
        <f>IF(V231="",0,IF(V231=中高级组正确答案!F$2,2,-1))</f>
        <v>0</v>
      </c>
      <c r="CI231" s="5">
        <f>IF(W231="",0,IF(W231=中高级组正确答案!G$2,2,-1))</f>
        <v>0</v>
      </c>
      <c r="CJ231" s="5">
        <f>IF(X231="",0,IF(X231=中高级组正确答案!H$2,2,-1))</f>
        <v>0</v>
      </c>
      <c r="CK231" s="5">
        <f>IF(Y231="",0,IF(Y231=中高级组正确答案!I$2,2,-1))</f>
        <v>0</v>
      </c>
      <c r="CL231" s="5">
        <f>IF(Z231="",0,IF(Z231=中高级组正确答案!J$2,2,-1))</f>
        <v>0</v>
      </c>
      <c r="CM231" s="5">
        <f>IF(AA231="",0,IF(AA231=中高级组正确答案!K$2,2,-1))</f>
        <v>0</v>
      </c>
      <c r="CN231" s="5">
        <f>IF(AB231="",0,IF(AB231=中高级组正确答案!L$2,2,-1))</f>
        <v>0</v>
      </c>
      <c r="CO231" s="5">
        <f>IF(AC231="",0,IF(AC231=中高级组正确答案!M$2,2,-1))</f>
        <v>0</v>
      </c>
      <c r="CP231" s="5">
        <f>IF(AD231="",0,IF(AD231=中高级组正确答案!N$2,2,-1))</f>
        <v>0</v>
      </c>
      <c r="CQ231" s="5">
        <f>IF(AE231="",0,IF(AE231=中高级组正确答案!O$2,2,-1))</f>
        <v>0</v>
      </c>
      <c r="CR231" s="5">
        <f>IF(AF231="",0,IF(AF231=中高级组正确答案!P$2,2,-1))</f>
        <v>0</v>
      </c>
      <c r="CS231" s="5">
        <f>IF(AG231="",0,IF(AG231=中高级组正确答案!Q$2,2,-1))</f>
        <v>0</v>
      </c>
      <c r="CT231" s="5">
        <f>IF(AH231="",0,IF(AH231=中高级组正确答案!R$2,2,-1))</f>
        <v>0</v>
      </c>
      <c r="CU231" s="5">
        <f>IF(AI231="",0,IF(AI231=中高级组正确答案!S$2,2,-1))</f>
        <v>0</v>
      </c>
      <c r="CV231" s="5">
        <f>IF(AJ231="",0,IF(AJ231=中高级组正确答案!T$2,2,-1))</f>
        <v>0</v>
      </c>
      <c r="CW231" s="5">
        <f>IF(AK231="",0,IF(AK231=中高级组正确答案!U$2,2,-1))</f>
        <v>0</v>
      </c>
      <c r="CX231" s="5">
        <f>IF(AL231="",0,IF(AL231=中高级组正确答案!V$2,2,-1))</f>
        <v>0</v>
      </c>
      <c r="CY231" s="5">
        <f>IF(AM231="",0,IF(AM231=中高级组正确答案!W$2,2,-1))</f>
        <v>0</v>
      </c>
      <c r="CZ231" s="5">
        <f>IF(AN231="",0,IF(AN231=中高级组正确答案!X$2,2,-1))</f>
        <v>0</v>
      </c>
      <c r="DA231" s="5">
        <f>IF(AO231="",0,IF(AO231=中高级组正确答案!Y$2,2,-1))</f>
        <v>0</v>
      </c>
      <c r="DB231" s="5">
        <f>IF(AP231="",0,IF(AP231=中高级组正确答案!Z$2,2,-1))</f>
        <v>0</v>
      </c>
      <c r="DC231" s="5">
        <f>IF(AQ231="",0,IF(AQ231=中高级组正确答案!AA$2,2,-1))</f>
        <v>0</v>
      </c>
      <c r="DD231" s="5">
        <f>IF(AR231="",0,IF(AR231=中高级组正确答案!AB$2,2,-1))</f>
        <v>0</v>
      </c>
      <c r="DE231" s="5">
        <f>IF(AS231="",0,IF(AS231=中高级组正确答案!AC$2,2,-1))</f>
        <v>0</v>
      </c>
      <c r="DF231" s="5">
        <f>IF(AT231="",0,IF(AT231=中高级组正确答案!AD$2,2,-1))</f>
        <v>0</v>
      </c>
      <c r="DG231" s="5">
        <f>IF(AU231="",0,IF(AU231=中高级组正确答案!AE$2,2,-1))</f>
        <v>0</v>
      </c>
      <c r="DH231" s="5">
        <f>IF(AV231="",0,IF(AV231=中高级组正确答案!AF$2,2,-1))</f>
        <v>0</v>
      </c>
      <c r="DI231" s="5">
        <f>IF(AW231="",0,IF(AW231=中高级组正确答案!AG$2,2,-1))</f>
        <v>0</v>
      </c>
      <c r="DJ231" s="5">
        <f>IF(AX231="",0,IF(AX231=中高级组正确答案!AH$2,2,-1))</f>
        <v>0</v>
      </c>
      <c r="DK231" s="5">
        <f>IF(AY231="",0,IF(AY231=中高级组正确答案!AI$2,2,-1))</f>
        <v>0</v>
      </c>
      <c r="DL231" s="5">
        <f>IF(AZ231="",0,IF(AZ231=中高级组正确答案!AJ$2,2,-1))</f>
        <v>0</v>
      </c>
      <c r="DM231" s="5">
        <f>IF(BA231="",0,IF(BA231=中高级组正确答案!AK$2,2,-1))</f>
        <v>0</v>
      </c>
      <c r="DN231" s="5">
        <f>IF(BB231="",0,IF(BB231=中高级组正确答案!AL$2,2,-1))</f>
        <v>0</v>
      </c>
      <c r="DO231" s="5">
        <f>IF(BC231="",0,IF(BC231=中高级组正确答案!AM$2,2,-1))</f>
        <v>0</v>
      </c>
      <c r="DP231" s="5">
        <f>IF(BD231="",0,IF(BD231=中高级组正确答案!AN$2,2,-1))</f>
        <v>0</v>
      </c>
      <c r="DQ231" s="5">
        <f>IF(BE231="",0,IF(BE231=中高级组正确答案!AO$2,2,-1))</f>
        <v>0</v>
      </c>
      <c r="DR231" s="5">
        <f>IF(BF231="",0,IF(BF231=中高级组正确答案!AP$2,2,-1))</f>
        <v>0</v>
      </c>
      <c r="DS231" s="5">
        <f>IF(BG231="",0,IF(BG231=中高级组正确答案!AQ$2,2,-1))</f>
        <v>0</v>
      </c>
      <c r="DT231" s="5">
        <f>IF(BH231="",0,IF(BH231=中高级组正确答案!AR$2,2,-1))</f>
        <v>0</v>
      </c>
      <c r="DU231" s="5">
        <f>IF(BI231="",0,IF(BI231=中高级组正确答案!AS$2,2,-1))</f>
        <v>0</v>
      </c>
      <c r="DV231" s="5">
        <f>IF(BJ231="",0,IF(BJ231=中高级组正确答案!AT$2,2,-1))</f>
        <v>0</v>
      </c>
      <c r="DW231" s="5">
        <f>IF(BK231="",0,IF(BK231=中高级组正确答案!AU$2,2,-1))</f>
        <v>0</v>
      </c>
      <c r="DX231" s="5">
        <f>IF(BL231="",0,IF(BL231=中高级组正确答案!AV$2,2,-1))</f>
        <v>0</v>
      </c>
      <c r="DY231" s="5">
        <f>IF(BM231="",0,IF(BM231=中高级组正确答案!AW$2,2,-1))</f>
        <v>0</v>
      </c>
      <c r="DZ231" s="5">
        <f>IF(BN231="",0,IF(BN231=中高级组正确答案!AX$2,2,-1))</f>
        <v>0</v>
      </c>
      <c r="EA231" s="5">
        <f>IF(BO231="",0,IF(BO231=中高级组正确答案!AY$2,2,-1))</f>
        <v>0</v>
      </c>
      <c r="EB231" s="5">
        <f>IF(BP231="",0,IF(BP231=中高级组正确答案!AZ$2,2,-1))</f>
        <v>0</v>
      </c>
      <c r="EC231" s="5">
        <f>IF(BQ231="",0,IF(BQ231=中高级组正确答案!BA$2,2,-1))</f>
        <v>0</v>
      </c>
      <c r="ED231" s="5">
        <f>IF(BR231="",0,IF(BR231=中高级组正确答案!BB$2,2,-1))</f>
        <v>0</v>
      </c>
      <c r="EE231" s="5">
        <f>IF(BS231="",0,IF(BS231=中高级组正确答案!BC$2,2,-1))</f>
        <v>0</v>
      </c>
      <c r="EF231" s="5">
        <f>IF(BT231="",0,IF(BT231=中高级组正确答案!BD$2,2,-1))</f>
        <v>0</v>
      </c>
      <c r="EG231" s="5">
        <f>IF(BU231="",0,IF(BU231=中高级组正确答案!BE$2,2,-1))</f>
        <v>0</v>
      </c>
      <c r="EH231" s="5">
        <f>IF(BV231="",0,IF(BV231=中高级组正确答案!BF$2,2,-1))</f>
        <v>0</v>
      </c>
      <c r="EI231" s="5">
        <f>IF(BW231="",0,IF(BW231=中高级组正确答案!BG$2,2,-1))</f>
        <v>0</v>
      </c>
      <c r="EJ231" s="5">
        <f>IF(BX231="",0,IF(BX231=中高级组正确答案!BH$2,2,-1))</f>
        <v>0</v>
      </c>
      <c r="EK231" s="5">
        <f>IF(BY231="",0,IF(BY231=中高级组正确答案!BI$2,2,-1))</f>
        <v>0</v>
      </c>
      <c r="EL231" s="5">
        <f>IF(BZ231="",0,IF(BZ231=中高级组正确答案!BJ$2,2,-1))</f>
        <v>0</v>
      </c>
      <c r="EM231" s="5">
        <f>IF(CA231="",0,IF(CA231=中高级组正确答案!BK$2,2,-1))</f>
        <v>0</v>
      </c>
      <c r="EN231" s="5">
        <f>IF(CB231="",0,IF(CB231=中高级组正确答案!BL$2,2,-1))</f>
        <v>0</v>
      </c>
      <c r="EO231" s="5">
        <f>SUM(CC231:EN231)</f>
        <v>0</v>
      </c>
      <c r="EU231" s="5">
        <f>SUM(EP231:ET231)</f>
        <v>0</v>
      </c>
    </row>
    <row r="232" spans="1:151">
      <c r="A232" s="6" t="s">
        <v>641</v>
      </c>
      <c r="B232" s="12" t="s">
        <v>642</v>
      </c>
      <c r="C232" s="17" t="s">
        <v>621</v>
      </c>
      <c r="D232" s="12"/>
      <c r="E232" s="5" t="s">
        <v>347</v>
      </c>
      <c r="F232" s="5" t="s">
        <v>572</v>
      </c>
      <c r="G232" s="5" t="s">
        <v>166</v>
      </c>
      <c r="H232" s="5" t="s">
        <v>157</v>
      </c>
      <c r="I232" s="6" t="s">
        <v>159</v>
      </c>
      <c r="J232" s="6" t="s">
        <v>161</v>
      </c>
      <c r="K232" s="6" t="s">
        <v>162</v>
      </c>
      <c r="L232" s="6" t="s">
        <v>162</v>
      </c>
      <c r="M232" s="6" t="s">
        <v>160</v>
      </c>
      <c r="N232" s="6" t="s">
        <v>162</v>
      </c>
      <c r="O232" s="6" t="s">
        <v>158</v>
      </c>
      <c r="P232" s="6" t="s">
        <v>160</v>
      </c>
      <c r="Q232" s="6" t="s">
        <v>158</v>
      </c>
      <c r="R232" s="6" t="s">
        <v>162</v>
      </c>
      <c r="S232" s="6" t="s">
        <v>162</v>
      </c>
      <c r="T232" s="6" t="s">
        <v>161</v>
      </c>
      <c r="U232" s="6" t="s">
        <v>162</v>
      </c>
      <c r="V232" s="6" t="s">
        <v>162</v>
      </c>
      <c r="W232" s="6" t="s">
        <v>161</v>
      </c>
      <c r="X232" s="6" t="s">
        <v>161</v>
      </c>
      <c r="Y232" s="6" t="s">
        <v>162</v>
      </c>
      <c r="Z232" s="6" t="s">
        <v>159</v>
      </c>
      <c r="AA232" s="6" t="s">
        <v>161</v>
      </c>
      <c r="AB232" s="6" t="s">
        <v>161</v>
      </c>
      <c r="AC232" s="6" t="s">
        <v>158</v>
      </c>
      <c r="AD232" s="6" t="s">
        <v>162</v>
      </c>
      <c r="AE232" s="6" t="s">
        <v>158</v>
      </c>
      <c r="AF232" s="6" t="s">
        <v>162</v>
      </c>
      <c r="AG232" s="6" t="s">
        <v>158</v>
      </c>
      <c r="AH232" s="6" t="s">
        <v>161</v>
      </c>
      <c r="AI232" s="6" t="s">
        <v>159</v>
      </c>
      <c r="AJ232" s="6" t="s">
        <v>158</v>
      </c>
      <c r="AK232" s="6" t="s">
        <v>158</v>
      </c>
      <c r="AL232" s="6" t="s">
        <v>158</v>
      </c>
      <c r="AM232" s="6" t="s">
        <v>161</v>
      </c>
      <c r="AN232" s="6" t="s">
        <v>158</v>
      </c>
      <c r="AO232" s="6" t="s">
        <v>162</v>
      </c>
      <c r="AP232" s="6" t="s">
        <v>158</v>
      </c>
      <c r="AQ232" s="6" t="s">
        <v>161</v>
      </c>
      <c r="AR232" s="6" t="s">
        <v>161</v>
      </c>
      <c r="AS232" s="6" t="s">
        <v>158</v>
      </c>
      <c r="AT232" s="6" t="s">
        <v>158</v>
      </c>
      <c r="AU232" s="6" t="s">
        <v>161</v>
      </c>
      <c r="AV232" s="6"/>
      <c r="AW232" s="6" t="s">
        <v>158</v>
      </c>
      <c r="AX232" s="6"/>
      <c r="AY232" s="6" t="s">
        <v>159</v>
      </c>
      <c r="AZ232" s="6"/>
      <c r="BA232" s="6" t="s">
        <v>162</v>
      </c>
      <c r="BB232" s="6" t="s">
        <v>162</v>
      </c>
      <c r="BC232" s="6"/>
      <c r="BD232" s="6" t="s">
        <v>162</v>
      </c>
      <c r="BE232" s="6" t="s">
        <v>161</v>
      </c>
      <c r="BF232" s="6" t="s">
        <v>158</v>
      </c>
      <c r="BG232" s="6"/>
      <c r="BH232" s="6" t="s">
        <v>162</v>
      </c>
      <c r="BI232" s="6" t="s">
        <v>159</v>
      </c>
      <c r="BJ232" s="6" t="s">
        <v>158</v>
      </c>
      <c r="BK232" s="6" t="s">
        <v>159</v>
      </c>
      <c r="BL232" s="6" t="s">
        <v>162</v>
      </c>
      <c r="BM232" s="6" t="s">
        <v>159</v>
      </c>
      <c r="BN232" s="6" t="s">
        <v>161</v>
      </c>
      <c r="BO232" s="6"/>
      <c r="BP232" s="6" t="s">
        <v>161</v>
      </c>
      <c r="BQ232" s="6" t="s">
        <v>159</v>
      </c>
      <c r="BR232" s="6" t="s">
        <v>158</v>
      </c>
      <c r="BS232" s="6"/>
      <c r="BT232" s="6" t="s">
        <v>159</v>
      </c>
      <c r="BU232" s="6" t="s">
        <v>162</v>
      </c>
      <c r="BV232" s="6" t="s">
        <v>161</v>
      </c>
      <c r="BW232" s="6" t="s">
        <v>159</v>
      </c>
      <c r="BX232" s="6" t="s">
        <v>162</v>
      </c>
      <c r="BY232" s="6" t="s">
        <v>161</v>
      </c>
      <c r="BZ232" s="6" t="s">
        <v>162</v>
      </c>
      <c r="CA232" s="6" t="s">
        <v>158</v>
      </c>
      <c r="CB232" s="6" t="s">
        <v>158</v>
      </c>
      <c r="CC232" s="5">
        <f>IF(Q232="",0,IF(Q232=中高级组正确答案!A$2,2,-1))</f>
        <v>-1</v>
      </c>
      <c r="CD232" s="5">
        <f>IF(R232="",0,IF(R232=中高级组正确答案!B$2,2,-1))</f>
        <v>-1</v>
      </c>
      <c r="CE232" s="5">
        <f>IF(S232="",0,IF(S232=中高级组正确答案!C$2,2,-1))</f>
        <v>-1</v>
      </c>
      <c r="CF232" s="5">
        <f>IF(T232="",0,IF(T232=中高级组正确答案!D$2,2,-1))</f>
        <v>-1</v>
      </c>
      <c r="CG232" s="5">
        <f>IF(U232="",0,IF(U232=中高级组正确答案!E$2,2,-1))</f>
        <v>2</v>
      </c>
      <c r="CH232" s="5">
        <f>IF(V232="",0,IF(V232=中高级组正确答案!F$2,2,-1))</f>
        <v>-1</v>
      </c>
      <c r="CI232" s="5">
        <f>IF(W232="",0,IF(W232=中高级组正确答案!G$2,2,-1))</f>
        <v>2</v>
      </c>
      <c r="CJ232" s="5">
        <f>IF(X232="",0,IF(X232=中高级组正确答案!H$2,2,-1))</f>
        <v>-1</v>
      </c>
      <c r="CK232" s="5">
        <f>IF(Y232="",0,IF(Y232=中高级组正确答案!I$2,2,-1))</f>
        <v>-1</v>
      </c>
      <c r="CL232" s="5">
        <f>IF(Z232="",0,IF(Z232=中高级组正确答案!J$2,2,-1))</f>
        <v>2</v>
      </c>
      <c r="CM232" s="5">
        <f>IF(AA232="",0,IF(AA232=中高级组正确答案!K$2,2,-1))</f>
        <v>2</v>
      </c>
      <c r="CN232" s="5">
        <f>IF(AB232="",0,IF(AB232=中高级组正确答案!L$2,2,-1))</f>
        <v>2</v>
      </c>
      <c r="CO232" s="5">
        <f>IF(AC232="",0,IF(AC232=中高级组正确答案!M$2,2,-1))</f>
        <v>-1</v>
      </c>
      <c r="CP232" s="5">
        <f>IF(AD232="",0,IF(AD232=中高级组正确答案!N$2,2,-1))</f>
        <v>2</v>
      </c>
      <c r="CQ232" s="5">
        <f>IF(AE232="",0,IF(AE232=中高级组正确答案!O$2,2,-1))</f>
        <v>2</v>
      </c>
      <c r="CR232" s="5">
        <f>IF(AF232="",0,IF(AF232=中高级组正确答案!P$2,2,-1))</f>
        <v>-1</v>
      </c>
      <c r="CS232" s="5">
        <f>IF(AG232="",0,IF(AG232=中高级组正确答案!Q$2,2,-1))</f>
        <v>2</v>
      </c>
      <c r="CT232" s="5">
        <f>IF(AH232="",0,IF(AH232=中高级组正确答案!R$2,2,-1))</f>
        <v>2</v>
      </c>
      <c r="CU232" s="5">
        <f>IF(AI232="",0,IF(AI232=中高级组正确答案!S$2,2,-1))</f>
        <v>-1</v>
      </c>
      <c r="CV232" s="5">
        <f>IF(AJ232="",0,IF(AJ232=中高级组正确答案!T$2,2,-1))</f>
        <v>-1</v>
      </c>
      <c r="CW232" s="5">
        <f>IF(AK232="",0,IF(AK232=中高级组正确答案!U$2,2,-1))</f>
        <v>2</v>
      </c>
      <c r="CX232" s="5">
        <f>IF(AL232="",0,IF(AL232=中高级组正确答案!V$2,2,-1))</f>
        <v>2</v>
      </c>
      <c r="CY232" s="5">
        <f>IF(AM232="",0,IF(AM232=中高级组正确答案!W$2,2,-1))</f>
        <v>2</v>
      </c>
      <c r="CZ232" s="5">
        <f>IF(AN232="",0,IF(AN232=中高级组正确答案!X$2,2,-1))</f>
        <v>-1</v>
      </c>
      <c r="DA232" s="5">
        <f>IF(AO232="",0,IF(AO232=中高级组正确答案!Y$2,2,-1))</f>
        <v>2</v>
      </c>
      <c r="DB232" s="5">
        <f>IF(AP232="",0,IF(AP232=中高级组正确答案!Z$2,2,-1))</f>
        <v>-1</v>
      </c>
      <c r="DC232" s="5">
        <f>IF(AQ232="",0,IF(AQ232=中高级组正确答案!AA$2,2,-1))</f>
        <v>2</v>
      </c>
      <c r="DD232" s="5">
        <f>IF(AR232="",0,IF(AR232=中高级组正确答案!AB$2,2,-1))</f>
        <v>2</v>
      </c>
      <c r="DE232" s="5">
        <f>IF(AS232="",0,IF(AS232=中高级组正确答案!AC$2,2,-1))</f>
        <v>-1</v>
      </c>
      <c r="DF232" s="5">
        <f>IF(AT232="",0,IF(AT232=中高级组正确答案!AD$2,2,-1))</f>
        <v>2</v>
      </c>
      <c r="DG232" s="5">
        <f>IF(AU232="",0,IF(AU232=中高级组正确答案!AE$2,2,-1))</f>
        <v>2</v>
      </c>
      <c r="DH232" s="5">
        <f>IF(AV232="",0,IF(AV232=中高级组正确答案!AF$2,2,-1))</f>
        <v>0</v>
      </c>
      <c r="DI232" s="5">
        <f>IF(AW232="",0,IF(AW232=中高级组正确答案!AG$2,2,-1))</f>
        <v>2</v>
      </c>
      <c r="DJ232" s="5">
        <f>IF(AX232="",0,IF(AX232=中高级组正确答案!AH$2,2,-1))</f>
        <v>0</v>
      </c>
      <c r="DK232" s="5">
        <f>IF(AY232="",0,IF(AY232=中高级组正确答案!AI$2,2,-1))</f>
        <v>2</v>
      </c>
      <c r="DL232" s="5">
        <f>IF(AZ232="",0,IF(AZ232=中高级组正确答案!AJ$2,2,-1))</f>
        <v>0</v>
      </c>
      <c r="DM232" s="5">
        <f>IF(BA232="",0,IF(BA232=中高级组正确答案!AK$2,2,-1))</f>
        <v>-1</v>
      </c>
      <c r="DN232" s="5">
        <f>IF(BB232="",0,IF(BB232=中高级组正确答案!AL$2,2,-1))</f>
        <v>-1</v>
      </c>
      <c r="DO232" s="5">
        <f>IF(BC232="",0,IF(BC232=中高级组正确答案!AM$2,2,-1))</f>
        <v>0</v>
      </c>
      <c r="DP232" s="5">
        <f>IF(BD232="",0,IF(BD232=中高级组正确答案!AN$2,2,-1))</f>
        <v>2</v>
      </c>
      <c r="DQ232" s="5">
        <f>IF(BE232="",0,IF(BE232=中高级组正确答案!AO$2,2,-1))</f>
        <v>2</v>
      </c>
      <c r="DR232" s="5">
        <f>IF(BF232="",0,IF(BF232=中高级组正确答案!AP$2,2,-1))</f>
        <v>2</v>
      </c>
      <c r="DS232" s="5">
        <f>IF(BG232="",0,IF(BG232=中高级组正确答案!AQ$2,2,-1))</f>
        <v>0</v>
      </c>
      <c r="DT232" s="5">
        <f>IF(BH232="",0,IF(BH232=中高级组正确答案!AR$2,2,-1))</f>
        <v>2</v>
      </c>
      <c r="DU232" s="5">
        <f>IF(BI232="",0,IF(BI232=中高级组正确答案!AS$2,2,-1))</f>
        <v>2</v>
      </c>
      <c r="DV232" s="5">
        <f>IF(BJ232="",0,IF(BJ232=中高级组正确答案!AT$2,2,-1))</f>
        <v>2</v>
      </c>
      <c r="DW232" s="5">
        <f>IF(BK232="",0,IF(BK232=中高级组正确答案!AU$2,2,-1))</f>
        <v>-1</v>
      </c>
      <c r="DX232" s="5">
        <f>IF(BL232="",0,IF(BL232=中高级组正确答案!AV$2,2,-1))</f>
        <v>2</v>
      </c>
      <c r="DY232" s="5">
        <f>IF(BM232="",0,IF(BM232=中高级组正确答案!AW$2,2,-1))</f>
        <v>2</v>
      </c>
      <c r="DZ232" s="5">
        <f>IF(BN232="",0,IF(BN232=中高级组正确答案!AX$2,2,-1))</f>
        <v>2</v>
      </c>
      <c r="EA232" s="5">
        <f>IF(BO232="",0,IF(BO232=中高级组正确答案!AY$2,2,-1))</f>
        <v>0</v>
      </c>
      <c r="EB232" s="5">
        <f>IF(BP232="",0,IF(BP232=中高级组正确答案!AZ$2,2,-1))</f>
        <v>2</v>
      </c>
      <c r="EC232" s="5">
        <f>IF(BQ232="",0,IF(BQ232=中高级组正确答案!BA$2,2,-1))</f>
        <v>-1</v>
      </c>
      <c r="ED232" s="5">
        <f>IF(BR232="",0,IF(BR232=中高级组正确答案!BB$2,2,-1))</f>
        <v>2</v>
      </c>
      <c r="EE232" s="5">
        <f>IF(BS232="",0,IF(BS232=中高级组正确答案!BC$2,2,-1))</f>
        <v>0</v>
      </c>
      <c r="EF232" s="5">
        <f>IF(BT232="",0,IF(BT232=中高级组正确答案!BD$2,2,-1))</f>
        <v>2</v>
      </c>
      <c r="EG232" s="5">
        <f>IF(BU232="",0,IF(BU232=中高级组正确答案!BE$2,2,-1))</f>
        <v>2</v>
      </c>
      <c r="EH232" s="5">
        <f>IF(BV232="",0,IF(BV232=中高级组正确答案!BF$2,2,-1))</f>
        <v>-1</v>
      </c>
      <c r="EI232" s="5">
        <f>IF(BW232="",0,IF(BW232=中高级组正确答案!BG$2,2,-1))</f>
        <v>-1</v>
      </c>
      <c r="EJ232" s="5">
        <f>IF(BX232="",0,IF(BX232=中高级组正确答案!BH$2,2,-1))</f>
        <v>2</v>
      </c>
      <c r="EK232" s="5">
        <f>IF(BY232="",0,IF(BY232=中高级组正确答案!BI$2,2,-1))</f>
        <v>2</v>
      </c>
      <c r="EL232" s="5">
        <f>IF(BZ232="",0,IF(BZ232=中高级组正确答案!BJ$2,2,-1))</f>
        <v>2</v>
      </c>
      <c r="EM232" s="5">
        <f>IF(CA232="",0,IF(CA232=中高级组正确答案!BK$2,2,-1))</f>
        <v>2</v>
      </c>
      <c r="EN232" s="5">
        <f>IF(CB232="",0,IF(CB232=中高级组正确答案!BL$2,2,-1))</f>
        <v>2</v>
      </c>
      <c r="EO232" s="5">
        <f>SUM(CC232:EN232)</f>
        <v>54</v>
      </c>
      <c r="EP232" s="5">
        <v>18</v>
      </c>
      <c r="EQ232" s="5">
        <v>20</v>
      </c>
      <c r="ER232" s="5">
        <v>25</v>
      </c>
      <c r="ES232" s="5">
        <v>30</v>
      </c>
      <c r="ET232" s="5">
        <v>35</v>
      </c>
      <c r="EU232" s="5">
        <f>SUM(EP232:ET232)</f>
        <v>128</v>
      </c>
    </row>
    <row r="233" spans="1:151">
      <c r="A233" s="6" t="s">
        <v>626</v>
      </c>
      <c r="B233" s="12" t="s">
        <v>627</v>
      </c>
      <c r="C233" s="17" t="s">
        <v>621</v>
      </c>
      <c r="D233" s="12"/>
      <c r="E233" s="5" t="s">
        <v>347</v>
      </c>
      <c r="F233" s="5" t="s">
        <v>572</v>
      </c>
      <c r="G233" s="5" t="s">
        <v>166</v>
      </c>
      <c r="H233" s="5" t="s">
        <v>157</v>
      </c>
      <c r="I233" s="6" t="s">
        <v>159</v>
      </c>
      <c r="J233" s="6" t="s">
        <v>159</v>
      </c>
      <c r="K233" s="6" t="s">
        <v>159</v>
      </c>
      <c r="L233" s="6" t="s">
        <v>159</v>
      </c>
      <c r="M233" s="6" t="s">
        <v>161</v>
      </c>
      <c r="N233" s="6" t="s">
        <v>158</v>
      </c>
      <c r="O233" s="6" t="s">
        <v>161</v>
      </c>
      <c r="P233" s="6" t="s">
        <v>158</v>
      </c>
      <c r="Q233" s="6" t="s">
        <v>161</v>
      </c>
      <c r="R233" s="6" t="s">
        <v>159</v>
      </c>
      <c r="S233" s="6" t="s">
        <v>159</v>
      </c>
      <c r="T233" s="6" t="s">
        <v>161</v>
      </c>
      <c r="U233" s="6" t="s">
        <v>159</v>
      </c>
      <c r="V233" s="6" t="s">
        <v>158</v>
      </c>
      <c r="W233" s="6" t="s">
        <v>161</v>
      </c>
      <c r="X233" s="6" t="s">
        <v>159</v>
      </c>
      <c r="Y233" s="6" t="s">
        <v>162</v>
      </c>
      <c r="Z233" s="6" t="s">
        <v>159</v>
      </c>
      <c r="AA233" s="6" t="s">
        <v>158</v>
      </c>
      <c r="AB233" s="6" t="s">
        <v>161</v>
      </c>
      <c r="AC233" s="6" t="s">
        <v>159</v>
      </c>
      <c r="AD233" s="6" t="s">
        <v>161</v>
      </c>
      <c r="AE233" s="6" t="s">
        <v>162</v>
      </c>
      <c r="AF233" s="6" t="s">
        <v>162</v>
      </c>
      <c r="AG233" s="6" t="s">
        <v>158</v>
      </c>
      <c r="AH233" s="6" t="s">
        <v>161</v>
      </c>
      <c r="AI233" s="6" t="s">
        <v>162</v>
      </c>
      <c r="AJ233" s="6" t="s">
        <v>162</v>
      </c>
      <c r="AK233" s="6" t="s">
        <v>159</v>
      </c>
      <c r="AL233" s="6" t="s">
        <v>162</v>
      </c>
      <c r="AM233" s="6" t="s">
        <v>161</v>
      </c>
      <c r="AN233" s="6" t="s">
        <v>159</v>
      </c>
      <c r="AO233" s="6" t="s">
        <v>161</v>
      </c>
      <c r="AP233" s="6" t="s">
        <v>158</v>
      </c>
      <c r="AQ233" s="6" t="s">
        <v>158</v>
      </c>
      <c r="AR233" s="6" t="s">
        <v>161</v>
      </c>
      <c r="AS233" s="6" t="s">
        <v>158</v>
      </c>
      <c r="AT233" s="6" t="s">
        <v>162</v>
      </c>
      <c r="AU233" s="6" t="s">
        <v>159</v>
      </c>
      <c r="AV233" s="6" t="s">
        <v>161</v>
      </c>
      <c r="AW233" s="6" t="s">
        <v>161</v>
      </c>
      <c r="AX233" s="6" t="s">
        <v>162</v>
      </c>
      <c r="AY233" s="6" t="s">
        <v>159</v>
      </c>
      <c r="AZ233" s="6" t="s">
        <v>162</v>
      </c>
      <c r="BA233" s="6" t="s">
        <v>161</v>
      </c>
      <c r="BB233" s="6" t="s">
        <v>159</v>
      </c>
      <c r="BC233" s="6" t="s">
        <v>158</v>
      </c>
      <c r="BD233" s="6" t="s">
        <v>162</v>
      </c>
      <c r="BE233" s="6" t="s">
        <v>161</v>
      </c>
      <c r="BF233" s="6" t="s">
        <v>158</v>
      </c>
      <c r="BG233" s="6" t="s">
        <v>160</v>
      </c>
      <c r="BH233" s="6" t="s">
        <v>162</v>
      </c>
      <c r="BI233" s="6" t="s">
        <v>161</v>
      </c>
      <c r="BJ233" s="6" t="s">
        <v>158</v>
      </c>
      <c r="BK233" s="6" t="s">
        <v>158</v>
      </c>
      <c r="BL233" s="6" t="s">
        <v>159</v>
      </c>
      <c r="BM233" s="6" t="s">
        <v>161</v>
      </c>
      <c r="BN233" s="6" t="s">
        <v>159</v>
      </c>
      <c r="BO233" s="6" t="s">
        <v>159</v>
      </c>
      <c r="BP233" s="6" t="s">
        <v>161</v>
      </c>
      <c r="BQ233" s="6" t="s">
        <v>159</v>
      </c>
      <c r="BR233" s="6" t="s">
        <v>161</v>
      </c>
      <c r="BS233" s="6" t="s">
        <v>158</v>
      </c>
      <c r="BT233" s="6" t="s">
        <v>161</v>
      </c>
      <c r="BU233" s="6" t="s">
        <v>162</v>
      </c>
      <c r="BV233" s="6" t="s">
        <v>158</v>
      </c>
      <c r="BW233" s="6" t="s">
        <v>159</v>
      </c>
      <c r="BX233" s="6" t="s">
        <v>162</v>
      </c>
      <c r="BY233" s="6" t="s">
        <v>161</v>
      </c>
      <c r="BZ233" s="6" t="s">
        <v>162</v>
      </c>
      <c r="CA233" s="6" t="s">
        <v>158</v>
      </c>
      <c r="CB233" s="6" t="s">
        <v>159</v>
      </c>
      <c r="CC233" s="5">
        <f>IF(Q233="",0,IF(Q233=中高级组正确答案!A$2,2,-1))</f>
        <v>-1</v>
      </c>
      <c r="CD233" s="5">
        <f>IF(R233="",0,IF(R233=中高级组正确答案!B$2,2,-1))</f>
        <v>2</v>
      </c>
      <c r="CE233" s="5">
        <f>IF(S233="",0,IF(S233=中高级组正确答案!C$2,2,-1))</f>
        <v>-1</v>
      </c>
      <c r="CF233" s="5">
        <f>IF(T233="",0,IF(T233=中高级组正确答案!D$2,2,-1))</f>
        <v>-1</v>
      </c>
      <c r="CG233" s="5">
        <f>IF(U233="",0,IF(U233=中高级组正确答案!E$2,2,-1))</f>
        <v>-1</v>
      </c>
      <c r="CH233" s="5">
        <f>IF(V233="",0,IF(V233=中高级组正确答案!F$2,2,-1))</f>
        <v>2</v>
      </c>
      <c r="CI233" s="5">
        <f>IF(W233="",0,IF(W233=中高级组正确答案!G$2,2,-1))</f>
        <v>2</v>
      </c>
      <c r="CJ233" s="5">
        <f>IF(X233="",0,IF(X233=中高级组正确答案!H$2,2,-1))</f>
        <v>-1</v>
      </c>
      <c r="CK233" s="5">
        <f>IF(Y233="",0,IF(Y233=中高级组正确答案!I$2,2,-1))</f>
        <v>-1</v>
      </c>
      <c r="CL233" s="5">
        <f>IF(Z233="",0,IF(Z233=中高级组正确答案!J$2,2,-1))</f>
        <v>2</v>
      </c>
      <c r="CM233" s="5">
        <f>IF(AA233="",0,IF(AA233=中高级组正确答案!K$2,2,-1))</f>
        <v>-1</v>
      </c>
      <c r="CN233" s="5">
        <f>IF(AB233="",0,IF(AB233=中高级组正确答案!L$2,2,-1))</f>
        <v>2</v>
      </c>
      <c r="CO233" s="5">
        <f>IF(AC233="",0,IF(AC233=中高级组正确答案!M$2,2,-1))</f>
        <v>-1</v>
      </c>
      <c r="CP233" s="5">
        <f>IF(AD233="",0,IF(AD233=中高级组正确答案!N$2,2,-1))</f>
        <v>-1</v>
      </c>
      <c r="CQ233" s="5">
        <f>IF(AE233="",0,IF(AE233=中高级组正确答案!O$2,2,-1))</f>
        <v>-1</v>
      </c>
      <c r="CR233" s="5">
        <f>IF(AF233="",0,IF(AF233=中高级组正确答案!P$2,2,-1))</f>
        <v>-1</v>
      </c>
      <c r="CS233" s="5">
        <f>IF(AG233="",0,IF(AG233=中高级组正确答案!Q$2,2,-1))</f>
        <v>2</v>
      </c>
      <c r="CT233" s="5">
        <f>IF(AH233="",0,IF(AH233=中高级组正确答案!R$2,2,-1))</f>
        <v>2</v>
      </c>
      <c r="CU233" s="5">
        <f>IF(AI233="",0,IF(AI233=中高级组正确答案!S$2,2,-1))</f>
        <v>-1</v>
      </c>
      <c r="CV233" s="5">
        <f>IF(AJ233="",0,IF(AJ233=中高级组正确答案!T$2,2,-1))</f>
        <v>2</v>
      </c>
      <c r="CW233" s="5">
        <f>IF(AK233="",0,IF(AK233=中高级组正确答案!U$2,2,-1))</f>
        <v>-1</v>
      </c>
      <c r="CX233" s="5">
        <f>IF(AL233="",0,IF(AL233=中高级组正确答案!V$2,2,-1))</f>
        <v>-1</v>
      </c>
      <c r="CY233" s="5">
        <f>IF(AM233="",0,IF(AM233=中高级组正确答案!W$2,2,-1))</f>
        <v>2</v>
      </c>
      <c r="CZ233" s="5">
        <f>IF(AN233="",0,IF(AN233=中高级组正确答案!X$2,2,-1))</f>
        <v>-1</v>
      </c>
      <c r="DA233" s="5">
        <f>IF(AO233="",0,IF(AO233=中高级组正确答案!Y$2,2,-1))</f>
        <v>-1</v>
      </c>
      <c r="DB233" s="5">
        <f>IF(AP233="",0,IF(AP233=中高级组正确答案!Z$2,2,-1))</f>
        <v>-1</v>
      </c>
      <c r="DC233" s="5">
        <f>IF(AQ233="",0,IF(AQ233=中高级组正确答案!AA$2,2,-1))</f>
        <v>-1</v>
      </c>
      <c r="DD233" s="5">
        <f>IF(AR233="",0,IF(AR233=中高级组正确答案!AB$2,2,-1))</f>
        <v>2</v>
      </c>
      <c r="DE233" s="5">
        <f>IF(AS233="",0,IF(AS233=中高级组正确答案!AC$2,2,-1))</f>
        <v>-1</v>
      </c>
      <c r="DF233" s="5">
        <f>IF(AT233="",0,IF(AT233=中高级组正确答案!AD$2,2,-1))</f>
        <v>-1</v>
      </c>
      <c r="DG233" s="5">
        <f>IF(AU233="",0,IF(AU233=中高级组正确答案!AE$2,2,-1))</f>
        <v>-1</v>
      </c>
      <c r="DH233" s="5">
        <f>IF(AV233="",0,IF(AV233=中高级组正确答案!AF$2,2,-1))</f>
        <v>-1</v>
      </c>
      <c r="DI233" s="5">
        <f>IF(AW233="",0,IF(AW233=中高级组正确答案!AG$2,2,-1))</f>
        <v>-1</v>
      </c>
      <c r="DJ233" s="5">
        <f>IF(AX233="",0,IF(AX233=中高级组正确答案!AH$2,2,-1))</f>
        <v>2</v>
      </c>
      <c r="DK233" s="5">
        <f>IF(AY233="",0,IF(AY233=中高级组正确答案!AI$2,2,-1))</f>
        <v>2</v>
      </c>
      <c r="DL233" s="5">
        <f>IF(AZ233="",0,IF(AZ233=中高级组正确答案!AJ$2,2,-1))</f>
        <v>-1</v>
      </c>
      <c r="DM233" s="5">
        <f>IF(BA233="",0,IF(BA233=中高级组正确答案!AK$2,2,-1))</f>
        <v>-1</v>
      </c>
      <c r="DN233" s="5">
        <f>IF(BB233="",0,IF(BB233=中高级组正确答案!AL$2,2,-1))</f>
        <v>2</v>
      </c>
      <c r="DO233" s="5">
        <f>IF(BC233="",0,IF(BC233=中高级组正确答案!AM$2,2,-1))</f>
        <v>-1</v>
      </c>
      <c r="DP233" s="5">
        <f>IF(BD233="",0,IF(BD233=中高级组正确答案!AN$2,2,-1))</f>
        <v>2</v>
      </c>
      <c r="DQ233" s="5">
        <f>IF(BE233="",0,IF(BE233=中高级组正确答案!AO$2,2,-1))</f>
        <v>2</v>
      </c>
      <c r="DR233" s="5">
        <f>IF(BF233="",0,IF(BF233=中高级组正确答案!AP$2,2,-1))</f>
        <v>2</v>
      </c>
      <c r="DS233" s="5">
        <f>IF(BG233="",0,IF(BG233=中高级组正确答案!AQ$2,2,-1))</f>
        <v>2</v>
      </c>
      <c r="DT233" s="5">
        <f>IF(BH233="",0,IF(BH233=中高级组正确答案!AR$2,2,-1))</f>
        <v>2</v>
      </c>
      <c r="DU233" s="5">
        <f>IF(BI233="",0,IF(BI233=中高级组正确答案!AS$2,2,-1))</f>
        <v>-1</v>
      </c>
      <c r="DV233" s="5">
        <f>IF(BJ233="",0,IF(BJ233=中高级组正确答案!AT$2,2,-1))</f>
        <v>2</v>
      </c>
      <c r="DW233" s="5">
        <f>IF(BK233="",0,IF(BK233=中高级组正确答案!AU$2,2,-1))</f>
        <v>2</v>
      </c>
      <c r="DX233" s="5">
        <f>IF(BL233="",0,IF(BL233=中高级组正确答案!AV$2,2,-1))</f>
        <v>-1</v>
      </c>
      <c r="DY233" s="5">
        <f>IF(BM233="",0,IF(BM233=中高级组正确答案!AW$2,2,-1))</f>
        <v>-1</v>
      </c>
      <c r="DZ233" s="5">
        <f>IF(BN233="",0,IF(BN233=中高级组正确答案!AX$2,2,-1))</f>
        <v>-1</v>
      </c>
      <c r="EA233" s="5">
        <f>IF(BO233="",0,IF(BO233=中高级组正确答案!AY$2,2,-1))</f>
        <v>2</v>
      </c>
      <c r="EB233" s="5">
        <f>IF(BP233="",0,IF(BP233=中高级组正确答案!AZ$2,2,-1))</f>
        <v>2</v>
      </c>
      <c r="EC233" s="5">
        <f>IF(BQ233="",0,IF(BQ233=中高级组正确答案!BA$2,2,-1))</f>
        <v>-1</v>
      </c>
      <c r="ED233" s="5">
        <f>IF(BR233="",0,IF(BR233=中高级组正确答案!BB$2,2,-1))</f>
        <v>-1</v>
      </c>
      <c r="EE233" s="5">
        <f>IF(BS233="",0,IF(BS233=中高级组正确答案!BC$2,2,-1))</f>
        <v>-1</v>
      </c>
      <c r="EF233" s="5">
        <f>IF(BT233="",0,IF(BT233=中高级组正确答案!BD$2,2,-1))</f>
        <v>-1</v>
      </c>
      <c r="EG233" s="5">
        <f>IF(BU233="",0,IF(BU233=中高级组正确答案!BE$2,2,-1))</f>
        <v>2</v>
      </c>
      <c r="EH233" s="5">
        <f>IF(BV233="",0,IF(BV233=中高级组正确答案!BF$2,2,-1))</f>
        <v>2</v>
      </c>
      <c r="EI233" s="5">
        <f>IF(BW233="",0,IF(BW233=中高级组正确答案!BG$2,2,-1))</f>
        <v>-1</v>
      </c>
      <c r="EJ233" s="5">
        <f>IF(BX233="",0,IF(BX233=中高级组正确答案!BH$2,2,-1))</f>
        <v>2</v>
      </c>
      <c r="EK233" s="5">
        <f>IF(BY233="",0,IF(BY233=中高级组正确答案!BI$2,2,-1))</f>
        <v>2</v>
      </c>
      <c r="EL233" s="5">
        <f>IF(BZ233="",0,IF(BZ233=中高级组正确答案!BJ$2,2,-1))</f>
        <v>2</v>
      </c>
      <c r="EM233" s="5">
        <f>IF(CA233="",0,IF(CA233=中高级组正确答案!BK$2,2,-1))</f>
        <v>2</v>
      </c>
      <c r="EN233" s="5">
        <f>IF(CB233="",0,IF(CB233=中高级组正确答案!BL$2,2,-1))</f>
        <v>-1</v>
      </c>
      <c r="EO233" s="5">
        <f>SUM(CC233:EN233)</f>
        <v>20</v>
      </c>
      <c r="EP233" s="5">
        <v>18</v>
      </c>
      <c r="EQ233" s="5">
        <v>0</v>
      </c>
      <c r="ER233" s="5">
        <v>10</v>
      </c>
      <c r="ES233" s="5">
        <v>8</v>
      </c>
      <c r="ET233" s="5">
        <v>0</v>
      </c>
      <c r="EU233" s="5">
        <f>SUM(EP233:ET233)</f>
        <v>36</v>
      </c>
    </row>
    <row r="234" spans="1:151">
      <c r="A234" s="6" t="s">
        <v>639</v>
      </c>
      <c r="B234" s="12" t="s">
        <v>640</v>
      </c>
      <c r="C234" s="17" t="s">
        <v>621</v>
      </c>
      <c r="D234" s="12"/>
      <c r="E234" s="5" t="s">
        <v>347</v>
      </c>
      <c r="F234" s="5" t="s">
        <v>572</v>
      </c>
      <c r="G234" s="5" t="s">
        <v>166</v>
      </c>
      <c r="H234" s="5" t="s">
        <v>157</v>
      </c>
      <c r="I234" s="6" t="s">
        <v>159</v>
      </c>
      <c r="J234" s="6" t="s">
        <v>159</v>
      </c>
      <c r="K234" s="6" t="s">
        <v>159</v>
      </c>
      <c r="L234" s="6" t="s">
        <v>159</v>
      </c>
      <c r="M234" s="6" t="s">
        <v>160</v>
      </c>
      <c r="N234" s="6" t="s">
        <v>161</v>
      </c>
      <c r="O234" s="6" t="s">
        <v>161</v>
      </c>
      <c r="P234" s="6" t="s">
        <v>160</v>
      </c>
      <c r="Q234" s="6" t="s">
        <v>159</v>
      </c>
      <c r="R234" s="6" t="s">
        <v>162</v>
      </c>
      <c r="S234" s="6" t="s">
        <v>162</v>
      </c>
      <c r="T234" s="6" t="s">
        <v>159</v>
      </c>
      <c r="U234" s="6" t="s">
        <v>161</v>
      </c>
      <c r="V234" s="6" t="s">
        <v>159</v>
      </c>
      <c r="W234" s="6" t="s">
        <v>162</v>
      </c>
      <c r="X234" s="6" t="s">
        <v>161</v>
      </c>
      <c r="Y234" s="6" t="s">
        <v>162</v>
      </c>
      <c r="Z234" s="6" t="s">
        <v>162</v>
      </c>
      <c r="AA234" s="6" t="s">
        <v>158</v>
      </c>
      <c r="AB234" s="6" t="s">
        <v>161</v>
      </c>
      <c r="AC234" s="6" t="s">
        <v>158</v>
      </c>
      <c r="AD234" s="6" t="s">
        <v>161</v>
      </c>
      <c r="AE234" s="6" t="s">
        <v>158</v>
      </c>
      <c r="AF234" s="6" t="s">
        <v>162</v>
      </c>
      <c r="AG234" s="6" t="s">
        <v>158</v>
      </c>
      <c r="AH234" s="6" t="s">
        <v>159</v>
      </c>
      <c r="AI234" s="6" t="s">
        <v>159</v>
      </c>
      <c r="AJ234" s="6" t="s">
        <v>158</v>
      </c>
      <c r="AK234" s="6" t="s">
        <v>159</v>
      </c>
      <c r="AL234" s="6" t="s">
        <v>159</v>
      </c>
      <c r="AM234" s="6" t="s">
        <v>161</v>
      </c>
      <c r="AN234" s="6" t="s">
        <v>161</v>
      </c>
      <c r="AO234" s="6" t="s">
        <v>159</v>
      </c>
      <c r="AP234" s="6" t="s">
        <v>158</v>
      </c>
      <c r="AQ234" s="6" t="s">
        <v>158</v>
      </c>
      <c r="AR234" s="6" t="s">
        <v>161</v>
      </c>
      <c r="AS234" s="6" t="s">
        <v>159</v>
      </c>
      <c r="AT234" s="6" t="s">
        <v>162</v>
      </c>
      <c r="AU234" s="6" t="s">
        <v>159</v>
      </c>
      <c r="AV234" s="6" t="s">
        <v>161</v>
      </c>
      <c r="AW234" s="6" t="s">
        <v>162</v>
      </c>
      <c r="AX234" s="6" t="s">
        <v>162</v>
      </c>
      <c r="AY234" s="6" t="s">
        <v>159</v>
      </c>
      <c r="AZ234" s="6" t="s">
        <v>158</v>
      </c>
      <c r="BA234" s="6" t="s">
        <v>161</v>
      </c>
      <c r="BB234" s="6" t="s">
        <v>159</v>
      </c>
      <c r="BC234" s="6" t="s">
        <v>162</v>
      </c>
      <c r="BD234" s="6" t="s">
        <v>162</v>
      </c>
      <c r="BE234" s="6" t="s">
        <v>161</v>
      </c>
      <c r="BF234" s="6" t="s">
        <v>158</v>
      </c>
      <c r="BG234" s="6" t="s">
        <v>160</v>
      </c>
      <c r="BH234" s="6" t="s">
        <v>161</v>
      </c>
      <c r="BI234" s="6" t="s">
        <v>162</v>
      </c>
      <c r="BJ234" s="6" t="s">
        <v>162</v>
      </c>
      <c r="BK234" s="6" t="s">
        <v>162</v>
      </c>
      <c r="BL234" s="6" t="s">
        <v>158</v>
      </c>
      <c r="BM234" s="6" t="s">
        <v>159</v>
      </c>
      <c r="BN234" s="6" t="s">
        <v>159</v>
      </c>
      <c r="BO234" s="6" t="s">
        <v>161</v>
      </c>
      <c r="BP234" s="6" t="s">
        <v>162</v>
      </c>
      <c r="BQ234" s="6" t="s">
        <v>158</v>
      </c>
      <c r="BR234" s="6" t="s">
        <v>158</v>
      </c>
      <c r="BS234" s="6" t="s">
        <v>161</v>
      </c>
      <c r="BT234" s="6" t="s">
        <v>162</v>
      </c>
      <c r="BU234" s="6" t="s">
        <v>162</v>
      </c>
      <c r="BV234" s="6" t="s">
        <v>158</v>
      </c>
      <c r="BW234" s="6" t="s">
        <v>162</v>
      </c>
      <c r="BX234" s="6" t="s">
        <v>158</v>
      </c>
      <c r="BY234" s="6" t="s">
        <v>161</v>
      </c>
      <c r="BZ234" s="6" t="s">
        <v>162</v>
      </c>
      <c r="CA234" s="6" t="s">
        <v>158</v>
      </c>
      <c r="CB234" s="6" t="s">
        <v>159</v>
      </c>
      <c r="CC234" s="5">
        <f>IF(Q234="",0,IF(Q234=中高级组正确答案!A$2,2,-1))</f>
        <v>-1</v>
      </c>
      <c r="CD234" s="5">
        <f>IF(R234="",0,IF(R234=中高级组正确答案!B$2,2,-1))</f>
        <v>-1</v>
      </c>
      <c r="CE234" s="5">
        <f>IF(S234="",0,IF(S234=中高级组正确答案!C$2,2,-1))</f>
        <v>-1</v>
      </c>
      <c r="CF234" s="5">
        <f>IF(T234="",0,IF(T234=中高级组正确答案!D$2,2,-1))</f>
        <v>2</v>
      </c>
      <c r="CG234" s="5">
        <f>IF(U234="",0,IF(U234=中高级组正确答案!E$2,2,-1))</f>
        <v>-1</v>
      </c>
      <c r="CH234" s="5">
        <f>IF(V234="",0,IF(V234=中高级组正确答案!F$2,2,-1))</f>
        <v>-1</v>
      </c>
      <c r="CI234" s="5">
        <f>IF(W234="",0,IF(W234=中高级组正确答案!G$2,2,-1))</f>
        <v>-1</v>
      </c>
      <c r="CJ234" s="5">
        <f>IF(X234="",0,IF(X234=中高级组正确答案!H$2,2,-1))</f>
        <v>-1</v>
      </c>
      <c r="CK234" s="5">
        <f>IF(Y234="",0,IF(Y234=中高级组正确答案!I$2,2,-1))</f>
        <v>-1</v>
      </c>
      <c r="CL234" s="5">
        <f>IF(Z234="",0,IF(Z234=中高级组正确答案!J$2,2,-1))</f>
        <v>-1</v>
      </c>
      <c r="CM234" s="5">
        <f>IF(AA234="",0,IF(AA234=中高级组正确答案!K$2,2,-1))</f>
        <v>-1</v>
      </c>
      <c r="CN234" s="5">
        <f>IF(AB234="",0,IF(AB234=中高级组正确答案!L$2,2,-1))</f>
        <v>2</v>
      </c>
      <c r="CO234" s="5">
        <f>IF(AC234="",0,IF(AC234=中高级组正确答案!M$2,2,-1))</f>
        <v>-1</v>
      </c>
      <c r="CP234" s="5">
        <f>IF(AD234="",0,IF(AD234=中高级组正确答案!N$2,2,-1))</f>
        <v>-1</v>
      </c>
      <c r="CQ234" s="5">
        <f>IF(AE234="",0,IF(AE234=中高级组正确答案!O$2,2,-1))</f>
        <v>2</v>
      </c>
      <c r="CR234" s="5">
        <f>IF(AF234="",0,IF(AF234=中高级组正确答案!P$2,2,-1))</f>
        <v>-1</v>
      </c>
      <c r="CS234" s="5">
        <f>IF(AG234="",0,IF(AG234=中高级组正确答案!Q$2,2,-1))</f>
        <v>2</v>
      </c>
      <c r="CT234" s="5">
        <f>IF(AH234="",0,IF(AH234=中高级组正确答案!R$2,2,-1))</f>
        <v>-1</v>
      </c>
      <c r="CU234" s="5">
        <f>IF(AI234="",0,IF(AI234=中高级组正确答案!S$2,2,-1))</f>
        <v>-1</v>
      </c>
      <c r="CV234" s="5">
        <f>IF(AJ234="",0,IF(AJ234=中高级组正确答案!T$2,2,-1))</f>
        <v>-1</v>
      </c>
      <c r="CW234" s="5">
        <f>IF(AK234="",0,IF(AK234=中高级组正确答案!U$2,2,-1))</f>
        <v>-1</v>
      </c>
      <c r="CX234" s="5">
        <f>IF(AL234="",0,IF(AL234=中高级组正确答案!V$2,2,-1))</f>
        <v>-1</v>
      </c>
      <c r="CY234" s="5">
        <f>IF(AM234="",0,IF(AM234=中高级组正确答案!W$2,2,-1))</f>
        <v>2</v>
      </c>
      <c r="CZ234" s="5">
        <f>IF(AN234="",0,IF(AN234=中高级组正确答案!X$2,2,-1))</f>
        <v>2</v>
      </c>
      <c r="DA234" s="5">
        <f>IF(AO234="",0,IF(AO234=中高级组正确答案!Y$2,2,-1))</f>
        <v>-1</v>
      </c>
      <c r="DB234" s="5">
        <f>IF(AP234="",0,IF(AP234=中高级组正确答案!Z$2,2,-1))</f>
        <v>-1</v>
      </c>
      <c r="DC234" s="5">
        <f>IF(AQ234="",0,IF(AQ234=中高级组正确答案!AA$2,2,-1))</f>
        <v>-1</v>
      </c>
      <c r="DD234" s="5">
        <f>IF(AR234="",0,IF(AR234=中高级组正确答案!AB$2,2,-1))</f>
        <v>2</v>
      </c>
      <c r="DE234" s="5">
        <f>IF(AS234="",0,IF(AS234=中高级组正确答案!AC$2,2,-1))</f>
        <v>-1</v>
      </c>
      <c r="DF234" s="5">
        <f>IF(AT234="",0,IF(AT234=中高级组正确答案!AD$2,2,-1))</f>
        <v>-1</v>
      </c>
      <c r="DG234" s="5">
        <f>IF(AU234="",0,IF(AU234=中高级组正确答案!AE$2,2,-1))</f>
        <v>-1</v>
      </c>
      <c r="DH234" s="5">
        <f>IF(AV234="",0,IF(AV234=中高级组正确答案!AF$2,2,-1))</f>
        <v>-1</v>
      </c>
      <c r="DI234" s="5">
        <f>IF(AW234="",0,IF(AW234=中高级组正确答案!AG$2,2,-1))</f>
        <v>-1</v>
      </c>
      <c r="DJ234" s="5">
        <f>IF(AX234="",0,IF(AX234=中高级组正确答案!AH$2,2,-1))</f>
        <v>2</v>
      </c>
      <c r="DK234" s="5">
        <f>IF(AY234="",0,IF(AY234=中高级组正确答案!AI$2,2,-1))</f>
        <v>2</v>
      </c>
      <c r="DL234" s="5">
        <f>IF(AZ234="",0,IF(AZ234=中高级组正确答案!AJ$2,2,-1))</f>
        <v>-1</v>
      </c>
      <c r="DM234" s="5">
        <f>IF(BA234="",0,IF(BA234=中高级组正确答案!AK$2,2,-1))</f>
        <v>-1</v>
      </c>
      <c r="DN234" s="5">
        <f>IF(BB234="",0,IF(BB234=中高级组正确答案!AL$2,2,-1))</f>
        <v>2</v>
      </c>
      <c r="DO234" s="5">
        <f>IF(BC234="",0,IF(BC234=中高级组正确答案!AM$2,2,-1))</f>
        <v>2</v>
      </c>
      <c r="DP234" s="5">
        <f>IF(BD234="",0,IF(BD234=中高级组正确答案!AN$2,2,-1))</f>
        <v>2</v>
      </c>
      <c r="DQ234" s="5">
        <f>IF(BE234="",0,IF(BE234=中高级组正确答案!AO$2,2,-1))</f>
        <v>2</v>
      </c>
      <c r="DR234" s="5">
        <f>IF(BF234="",0,IF(BF234=中高级组正确答案!AP$2,2,-1))</f>
        <v>2</v>
      </c>
      <c r="DS234" s="5">
        <f>IF(BG234="",0,IF(BG234=中高级组正确答案!AQ$2,2,-1))</f>
        <v>2</v>
      </c>
      <c r="DT234" s="5">
        <f>IF(BH234="",0,IF(BH234=中高级组正确答案!AR$2,2,-1))</f>
        <v>-1</v>
      </c>
      <c r="DU234" s="5">
        <f>IF(BI234="",0,IF(BI234=中高级组正确答案!AS$2,2,-1))</f>
        <v>-1</v>
      </c>
      <c r="DV234" s="5">
        <f>IF(BJ234="",0,IF(BJ234=中高级组正确答案!AT$2,2,-1))</f>
        <v>-1</v>
      </c>
      <c r="DW234" s="5">
        <f>IF(BK234="",0,IF(BK234=中高级组正确答案!AU$2,2,-1))</f>
        <v>-1</v>
      </c>
      <c r="DX234" s="5">
        <f>IF(BL234="",0,IF(BL234=中高级组正确答案!AV$2,2,-1))</f>
        <v>-1</v>
      </c>
      <c r="DY234" s="5">
        <f>IF(BM234="",0,IF(BM234=中高级组正确答案!AW$2,2,-1))</f>
        <v>2</v>
      </c>
      <c r="DZ234" s="5">
        <f>IF(BN234="",0,IF(BN234=中高级组正确答案!AX$2,2,-1))</f>
        <v>-1</v>
      </c>
      <c r="EA234" s="5">
        <f>IF(BO234="",0,IF(BO234=中高级组正确答案!AY$2,2,-1))</f>
        <v>-1</v>
      </c>
      <c r="EB234" s="5">
        <f>IF(BP234="",0,IF(BP234=中高级组正确答案!AZ$2,2,-1))</f>
        <v>-1</v>
      </c>
      <c r="EC234" s="5">
        <f>IF(BQ234="",0,IF(BQ234=中高级组正确答案!BA$2,2,-1))</f>
        <v>-1</v>
      </c>
      <c r="ED234" s="5">
        <f>IF(BR234="",0,IF(BR234=中高级组正确答案!BB$2,2,-1))</f>
        <v>2</v>
      </c>
      <c r="EE234" s="5">
        <f>IF(BS234="",0,IF(BS234=中高级组正确答案!BC$2,2,-1))</f>
        <v>2</v>
      </c>
      <c r="EF234" s="5">
        <f>IF(BT234="",0,IF(BT234=中高级组正确答案!BD$2,2,-1))</f>
        <v>-1</v>
      </c>
      <c r="EG234" s="5">
        <f>IF(BU234="",0,IF(BU234=中高级组正确答案!BE$2,2,-1))</f>
        <v>2</v>
      </c>
      <c r="EH234" s="5">
        <f>IF(BV234="",0,IF(BV234=中高级组正确答案!BF$2,2,-1))</f>
        <v>2</v>
      </c>
      <c r="EI234" s="5">
        <f>IF(BW234="",0,IF(BW234=中高级组正确答案!BG$2,2,-1))</f>
        <v>2</v>
      </c>
      <c r="EJ234" s="5">
        <f>IF(BX234="",0,IF(BX234=中高级组正确答案!BH$2,2,-1))</f>
        <v>-1</v>
      </c>
      <c r="EK234" s="5">
        <f>IF(BY234="",0,IF(BY234=中高级组正确答案!BI$2,2,-1))</f>
        <v>2</v>
      </c>
      <c r="EL234" s="5">
        <f>IF(BZ234="",0,IF(BZ234=中高级组正确答案!BJ$2,2,-1))</f>
        <v>2</v>
      </c>
      <c r="EM234" s="5">
        <f>IF(CA234="",0,IF(CA234=中高级组正确答案!BK$2,2,-1))</f>
        <v>2</v>
      </c>
      <c r="EN234" s="5">
        <f>IF(CB234="",0,IF(CB234=中高级组正确答案!BL$2,2,-1))</f>
        <v>-1</v>
      </c>
      <c r="EO234" s="5">
        <f>SUM(CC234:EN234)</f>
        <v>8</v>
      </c>
      <c r="EP234" s="5">
        <v>3</v>
      </c>
      <c r="EQ234" s="5">
        <v>0</v>
      </c>
      <c r="ER234" s="5">
        <v>4</v>
      </c>
      <c r="ES234" s="5">
        <v>8</v>
      </c>
      <c r="ET234" s="5">
        <v>0</v>
      </c>
      <c r="EU234" s="5">
        <f>SUM(EP234:ET234)</f>
        <v>15</v>
      </c>
    </row>
    <row r="235" spans="1:151">
      <c r="A235" s="6" t="s">
        <v>656</v>
      </c>
      <c r="B235" s="12" t="s">
        <v>657</v>
      </c>
      <c r="C235" s="17" t="s">
        <v>621</v>
      </c>
      <c r="D235" s="12"/>
      <c r="E235" s="5" t="s">
        <v>347</v>
      </c>
      <c r="F235" s="5" t="s">
        <v>572</v>
      </c>
      <c r="G235" s="5" t="s">
        <v>166</v>
      </c>
      <c r="H235" s="5" t="s">
        <v>157</v>
      </c>
      <c r="I235" s="6" t="s">
        <v>159</v>
      </c>
      <c r="J235" s="6" t="s">
        <v>162</v>
      </c>
      <c r="K235" s="6" t="s">
        <v>162</v>
      </c>
      <c r="L235" s="6" t="s">
        <v>162</v>
      </c>
      <c r="M235" s="6" t="s">
        <v>162</v>
      </c>
      <c r="N235" s="6" t="s">
        <v>159</v>
      </c>
      <c r="O235" s="6" t="s">
        <v>161</v>
      </c>
      <c r="P235" s="6" t="s">
        <v>160</v>
      </c>
      <c r="Q235" s="6" t="s">
        <v>159</v>
      </c>
      <c r="R235" s="6" t="s">
        <v>159</v>
      </c>
      <c r="S235" s="6" t="s">
        <v>158</v>
      </c>
      <c r="T235" s="6" t="s">
        <v>161</v>
      </c>
      <c r="U235" s="6" t="s">
        <v>162</v>
      </c>
      <c r="V235" s="6" t="s">
        <v>159</v>
      </c>
      <c r="W235" s="6" t="s">
        <v>159</v>
      </c>
      <c r="X235" s="6" t="s">
        <v>161</v>
      </c>
      <c r="Y235" s="6" t="s">
        <v>162</v>
      </c>
      <c r="Z235" s="6" t="s">
        <v>159</v>
      </c>
      <c r="AA235" s="6" t="s">
        <v>161</v>
      </c>
      <c r="AB235" s="6" t="s">
        <v>161</v>
      </c>
      <c r="AC235" s="6" t="s">
        <v>158</v>
      </c>
      <c r="AD235" s="6" t="s">
        <v>162</v>
      </c>
      <c r="AE235" s="6" t="s">
        <v>161</v>
      </c>
      <c r="AF235" s="6" t="s">
        <v>162</v>
      </c>
      <c r="AG235" s="6" t="s">
        <v>159</v>
      </c>
      <c r="AH235" s="6" t="s">
        <v>158</v>
      </c>
      <c r="AI235" s="6" t="s">
        <v>162</v>
      </c>
      <c r="AJ235" s="6" t="s">
        <v>158</v>
      </c>
      <c r="AK235" s="6" t="s">
        <v>159</v>
      </c>
      <c r="AL235" s="6" t="s">
        <v>159</v>
      </c>
      <c r="AM235" s="6" t="s">
        <v>162</v>
      </c>
      <c r="AN235" s="6" t="s">
        <v>161</v>
      </c>
      <c r="AO235" s="6" t="s">
        <v>159</v>
      </c>
      <c r="AP235" s="6" t="s">
        <v>158</v>
      </c>
      <c r="AQ235" s="6" t="s">
        <v>161</v>
      </c>
      <c r="AR235" s="6" t="s">
        <v>159</v>
      </c>
      <c r="AS235" s="6" t="s">
        <v>162</v>
      </c>
      <c r="AT235" s="6" t="s">
        <v>158</v>
      </c>
      <c r="AU235" s="6" t="s">
        <v>161</v>
      </c>
      <c r="AV235" s="6"/>
      <c r="AW235" s="6" t="s">
        <v>158</v>
      </c>
      <c r="AX235" s="6" t="s">
        <v>158</v>
      </c>
      <c r="AY235" s="6"/>
      <c r="AZ235" s="6" t="s">
        <v>162</v>
      </c>
      <c r="BA235" s="6" t="s">
        <v>159</v>
      </c>
      <c r="BB235" s="6" t="s">
        <v>162</v>
      </c>
      <c r="BC235" s="6" t="s">
        <v>161</v>
      </c>
      <c r="BD235" s="6" t="s">
        <v>162</v>
      </c>
      <c r="BE235" s="6" t="s">
        <v>158</v>
      </c>
      <c r="BF235" s="6" t="s">
        <v>162</v>
      </c>
      <c r="BG235" s="6" t="s">
        <v>160</v>
      </c>
      <c r="BH235" s="6" t="s">
        <v>162</v>
      </c>
      <c r="BI235" s="6" t="s">
        <v>161</v>
      </c>
      <c r="BJ235" s="6" t="s">
        <v>159</v>
      </c>
      <c r="BK235" s="6" t="s">
        <v>158</v>
      </c>
      <c r="BL235" s="6" t="s">
        <v>161</v>
      </c>
      <c r="BM235" s="6" t="s">
        <v>161</v>
      </c>
      <c r="BN235" s="6"/>
      <c r="BO235" s="6"/>
      <c r="BP235" s="6"/>
      <c r="BQ235" s="6"/>
      <c r="BR235" s="6"/>
      <c r="BS235" s="6"/>
      <c r="BT235" s="6" t="s">
        <v>161</v>
      </c>
      <c r="BU235" s="6" t="s">
        <v>159</v>
      </c>
      <c r="BV235" s="6" t="s">
        <v>158</v>
      </c>
      <c r="BW235" s="6" t="s">
        <v>161</v>
      </c>
      <c r="BX235" s="6" t="s">
        <v>162</v>
      </c>
      <c r="BY235" s="6" t="s">
        <v>161</v>
      </c>
      <c r="BZ235" s="6" t="s">
        <v>162</v>
      </c>
      <c r="CA235" s="6" t="s">
        <v>158</v>
      </c>
      <c r="CB235" s="6" t="s">
        <v>161</v>
      </c>
      <c r="CC235" s="5">
        <f>IF(Q235="",0,IF(Q235=中高级组正确答案!A$2,2,-1))</f>
        <v>-1</v>
      </c>
      <c r="CD235" s="5">
        <f>IF(R235="",0,IF(R235=中高级组正确答案!B$2,2,-1))</f>
        <v>2</v>
      </c>
      <c r="CE235" s="5">
        <f>IF(S235="",0,IF(S235=中高级组正确答案!C$2,2,-1))</f>
        <v>2</v>
      </c>
      <c r="CF235" s="5">
        <f>IF(T235="",0,IF(T235=中高级组正确答案!D$2,2,-1))</f>
        <v>-1</v>
      </c>
      <c r="CG235" s="5">
        <f>IF(U235="",0,IF(U235=中高级组正确答案!E$2,2,-1))</f>
        <v>2</v>
      </c>
      <c r="CH235" s="5">
        <f>IF(V235="",0,IF(V235=中高级组正确答案!F$2,2,-1))</f>
        <v>-1</v>
      </c>
      <c r="CI235" s="5">
        <f>IF(W235="",0,IF(W235=中高级组正确答案!G$2,2,-1))</f>
        <v>-1</v>
      </c>
      <c r="CJ235" s="5">
        <f>IF(X235="",0,IF(X235=中高级组正确答案!H$2,2,-1))</f>
        <v>-1</v>
      </c>
      <c r="CK235" s="5">
        <f>IF(Y235="",0,IF(Y235=中高级组正确答案!I$2,2,-1))</f>
        <v>-1</v>
      </c>
      <c r="CL235" s="5">
        <f>IF(Z235="",0,IF(Z235=中高级组正确答案!J$2,2,-1))</f>
        <v>2</v>
      </c>
      <c r="CM235" s="5">
        <f>IF(AA235="",0,IF(AA235=中高级组正确答案!K$2,2,-1))</f>
        <v>2</v>
      </c>
      <c r="CN235" s="5">
        <f>IF(AB235="",0,IF(AB235=中高级组正确答案!L$2,2,-1))</f>
        <v>2</v>
      </c>
      <c r="CO235" s="5">
        <f>IF(AC235="",0,IF(AC235=中高级组正确答案!M$2,2,-1))</f>
        <v>-1</v>
      </c>
      <c r="CP235" s="5">
        <f>IF(AD235="",0,IF(AD235=中高级组正确答案!N$2,2,-1))</f>
        <v>2</v>
      </c>
      <c r="CQ235" s="5">
        <f>IF(AE235="",0,IF(AE235=中高级组正确答案!O$2,2,-1))</f>
        <v>-1</v>
      </c>
      <c r="CR235" s="5">
        <f>IF(AF235="",0,IF(AF235=中高级组正确答案!P$2,2,-1))</f>
        <v>-1</v>
      </c>
      <c r="CS235" s="5">
        <f>IF(AG235="",0,IF(AG235=中高级组正确答案!Q$2,2,-1))</f>
        <v>-1</v>
      </c>
      <c r="CT235" s="5">
        <f>IF(AH235="",0,IF(AH235=中高级组正确答案!R$2,2,-1))</f>
        <v>-1</v>
      </c>
      <c r="CU235" s="5">
        <f>IF(AI235="",0,IF(AI235=中高级组正确答案!S$2,2,-1))</f>
        <v>-1</v>
      </c>
      <c r="CV235" s="5">
        <f>IF(AJ235="",0,IF(AJ235=中高级组正确答案!T$2,2,-1))</f>
        <v>-1</v>
      </c>
      <c r="CW235" s="5">
        <f>IF(AK235="",0,IF(AK235=中高级组正确答案!U$2,2,-1))</f>
        <v>-1</v>
      </c>
      <c r="CX235" s="5">
        <f>IF(AL235="",0,IF(AL235=中高级组正确答案!V$2,2,-1))</f>
        <v>-1</v>
      </c>
      <c r="CY235" s="5">
        <f>IF(AM235="",0,IF(AM235=中高级组正确答案!W$2,2,-1))</f>
        <v>-1</v>
      </c>
      <c r="CZ235" s="5">
        <f>IF(AN235="",0,IF(AN235=中高级组正确答案!X$2,2,-1))</f>
        <v>2</v>
      </c>
      <c r="DA235" s="5">
        <f>IF(AO235="",0,IF(AO235=中高级组正确答案!Y$2,2,-1))</f>
        <v>-1</v>
      </c>
      <c r="DB235" s="5">
        <f>IF(AP235="",0,IF(AP235=中高级组正确答案!Z$2,2,-1))</f>
        <v>-1</v>
      </c>
      <c r="DC235" s="5">
        <f>IF(AQ235="",0,IF(AQ235=中高级组正确答案!AA$2,2,-1))</f>
        <v>2</v>
      </c>
      <c r="DD235" s="5">
        <f>IF(AR235="",0,IF(AR235=中高级组正确答案!AB$2,2,-1))</f>
        <v>-1</v>
      </c>
      <c r="DE235" s="5">
        <f>IF(AS235="",0,IF(AS235=中高级组正确答案!AC$2,2,-1))</f>
        <v>2</v>
      </c>
      <c r="DF235" s="5">
        <f>IF(AT235="",0,IF(AT235=中高级组正确答案!AD$2,2,-1))</f>
        <v>2</v>
      </c>
      <c r="DG235" s="5">
        <f>IF(AU235="",0,IF(AU235=中高级组正确答案!AE$2,2,-1))</f>
        <v>2</v>
      </c>
      <c r="DH235" s="5">
        <f>IF(AV235="",0,IF(AV235=中高级组正确答案!AF$2,2,-1))</f>
        <v>0</v>
      </c>
      <c r="DI235" s="5">
        <f>IF(AW235="",0,IF(AW235=中高级组正确答案!AG$2,2,-1))</f>
        <v>2</v>
      </c>
      <c r="DJ235" s="5">
        <f>IF(AX235="",0,IF(AX235=中高级组正确答案!AH$2,2,-1))</f>
        <v>-1</v>
      </c>
      <c r="DK235" s="5">
        <f>IF(AY235="",0,IF(AY235=中高级组正确答案!AI$2,2,-1))</f>
        <v>0</v>
      </c>
      <c r="DL235" s="5">
        <f>IF(AZ235="",0,IF(AZ235=中高级组正确答案!AJ$2,2,-1))</f>
        <v>-1</v>
      </c>
      <c r="DM235" s="5">
        <f>IF(BA235="",0,IF(BA235=中高级组正确答案!AK$2,2,-1))</f>
        <v>-1</v>
      </c>
      <c r="DN235" s="5">
        <f>IF(BB235="",0,IF(BB235=中高级组正确答案!AL$2,2,-1))</f>
        <v>-1</v>
      </c>
      <c r="DO235" s="5">
        <f>IF(BC235="",0,IF(BC235=中高级组正确答案!AM$2,2,-1))</f>
        <v>-1</v>
      </c>
      <c r="DP235" s="5">
        <f>IF(BD235="",0,IF(BD235=中高级组正确答案!AN$2,2,-1))</f>
        <v>2</v>
      </c>
      <c r="DQ235" s="5">
        <f>IF(BE235="",0,IF(BE235=中高级组正确答案!AO$2,2,-1))</f>
        <v>-1</v>
      </c>
      <c r="DR235" s="5">
        <f>IF(BF235="",0,IF(BF235=中高级组正确答案!AP$2,2,-1))</f>
        <v>-1</v>
      </c>
      <c r="DS235" s="5">
        <f>IF(BG235="",0,IF(BG235=中高级组正确答案!AQ$2,2,-1))</f>
        <v>2</v>
      </c>
      <c r="DT235" s="5">
        <f>IF(BH235="",0,IF(BH235=中高级组正确答案!AR$2,2,-1))</f>
        <v>2</v>
      </c>
      <c r="DU235" s="5">
        <f>IF(BI235="",0,IF(BI235=中高级组正确答案!AS$2,2,-1))</f>
        <v>-1</v>
      </c>
      <c r="DV235" s="5">
        <f>IF(BJ235="",0,IF(BJ235=中高级组正确答案!AT$2,2,-1))</f>
        <v>-1</v>
      </c>
      <c r="DW235" s="5">
        <f>IF(BK235="",0,IF(BK235=中高级组正确答案!AU$2,2,-1))</f>
        <v>2</v>
      </c>
      <c r="DX235" s="5">
        <f>IF(BL235="",0,IF(BL235=中高级组正确答案!AV$2,2,-1))</f>
        <v>-1</v>
      </c>
      <c r="DY235" s="5">
        <f>IF(BM235="",0,IF(BM235=中高级组正确答案!AW$2,2,-1))</f>
        <v>-1</v>
      </c>
      <c r="DZ235" s="5">
        <f>IF(BN235="",0,IF(BN235=中高级组正确答案!AX$2,2,-1))</f>
        <v>0</v>
      </c>
      <c r="EA235" s="5">
        <f>IF(BO235="",0,IF(BO235=中高级组正确答案!AY$2,2,-1))</f>
        <v>0</v>
      </c>
      <c r="EB235" s="5">
        <f>IF(BP235="",0,IF(BP235=中高级组正确答案!AZ$2,2,-1))</f>
        <v>0</v>
      </c>
      <c r="EC235" s="5">
        <f>IF(BQ235="",0,IF(BQ235=中高级组正确答案!BA$2,2,-1))</f>
        <v>0</v>
      </c>
      <c r="ED235" s="5">
        <f>IF(BR235="",0,IF(BR235=中高级组正确答案!BB$2,2,-1))</f>
        <v>0</v>
      </c>
      <c r="EE235" s="5">
        <f>IF(BS235="",0,IF(BS235=中高级组正确答案!BC$2,2,-1))</f>
        <v>0</v>
      </c>
      <c r="EF235" s="5">
        <f>IF(BT235="",0,IF(BT235=中高级组正确答案!BD$2,2,-1))</f>
        <v>-1</v>
      </c>
      <c r="EG235" s="5">
        <f>IF(BU235="",0,IF(BU235=中高级组正确答案!BE$2,2,-1))</f>
        <v>-1</v>
      </c>
      <c r="EH235" s="5">
        <f>IF(BV235="",0,IF(BV235=中高级组正确答案!BF$2,2,-1))</f>
        <v>2</v>
      </c>
      <c r="EI235" s="5">
        <f>IF(BW235="",0,IF(BW235=中高级组正确答案!BG$2,2,-1))</f>
        <v>-1</v>
      </c>
      <c r="EJ235" s="5">
        <f>IF(BX235="",0,IF(BX235=中高级组正确答案!BH$2,2,-1))</f>
        <v>2</v>
      </c>
      <c r="EK235" s="5">
        <f>IF(BY235="",0,IF(BY235=中高级组正确答案!BI$2,2,-1))</f>
        <v>2</v>
      </c>
      <c r="EL235" s="5">
        <f>IF(BZ235="",0,IF(BZ235=中高级组正确答案!BJ$2,2,-1))</f>
        <v>2</v>
      </c>
      <c r="EM235" s="5">
        <f>IF(CA235="",0,IF(CA235=中高级组正确答案!BK$2,2,-1))</f>
        <v>2</v>
      </c>
      <c r="EN235" s="5">
        <f>IF(CB235="",0,IF(CB235=中高级组正确答案!BL$2,2,-1))</f>
        <v>-1</v>
      </c>
      <c r="EO235" s="5">
        <f>SUM(CC235:EN235)</f>
        <v>10</v>
      </c>
      <c r="EP235" s="5">
        <v>6</v>
      </c>
      <c r="EQ235" s="5">
        <v>20</v>
      </c>
      <c r="ER235" s="5">
        <v>0</v>
      </c>
      <c r="ES235" s="5">
        <v>0</v>
      </c>
      <c r="ET235" s="5">
        <v>0</v>
      </c>
      <c r="EU235" s="5">
        <f>SUM(EP235:ET235)</f>
        <v>26</v>
      </c>
    </row>
    <row r="236" spans="1:151">
      <c r="A236" s="6" t="s">
        <v>643</v>
      </c>
      <c r="B236" s="12" t="s">
        <v>644</v>
      </c>
      <c r="C236" s="17" t="s">
        <v>621</v>
      </c>
      <c r="D236" s="12"/>
      <c r="E236" s="5" t="s">
        <v>347</v>
      </c>
      <c r="F236" s="5" t="s">
        <v>572</v>
      </c>
      <c r="G236" s="5" t="s">
        <v>166</v>
      </c>
      <c r="H236" s="5" t="s">
        <v>157</v>
      </c>
      <c r="I236" s="6" t="s">
        <v>158</v>
      </c>
      <c r="J236" s="6" t="s">
        <v>161</v>
      </c>
      <c r="K236" s="6" t="s">
        <v>159</v>
      </c>
      <c r="L236" s="6" t="s">
        <v>162</v>
      </c>
      <c r="M236" s="6" t="s">
        <v>158</v>
      </c>
      <c r="N236" s="6" t="s">
        <v>158</v>
      </c>
      <c r="O236" s="6" t="s">
        <v>161</v>
      </c>
      <c r="P236" s="6" t="s">
        <v>160</v>
      </c>
      <c r="Q236" s="6" t="s">
        <v>162</v>
      </c>
      <c r="R236" s="6" t="s">
        <v>159</v>
      </c>
      <c r="S236" s="6" t="s">
        <v>158</v>
      </c>
      <c r="T236" s="6" t="s">
        <v>161</v>
      </c>
      <c r="U236" s="6" t="s">
        <v>161</v>
      </c>
      <c r="V236" s="6" t="s">
        <v>162</v>
      </c>
      <c r="W236" s="6" t="s">
        <v>162</v>
      </c>
      <c r="X236" s="6" t="s">
        <v>161</v>
      </c>
      <c r="Y236" s="6" t="s">
        <v>158</v>
      </c>
      <c r="Z236" s="6" t="s">
        <v>159</v>
      </c>
      <c r="AA236" s="6" t="s">
        <v>161</v>
      </c>
      <c r="AB236" s="6" t="s">
        <v>161</v>
      </c>
      <c r="AC236" s="6" t="s">
        <v>159</v>
      </c>
      <c r="AD236" s="6" t="s">
        <v>159</v>
      </c>
      <c r="AE236" s="6" t="s">
        <v>162</v>
      </c>
      <c r="AF236" s="6" t="s">
        <v>161</v>
      </c>
      <c r="AG236" s="6" t="s">
        <v>158</v>
      </c>
      <c r="AH236" s="6" t="s">
        <v>161</v>
      </c>
      <c r="AI236" s="6"/>
      <c r="AJ236" s="6" t="s">
        <v>158</v>
      </c>
      <c r="AK236" s="6" t="s">
        <v>159</v>
      </c>
      <c r="AL236" s="6"/>
      <c r="AM236" s="6" t="s">
        <v>159</v>
      </c>
      <c r="AN236" s="6" t="s">
        <v>159</v>
      </c>
      <c r="AO236" s="6" t="s">
        <v>161</v>
      </c>
      <c r="AP236" s="6" t="s">
        <v>158</v>
      </c>
      <c r="AQ236" s="6" t="s">
        <v>161</v>
      </c>
      <c r="AR236" s="6" t="s">
        <v>161</v>
      </c>
      <c r="AS236" s="6" t="s">
        <v>162</v>
      </c>
      <c r="AT236" s="6" t="s">
        <v>158</v>
      </c>
      <c r="AU236" s="6" t="s">
        <v>159</v>
      </c>
      <c r="AV236" s="6" t="s">
        <v>162</v>
      </c>
      <c r="AW236" s="6" t="s">
        <v>158</v>
      </c>
      <c r="AX236" s="6" t="s">
        <v>158</v>
      </c>
      <c r="AY236" s="6" t="s">
        <v>159</v>
      </c>
      <c r="AZ236" s="6" t="s">
        <v>162</v>
      </c>
      <c r="BA236" s="6" t="s">
        <v>161</v>
      </c>
      <c r="BB236" s="6" t="s">
        <v>162</v>
      </c>
      <c r="BC236" s="6" t="s">
        <v>159</v>
      </c>
      <c r="BD236" s="6" t="s">
        <v>162</v>
      </c>
      <c r="BE236" s="6" t="s">
        <v>161</v>
      </c>
      <c r="BF236" s="6" t="s">
        <v>158</v>
      </c>
      <c r="BG236" s="6" t="s">
        <v>160</v>
      </c>
      <c r="BH236" s="6" t="s">
        <v>162</v>
      </c>
      <c r="BI236" s="6" t="s">
        <v>161</v>
      </c>
      <c r="BJ236" s="6" t="s">
        <v>158</v>
      </c>
      <c r="BK236" s="6"/>
      <c r="BL236" s="6" t="s">
        <v>158</v>
      </c>
      <c r="BM236" s="6" t="s">
        <v>159</v>
      </c>
      <c r="BN236" s="6" t="s">
        <v>161</v>
      </c>
      <c r="BO236" s="6" t="s">
        <v>159</v>
      </c>
      <c r="BP236" s="6" t="s">
        <v>161</v>
      </c>
      <c r="BQ236" s="6" t="s">
        <v>162</v>
      </c>
      <c r="BR236" s="6" t="s">
        <v>161</v>
      </c>
      <c r="BS236" s="6"/>
      <c r="BT236" s="6" t="s">
        <v>159</v>
      </c>
      <c r="BU236" s="6"/>
      <c r="BV236" s="6" t="s">
        <v>159</v>
      </c>
      <c r="BW236" s="6" t="s">
        <v>162</v>
      </c>
      <c r="BX236" s="6" t="s">
        <v>162</v>
      </c>
      <c r="BY236" s="6" t="s">
        <v>161</v>
      </c>
      <c r="BZ236" s="6" t="s">
        <v>161</v>
      </c>
      <c r="CA236" s="6" t="s">
        <v>162</v>
      </c>
      <c r="CB236" s="6" t="s">
        <v>158</v>
      </c>
      <c r="CC236" s="5">
        <f>IF(Q236="",0,IF(Q236=中高级组正确答案!A$2,2,-1))</f>
        <v>2</v>
      </c>
      <c r="CD236" s="5">
        <f>IF(R236="",0,IF(R236=中高级组正确答案!B$2,2,-1))</f>
        <v>2</v>
      </c>
      <c r="CE236" s="5">
        <f>IF(S236="",0,IF(S236=中高级组正确答案!C$2,2,-1))</f>
        <v>2</v>
      </c>
      <c r="CF236" s="5">
        <f>IF(T236="",0,IF(T236=中高级组正确答案!D$2,2,-1))</f>
        <v>-1</v>
      </c>
      <c r="CG236" s="5">
        <f>IF(U236="",0,IF(U236=中高级组正确答案!E$2,2,-1))</f>
        <v>-1</v>
      </c>
      <c r="CH236" s="5">
        <f>IF(V236="",0,IF(V236=中高级组正确答案!F$2,2,-1))</f>
        <v>-1</v>
      </c>
      <c r="CI236" s="5">
        <f>IF(W236="",0,IF(W236=中高级组正确答案!G$2,2,-1))</f>
        <v>-1</v>
      </c>
      <c r="CJ236" s="5">
        <f>IF(X236="",0,IF(X236=中高级组正确答案!H$2,2,-1))</f>
        <v>-1</v>
      </c>
      <c r="CK236" s="5">
        <f>IF(Y236="",0,IF(Y236=中高级组正确答案!I$2,2,-1))</f>
        <v>-1</v>
      </c>
      <c r="CL236" s="5">
        <f>IF(Z236="",0,IF(Z236=中高级组正确答案!J$2,2,-1))</f>
        <v>2</v>
      </c>
      <c r="CM236" s="5">
        <f>IF(AA236="",0,IF(AA236=中高级组正确答案!K$2,2,-1))</f>
        <v>2</v>
      </c>
      <c r="CN236" s="5">
        <f>IF(AB236="",0,IF(AB236=中高级组正确答案!L$2,2,-1))</f>
        <v>2</v>
      </c>
      <c r="CO236" s="5">
        <f>IF(AC236="",0,IF(AC236=中高级组正确答案!M$2,2,-1))</f>
        <v>-1</v>
      </c>
      <c r="CP236" s="5">
        <f>IF(AD236="",0,IF(AD236=中高级组正确答案!N$2,2,-1))</f>
        <v>-1</v>
      </c>
      <c r="CQ236" s="5">
        <f>IF(AE236="",0,IF(AE236=中高级组正确答案!O$2,2,-1))</f>
        <v>-1</v>
      </c>
      <c r="CR236" s="5">
        <f>IF(AF236="",0,IF(AF236=中高级组正确答案!P$2,2,-1))</f>
        <v>2</v>
      </c>
      <c r="CS236" s="5">
        <f>IF(AG236="",0,IF(AG236=中高级组正确答案!Q$2,2,-1))</f>
        <v>2</v>
      </c>
      <c r="CT236" s="5">
        <f>IF(AH236="",0,IF(AH236=中高级组正确答案!R$2,2,-1))</f>
        <v>2</v>
      </c>
      <c r="CU236" s="5">
        <f>IF(AI236="",0,IF(AI236=中高级组正确答案!S$2,2,-1))</f>
        <v>0</v>
      </c>
      <c r="CV236" s="5">
        <f>IF(AJ236="",0,IF(AJ236=中高级组正确答案!T$2,2,-1))</f>
        <v>-1</v>
      </c>
      <c r="CW236" s="5">
        <f>IF(AK236="",0,IF(AK236=中高级组正确答案!U$2,2,-1))</f>
        <v>-1</v>
      </c>
      <c r="CX236" s="5">
        <f>IF(AL236="",0,IF(AL236=中高级组正确答案!V$2,2,-1))</f>
        <v>0</v>
      </c>
      <c r="CY236" s="5">
        <f>IF(AM236="",0,IF(AM236=中高级组正确答案!W$2,2,-1))</f>
        <v>-1</v>
      </c>
      <c r="CZ236" s="5">
        <f>IF(AN236="",0,IF(AN236=中高级组正确答案!X$2,2,-1))</f>
        <v>-1</v>
      </c>
      <c r="DA236" s="5">
        <f>IF(AO236="",0,IF(AO236=中高级组正确答案!Y$2,2,-1))</f>
        <v>-1</v>
      </c>
      <c r="DB236" s="5">
        <f>IF(AP236="",0,IF(AP236=中高级组正确答案!Z$2,2,-1))</f>
        <v>-1</v>
      </c>
      <c r="DC236" s="5">
        <f>IF(AQ236="",0,IF(AQ236=中高级组正确答案!AA$2,2,-1))</f>
        <v>2</v>
      </c>
      <c r="DD236" s="5">
        <f>IF(AR236="",0,IF(AR236=中高级组正确答案!AB$2,2,-1))</f>
        <v>2</v>
      </c>
      <c r="DE236" s="5">
        <f>IF(AS236="",0,IF(AS236=中高级组正确答案!AC$2,2,-1))</f>
        <v>2</v>
      </c>
      <c r="DF236" s="5">
        <f>IF(AT236="",0,IF(AT236=中高级组正确答案!AD$2,2,-1))</f>
        <v>2</v>
      </c>
      <c r="DG236" s="5">
        <f>IF(AU236="",0,IF(AU236=中高级组正确答案!AE$2,2,-1))</f>
        <v>-1</v>
      </c>
      <c r="DH236" s="5">
        <f>IF(AV236="",0,IF(AV236=中高级组正确答案!AF$2,2,-1))</f>
        <v>-1</v>
      </c>
      <c r="DI236" s="5">
        <f>IF(AW236="",0,IF(AW236=中高级组正确答案!AG$2,2,-1))</f>
        <v>2</v>
      </c>
      <c r="DJ236" s="5">
        <f>IF(AX236="",0,IF(AX236=中高级组正确答案!AH$2,2,-1))</f>
        <v>-1</v>
      </c>
      <c r="DK236" s="5">
        <f>IF(AY236="",0,IF(AY236=中高级组正确答案!AI$2,2,-1))</f>
        <v>2</v>
      </c>
      <c r="DL236" s="5">
        <f>IF(AZ236="",0,IF(AZ236=中高级组正确答案!AJ$2,2,-1))</f>
        <v>-1</v>
      </c>
      <c r="DM236" s="5">
        <f>IF(BA236="",0,IF(BA236=中高级组正确答案!AK$2,2,-1))</f>
        <v>-1</v>
      </c>
      <c r="DN236" s="5">
        <f>IF(BB236="",0,IF(BB236=中高级组正确答案!AL$2,2,-1))</f>
        <v>-1</v>
      </c>
      <c r="DO236" s="5">
        <f>IF(BC236="",0,IF(BC236=中高级组正确答案!AM$2,2,-1))</f>
        <v>-1</v>
      </c>
      <c r="DP236" s="5">
        <f>IF(BD236="",0,IF(BD236=中高级组正确答案!AN$2,2,-1))</f>
        <v>2</v>
      </c>
      <c r="DQ236" s="5">
        <f>IF(BE236="",0,IF(BE236=中高级组正确答案!AO$2,2,-1))</f>
        <v>2</v>
      </c>
      <c r="DR236" s="5">
        <f>IF(BF236="",0,IF(BF236=中高级组正确答案!AP$2,2,-1))</f>
        <v>2</v>
      </c>
      <c r="DS236" s="5">
        <f>IF(BG236="",0,IF(BG236=中高级组正确答案!AQ$2,2,-1))</f>
        <v>2</v>
      </c>
      <c r="DT236" s="5">
        <f>IF(BH236="",0,IF(BH236=中高级组正确答案!AR$2,2,-1))</f>
        <v>2</v>
      </c>
      <c r="DU236" s="5">
        <f>IF(BI236="",0,IF(BI236=中高级组正确答案!AS$2,2,-1))</f>
        <v>-1</v>
      </c>
      <c r="DV236" s="5">
        <f>IF(BJ236="",0,IF(BJ236=中高级组正确答案!AT$2,2,-1))</f>
        <v>2</v>
      </c>
      <c r="DW236" s="5">
        <f>IF(BK236="",0,IF(BK236=中高级组正确答案!AU$2,2,-1))</f>
        <v>0</v>
      </c>
      <c r="DX236" s="5">
        <f>IF(BL236="",0,IF(BL236=中高级组正确答案!AV$2,2,-1))</f>
        <v>-1</v>
      </c>
      <c r="DY236" s="5">
        <f>IF(BM236="",0,IF(BM236=中高级组正确答案!AW$2,2,-1))</f>
        <v>2</v>
      </c>
      <c r="DZ236" s="5">
        <f>IF(BN236="",0,IF(BN236=中高级组正确答案!AX$2,2,-1))</f>
        <v>2</v>
      </c>
      <c r="EA236" s="5">
        <f>IF(BO236="",0,IF(BO236=中高级组正确答案!AY$2,2,-1))</f>
        <v>2</v>
      </c>
      <c r="EB236" s="5">
        <f>IF(BP236="",0,IF(BP236=中高级组正确答案!AZ$2,2,-1))</f>
        <v>2</v>
      </c>
      <c r="EC236" s="5">
        <f>IF(BQ236="",0,IF(BQ236=中高级组正确答案!BA$2,2,-1))</f>
        <v>2</v>
      </c>
      <c r="ED236" s="5">
        <f>IF(BR236="",0,IF(BR236=中高级组正确答案!BB$2,2,-1))</f>
        <v>-1</v>
      </c>
      <c r="EE236" s="5">
        <f>IF(BS236="",0,IF(BS236=中高级组正确答案!BC$2,2,-1))</f>
        <v>0</v>
      </c>
      <c r="EF236" s="5">
        <f>IF(BT236="",0,IF(BT236=中高级组正确答案!BD$2,2,-1))</f>
        <v>2</v>
      </c>
      <c r="EG236" s="5">
        <f>IF(BU236="",0,IF(BU236=中高级组正确答案!BE$2,2,-1))</f>
        <v>0</v>
      </c>
      <c r="EH236" s="5">
        <f>IF(BV236="",0,IF(BV236=中高级组正确答案!BF$2,2,-1))</f>
        <v>-1</v>
      </c>
      <c r="EI236" s="5">
        <f>IF(BW236="",0,IF(BW236=中高级组正确答案!BG$2,2,-1))</f>
        <v>2</v>
      </c>
      <c r="EJ236" s="5">
        <f>IF(BX236="",0,IF(BX236=中高级组正确答案!BH$2,2,-1))</f>
        <v>2</v>
      </c>
      <c r="EK236" s="5">
        <f>IF(BY236="",0,IF(BY236=中高级组正确答案!BI$2,2,-1))</f>
        <v>2</v>
      </c>
      <c r="EL236" s="5">
        <f>IF(BZ236="",0,IF(BZ236=中高级组正确答案!BJ$2,2,-1))</f>
        <v>-1</v>
      </c>
      <c r="EM236" s="5">
        <f>IF(CA236="",0,IF(CA236=中高级组正确答案!BK$2,2,-1))</f>
        <v>-1</v>
      </c>
      <c r="EN236" s="5">
        <f>IF(CB236="",0,IF(CB236=中高级组正确答案!BL$2,2,-1))</f>
        <v>2</v>
      </c>
      <c r="EO236" s="5">
        <f>SUM(CC236:EN236)</f>
        <v>34</v>
      </c>
      <c r="EP236" s="5">
        <v>0</v>
      </c>
      <c r="EQ236" s="5">
        <v>0</v>
      </c>
      <c r="ER236" s="5">
        <v>19</v>
      </c>
      <c r="ES236" s="5">
        <v>8</v>
      </c>
      <c r="ET236" s="5">
        <v>0</v>
      </c>
      <c r="EU236" s="5">
        <f>SUM(EP236:ET236)</f>
        <v>27</v>
      </c>
    </row>
    <row r="237" spans="1:151">
      <c r="A237" s="6" t="s">
        <v>719</v>
      </c>
      <c r="B237" s="12" t="s">
        <v>720</v>
      </c>
      <c r="C237" s="17" t="s">
        <v>712</v>
      </c>
      <c r="D237" s="12"/>
      <c r="E237" s="5" t="s">
        <v>347</v>
      </c>
      <c r="F237" s="5" t="s">
        <v>572</v>
      </c>
      <c r="G237" s="5" t="s">
        <v>166</v>
      </c>
      <c r="H237" s="5" t="s">
        <v>208</v>
      </c>
      <c r="I237" s="6" t="s">
        <v>161</v>
      </c>
      <c r="J237" s="6" t="s">
        <v>161</v>
      </c>
      <c r="K237" s="6" t="s">
        <v>162</v>
      </c>
      <c r="L237" s="6" t="s">
        <v>162</v>
      </c>
      <c r="M237" s="6" t="s">
        <v>158</v>
      </c>
      <c r="N237" s="6" t="s">
        <v>158</v>
      </c>
      <c r="O237" s="6" t="s">
        <v>161</v>
      </c>
      <c r="P237" s="6" t="s">
        <v>158</v>
      </c>
      <c r="Q237" s="6" t="s">
        <v>158</v>
      </c>
      <c r="R237" s="6" t="s">
        <v>162</v>
      </c>
      <c r="S237" s="6" t="s">
        <v>159</v>
      </c>
      <c r="T237" s="6" t="s">
        <v>161</v>
      </c>
      <c r="U237" s="6" t="s">
        <v>158</v>
      </c>
      <c r="V237" s="6" t="s">
        <v>158</v>
      </c>
      <c r="W237" s="6"/>
      <c r="X237" s="6" t="s">
        <v>161</v>
      </c>
      <c r="Y237" s="6"/>
      <c r="Z237" s="6" t="s">
        <v>159</v>
      </c>
      <c r="AA237" s="6" t="s">
        <v>159</v>
      </c>
      <c r="AB237" s="6"/>
      <c r="AC237" s="6" t="s">
        <v>159</v>
      </c>
      <c r="AD237" s="6"/>
      <c r="AE237" s="6" t="s">
        <v>162</v>
      </c>
      <c r="AF237" s="6"/>
      <c r="AG237" s="6" t="s">
        <v>159</v>
      </c>
      <c r="AH237" s="6" t="s">
        <v>159</v>
      </c>
      <c r="AI237" s="6"/>
      <c r="AJ237" s="6" t="s">
        <v>158</v>
      </c>
      <c r="AK237" s="6"/>
      <c r="AL237" s="6" t="s">
        <v>162</v>
      </c>
      <c r="AM237" s="6" t="s">
        <v>161</v>
      </c>
      <c r="AN237" s="6" t="s">
        <v>158</v>
      </c>
      <c r="AO237" s="6"/>
      <c r="AP237" s="6"/>
      <c r="AQ237" s="6" t="s">
        <v>158</v>
      </c>
      <c r="AR237" s="6" t="s">
        <v>161</v>
      </c>
      <c r="AS237" s="6" t="s">
        <v>158</v>
      </c>
      <c r="AT237" s="6" t="s">
        <v>158</v>
      </c>
      <c r="AU237" s="6"/>
      <c r="AV237" s="6" t="s">
        <v>162</v>
      </c>
      <c r="AW237" s="6" t="s">
        <v>162</v>
      </c>
      <c r="AX237" s="6" t="s">
        <v>162</v>
      </c>
      <c r="AY237" s="6"/>
      <c r="AZ237" s="6"/>
      <c r="BA237" s="6"/>
      <c r="BB237" s="6" t="s">
        <v>161</v>
      </c>
      <c r="BC237" s="6"/>
      <c r="BD237" s="6"/>
      <c r="BE237" s="6" t="s">
        <v>159</v>
      </c>
      <c r="BF237" s="6" t="s">
        <v>158</v>
      </c>
      <c r="BG237" s="6" t="s">
        <v>162</v>
      </c>
      <c r="BH237" s="6" t="s">
        <v>162</v>
      </c>
      <c r="BI237" s="6"/>
      <c r="BJ237" s="6" t="s">
        <v>159</v>
      </c>
      <c r="BK237" s="6" t="s">
        <v>158</v>
      </c>
      <c r="BL237" s="6" t="s">
        <v>158</v>
      </c>
      <c r="BM237" s="6" t="s">
        <v>159</v>
      </c>
      <c r="BN237" s="6"/>
      <c r="BO237" s="6"/>
      <c r="BP237" s="6"/>
      <c r="BQ237" s="6"/>
      <c r="BR237" s="6"/>
      <c r="BS237" s="6"/>
      <c r="BT237" s="6"/>
      <c r="BU237" s="6" t="s">
        <v>158</v>
      </c>
      <c r="BV237" s="6" t="s">
        <v>158</v>
      </c>
      <c r="BW237" s="6" t="s">
        <v>162</v>
      </c>
      <c r="BX237" s="6" t="s">
        <v>162</v>
      </c>
      <c r="BY237" s="6" t="s">
        <v>158</v>
      </c>
      <c r="BZ237" s="6" t="s">
        <v>161</v>
      </c>
      <c r="CA237" s="6" t="s">
        <v>162</v>
      </c>
      <c r="CB237" s="6" t="s">
        <v>158</v>
      </c>
      <c r="CC237" s="5">
        <f>IF(Q237="",0,IF(Q237=中高级组正确答案!A$2,2,-1))</f>
        <v>-1</v>
      </c>
      <c r="CD237" s="5">
        <f>IF(R237="",0,IF(R237=中高级组正确答案!B$2,2,-1))</f>
        <v>-1</v>
      </c>
      <c r="CE237" s="5">
        <f>IF(S237="",0,IF(S237=中高级组正确答案!C$2,2,-1))</f>
        <v>-1</v>
      </c>
      <c r="CF237" s="5">
        <f>IF(T237="",0,IF(T237=中高级组正确答案!D$2,2,-1))</f>
        <v>-1</v>
      </c>
      <c r="CG237" s="5">
        <f>IF(U237="",0,IF(U237=中高级组正确答案!E$2,2,-1))</f>
        <v>-1</v>
      </c>
      <c r="CH237" s="5">
        <f>IF(V237="",0,IF(V237=中高级组正确答案!F$2,2,-1))</f>
        <v>2</v>
      </c>
      <c r="CI237" s="5">
        <f>IF(W237="",0,IF(W237=中高级组正确答案!G$2,2,-1))</f>
        <v>0</v>
      </c>
      <c r="CJ237" s="5">
        <f>IF(X237="",0,IF(X237=中高级组正确答案!H$2,2,-1))</f>
        <v>-1</v>
      </c>
      <c r="CK237" s="5">
        <f>IF(Y237="",0,IF(Y237=中高级组正确答案!I$2,2,-1))</f>
        <v>0</v>
      </c>
      <c r="CL237" s="5">
        <f>IF(Z237="",0,IF(Z237=中高级组正确答案!J$2,2,-1))</f>
        <v>2</v>
      </c>
      <c r="CM237" s="5">
        <f>IF(AA237="",0,IF(AA237=中高级组正确答案!K$2,2,-1))</f>
        <v>-1</v>
      </c>
      <c r="CN237" s="5">
        <f>IF(AB237="",0,IF(AB237=中高级组正确答案!L$2,2,-1))</f>
        <v>0</v>
      </c>
      <c r="CO237" s="5">
        <f>IF(AC237="",0,IF(AC237=中高级组正确答案!M$2,2,-1))</f>
        <v>-1</v>
      </c>
      <c r="CP237" s="5">
        <f>IF(AD237="",0,IF(AD237=中高级组正确答案!N$2,2,-1))</f>
        <v>0</v>
      </c>
      <c r="CQ237" s="5">
        <f>IF(AE237="",0,IF(AE237=中高级组正确答案!O$2,2,-1))</f>
        <v>-1</v>
      </c>
      <c r="CR237" s="5">
        <f>IF(AF237="",0,IF(AF237=中高级组正确答案!P$2,2,-1))</f>
        <v>0</v>
      </c>
      <c r="CS237" s="5">
        <f>IF(AG237="",0,IF(AG237=中高级组正确答案!Q$2,2,-1))</f>
        <v>-1</v>
      </c>
      <c r="CT237" s="5">
        <f>IF(AH237="",0,IF(AH237=中高级组正确答案!R$2,2,-1))</f>
        <v>-1</v>
      </c>
      <c r="CU237" s="5">
        <f>IF(AI237="",0,IF(AI237=中高级组正确答案!S$2,2,-1))</f>
        <v>0</v>
      </c>
      <c r="CV237" s="5">
        <f>IF(AJ237="",0,IF(AJ237=中高级组正确答案!T$2,2,-1))</f>
        <v>-1</v>
      </c>
      <c r="CW237" s="5">
        <f>IF(AK237="",0,IF(AK237=中高级组正确答案!U$2,2,-1))</f>
        <v>0</v>
      </c>
      <c r="CX237" s="5">
        <f>IF(AL237="",0,IF(AL237=中高级组正确答案!V$2,2,-1))</f>
        <v>-1</v>
      </c>
      <c r="CY237" s="5">
        <f>IF(AM237="",0,IF(AM237=中高级组正确答案!W$2,2,-1))</f>
        <v>2</v>
      </c>
      <c r="CZ237" s="5">
        <f>IF(AN237="",0,IF(AN237=中高级组正确答案!X$2,2,-1))</f>
        <v>-1</v>
      </c>
      <c r="DA237" s="5">
        <f>IF(AO237="",0,IF(AO237=中高级组正确答案!Y$2,2,-1))</f>
        <v>0</v>
      </c>
      <c r="DB237" s="5">
        <f>IF(AP237="",0,IF(AP237=中高级组正确答案!Z$2,2,-1))</f>
        <v>0</v>
      </c>
      <c r="DC237" s="5">
        <f>IF(AQ237="",0,IF(AQ237=中高级组正确答案!AA$2,2,-1))</f>
        <v>-1</v>
      </c>
      <c r="DD237" s="5">
        <f>IF(AR237="",0,IF(AR237=中高级组正确答案!AB$2,2,-1))</f>
        <v>2</v>
      </c>
      <c r="DE237" s="5">
        <f>IF(AS237="",0,IF(AS237=中高级组正确答案!AC$2,2,-1))</f>
        <v>-1</v>
      </c>
      <c r="DF237" s="5">
        <f>IF(AT237="",0,IF(AT237=中高级组正确答案!AD$2,2,-1))</f>
        <v>2</v>
      </c>
      <c r="DG237" s="5">
        <f>IF(AU237="",0,IF(AU237=中高级组正确答案!AE$2,2,-1))</f>
        <v>0</v>
      </c>
      <c r="DH237" s="5">
        <f>IF(AV237="",0,IF(AV237=中高级组正确答案!AF$2,2,-1))</f>
        <v>-1</v>
      </c>
      <c r="DI237" s="5">
        <f>IF(AW237="",0,IF(AW237=中高级组正确答案!AG$2,2,-1))</f>
        <v>-1</v>
      </c>
      <c r="DJ237" s="5">
        <f>IF(AX237="",0,IF(AX237=中高级组正确答案!AH$2,2,-1))</f>
        <v>2</v>
      </c>
      <c r="DK237" s="5">
        <f>IF(AY237="",0,IF(AY237=中高级组正确答案!AI$2,2,-1))</f>
        <v>0</v>
      </c>
      <c r="DL237" s="5">
        <f>IF(AZ237="",0,IF(AZ237=中高级组正确答案!AJ$2,2,-1))</f>
        <v>0</v>
      </c>
      <c r="DM237" s="5">
        <f>IF(BA237="",0,IF(BA237=中高级组正确答案!AK$2,2,-1))</f>
        <v>0</v>
      </c>
      <c r="DN237" s="5">
        <f>IF(BB237="",0,IF(BB237=中高级组正确答案!AL$2,2,-1))</f>
        <v>-1</v>
      </c>
      <c r="DO237" s="5">
        <f>IF(BC237="",0,IF(BC237=中高级组正确答案!AM$2,2,-1))</f>
        <v>0</v>
      </c>
      <c r="DP237" s="5">
        <f>IF(BD237="",0,IF(BD237=中高级组正确答案!AN$2,2,-1))</f>
        <v>0</v>
      </c>
      <c r="DQ237" s="5">
        <f>IF(BE237="",0,IF(BE237=中高级组正确答案!AO$2,2,-1))</f>
        <v>-1</v>
      </c>
      <c r="DR237" s="5">
        <f>IF(BF237="",0,IF(BF237=中高级组正确答案!AP$2,2,-1))</f>
        <v>2</v>
      </c>
      <c r="DS237" s="5">
        <f>IF(BG237="",0,IF(BG237=中高级组正确答案!AQ$2,2,-1))</f>
        <v>-1</v>
      </c>
      <c r="DT237" s="5">
        <f>IF(BH237="",0,IF(BH237=中高级组正确答案!AR$2,2,-1))</f>
        <v>2</v>
      </c>
      <c r="DU237" s="5">
        <f>IF(BI237="",0,IF(BI237=中高级组正确答案!AS$2,2,-1))</f>
        <v>0</v>
      </c>
      <c r="DV237" s="5">
        <f>IF(BJ237="",0,IF(BJ237=中高级组正确答案!AT$2,2,-1))</f>
        <v>-1</v>
      </c>
      <c r="DW237" s="5">
        <f>IF(BK237="",0,IF(BK237=中高级组正确答案!AU$2,2,-1))</f>
        <v>2</v>
      </c>
      <c r="DX237" s="5">
        <f>IF(BL237="",0,IF(BL237=中高级组正确答案!AV$2,2,-1))</f>
        <v>-1</v>
      </c>
      <c r="DY237" s="5">
        <f>IF(BM237="",0,IF(BM237=中高级组正确答案!AW$2,2,-1))</f>
        <v>2</v>
      </c>
      <c r="DZ237" s="5">
        <f>IF(BN237="",0,IF(BN237=中高级组正确答案!AX$2,2,-1))</f>
        <v>0</v>
      </c>
      <c r="EA237" s="5">
        <f>IF(BO237="",0,IF(BO237=中高级组正确答案!AY$2,2,-1))</f>
        <v>0</v>
      </c>
      <c r="EB237" s="5">
        <f>IF(BP237="",0,IF(BP237=中高级组正确答案!AZ$2,2,-1))</f>
        <v>0</v>
      </c>
      <c r="EC237" s="5">
        <f>IF(BQ237="",0,IF(BQ237=中高级组正确答案!BA$2,2,-1))</f>
        <v>0</v>
      </c>
      <c r="ED237" s="5">
        <f>IF(BR237="",0,IF(BR237=中高级组正确答案!BB$2,2,-1))</f>
        <v>0</v>
      </c>
      <c r="EE237" s="5">
        <f>IF(BS237="",0,IF(BS237=中高级组正确答案!BC$2,2,-1))</f>
        <v>0</v>
      </c>
      <c r="EF237" s="5">
        <f>IF(BT237="",0,IF(BT237=中高级组正确答案!BD$2,2,-1))</f>
        <v>0</v>
      </c>
      <c r="EG237" s="5">
        <f>IF(BU237="",0,IF(BU237=中高级组正确答案!BE$2,2,-1))</f>
        <v>-1</v>
      </c>
      <c r="EH237" s="5">
        <f>IF(BV237="",0,IF(BV237=中高级组正确答案!BF$2,2,-1))</f>
        <v>2</v>
      </c>
      <c r="EI237" s="5">
        <f>IF(BW237="",0,IF(BW237=中高级组正确答案!BG$2,2,-1))</f>
        <v>2</v>
      </c>
      <c r="EJ237" s="5">
        <f>IF(BX237="",0,IF(BX237=中高级组正确答案!BH$2,2,-1))</f>
        <v>2</v>
      </c>
      <c r="EK237" s="5">
        <f>IF(BY237="",0,IF(BY237=中高级组正确答案!BI$2,2,-1))</f>
        <v>-1</v>
      </c>
      <c r="EL237" s="5">
        <f>IF(BZ237="",0,IF(BZ237=中高级组正确答案!BJ$2,2,-1))</f>
        <v>-1</v>
      </c>
      <c r="EM237" s="5">
        <f>IF(CA237="",0,IF(CA237=中高级组正确答案!BK$2,2,-1))</f>
        <v>-1</v>
      </c>
      <c r="EN237" s="5">
        <f>IF(CB237="",0,IF(CB237=中高级组正确答案!BL$2,2,-1))</f>
        <v>2</v>
      </c>
      <c r="EO237" s="5">
        <f>SUM(CC237:EN237)</f>
        <v>1</v>
      </c>
      <c r="EP237" s="5">
        <v>18</v>
      </c>
      <c r="EQ237" s="5">
        <v>6</v>
      </c>
      <c r="ER237" s="5">
        <v>10</v>
      </c>
      <c r="ES237" s="5">
        <v>2</v>
      </c>
      <c r="ET237" s="5">
        <v>0</v>
      </c>
      <c r="EU237" s="5">
        <f>SUM(EP237:ET237)</f>
        <v>36</v>
      </c>
    </row>
    <row r="238" spans="1:151">
      <c r="A238" s="6" t="s">
        <v>628</v>
      </c>
      <c r="B238" s="12" t="s">
        <v>629</v>
      </c>
      <c r="C238" s="17" t="s">
        <v>621</v>
      </c>
      <c r="D238" s="12"/>
      <c r="E238" s="5" t="s">
        <v>347</v>
      </c>
      <c r="F238" s="5" t="s">
        <v>572</v>
      </c>
      <c r="G238" s="5" t="s">
        <v>166</v>
      </c>
      <c r="H238" s="5" t="s">
        <v>157</v>
      </c>
      <c r="I238" s="6" t="s">
        <v>159</v>
      </c>
      <c r="J238" s="6" t="s">
        <v>159</v>
      </c>
      <c r="K238" s="6" t="s">
        <v>159</v>
      </c>
      <c r="L238" s="6" t="s">
        <v>159</v>
      </c>
      <c r="M238" s="6" t="s">
        <v>158</v>
      </c>
      <c r="N238" s="6" t="s">
        <v>159</v>
      </c>
      <c r="O238" s="6" t="s">
        <v>161</v>
      </c>
      <c r="P238" s="6" t="s">
        <v>160</v>
      </c>
      <c r="Q238" s="6" t="s">
        <v>159</v>
      </c>
      <c r="R238" s="6" t="s">
        <v>162</v>
      </c>
      <c r="S238" s="6" t="s">
        <v>158</v>
      </c>
      <c r="T238" s="6" t="s">
        <v>161</v>
      </c>
      <c r="U238" s="6" t="s">
        <v>162</v>
      </c>
      <c r="V238" s="6" t="s">
        <v>159</v>
      </c>
      <c r="W238" s="6" t="s">
        <v>161</v>
      </c>
      <c r="X238" s="6" t="s">
        <v>161</v>
      </c>
      <c r="Y238" s="6" t="s">
        <v>162</v>
      </c>
      <c r="Z238" s="6" t="s">
        <v>159</v>
      </c>
      <c r="AA238" s="6" t="s">
        <v>158</v>
      </c>
      <c r="AB238" s="6" t="s">
        <v>161</v>
      </c>
      <c r="AC238" s="6" t="s">
        <v>158</v>
      </c>
      <c r="AD238" s="6" t="s">
        <v>159</v>
      </c>
      <c r="AE238" s="6" t="s">
        <v>158</v>
      </c>
      <c r="AF238" s="6" t="s">
        <v>161</v>
      </c>
      <c r="AG238" s="6" t="s">
        <v>158</v>
      </c>
      <c r="AH238" s="6" t="s">
        <v>161</v>
      </c>
      <c r="AI238" s="6" t="s">
        <v>162</v>
      </c>
      <c r="AJ238" s="6" t="s">
        <v>158</v>
      </c>
      <c r="AK238" s="6" t="s">
        <v>159</v>
      </c>
      <c r="AL238" s="6" t="s">
        <v>161</v>
      </c>
      <c r="AM238" s="6" t="s">
        <v>161</v>
      </c>
      <c r="AN238" s="6" t="s">
        <v>161</v>
      </c>
      <c r="AO238" s="6" t="s">
        <v>162</v>
      </c>
      <c r="AP238" s="6" t="s">
        <v>159</v>
      </c>
      <c r="AQ238" s="6" t="s">
        <v>158</v>
      </c>
      <c r="AR238" s="6" t="s">
        <v>161</v>
      </c>
      <c r="AS238" s="6" t="s">
        <v>162</v>
      </c>
      <c r="AT238" s="6" t="s">
        <v>158</v>
      </c>
      <c r="AU238" s="6" t="s">
        <v>161</v>
      </c>
      <c r="AV238" s="6" t="s">
        <v>159</v>
      </c>
      <c r="AW238" s="6" t="s">
        <v>159</v>
      </c>
      <c r="AX238" s="6" t="s">
        <v>159</v>
      </c>
      <c r="AY238" s="6" t="s">
        <v>159</v>
      </c>
      <c r="AZ238" s="6" t="s">
        <v>161</v>
      </c>
      <c r="BA238" s="6" t="s">
        <v>162</v>
      </c>
      <c r="BB238" s="6" t="s">
        <v>162</v>
      </c>
      <c r="BC238" s="6" t="s">
        <v>158</v>
      </c>
      <c r="BD238" s="6" t="s">
        <v>162</v>
      </c>
      <c r="BE238" s="6" t="s">
        <v>162</v>
      </c>
      <c r="BF238" s="6" t="s">
        <v>159</v>
      </c>
      <c r="BG238" s="6" t="s">
        <v>160</v>
      </c>
      <c r="BH238" s="6" t="s">
        <v>162</v>
      </c>
      <c r="BI238" s="6" t="s">
        <v>161</v>
      </c>
      <c r="BJ238" s="6" t="s">
        <v>158</v>
      </c>
      <c r="BK238" s="6" t="s">
        <v>158</v>
      </c>
      <c r="BL238" s="6" t="s">
        <v>158</v>
      </c>
      <c r="BM238" s="6" t="s">
        <v>161</v>
      </c>
      <c r="BN238" s="6" t="s">
        <v>162</v>
      </c>
      <c r="BO238" s="6" t="s">
        <v>159</v>
      </c>
      <c r="BP238" s="6" t="s">
        <v>161</v>
      </c>
      <c r="BQ238" s="6" t="s">
        <v>161</v>
      </c>
      <c r="BR238" s="6" t="s">
        <v>158</v>
      </c>
      <c r="BS238" s="6" t="s">
        <v>158</v>
      </c>
      <c r="BT238" s="6" t="s">
        <v>158</v>
      </c>
      <c r="BU238" s="6" t="s">
        <v>159</v>
      </c>
      <c r="BV238" s="6" t="s">
        <v>161</v>
      </c>
      <c r="BW238" s="6" t="s">
        <v>159</v>
      </c>
      <c r="BX238" s="6" t="s">
        <v>162</v>
      </c>
      <c r="BY238" s="6" t="s">
        <v>158</v>
      </c>
      <c r="BZ238" s="6" t="s">
        <v>162</v>
      </c>
      <c r="CA238" s="6" t="s">
        <v>161</v>
      </c>
      <c r="CB238" s="6" t="s">
        <v>158</v>
      </c>
      <c r="CC238" s="5">
        <f>IF(Q238="",0,IF(Q238=中高级组正确答案!A$2,2,-1))</f>
        <v>-1</v>
      </c>
      <c r="CD238" s="5">
        <f>IF(R238="",0,IF(R238=中高级组正确答案!B$2,2,-1))</f>
        <v>-1</v>
      </c>
      <c r="CE238" s="5">
        <f>IF(S238="",0,IF(S238=中高级组正确答案!C$2,2,-1))</f>
        <v>2</v>
      </c>
      <c r="CF238" s="5">
        <f>IF(T238="",0,IF(T238=中高级组正确答案!D$2,2,-1))</f>
        <v>-1</v>
      </c>
      <c r="CG238" s="5">
        <f>IF(U238="",0,IF(U238=中高级组正确答案!E$2,2,-1))</f>
        <v>2</v>
      </c>
      <c r="CH238" s="5">
        <f>IF(V238="",0,IF(V238=中高级组正确答案!F$2,2,-1))</f>
        <v>-1</v>
      </c>
      <c r="CI238" s="5">
        <f>IF(W238="",0,IF(W238=中高级组正确答案!G$2,2,-1))</f>
        <v>2</v>
      </c>
      <c r="CJ238" s="5">
        <f>IF(X238="",0,IF(X238=中高级组正确答案!H$2,2,-1))</f>
        <v>-1</v>
      </c>
      <c r="CK238" s="5">
        <f>IF(Y238="",0,IF(Y238=中高级组正确答案!I$2,2,-1))</f>
        <v>-1</v>
      </c>
      <c r="CL238" s="5">
        <f>IF(Z238="",0,IF(Z238=中高级组正确答案!J$2,2,-1))</f>
        <v>2</v>
      </c>
      <c r="CM238" s="5">
        <f>IF(AA238="",0,IF(AA238=中高级组正确答案!K$2,2,-1))</f>
        <v>-1</v>
      </c>
      <c r="CN238" s="5">
        <f>IF(AB238="",0,IF(AB238=中高级组正确答案!L$2,2,-1))</f>
        <v>2</v>
      </c>
      <c r="CO238" s="5">
        <f>IF(AC238="",0,IF(AC238=中高级组正确答案!M$2,2,-1))</f>
        <v>-1</v>
      </c>
      <c r="CP238" s="5">
        <f>IF(AD238="",0,IF(AD238=中高级组正确答案!N$2,2,-1))</f>
        <v>-1</v>
      </c>
      <c r="CQ238" s="5">
        <f>IF(AE238="",0,IF(AE238=中高级组正确答案!O$2,2,-1))</f>
        <v>2</v>
      </c>
      <c r="CR238" s="5">
        <f>IF(AF238="",0,IF(AF238=中高级组正确答案!P$2,2,-1))</f>
        <v>2</v>
      </c>
      <c r="CS238" s="5">
        <f>IF(AG238="",0,IF(AG238=中高级组正确答案!Q$2,2,-1))</f>
        <v>2</v>
      </c>
      <c r="CT238" s="5">
        <f>IF(AH238="",0,IF(AH238=中高级组正确答案!R$2,2,-1))</f>
        <v>2</v>
      </c>
      <c r="CU238" s="5">
        <f>IF(AI238="",0,IF(AI238=中高级组正确答案!S$2,2,-1))</f>
        <v>-1</v>
      </c>
      <c r="CV238" s="5">
        <f>IF(AJ238="",0,IF(AJ238=中高级组正确答案!T$2,2,-1))</f>
        <v>-1</v>
      </c>
      <c r="CW238" s="5">
        <f>IF(AK238="",0,IF(AK238=中高级组正确答案!U$2,2,-1))</f>
        <v>-1</v>
      </c>
      <c r="CX238" s="5">
        <f>IF(AL238="",0,IF(AL238=中高级组正确答案!V$2,2,-1))</f>
        <v>-1</v>
      </c>
      <c r="CY238" s="5">
        <f>IF(AM238="",0,IF(AM238=中高级组正确答案!W$2,2,-1))</f>
        <v>2</v>
      </c>
      <c r="CZ238" s="5">
        <f>IF(AN238="",0,IF(AN238=中高级组正确答案!X$2,2,-1))</f>
        <v>2</v>
      </c>
      <c r="DA238" s="5">
        <f>IF(AO238="",0,IF(AO238=中高级组正确答案!Y$2,2,-1))</f>
        <v>2</v>
      </c>
      <c r="DB238" s="5">
        <f>IF(AP238="",0,IF(AP238=中高级组正确答案!Z$2,2,-1))</f>
        <v>2</v>
      </c>
      <c r="DC238" s="5">
        <f>IF(AQ238="",0,IF(AQ238=中高级组正确答案!AA$2,2,-1))</f>
        <v>-1</v>
      </c>
      <c r="DD238" s="5">
        <f>IF(AR238="",0,IF(AR238=中高级组正确答案!AB$2,2,-1))</f>
        <v>2</v>
      </c>
      <c r="DE238" s="5">
        <f>IF(AS238="",0,IF(AS238=中高级组正确答案!AC$2,2,-1))</f>
        <v>2</v>
      </c>
      <c r="DF238" s="5">
        <f>IF(AT238="",0,IF(AT238=中高级组正确答案!AD$2,2,-1))</f>
        <v>2</v>
      </c>
      <c r="DG238" s="5">
        <f>IF(AU238="",0,IF(AU238=中高级组正确答案!AE$2,2,-1))</f>
        <v>2</v>
      </c>
      <c r="DH238" s="5">
        <f>IF(AV238="",0,IF(AV238=中高级组正确答案!AF$2,2,-1))</f>
        <v>2</v>
      </c>
      <c r="DI238" s="5">
        <f>IF(AW238="",0,IF(AW238=中高级组正确答案!AG$2,2,-1))</f>
        <v>-1</v>
      </c>
      <c r="DJ238" s="5">
        <f>IF(AX238="",0,IF(AX238=中高级组正确答案!AH$2,2,-1))</f>
        <v>-1</v>
      </c>
      <c r="DK238" s="5">
        <f>IF(AY238="",0,IF(AY238=中高级组正确答案!AI$2,2,-1))</f>
        <v>2</v>
      </c>
      <c r="DL238" s="5">
        <f>IF(AZ238="",0,IF(AZ238=中高级组正确答案!AJ$2,2,-1))</f>
        <v>2</v>
      </c>
      <c r="DM238" s="5">
        <f>IF(BA238="",0,IF(BA238=中高级组正确答案!AK$2,2,-1))</f>
        <v>-1</v>
      </c>
      <c r="DN238" s="5">
        <f>IF(BB238="",0,IF(BB238=中高级组正确答案!AL$2,2,-1))</f>
        <v>-1</v>
      </c>
      <c r="DO238" s="5">
        <f>IF(BC238="",0,IF(BC238=中高级组正确答案!AM$2,2,-1))</f>
        <v>-1</v>
      </c>
      <c r="DP238" s="5">
        <f>IF(BD238="",0,IF(BD238=中高级组正确答案!AN$2,2,-1))</f>
        <v>2</v>
      </c>
      <c r="DQ238" s="5">
        <f>IF(BE238="",0,IF(BE238=中高级组正确答案!AO$2,2,-1))</f>
        <v>-1</v>
      </c>
      <c r="DR238" s="5">
        <f>IF(BF238="",0,IF(BF238=中高级组正确答案!AP$2,2,-1))</f>
        <v>-1</v>
      </c>
      <c r="DS238" s="5">
        <f>IF(BG238="",0,IF(BG238=中高级组正确答案!AQ$2,2,-1))</f>
        <v>2</v>
      </c>
      <c r="DT238" s="5">
        <f>IF(BH238="",0,IF(BH238=中高级组正确答案!AR$2,2,-1))</f>
        <v>2</v>
      </c>
      <c r="DU238" s="5">
        <f>IF(BI238="",0,IF(BI238=中高级组正确答案!AS$2,2,-1))</f>
        <v>-1</v>
      </c>
      <c r="DV238" s="5">
        <f>IF(BJ238="",0,IF(BJ238=中高级组正确答案!AT$2,2,-1))</f>
        <v>2</v>
      </c>
      <c r="DW238" s="5">
        <f>IF(BK238="",0,IF(BK238=中高级组正确答案!AU$2,2,-1))</f>
        <v>2</v>
      </c>
      <c r="DX238" s="5">
        <f>IF(BL238="",0,IF(BL238=中高级组正确答案!AV$2,2,-1))</f>
        <v>-1</v>
      </c>
      <c r="DY238" s="5">
        <f>IF(BM238="",0,IF(BM238=中高级组正确答案!AW$2,2,-1))</f>
        <v>-1</v>
      </c>
      <c r="DZ238" s="5">
        <f>IF(BN238="",0,IF(BN238=中高级组正确答案!AX$2,2,-1))</f>
        <v>-1</v>
      </c>
      <c r="EA238" s="5">
        <f>IF(BO238="",0,IF(BO238=中高级组正确答案!AY$2,2,-1))</f>
        <v>2</v>
      </c>
      <c r="EB238" s="5">
        <f>IF(BP238="",0,IF(BP238=中高级组正确答案!AZ$2,2,-1))</f>
        <v>2</v>
      </c>
      <c r="EC238" s="5">
        <f>IF(BQ238="",0,IF(BQ238=中高级组正确答案!BA$2,2,-1))</f>
        <v>-1</v>
      </c>
      <c r="ED238" s="5">
        <f>IF(BR238="",0,IF(BR238=中高级组正确答案!BB$2,2,-1))</f>
        <v>2</v>
      </c>
      <c r="EE238" s="5">
        <f>IF(BS238="",0,IF(BS238=中高级组正确答案!BC$2,2,-1))</f>
        <v>-1</v>
      </c>
      <c r="EF238" s="5">
        <f>IF(BT238="",0,IF(BT238=中高级组正确答案!BD$2,2,-1))</f>
        <v>-1</v>
      </c>
      <c r="EG238" s="5">
        <f>IF(BU238="",0,IF(BU238=中高级组正确答案!BE$2,2,-1))</f>
        <v>-1</v>
      </c>
      <c r="EH238" s="5">
        <f>IF(BV238="",0,IF(BV238=中高级组正确答案!BF$2,2,-1))</f>
        <v>-1</v>
      </c>
      <c r="EI238" s="5">
        <f>IF(BW238="",0,IF(BW238=中高级组正确答案!BG$2,2,-1))</f>
        <v>-1</v>
      </c>
      <c r="EJ238" s="5">
        <f>IF(BX238="",0,IF(BX238=中高级组正确答案!BH$2,2,-1))</f>
        <v>2</v>
      </c>
      <c r="EK238" s="5">
        <f>IF(BY238="",0,IF(BY238=中高级组正确答案!BI$2,2,-1))</f>
        <v>-1</v>
      </c>
      <c r="EL238" s="5">
        <f>IF(BZ238="",0,IF(BZ238=中高级组正确答案!BJ$2,2,-1))</f>
        <v>2</v>
      </c>
      <c r="EM238" s="5">
        <f>IF(CA238="",0,IF(CA238=中高级组正确答案!BK$2,2,-1))</f>
        <v>-1</v>
      </c>
      <c r="EN238" s="5">
        <f>IF(CB238="",0,IF(CB238=中高级组正确答案!BL$2,2,-1))</f>
        <v>2</v>
      </c>
      <c r="EO238" s="5">
        <f>SUM(CC238:EN238)</f>
        <v>29</v>
      </c>
      <c r="EP238" s="5">
        <v>18</v>
      </c>
      <c r="EQ238" s="5">
        <v>0</v>
      </c>
      <c r="ER238" s="5">
        <v>10</v>
      </c>
      <c r="ES238" s="5">
        <v>8</v>
      </c>
      <c r="ET238" s="5">
        <v>0</v>
      </c>
      <c r="EU238" s="5">
        <f>SUM(EP238:ET238)</f>
        <v>36</v>
      </c>
    </row>
    <row r="239" spans="1:151">
      <c r="A239" s="6" t="s">
        <v>699</v>
      </c>
      <c r="B239" s="12" t="s">
        <v>700</v>
      </c>
      <c r="C239" s="17" t="s">
        <v>621</v>
      </c>
      <c r="D239" s="12"/>
      <c r="E239" s="5" t="s">
        <v>347</v>
      </c>
      <c r="F239" s="5" t="s">
        <v>572</v>
      </c>
      <c r="G239" s="5" t="s">
        <v>166</v>
      </c>
      <c r="H239" s="5" t="s">
        <v>157</v>
      </c>
      <c r="I239" s="6" t="s">
        <v>161</v>
      </c>
      <c r="J239" s="6" t="s">
        <v>159</v>
      </c>
      <c r="K239" s="6" t="s">
        <v>162</v>
      </c>
      <c r="L239" s="6" t="s">
        <v>159</v>
      </c>
      <c r="M239" s="6" t="s">
        <v>158</v>
      </c>
      <c r="N239" s="6" t="s">
        <v>159</v>
      </c>
      <c r="O239" s="6" t="s">
        <v>161</v>
      </c>
      <c r="P239" s="6" t="s">
        <v>161</v>
      </c>
      <c r="Q239" s="6" t="s">
        <v>161</v>
      </c>
      <c r="R239" s="6" t="s">
        <v>162</v>
      </c>
      <c r="S239" s="6" t="s">
        <v>158</v>
      </c>
      <c r="T239" s="6" t="s">
        <v>161</v>
      </c>
      <c r="U239" s="6" t="s">
        <v>159</v>
      </c>
      <c r="V239" s="6" t="s">
        <v>158</v>
      </c>
      <c r="W239" s="6" t="s">
        <v>161</v>
      </c>
      <c r="X239" s="6" t="s">
        <v>158</v>
      </c>
      <c r="Y239" s="6" t="s">
        <v>162</v>
      </c>
      <c r="Z239" s="6" t="s">
        <v>159</v>
      </c>
      <c r="AA239" s="6" t="s">
        <v>161</v>
      </c>
      <c r="AB239" s="6" t="s">
        <v>161</v>
      </c>
      <c r="AC239" s="6" t="s">
        <v>158</v>
      </c>
      <c r="AD239" s="6" t="s">
        <v>162</v>
      </c>
      <c r="AE239" s="6" t="s">
        <v>158</v>
      </c>
      <c r="AF239" s="6" t="s">
        <v>162</v>
      </c>
      <c r="AG239" s="6" t="s">
        <v>159</v>
      </c>
      <c r="AH239" s="6" t="s">
        <v>159</v>
      </c>
      <c r="AI239" s="6" t="s">
        <v>159</v>
      </c>
      <c r="AJ239" s="6" t="s">
        <v>158</v>
      </c>
      <c r="AK239" s="6" t="s">
        <v>159</v>
      </c>
      <c r="AL239" s="6" t="s">
        <v>159</v>
      </c>
      <c r="AM239" s="6" t="s">
        <v>159</v>
      </c>
      <c r="AN239" s="6" t="s">
        <v>161</v>
      </c>
      <c r="AO239" s="6" t="s">
        <v>162</v>
      </c>
      <c r="AP239" s="6" t="s">
        <v>158</v>
      </c>
      <c r="AQ239" s="6" t="s">
        <v>161</v>
      </c>
      <c r="AR239" s="6" t="s">
        <v>161</v>
      </c>
      <c r="AS239" s="6" t="s">
        <v>162</v>
      </c>
      <c r="AT239" s="6" t="s">
        <v>158</v>
      </c>
      <c r="AU239" s="6" t="s">
        <v>158</v>
      </c>
      <c r="AV239" s="6" t="s">
        <v>158</v>
      </c>
      <c r="AW239" s="6" t="s">
        <v>158</v>
      </c>
      <c r="AX239" s="6" t="s">
        <v>158</v>
      </c>
      <c r="AY239" s="6" t="s">
        <v>159</v>
      </c>
      <c r="AZ239" s="6" t="s">
        <v>159</v>
      </c>
      <c r="BA239" s="6" t="s">
        <v>159</v>
      </c>
      <c r="BB239" s="6" t="s">
        <v>162</v>
      </c>
      <c r="BC239" s="6" t="s">
        <v>158</v>
      </c>
      <c r="BD239" s="6" t="s">
        <v>158</v>
      </c>
      <c r="BE239" s="6" t="s">
        <v>161</v>
      </c>
      <c r="BF239" s="6" t="s">
        <v>158</v>
      </c>
      <c r="BG239" s="6" t="s">
        <v>161</v>
      </c>
      <c r="BH239" s="6" t="s">
        <v>162</v>
      </c>
      <c r="BI239" s="6" t="s">
        <v>161</v>
      </c>
      <c r="BJ239" s="6" t="s">
        <v>158</v>
      </c>
      <c r="BK239" s="6" t="s">
        <v>158</v>
      </c>
      <c r="BL239" s="6" t="s">
        <v>158</v>
      </c>
      <c r="BM239" s="6" t="s">
        <v>159</v>
      </c>
      <c r="BN239" s="6" t="s">
        <v>161</v>
      </c>
      <c r="BO239" s="6" t="s">
        <v>161</v>
      </c>
      <c r="BP239" s="6" t="s">
        <v>161</v>
      </c>
      <c r="BQ239" s="6" t="s">
        <v>161</v>
      </c>
      <c r="BR239" s="6" t="s">
        <v>161</v>
      </c>
      <c r="BS239" s="6" t="s">
        <v>159</v>
      </c>
      <c r="BT239" s="6" t="s">
        <v>161</v>
      </c>
      <c r="BU239" s="6" t="s">
        <v>161</v>
      </c>
      <c r="BV239" s="6" t="s">
        <v>158</v>
      </c>
      <c r="BW239" s="6" t="s">
        <v>161</v>
      </c>
      <c r="BX239" s="6" t="s">
        <v>162</v>
      </c>
      <c r="BY239" s="6" t="s">
        <v>161</v>
      </c>
      <c r="BZ239" s="6" t="s">
        <v>162</v>
      </c>
      <c r="CA239" s="6" t="s">
        <v>162</v>
      </c>
      <c r="CB239" s="6" t="s">
        <v>161</v>
      </c>
      <c r="CC239" s="5">
        <f>IF(Q239="",0,IF(Q239=中高级组正确答案!A$2,2,-1))</f>
        <v>-1</v>
      </c>
      <c r="CD239" s="5">
        <f>IF(R239="",0,IF(R239=中高级组正确答案!B$2,2,-1))</f>
        <v>-1</v>
      </c>
      <c r="CE239" s="5">
        <f>IF(S239="",0,IF(S239=中高级组正确答案!C$2,2,-1))</f>
        <v>2</v>
      </c>
      <c r="CF239" s="5">
        <f>IF(T239="",0,IF(T239=中高级组正确答案!D$2,2,-1))</f>
        <v>-1</v>
      </c>
      <c r="CG239" s="5">
        <f>IF(U239="",0,IF(U239=中高级组正确答案!E$2,2,-1))</f>
        <v>-1</v>
      </c>
      <c r="CH239" s="5">
        <f>IF(V239="",0,IF(V239=中高级组正确答案!F$2,2,-1))</f>
        <v>2</v>
      </c>
      <c r="CI239" s="5">
        <f>IF(W239="",0,IF(W239=中高级组正确答案!G$2,2,-1))</f>
        <v>2</v>
      </c>
      <c r="CJ239" s="5">
        <f>IF(X239="",0,IF(X239=中高级组正确答案!H$2,2,-1))</f>
        <v>2</v>
      </c>
      <c r="CK239" s="5">
        <f>IF(Y239="",0,IF(Y239=中高级组正确答案!I$2,2,-1))</f>
        <v>-1</v>
      </c>
      <c r="CL239" s="5">
        <f>IF(Z239="",0,IF(Z239=中高级组正确答案!J$2,2,-1))</f>
        <v>2</v>
      </c>
      <c r="CM239" s="5">
        <f>IF(AA239="",0,IF(AA239=中高级组正确答案!K$2,2,-1))</f>
        <v>2</v>
      </c>
      <c r="CN239" s="5">
        <f>IF(AB239="",0,IF(AB239=中高级组正确答案!L$2,2,-1))</f>
        <v>2</v>
      </c>
      <c r="CO239" s="5">
        <f>IF(AC239="",0,IF(AC239=中高级组正确答案!M$2,2,-1))</f>
        <v>-1</v>
      </c>
      <c r="CP239" s="5">
        <f>IF(AD239="",0,IF(AD239=中高级组正确答案!N$2,2,-1))</f>
        <v>2</v>
      </c>
      <c r="CQ239" s="5">
        <f>IF(AE239="",0,IF(AE239=中高级组正确答案!O$2,2,-1))</f>
        <v>2</v>
      </c>
      <c r="CR239" s="5">
        <f>IF(AF239="",0,IF(AF239=中高级组正确答案!P$2,2,-1))</f>
        <v>-1</v>
      </c>
      <c r="CS239" s="5">
        <f>IF(AG239="",0,IF(AG239=中高级组正确答案!Q$2,2,-1))</f>
        <v>-1</v>
      </c>
      <c r="CT239" s="5">
        <f>IF(AH239="",0,IF(AH239=中高级组正确答案!R$2,2,-1))</f>
        <v>-1</v>
      </c>
      <c r="CU239" s="5">
        <f>IF(AI239="",0,IF(AI239=中高级组正确答案!S$2,2,-1))</f>
        <v>-1</v>
      </c>
      <c r="CV239" s="5">
        <f>IF(AJ239="",0,IF(AJ239=中高级组正确答案!T$2,2,-1))</f>
        <v>-1</v>
      </c>
      <c r="CW239" s="5">
        <f>IF(AK239="",0,IF(AK239=中高级组正确答案!U$2,2,-1))</f>
        <v>-1</v>
      </c>
      <c r="CX239" s="5">
        <f>IF(AL239="",0,IF(AL239=中高级组正确答案!V$2,2,-1))</f>
        <v>-1</v>
      </c>
      <c r="CY239" s="5">
        <f>IF(AM239="",0,IF(AM239=中高级组正确答案!W$2,2,-1))</f>
        <v>-1</v>
      </c>
      <c r="CZ239" s="5">
        <f>IF(AN239="",0,IF(AN239=中高级组正确答案!X$2,2,-1))</f>
        <v>2</v>
      </c>
      <c r="DA239" s="5">
        <f>IF(AO239="",0,IF(AO239=中高级组正确答案!Y$2,2,-1))</f>
        <v>2</v>
      </c>
      <c r="DB239" s="5">
        <f>IF(AP239="",0,IF(AP239=中高级组正确答案!Z$2,2,-1))</f>
        <v>-1</v>
      </c>
      <c r="DC239" s="5">
        <f>IF(AQ239="",0,IF(AQ239=中高级组正确答案!AA$2,2,-1))</f>
        <v>2</v>
      </c>
      <c r="DD239" s="5">
        <f>IF(AR239="",0,IF(AR239=中高级组正确答案!AB$2,2,-1))</f>
        <v>2</v>
      </c>
      <c r="DE239" s="5">
        <f>IF(AS239="",0,IF(AS239=中高级组正确答案!AC$2,2,-1))</f>
        <v>2</v>
      </c>
      <c r="DF239" s="5">
        <f>IF(AT239="",0,IF(AT239=中高级组正确答案!AD$2,2,-1))</f>
        <v>2</v>
      </c>
      <c r="DG239" s="5">
        <f>IF(AU239="",0,IF(AU239=中高级组正确答案!AE$2,2,-1))</f>
        <v>-1</v>
      </c>
      <c r="DH239" s="5">
        <f>IF(AV239="",0,IF(AV239=中高级组正确答案!AF$2,2,-1))</f>
        <v>-1</v>
      </c>
      <c r="DI239" s="5">
        <f>IF(AW239="",0,IF(AW239=中高级组正确答案!AG$2,2,-1))</f>
        <v>2</v>
      </c>
      <c r="DJ239" s="5">
        <f>IF(AX239="",0,IF(AX239=中高级组正确答案!AH$2,2,-1))</f>
        <v>-1</v>
      </c>
      <c r="DK239" s="5">
        <f>IF(AY239="",0,IF(AY239=中高级组正确答案!AI$2,2,-1))</f>
        <v>2</v>
      </c>
      <c r="DL239" s="5">
        <f>IF(AZ239="",0,IF(AZ239=中高级组正确答案!AJ$2,2,-1))</f>
        <v>-1</v>
      </c>
      <c r="DM239" s="5">
        <f>IF(BA239="",0,IF(BA239=中高级组正确答案!AK$2,2,-1))</f>
        <v>-1</v>
      </c>
      <c r="DN239" s="5">
        <f>IF(BB239="",0,IF(BB239=中高级组正确答案!AL$2,2,-1))</f>
        <v>-1</v>
      </c>
      <c r="DO239" s="5">
        <f>IF(BC239="",0,IF(BC239=中高级组正确答案!AM$2,2,-1))</f>
        <v>-1</v>
      </c>
      <c r="DP239" s="5">
        <f>IF(BD239="",0,IF(BD239=中高级组正确答案!AN$2,2,-1))</f>
        <v>-1</v>
      </c>
      <c r="DQ239" s="5">
        <f>IF(BE239="",0,IF(BE239=中高级组正确答案!AO$2,2,-1))</f>
        <v>2</v>
      </c>
      <c r="DR239" s="5">
        <f>IF(BF239="",0,IF(BF239=中高级组正确答案!AP$2,2,-1))</f>
        <v>2</v>
      </c>
      <c r="DS239" s="5">
        <f>IF(BG239="",0,IF(BG239=中高级组正确答案!AQ$2,2,-1))</f>
        <v>-1</v>
      </c>
      <c r="DT239" s="5">
        <f>IF(BH239="",0,IF(BH239=中高级组正确答案!AR$2,2,-1))</f>
        <v>2</v>
      </c>
      <c r="DU239" s="5">
        <f>IF(BI239="",0,IF(BI239=中高级组正确答案!AS$2,2,-1))</f>
        <v>-1</v>
      </c>
      <c r="DV239" s="5">
        <f>IF(BJ239="",0,IF(BJ239=中高级组正确答案!AT$2,2,-1))</f>
        <v>2</v>
      </c>
      <c r="DW239" s="5">
        <f>IF(BK239="",0,IF(BK239=中高级组正确答案!AU$2,2,-1))</f>
        <v>2</v>
      </c>
      <c r="DX239" s="5">
        <f>IF(BL239="",0,IF(BL239=中高级组正确答案!AV$2,2,-1))</f>
        <v>-1</v>
      </c>
      <c r="DY239" s="5">
        <f>IF(BM239="",0,IF(BM239=中高级组正确答案!AW$2,2,-1))</f>
        <v>2</v>
      </c>
      <c r="DZ239" s="5">
        <f>IF(BN239="",0,IF(BN239=中高级组正确答案!AX$2,2,-1))</f>
        <v>2</v>
      </c>
      <c r="EA239" s="5">
        <f>IF(BO239="",0,IF(BO239=中高级组正确答案!AY$2,2,-1))</f>
        <v>-1</v>
      </c>
      <c r="EB239" s="5">
        <f>IF(BP239="",0,IF(BP239=中高级组正确答案!AZ$2,2,-1))</f>
        <v>2</v>
      </c>
      <c r="EC239" s="5">
        <f>IF(BQ239="",0,IF(BQ239=中高级组正确答案!BA$2,2,-1))</f>
        <v>-1</v>
      </c>
      <c r="ED239" s="5">
        <f>IF(BR239="",0,IF(BR239=中高级组正确答案!BB$2,2,-1))</f>
        <v>-1</v>
      </c>
      <c r="EE239" s="5">
        <f>IF(BS239="",0,IF(BS239=中高级组正确答案!BC$2,2,-1))</f>
        <v>-1</v>
      </c>
      <c r="EF239" s="5">
        <f>IF(BT239="",0,IF(BT239=中高级组正确答案!BD$2,2,-1))</f>
        <v>-1</v>
      </c>
      <c r="EG239" s="5">
        <f>IF(BU239="",0,IF(BU239=中高级组正确答案!BE$2,2,-1))</f>
        <v>-1</v>
      </c>
      <c r="EH239" s="5">
        <f>IF(BV239="",0,IF(BV239=中高级组正确答案!BF$2,2,-1))</f>
        <v>2</v>
      </c>
      <c r="EI239" s="5">
        <f>IF(BW239="",0,IF(BW239=中高级组正确答案!BG$2,2,-1))</f>
        <v>-1</v>
      </c>
      <c r="EJ239" s="5">
        <f>IF(BX239="",0,IF(BX239=中高级组正确答案!BH$2,2,-1))</f>
        <v>2</v>
      </c>
      <c r="EK239" s="5">
        <f>IF(BY239="",0,IF(BY239=中高级组正确答案!BI$2,2,-1))</f>
        <v>2</v>
      </c>
      <c r="EL239" s="5">
        <f>IF(BZ239="",0,IF(BZ239=中高级组正确答案!BJ$2,2,-1))</f>
        <v>2</v>
      </c>
      <c r="EM239" s="5">
        <f>IF(CA239="",0,IF(CA239=中高级组正确答案!BK$2,2,-1))</f>
        <v>-1</v>
      </c>
      <c r="EN239" s="5">
        <f>IF(CB239="",0,IF(CB239=中高级组正确答案!BL$2,2,-1))</f>
        <v>-1</v>
      </c>
      <c r="EO239" s="5">
        <f>SUM(CC239:EN239)</f>
        <v>23</v>
      </c>
      <c r="EP239" s="5">
        <v>0</v>
      </c>
      <c r="EQ239" s="5">
        <v>0</v>
      </c>
      <c r="ER239" s="5">
        <v>0</v>
      </c>
      <c r="ES239" s="5">
        <v>0</v>
      </c>
      <c r="ET239" s="5">
        <v>24</v>
      </c>
      <c r="EU239" s="5">
        <f>SUM(EP239:ET239)</f>
        <v>24</v>
      </c>
    </row>
    <row r="240" spans="1:151">
      <c r="A240" s="6" t="s">
        <v>649</v>
      </c>
      <c r="B240" s="12" t="s">
        <v>650</v>
      </c>
      <c r="C240" s="17" t="s">
        <v>621</v>
      </c>
      <c r="D240" s="12"/>
      <c r="E240" s="5" t="s">
        <v>347</v>
      </c>
      <c r="F240" s="5" t="s">
        <v>572</v>
      </c>
      <c r="G240" s="5" t="s">
        <v>166</v>
      </c>
      <c r="H240" s="5" t="s">
        <v>157</v>
      </c>
      <c r="I240" s="6" t="s">
        <v>161</v>
      </c>
      <c r="J240" s="6" t="s">
        <v>159</v>
      </c>
      <c r="K240" s="6" t="s">
        <v>162</v>
      </c>
      <c r="L240" s="6" t="s">
        <v>162</v>
      </c>
      <c r="M240" s="6" t="s">
        <v>158</v>
      </c>
      <c r="N240" s="6" t="s">
        <v>158</v>
      </c>
      <c r="O240" s="6" t="s">
        <v>158</v>
      </c>
      <c r="P240" s="6" t="s">
        <v>160</v>
      </c>
      <c r="Q240" s="6" t="s">
        <v>162</v>
      </c>
      <c r="R240" s="6"/>
      <c r="S240" s="6" t="s">
        <v>158</v>
      </c>
      <c r="T240" s="6" t="s">
        <v>161</v>
      </c>
      <c r="U240" s="6" t="s">
        <v>162</v>
      </c>
      <c r="V240" s="6" t="s">
        <v>162</v>
      </c>
      <c r="W240" s="6" t="s">
        <v>161</v>
      </c>
      <c r="X240" s="6" t="s">
        <v>161</v>
      </c>
      <c r="Y240" s="6" t="s">
        <v>162</v>
      </c>
      <c r="Z240" s="6" t="s">
        <v>159</v>
      </c>
      <c r="AA240" s="6" t="s">
        <v>159</v>
      </c>
      <c r="AB240" s="6" t="s">
        <v>161</v>
      </c>
      <c r="AC240" s="6" t="s">
        <v>161</v>
      </c>
      <c r="AD240" s="6" t="s">
        <v>162</v>
      </c>
      <c r="AE240" s="6" t="s">
        <v>162</v>
      </c>
      <c r="AF240" s="6" t="s">
        <v>162</v>
      </c>
      <c r="AG240" s="6" t="s">
        <v>158</v>
      </c>
      <c r="AH240" s="6" t="s">
        <v>158</v>
      </c>
      <c r="AI240" s="6" t="s">
        <v>162</v>
      </c>
      <c r="AJ240" s="6" t="s">
        <v>158</v>
      </c>
      <c r="AK240" s="6" t="s">
        <v>161</v>
      </c>
      <c r="AL240" s="6" t="s">
        <v>161</v>
      </c>
      <c r="AM240" s="6" t="s">
        <v>161</v>
      </c>
      <c r="AN240" s="6" t="s">
        <v>158</v>
      </c>
      <c r="AO240" s="6" t="s">
        <v>159</v>
      </c>
      <c r="AP240" s="6" t="s">
        <v>158</v>
      </c>
      <c r="AQ240" s="6" t="s">
        <v>161</v>
      </c>
      <c r="AR240" s="6" t="s">
        <v>161</v>
      </c>
      <c r="AS240" s="6" t="s">
        <v>162</v>
      </c>
      <c r="AT240" s="6" t="s">
        <v>158</v>
      </c>
      <c r="AU240" s="6" t="s">
        <v>161</v>
      </c>
      <c r="AV240" s="6"/>
      <c r="AW240" s="6" t="s">
        <v>158</v>
      </c>
      <c r="AX240" s="6"/>
      <c r="AY240" s="6" t="s">
        <v>159</v>
      </c>
      <c r="AZ240" s="6" t="s">
        <v>161</v>
      </c>
      <c r="BA240" s="6" t="s">
        <v>158</v>
      </c>
      <c r="BB240" s="6" t="s">
        <v>162</v>
      </c>
      <c r="BC240" s="6"/>
      <c r="BD240" s="6" t="s">
        <v>162</v>
      </c>
      <c r="BE240" s="6" t="s">
        <v>159</v>
      </c>
      <c r="BF240" s="6" t="s">
        <v>158</v>
      </c>
      <c r="BG240" s="6" t="s">
        <v>162</v>
      </c>
      <c r="BH240" s="6"/>
      <c r="BI240" s="6" t="s">
        <v>158</v>
      </c>
      <c r="BJ240" s="6" t="s">
        <v>161</v>
      </c>
      <c r="BK240" s="6" t="s">
        <v>161</v>
      </c>
      <c r="BL240" s="6" t="s">
        <v>158</v>
      </c>
      <c r="BM240" s="6" t="s">
        <v>159</v>
      </c>
      <c r="BN240" s="6"/>
      <c r="BO240" s="6"/>
      <c r="BP240" s="6"/>
      <c r="BQ240" s="6"/>
      <c r="BR240" s="6" t="s">
        <v>158</v>
      </c>
      <c r="BS240" s="6"/>
      <c r="BT240" s="6" t="s">
        <v>159</v>
      </c>
      <c r="BU240" s="6" t="s">
        <v>162</v>
      </c>
      <c r="BV240" s="6" t="s">
        <v>158</v>
      </c>
      <c r="BW240" s="6" t="s">
        <v>161</v>
      </c>
      <c r="BX240" s="6" t="s">
        <v>162</v>
      </c>
      <c r="BY240" s="6" t="s">
        <v>161</v>
      </c>
      <c r="BZ240" s="6" t="s">
        <v>161</v>
      </c>
      <c r="CA240" s="6" t="s">
        <v>158</v>
      </c>
      <c r="CB240" s="6" t="s">
        <v>162</v>
      </c>
      <c r="CC240" s="5">
        <f>IF(Q240="",0,IF(Q240=中高级组正确答案!A$2,2,-1))</f>
        <v>2</v>
      </c>
      <c r="CD240" s="5">
        <f>IF(R240="",0,IF(R240=中高级组正确答案!B$2,2,-1))</f>
        <v>0</v>
      </c>
      <c r="CE240" s="5">
        <f>IF(S240="",0,IF(S240=中高级组正确答案!C$2,2,-1))</f>
        <v>2</v>
      </c>
      <c r="CF240" s="5">
        <f>IF(T240="",0,IF(T240=中高级组正确答案!D$2,2,-1))</f>
        <v>-1</v>
      </c>
      <c r="CG240" s="5">
        <f>IF(U240="",0,IF(U240=中高级组正确答案!E$2,2,-1))</f>
        <v>2</v>
      </c>
      <c r="CH240" s="5">
        <f>IF(V240="",0,IF(V240=中高级组正确答案!F$2,2,-1))</f>
        <v>-1</v>
      </c>
      <c r="CI240" s="5">
        <f>IF(W240="",0,IF(W240=中高级组正确答案!G$2,2,-1))</f>
        <v>2</v>
      </c>
      <c r="CJ240" s="5">
        <f>IF(X240="",0,IF(X240=中高级组正确答案!H$2,2,-1))</f>
        <v>-1</v>
      </c>
      <c r="CK240" s="5">
        <f>IF(Y240="",0,IF(Y240=中高级组正确答案!I$2,2,-1))</f>
        <v>-1</v>
      </c>
      <c r="CL240" s="5">
        <f>IF(Z240="",0,IF(Z240=中高级组正确答案!J$2,2,-1))</f>
        <v>2</v>
      </c>
      <c r="CM240" s="5">
        <f>IF(AA240="",0,IF(AA240=中高级组正确答案!K$2,2,-1))</f>
        <v>-1</v>
      </c>
      <c r="CN240" s="5">
        <f>IF(AB240="",0,IF(AB240=中高级组正确答案!L$2,2,-1))</f>
        <v>2</v>
      </c>
      <c r="CO240" s="5">
        <f>IF(AC240="",0,IF(AC240=中高级组正确答案!M$2,2,-1))</f>
        <v>-1</v>
      </c>
      <c r="CP240" s="5">
        <f>IF(AD240="",0,IF(AD240=中高级组正确答案!N$2,2,-1))</f>
        <v>2</v>
      </c>
      <c r="CQ240" s="5">
        <f>IF(AE240="",0,IF(AE240=中高级组正确答案!O$2,2,-1))</f>
        <v>-1</v>
      </c>
      <c r="CR240" s="5">
        <f>IF(AF240="",0,IF(AF240=中高级组正确答案!P$2,2,-1))</f>
        <v>-1</v>
      </c>
      <c r="CS240" s="5">
        <f>IF(AG240="",0,IF(AG240=中高级组正确答案!Q$2,2,-1))</f>
        <v>2</v>
      </c>
      <c r="CT240" s="5">
        <f>IF(AH240="",0,IF(AH240=中高级组正确答案!R$2,2,-1))</f>
        <v>-1</v>
      </c>
      <c r="CU240" s="5">
        <f>IF(AI240="",0,IF(AI240=中高级组正确答案!S$2,2,-1))</f>
        <v>-1</v>
      </c>
      <c r="CV240" s="5">
        <f>IF(AJ240="",0,IF(AJ240=中高级组正确答案!T$2,2,-1))</f>
        <v>-1</v>
      </c>
      <c r="CW240" s="5">
        <f>IF(AK240="",0,IF(AK240=中高级组正确答案!U$2,2,-1))</f>
        <v>-1</v>
      </c>
      <c r="CX240" s="5">
        <f>IF(AL240="",0,IF(AL240=中高级组正确答案!V$2,2,-1))</f>
        <v>-1</v>
      </c>
      <c r="CY240" s="5">
        <f>IF(AM240="",0,IF(AM240=中高级组正确答案!W$2,2,-1))</f>
        <v>2</v>
      </c>
      <c r="CZ240" s="5">
        <f>IF(AN240="",0,IF(AN240=中高级组正确答案!X$2,2,-1))</f>
        <v>-1</v>
      </c>
      <c r="DA240" s="5">
        <f>IF(AO240="",0,IF(AO240=中高级组正确答案!Y$2,2,-1))</f>
        <v>-1</v>
      </c>
      <c r="DB240" s="5">
        <f>IF(AP240="",0,IF(AP240=中高级组正确答案!Z$2,2,-1))</f>
        <v>-1</v>
      </c>
      <c r="DC240" s="5">
        <f>IF(AQ240="",0,IF(AQ240=中高级组正确答案!AA$2,2,-1))</f>
        <v>2</v>
      </c>
      <c r="DD240" s="5">
        <f>IF(AR240="",0,IF(AR240=中高级组正确答案!AB$2,2,-1))</f>
        <v>2</v>
      </c>
      <c r="DE240" s="5">
        <f>IF(AS240="",0,IF(AS240=中高级组正确答案!AC$2,2,-1))</f>
        <v>2</v>
      </c>
      <c r="DF240" s="5">
        <f>IF(AT240="",0,IF(AT240=中高级组正确答案!AD$2,2,-1))</f>
        <v>2</v>
      </c>
      <c r="DG240" s="5">
        <f>IF(AU240="",0,IF(AU240=中高级组正确答案!AE$2,2,-1))</f>
        <v>2</v>
      </c>
      <c r="DH240" s="5">
        <f>IF(AV240="",0,IF(AV240=中高级组正确答案!AF$2,2,-1))</f>
        <v>0</v>
      </c>
      <c r="DI240" s="5">
        <f>IF(AW240="",0,IF(AW240=中高级组正确答案!AG$2,2,-1))</f>
        <v>2</v>
      </c>
      <c r="DJ240" s="5">
        <f>IF(AX240="",0,IF(AX240=中高级组正确答案!AH$2,2,-1))</f>
        <v>0</v>
      </c>
      <c r="DK240" s="5">
        <f>IF(AY240="",0,IF(AY240=中高级组正确答案!AI$2,2,-1))</f>
        <v>2</v>
      </c>
      <c r="DL240" s="5">
        <f>IF(AZ240="",0,IF(AZ240=中高级组正确答案!AJ$2,2,-1))</f>
        <v>2</v>
      </c>
      <c r="DM240" s="5">
        <f>IF(BA240="",0,IF(BA240=中高级组正确答案!AK$2,2,-1))</f>
        <v>2</v>
      </c>
      <c r="DN240" s="5">
        <f>IF(BB240="",0,IF(BB240=中高级组正确答案!AL$2,2,-1))</f>
        <v>-1</v>
      </c>
      <c r="DO240" s="5">
        <f>IF(BC240="",0,IF(BC240=中高级组正确答案!AM$2,2,-1))</f>
        <v>0</v>
      </c>
      <c r="DP240" s="5">
        <f>IF(BD240="",0,IF(BD240=中高级组正确答案!AN$2,2,-1))</f>
        <v>2</v>
      </c>
      <c r="DQ240" s="5">
        <f>IF(BE240="",0,IF(BE240=中高级组正确答案!AO$2,2,-1))</f>
        <v>-1</v>
      </c>
      <c r="DR240" s="5">
        <f>IF(BF240="",0,IF(BF240=中高级组正确答案!AP$2,2,-1))</f>
        <v>2</v>
      </c>
      <c r="DS240" s="5">
        <f>IF(BG240="",0,IF(BG240=中高级组正确答案!AQ$2,2,-1))</f>
        <v>-1</v>
      </c>
      <c r="DT240" s="5">
        <f>IF(BH240="",0,IF(BH240=中高级组正确答案!AR$2,2,-1))</f>
        <v>0</v>
      </c>
      <c r="DU240" s="5">
        <f>IF(BI240="",0,IF(BI240=中高级组正确答案!AS$2,2,-1))</f>
        <v>-1</v>
      </c>
      <c r="DV240" s="5">
        <f>IF(BJ240="",0,IF(BJ240=中高级组正确答案!AT$2,2,-1))</f>
        <v>-1</v>
      </c>
      <c r="DW240" s="5">
        <f>IF(BK240="",0,IF(BK240=中高级组正确答案!AU$2,2,-1))</f>
        <v>-1</v>
      </c>
      <c r="DX240" s="5">
        <f>IF(BL240="",0,IF(BL240=中高级组正确答案!AV$2,2,-1))</f>
        <v>-1</v>
      </c>
      <c r="DY240" s="5">
        <f>IF(BM240="",0,IF(BM240=中高级组正确答案!AW$2,2,-1))</f>
        <v>2</v>
      </c>
      <c r="DZ240" s="5">
        <f>IF(BN240="",0,IF(BN240=中高级组正确答案!AX$2,2,-1))</f>
        <v>0</v>
      </c>
      <c r="EA240" s="5">
        <f>IF(BO240="",0,IF(BO240=中高级组正确答案!AY$2,2,-1))</f>
        <v>0</v>
      </c>
      <c r="EB240" s="5">
        <f>IF(BP240="",0,IF(BP240=中高级组正确答案!AZ$2,2,-1))</f>
        <v>0</v>
      </c>
      <c r="EC240" s="5">
        <f>IF(BQ240="",0,IF(BQ240=中高级组正确答案!BA$2,2,-1))</f>
        <v>0</v>
      </c>
      <c r="ED240" s="5">
        <f>IF(BR240="",0,IF(BR240=中高级组正确答案!BB$2,2,-1))</f>
        <v>2</v>
      </c>
      <c r="EE240" s="5">
        <f>IF(BS240="",0,IF(BS240=中高级组正确答案!BC$2,2,-1))</f>
        <v>0</v>
      </c>
      <c r="EF240" s="5">
        <f>IF(BT240="",0,IF(BT240=中高级组正确答案!BD$2,2,-1))</f>
        <v>2</v>
      </c>
      <c r="EG240" s="5">
        <f>IF(BU240="",0,IF(BU240=中高级组正确答案!BE$2,2,-1))</f>
        <v>2</v>
      </c>
      <c r="EH240" s="5">
        <f>IF(BV240="",0,IF(BV240=中高级组正确答案!BF$2,2,-1))</f>
        <v>2</v>
      </c>
      <c r="EI240" s="5">
        <f>IF(BW240="",0,IF(BW240=中高级组正确答案!BG$2,2,-1))</f>
        <v>-1</v>
      </c>
      <c r="EJ240" s="5">
        <f>IF(BX240="",0,IF(BX240=中高级组正确答案!BH$2,2,-1))</f>
        <v>2</v>
      </c>
      <c r="EK240" s="5">
        <f>IF(BY240="",0,IF(BY240=中高级组正确答案!BI$2,2,-1))</f>
        <v>2</v>
      </c>
      <c r="EL240" s="5">
        <f>IF(BZ240="",0,IF(BZ240=中高级组正确答案!BJ$2,2,-1))</f>
        <v>-1</v>
      </c>
      <c r="EM240" s="5">
        <f>IF(CA240="",0,IF(CA240=中高级组正确答案!BK$2,2,-1))</f>
        <v>2</v>
      </c>
      <c r="EN240" s="5">
        <f>IF(CB240="",0,IF(CB240=中高级组正确答案!BL$2,2,-1))</f>
        <v>-1</v>
      </c>
      <c r="EO240" s="5">
        <f>SUM(CC240:EN240)</f>
        <v>30</v>
      </c>
      <c r="EP240" s="5">
        <v>3</v>
      </c>
      <c r="EQ240" s="5">
        <v>0</v>
      </c>
      <c r="ER240" s="5">
        <v>4</v>
      </c>
      <c r="ES240" s="5">
        <v>8</v>
      </c>
      <c r="ET240" s="5">
        <v>0</v>
      </c>
      <c r="EU240" s="5">
        <f>SUM(EP240:ET240)</f>
        <v>15</v>
      </c>
    </row>
    <row r="241" spans="1:151">
      <c r="A241" s="6" t="s">
        <v>636</v>
      </c>
      <c r="B241" s="12" t="s">
        <v>637</v>
      </c>
      <c r="C241" s="17" t="s">
        <v>621</v>
      </c>
      <c r="D241" s="12"/>
      <c r="E241" s="5" t="s">
        <v>347</v>
      </c>
      <c r="F241" s="5" t="s">
        <v>572</v>
      </c>
      <c r="G241" s="5" t="s">
        <v>166</v>
      </c>
      <c r="H241" s="5" t="s">
        <v>157</v>
      </c>
      <c r="I241" s="6" t="s">
        <v>158</v>
      </c>
      <c r="J241" s="6" t="s">
        <v>159</v>
      </c>
      <c r="K241" s="6" t="s">
        <v>162</v>
      </c>
      <c r="L241" s="6" t="s">
        <v>162</v>
      </c>
      <c r="M241" s="6" t="s">
        <v>158</v>
      </c>
      <c r="N241" s="6" t="s">
        <v>158</v>
      </c>
      <c r="O241" s="6" t="s">
        <v>158</v>
      </c>
      <c r="P241" s="6" t="s">
        <v>158</v>
      </c>
      <c r="Q241" s="6" t="s">
        <v>159</v>
      </c>
      <c r="R241" s="6" t="s">
        <v>159</v>
      </c>
      <c r="S241" s="6" t="s">
        <v>158</v>
      </c>
      <c r="T241" s="6" t="s">
        <v>161</v>
      </c>
      <c r="U241" s="6" t="s">
        <v>161</v>
      </c>
      <c r="V241" s="6" t="s">
        <v>161</v>
      </c>
      <c r="W241" s="6" t="s">
        <v>159</v>
      </c>
      <c r="X241" s="6" t="s">
        <v>159</v>
      </c>
      <c r="Y241" s="6" t="s">
        <v>161</v>
      </c>
      <c r="Z241" s="6" t="s">
        <v>159</v>
      </c>
      <c r="AA241" s="6" t="s">
        <v>161</v>
      </c>
      <c r="AB241" s="6" t="s">
        <v>161</v>
      </c>
      <c r="AC241" s="6" t="s">
        <v>158</v>
      </c>
      <c r="AD241" s="6" t="s">
        <v>159</v>
      </c>
      <c r="AE241" s="6" t="s">
        <v>158</v>
      </c>
      <c r="AF241" s="6" t="s">
        <v>162</v>
      </c>
      <c r="AG241" s="6" t="s">
        <v>158</v>
      </c>
      <c r="AH241" s="6" t="s">
        <v>158</v>
      </c>
      <c r="AI241" s="6" t="s">
        <v>162</v>
      </c>
      <c r="AJ241" s="6" t="s">
        <v>158</v>
      </c>
      <c r="AK241" s="6" t="s">
        <v>161</v>
      </c>
      <c r="AL241" s="6" t="s">
        <v>638</v>
      </c>
      <c r="AM241" s="6" t="s">
        <v>161</v>
      </c>
      <c r="AN241" s="6" t="s">
        <v>161</v>
      </c>
      <c r="AO241" s="6" t="s">
        <v>161</v>
      </c>
      <c r="AP241" s="6" t="s">
        <v>161</v>
      </c>
      <c r="AQ241" s="6" t="s">
        <v>158</v>
      </c>
      <c r="AR241" s="6" t="s">
        <v>161</v>
      </c>
      <c r="AS241" s="6" t="s">
        <v>158</v>
      </c>
      <c r="AT241" s="6" t="s">
        <v>158</v>
      </c>
      <c r="AU241" s="6" t="s">
        <v>159</v>
      </c>
      <c r="AV241" s="6" t="s">
        <v>162</v>
      </c>
      <c r="AW241" s="6" t="s">
        <v>158</v>
      </c>
      <c r="AX241" s="6" t="s">
        <v>161</v>
      </c>
      <c r="AY241" s="6" t="s">
        <v>158</v>
      </c>
      <c r="AZ241" s="6" t="s">
        <v>161</v>
      </c>
      <c r="BA241" s="6" t="s">
        <v>159</v>
      </c>
      <c r="BB241" s="6" t="s">
        <v>158</v>
      </c>
      <c r="BC241" s="6" t="s">
        <v>159</v>
      </c>
      <c r="BD241" s="6" t="s">
        <v>162</v>
      </c>
      <c r="BE241" s="6" t="s">
        <v>159</v>
      </c>
      <c r="BF241" s="6" t="s">
        <v>158</v>
      </c>
      <c r="BG241" s="6" t="s">
        <v>162</v>
      </c>
      <c r="BH241" s="6" t="s">
        <v>159</v>
      </c>
      <c r="BI241" s="6" t="s">
        <v>161</v>
      </c>
      <c r="BJ241" s="6" t="s">
        <v>158</v>
      </c>
      <c r="BK241" s="6" t="s">
        <v>162</v>
      </c>
      <c r="BL241" s="6" t="s">
        <v>158</v>
      </c>
      <c r="BM241" s="6" t="s">
        <v>161</v>
      </c>
      <c r="BN241" s="6" t="s">
        <v>159</v>
      </c>
      <c r="BO241" s="6" t="s">
        <v>161</v>
      </c>
      <c r="BP241" s="6" t="s">
        <v>162</v>
      </c>
      <c r="BQ241" s="6" t="s">
        <v>158</v>
      </c>
      <c r="BR241" s="6" t="s">
        <v>158</v>
      </c>
      <c r="BS241" s="6" t="s">
        <v>159</v>
      </c>
      <c r="BT241" s="6" t="s">
        <v>158</v>
      </c>
      <c r="BU241" s="6" t="s">
        <v>162</v>
      </c>
      <c r="BV241" s="6" t="s">
        <v>158</v>
      </c>
      <c r="BW241" s="6" t="s">
        <v>159</v>
      </c>
      <c r="BX241" s="6" t="s">
        <v>161</v>
      </c>
      <c r="BY241" s="6" t="s">
        <v>161</v>
      </c>
      <c r="BZ241" s="6" t="s">
        <v>161</v>
      </c>
      <c r="CA241" s="6" t="s">
        <v>158</v>
      </c>
      <c r="CB241" s="6" t="s">
        <v>159</v>
      </c>
      <c r="CC241" s="5">
        <f>IF(Q241="",0,IF(Q241=中高级组正确答案!A$2,2,-1))</f>
        <v>-1</v>
      </c>
      <c r="CD241" s="5">
        <f>IF(R241="",0,IF(R241=中高级组正确答案!B$2,2,-1))</f>
        <v>2</v>
      </c>
      <c r="CE241" s="5">
        <f>IF(S241="",0,IF(S241=中高级组正确答案!C$2,2,-1))</f>
        <v>2</v>
      </c>
      <c r="CF241" s="5">
        <f>IF(T241="",0,IF(T241=中高级组正确答案!D$2,2,-1))</f>
        <v>-1</v>
      </c>
      <c r="CG241" s="5">
        <f>IF(U241="",0,IF(U241=中高级组正确答案!E$2,2,-1))</f>
        <v>-1</v>
      </c>
      <c r="CH241" s="5">
        <f>IF(V241="",0,IF(V241=中高级组正确答案!F$2,2,-1))</f>
        <v>-1</v>
      </c>
      <c r="CI241" s="5">
        <f>IF(W241="",0,IF(W241=中高级组正确答案!G$2,2,-1))</f>
        <v>-1</v>
      </c>
      <c r="CJ241" s="5">
        <f>IF(X241="",0,IF(X241=中高级组正确答案!H$2,2,-1))</f>
        <v>-1</v>
      </c>
      <c r="CK241" s="5">
        <f>IF(Y241="",0,IF(Y241=中高级组正确答案!I$2,2,-1))</f>
        <v>-1</v>
      </c>
      <c r="CL241" s="5">
        <f>IF(Z241="",0,IF(Z241=中高级组正确答案!J$2,2,-1))</f>
        <v>2</v>
      </c>
      <c r="CM241" s="5">
        <f>IF(AA241="",0,IF(AA241=中高级组正确答案!K$2,2,-1))</f>
        <v>2</v>
      </c>
      <c r="CN241" s="5">
        <f>IF(AB241="",0,IF(AB241=中高级组正确答案!L$2,2,-1))</f>
        <v>2</v>
      </c>
      <c r="CO241" s="5">
        <f>IF(AC241="",0,IF(AC241=中高级组正确答案!M$2,2,-1))</f>
        <v>-1</v>
      </c>
      <c r="CP241" s="5">
        <f>IF(AD241="",0,IF(AD241=中高级组正确答案!N$2,2,-1))</f>
        <v>-1</v>
      </c>
      <c r="CQ241" s="5">
        <f>IF(AE241="",0,IF(AE241=中高级组正确答案!O$2,2,-1))</f>
        <v>2</v>
      </c>
      <c r="CR241" s="5">
        <f>IF(AF241="",0,IF(AF241=中高级组正确答案!P$2,2,-1))</f>
        <v>-1</v>
      </c>
      <c r="CS241" s="5">
        <f>IF(AG241="",0,IF(AG241=中高级组正确答案!Q$2,2,-1))</f>
        <v>2</v>
      </c>
      <c r="CT241" s="5">
        <f>IF(AH241="",0,IF(AH241=中高级组正确答案!R$2,2,-1))</f>
        <v>-1</v>
      </c>
      <c r="CU241" s="5">
        <f>IF(AI241="",0,IF(AI241=中高级组正确答案!S$2,2,-1))</f>
        <v>-1</v>
      </c>
      <c r="CV241" s="5">
        <f>IF(AJ241="",0,IF(AJ241=中高级组正确答案!T$2,2,-1))</f>
        <v>-1</v>
      </c>
      <c r="CW241" s="5">
        <f>IF(AK241="",0,IF(AK241=中高级组正确答案!U$2,2,-1))</f>
        <v>-1</v>
      </c>
      <c r="CX241" s="5">
        <f>IF(AL241="",0,IF(AL241=中高级组正确答案!V$2,2,-1))</f>
        <v>-1</v>
      </c>
      <c r="CY241" s="5">
        <f>IF(AM241="",0,IF(AM241=中高级组正确答案!W$2,2,-1))</f>
        <v>2</v>
      </c>
      <c r="CZ241" s="5">
        <f>IF(AN241="",0,IF(AN241=中高级组正确答案!X$2,2,-1))</f>
        <v>2</v>
      </c>
      <c r="DA241" s="5">
        <f>IF(AO241="",0,IF(AO241=中高级组正确答案!Y$2,2,-1))</f>
        <v>-1</v>
      </c>
      <c r="DB241" s="5">
        <f>IF(AP241="",0,IF(AP241=中高级组正确答案!Z$2,2,-1))</f>
        <v>-1</v>
      </c>
      <c r="DC241" s="5">
        <f>IF(AQ241="",0,IF(AQ241=中高级组正确答案!AA$2,2,-1))</f>
        <v>-1</v>
      </c>
      <c r="DD241" s="5">
        <f>IF(AR241="",0,IF(AR241=中高级组正确答案!AB$2,2,-1))</f>
        <v>2</v>
      </c>
      <c r="DE241" s="5">
        <f>IF(AS241="",0,IF(AS241=中高级组正确答案!AC$2,2,-1))</f>
        <v>-1</v>
      </c>
      <c r="DF241" s="5">
        <f>IF(AT241="",0,IF(AT241=中高级组正确答案!AD$2,2,-1))</f>
        <v>2</v>
      </c>
      <c r="DG241" s="5">
        <f>IF(AU241="",0,IF(AU241=中高级组正确答案!AE$2,2,-1))</f>
        <v>-1</v>
      </c>
      <c r="DH241" s="5">
        <f>IF(AV241="",0,IF(AV241=中高级组正确答案!AF$2,2,-1))</f>
        <v>-1</v>
      </c>
      <c r="DI241" s="5">
        <f>IF(AW241="",0,IF(AW241=中高级组正确答案!AG$2,2,-1))</f>
        <v>2</v>
      </c>
      <c r="DJ241" s="5">
        <f>IF(AX241="",0,IF(AX241=中高级组正确答案!AH$2,2,-1))</f>
        <v>-1</v>
      </c>
      <c r="DK241" s="5">
        <f>IF(AY241="",0,IF(AY241=中高级组正确答案!AI$2,2,-1))</f>
        <v>-1</v>
      </c>
      <c r="DL241" s="5">
        <f>IF(AZ241="",0,IF(AZ241=中高级组正确答案!AJ$2,2,-1))</f>
        <v>2</v>
      </c>
      <c r="DM241" s="5">
        <f>IF(BA241="",0,IF(BA241=中高级组正确答案!AK$2,2,-1))</f>
        <v>-1</v>
      </c>
      <c r="DN241" s="5">
        <f>IF(BB241="",0,IF(BB241=中高级组正确答案!AL$2,2,-1))</f>
        <v>-1</v>
      </c>
      <c r="DO241" s="5">
        <f>IF(BC241="",0,IF(BC241=中高级组正确答案!AM$2,2,-1))</f>
        <v>-1</v>
      </c>
      <c r="DP241" s="5">
        <f>IF(BD241="",0,IF(BD241=中高级组正确答案!AN$2,2,-1))</f>
        <v>2</v>
      </c>
      <c r="DQ241" s="5">
        <f>IF(BE241="",0,IF(BE241=中高级组正确答案!AO$2,2,-1))</f>
        <v>-1</v>
      </c>
      <c r="DR241" s="5">
        <f>IF(BF241="",0,IF(BF241=中高级组正确答案!AP$2,2,-1))</f>
        <v>2</v>
      </c>
      <c r="DS241" s="5">
        <f>IF(BG241="",0,IF(BG241=中高级组正确答案!AQ$2,2,-1))</f>
        <v>-1</v>
      </c>
      <c r="DT241" s="5">
        <f>IF(BH241="",0,IF(BH241=中高级组正确答案!AR$2,2,-1))</f>
        <v>-1</v>
      </c>
      <c r="DU241" s="5">
        <f>IF(BI241="",0,IF(BI241=中高级组正确答案!AS$2,2,-1))</f>
        <v>-1</v>
      </c>
      <c r="DV241" s="5">
        <f>IF(BJ241="",0,IF(BJ241=中高级组正确答案!AT$2,2,-1))</f>
        <v>2</v>
      </c>
      <c r="DW241" s="5">
        <f>IF(BK241="",0,IF(BK241=中高级组正确答案!AU$2,2,-1))</f>
        <v>-1</v>
      </c>
      <c r="DX241" s="5">
        <f>IF(BL241="",0,IF(BL241=中高级组正确答案!AV$2,2,-1))</f>
        <v>-1</v>
      </c>
      <c r="DY241" s="5">
        <f>IF(BM241="",0,IF(BM241=中高级组正确答案!AW$2,2,-1))</f>
        <v>-1</v>
      </c>
      <c r="DZ241" s="5">
        <f>IF(BN241="",0,IF(BN241=中高级组正确答案!AX$2,2,-1))</f>
        <v>-1</v>
      </c>
      <c r="EA241" s="5">
        <f>IF(BO241="",0,IF(BO241=中高级组正确答案!AY$2,2,-1))</f>
        <v>-1</v>
      </c>
      <c r="EB241" s="5">
        <f>IF(BP241="",0,IF(BP241=中高级组正确答案!AZ$2,2,-1))</f>
        <v>-1</v>
      </c>
      <c r="EC241" s="5">
        <f>IF(BQ241="",0,IF(BQ241=中高级组正确答案!BA$2,2,-1))</f>
        <v>-1</v>
      </c>
      <c r="ED241" s="5">
        <f>IF(BR241="",0,IF(BR241=中高级组正确答案!BB$2,2,-1))</f>
        <v>2</v>
      </c>
      <c r="EE241" s="5">
        <f>IF(BS241="",0,IF(BS241=中高级组正确答案!BC$2,2,-1))</f>
        <v>-1</v>
      </c>
      <c r="EF241" s="5">
        <f>IF(BT241="",0,IF(BT241=中高级组正确答案!BD$2,2,-1))</f>
        <v>-1</v>
      </c>
      <c r="EG241" s="5">
        <f>IF(BU241="",0,IF(BU241=中高级组正确答案!BE$2,2,-1))</f>
        <v>2</v>
      </c>
      <c r="EH241" s="5">
        <f>IF(BV241="",0,IF(BV241=中高级组正确答案!BF$2,2,-1))</f>
        <v>2</v>
      </c>
      <c r="EI241" s="5">
        <f>IF(BW241="",0,IF(BW241=中高级组正确答案!BG$2,2,-1))</f>
        <v>-1</v>
      </c>
      <c r="EJ241" s="5">
        <f>IF(BX241="",0,IF(BX241=中高级组正确答案!BH$2,2,-1))</f>
        <v>-1</v>
      </c>
      <c r="EK241" s="5">
        <f>IF(BY241="",0,IF(BY241=中高级组正确答案!BI$2,2,-1))</f>
        <v>2</v>
      </c>
      <c r="EL241" s="5">
        <f>IF(BZ241="",0,IF(BZ241=中高级组正确答案!BJ$2,2,-1))</f>
        <v>-1</v>
      </c>
      <c r="EM241" s="5">
        <f>IF(CA241="",0,IF(CA241=中高级组正确答案!BK$2,2,-1))</f>
        <v>2</v>
      </c>
      <c r="EN241" s="5">
        <f>IF(CB241="",0,IF(CB241=中高级组正确答案!BL$2,2,-1))</f>
        <v>-1</v>
      </c>
      <c r="EO241" s="5">
        <f>SUM(CC241:EN241)</f>
        <v>-1</v>
      </c>
      <c r="EP241" s="5">
        <v>0</v>
      </c>
      <c r="EQ241" s="5">
        <v>0</v>
      </c>
      <c r="ER241" s="5">
        <v>4</v>
      </c>
      <c r="ES241" s="5">
        <v>8</v>
      </c>
      <c r="ET241" s="5">
        <v>0</v>
      </c>
      <c r="EU241" s="5">
        <f>SUM(EP241:ET241)</f>
        <v>12</v>
      </c>
    </row>
    <row r="242" spans="1:151">
      <c r="A242" s="6" t="s">
        <v>651</v>
      </c>
      <c r="B242" s="12" t="s">
        <v>652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6" t="s">
        <v>161</v>
      </c>
      <c r="J242" s="6" t="s">
        <v>161</v>
      </c>
      <c r="K242" s="6" t="s">
        <v>162</v>
      </c>
      <c r="L242" s="6" t="s">
        <v>159</v>
      </c>
      <c r="M242" s="6" t="s">
        <v>158</v>
      </c>
      <c r="N242" s="6" t="s">
        <v>158</v>
      </c>
      <c r="O242" s="6" t="s">
        <v>161</v>
      </c>
      <c r="P242" s="6" t="s">
        <v>160</v>
      </c>
      <c r="Q242" s="6" t="s">
        <v>159</v>
      </c>
      <c r="R242" s="6" t="s">
        <v>161</v>
      </c>
      <c r="S242" s="6" t="s">
        <v>158</v>
      </c>
      <c r="T242" s="6" t="s">
        <v>161</v>
      </c>
      <c r="U242" s="6" t="s">
        <v>162</v>
      </c>
      <c r="V242" s="6" t="s">
        <v>158</v>
      </c>
      <c r="W242" s="6" t="s">
        <v>161</v>
      </c>
      <c r="X242" s="6" t="s">
        <v>161</v>
      </c>
      <c r="Y242" s="6" t="s">
        <v>162</v>
      </c>
      <c r="Z242" s="6" t="s">
        <v>159</v>
      </c>
      <c r="AA242" s="6" t="s">
        <v>161</v>
      </c>
      <c r="AB242" s="6" t="s">
        <v>161</v>
      </c>
      <c r="AC242" s="6" t="s">
        <v>158</v>
      </c>
      <c r="AD242" s="6"/>
      <c r="AE242" s="6" t="s">
        <v>159</v>
      </c>
      <c r="AF242" s="6" t="s">
        <v>162</v>
      </c>
      <c r="AG242" s="6" t="s">
        <v>158</v>
      </c>
      <c r="AH242" s="6" t="s">
        <v>161</v>
      </c>
      <c r="AI242" s="6" t="s">
        <v>161</v>
      </c>
      <c r="AJ242" s="6" t="s">
        <v>161</v>
      </c>
      <c r="AK242" s="6" t="s">
        <v>158</v>
      </c>
      <c r="AL242" s="6"/>
      <c r="AM242" s="6" t="s">
        <v>159</v>
      </c>
      <c r="AN242" s="6" t="s">
        <v>162</v>
      </c>
      <c r="AO242" s="6" t="s">
        <v>158</v>
      </c>
      <c r="AP242" s="6" t="s">
        <v>161</v>
      </c>
      <c r="AQ242" s="6" t="s">
        <v>161</v>
      </c>
      <c r="AR242" s="6" t="s">
        <v>161</v>
      </c>
      <c r="AS242" s="6" t="s">
        <v>159</v>
      </c>
      <c r="AT242" s="6" t="s">
        <v>161</v>
      </c>
      <c r="AU242" s="6" t="s">
        <v>161</v>
      </c>
      <c r="AV242" s="6" t="s">
        <v>161</v>
      </c>
      <c r="AW242" s="6" t="s">
        <v>159</v>
      </c>
      <c r="AX242" s="6" t="s">
        <v>158</v>
      </c>
      <c r="AY242" s="6" t="s">
        <v>161</v>
      </c>
      <c r="AZ242" s="6" t="s">
        <v>161</v>
      </c>
      <c r="BA242" s="6" t="s">
        <v>162</v>
      </c>
      <c r="BB242" s="6" t="s">
        <v>158</v>
      </c>
      <c r="BC242" s="6" t="s">
        <v>159</v>
      </c>
      <c r="BD242" s="6"/>
      <c r="BE242" s="6" t="s">
        <v>159</v>
      </c>
      <c r="BF242" s="6" t="s">
        <v>158</v>
      </c>
      <c r="BG242" s="6" t="s">
        <v>159</v>
      </c>
      <c r="BH242" s="6" t="s">
        <v>161</v>
      </c>
      <c r="BI242" s="6" t="s">
        <v>158</v>
      </c>
      <c r="BJ242" s="6" t="s">
        <v>161</v>
      </c>
      <c r="BK242" s="6" t="s">
        <v>159</v>
      </c>
      <c r="BL242" s="6" t="s">
        <v>162</v>
      </c>
      <c r="BM242" s="6" t="s">
        <v>161</v>
      </c>
      <c r="BN242" s="6" t="s">
        <v>158</v>
      </c>
      <c r="BO242" s="6"/>
      <c r="BP242" s="6" t="s">
        <v>159</v>
      </c>
      <c r="BQ242" s="6" t="s">
        <v>162</v>
      </c>
      <c r="BR242" s="6" t="s">
        <v>161</v>
      </c>
      <c r="BS242" s="6"/>
      <c r="BT242" s="6"/>
      <c r="BU242" s="6" t="s">
        <v>162</v>
      </c>
      <c r="BV242" s="6" t="s">
        <v>158</v>
      </c>
      <c r="BW242" s="6" t="s">
        <v>159</v>
      </c>
      <c r="BX242" s="6" t="s">
        <v>162</v>
      </c>
      <c r="BY242" s="6" t="s">
        <v>161</v>
      </c>
      <c r="BZ242" s="6" t="s">
        <v>161</v>
      </c>
      <c r="CA242" s="6" t="s">
        <v>158</v>
      </c>
      <c r="CB242" s="6" t="s">
        <v>161</v>
      </c>
      <c r="CC242" s="5">
        <f>IF(Q242="",0,IF(Q242=中高级组正确答案!A$2,2,-1))</f>
        <v>-1</v>
      </c>
      <c r="CD242" s="5">
        <f>IF(R242="",0,IF(R242=中高级组正确答案!B$2,2,-1))</f>
        <v>-1</v>
      </c>
      <c r="CE242" s="5">
        <f>IF(S242="",0,IF(S242=中高级组正确答案!C$2,2,-1))</f>
        <v>2</v>
      </c>
      <c r="CF242" s="5">
        <f>IF(T242="",0,IF(T242=中高级组正确答案!D$2,2,-1))</f>
        <v>-1</v>
      </c>
      <c r="CG242" s="5">
        <f>IF(U242="",0,IF(U242=中高级组正确答案!E$2,2,-1))</f>
        <v>2</v>
      </c>
      <c r="CH242" s="5">
        <f>IF(V242="",0,IF(V242=中高级组正确答案!F$2,2,-1))</f>
        <v>2</v>
      </c>
      <c r="CI242" s="5">
        <f>IF(W242="",0,IF(W242=中高级组正确答案!G$2,2,-1))</f>
        <v>2</v>
      </c>
      <c r="CJ242" s="5">
        <f>IF(X242="",0,IF(X242=中高级组正确答案!H$2,2,-1))</f>
        <v>-1</v>
      </c>
      <c r="CK242" s="5">
        <f>IF(Y242="",0,IF(Y242=中高级组正确答案!I$2,2,-1))</f>
        <v>-1</v>
      </c>
      <c r="CL242" s="5">
        <f>IF(Z242="",0,IF(Z242=中高级组正确答案!J$2,2,-1))</f>
        <v>2</v>
      </c>
      <c r="CM242" s="5">
        <f>IF(AA242="",0,IF(AA242=中高级组正确答案!K$2,2,-1))</f>
        <v>2</v>
      </c>
      <c r="CN242" s="5">
        <f>IF(AB242="",0,IF(AB242=中高级组正确答案!L$2,2,-1))</f>
        <v>2</v>
      </c>
      <c r="CO242" s="5">
        <f>IF(AC242="",0,IF(AC242=中高级组正确答案!M$2,2,-1))</f>
        <v>-1</v>
      </c>
      <c r="CP242" s="5">
        <f>IF(AD242="",0,IF(AD242=中高级组正确答案!N$2,2,-1))</f>
        <v>0</v>
      </c>
      <c r="CQ242" s="5">
        <f>IF(AE242="",0,IF(AE242=中高级组正确答案!O$2,2,-1))</f>
        <v>-1</v>
      </c>
      <c r="CR242" s="5">
        <f>IF(AF242="",0,IF(AF242=中高级组正确答案!P$2,2,-1))</f>
        <v>-1</v>
      </c>
      <c r="CS242" s="5">
        <f>IF(AG242="",0,IF(AG242=中高级组正确答案!Q$2,2,-1))</f>
        <v>2</v>
      </c>
      <c r="CT242" s="5">
        <f>IF(AH242="",0,IF(AH242=中高级组正确答案!R$2,2,-1))</f>
        <v>2</v>
      </c>
      <c r="CU242" s="5">
        <f>IF(AI242="",0,IF(AI242=中高级组正确答案!S$2,2,-1))</f>
        <v>2</v>
      </c>
      <c r="CV242" s="5">
        <f>IF(AJ242="",0,IF(AJ242=中高级组正确答案!T$2,2,-1))</f>
        <v>-1</v>
      </c>
      <c r="CW242" s="5">
        <f>IF(AK242="",0,IF(AK242=中高级组正确答案!U$2,2,-1))</f>
        <v>2</v>
      </c>
      <c r="CX242" s="5">
        <f>IF(AL242="",0,IF(AL242=中高级组正确答案!V$2,2,-1))</f>
        <v>0</v>
      </c>
      <c r="CY242" s="5">
        <f>IF(AM242="",0,IF(AM242=中高级组正确答案!W$2,2,-1))</f>
        <v>-1</v>
      </c>
      <c r="CZ242" s="5">
        <f>IF(AN242="",0,IF(AN242=中高级组正确答案!X$2,2,-1))</f>
        <v>-1</v>
      </c>
      <c r="DA242" s="5">
        <f>IF(AO242="",0,IF(AO242=中高级组正确答案!Y$2,2,-1))</f>
        <v>-1</v>
      </c>
      <c r="DB242" s="5">
        <f>IF(AP242="",0,IF(AP242=中高级组正确答案!Z$2,2,-1))</f>
        <v>-1</v>
      </c>
      <c r="DC242" s="5">
        <f>IF(AQ242="",0,IF(AQ242=中高级组正确答案!AA$2,2,-1))</f>
        <v>2</v>
      </c>
      <c r="DD242" s="5">
        <f>IF(AR242="",0,IF(AR242=中高级组正确答案!AB$2,2,-1))</f>
        <v>2</v>
      </c>
      <c r="DE242" s="5">
        <f>IF(AS242="",0,IF(AS242=中高级组正确答案!AC$2,2,-1))</f>
        <v>-1</v>
      </c>
      <c r="DF242" s="5">
        <f>IF(AT242="",0,IF(AT242=中高级组正确答案!AD$2,2,-1))</f>
        <v>-1</v>
      </c>
      <c r="DG242" s="5">
        <f>IF(AU242="",0,IF(AU242=中高级组正确答案!AE$2,2,-1))</f>
        <v>2</v>
      </c>
      <c r="DH242" s="5">
        <f>IF(AV242="",0,IF(AV242=中高级组正确答案!AF$2,2,-1))</f>
        <v>-1</v>
      </c>
      <c r="DI242" s="5">
        <f>IF(AW242="",0,IF(AW242=中高级组正确答案!AG$2,2,-1))</f>
        <v>-1</v>
      </c>
      <c r="DJ242" s="5">
        <f>IF(AX242="",0,IF(AX242=中高级组正确答案!AH$2,2,-1))</f>
        <v>-1</v>
      </c>
      <c r="DK242" s="5">
        <f>IF(AY242="",0,IF(AY242=中高级组正确答案!AI$2,2,-1))</f>
        <v>-1</v>
      </c>
      <c r="DL242" s="5">
        <f>IF(AZ242="",0,IF(AZ242=中高级组正确答案!AJ$2,2,-1))</f>
        <v>2</v>
      </c>
      <c r="DM242" s="5">
        <f>IF(BA242="",0,IF(BA242=中高级组正确答案!AK$2,2,-1))</f>
        <v>-1</v>
      </c>
      <c r="DN242" s="5">
        <f>IF(BB242="",0,IF(BB242=中高级组正确答案!AL$2,2,-1))</f>
        <v>-1</v>
      </c>
      <c r="DO242" s="5">
        <f>IF(BC242="",0,IF(BC242=中高级组正确答案!AM$2,2,-1))</f>
        <v>-1</v>
      </c>
      <c r="DP242" s="5">
        <f>IF(BD242="",0,IF(BD242=中高级组正确答案!AN$2,2,-1))</f>
        <v>0</v>
      </c>
      <c r="DQ242" s="5">
        <f>IF(BE242="",0,IF(BE242=中高级组正确答案!AO$2,2,-1))</f>
        <v>-1</v>
      </c>
      <c r="DR242" s="5">
        <f>IF(BF242="",0,IF(BF242=中高级组正确答案!AP$2,2,-1))</f>
        <v>2</v>
      </c>
      <c r="DS242" s="5">
        <f>IF(BG242="",0,IF(BG242=中高级组正确答案!AQ$2,2,-1))</f>
        <v>-1</v>
      </c>
      <c r="DT242" s="5">
        <f>IF(BH242="",0,IF(BH242=中高级组正确答案!AR$2,2,-1))</f>
        <v>-1</v>
      </c>
      <c r="DU242" s="5">
        <f>IF(BI242="",0,IF(BI242=中高级组正确答案!AS$2,2,-1))</f>
        <v>-1</v>
      </c>
      <c r="DV242" s="5">
        <f>IF(BJ242="",0,IF(BJ242=中高级组正确答案!AT$2,2,-1))</f>
        <v>-1</v>
      </c>
      <c r="DW242" s="5">
        <f>IF(BK242="",0,IF(BK242=中高级组正确答案!AU$2,2,-1))</f>
        <v>-1</v>
      </c>
      <c r="DX242" s="5">
        <f>IF(BL242="",0,IF(BL242=中高级组正确答案!AV$2,2,-1))</f>
        <v>2</v>
      </c>
      <c r="DY242" s="5">
        <f>IF(BM242="",0,IF(BM242=中高级组正确答案!AW$2,2,-1))</f>
        <v>-1</v>
      </c>
      <c r="DZ242" s="5">
        <f>IF(BN242="",0,IF(BN242=中高级组正确答案!AX$2,2,-1))</f>
        <v>-1</v>
      </c>
      <c r="EA242" s="5">
        <f>IF(BO242="",0,IF(BO242=中高级组正确答案!AY$2,2,-1))</f>
        <v>0</v>
      </c>
      <c r="EB242" s="5">
        <f>IF(BP242="",0,IF(BP242=中高级组正确答案!AZ$2,2,-1))</f>
        <v>-1</v>
      </c>
      <c r="EC242" s="5">
        <f>IF(BQ242="",0,IF(BQ242=中高级组正确答案!BA$2,2,-1))</f>
        <v>2</v>
      </c>
      <c r="ED242" s="5">
        <f>IF(BR242="",0,IF(BR242=中高级组正确答案!BB$2,2,-1))</f>
        <v>-1</v>
      </c>
      <c r="EE242" s="5">
        <f>IF(BS242="",0,IF(BS242=中高级组正确答案!BC$2,2,-1))</f>
        <v>0</v>
      </c>
      <c r="EF242" s="5">
        <f>IF(BT242="",0,IF(BT242=中高级组正确答案!BD$2,2,-1))</f>
        <v>0</v>
      </c>
      <c r="EG242" s="5">
        <f>IF(BU242="",0,IF(BU242=中高级组正确答案!BE$2,2,-1))</f>
        <v>2</v>
      </c>
      <c r="EH242" s="5">
        <f>IF(BV242="",0,IF(BV242=中高级组正确答案!BF$2,2,-1))</f>
        <v>2</v>
      </c>
      <c r="EI242" s="5">
        <f>IF(BW242="",0,IF(BW242=中高级组正确答案!BG$2,2,-1))</f>
        <v>-1</v>
      </c>
      <c r="EJ242" s="5">
        <f>IF(BX242="",0,IF(BX242=中高级组正确答案!BH$2,2,-1))</f>
        <v>2</v>
      </c>
      <c r="EK242" s="5">
        <f>IF(BY242="",0,IF(BY242=中高级组正确答案!BI$2,2,-1))</f>
        <v>2</v>
      </c>
      <c r="EL242" s="5">
        <f>IF(BZ242="",0,IF(BZ242=中高级组正确答案!BJ$2,2,-1))</f>
        <v>-1</v>
      </c>
      <c r="EM242" s="5">
        <f>IF(CA242="",0,IF(CA242=中高级组正确答案!BK$2,2,-1))</f>
        <v>2</v>
      </c>
      <c r="EN242" s="5">
        <f>IF(CB242="",0,IF(CB242=中高级组正确答案!BL$2,2,-1))</f>
        <v>-1</v>
      </c>
      <c r="EO242" s="5">
        <f>SUM(CC242:EN242)</f>
        <v>11</v>
      </c>
      <c r="EP242" s="5">
        <v>18</v>
      </c>
      <c r="EQ242" s="5">
        <v>11</v>
      </c>
      <c r="ER242" s="5">
        <v>8</v>
      </c>
      <c r="ES242" s="5">
        <v>8</v>
      </c>
      <c r="ET242" s="5">
        <v>0</v>
      </c>
      <c r="EU242" s="5">
        <f>SUM(EP242:ET242)</f>
        <v>45</v>
      </c>
    </row>
    <row r="243" spans="1:151">
      <c r="A243" s="6" t="s">
        <v>630</v>
      </c>
      <c r="B243" s="12" t="s">
        <v>631</v>
      </c>
      <c r="C243" s="17" t="s">
        <v>621</v>
      </c>
      <c r="D243" s="12"/>
      <c r="E243" s="5" t="s">
        <v>347</v>
      </c>
      <c r="F243" s="5" t="s">
        <v>572</v>
      </c>
      <c r="G243" s="5" t="s">
        <v>166</v>
      </c>
      <c r="H243" s="5" t="s">
        <v>157</v>
      </c>
      <c r="I243" s="6" t="s">
        <v>161</v>
      </c>
      <c r="J243" s="6" t="s">
        <v>159</v>
      </c>
      <c r="K243" s="6" t="s">
        <v>159</v>
      </c>
      <c r="L243" s="6" t="s">
        <v>159</v>
      </c>
      <c r="M243" s="6" t="s">
        <v>158</v>
      </c>
      <c r="N243" s="6" t="s">
        <v>158</v>
      </c>
      <c r="O243" s="6" t="s">
        <v>161</v>
      </c>
      <c r="P243" s="6" t="s">
        <v>160</v>
      </c>
      <c r="Q243" s="6" t="s">
        <v>158</v>
      </c>
      <c r="R243" s="6" t="s">
        <v>162</v>
      </c>
      <c r="S243" s="6" t="s">
        <v>162</v>
      </c>
      <c r="T243" s="6" t="s">
        <v>161</v>
      </c>
      <c r="U243" s="6" t="s">
        <v>161</v>
      </c>
      <c r="V243" s="6" t="s">
        <v>159</v>
      </c>
      <c r="W243" s="6" t="s">
        <v>162</v>
      </c>
      <c r="X243" s="6" t="s">
        <v>161</v>
      </c>
      <c r="Y243" s="6" t="s">
        <v>159</v>
      </c>
      <c r="Z243" s="6" t="s">
        <v>159</v>
      </c>
      <c r="AA243" s="6"/>
      <c r="AB243" s="6" t="s">
        <v>161</v>
      </c>
      <c r="AC243" s="6" t="s">
        <v>158</v>
      </c>
      <c r="AD243" s="6" t="s">
        <v>162</v>
      </c>
      <c r="AE243" s="6" t="s">
        <v>158</v>
      </c>
      <c r="AF243" s="6" t="s">
        <v>162</v>
      </c>
      <c r="AG243" s="6" t="s">
        <v>158</v>
      </c>
      <c r="AH243" s="6" t="s">
        <v>161</v>
      </c>
      <c r="AI243" s="6"/>
      <c r="AJ243" s="6" t="s">
        <v>159</v>
      </c>
      <c r="AK243" s="6" t="s">
        <v>158</v>
      </c>
      <c r="AL243" s="6" t="s">
        <v>161</v>
      </c>
      <c r="AM243" s="6" t="s">
        <v>159</v>
      </c>
      <c r="AN243" s="6" t="s">
        <v>158</v>
      </c>
      <c r="AO243" s="6" t="s">
        <v>159</v>
      </c>
      <c r="AP243" s="6" t="s">
        <v>158</v>
      </c>
      <c r="AQ243" s="6" t="s">
        <v>158</v>
      </c>
      <c r="AR243" s="6" t="s">
        <v>161</v>
      </c>
      <c r="AS243" s="6" t="s">
        <v>158</v>
      </c>
      <c r="AT243" s="6" t="s">
        <v>162</v>
      </c>
      <c r="AU243" s="6" t="s">
        <v>161</v>
      </c>
      <c r="AV243" s="6" t="s">
        <v>161</v>
      </c>
      <c r="AW243" s="6" t="s">
        <v>159</v>
      </c>
      <c r="AX243" s="6" t="s">
        <v>158</v>
      </c>
      <c r="AY243" s="6" t="s">
        <v>159</v>
      </c>
      <c r="AZ243" s="6" t="s">
        <v>161</v>
      </c>
      <c r="BA243" s="6" t="s">
        <v>161</v>
      </c>
      <c r="BB243" s="6" t="s">
        <v>162</v>
      </c>
      <c r="BC243" s="6"/>
      <c r="BD243" s="6" t="s">
        <v>162</v>
      </c>
      <c r="BE243" s="6" t="s">
        <v>161</v>
      </c>
      <c r="BF243" s="6" t="s">
        <v>158</v>
      </c>
      <c r="BG243" s="6" t="s">
        <v>160</v>
      </c>
      <c r="BH243" s="6" t="s">
        <v>159</v>
      </c>
      <c r="BI243" s="6" t="s">
        <v>161</v>
      </c>
      <c r="BJ243" s="6" t="s">
        <v>162</v>
      </c>
      <c r="BK243" s="6" t="s">
        <v>161</v>
      </c>
      <c r="BL243" s="6" t="s">
        <v>161</v>
      </c>
      <c r="BM243" s="6" t="s">
        <v>159</v>
      </c>
      <c r="BN243" s="6" t="s">
        <v>162</v>
      </c>
      <c r="BO243" s="6" t="s">
        <v>158</v>
      </c>
      <c r="BP243" s="6" t="s">
        <v>161</v>
      </c>
      <c r="BQ243" s="6" t="s">
        <v>158</v>
      </c>
      <c r="BR243" s="6" t="s">
        <v>161</v>
      </c>
      <c r="BS243" s="6"/>
      <c r="BT243" s="6" t="s">
        <v>159</v>
      </c>
      <c r="BU243" s="6" t="s">
        <v>162</v>
      </c>
      <c r="BV243" s="6" t="s">
        <v>158</v>
      </c>
      <c r="BW243" s="6" t="s">
        <v>162</v>
      </c>
      <c r="BX243" s="6" t="s">
        <v>162</v>
      </c>
      <c r="BY243" s="6" t="s">
        <v>161</v>
      </c>
      <c r="BZ243" s="6" t="s">
        <v>162</v>
      </c>
      <c r="CA243" s="6" t="s">
        <v>158</v>
      </c>
      <c r="CB243" s="6" t="s">
        <v>158</v>
      </c>
      <c r="CC243" s="5">
        <f>IF(Q243="",0,IF(Q243=中高级组正确答案!A$2,2,-1))</f>
        <v>-1</v>
      </c>
      <c r="CD243" s="5">
        <f>IF(R243="",0,IF(R243=中高级组正确答案!B$2,2,-1))</f>
        <v>-1</v>
      </c>
      <c r="CE243" s="5">
        <f>IF(S243="",0,IF(S243=中高级组正确答案!C$2,2,-1))</f>
        <v>-1</v>
      </c>
      <c r="CF243" s="5">
        <f>IF(T243="",0,IF(T243=中高级组正确答案!D$2,2,-1))</f>
        <v>-1</v>
      </c>
      <c r="CG243" s="5">
        <f>IF(U243="",0,IF(U243=中高级组正确答案!E$2,2,-1))</f>
        <v>-1</v>
      </c>
      <c r="CH243" s="5">
        <f>IF(V243="",0,IF(V243=中高级组正确答案!F$2,2,-1))</f>
        <v>-1</v>
      </c>
      <c r="CI243" s="5">
        <f>IF(W243="",0,IF(W243=中高级组正确答案!G$2,2,-1))</f>
        <v>-1</v>
      </c>
      <c r="CJ243" s="5">
        <f>IF(X243="",0,IF(X243=中高级组正确答案!H$2,2,-1))</f>
        <v>-1</v>
      </c>
      <c r="CK243" s="5">
        <f>IF(Y243="",0,IF(Y243=中高级组正确答案!I$2,2,-1))</f>
        <v>2</v>
      </c>
      <c r="CL243" s="5">
        <f>IF(Z243="",0,IF(Z243=中高级组正确答案!J$2,2,-1))</f>
        <v>2</v>
      </c>
      <c r="CM243" s="5">
        <f>IF(AA243="",0,IF(AA243=中高级组正确答案!K$2,2,-1))</f>
        <v>0</v>
      </c>
      <c r="CN243" s="5">
        <f>IF(AB243="",0,IF(AB243=中高级组正确答案!L$2,2,-1))</f>
        <v>2</v>
      </c>
      <c r="CO243" s="5">
        <f>IF(AC243="",0,IF(AC243=中高级组正确答案!M$2,2,-1))</f>
        <v>-1</v>
      </c>
      <c r="CP243" s="5">
        <f>IF(AD243="",0,IF(AD243=中高级组正确答案!N$2,2,-1))</f>
        <v>2</v>
      </c>
      <c r="CQ243" s="5">
        <f>IF(AE243="",0,IF(AE243=中高级组正确答案!O$2,2,-1))</f>
        <v>2</v>
      </c>
      <c r="CR243" s="5">
        <f>IF(AF243="",0,IF(AF243=中高级组正确答案!P$2,2,-1))</f>
        <v>-1</v>
      </c>
      <c r="CS243" s="5">
        <f>IF(AG243="",0,IF(AG243=中高级组正确答案!Q$2,2,-1))</f>
        <v>2</v>
      </c>
      <c r="CT243" s="5">
        <f>IF(AH243="",0,IF(AH243=中高级组正确答案!R$2,2,-1))</f>
        <v>2</v>
      </c>
      <c r="CU243" s="5">
        <f>IF(AI243="",0,IF(AI243=中高级组正确答案!S$2,2,-1))</f>
        <v>0</v>
      </c>
      <c r="CV243" s="5">
        <f>IF(AJ243="",0,IF(AJ243=中高级组正确答案!T$2,2,-1))</f>
        <v>-1</v>
      </c>
      <c r="CW243" s="5">
        <f>IF(AK243="",0,IF(AK243=中高级组正确答案!U$2,2,-1))</f>
        <v>2</v>
      </c>
      <c r="CX243" s="5">
        <f>IF(AL243="",0,IF(AL243=中高级组正确答案!V$2,2,-1))</f>
        <v>-1</v>
      </c>
      <c r="CY243" s="5">
        <f>IF(AM243="",0,IF(AM243=中高级组正确答案!W$2,2,-1))</f>
        <v>-1</v>
      </c>
      <c r="CZ243" s="5">
        <f>IF(AN243="",0,IF(AN243=中高级组正确答案!X$2,2,-1))</f>
        <v>-1</v>
      </c>
      <c r="DA243" s="5">
        <f>IF(AO243="",0,IF(AO243=中高级组正确答案!Y$2,2,-1))</f>
        <v>-1</v>
      </c>
      <c r="DB243" s="5">
        <f>IF(AP243="",0,IF(AP243=中高级组正确答案!Z$2,2,-1))</f>
        <v>-1</v>
      </c>
      <c r="DC243" s="5">
        <f>IF(AQ243="",0,IF(AQ243=中高级组正确答案!AA$2,2,-1))</f>
        <v>-1</v>
      </c>
      <c r="DD243" s="5">
        <f>IF(AR243="",0,IF(AR243=中高级组正确答案!AB$2,2,-1))</f>
        <v>2</v>
      </c>
      <c r="DE243" s="5">
        <f>IF(AS243="",0,IF(AS243=中高级组正确答案!AC$2,2,-1))</f>
        <v>-1</v>
      </c>
      <c r="DF243" s="5">
        <f>IF(AT243="",0,IF(AT243=中高级组正确答案!AD$2,2,-1))</f>
        <v>-1</v>
      </c>
      <c r="DG243" s="5">
        <f>IF(AU243="",0,IF(AU243=中高级组正确答案!AE$2,2,-1))</f>
        <v>2</v>
      </c>
      <c r="DH243" s="5">
        <f>IF(AV243="",0,IF(AV243=中高级组正确答案!AF$2,2,-1))</f>
        <v>-1</v>
      </c>
      <c r="DI243" s="5">
        <f>IF(AW243="",0,IF(AW243=中高级组正确答案!AG$2,2,-1))</f>
        <v>-1</v>
      </c>
      <c r="DJ243" s="5">
        <f>IF(AX243="",0,IF(AX243=中高级组正确答案!AH$2,2,-1))</f>
        <v>-1</v>
      </c>
      <c r="DK243" s="5">
        <f>IF(AY243="",0,IF(AY243=中高级组正确答案!AI$2,2,-1))</f>
        <v>2</v>
      </c>
      <c r="DL243" s="5">
        <f>IF(AZ243="",0,IF(AZ243=中高级组正确答案!AJ$2,2,-1))</f>
        <v>2</v>
      </c>
      <c r="DM243" s="5">
        <f>IF(BA243="",0,IF(BA243=中高级组正确答案!AK$2,2,-1))</f>
        <v>-1</v>
      </c>
      <c r="DN243" s="5">
        <f>IF(BB243="",0,IF(BB243=中高级组正确答案!AL$2,2,-1))</f>
        <v>-1</v>
      </c>
      <c r="DO243" s="5">
        <f>IF(BC243="",0,IF(BC243=中高级组正确答案!AM$2,2,-1))</f>
        <v>0</v>
      </c>
      <c r="DP243" s="5">
        <f>IF(BD243="",0,IF(BD243=中高级组正确答案!AN$2,2,-1))</f>
        <v>2</v>
      </c>
      <c r="DQ243" s="5">
        <f>IF(BE243="",0,IF(BE243=中高级组正确答案!AO$2,2,-1))</f>
        <v>2</v>
      </c>
      <c r="DR243" s="5">
        <f>IF(BF243="",0,IF(BF243=中高级组正确答案!AP$2,2,-1))</f>
        <v>2</v>
      </c>
      <c r="DS243" s="5">
        <f>IF(BG243="",0,IF(BG243=中高级组正确答案!AQ$2,2,-1))</f>
        <v>2</v>
      </c>
      <c r="DT243" s="5">
        <f>IF(BH243="",0,IF(BH243=中高级组正确答案!AR$2,2,-1))</f>
        <v>-1</v>
      </c>
      <c r="DU243" s="5">
        <f>IF(BI243="",0,IF(BI243=中高级组正确答案!AS$2,2,-1))</f>
        <v>-1</v>
      </c>
      <c r="DV243" s="5">
        <f>IF(BJ243="",0,IF(BJ243=中高级组正确答案!AT$2,2,-1))</f>
        <v>-1</v>
      </c>
      <c r="DW243" s="5">
        <f>IF(BK243="",0,IF(BK243=中高级组正确答案!AU$2,2,-1))</f>
        <v>-1</v>
      </c>
      <c r="DX243" s="5">
        <f>IF(BL243="",0,IF(BL243=中高级组正确答案!AV$2,2,-1))</f>
        <v>-1</v>
      </c>
      <c r="DY243" s="5">
        <f>IF(BM243="",0,IF(BM243=中高级组正确答案!AW$2,2,-1))</f>
        <v>2</v>
      </c>
      <c r="DZ243" s="5">
        <f>IF(BN243="",0,IF(BN243=中高级组正确答案!AX$2,2,-1))</f>
        <v>-1</v>
      </c>
      <c r="EA243" s="5">
        <f>IF(BO243="",0,IF(BO243=中高级组正确答案!AY$2,2,-1))</f>
        <v>-1</v>
      </c>
      <c r="EB243" s="5">
        <f>IF(BP243="",0,IF(BP243=中高级组正确答案!AZ$2,2,-1))</f>
        <v>2</v>
      </c>
      <c r="EC243" s="5">
        <f>IF(BQ243="",0,IF(BQ243=中高级组正确答案!BA$2,2,-1))</f>
        <v>-1</v>
      </c>
      <c r="ED243" s="5">
        <f>IF(BR243="",0,IF(BR243=中高级组正确答案!BB$2,2,-1))</f>
        <v>-1</v>
      </c>
      <c r="EE243" s="5">
        <f>IF(BS243="",0,IF(BS243=中高级组正确答案!BC$2,2,-1))</f>
        <v>0</v>
      </c>
      <c r="EF243" s="5">
        <f>IF(BT243="",0,IF(BT243=中高级组正确答案!BD$2,2,-1))</f>
        <v>2</v>
      </c>
      <c r="EG243" s="5">
        <f>IF(BU243="",0,IF(BU243=中高级组正确答案!BE$2,2,-1))</f>
        <v>2</v>
      </c>
      <c r="EH243" s="5">
        <f>IF(BV243="",0,IF(BV243=中高级组正确答案!BF$2,2,-1))</f>
        <v>2</v>
      </c>
      <c r="EI243" s="5">
        <f>IF(BW243="",0,IF(BW243=中高级组正确答案!BG$2,2,-1))</f>
        <v>2</v>
      </c>
      <c r="EJ243" s="5">
        <f>IF(BX243="",0,IF(BX243=中高级组正确答案!BH$2,2,-1))</f>
        <v>2</v>
      </c>
      <c r="EK243" s="5">
        <f>IF(BY243="",0,IF(BY243=中高级组正确答案!BI$2,2,-1))</f>
        <v>2</v>
      </c>
      <c r="EL243" s="5">
        <f>IF(BZ243="",0,IF(BZ243=中高级组正确答案!BJ$2,2,-1))</f>
        <v>2</v>
      </c>
      <c r="EM243" s="5">
        <f>IF(CA243="",0,IF(CA243=中高级组正确答案!BK$2,2,-1))</f>
        <v>2</v>
      </c>
      <c r="EN243" s="5">
        <f>IF(CB243="",0,IF(CB243=中高级组正确答案!BL$2,2,-1))</f>
        <v>2</v>
      </c>
      <c r="EO243" s="5">
        <f>SUM(CC243:EN243)</f>
        <v>21</v>
      </c>
      <c r="EP243" s="5">
        <v>18</v>
      </c>
      <c r="EQ243" s="5">
        <v>0</v>
      </c>
      <c r="ER243" s="5">
        <v>25</v>
      </c>
      <c r="ES243" s="5">
        <v>0</v>
      </c>
      <c r="ET243" s="5">
        <v>0</v>
      </c>
      <c r="EU243" s="5">
        <f>SUM(EP243:ET243)</f>
        <v>43</v>
      </c>
    </row>
    <row r="244" spans="1:151">
      <c r="A244" s="6" t="s">
        <v>660</v>
      </c>
      <c r="B244" s="12" t="s">
        <v>661</v>
      </c>
      <c r="C244" s="17" t="s">
        <v>621</v>
      </c>
      <c r="D244" s="12"/>
      <c r="E244" s="5" t="s">
        <v>347</v>
      </c>
      <c r="F244" s="5" t="s">
        <v>572</v>
      </c>
      <c r="G244" s="5" t="s">
        <v>166</v>
      </c>
      <c r="H244" s="5" t="s">
        <v>157</v>
      </c>
      <c r="I244" s="6" t="s">
        <v>162</v>
      </c>
      <c r="J244" s="6" t="s">
        <v>159</v>
      </c>
      <c r="K244" s="6" t="s">
        <v>159</v>
      </c>
      <c r="L244" s="6" t="s">
        <v>158</v>
      </c>
      <c r="M244" s="6" t="s">
        <v>158</v>
      </c>
      <c r="N244" s="6" t="s">
        <v>159</v>
      </c>
      <c r="O244" s="6" t="s">
        <v>161</v>
      </c>
      <c r="P244" s="6" t="s">
        <v>160</v>
      </c>
      <c r="Q244" s="6" t="s">
        <v>159</v>
      </c>
      <c r="R244" s="6" t="s">
        <v>162</v>
      </c>
      <c r="S244" s="6" t="s">
        <v>158</v>
      </c>
      <c r="T244" s="6" t="s">
        <v>159</v>
      </c>
      <c r="U244" s="6" t="s">
        <v>162</v>
      </c>
      <c r="V244" s="6" t="s">
        <v>159</v>
      </c>
      <c r="W244" s="6" t="s">
        <v>161</v>
      </c>
      <c r="X244" s="6" t="s">
        <v>161</v>
      </c>
      <c r="Y244" s="6" t="s">
        <v>162</v>
      </c>
      <c r="Z244" s="6" t="s">
        <v>159</v>
      </c>
      <c r="AA244" s="6" t="s">
        <v>162</v>
      </c>
      <c r="AB244" s="6" t="s">
        <v>161</v>
      </c>
      <c r="AC244" s="6" t="s">
        <v>162</v>
      </c>
      <c r="AD244" s="6" t="s">
        <v>159</v>
      </c>
      <c r="AE244" s="6" t="s">
        <v>162</v>
      </c>
      <c r="AF244" s="6"/>
      <c r="AG244" s="6" t="s">
        <v>158</v>
      </c>
      <c r="AH244" s="6"/>
      <c r="AI244" s="6" t="s">
        <v>158</v>
      </c>
      <c r="AJ244" s="6" t="s">
        <v>159</v>
      </c>
      <c r="AK244" s="6"/>
      <c r="AL244" s="6"/>
      <c r="AM244" s="6"/>
      <c r="AN244" s="6"/>
      <c r="AO244" s="6"/>
      <c r="AP244" s="6" t="s">
        <v>159</v>
      </c>
      <c r="AQ244" s="6" t="s">
        <v>161</v>
      </c>
      <c r="AR244" s="6"/>
      <c r="AS244" s="6" t="s">
        <v>162</v>
      </c>
      <c r="AT244" s="6"/>
      <c r="AU244" s="6"/>
      <c r="AV244" s="6"/>
      <c r="AW244" s="6"/>
      <c r="AX244" s="6" t="s">
        <v>162</v>
      </c>
      <c r="AY244" s="6" t="s">
        <v>159</v>
      </c>
      <c r="AZ244" s="6" t="s">
        <v>158</v>
      </c>
      <c r="BA244" s="6"/>
      <c r="BB244" s="6" t="s">
        <v>159</v>
      </c>
      <c r="BC244" s="6"/>
      <c r="BD244" s="6" t="s">
        <v>162</v>
      </c>
      <c r="BE244" s="6" t="s">
        <v>159</v>
      </c>
      <c r="BF244" s="6" t="s">
        <v>158</v>
      </c>
      <c r="BG244" s="6" t="s">
        <v>162</v>
      </c>
      <c r="BH244" s="6"/>
      <c r="BI244" s="6"/>
      <c r="BJ244" s="6"/>
      <c r="BK244" s="6"/>
      <c r="BL244" s="6" t="s">
        <v>162</v>
      </c>
      <c r="BM244" s="6" t="s">
        <v>158</v>
      </c>
      <c r="BN244" s="6" t="s">
        <v>162</v>
      </c>
      <c r="BO244" s="6"/>
      <c r="BP244" s="6"/>
      <c r="BQ244" s="6"/>
      <c r="BR244" s="6" t="s">
        <v>161</v>
      </c>
      <c r="BS244" s="6" t="s">
        <v>161</v>
      </c>
      <c r="BT244" s="6"/>
      <c r="BU244" s="6" t="s">
        <v>162</v>
      </c>
      <c r="BV244" s="6"/>
      <c r="BW244" s="6"/>
      <c r="BX244" s="6" t="s">
        <v>162</v>
      </c>
      <c r="BY244" s="6"/>
      <c r="BZ244" s="6" t="s">
        <v>158</v>
      </c>
      <c r="CA244" s="6" t="s">
        <v>158</v>
      </c>
      <c r="CB244" s="6"/>
      <c r="CC244" s="5">
        <f>IF(Q244="",0,IF(Q244=中高级组正确答案!A$2,2,-1))</f>
        <v>-1</v>
      </c>
      <c r="CD244" s="5">
        <f>IF(R244="",0,IF(R244=中高级组正确答案!B$2,2,-1))</f>
        <v>-1</v>
      </c>
      <c r="CE244" s="5">
        <f>IF(S244="",0,IF(S244=中高级组正确答案!C$2,2,-1))</f>
        <v>2</v>
      </c>
      <c r="CF244" s="5">
        <f>IF(T244="",0,IF(T244=中高级组正确答案!D$2,2,-1))</f>
        <v>2</v>
      </c>
      <c r="CG244" s="5">
        <f>IF(U244="",0,IF(U244=中高级组正确答案!E$2,2,-1))</f>
        <v>2</v>
      </c>
      <c r="CH244" s="5">
        <f>IF(V244="",0,IF(V244=中高级组正确答案!F$2,2,-1))</f>
        <v>-1</v>
      </c>
      <c r="CI244" s="5">
        <f>IF(W244="",0,IF(W244=中高级组正确答案!G$2,2,-1))</f>
        <v>2</v>
      </c>
      <c r="CJ244" s="5">
        <f>IF(X244="",0,IF(X244=中高级组正确答案!H$2,2,-1))</f>
        <v>-1</v>
      </c>
      <c r="CK244" s="5">
        <f>IF(Y244="",0,IF(Y244=中高级组正确答案!I$2,2,-1))</f>
        <v>-1</v>
      </c>
      <c r="CL244" s="5">
        <f>IF(Z244="",0,IF(Z244=中高级组正确答案!J$2,2,-1))</f>
        <v>2</v>
      </c>
      <c r="CM244" s="5">
        <f>IF(AA244="",0,IF(AA244=中高级组正确答案!K$2,2,-1))</f>
        <v>-1</v>
      </c>
      <c r="CN244" s="5">
        <f>IF(AB244="",0,IF(AB244=中高级组正确答案!L$2,2,-1))</f>
        <v>2</v>
      </c>
      <c r="CO244" s="5">
        <f>IF(AC244="",0,IF(AC244=中高级组正确答案!M$2,2,-1))</f>
        <v>2</v>
      </c>
      <c r="CP244" s="5">
        <f>IF(AD244="",0,IF(AD244=中高级组正确答案!N$2,2,-1))</f>
        <v>-1</v>
      </c>
      <c r="CQ244" s="5">
        <f>IF(AE244="",0,IF(AE244=中高级组正确答案!O$2,2,-1))</f>
        <v>-1</v>
      </c>
      <c r="CR244" s="5">
        <f>IF(AF244="",0,IF(AF244=中高级组正确答案!P$2,2,-1))</f>
        <v>0</v>
      </c>
      <c r="CS244" s="5">
        <f>IF(AG244="",0,IF(AG244=中高级组正确答案!Q$2,2,-1))</f>
        <v>2</v>
      </c>
      <c r="CT244" s="5">
        <f>IF(AH244="",0,IF(AH244=中高级组正确答案!R$2,2,-1))</f>
        <v>0</v>
      </c>
      <c r="CU244" s="5">
        <f>IF(AI244="",0,IF(AI244=中高级组正确答案!S$2,2,-1))</f>
        <v>-1</v>
      </c>
      <c r="CV244" s="5">
        <f>IF(AJ244="",0,IF(AJ244=中高级组正确答案!T$2,2,-1))</f>
        <v>-1</v>
      </c>
      <c r="CW244" s="5">
        <f>IF(AK244="",0,IF(AK244=中高级组正确答案!U$2,2,-1))</f>
        <v>0</v>
      </c>
      <c r="CX244" s="5">
        <f>IF(AL244="",0,IF(AL244=中高级组正确答案!V$2,2,-1))</f>
        <v>0</v>
      </c>
      <c r="CY244" s="5">
        <f>IF(AM244="",0,IF(AM244=中高级组正确答案!W$2,2,-1))</f>
        <v>0</v>
      </c>
      <c r="CZ244" s="5">
        <f>IF(AN244="",0,IF(AN244=中高级组正确答案!X$2,2,-1))</f>
        <v>0</v>
      </c>
      <c r="DA244" s="5">
        <f>IF(AO244="",0,IF(AO244=中高级组正确答案!Y$2,2,-1))</f>
        <v>0</v>
      </c>
      <c r="DB244" s="5">
        <f>IF(AP244="",0,IF(AP244=中高级组正确答案!Z$2,2,-1))</f>
        <v>2</v>
      </c>
      <c r="DC244" s="5">
        <f>IF(AQ244="",0,IF(AQ244=中高级组正确答案!AA$2,2,-1))</f>
        <v>2</v>
      </c>
      <c r="DD244" s="5">
        <f>IF(AR244="",0,IF(AR244=中高级组正确答案!AB$2,2,-1))</f>
        <v>0</v>
      </c>
      <c r="DE244" s="5">
        <f>IF(AS244="",0,IF(AS244=中高级组正确答案!AC$2,2,-1))</f>
        <v>2</v>
      </c>
      <c r="DF244" s="5">
        <f>IF(AT244="",0,IF(AT244=中高级组正确答案!AD$2,2,-1))</f>
        <v>0</v>
      </c>
      <c r="DG244" s="5">
        <f>IF(AU244="",0,IF(AU244=中高级组正确答案!AE$2,2,-1))</f>
        <v>0</v>
      </c>
      <c r="DH244" s="5">
        <f>IF(AV244="",0,IF(AV244=中高级组正确答案!AF$2,2,-1))</f>
        <v>0</v>
      </c>
      <c r="DI244" s="5">
        <f>IF(AW244="",0,IF(AW244=中高级组正确答案!AG$2,2,-1))</f>
        <v>0</v>
      </c>
      <c r="DJ244" s="5">
        <f>IF(AX244="",0,IF(AX244=中高级组正确答案!AH$2,2,-1))</f>
        <v>2</v>
      </c>
      <c r="DK244" s="5">
        <f>IF(AY244="",0,IF(AY244=中高级组正确答案!AI$2,2,-1))</f>
        <v>2</v>
      </c>
      <c r="DL244" s="5">
        <f>IF(AZ244="",0,IF(AZ244=中高级组正确答案!AJ$2,2,-1))</f>
        <v>-1</v>
      </c>
      <c r="DM244" s="5">
        <f>IF(BA244="",0,IF(BA244=中高级组正确答案!AK$2,2,-1))</f>
        <v>0</v>
      </c>
      <c r="DN244" s="5">
        <f>IF(BB244="",0,IF(BB244=中高级组正确答案!AL$2,2,-1))</f>
        <v>2</v>
      </c>
      <c r="DO244" s="5">
        <f>IF(BC244="",0,IF(BC244=中高级组正确答案!AM$2,2,-1))</f>
        <v>0</v>
      </c>
      <c r="DP244" s="5">
        <f>IF(BD244="",0,IF(BD244=中高级组正确答案!AN$2,2,-1))</f>
        <v>2</v>
      </c>
      <c r="DQ244" s="5">
        <f>IF(BE244="",0,IF(BE244=中高级组正确答案!AO$2,2,-1))</f>
        <v>-1</v>
      </c>
      <c r="DR244" s="5">
        <f>IF(BF244="",0,IF(BF244=中高级组正确答案!AP$2,2,-1))</f>
        <v>2</v>
      </c>
      <c r="DS244" s="5">
        <f>IF(BG244="",0,IF(BG244=中高级组正确答案!AQ$2,2,-1))</f>
        <v>-1</v>
      </c>
      <c r="DT244" s="5">
        <f>IF(BH244="",0,IF(BH244=中高级组正确答案!AR$2,2,-1))</f>
        <v>0</v>
      </c>
      <c r="DU244" s="5">
        <f>IF(BI244="",0,IF(BI244=中高级组正确答案!AS$2,2,-1))</f>
        <v>0</v>
      </c>
      <c r="DV244" s="5">
        <f>IF(BJ244="",0,IF(BJ244=中高级组正确答案!AT$2,2,-1))</f>
        <v>0</v>
      </c>
      <c r="DW244" s="5">
        <f>IF(BK244="",0,IF(BK244=中高级组正确答案!AU$2,2,-1))</f>
        <v>0</v>
      </c>
      <c r="DX244" s="5">
        <f>IF(BL244="",0,IF(BL244=中高级组正确答案!AV$2,2,-1))</f>
        <v>2</v>
      </c>
      <c r="DY244" s="5">
        <f>IF(BM244="",0,IF(BM244=中高级组正确答案!AW$2,2,-1))</f>
        <v>-1</v>
      </c>
      <c r="DZ244" s="5">
        <f>IF(BN244="",0,IF(BN244=中高级组正确答案!AX$2,2,-1))</f>
        <v>-1</v>
      </c>
      <c r="EA244" s="5">
        <f>IF(BO244="",0,IF(BO244=中高级组正确答案!AY$2,2,-1))</f>
        <v>0</v>
      </c>
      <c r="EB244" s="5">
        <f>IF(BP244="",0,IF(BP244=中高级组正确答案!AZ$2,2,-1))</f>
        <v>0</v>
      </c>
      <c r="EC244" s="5">
        <f>IF(BQ244="",0,IF(BQ244=中高级组正确答案!BA$2,2,-1))</f>
        <v>0</v>
      </c>
      <c r="ED244" s="5">
        <f>IF(BR244="",0,IF(BR244=中高级组正确答案!BB$2,2,-1))</f>
        <v>-1</v>
      </c>
      <c r="EE244" s="5">
        <f>IF(BS244="",0,IF(BS244=中高级组正确答案!BC$2,2,-1))</f>
        <v>2</v>
      </c>
      <c r="EF244" s="5">
        <f>IF(BT244="",0,IF(BT244=中高级组正确答案!BD$2,2,-1))</f>
        <v>0</v>
      </c>
      <c r="EG244" s="5">
        <f>IF(BU244="",0,IF(BU244=中高级组正确答案!BE$2,2,-1))</f>
        <v>2</v>
      </c>
      <c r="EH244" s="5">
        <f>IF(BV244="",0,IF(BV244=中高级组正确答案!BF$2,2,-1))</f>
        <v>0</v>
      </c>
      <c r="EI244" s="5">
        <f>IF(BW244="",0,IF(BW244=中高级组正确答案!BG$2,2,-1))</f>
        <v>0</v>
      </c>
      <c r="EJ244" s="5">
        <f>IF(BX244="",0,IF(BX244=中高级组正确答案!BH$2,2,-1))</f>
        <v>2</v>
      </c>
      <c r="EK244" s="5">
        <f>IF(BY244="",0,IF(BY244=中高级组正确答案!BI$2,2,-1))</f>
        <v>0</v>
      </c>
      <c r="EL244" s="5">
        <f>IF(BZ244="",0,IF(BZ244=中高级组正确答案!BJ$2,2,-1))</f>
        <v>-1</v>
      </c>
      <c r="EM244" s="5">
        <f>IF(CA244="",0,IF(CA244=中高级组正确答案!BK$2,2,-1))</f>
        <v>2</v>
      </c>
      <c r="EN244" s="5">
        <f>IF(CB244="",0,IF(CB244=中高级组正确答案!BL$2,2,-1))</f>
        <v>0</v>
      </c>
      <c r="EO244" s="5">
        <f>SUM(CC244:EN244)</f>
        <v>25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f>SUM(EP244:ET244)</f>
        <v>0</v>
      </c>
    </row>
    <row r="245" spans="1:151">
      <c r="A245" s="6" t="s">
        <v>632</v>
      </c>
      <c r="B245" s="12" t="s">
        <v>633</v>
      </c>
      <c r="C245" s="17" t="s">
        <v>621</v>
      </c>
      <c r="D245" s="12"/>
      <c r="E245" s="5" t="s">
        <v>347</v>
      </c>
      <c r="F245" s="5" t="s">
        <v>572</v>
      </c>
      <c r="G245" s="5" t="s">
        <v>166</v>
      </c>
      <c r="H245" s="5" t="s">
        <v>157</v>
      </c>
      <c r="I245" s="6" t="s">
        <v>158</v>
      </c>
      <c r="J245" s="6" t="s">
        <v>159</v>
      </c>
      <c r="K245" s="6" t="s">
        <v>161</v>
      </c>
      <c r="L245" s="6" t="s">
        <v>159</v>
      </c>
      <c r="M245" s="6" t="s">
        <v>160</v>
      </c>
      <c r="N245" s="6" t="s">
        <v>158</v>
      </c>
      <c r="O245" s="6" t="s">
        <v>161</v>
      </c>
      <c r="P245" s="6" t="s">
        <v>160</v>
      </c>
      <c r="Q245" s="6" t="s">
        <v>159</v>
      </c>
      <c r="R245" s="6" t="s">
        <v>162</v>
      </c>
      <c r="S245" s="6" t="s">
        <v>162</v>
      </c>
      <c r="T245" s="6" t="s">
        <v>161</v>
      </c>
      <c r="U245" s="6" t="s">
        <v>162</v>
      </c>
      <c r="V245" s="6" t="s">
        <v>159</v>
      </c>
      <c r="W245" s="6" t="s">
        <v>161</v>
      </c>
      <c r="X245" s="6" t="s">
        <v>161</v>
      </c>
      <c r="Y245" s="6" t="s">
        <v>162</v>
      </c>
      <c r="Z245" s="6" t="s">
        <v>161</v>
      </c>
      <c r="AA245" s="6" t="s">
        <v>161</v>
      </c>
      <c r="AB245" s="6" t="s">
        <v>161</v>
      </c>
      <c r="AC245" s="6" t="s">
        <v>158</v>
      </c>
      <c r="AD245" s="6" t="s">
        <v>159</v>
      </c>
      <c r="AE245" s="6" t="s">
        <v>162</v>
      </c>
      <c r="AF245" s="6" t="s">
        <v>162</v>
      </c>
      <c r="AG245" s="6" t="s">
        <v>159</v>
      </c>
      <c r="AH245" s="6" t="s">
        <v>161</v>
      </c>
      <c r="AI245" s="6" t="s">
        <v>161</v>
      </c>
      <c r="AJ245" s="6" t="s">
        <v>162</v>
      </c>
      <c r="AK245" s="6" t="s">
        <v>161</v>
      </c>
      <c r="AL245" s="6" t="s">
        <v>161</v>
      </c>
      <c r="AM245" s="6" t="s">
        <v>161</v>
      </c>
      <c r="AN245" s="6" t="s">
        <v>161</v>
      </c>
      <c r="AO245" s="6" t="s">
        <v>159</v>
      </c>
      <c r="AP245" s="6" t="s">
        <v>158</v>
      </c>
      <c r="AQ245" s="6" t="s">
        <v>158</v>
      </c>
      <c r="AR245" s="6" t="s">
        <v>161</v>
      </c>
      <c r="AS245" s="6" t="s">
        <v>162</v>
      </c>
      <c r="AT245" s="6" t="s">
        <v>158</v>
      </c>
      <c r="AU245" s="6" t="s">
        <v>158</v>
      </c>
      <c r="AV245" s="6" t="s">
        <v>161</v>
      </c>
      <c r="AW245" s="6" t="s">
        <v>158</v>
      </c>
      <c r="AX245" s="6" t="s">
        <v>158</v>
      </c>
      <c r="AY245" s="6" t="s">
        <v>159</v>
      </c>
      <c r="AZ245" s="6" t="s">
        <v>158</v>
      </c>
      <c r="BA245" s="6" t="s">
        <v>158</v>
      </c>
      <c r="BB245" s="6" t="s">
        <v>162</v>
      </c>
      <c r="BC245" s="6" t="s">
        <v>159</v>
      </c>
      <c r="BD245" s="6" t="s">
        <v>162</v>
      </c>
      <c r="BE245" s="6" t="s">
        <v>161</v>
      </c>
      <c r="BF245" s="6" t="s">
        <v>158</v>
      </c>
      <c r="BG245" s="6" t="s">
        <v>160</v>
      </c>
      <c r="BH245" s="6" t="s">
        <v>162</v>
      </c>
      <c r="BI245" s="6" t="s">
        <v>162</v>
      </c>
      <c r="BJ245" s="6" t="s">
        <v>158</v>
      </c>
      <c r="BK245" s="6" t="s">
        <v>161</v>
      </c>
      <c r="BL245" s="6" t="s">
        <v>158</v>
      </c>
      <c r="BM245" s="6" t="s">
        <v>159</v>
      </c>
      <c r="BN245" s="6" t="s">
        <v>158</v>
      </c>
      <c r="BO245" s="6" t="s">
        <v>162</v>
      </c>
      <c r="BP245" s="6" t="s">
        <v>162</v>
      </c>
      <c r="BQ245" s="6" t="s">
        <v>159</v>
      </c>
      <c r="BR245" s="6" t="s">
        <v>162</v>
      </c>
      <c r="BS245" s="6" t="s">
        <v>162</v>
      </c>
      <c r="BT245" s="6" t="s">
        <v>158</v>
      </c>
      <c r="BU245" s="6" t="s">
        <v>158</v>
      </c>
      <c r="BV245" s="6" t="s">
        <v>158</v>
      </c>
      <c r="BW245" s="6" t="s">
        <v>159</v>
      </c>
      <c r="BX245" s="6" t="s">
        <v>162</v>
      </c>
      <c r="BY245" s="6" t="s">
        <v>159</v>
      </c>
      <c r="BZ245" s="6" t="s">
        <v>161</v>
      </c>
      <c r="CA245" s="6" t="s">
        <v>158</v>
      </c>
      <c r="CB245" s="6" t="s">
        <v>159</v>
      </c>
      <c r="CC245" s="5">
        <f>IF(Q245="",0,IF(Q245=中高级组正确答案!A$2,2,-1))</f>
        <v>-1</v>
      </c>
      <c r="CD245" s="5">
        <f>IF(R245="",0,IF(R245=中高级组正确答案!B$2,2,-1))</f>
        <v>-1</v>
      </c>
      <c r="CE245" s="5">
        <f>IF(S245="",0,IF(S245=中高级组正确答案!C$2,2,-1))</f>
        <v>-1</v>
      </c>
      <c r="CF245" s="5">
        <f>IF(T245="",0,IF(T245=中高级组正确答案!D$2,2,-1))</f>
        <v>-1</v>
      </c>
      <c r="CG245" s="5">
        <f>IF(U245="",0,IF(U245=中高级组正确答案!E$2,2,-1))</f>
        <v>2</v>
      </c>
      <c r="CH245" s="5">
        <f>IF(V245="",0,IF(V245=中高级组正确答案!F$2,2,-1))</f>
        <v>-1</v>
      </c>
      <c r="CI245" s="5">
        <f>IF(W245="",0,IF(W245=中高级组正确答案!G$2,2,-1))</f>
        <v>2</v>
      </c>
      <c r="CJ245" s="5">
        <f>IF(X245="",0,IF(X245=中高级组正确答案!H$2,2,-1))</f>
        <v>-1</v>
      </c>
      <c r="CK245" s="5">
        <f>IF(Y245="",0,IF(Y245=中高级组正确答案!I$2,2,-1))</f>
        <v>-1</v>
      </c>
      <c r="CL245" s="5">
        <f>IF(Z245="",0,IF(Z245=中高级组正确答案!J$2,2,-1))</f>
        <v>-1</v>
      </c>
      <c r="CM245" s="5">
        <f>IF(AA245="",0,IF(AA245=中高级组正确答案!K$2,2,-1))</f>
        <v>2</v>
      </c>
      <c r="CN245" s="5">
        <f>IF(AB245="",0,IF(AB245=中高级组正确答案!L$2,2,-1))</f>
        <v>2</v>
      </c>
      <c r="CO245" s="5">
        <f>IF(AC245="",0,IF(AC245=中高级组正确答案!M$2,2,-1))</f>
        <v>-1</v>
      </c>
      <c r="CP245" s="5">
        <f>IF(AD245="",0,IF(AD245=中高级组正确答案!N$2,2,-1))</f>
        <v>-1</v>
      </c>
      <c r="CQ245" s="5">
        <f>IF(AE245="",0,IF(AE245=中高级组正确答案!O$2,2,-1))</f>
        <v>-1</v>
      </c>
      <c r="CR245" s="5">
        <f>IF(AF245="",0,IF(AF245=中高级组正确答案!P$2,2,-1))</f>
        <v>-1</v>
      </c>
      <c r="CS245" s="5">
        <f>IF(AG245="",0,IF(AG245=中高级组正确答案!Q$2,2,-1))</f>
        <v>-1</v>
      </c>
      <c r="CT245" s="5">
        <f>IF(AH245="",0,IF(AH245=中高级组正确答案!R$2,2,-1))</f>
        <v>2</v>
      </c>
      <c r="CU245" s="5">
        <f>IF(AI245="",0,IF(AI245=中高级组正确答案!S$2,2,-1))</f>
        <v>2</v>
      </c>
      <c r="CV245" s="5">
        <f>IF(AJ245="",0,IF(AJ245=中高级组正确答案!T$2,2,-1))</f>
        <v>2</v>
      </c>
      <c r="CW245" s="5">
        <f>IF(AK245="",0,IF(AK245=中高级组正确答案!U$2,2,-1))</f>
        <v>-1</v>
      </c>
      <c r="CX245" s="5">
        <f>IF(AL245="",0,IF(AL245=中高级组正确答案!V$2,2,-1))</f>
        <v>-1</v>
      </c>
      <c r="CY245" s="5">
        <f>IF(AM245="",0,IF(AM245=中高级组正确答案!W$2,2,-1))</f>
        <v>2</v>
      </c>
      <c r="CZ245" s="5">
        <f>IF(AN245="",0,IF(AN245=中高级组正确答案!X$2,2,-1))</f>
        <v>2</v>
      </c>
      <c r="DA245" s="5">
        <f>IF(AO245="",0,IF(AO245=中高级组正确答案!Y$2,2,-1))</f>
        <v>-1</v>
      </c>
      <c r="DB245" s="5">
        <f>IF(AP245="",0,IF(AP245=中高级组正确答案!Z$2,2,-1))</f>
        <v>-1</v>
      </c>
      <c r="DC245" s="5">
        <f>IF(AQ245="",0,IF(AQ245=中高级组正确答案!AA$2,2,-1))</f>
        <v>-1</v>
      </c>
      <c r="DD245" s="5">
        <f>IF(AR245="",0,IF(AR245=中高级组正确答案!AB$2,2,-1))</f>
        <v>2</v>
      </c>
      <c r="DE245" s="5">
        <f>IF(AS245="",0,IF(AS245=中高级组正确答案!AC$2,2,-1))</f>
        <v>2</v>
      </c>
      <c r="DF245" s="5">
        <f>IF(AT245="",0,IF(AT245=中高级组正确答案!AD$2,2,-1))</f>
        <v>2</v>
      </c>
      <c r="DG245" s="5">
        <f>IF(AU245="",0,IF(AU245=中高级组正确答案!AE$2,2,-1))</f>
        <v>-1</v>
      </c>
      <c r="DH245" s="5">
        <f>IF(AV245="",0,IF(AV245=中高级组正确答案!AF$2,2,-1))</f>
        <v>-1</v>
      </c>
      <c r="DI245" s="5">
        <f>IF(AW245="",0,IF(AW245=中高级组正确答案!AG$2,2,-1))</f>
        <v>2</v>
      </c>
      <c r="DJ245" s="5">
        <f>IF(AX245="",0,IF(AX245=中高级组正确答案!AH$2,2,-1))</f>
        <v>-1</v>
      </c>
      <c r="DK245" s="5">
        <f>IF(AY245="",0,IF(AY245=中高级组正确答案!AI$2,2,-1))</f>
        <v>2</v>
      </c>
      <c r="DL245" s="5">
        <f>IF(AZ245="",0,IF(AZ245=中高级组正确答案!AJ$2,2,-1))</f>
        <v>-1</v>
      </c>
      <c r="DM245" s="5">
        <f>IF(BA245="",0,IF(BA245=中高级组正确答案!AK$2,2,-1))</f>
        <v>2</v>
      </c>
      <c r="DN245" s="5">
        <f>IF(BB245="",0,IF(BB245=中高级组正确答案!AL$2,2,-1))</f>
        <v>-1</v>
      </c>
      <c r="DO245" s="5">
        <f>IF(BC245="",0,IF(BC245=中高级组正确答案!AM$2,2,-1))</f>
        <v>-1</v>
      </c>
      <c r="DP245" s="5">
        <f>IF(BD245="",0,IF(BD245=中高级组正确答案!AN$2,2,-1))</f>
        <v>2</v>
      </c>
      <c r="DQ245" s="5">
        <f>IF(BE245="",0,IF(BE245=中高级组正确答案!AO$2,2,-1))</f>
        <v>2</v>
      </c>
      <c r="DR245" s="5">
        <f>IF(BF245="",0,IF(BF245=中高级组正确答案!AP$2,2,-1))</f>
        <v>2</v>
      </c>
      <c r="DS245" s="5">
        <f>IF(BG245="",0,IF(BG245=中高级组正确答案!AQ$2,2,-1))</f>
        <v>2</v>
      </c>
      <c r="DT245" s="5">
        <f>IF(BH245="",0,IF(BH245=中高级组正确答案!AR$2,2,-1))</f>
        <v>2</v>
      </c>
      <c r="DU245" s="5">
        <f>IF(BI245="",0,IF(BI245=中高级组正确答案!AS$2,2,-1))</f>
        <v>-1</v>
      </c>
      <c r="DV245" s="5">
        <f>IF(BJ245="",0,IF(BJ245=中高级组正确答案!AT$2,2,-1))</f>
        <v>2</v>
      </c>
      <c r="DW245" s="5">
        <f>IF(BK245="",0,IF(BK245=中高级组正确答案!AU$2,2,-1))</f>
        <v>-1</v>
      </c>
      <c r="DX245" s="5">
        <f>IF(BL245="",0,IF(BL245=中高级组正确答案!AV$2,2,-1))</f>
        <v>-1</v>
      </c>
      <c r="DY245" s="5">
        <f>IF(BM245="",0,IF(BM245=中高级组正确答案!AW$2,2,-1))</f>
        <v>2</v>
      </c>
      <c r="DZ245" s="5">
        <f>IF(BN245="",0,IF(BN245=中高级组正确答案!AX$2,2,-1))</f>
        <v>-1</v>
      </c>
      <c r="EA245" s="5">
        <f>IF(BO245="",0,IF(BO245=中高级组正确答案!AY$2,2,-1))</f>
        <v>-1</v>
      </c>
      <c r="EB245" s="5">
        <f>IF(BP245="",0,IF(BP245=中高级组正确答案!AZ$2,2,-1))</f>
        <v>-1</v>
      </c>
      <c r="EC245" s="5">
        <f>IF(BQ245="",0,IF(BQ245=中高级组正确答案!BA$2,2,-1))</f>
        <v>-1</v>
      </c>
      <c r="ED245" s="5">
        <f>IF(BR245="",0,IF(BR245=中高级组正确答案!BB$2,2,-1))</f>
        <v>-1</v>
      </c>
      <c r="EE245" s="5">
        <f>IF(BS245="",0,IF(BS245=中高级组正确答案!BC$2,2,-1))</f>
        <v>-1</v>
      </c>
      <c r="EF245" s="5">
        <f>IF(BT245="",0,IF(BT245=中高级组正确答案!BD$2,2,-1))</f>
        <v>-1</v>
      </c>
      <c r="EG245" s="5">
        <f>IF(BU245="",0,IF(BU245=中高级组正确答案!BE$2,2,-1))</f>
        <v>-1</v>
      </c>
      <c r="EH245" s="5">
        <f>IF(BV245="",0,IF(BV245=中高级组正确答案!BF$2,2,-1))</f>
        <v>2</v>
      </c>
      <c r="EI245" s="5">
        <f>IF(BW245="",0,IF(BW245=中高级组正确答案!BG$2,2,-1))</f>
        <v>-1</v>
      </c>
      <c r="EJ245" s="5">
        <f>IF(BX245="",0,IF(BX245=中高级组正确答案!BH$2,2,-1))</f>
        <v>2</v>
      </c>
      <c r="EK245" s="5">
        <f>IF(BY245="",0,IF(BY245=中高级组正确答案!BI$2,2,-1))</f>
        <v>-1</v>
      </c>
      <c r="EL245" s="5">
        <f>IF(BZ245="",0,IF(BZ245=中高级组正确答案!BJ$2,2,-1))</f>
        <v>-1</v>
      </c>
      <c r="EM245" s="5">
        <f>IF(CA245="",0,IF(CA245=中高级组正确答案!BK$2,2,-1))</f>
        <v>2</v>
      </c>
      <c r="EN245" s="5">
        <f>IF(CB245="",0,IF(CB245=中高级组正确答案!BL$2,2,-1))</f>
        <v>-1</v>
      </c>
      <c r="EO245" s="5">
        <f>SUM(CC245:EN245)</f>
        <v>11</v>
      </c>
      <c r="EP245" s="5">
        <v>3</v>
      </c>
      <c r="EQ245" s="5">
        <v>0</v>
      </c>
      <c r="ER245" s="5">
        <v>19</v>
      </c>
      <c r="ES245" s="5">
        <v>0</v>
      </c>
      <c r="ET245" s="5">
        <v>0</v>
      </c>
      <c r="EU245" s="5">
        <f>SUM(EP245:ET245)</f>
        <v>22</v>
      </c>
    </row>
    <row r="246" spans="1:151">
      <c r="A246" s="6" t="s">
        <v>713</v>
      </c>
      <c r="B246" s="12" t="s">
        <v>714</v>
      </c>
      <c r="C246" s="17" t="s">
        <v>712</v>
      </c>
      <c r="D246" s="12"/>
      <c r="E246" s="5" t="s">
        <v>347</v>
      </c>
      <c r="F246" s="5" t="s">
        <v>572</v>
      </c>
      <c r="G246" s="5" t="s">
        <v>166</v>
      </c>
      <c r="H246" s="5" t="s">
        <v>208</v>
      </c>
      <c r="I246" s="6" t="s">
        <v>158</v>
      </c>
      <c r="J246" s="6" t="s">
        <v>161</v>
      </c>
      <c r="K246" s="6" t="s">
        <v>162</v>
      </c>
      <c r="L246" s="6" t="s">
        <v>162</v>
      </c>
      <c r="M246" s="6" t="s">
        <v>162</v>
      </c>
      <c r="N246" s="6" t="s">
        <v>158</v>
      </c>
      <c r="O246" s="6" t="s">
        <v>161</v>
      </c>
      <c r="P246" s="6" t="s">
        <v>162</v>
      </c>
      <c r="Q246" s="6" t="s">
        <v>159</v>
      </c>
      <c r="R246" s="6" t="s">
        <v>161</v>
      </c>
      <c r="S246" s="6" t="s">
        <v>162</v>
      </c>
      <c r="T246" s="6" t="s">
        <v>161</v>
      </c>
      <c r="U246" s="6" t="s">
        <v>161</v>
      </c>
      <c r="V246" s="6" t="s">
        <v>162</v>
      </c>
      <c r="W246" s="6" t="s">
        <v>158</v>
      </c>
      <c r="X246" s="6" t="s">
        <v>162</v>
      </c>
      <c r="Y246" s="6" t="s">
        <v>159</v>
      </c>
      <c r="Z246" s="6" t="s">
        <v>161</v>
      </c>
      <c r="AA246" s="6" t="s">
        <v>158</v>
      </c>
      <c r="AB246" s="6" t="s">
        <v>159</v>
      </c>
      <c r="AC246" s="6" t="s">
        <v>159</v>
      </c>
      <c r="AD246" s="6" t="s">
        <v>158</v>
      </c>
      <c r="AE246" s="6" t="s">
        <v>162</v>
      </c>
      <c r="AF246" s="6" t="s">
        <v>162</v>
      </c>
      <c r="AG246" s="6" t="s">
        <v>159</v>
      </c>
      <c r="AH246" s="6" t="s">
        <v>162</v>
      </c>
      <c r="AI246" s="6" t="s">
        <v>158</v>
      </c>
      <c r="AJ246" s="6" t="s">
        <v>161</v>
      </c>
      <c r="AK246" s="6" t="s">
        <v>159</v>
      </c>
      <c r="AL246" s="6" t="s">
        <v>162</v>
      </c>
      <c r="AM246" s="6" t="s">
        <v>158</v>
      </c>
      <c r="AN246" s="6" t="s">
        <v>159</v>
      </c>
      <c r="AO246" s="6" t="s">
        <v>162</v>
      </c>
      <c r="AP246" s="6" t="s">
        <v>158</v>
      </c>
      <c r="AQ246" s="6" t="s">
        <v>159</v>
      </c>
      <c r="AR246" s="6" t="s">
        <v>159</v>
      </c>
      <c r="AS246" s="6" t="s">
        <v>161</v>
      </c>
      <c r="AT246" s="6" t="s">
        <v>162</v>
      </c>
      <c r="AU246" s="6" t="s">
        <v>158</v>
      </c>
      <c r="AV246" s="6" t="s">
        <v>159</v>
      </c>
      <c r="AW246" s="6" t="s">
        <v>162</v>
      </c>
      <c r="AX246" s="6" t="s">
        <v>162</v>
      </c>
      <c r="AY246" s="6" t="s">
        <v>159</v>
      </c>
      <c r="AZ246" s="6" t="s">
        <v>161</v>
      </c>
      <c r="BA246" s="6" t="s">
        <v>161</v>
      </c>
      <c r="BB246" s="6" t="s">
        <v>159</v>
      </c>
      <c r="BC246" s="6" t="s">
        <v>158</v>
      </c>
      <c r="BD246" s="6" t="s">
        <v>159</v>
      </c>
      <c r="BE246" s="6" t="s">
        <v>162</v>
      </c>
      <c r="BF246" s="6" t="s">
        <v>159</v>
      </c>
      <c r="BG246" s="6" t="s">
        <v>162</v>
      </c>
      <c r="BH246" s="6" t="s">
        <v>160</v>
      </c>
      <c r="BI246" s="6" t="s">
        <v>159</v>
      </c>
      <c r="BJ246" s="6" t="s">
        <v>158</v>
      </c>
      <c r="BK246" s="6" t="s">
        <v>158</v>
      </c>
      <c r="BL246" s="6" t="s">
        <v>162</v>
      </c>
      <c r="BM246" s="6" t="s">
        <v>159</v>
      </c>
      <c r="BN246" s="6" t="s">
        <v>162</v>
      </c>
      <c r="BO246" s="6" t="s">
        <v>162</v>
      </c>
      <c r="BP246" s="6" t="s">
        <v>159</v>
      </c>
      <c r="BQ246" s="6" t="s">
        <v>158</v>
      </c>
      <c r="BR246" s="6" t="s">
        <v>162</v>
      </c>
      <c r="BS246" s="6" t="s">
        <v>158</v>
      </c>
      <c r="BT246" s="6" t="s">
        <v>158</v>
      </c>
      <c r="BU246" s="6" t="s">
        <v>159</v>
      </c>
      <c r="BV246" s="6" t="s">
        <v>159</v>
      </c>
      <c r="BW246" s="6" t="s">
        <v>158</v>
      </c>
      <c r="BX246" s="6" t="s">
        <v>159</v>
      </c>
      <c r="BY246" s="6" t="s">
        <v>159</v>
      </c>
      <c r="BZ246" s="6" t="s">
        <v>161</v>
      </c>
      <c r="CA246" s="6" t="s">
        <v>161</v>
      </c>
      <c r="CB246" s="6" t="s">
        <v>162</v>
      </c>
      <c r="CC246" s="5">
        <f>IF(Q246="",0,IF(Q246=中高级组正确答案!A$2,2,-1))</f>
        <v>-1</v>
      </c>
      <c r="CD246" s="5">
        <f>IF(R246="",0,IF(R246=中高级组正确答案!B$2,2,-1))</f>
        <v>-1</v>
      </c>
      <c r="CE246" s="5">
        <f>IF(S246="",0,IF(S246=中高级组正确答案!C$2,2,-1))</f>
        <v>-1</v>
      </c>
      <c r="CF246" s="5">
        <f>IF(T246="",0,IF(T246=中高级组正确答案!D$2,2,-1))</f>
        <v>-1</v>
      </c>
      <c r="CG246" s="5">
        <f>IF(U246="",0,IF(U246=中高级组正确答案!E$2,2,-1))</f>
        <v>-1</v>
      </c>
      <c r="CH246" s="5">
        <f>IF(V246="",0,IF(V246=中高级组正确答案!F$2,2,-1))</f>
        <v>-1</v>
      </c>
      <c r="CI246" s="5">
        <f>IF(W246="",0,IF(W246=中高级组正确答案!G$2,2,-1))</f>
        <v>-1</v>
      </c>
      <c r="CJ246" s="5">
        <f>IF(X246="",0,IF(X246=中高级组正确答案!H$2,2,-1))</f>
        <v>-1</v>
      </c>
      <c r="CK246" s="5">
        <f>IF(Y246="",0,IF(Y246=中高级组正确答案!I$2,2,-1))</f>
        <v>2</v>
      </c>
      <c r="CL246" s="5">
        <f>IF(Z246="",0,IF(Z246=中高级组正确答案!J$2,2,-1))</f>
        <v>-1</v>
      </c>
      <c r="CM246" s="5">
        <f>IF(AA246="",0,IF(AA246=中高级组正确答案!K$2,2,-1))</f>
        <v>-1</v>
      </c>
      <c r="CN246" s="5">
        <f>IF(AB246="",0,IF(AB246=中高级组正确答案!L$2,2,-1))</f>
        <v>-1</v>
      </c>
      <c r="CO246" s="5">
        <f>IF(AC246="",0,IF(AC246=中高级组正确答案!M$2,2,-1))</f>
        <v>-1</v>
      </c>
      <c r="CP246" s="5">
        <f>IF(AD246="",0,IF(AD246=中高级组正确答案!N$2,2,-1))</f>
        <v>-1</v>
      </c>
      <c r="CQ246" s="5">
        <f>IF(AE246="",0,IF(AE246=中高级组正确答案!O$2,2,-1))</f>
        <v>-1</v>
      </c>
      <c r="CR246" s="5">
        <f>IF(AF246="",0,IF(AF246=中高级组正确答案!P$2,2,-1))</f>
        <v>-1</v>
      </c>
      <c r="CS246" s="5">
        <f>IF(AG246="",0,IF(AG246=中高级组正确答案!Q$2,2,-1))</f>
        <v>-1</v>
      </c>
      <c r="CT246" s="5">
        <f>IF(AH246="",0,IF(AH246=中高级组正确答案!R$2,2,-1))</f>
        <v>-1</v>
      </c>
      <c r="CU246" s="5">
        <f>IF(AI246="",0,IF(AI246=中高级组正确答案!S$2,2,-1))</f>
        <v>-1</v>
      </c>
      <c r="CV246" s="5">
        <f>IF(AJ246="",0,IF(AJ246=中高级组正确答案!T$2,2,-1))</f>
        <v>-1</v>
      </c>
      <c r="CW246" s="5">
        <f>IF(AK246="",0,IF(AK246=中高级组正确答案!U$2,2,-1))</f>
        <v>-1</v>
      </c>
      <c r="CX246" s="5">
        <f>IF(AL246="",0,IF(AL246=中高级组正确答案!V$2,2,-1))</f>
        <v>-1</v>
      </c>
      <c r="CY246" s="5">
        <f>IF(AM246="",0,IF(AM246=中高级组正确答案!W$2,2,-1))</f>
        <v>-1</v>
      </c>
      <c r="CZ246" s="5">
        <f>IF(AN246="",0,IF(AN246=中高级组正确答案!X$2,2,-1))</f>
        <v>-1</v>
      </c>
      <c r="DA246" s="5">
        <f>IF(AO246="",0,IF(AO246=中高级组正确答案!Y$2,2,-1))</f>
        <v>2</v>
      </c>
      <c r="DB246" s="5">
        <f>IF(AP246="",0,IF(AP246=中高级组正确答案!Z$2,2,-1))</f>
        <v>-1</v>
      </c>
      <c r="DC246" s="5">
        <f>IF(AQ246="",0,IF(AQ246=中高级组正确答案!AA$2,2,-1))</f>
        <v>-1</v>
      </c>
      <c r="DD246" s="5">
        <f>IF(AR246="",0,IF(AR246=中高级组正确答案!AB$2,2,-1))</f>
        <v>-1</v>
      </c>
      <c r="DE246" s="5">
        <f>IF(AS246="",0,IF(AS246=中高级组正确答案!AC$2,2,-1))</f>
        <v>-1</v>
      </c>
      <c r="DF246" s="5">
        <f>IF(AT246="",0,IF(AT246=中高级组正确答案!AD$2,2,-1))</f>
        <v>-1</v>
      </c>
      <c r="DG246" s="5">
        <f>IF(AU246="",0,IF(AU246=中高级组正确答案!AE$2,2,-1))</f>
        <v>-1</v>
      </c>
      <c r="DH246" s="5">
        <f>IF(AV246="",0,IF(AV246=中高级组正确答案!AF$2,2,-1))</f>
        <v>2</v>
      </c>
      <c r="DI246" s="5">
        <f>IF(AW246="",0,IF(AW246=中高级组正确答案!AG$2,2,-1))</f>
        <v>-1</v>
      </c>
      <c r="DJ246" s="5">
        <f>IF(AX246="",0,IF(AX246=中高级组正确答案!AH$2,2,-1))</f>
        <v>2</v>
      </c>
      <c r="DK246" s="5">
        <f>IF(AY246="",0,IF(AY246=中高级组正确答案!AI$2,2,-1))</f>
        <v>2</v>
      </c>
      <c r="DL246" s="5">
        <f>IF(AZ246="",0,IF(AZ246=中高级组正确答案!AJ$2,2,-1))</f>
        <v>2</v>
      </c>
      <c r="DM246" s="5">
        <f>IF(BA246="",0,IF(BA246=中高级组正确答案!AK$2,2,-1))</f>
        <v>-1</v>
      </c>
      <c r="DN246" s="5">
        <f>IF(BB246="",0,IF(BB246=中高级组正确答案!AL$2,2,-1))</f>
        <v>2</v>
      </c>
      <c r="DO246" s="5">
        <f>IF(BC246="",0,IF(BC246=中高级组正确答案!AM$2,2,-1))</f>
        <v>-1</v>
      </c>
      <c r="DP246" s="5">
        <f>IF(BD246="",0,IF(BD246=中高级组正确答案!AN$2,2,-1))</f>
        <v>-1</v>
      </c>
      <c r="DQ246" s="5">
        <f>IF(BE246="",0,IF(BE246=中高级组正确答案!AO$2,2,-1))</f>
        <v>-1</v>
      </c>
      <c r="DR246" s="5">
        <f>IF(BF246="",0,IF(BF246=中高级组正确答案!AP$2,2,-1))</f>
        <v>-1</v>
      </c>
      <c r="DS246" s="5">
        <f>IF(BG246="",0,IF(BG246=中高级组正确答案!AQ$2,2,-1))</f>
        <v>-1</v>
      </c>
      <c r="DT246" s="5">
        <f>IF(BH246="",0,IF(BH246=中高级组正确答案!AR$2,2,-1))</f>
        <v>-1</v>
      </c>
      <c r="DU246" s="5">
        <f>IF(BI246="",0,IF(BI246=中高级组正确答案!AS$2,2,-1))</f>
        <v>2</v>
      </c>
      <c r="DV246" s="5">
        <f>IF(BJ246="",0,IF(BJ246=中高级组正确答案!AT$2,2,-1))</f>
        <v>2</v>
      </c>
      <c r="DW246" s="5">
        <f>IF(BK246="",0,IF(BK246=中高级组正确答案!AU$2,2,-1))</f>
        <v>2</v>
      </c>
      <c r="DX246" s="5">
        <f>IF(BL246="",0,IF(BL246=中高级组正确答案!AV$2,2,-1))</f>
        <v>2</v>
      </c>
      <c r="DY246" s="5">
        <f>IF(BM246="",0,IF(BM246=中高级组正确答案!AW$2,2,-1))</f>
        <v>2</v>
      </c>
      <c r="DZ246" s="5">
        <f>IF(BN246="",0,IF(BN246=中高级组正确答案!AX$2,2,-1))</f>
        <v>-1</v>
      </c>
      <c r="EA246" s="5">
        <f>IF(BO246="",0,IF(BO246=中高级组正确答案!AY$2,2,-1))</f>
        <v>-1</v>
      </c>
      <c r="EB246" s="5">
        <f>IF(BP246="",0,IF(BP246=中高级组正确答案!AZ$2,2,-1))</f>
        <v>-1</v>
      </c>
      <c r="EC246" s="5">
        <f>IF(BQ246="",0,IF(BQ246=中高级组正确答案!BA$2,2,-1))</f>
        <v>-1</v>
      </c>
      <c r="ED246" s="5">
        <f>IF(BR246="",0,IF(BR246=中高级组正确答案!BB$2,2,-1))</f>
        <v>-1</v>
      </c>
      <c r="EE246" s="5">
        <f>IF(BS246="",0,IF(BS246=中高级组正确答案!BC$2,2,-1))</f>
        <v>-1</v>
      </c>
      <c r="EF246" s="5">
        <f>IF(BT246="",0,IF(BT246=中高级组正确答案!BD$2,2,-1))</f>
        <v>-1</v>
      </c>
      <c r="EG246" s="5">
        <f>IF(BU246="",0,IF(BU246=中高级组正确答案!BE$2,2,-1))</f>
        <v>-1</v>
      </c>
      <c r="EH246" s="5">
        <f>IF(BV246="",0,IF(BV246=中高级组正确答案!BF$2,2,-1))</f>
        <v>-1</v>
      </c>
      <c r="EI246" s="5">
        <f>IF(BW246="",0,IF(BW246=中高级组正确答案!BG$2,2,-1))</f>
        <v>-1</v>
      </c>
      <c r="EJ246" s="5">
        <f>IF(BX246="",0,IF(BX246=中高级组正确答案!BH$2,2,-1))</f>
        <v>-1</v>
      </c>
      <c r="EK246" s="5">
        <f>IF(BY246="",0,IF(BY246=中高级组正确答案!BI$2,2,-1))</f>
        <v>-1</v>
      </c>
      <c r="EL246" s="5">
        <f>IF(BZ246="",0,IF(BZ246=中高级组正确答案!BJ$2,2,-1))</f>
        <v>-1</v>
      </c>
      <c r="EM246" s="5">
        <f>IF(CA246="",0,IF(CA246=中高级组正确答案!BK$2,2,-1))</f>
        <v>-1</v>
      </c>
      <c r="EN246" s="5">
        <f>IF(CB246="",0,IF(CB246=中高级组正确答案!BL$2,2,-1))</f>
        <v>-1</v>
      </c>
      <c r="EO246" s="5">
        <f>SUM(CC246:EN246)</f>
        <v>-28</v>
      </c>
      <c r="EP246" s="5">
        <v>18</v>
      </c>
      <c r="EQ246" s="5">
        <v>25</v>
      </c>
      <c r="ER246" s="5">
        <v>11</v>
      </c>
      <c r="ES246" s="5">
        <v>3</v>
      </c>
      <c r="ET246" s="5">
        <v>0</v>
      </c>
      <c r="EU246" s="5">
        <f>SUM(EP246:ET246)</f>
        <v>57</v>
      </c>
    </row>
    <row r="247" spans="1:151">
      <c r="A247" s="6" t="s">
        <v>717</v>
      </c>
      <c r="B247" s="12" t="s">
        <v>718</v>
      </c>
      <c r="C247" s="17" t="s">
        <v>712</v>
      </c>
      <c r="D247" s="12"/>
      <c r="E247" s="5" t="s">
        <v>347</v>
      </c>
      <c r="F247" s="5" t="s">
        <v>572</v>
      </c>
      <c r="G247" s="5" t="s">
        <v>166</v>
      </c>
      <c r="H247" s="5" t="s">
        <v>208</v>
      </c>
      <c r="I247" s="6" t="s">
        <v>159</v>
      </c>
      <c r="J247" s="6" t="s">
        <v>159</v>
      </c>
      <c r="K247" s="6" t="s">
        <v>159</v>
      </c>
      <c r="L247" s="6" t="s">
        <v>162</v>
      </c>
      <c r="M247" s="6" t="s">
        <v>160</v>
      </c>
      <c r="N247" s="6" t="s">
        <v>158</v>
      </c>
      <c r="O247" s="6" t="s">
        <v>161</v>
      </c>
      <c r="P247" s="6" t="s">
        <v>160</v>
      </c>
      <c r="Q247" s="6" t="s">
        <v>159</v>
      </c>
      <c r="R247" s="6" t="s">
        <v>159</v>
      </c>
      <c r="S247" s="6" t="s">
        <v>161</v>
      </c>
      <c r="T247" s="6" t="s">
        <v>161</v>
      </c>
      <c r="U247" s="6" t="s">
        <v>162</v>
      </c>
      <c r="V247" s="6" t="s">
        <v>158</v>
      </c>
      <c r="W247" s="6" t="s">
        <v>158</v>
      </c>
      <c r="X247" s="6" t="s">
        <v>162</v>
      </c>
      <c r="Y247" s="6" t="s">
        <v>159</v>
      </c>
      <c r="Z247" s="6" t="s">
        <v>159</v>
      </c>
      <c r="AA247" s="6" t="s">
        <v>161</v>
      </c>
      <c r="AB247" s="6" t="s">
        <v>161</v>
      </c>
      <c r="AC247" s="6" t="s">
        <v>158</v>
      </c>
      <c r="AD247" s="6" t="s">
        <v>161</v>
      </c>
      <c r="AE247" s="6" t="s">
        <v>158</v>
      </c>
      <c r="AF247" s="6" t="s">
        <v>159</v>
      </c>
      <c r="AG247" s="6" t="s">
        <v>161</v>
      </c>
      <c r="AH247" s="6" t="s">
        <v>158</v>
      </c>
      <c r="AI247" s="6" t="s">
        <v>159</v>
      </c>
      <c r="AJ247" s="6" t="s">
        <v>159</v>
      </c>
      <c r="AK247" s="6" t="s">
        <v>159</v>
      </c>
      <c r="AL247" s="6" t="s">
        <v>158</v>
      </c>
      <c r="AM247" s="6" t="s">
        <v>162</v>
      </c>
      <c r="AN247" s="6" t="s">
        <v>159</v>
      </c>
      <c r="AO247" s="6" t="s">
        <v>161</v>
      </c>
      <c r="AP247" s="6" t="s">
        <v>159</v>
      </c>
      <c r="AQ247" s="6" t="s">
        <v>161</v>
      </c>
      <c r="AR247" s="6" t="s">
        <v>158</v>
      </c>
      <c r="AS247" s="6" t="s">
        <v>162</v>
      </c>
      <c r="AT247" s="6" t="s">
        <v>162</v>
      </c>
      <c r="AU247" s="6" t="s">
        <v>162</v>
      </c>
      <c r="AV247" s="6" t="s">
        <v>158</v>
      </c>
      <c r="AW247" s="6" t="s">
        <v>159</v>
      </c>
      <c r="AX247" s="6" t="s">
        <v>158</v>
      </c>
      <c r="AY247" s="6" t="s">
        <v>159</v>
      </c>
      <c r="AZ247" s="6" t="s">
        <v>161</v>
      </c>
      <c r="BA247" s="6" t="s">
        <v>162</v>
      </c>
      <c r="BB247" s="6" t="s">
        <v>162</v>
      </c>
      <c r="BC247" s="6" t="s">
        <v>162</v>
      </c>
      <c r="BD247" s="6" t="s">
        <v>162</v>
      </c>
      <c r="BE247" s="6" t="s">
        <v>162</v>
      </c>
      <c r="BF247" s="6" t="s">
        <v>162</v>
      </c>
      <c r="BG247" s="6" t="s">
        <v>158</v>
      </c>
      <c r="BH247" s="6" t="s">
        <v>161</v>
      </c>
      <c r="BI247" s="6" t="s">
        <v>158</v>
      </c>
      <c r="BJ247" s="6" t="s">
        <v>161</v>
      </c>
      <c r="BK247" s="6" t="s">
        <v>158</v>
      </c>
      <c r="BL247" s="6" t="s">
        <v>158</v>
      </c>
      <c r="BM247" s="6" t="s">
        <v>160</v>
      </c>
      <c r="BN247" s="6" t="s">
        <v>162</v>
      </c>
      <c r="BO247" s="6" t="s">
        <v>161</v>
      </c>
      <c r="BP247" s="6" t="s">
        <v>159</v>
      </c>
      <c r="BQ247" s="6" t="s">
        <v>162</v>
      </c>
      <c r="BR247" s="6" t="s">
        <v>158</v>
      </c>
      <c r="BS247" s="6" t="s">
        <v>159</v>
      </c>
      <c r="BT247" s="6" t="s">
        <v>162</v>
      </c>
      <c r="BU247" s="6" t="s">
        <v>162</v>
      </c>
      <c r="BV247" s="6" t="s">
        <v>158</v>
      </c>
      <c r="BW247" s="6" t="s">
        <v>159</v>
      </c>
      <c r="BX247" s="6" t="s">
        <v>162</v>
      </c>
      <c r="BY247" s="6" t="s">
        <v>159</v>
      </c>
      <c r="BZ247" s="6" t="s">
        <v>161</v>
      </c>
      <c r="CA247" s="6" t="s">
        <v>162</v>
      </c>
      <c r="CB247" s="6" t="s">
        <v>158</v>
      </c>
      <c r="CC247" s="5">
        <f>IF(Q247="",0,IF(Q247=中高级组正确答案!A$2,2,-1))</f>
        <v>-1</v>
      </c>
      <c r="CD247" s="5">
        <f>IF(R247="",0,IF(R247=中高级组正确答案!B$2,2,-1))</f>
        <v>2</v>
      </c>
      <c r="CE247" s="5">
        <f>IF(S247="",0,IF(S247=中高级组正确答案!C$2,2,-1))</f>
        <v>-1</v>
      </c>
      <c r="CF247" s="5">
        <f>IF(T247="",0,IF(T247=中高级组正确答案!D$2,2,-1))</f>
        <v>-1</v>
      </c>
      <c r="CG247" s="5">
        <f>IF(U247="",0,IF(U247=中高级组正确答案!E$2,2,-1))</f>
        <v>2</v>
      </c>
      <c r="CH247" s="5">
        <f>IF(V247="",0,IF(V247=中高级组正确答案!F$2,2,-1))</f>
        <v>2</v>
      </c>
      <c r="CI247" s="5">
        <f>IF(W247="",0,IF(W247=中高级组正确答案!G$2,2,-1))</f>
        <v>-1</v>
      </c>
      <c r="CJ247" s="5">
        <f>IF(X247="",0,IF(X247=中高级组正确答案!H$2,2,-1))</f>
        <v>-1</v>
      </c>
      <c r="CK247" s="5">
        <f>IF(Y247="",0,IF(Y247=中高级组正确答案!I$2,2,-1))</f>
        <v>2</v>
      </c>
      <c r="CL247" s="5">
        <f>IF(Z247="",0,IF(Z247=中高级组正确答案!J$2,2,-1))</f>
        <v>2</v>
      </c>
      <c r="CM247" s="5">
        <f>IF(AA247="",0,IF(AA247=中高级组正确答案!K$2,2,-1))</f>
        <v>2</v>
      </c>
      <c r="CN247" s="5">
        <f>IF(AB247="",0,IF(AB247=中高级组正确答案!L$2,2,-1))</f>
        <v>2</v>
      </c>
      <c r="CO247" s="5">
        <f>IF(AC247="",0,IF(AC247=中高级组正确答案!M$2,2,-1))</f>
        <v>-1</v>
      </c>
      <c r="CP247" s="5">
        <f>IF(AD247="",0,IF(AD247=中高级组正确答案!N$2,2,-1))</f>
        <v>-1</v>
      </c>
      <c r="CQ247" s="5">
        <f>IF(AE247="",0,IF(AE247=中高级组正确答案!O$2,2,-1))</f>
        <v>2</v>
      </c>
      <c r="CR247" s="5">
        <f>IF(AF247="",0,IF(AF247=中高级组正确答案!P$2,2,-1))</f>
        <v>-1</v>
      </c>
      <c r="CS247" s="5">
        <f>IF(AG247="",0,IF(AG247=中高级组正确答案!Q$2,2,-1))</f>
        <v>-1</v>
      </c>
      <c r="CT247" s="5">
        <f>IF(AH247="",0,IF(AH247=中高级组正确答案!R$2,2,-1))</f>
        <v>-1</v>
      </c>
      <c r="CU247" s="5">
        <f>IF(AI247="",0,IF(AI247=中高级组正确答案!S$2,2,-1))</f>
        <v>-1</v>
      </c>
      <c r="CV247" s="5">
        <f>IF(AJ247="",0,IF(AJ247=中高级组正确答案!T$2,2,-1))</f>
        <v>-1</v>
      </c>
      <c r="CW247" s="5">
        <f>IF(AK247="",0,IF(AK247=中高级组正确答案!U$2,2,-1))</f>
        <v>-1</v>
      </c>
      <c r="CX247" s="5">
        <f>IF(AL247="",0,IF(AL247=中高级组正确答案!V$2,2,-1))</f>
        <v>2</v>
      </c>
      <c r="CY247" s="5">
        <f>IF(AM247="",0,IF(AM247=中高级组正确答案!W$2,2,-1))</f>
        <v>-1</v>
      </c>
      <c r="CZ247" s="5">
        <f>IF(AN247="",0,IF(AN247=中高级组正确答案!X$2,2,-1))</f>
        <v>-1</v>
      </c>
      <c r="DA247" s="5">
        <f>IF(AO247="",0,IF(AO247=中高级组正确答案!Y$2,2,-1))</f>
        <v>-1</v>
      </c>
      <c r="DB247" s="5">
        <f>IF(AP247="",0,IF(AP247=中高级组正确答案!Z$2,2,-1))</f>
        <v>2</v>
      </c>
      <c r="DC247" s="5">
        <f>IF(AQ247="",0,IF(AQ247=中高级组正确答案!AA$2,2,-1))</f>
        <v>2</v>
      </c>
      <c r="DD247" s="5">
        <f>IF(AR247="",0,IF(AR247=中高级组正确答案!AB$2,2,-1))</f>
        <v>-1</v>
      </c>
      <c r="DE247" s="5">
        <f>IF(AS247="",0,IF(AS247=中高级组正确答案!AC$2,2,-1))</f>
        <v>2</v>
      </c>
      <c r="DF247" s="5">
        <f>IF(AT247="",0,IF(AT247=中高级组正确答案!AD$2,2,-1))</f>
        <v>-1</v>
      </c>
      <c r="DG247" s="5">
        <f>IF(AU247="",0,IF(AU247=中高级组正确答案!AE$2,2,-1))</f>
        <v>-1</v>
      </c>
      <c r="DH247" s="5">
        <f>IF(AV247="",0,IF(AV247=中高级组正确答案!AF$2,2,-1))</f>
        <v>-1</v>
      </c>
      <c r="DI247" s="5">
        <f>IF(AW247="",0,IF(AW247=中高级组正确答案!AG$2,2,-1))</f>
        <v>-1</v>
      </c>
      <c r="DJ247" s="5">
        <f>IF(AX247="",0,IF(AX247=中高级组正确答案!AH$2,2,-1))</f>
        <v>-1</v>
      </c>
      <c r="DK247" s="5">
        <f>IF(AY247="",0,IF(AY247=中高级组正确答案!AI$2,2,-1))</f>
        <v>2</v>
      </c>
      <c r="DL247" s="5">
        <f>IF(AZ247="",0,IF(AZ247=中高级组正确答案!AJ$2,2,-1))</f>
        <v>2</v>
      </c>
      <c r="DM247" s="5">
        <f>IF(BA247="",0,IF(BA247=中高级组正确答案!AK$2,2,-1))</f>
        <v>-1</v>
      </c>
      <c r="DN247" s="5">
        <f>IF(BB247="",0,IF(BB247=中高级组正确答案!AL$2,2,-1))</f>
        <v>-1</v>
      </c>
      <c r="DO247" s="5">
        <f>IF(BC247="",0,IF(BC247=中高级组正确答案!AM$2,2,-1))</f>
        <v>2</v>
      </c>
      <c r="DP247" s="5">
        <f>IF(BD247="",0,IF(BD247=中高级组正确答案!AN$2,2,-1))</f>
        <v>2</v>
      </c>
      <c r="DQ247" s="5">
        <f>IF(BE247="",0,IF(BE247=中高级组正确答案!AO$2,2,-1))</f>
        <v>-1</v>
      </c>
      <c r="DR247" s="5">
        <f>IF(BF247="",0,IF(BF247=中高级组正确答案!AP$2,2,-1))</f>
        <v>-1</v>
      </c>
      <c r="DS247" s="5">
        <f>IF(BG247="",0,IF(BG247=中高级组正确答案!AQ$2,2,-1))</f>
        <v>-1</v>
      </c>
      <c r="DT247" s="5">
        <f>IF(BH247="",0,IF(BH247=中高级组正确答案!AR$2,2,-1))</f>
        <v>-1</v>
      </c>
      <c r="DU247" s="5">
        <f>IF(BI247="",0,IF(BI247=中高级组正确答案!AS$2,2,-1))</f>
        <v>-1</v>
      </c>
      <c r="DV247" s="5">
        <f>IF(BJ247="",0,IF(BJ247=中高级组正确答案!AT$2,2,-1))</f>
        <v>-1</v>
      </c>
      <c r="DW247" s="5">
        <f>IF(BK247="",0,IF(BK247=中高级组正确答案!AU$2,2,-1))</f>
        <v>2</v>
      </c>
      <c r="DX247" s="5">
        <f>IF(BL247="",0,IF(BL247=中高级组正确答案!AV$2,2,-1))</f>
        <v>-1</v>
      </c>
      <c r="DY247" s="5">
        <f>IF(BM247="",0,IF(BM247=中高级组正确答案!AW$2,2,-1))</f>
        <v>-1</v>
      </c>
      <c r="DZ247" s="5">
        <f>IF(BN247="",0,IF(BN247=中高级组正确答案!AX$2,2,-1))</f>
        <v>-1</v>
      </c>
      <c r="EA247" s="5">
        <f>IF(BO247="",0,IF(BO247=中高级组正确答案!AY$2,2,-1))</f>
        <v>-1</v>
      </c>
      <c r="EB247" s="5">
        <f>IF(BP247="",0,IF(BP247=中高级组正确答案!AZ$2,2,-1))</f>
        <v>-1</v>
      </c>
      <c r="EC247" s="5">
        <f>IF(BQ247="",0,IF(BQ247=中高级组正确答案!BA$2,2,-1))</f>
        <v>2</v>
      </c>
      <c r="ED247" s="5">
        <f>IF(BR247="",0,IF(BR247=中高级组正确答案!BB$2,2,-1))</f>
        <v>2</v>
      </c>
      <c r="EE247" s="5">
        <f>IF(BS247="",0,IF(BS247=中高级组正确答案!BC$2,2,-1))</f>
        <v>-1</v>
      </c>
      <c r="EF247" s="5">
        <f>IF(BT247="",0,IF(BT247=中高级组正确答案!BD$2,2,-1))</f>
        <v>-1</v>
      </c>
      <c r="EG247" s="5">
        <f>IF(BU247="",0,IF(BU247=中高级组正确答案!BE$2,2,-1))</f>
        <v>2</v>
      </c>
      <c r="EH247" s="5">
        <f>IF(BV247="",0,IF(BV247=中高级组正确答案!BF$2,2,-1))</f>
        <v>2</v>
      </c>
      <c r="EI247" s="5">
        <f>IF(BW247="",0,IF(BW247=中高级组正确答案!BG$2,2,-1))</f>
        <v>-1</v>
      </c>
      <c r="EJ247" s="5">
        <f>IF(BX247="",0,IF(BX247=中高级组正确答案!BH$2,2,-1))</f>
        <v>2</v>
      </c>
      <c r="EK247" s="5">
        <f>IF(BY247="",0,IF(BY247=中高级组正确答案!BI$2,2,-1))</f>
        <v>-1</v>
      </c>
      <c r="EL247" s="5">
        <f>IF(BZ247="",0,IF(BZ247=中高级组正确答案!BJ$2,2,-1))</f>
        <v>-1</v>
      </c>
      <c r="EM247" s="5">
        <f>IF(CA247="",0,IF(CA247=中高级组正确答案!BK$2,2,-1))</f>
        <v>-1</v>
      </c>
      <c r="EN247" s="5">
        <f>IF(CB247="",0,IF(CB247=中高级组正确答案!BL$2,2,-1))</f>
        <v>2</v>
      </c>
      <c r="EO247" s="5">
        <f>SUM(CC247:EN247)</f>
        <v>5</v>
      </c>
      <c r="EP247" s="5">
        <v>18</v>
      </c>
      <c r="EQ247" s="5">
        <v>6</v>
      </c>
      <c r="ER247" s="5">
        <v>6</v>
      </c>
      <c r="ES247" s="5">
        <v>0</v>
      </c>
      <c r="ET247" s="5">
        <v>0</v>
      </c>
      <c r="EU247" s="5">
        <f>SUM(EP247:ET247)</f>
        <v>30</v>
      </c>
    </row>
    <row r="248" spans="1:151">
      <c r="A248" s="6" t="s">
        <v>624</v>
      </c>
      <c r="B248" s="12" t="s">
        <v>625</v>
      </c>
      <c r="C248" s="17" t="s">
        <v>621</v>
      </c>
      <c r="D248" s="12"/>
      <c r="E248" s="5" t="s">
        <v>347</v>
      </c>
      <c r="F248" s="5" t="s">
        <v>572</v>
      </c>
      <c r="G248" s="5" t="s">
        <v>166</v>
      </c>
      <c r="H248" s="5" t="s">
        <v>157</v>
      </c>
      <c r="I248" s="6" t="s">
        <v>161</v>
      </c>
      <c r="J248" s="6" t="s">
        <v>159</v>
      </c>
      <c r="K248" s="6" t="s">
        <v>162</v>
      </c>
      <c r="L248" s="6" t="s">
        <v>162</v>
      </c>
      <c r="M248" s="6" t="s">
        <v>160</v>
      </c>
      <c r="N248" s="6" t="s">
        <v>158</v>
      </c>
      <c r="O248" s="6" t="s">
        <v>161</v>
      </c>
      <c r="P248" s="6" t="s">
        <v>160</v>
      </c>
      <c r="Q248" s="6" t="s">
        <v>162</v>
      </c>
      <c r="R248" s="6" t="s">
        <v>159</v>
      </c>
      <c r="S248" s="6" t="s">
        <v>161</v>
      </c>
      <c r="T248" s="6" t="s">
        <v>161</v>
      </c>
      <c r="U248" s="6" t="s">
        <v>162</v>
      </c>
      <c r="V248" s="6" t="s">
        <v>162</v>
      </c>
      <c r="W248" s="6" t="s">
        <v>159</v>
      </c>
      <c r="X248" s="6" t="s">
        <v>161</v>
      </c>
      <c r="Y248" s="6" t="s">
        <v>159</v>
      </c>
      <c r="Z248" s="6" t="s">
        <v>159</v>
      </c>
      <c r="AA248" s="6" t="s">
        <v>162</v>
      </c>
      <c r="AB248" s="6" t="s">
        <v>161</v>
      </c>
      <c r="AC248" s="6" t="s">
        <v>161</v>
      </c>
      <c r="AD248" s="6" t="s">
        <v>162</v>
      </c>
      <c r="AE248" s="6" t="s">
        <v>159</v>
      </c>
      <c r="AF248" s="6" t="s">
        <v>161</v>
      </c>
      <c r="AG248" s="6" t="s">
        <v>162</v>
      </c>
      <c r="AH248" s="6" t="s">
        <v>161</v>
      </c>
      <c r="AI248" s="6" t="s">
        <v>161</v>
      </c>
      <c r="AJ248" s="6" t="s">
        <v>158</v>
      </c>
      <c r="AK248" s="6" t="s">
        <v>158</v>
      </c>
      <c r="AL248" s="6" t="s">
        <v>161</v>
      </c>
      <c r="AM248" s="6" t="s">
        <v>161</v>
      </c>
      <c r="AN248" s="6" t="s">
        <v>158</v>
      </c>
      <c r="AO248" s="6" t="s">
        <v>159</v>
      </c>
      <c r="AP248" s="6" t="s">
        <v>158</v>
      </c>
      <c r="AQ248" s="6" t="s">
        <v>158</v>
      </c>
      <c r="AR248" s="6" t="s">
        <v>161</v>
      </c>
      <c r="AS248" s="6" t="s">
        <v>158</v>
      </c>
      <c r="AT248" s="6" t="s">
        <v>158</v>
      </c>
      <c r="AU248" s="6" t="s">
        <v>162</v>
      </c>
      <c r="AV248" s="6" t="s">
        <v>159</v>
      </c>
      <c r="AW248" s="6" t="s">
        <v>158</v>
      </c>
      <c r="AX248" s="6" t="s">
        <v>158</v>
      </c>
      <c r="AY248" s="6" t="s">
        <v>159</v>
      </c>
      <c r="AZ248" s="6" t="s">
        <v>162</v>
      </c>
      <c r="BA248" s="6" t="s">
        <v>161</v>
      </c>
      <c r="BB248" s="6" t="s">
        <v>162</v>
      </c>
      <c r="BC248" s="6" t="s">
        <v>158</v>
      </c>
      <c r="BD248" s="6" t="s">
        <v>162</v>
      </c>
      <c r="BE248" s="6" t="s">
        <v>161</v>
      </c>
      <c r="BF248" s="6" t="s">
        <v>158</v>
      </c>
      <c r="BG248" s="6" t="s">
        <v>162</v>
      </c>
      <c r="BH248" s="6" t="s">
        <v>162</v>
      </c>
      <c r="BI248" s="6" t="s">
        <v>159</v>
      </c>
      <c r="BJ248" s="6" t="s">
        <v>158</v>
      </c>
      <c r="BK248" s="6" t="s">
        <v>159</v>
      </c>
      <c r="BL248" s="6" t="s">
        <v>158</v>
      </c>
      <c r="BM248" s="6" t="s">
        <v>159</v>
      </c>
      <c r="BN248" s="6" t="s">
        <v>162</v>
      </c>
      <c r="BO248" s="6" t="s">
        <v>159</v>
      </c>
      <c r="BP248" s="6" t="s">
        <v>161</v>
      </c>
      <c r="BQ248" s="6" t="s">
        <v>162</v>
      </c>
      <c r="BR248" s="6" t="s">
        <v>161</v>
      </c>
      <c r="BS248" s="6" t="s">
        <v>159</v>
      </c>
      <c r="BT248" s="6" t="s">
        <v>161</v>
      </c>
      <c r="BU248" s="6" t="s">
        <v>162</v>
      </c>
      <c r="BV248" s="6" t="s">
        <v>158</v>
      </c>
      <c r="BW248" s="6" t="s">
        <v>162</v>
      </c>
      <c r="BX248" s="6" t="s">
        <v>158</v>
      </c>
      <c r="BY248" s="6" t="s">
        <v>161</v>
      </c>
      <c r="BZ248" s="6" t="s">
        <v>158</v>
      </c>
      <c r="CA248" s="6" t="s">
        <v>158</v>
      </c>
      <c r="CB248" s="6" t="s">
        <v>161</v>
      </c>
      <c r="CC248" s="5">
        <f>IF(Q248="",0,IF(Q248=中高级组正确答案!A$2,2,-1))</f>
        <v>2</v>
      </c>
      <c r="CD248" s="5">
        <f>IF(R248="",0,IF(R248=中高级组正确答案!B$2,2,-1))</f>
        <v>2</v>
      </c>
      <c r="CE248" s="5">
        <f>IF(S248="",0,IF(S248=中高级组正确答案!C$2,2,-1))</f>
        <v>-1</v>
      </c>
      <c r="CF248" s="5">
        <f>IF(T248="",0,IF(T248=中高级组正确答案!D$2,2,-1))</f>
        <v>-1</v>
      </c>
      <c r="CG248" s="5">
        <f>IF(U248="",0,IF(U248=中高级组正确答案!E$2,2,-1))</f>
        <v>2</v>
      </c>
      <c r="CH248" s="5">
        <f>IF(V248="",0,IF(V248=中高级组正确答案!F$2,2,-1))</f>
        <v>-1</v>
      </c>
      <c r="CI248" s="5">
        <f>IF(W248="",0,IF(W248=中高级组正确答案!G$2,2,-1))</f>
        <v>-1</v>
      </c>
      <c r="CJ248" s="5">
        <f>IF(X248="",0,IF(X248=中高级组正确答案!H$2,2,-1))</f>
        <v>-1</v>
      </c>
      <c r="CK248" s="5">
        <f>IF(Y248="",0,IF(Y248=中高级组正确答案!I$2,2,-1))</f>
        <v>2</v>
      </c>
      <c r="CL248" s="5">
        <f>IF(Z248="",0,IF(Z248=中高级组正确答案!J$2,2,-1))</f>
        <v>2</v>
      </c>
      <c r="CM248" s="5">
        <f>IF(AA248="",0,IF(AA248=中高级组正确答案!K$2,2,-1))</f>
        <v>-1</v>
      </c>
      <c r="CN248" s="5">
        <f>IF(AB248="",0,IF(AB248=中高级组正确答案!L$2,2,-1))</f>
        <v>2</v>
      </c>
      <c r="CO248" s="5">
        <f>IF(AC248="",0,IF(AC248=中高级组正确答案!M$2,2,-1))</f>
        <v>-1</v>
      </c>
      <c r="CP248" s="5">
        <f>IF(AD248="",0,IF(AD248=中高级组正确答案!N$2,2,-1))</f>
        <v>2</v>
      </c>
      <c r="CQ248" s="5">
        <f>IF(AE248="",0,IF(AE248=中高级组正确答案!O$2,2,-1))</f>
        <v>-1</v>
      </c>
      <c r="CR248" s="5">
        <f>IF(AF248="",0,IF(AF248=中高级组正确答案!P$2,2,-1))</f>
        <v>2</v>
      </c>
      <c r="CS248" s="5">
        <f>IF(AG248="",0,IF(AG248=中高级组正确答案!Q$2,2,-1))</f>
        <v>-1</v>
      </c>
      <c r="CT248" s="5">
        <f>IF(AH248="",0,IF(AH248=中高级组正确答案!R$2,2,-1))</f>
        <v>2</v>
      </c>
      <c r="CU248" s="5">
        <f>IF(AI248="",0,IF(AI248=中高级组正确答案!S$2,2,-1))</f>
        <v>2</v>
      </c>
      <c r="CV248" s="5">
        <f>IF(AJ248="",0,IF(AJ248=中高级组正确答案!T$2,2,-1))</f>
        <v>-1</v>
      </c>
      <c r="CW248" s="5">
        <f>IF(AK248="",0,IF(AK248=中高级组正确答案!U$2,2,-1))</f>
        <v>2</v>
      </c>
      <c r="CX248" s="5">
        <f>IF(AL248="",0,IF(AL248=中高级组正确答案!V$2,2,-1))</f>
        <v>-1</v>
      </c>
      <c r="CY248" s="5">
        <f>IF(AM248="",0,IF(AM248=中高级组正确答案!W$2,2,-1))</f>
        <v>2</v>
      </c>
      <c r="CZ248" s="5">
        <f>IF(AN248="",0,IF(AN248=中高级组正确答案!X$2,2,-1))</f>
        <v>-1</v>
      </c>
      <c r="DA248" s="5">
        <f>IF(AO248="",0,IF(AO248=中高级组正确答案!Y$2,2,-1))</f>
        <v>-1</v>
      </c>
      <c r="DB248" s="5">
        <f>IF(AP248="",0,IF(AP248=中高级组正确答案!Z$2,2,-1))</f>
        <v>-1</v>
      </c>
      <c r="DC248" s="5">
        <f>IF(AQ248="",0,IF(AQ248=中高级组正确答案!AA$2,2,-1))</f>
        <v>-1</v>
      </c>
      <c r="DD248" s="5">
        <f>IF(AR248="",0,IF(AR248=中高级组正确答案!AB$2,2,-1))</f>
        <v>2</v>
      </c>
      <c r="DE248" s="5">
        <f>IF(AS248="",0,IF(AS248=中高级组正确答案!AC$2,2,-1))</f>
        <v>-1</v>
      </c>
      <c r="DF248" s="5">
        <f>IF(AT248="",0,IF(AT248=中高级组正确答案!AD$2,2,-1))</f>
        <v>2</v>
      </c>
      <c r="DG248" s="5">
        <f>IF(AU248="",0,IF(AU248=中高级组正确答案!AE$2,2,-1))</f>
        <v>-1</v>
      </c>
      <c r="DH248" s="5">
        <f>IF(AV248="",0,IF(AV248=中高级组正确答案!AF$2,2,-1))</f>
        <v>2</v>
      </c>
      <c r="DI248" s="5">
        <f>IF(AW248="",0,IF(AW248=中高级组正确答案!AG$2,2,-1))</f>
        <v>2</v>
      </c>
      <c r="DJ248" s="5">
        <f>IF(AX248="",0,IF(AX248=中高级组正确答案!AH$2,2,-1))</f>
        <v>-1</v>
      </c>
      <c r="DK248" s="5">
        <f>IF(AY248="",0,IF(AY248=中高级组正确答案!AI$2,2,-1))</f>
        <v>2</v>
      </c>
      <c r="DL248" s="5">
        <f>IF(AZ248="",0,IF(AZ248=中高级组正确答案!AJ$2,2,-1))</f>
        <v>-1</v>
      </c>
      <c r="DM248" s="5">
        <f>IF(BA248="",0,IF(BA248=中高级组正确答案!AK$2,2,-1))</f>
        <v>-1</v>
      </c>
      <c r="DN248" s="5">
        <f>IF(BB248="",0,IF(BB248=中高级组正确答案!AL$2,2,-1))</f>
        <v>-1</v>
      </c>
      <c r="DO248" s="5">
        <f>IF(BC248="",0,IF(BC248=中高级组正确答案!AM$2,2,-1))</f>
        <v>-1</v>
      </c>
      <c r="DP248" s="5">
        <f>IF(BD248="",0,IF(BD248=中高级组正确答案!AN$2,2,-1))</f>
        <v>2</v>
      </c>
      <c r="DQ248" s="5">
        <f>IF(BE248="",0,IF(BE248=中高级组正确答案!AO$2,2,-1))</f>
        <v>2</v>
      </c>
      <c r="DR248" s="5">
        <f>IF(BF248="",0,IF(BF248=中高级组正确答案!AP$2,2,-1))</f>
        <v>2</v>
      </c>
      <c r="DS248" s="5">
        <f>IF(BG248="",0,IF(BG248=中高级组正确答案!AQ$2,2,-1))</f>
        <v>-1</v>
      </c>
      <c r="DT248" s="5">
        <f>IF(BH248="",0,IF(BH248=中高级组正确答案!AR$2,2,-1))</f>
        <v>2</v>
      </c>
      <c r="DU248" s="5">
        <f>IF(BI248="",0,IF(BI248=中高级组正确答案!AS$2,2,-1))</f>
        <v>2</v>
      </c>
      <c r="DV248" s="5">
        <f>IF(BJ248="",0,IF(BJ248=中高级组正确答案!AT$2,2,-1))</f>
        <v>2</v>
      </c>
      <c r="DW248" s="5">
        <f>IF(BK248="",0,IF(BK248=中高级组正确答案!AU$2,2,-1))</f>
        <v>-1</v>
      </c>
      <c r="DX248" s="5">
        <f>IF(BL248="",0,IF(BL248=中高级组正确答案!AV$2,2,-1))</f>
        <v>-1</v>
      </c>
      <c r="DY248" s="5">
        <f>IF(BM248="",0,IF(BM248=中高级组正确答案!AW$2,2,-1))</f>
        <v>2</v>
      </c>
      <c r="DZ248" s="5">
        <f>IF(BN248="",0,IF(BN248=中高级组正确答案!AX$2,2,-1))</f>
        <v>-1</v>
      </c>
      <c r="EA248" s="5">
        <f>IF(BO248="",0,IF(BO248=中高级组正确答案!AY$2,2,-1))</f>
        <v>2</v>
      </c>
      <c r="EB248" s="5">
        <f>IF(BP248="",0,IF(BP248=中高级组正确答案!AZ$2,2,-1))</f>
        <v>2</v>
      </c>
      <c r="EC248" s="5">
        <f>IF(BQ248="",0,IF(BQ248=中高级组正确答案!BA$2,2,-1))</f>
        <v>2</v>
      </c>
      <c r="ED248" s="5">
        <f>IF(BR248="",0,IF(BR248=中高级组正确答案!BB$2,2,-1))</f>
        <v>-1</v>
      </c>
      <c r="EE248" s="5">
        <f>IF(BS248="",0,IF(BS248=中高级组正确答案!BC$2,2,-1))</f>
        <v>-1</v>
      </c>
      <c r="EF248" s="5">
        <f>IF(BT248="",0,IF(BT248=中高级组正确答案!BD$2,2,-1))</f>
        <v>-1</v>
      </c>
      <c r="EG248" s="5">
        <f>IF(BU248="",0,IF(BU248=中高级组正确答案!BE$2,2,-1))</f>
        <v>2</v>
      </c>
      <c r="EH248" s="5">
        <f>IF(BV248="",0,IF(BV248=中高级组正确答案!BF$2,2,-1))</f>
        <v>2</v>
      </c>
      <c r="EI248" s="5">
        <f>IF(BW248="",0,IF(BW248=中高级组正确答案!BG$2,2,-1))</f>
        <v>2</v>
      </c>
      <c r="EJ248" s="5">
        <f>IF(BX248="",0,IF(BX248=中高级组正确答案!BH$2,2,-1))</f>
        <v>-1</v>
      </c>
      <c r="EK248" s="5">
        <f>IF(BY248="",0,IF(BY248=中高级组正确答案!BI$2,2,-1))</f>
        <v>2</v>
      </c>
      <c r="EL248" s="5">
        <f>IF(BZ248="",0,IF(BZ248=中高级组正确答案!BJ$2,2,-1))</f>
        <v>-1</v>
      </c>
      <c r="EM248" s="5">
        <f>IF(CA248="",0,IF(CA248=中高级组正确答案!BK$2,2,-1))</f>
        <v>2</v>
      </c>
      <c r="EN248" s="5">
        <f>IF(CB248="",0,IF(CB248=中高级组正确答案!BL$2,2,-1))</f>
        <v>-1</v>
      </c>
      <c r="EO248" s="5">
        <f>SUM(CC248:EN248)</f>
        <v>32</v>
      </c>
      <c r="EP248" s="5">
        <v>18</v>
      </c>
      <c r="EQ248" s="5">
        <v>0</v>
      </c>
      <c r="ER248" s="5">
        <v>15</v>
      </c>
      <c r="ES248" s="5">
        <v>0</v>
      </c>
      <c r="ET248" s="5">
        <v>0</v>
      </c>
      <c r="EU248" s="5">
        <f>SUM(EP248:ET248)</f>
        <v>33</v>
      </c>
    </row>
    <row r="249" spans="1:151">
      <c r="A249" s="6" t="s">
        <v>708</v>
      </c>
      <c r="B249" s="12" t="s">
        <v>709</v>
      </c>
      <c r="C249" s="17" t="s">
        <v>621</v>
      </c>
      <c r="D249" s="12" t="s">
        <v>417</v>
      </c>
      <c r="E249" s="5" t="s">
        <v>347</v>
      </c>
      <c r="F249" s="5" t="s">
        <v>572</v>
      </c>
      <c r="G249" s="5" t="s">
        <v>166</v>
      </c>
      <c r="H249" s="5" t="s">
        <v>157</v>
      </c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5">
        <f>IF(Q249="",0,IF(Q249=中高级组正确答案!A$2,2,-1))</f>
        <v>0</v>
      </c>
      <c r="CD249" s="5">
        <f>IF(R249="",0,IF(R249=中高级组正确答案!B$2,2,-1))</f>
        <v>0</v>
      </c>
      <c r="CE249" s="5">
        <f>IF(S249="",0,IF(S249=中高级组正确答案!C$2,2,-1))</f>
        <v>0</v>
      </c>
      <c r="CF249" s="5">
        <f>IF(T249="",0,IF(T249=中高级组正确答案!D$2,2,-1))</f>
        <v>0</v>
      </c>
      <c r="CG249" s="5">
        <f>IF(U249="",0,IF(U249=中高级组正确答案!E$2,2,-1))</f>
        <v>0</v>
      </c>
      <c r="CH249" s="5">
        <f>IF(V249="",0,IF(V249=中高级组正确答案!F$2,2,-1))</f>
        <v>0</v>
      </c>
      <c r="CI249" s="5">
        <f>IF(W249="",0,IF(W249=中高级组正确答案!G$2,2,-1))</f>
        <v>0</v>
      </c>
      <c r="CJ249" s="5">
        <f>IF(X249="",0,IF(X249=中高级组正确答案!H$2,2,-1))</f>
        <v>0</v>
      </c>
      <c r="CK249" s="5">
        <f>IF(Y249="",0,IF(Y249=中高级组正确答案!I$2,2,-1))</f>
        <v>0</v>
      </c>
      <c r="CL249" s="5">
        <f>IF(Z249="",0,IF(Z249=中高级组正确答案!J$2,2,-1))</f>
        <v>0</v>
      </c>
      <c r="CM249" s="5">
        <f>IF(AA249="",0,IF(AA249=中高级组正确答案!K$2,2,-1))</f>
        <v>0</v>
      </c>
      <c r="CN249" s="5">
        <f>IF(AB249="",0,IF(AB249=中高级组正确答案!L$2,2,-1))</f>
        <v>0</v>
      </c>
      <c r="CO249" s="5">
        <f>IF(AC249="",0,IF(AC249=中高级组正确答案!M$2,2,-1))</f>
        <v>0</v>
      </c>
      <c r="CP249" s="5">
        <f>IF(AD249="",0,IF(AD249=中高级组正确答案!N$2,2,-1))</f>
        <v>0</v>
      </c>
      <c r="CQ249" s="5">
        <f>IF(AE249="",0,IF(AE249=中高级组正确答案!O$2,2,-1))</f>
        <v>0</v>
      </c>
      <c r="CR249" s="5">
        <f>IF(AF249="",0,IF(AF249=中高级组正确答案!P$2,2,-1))</f>
        <v>0</v>
      </c>
      <c r="CS249" s="5">
        <f>IF(AG249="",0,IF(AG249=中高级组正确答案!Q$2,2,-1))</f>
        <v>0</v>
      </c>
      <c r="CT249" s="5">
        <f>IF(AH249="",0,IF(AH249=中高级组正确答案!R$2,2,-1))</f>
        <v>0</v>
      </c>
      <c r="CU249" s="5">
        <f>IF(AI249="",0,IF(AI249=中高级组正确答案!S$2,2,-1))</f>
        <v>0</v>
      </c>
      <c r="CV249" s="5">
        <f>IF(AJ249="",0,IF(AJ249=中高级组正确答案!T$2,2,-1))</f>
        <v>0</v>
      </c>
      <c r="CW249" s="5">
        <f>IF(AK249="",0,IF(AK249=中高级组正确答案!U$2,2,-1))</f>
        <v>0</v>
      </c>
      <c r="CX249" s="5">
        <f>IF(AL249="",0,IF(AL249=中高级组正确答案!V$2,2,-1))</f>
        <v>0</v>
      </c>
      <c r="CY249" s="5">
        <f>IF(AM249="",0,IF(AM249=中高级组正确答案!W$2,2,-1))</f>
        <v>0</v>
      </c>
      <c r="CZ249" s="5">
        <f>IF(AN249="",0,IF(AN249=中高级组正确答案!X$2,2,-1))</f>
        <v>0</v>
      </c>
      <c r="DA249" s="5">
        <f>IF(AO249="",0,IF(AO249=中高级组正确答案!Y$2,2,-1))</f>
        <v>0</v>
      </c>
      <c r="DB249" s="5">
        <f>IF(AP249="",0,IF(AP249=中高级组正确答案!Z$2,2,-1))</f>
        <v>0</v>
      </c>
      <c r="DC249" s="5">
        <f>IF(AQ249="",0,IF(AQ249=中高级组正确答案!AA$2,2,-1))</f>
        <v>0</v>
      </c>
      <c r="DD249" s="5">
        <f>IF(AR249="",0,IF(AR249=中高级组正确答案!AB$2,2,-1))</f>
        <v>0</v>
      </c>
      <c r="DE249" s="5">
        <f>IF(AS249="",0,IF(AS249=中高级组正确答案!AC$2,2,-1))</f>
        <v>0</v>
      </c>
      <c r="DF249" s="5">
        <f>IF(AT249="",0,IF(AT249=中高级组正确答案!AD$2,2,-1))</f>
        <v>0</v>
      </c>
      <c r="DG249" s="5">
        <f>IF(AU249="",0,IF(AU249=中高级组正确答案!AE$2,2,-1))</f>
        <v>0</v>
      </c>
      <c r="DH249" s="5">
        <f>IF(AV249="",0,IF(AV249=中高级组正确答案!AF$2,2,-1))</f>
        <v>0</v>
      </c>
      <c r="DI249" s="5">
        <f>IF(AW249="",0,IF(AW249=中高级组正确答案!AG$2,2,-1))</f>
        <v>0</v>
      </c>
      <c r="DJ249" s="5">
        <f>IF(AX249="",0,IF(AX249=中高级组正确答案!AH$2,2,-1))</f>
        <v>0</v>
      </c>
      <c r="DK249" s="5">
        <f>IF(AY249="",0,IF(AY249=中高级组正确答案!AI$2,2,-1))</f>
        <v>0</v>
      </c>
      <c r="DL249" s="5">
        <f>IF(AZ249="",0,IF(AZ249=中高级组正确答案!AJ$2,2,-1))</f>
        <v>0</v>
      </c>
      <c r="DM249" s="5">
        <f>IF(BA249="",0,IF(BA249=中高级组正确答案!AK$2,2,-1))</f>
        <v>0</v>
      </c>
      <c r="DN249" s="5">
        <f>IF(BB249="",0,IF(BB249=中高级组正确答案!AL$2,2,-1))</f>
        <v>0</v>
      </c>
      <c r="DO249" s="5">
        <f>IF(BC249="",0,IF(BC249=中高级组正确答案!AM$2,2,-1))</f>
        <v>0</v>
      </c>
      <c r="DP249" s="5">
        <f>IF(BD249="",0,IF(BD249=中高级组正确答案!AN$2,2,-1))</f>
        <v>0</v>
      </c>
      <c r="DQ249" s="5">
        <f>IF(BE249="",0,IF(BE249=中高级组正确答案!AO$2,2,-1))</f>
        <v>0</v>
      </c>
      <c r="DR249" s="5">
        <f>IF(BF249="",0,IF(BF249=中高级组正确答案!AP$2,2,-1))</f>
        <v>0</v>
      </c>
      <c r="DS249" s="5">
        <f>IF(BG249="",0,IF(BG249=中高级组正确答案!AQ$2,2,-1))</f>
        <v>0</v>
      </c>
      <c r="DT249" s="5">
        <f>IF(BH249="",0,IF(BH249=中高级组正确答案!AR$2,2,-1))</f>
        <v>0</v>
      </c>
      <c r="DU249" s="5">
        <f>IF(BI249="",0,IF(BI249=中高级组正确答案!AS$2,2,-1))</f>
        <v>0</v>
      </c>
      <c r="DV249" s="5">
        <f>IF(BJ249="",0,IF(BJ249=中高级组正确答案!AT$2,2,-1))</f>
        <v>0</v>
      </c>
      <c r="DW249" s="5">
        <f>IF(BK249="",0,IF(BK249=中高级组正确答案!AU$2,2,-1))</f>
        <v>0</v>
      </c>
      <c r="DX249" s="5">
        <f>IF(BL249="",0,IF(BL249=中高级组正确答案!AV$2,2,-1))</f>
        <v>0</v>
      </c>
      <c r="DY249" s="5">
        <f>IF(BM249="",0,IF(BM249=中高级组正确答案!AW$2,2,-1))</f>
        <v>0</v>
      </c>
      <c r="DZ249" s="5">
        <f>IF(BN249="",0,IF(BN249=中高级组正确答案!AX$2,2,-1))</f>
        <v>0</v>
      </c>
      <c r="EA249" s="5">
        <f>IF(BO249="",0,IF(BO249=中高级组正确答案!AY$2,2,-1))</f>
        <v>0</v>
      </c>
      <c r="EB249" s="5">
        <f>IF(BP249="",0,IF(BP249=中高级组正确答案!AZ$2,2,-1))</f>
        <v>0</v>
      </c>
      <c r="EC249" s="5">
        <f>IF(BQ249="",0,IF(BQ249=中高级组正确答案!BA$2,2,-1))</f>
        <v>0</v>
      </c>
      <c r="ED249" s="5">
        <f>IF(BR249="",0,IF(BR249=中高级组正确答案!BB$2,2,-1))</f>
        <v>0</v>
      </c>
      <c r="EE249" s="5">
        <f>IF(BS249="",0,IF(BS249=中高级组正确答案!BC$2,2,-1))</f>
        <v>0</v>
      </c>
      <c r="EF249" s="5">
        <f>IF(BT249="",0,IF(BT249=中高级组正确答案!BD$2,2,-1))</f>
        <v>0</v>
      </c>
      <c r="EG249" s="5">
        <f>IF(BU249="",0,IF(BU249=中高级组正确答案!BE$2,2,-1))</f>
        <v>0</v>
      </c>
      <c r="EH249" s="5">
        <f>IF(BV249="",0,IF(BV249=中高级组正确答案!BF$2,2,-1))</f>
        <v>0</v>
      </c>
      <c r="EI249" s="5">
        <f>IF(BW249="",0,IF(BW249=中高级组正确答案!BG$2,2,-1))</f>
        <v>0</v>
      </c>
      <c r="EJ249" s="5">
        <f>IF(BX249="",0,IF(BX249=中高级组正确答案!BH$2,2,-1))</f>
        <v>0</v>
      </c>
      <c r="EK249" s="5">
        <f>IF(BY249="",0,IF(BY249=中高级组正确答案!BI$2,2,-1))</f>
        <v>0</v>
      </c>
      <c r="EL249" s="5">
        <f>IF(BZ249="",0,IF(BZ249=中高级组正确答案!BJ$2,2,-1))</f>
        <v>0</v>
      </c>
      <c r="EM249" s="5">
        <f>IF(CA249="",0,IF(CA249=中高级组正确答案!BK$2,2,-1))</f>
        <v>0</v>
      </c>
      <c r="EN249" s="5">
        <f>IF(CB249="",0,IF(CB249=中高级组正确答案!BL$2,2,-1))</f>
        <v>0</v>
      </c>
      <c r="EO249" s="5">
        <f>SUM(CC249:EN249)</f>
        <v>0</v>
      </c>
      <c r="EU249" s="5">
        <f>SUM(EP249:ET249)</f>
        <v>0</v>
      </c>
    </row>
    <row r="250" spans="1:151">
      <c r="A250" s="6" t="s">
        <v>705</v>
      </c>
      <c r="B250" s="12" t="s">
        <v>706</v>
      </c>
      <c r="C250" s="17" t="s">
        <v>621</v>
      </c>
      <c r="D250" s="12"/>
      <c r="E250" s="5" t="s">
        <v>347</v>
      </c>
      <c r="F250" s="5" t="s">
        <v>572</v>
      </c>
      <c r="G250" s="5" t="s">
        <v>166</v>
      </c>
      <c r="H250" s="5" t="s">
        <v>157</v>
      </c>
      <c r="I250" s="6" t="s">
        <v>159</v>
      </c>
      <c r="J250" s="6" t="s">
        <v>159</v>
      </c>
      <c r="K250" s="6" t="s">
        <v>162</v>
      </c>
      <c r="L250" s="6" t="s">
        <v>162</v>
      </c>
      <c r="M250" s="6" t="s">
        <v>160</v>
      </c>
      <c r="N250" s="6" t="s">
        <v>158</v>
      </c>
      <c r="O250" s="6" t="s">
        <v>158</v>
      </c>
      <c r="P250" s="6" t="s">
        <v>160</v>
      </c>
      <c r="Q250" s="6" t="s">
        <v>162</v>
      </c>
      <c r="R250" s="6" t="s">
        <v>159</v>
      </c>
      <c r="S250" s="6" t="s">
        <v>159</v>
      </c>
      <c r="T250" s="6" t="s">
        <v>161</v>
      </c>
      <c r="U250" s="6" t="s">
        <v>162</v>
      </c>
      <c r="V250" s="6" t="s">
        <v>162</v>
      </c>
      <c r="W250" s="6" t="s">
        <v>161</v>
      </c>
      <c r="X250" s="6" t="s">
        <v>161</v>
      </c>
      <c r="Y250" s="6" t="s">
        <v>162</v>
      </c>
      <c r="Z250" s="6" t="s">
        <v>159</v>
      </c>
      <c r="AA250" s="6" t="s">
        <v>161</v>
      </c>
      <c r="AB250" s="6" t="s">
        <v>161</v>
      </c>
      <c r="AC250" s="6" t="s">
        <v>158</v>
      </c>
      <c r="AD250" s="6" t="s">
        <v>159</v>
      </c>
      <c r="AE250" s="6" t="s">
        <v>162</v>
      </c>
      <c r="AF250" s="6" t="s">
        <v>162</v>
      </c>
      <c r="AG250" s="6" t="s">
        <v>158</v>
      </c>
      <c r="AH250" s="6" t="s">
        <v>161</v>
      </c>
      <c r="AI250" s="6" t="s">
        <v>162</v>
      </c>
      <c r="AJ250" s="6" t="s">
        <v>158</v>
      </c>
      <c r="AK250" s="6" t="s">
        <v>159</v>
      </c>
      <c r="AL250" s="6" t="s">
        <v>161</v>
      </c>
      <c r="AM250" s="6" t="s">
        <v>161</v>
      </c>
      <c r="AN250" s="6" t="s">
        <v>161</v>
      </c>
      <c r="AO250" s="6" t="s">
        <v>161</v>
      </c>
      <c r="AP250" s="6" t="s">
        <v>158</v>
      </c>
      <c r="AQ250" s="6" t="s">
        <v>161</v>
      </c>
      <c r="AR250" s="6" t="s">
        <v>161</v>
      </c>
      <c r="AS250" s="6" t="s">
        <v>162</v>
      </c>
      <c r="AT250" s="6" t="s">
        <v>158</v>
      </c>
      <c r="AU250" s="6" t="s">
        <v>158</v>
      </c>
      <c r="AV250" s="6" t="s">
        <v>161</v>
      </c>
      <c r="AW250" s="6" t="s">
        <v>158</v>
      </c>
      <c r="AX250" s="6" t="s">
        <v>158</v>
      </c>
      <c r="AY250" s="6" t="s">
        <v>159</v>
      </c>
      <c r="AZ250" s="6" t="s">
        <v>161</v>
      </c>
      <c r="BA250" s="6" t="s">
        <v>161</v>
      </c>
      <c r="BB250" s="6" t="s">
        <v>162</v>
      </c>
      <c r="BC250" s="6" t="s">
        <v>158</v>
      </c>
      <c r="BD250" s="6" t="s">
        <v>162</v>
      </c>
      <c r="BE250" s="6" t="s">
        <v>162</v>
      </c>
      <c r="BF250" s="6" t="s">
        <v>158</v>
      </c>
      <c r="BG250" s="6" t="s">
        <v>158</v>
      </c>
      <c r="BH250" s="6" t="s">
        <v>161</v>
      </c>
      <c r="BI250" s="6" t="s">
        <v>161</v>
      </c>
      <c r="BJ250" s="6" t="s">
        <v>159</v>
      </c>
      <c r="BK250" s="6" t="s">
        <v>161</v>
      </c>
      <c r="BL250" s="6" t="s">
        <v>158</v>
      </c>
      <c r="BM250" s="6" t="s">
        <v>162</v>
      </c>
      <c r="BN250" s="6" t="s">
        <v>158</v>
      </c>
      <c r="BO250" s="6" t="s">
        <v>158</v>
      </c>
      <c r="BP250" s="6" t="s">
        <v>161</v>
      </c>
      <c r="BQ250" s="6" t="s">
        <v>162</v>
      </c>
      <c r="BR250" s="6" t="s">
        <v>159</v>
      </c>
      <c r="BS250" s="6" t="s">
        <v>161</v>
      </c>
      <c r="BT250" s="6" t="s">
        <v>159</v>
      </c>
      <c r="BU250" s="6" t="s">
        <v>277</v>
      </c>
      <c r="BV250" s="6" t="s">
        <v>707</v>
      </c>
      <c r="BW250" s="6" t="s">
        <v>162</v>
      </c>
      <c r="BX250" s="6" t="s">
        <v>421</v>
      </c>
      <c r="BY250" s="6" t="s">
        <v>161</v>
      </c>
      <c r="BZ250" s="6" t="s">
        <v>161</v>
      </c>
      <c r="CA250" s="6" t="s">
        <v>158</v>
      </c>
      <c r="CB250" s="6" t="s">
        <v>161</v>
      </c>
      <c r="CC250" s="5">
        <f>IF(Q250="",0,IF(Q250=中高级组正确答案!A$2,2,-1))</f>
        <v>2</v>
      </c>
      <c r="CD250" s="5">
        <f>IF(R250="",0,IF(R250=中高级组正确答案!B$2,2,-1))</f>
        <v>2</v>
      </c>
      <c r="CE250" s="5">
        <f>IF(S250="",0,IF(S250=中高级组正确答案!C$2,2,-1))</f>
        <v>-1</v>
      </c>
      <c r="CF250" s="5">
        <f>IF(T250="",0,IF(T250=中高级组正确答案!D$2,2,-1))</f>
        <v>-1</v>
      </c>
      <c r="CG250" s="5">
        <f>IF(U250="",0,IF(U250=中高级组正确答案!E$2,2,-1))</f>
        <v>2</v>
      </c>
      <c r="CH250" s="5">
        <f>IF(V250="",0,IF(V250=中高级组正确答案!F$2,2,-1))</f>
        <v>-1</v>
      </c>
      <c r="CI250" s="5">
        <f>IF(W250="",0,IF(W250=中高级组正确答案!G$2,2,-1))</f>
        <v>2</v>
      </c>
      <c r="CJ250" s="5">
        <f>IF(X250="",0,IF(X250=中高级组正确答案!H$2,2,-1))</f>
        <v>-1</v>
      </c>
      <c r="CK250" s="5">
        <f>IF(Y250="",0,IF(Y250=中高级组正确答案!I$2,2,-1))</f>
        <v>-1</v>
      </c>
      <c r="CL250" s="5">
        <f>IF(Z250="",0,IF(Z250=中高级组正确答案!J$2,2,-1))</f>
        <v>2</v>
      </c>
      <c r="CM250" s="5">
        <f>IF(AA250="",0,IF(AA250=中高级组正确答案!K$2,2,-1))</f>
        <v>2</v>
      </c>
      <c r="CN250" s="5">
        <f>IF(AB250="",0,IF(AB250=中高级组正确答案!L$2,2,-1))</f>
        <v>2</v>
      </c>
      <c r="CO250" s="5">
        <f>IF(AC250="",0,IF(AC250=中高级组正确答案!M$2,2,-1))</f>
        <v>-1</v>
      </c>
      <c r="CP250" s="5">
        <f>IF(AD250="",0,IF(AD250=中高级组正确答案!N$2,2,-1))</f>
        <v>-1</v>
      </c>
      <c r="CQ250" s="5">
        <f>IF(AE250="",0,IF(AE250=中高级组正确答案!O$2,2,-1))</f>
        <v>-1</v>
      </c>
      <c r="CR250" s="5">
        <f>IF(AF250="",0,IF(AF250=中高级组正确答案!P$2,2,-1))</f>
        <v>-1</v>
      </c>
      <c r="CS250" s="5">
        <f>IF(AG250="",0,IF(AG250=中高级组正确答案!Q$2,2,-1))</f>
        <v>2</v>
      </c>
      <c r="CT250" s="5">
        <f>IF(AH250="",0,IF(AH250=中高级组正确答案!R$2,2,-1))</f>
        <v>2</v>
      </c>
      <c r="CU250" s="5">
        <f>IF(AI250="",0,IF(AI250=中高级组正确答案!S$2,2,-1))</f>
        <v>-1</v>
      </c>
      <c r="CV250" s="5">
        <f>IF(AJ250="",0,IF(AJ250=中高级组正确答案!T$2,2,-1))</f>
        <v>-1</v>
      </c>
      <c r="CW250" s="5">
        <f>IF(AK250="",0,IF(AK250=中高级组正确答案!U$2,2,-1))</f>
        <v>-1</v>
      </c>
      <c r="CX250" s="5">
        <f>IF(AL250="",0,IF(AL250=中高级组正确答案!V$2,2,-1))</f>
        <v>-1</v>
      </c>
      <c r="CY250" s="5">
        <f>IF(AM250="",0,IF(AM250=中高级组正确答案!W$2,2,-1))</f>
        <v>2</v>
      </c>
      <c r="CZ250" s="5">
        <f>IF(AN250="",0,IF(AN250=中高级组正确答案!X$2,2,-1))</f>
        <v>2</v>
      </c>
      <c r="DA250" s="5">
        <f>IF(AO250="",0,IF(AO250=中高级组正确答案!Y$2,2,-1))</f>
        <v>-1</v>
      </c>
      <c r="DB250" s="5">
        <f>IF(AP250="",0,IF(AP250=中高级组正确答案!Z$2,2,-1))</f>
        <v>-1</v>
      </c>
      <c r="DC250" s="5">
        <f>IF(AQ250="",0,IF(AQ250=中高级组正确答案!AA$2,2,-1))</f>
        <v>2</v>
      </c>
      <c r="DD250" s="5">
        <f>IF(AR250="",0,IF(AR250=中高级组正确答案!AB$2,2,-1))</f>
        <v>2</v>
      </c>
      <c r="DE250" s="5">
        <f>IF(AS250="",0,IF(AS250=中高级组正确答案!AC$2,2,-1))</f>
        <v>2</v>
      </c>
      <c r="DF250" s="5">
        <f>IF(AT250="",0,IF(AT250=中高级组正确答案!AD$2,2,-1))</f>
        <v>2</v>
      </c>
      <c r="DG250" s="5">
        <f>IF(AU250="",0,IF(AU250=中高级组正确答案!AE$2,2,-1))</f>
        <v>-1</v>
      </c>
      <c r="DH250" s="5">
        <f>IF(AV250="",0,IF(AV250=中高级组正确答案!AF$2,2,-1))</f>
        <v>-1</v>
      </c>
      <c r="DI250" s="5">
        <f>IF(AW250="",0,IF(AW250=中高级组正确答案!AG$2,2,-1))</f>
        <v>2</v>
      </c>
      <c r="DJ250" s="5">
        <f>IF(AX250="",0,IF(AX250=中高级组正确答案!AH$2,2,-1))</f>
        <v>-1</v>
      </c>
      <c r="DK250" s="5">
        <f>IF(AY250="",0,IF(AY250=中高级组正确答案!AI$2,2,-1))</f>
        <v>2</v>
      </c>
      <c r="DL250" s="5">
        <f>IF(AZ250="",0,IF(AZ250=中高级组正确答案!AJ$2,2,-1))</f>
        <v>2</v>
      </c>
      <c r="DM250" s="5">
        <f>IF(BA250="",0,IF(BA250=中高级组正确答案!AK$2,2,-1))</f>
        <v>-1</v>
      </c>
      <c r="DN250" s="5">
        <f>IF(BB250="",0,IF(BB250=中高级组正确答案!AL$2,2,-1))</f>
        <v>-1</v>
      </c>
      <c r="DO250" s="5">
        <f>IF(BC250="",0,IF(BC250=中高级组正确答案!AM$2,2,-1))</f>
        <v>-1</v>
      </c>
      <c r="DP250" s="5">
        <f>IF(BD250="",0,IF(BD250=中高级组正确答案!AN$2,2,-1))</f>
        <v>2</v>
      </c>
      <c r="DQ250" s="5">
        <f>IF(BE250="",0,IF(BE250=中高级组正确答案!AO$2,2,-1))</f>
        <v>-1</v>
      </c>
      <c r="DR250" s="5">
        <f>IF(BF250="",0,IF(BF250=中高级组正确答案!AP$2,2,-1))</f>
        <v>2</v>
      </c>
      <c r="DS250" s="5">
        <f>IF(BG250="",0,IF(BG250=中高级组正确答案!AQ$2,2,-1))</f>
        <v>-1</v>
      </c>
      <c r="DT250" s="5">
        <f>IF(BH250="",0,IF(BH250=中高级组正确答案!AR$2,2,-1))</f>
        <v>-1</v>
      </c>
      <c r="DU250" s="5">
        <f>IF(BI250="",0,IF(BI250=中高级组正确答案!AS$2,2,-1))</f>
        <v>-1</v>
      </c>
      <c r="DV250" s="5">
        <f>IF(BJ250="",0,IF(BJ250=中高级组正确答案!AT$2,2,-1))</f>
        <v>-1</v>
      </c>
      <c r="DW250" s="5">
        <f>IF(BK250="",0,IF(BK250=中高级组正确答案!AU$2,2,-1))</f>
        <v>-1</v>
      </c>
      <c r="DX250" s="5">
        <f>IF(BL250="",0,IF(BL250=中高级组正确答案!AV$2,2,-1))</f>
        <v>-1</v>
      </c>
      <c r="DY250" s="5">
        <f>IF(BM250="",0,IF(BM250=中高级组正确答案!AW$2,2,-1))</f>
        <v>-1</v>
      </c>
      <c r="DZ250" s="5">
        <f>IF(BN250="",0,IF(BN250=中高级组正确答案!AX$2,2,-1))</f>
        <v>-1</v>
      </c>
      <c r="EA250" s="5">
        <f>IF(BO250="",0,IF(BO250=中高级组正确答案!AY$2,2,-1))</f>
        <v>-1</v>
      </c>
      <c r="EB250" s="5">
        <f>IF(BP250="",0,IF(BP250=中高级组正确答案!AZ$2,2,-1))</f>
        <v>2</v>
      </c>
      <c r="EC250" s="5">
        <f>IF(BQ250="",0,IF(BQ250=中高级组正确答案!BA$2,2,-1))</f>
        <v>2</v>
      </c>
      <c r="ED250" s="5">
        <f>IF(BR250="",0,IF(BR250=中高级组正确答案!BB$2,2,-1))</f>
        <v>-1</v>
      </c>
      <c r="EE250" s="5">
        <f>IF(BS250="",0,IF(BS250=中高级组正确答案!BC$2,2,-1))</f>
        <v>2</v>
      </c>
      <c r="EF250" s="5">
        <f>IF(BT250="",0,IF(BT250=中高级组正确答案!BD$2,2,-1))</f>
        <v>2</v>
      </c>
      <c r="EG250" s="5">
        <f>IF(BU250="",0,IF(BU250=中高级组正确答案!BE$2,2,-1))</f>
        <v>-1</v>
      </c>
      <c r="EH250" s="5">
        <f>IF(BV250="",0,IF(BV250=中高级组正确答案!BF$2,2,-1))</f>
        <v>-1</v>
      </c>
      <c r="EI250" s="5">
        <f>IF(BW250="",0,IF(BW250=中高级组正确答案!BG$2,2,-1))</f>
        <v>2</v>
      </c>
      <c r="EJ250" s="5">
        <f>IF(BX250="",0,IF(BX250=中高级组正确答案!BH$2,2,-1))</f>
        <v>-1</v>
      </c>
      <c r="EK250" s="5">
        <f>IF(BY250="",0,IF(BY250=中高级组正确答案!BI$2,2,-1))</f>
        <v>2</v>
      </c>
      <c r="EL250" s="5">
        <f>IF(BZ250="",0,IF(BZ250=中高级组正确答案!BJ$2,2,-1))</f>
        <v>-1</v>
      </c>
      <c r="EM250" s="5">
        <f>IF(CA250="",0,IF(CA250=中高级组正确答案!BK$2,2,-1))</f>
        <v>2</v>
      </c>
      <c r="EN250" s="5">
        <f>IF(CB250="",0,IF(CB250=中高级组正确答案!BL$2,2,-1))</f>
        <v>-1</v>
      </c>
      <c r="EO250" s="5">
        <f>SUM(CC250:EN250)</f>
        <v>17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f>SUM(EP250:ET250)</f>
        <v>0</v>
      </c>
    </row>
    <row r="251" spans="1:151">
      <c r="A251" s="6" t="s">
        <v>710</v>
      </c>
      <c r="B251" s="12" t="s">
        <v>711</v>
      </c>
      <c r="C251" s="17" t="s">
        <v>712</v>
      </c>
      <c r="D251" s="12"/>
      <c r="E251" s="5" t="s">
        <v>347</v>
      </c>
      <c r="F251" s="5" t="s">
        <v>572</v>
      </c>
      <c r="G251" s="5" t="s">
        <v>166</v>
      </c>
      <c r="H251" s="5" t="s">
        <v>208</v>
      </c>
      <c r="I251" s="6" t="s">
        <v>162</v>
      </c>
      <c r="J251" s="6" t="s">
        <v>159</v>
      </c>
      <c r="K251" s="6" t="s">
        <v>162</v>
      </c>
      <c r="L251" s="6" t="s">
        <v>162</v>
      </c>
      <c r="M251" s="6" t="s">
        <v>160</v>
      </c>
      <c r="N251" s="6" t="s">
        <v>161</v>
      </c>
      <c r="O251" s="6" t="s">
        <v>161</v>
      </c>
      <c r="P251" s="6" t="s">
        <v>160</v>
      </c>
      <c r="Q251" s="6" t="s">
        <v>159</v>
      </c>
      <c r="R251" s="6" t="s">
        <v>161</v>
      </c>
      <c r="S251" s="6" t="s">
        <v>158</v>
      </c>
      <c r="T251" s="6" t="s">
        <v>161</v>
      </c>
      <c r="U251" s="6" t="s">
        <v>159</v>
      </c>
      <c r="V251" s="6" t="s">
        <v>162</v>
      </c>
      <c r="W251" s="6" t="s">
        <v>162</v>
      </c>
      <c r="X251" s="6" t="s">
        <v>161</v>
      </c>
      <c r="Y251" s="6" t="s">
        <v>162</v>
      </c>
      <c r="Z251" s="6" t="s">
        <v>159</v>
      </c>
      <c r="AA251" s="6" t="s">
        <v>159</v>
      </c>
      <c r="AB251" s="6" t="s">
        <v>161</v>
      </c>
      <c r="AC251" s="6" t="s">
        <v>158</v>
      </c>
      <c r="AD251" s="6" t="s">
        <v>161</v>
      </c>
      <c r="AE251" s="6" t="s">
        <v>159</v>
      </c>
      <c r="AF251" s="6" t="s">
        <v>162</v>
      </c>
      <c r="AG251" s="6" t="s">
        <v>158</v>
      </c>
      <c r="AH251" s="6" t="s">
        <v>162</v>
      </c>
      <c r="AI251" s="6" t="s">
        <v>159</v>
      </c>
      <c r="AJ251" s="6" t="s">
        <v>159</v>
      </c>
      <c r="AK251" s="6" t="s">
        <v>158</v>
      </c>
      <c r="AL251" s="6" t="s">
        <v>158</v>
      </c>
      <c r="AM251" s="6" t="s">
        <v>161</v>
      </c>
      <c r="AN251" s="6" t="s">
        <v>159</v>
      </c>
      <c r="AO251" s="6" t="s">
        <v>159</v>
      </c>
      <c r="AP251" s="6" t="s">
        <v>161</v>
      </c>
      <c r="AQ251" s="6" t="s">
        <v>161</v>
      </c>
      <c r="AR251" s="6" t="s">
        <v>159</v>
      </c>
      <c r="AS251" s="6" t="s">
        <v>158</v>
      </c>
      <c r="AT251" s="6" t="s">
        <v>161</v>
      </c>
      <c r="AU251" s="6" t="s">
        <v>161</v>
      </c>
      <c r="AV251" s="6" t="s">
        <v>158</v>
      </c>
      <c r="AW251" s="6" t="s">
        <v>158</v>
      </c>
      <c r="AX251" s="6" t="s">
        <v>158</v>
      </c>
      <c r="AY251" s="6" t="s">
        <v>159</v>
      </c>
      <c r="AZ251" s="6" t="s">
        <v>158</v>
      </c>
      <c r="BA251" s="6" t="s">
        <v>161</v>
      </c>
      <c r="BB251" s="6" t="s">
        <v>161</v>
      </c>
      <c r="BC251" s="6" t="s">
        <v>158</v>
      </c>
      <c r="BD251" s="6" t="s">
        <v>162</v>
      </c>
      <c r="BE251" s="6" t="s">
        <v>158</v>
      </c>
      <c r="BF251" s="6" t="s">
        <v>162</v>
      </c>
      <c r="BG251" s="6" t="s">
        <v>158</v>
      </c>
      <c r="BH251" s="6" t="s">
        <v>162</v>
      </c>
      <c r="BI251" s="6" t="s">
        <v>162</v>
      </c>
      <c r="BJ251" s="6" t="s">
        <v>158</v>
      </c>
      <c r="BK251" s="6" t="s">
        <v>158</v>
      </c>
      <c r="BL251" s="6" t="s">
        <v>162</v>
      </c>
      <c r="BM251" s="6" t="s">
        <v>158</v>
      </c>
      <c r="BN251" s="6" t="s">
        <v>161</v>
      </c>
      <c r="BO251" s="6" t="s">
        <v>159</v>
      </c>
      <c r="BP251" s="6" t="s">
        <v>158</v>
      </c>
      <c r="BQ251" s="6" t="s">
        <v>162</v>
      </c>
      <c r="BR251" s="6" t="s">
        <v>159</v>
      </c>
      <c r="BS251" s="6" t="s">
        <v>158</v>
      </c>
      <c r="BT251" s="6" t="s">
        <v>158</v>
      </c>
      <c r="BU251" s="6" t="s">
        <v>158</v>
      </c>
      <c r="BV251" s="6" t="s">
        <v>159</v>
      </c>
      <c r="BW251" s="6" t="s">
        <v>162</v>
      </c>
      <c r="BX251" s="6" t="s">
        <v>159</v>
      </c>
      <c r="BY251" s="6" t="s">
        <v>159</v>
      </c>
      <c r="BZ251" s="6" t="s">
        <v>162</v>
      </c>
      <c r="CA251" s="6" t="s">
        <v>161</v>
      </c>
      <c r="CB251" s="6" t="s">
        <v>162</v>
      </c>
      <c r="CC251" s="5">
        <f>IF(Q251="",0,IF(Q251=中高级组正确答案!A$2,2,-1))</f>
        <v>-1</v>
      </c>
      <c r="CD251" s="5">
        <f>IF(R251="",0,IF(R251=中高级组正确答案!B$2,2,-1))</f>
        <v>-1</v>
      </c>
      <c r="CE251" s="5">
        <f>IF(S251="",0,IF(S251=中高级组正确答案!C$2,2,-1))</f>
        <v>2</v>
      </c>
      <c r="CF251" s="5">
        <f>IF(T251="",0,IF(T251=中高级组正确答案!D$2,2,-1))</f>
        <v>-1</v>
      </c>
      <c r="CG251" s="5">
        <f>IF(U251="",0,IF(U251=中高级组正确答案!E$2,2,-1))</f>
        <v>-1</v>
      </c>
      <c r="CH251" s="5">
        <f>IF(V251="",0,IF(V251=中高级组正确答案!F$2,2,-1))</f>
        <v>-1</v>
      </c>
      <c r="CI251" s="5">
        <f>IF(W251="",0,IF(W251=中高级组正确答案!G$2,2,-1))</f>
        <v>-1</v>
      </c>
      <c r="CJ251" s="5">
        <f>IF(X251="",0,IF(X251=中高级组正确答案!H$2,2,-1))</f>
        <v>-1</v>
      </c>
      <c r="CK251" s="5">
        <f>IF(Y251="",0,IF(Y251=中高级组正确答案!I$2,2,-1))</f>
        <v>-1</v>
      </c>
      <c r="CL251" s="5">
        <f>IF(Z251="",0,IF(Z251=中高级组正确答案!J$2,2,-1))</f>
        <v>2</v>
      </c>
      <c r="CM251" s="5">
        <f>IF(AA251="",0,IF(AA251=中高级组正确答案!K$2,2,-1))</f>
        <v>-1</v>
      </c>
      <c r="CN251" s="5">
        <f>IF(AB251="",0,IF(AB251=中高级组正确答案!L$2,2,-1))</f>
        <v>2</v>
      </c>
      <c r="CO251" s="5">
        <f>IF(AC251="",0,IF(AC251=中高级组正确答案!M$2,2,-1))</f>
        <v>-1</v>
      </c>
      <c r="CP251" s="5">
        <f>IF(AD251="",0,IF(AD251=中高级组正确答案!N$2,2,-1))</f>
        <v>-1</v>
      </c>
      <c r="CQ251" s="5">
        <f>IF(AE251="",0,IF(AE251=中高级组正确答案!O$2,2,-1))</f>
        <v>-1</v>
      </c>
      <c r="CR251" s="5">
        <f>IF(AF251="",0,IF(AF251=中高级组正确答案!P$2,2,-1))</f>
        <v>-1</v>
      </c>
      <c r="CS251" s="5">
        <f>IF(AG251="",0,IF(AG251=中高级组正确答案!Q$2,2,-1))</f>
        <v>2</v>
      </c>
      <c r="CT251" s="5">
        <f>IF(AH251="",0,IF(AH251=中高级组正确答案!R$2,2,-1))</f>
        <v>-1</v>
      </c>
      <c r="CU251" s="5">
        <f>IF(AI251="",0,IF(AI251=中高级组正确答案!S$2,2,-1))</f>
        <v>-1</v>
      </c>
      <c r="CV251" s="5">
        <f>IF(AJ251="",0,IF(AJ251=中高级组正确答案!T$2,2,-1))</f>
        <v>-1</v>
      </c>
      <c r="CW251" s="5">
        <f>IF(AK251="",0,IF(AK251=中高级组正确答案!U$2,2,-1))</f>
        <v>2</v>
      </c>
      <c r="CX251" s="5">
        <f>IF(AL251="",0,IF(AL251=中高级组正确答案!V$2,2,-1))</f>
        <v>2</v>
      </c>
      <c r="CY251" s="5">
        <f>IF(AM251="",0,IF(AM251=中高级组正确答案!W$2,2,-1))</f>
        <v>2</v>
      </c>
      <c r="CZ251" s="5">
        <f>IF(AN251="",0,IF(AN251=中高级组正确答案!X$2,2,-1))</f>
        <v>-1</v>
      </c>
      <c r="DA251" s="5">
        <f>IF(AO251="",0,IF(AO251=中高级组正确答案!Y$2,2,-1))</f>
        <v>-1</v>
      </c>
      <c r="DB251" s="5">
        <f>IF(AP251="",0,IF(AP251=中高级组正确答案!Z$2,2,-1))</f>
        <v>-1</v>
      </c>
      <c r="DC251" s="5">
        <f>IF(AQ251="",0,IF(AQ251=中高级组正确答案!AA$2,2,-1))</f>
        <v>2</v>
      </c>
      <c r="DD251" s="5">
        <f>IF(AR251="",0,IF(AR251=中高级组正确答案!AB$2,2,-1))</f>
        <v>-1</v>
      </c>
      <c r="DE251" s="5">
        <f>IF(AS251="",0,IF(AS251=中高级组正确答案!AC$2,2,-1))</f>
        <v>-1</v>
      </c>
      <c r="DF251" s="5">
        <f>IF(AT251="",0,IF(AT251=中高级组正确答案!AD$2,2,-1))</f>
        <v>-1</v>
      </c>
      <c r="DG251" s="5">
        <f>IF(AU251="",0,IF(AU251=中高级组正确答案!AE$2,2,-1))</f>
        <v>2</v>
      </c>
      <c r="DH251" s="5">
        <f>IF(AV251="",0,IF(AV251=中高级组正确答案!AF$2,2,-1))</f>
        <v>-1</v>
      </c>
      <c r="DI251" s="5">
        <f>IF(AW251="",0,IF(AW251=中高级组正确答案!AG$2,2,-1))</f>
        <v>2</v>
      </c>
      <c r="DJ251" s="5">
        <f>IF(AX251="",0,IF(AX251=中高级组正确答案!AH$2,2,-1))</f>
        <v>-1</v>
      </c>
      <c r="DK251" s="5">
        <f>IF(AY251="",0,IF(AY251=中高级组正确答案!AI$2,2,-1))</f>
        <v>2</v>
      </c>
      <c r="DL251" s="5">
        <f>IF(AZ251="",0,IF(AZ251=中高级组正确答案!AJ$2,2,-1))</f>
        <v>-1</v>
      </c>
      <c r="DM251" s="5">
        <f>IF(BA251="",0,IF(BA251=中高级组正确答案!AK$2,2,-1))</f>
        <v>-1</v>
      </c>
      <c r="DN251" s="5">
        <f>IF(BB251="",0,IF(BB251=中高级组正确答案!AL$2,2,-1))</f>
        <v>-1</v>
      </c>
      <c r="DO251" s="5">
        <f>IF(BC251="",0,IF(BC251=中高级组正确答案!AM$2,2,-1))</f>
        <v>-1</v>
      </c>
      <c r="DP251" s="5">
        <f>IF(BD251="",0,IF(BD251=中高级组正确答案!AN$2,2,-1))</f>
        <v>2</v>
      </c>
      <c r="DQ251" s="5">
        <f>IF(BE251="",0,IF(BE251=中高级组正确答案!AO$2,2,-1))</f>
        <v>-1</v>
      </c>
      <c r="DR251" s="5">
        <f>IF(BF251="",0,IF(BF251=中高级组正确答案!AP$2,2,-1))</f>
        <v>-1</v>
      </c>
      <c r="DS251" s="5">
        <f>IF(BG251="",0,IF(BG251=中高级组正确答案!AQ$2,2,-1))</f>
        <v>-1</v>
      </c>
      <c r="DT251" s="5">
        <f>IF(BH251="",0,IF(BH251=中高级组正确答案!AR$2,2,-1))</f>
        <v>2</v>
      </c>
      <c r="DU251" s="5">
        <f>IF(BI251="",0,IF(BI251=中高级组正确答案!AS$2,2,-1))</f>
        <v>-1</v>
      </c>
      <c r="DV251" s="5">
        <f>IF(BJ251="",0,IF(BJ251=中高级组正确答案!AT$2,2,-1))</f>
        <v>2</v>
      </c>
      <c r="DW251" s="5">
        <f>IF(BK251="",0,IF(BK251=中高级组正确答案!AU$2,2,-1))</f>
        <v>2</v>
      </c>
      <c r="DX251" s="5">
        <f>IF(BL251="",0,IF(BL251=中高级组正确答案!AV$2,2,-1))</f>
        <v>2</v>
      </c>
      <c r="DY251" s="5">
        <f>IF(BM251="",0,IF(BM251=中高级组正确答案!AW$2,2,-1))</f>
        <v>-1</v>
      </c>
      <c r="DZ251" s="5">
        <f>IF(BN251="",0,IF(BN251=中高级组正确答案!AX$2,2,-1))</f>
        <v>2</v>
      </c>
      <c r="EA251" s="5">
        <f>IF(BO251="",0,IF(BO251=中高级组正确答案!AY$2,2,-1))</f>
        <v>2</v>
      </c>
      <c r="EB251" s="5">
        <f>IF(BP251="",0,IF(BP251=中高级组正确答案!AZ$2,2,-1))</f>
        <v>-1</v>
      </c>
      <c r="EC251" s="5">
        <f>IF(BQ251="",0,IF(BQ251=中高级组正确答案!BA$2,2,-1))</f>
        <v>2</v>
      </c>
      <c r="ED251" s="5">
        <f>IF(BR251="",0,IF(BR251=中高级组正确答案!BB$2,2,-1))</f>
        <v>-1</v>
      </c>
      <c r="EE251" s="5">
        <f>IF(BS251="",0,IF(BS251=中高级组正确答案!BC$2,2,-1))</f>
        <v>-1</v>
      </c>
      <c r="EF251" s="5">
        <f>IF(BT251="",0,IF(BT251=中高级组正确答案!BD$2,2,-1))</f>
        <v>-1</v>
      </c>
      <c r="EG251" s="5">
        <f>IF(BU251="",0,IF(BU251=中高级组正确答案!BE$2,2,-1))</f>
        <v>-1</v>
      </c>
      <c r="EH251" s="5">
        <f>IF(BV251="",0,IF(BV251=中高级组正确答案!BF$2,2,-1))</f>
        <v>-1</v>
      </c>
      <c r="EI251" s="5">
        <f>IF(BW251="",0,IF(BW251=中高级组正确答案!BG$2,2,-1))</f>
        <v>2</v>
      </c>
      <c r="EJ251" s="5">
        <f>IF(BX251="",0,IF(BX251=中高级组正确答案!BH$2,2,-1))</f>
        <v>-1</v>
      </c>
      <c r="EK251" s="5">
        <f>IF(BY251="",0,IF(BY251=中高级组正确答案!BI$2,2,-1))</f>
        <v>-1</v>
      </c>
      <c r="EL251" s="5">
        <f>IF(BZ251="",0,IF(BZ251=中高级组正确答案!BJ$2,2,-1))</f>
        <v>2</v>
      </c>
      <c r="EM251" s="5">
        <f>IF(CA251="",0,IF(CA251=中高级组正确答案!BK$2,2,-1))</f>
        <v>-1</v>
      </c>
      <c r="EN251" s="5">
        <f>IF(CB251="",0,IF(CB251=中高级组正确答案!BL$2,2,-1))</f>
        <v>-1</v>
      </c>
      <c r="EO251" s="5">
        <f>SUM(CC251:EN251)</f>
        <v>-1</v>
      </c>
      <c r="EP251" s="5">
        <v>15</v>
      </c>
      <c r="EQ251" s="5">
        <v>20</v>
      </c>
      <c r="ER251" s="5">
        <v>25</v>
      </c>
      <c r="ES251" s="5">
        <v>0</v>
      </c>
      <c r="ET251" s="5">
        <v>0</v>
      </c>
      <c r="EU251" s="5">
        <f>SUM(EP251:ET251)</f>
        <v>60</v>
      </c>
    </row>
    <row r="252" spans="1:151">
      <c r="A252" s="6" t="s">
        <v>664</v>
      </c>
      <c r="B252" s="12" t="s">
        <v>665</v>
      </c>
      <c r="C252" s="17" t="s">
        <v>621</v>
      </c>
      <c r="D252" s="12"/>
      <c r="E252" s="5" t="s">
        <v>347</v>
      </c>
      <c r="F252" s="5" t="s">
        <v>572</v>
      </c>
      <c r="G252" s="5" t="s">
        <v>166</v>
      </c>
      <c r="H252" s="5" t="s">
        <v>157</v>
      </c>
      <c r="I252" s="6" t="s">
        <v>158</v>
      </c>
      <c r="J252" s="6" t="s">
        <v>159</v>
      </c>
      <c r="K252" s="6" t="s">
        <v>162</v>
      </c>
      <c r="L252" s="6" t="s">
        <v>162</v>
      </c>
      <c r="M252" s="6" t="s">
        <v>160</v>
      </c>
      <c r="N252" s="6" t="s">
        <v>161</v>
      </c>
      <c r="O252" s="6" t="s">
        <v>161</v>
      </c>
      <c r="P252" s="6" t="s">
        <v>160</v>
      </c>
      <c r="Q252" s="6" t="s">
        <v>162</v>
      </c>
      <c r="R252" s="6" t="s">
        <v>161</v>
      </c>
      <c r="S252" s="6"/>
      <c r="T252" s="6" t="s">
        <v>161</v>
      </c>
      <c r="U252" s="6"/>
      <c r="V252" s="6" t="s">
        <v>159</v>
      </c>
      <c r="W252" s="6"/>
      <c r="X252" s="6" t="s">
        <v>158</v>
      </c>
      <c r="Y252" s="6" t="s">
        <v>162</v>
      </c>
      <c r="Z252" s="6" t="s">
        <v>159</v>
      </c>
      <c r="AA252" s="6" t="s">
        <v>161</v>
      </c>
      <c r="AB252" s="6" t="s">
        <v>161</v>
      </c>
      <c r="AC252" s="6" t="s">
        <v>159</v>
      </c>
      <c r="AD252" s="6" t="s">
        <v>161</v>
      </c>
      <c r="AE252" s="6" t="s">
        <v>162</v>
      </c>
      <c r="AF252" s="6" t="s">
        <v>162</v>
      </c>
      <c r="AG252" s="6" t="s">
        <v>158</v>
      </c>
      <c r="AH252" s="6" t="s">
        <v>161</v>
      </c>
      <c r="AI252" s="6" t="s">
        <v>159</v>
      </c>
      <c r="AJ252" s="6" t="s">
        <v>158</v>
      </c>
      <c r="AK252" s="6"/>
      <c r="AL252" s="6"/>
      <c r="AM252" s="6" t="s">
        <v>161</v>
      </c>
      <c r="AN252" s="6" t="s">
        <v>161</v>
      </c>
      <c r="AO252" s="6" t="s">
        <v>666</v>
      </c>
      <c r="AP252" s="6" t="s">
        <v>158</v>
      </c>
      <c r="AQ252" s="6" t="s">
        <v>158</v>
      </c>
      <c r="AR252" s="6" t="s">
        <v>159</v>
      </c>
      <c r="AS252" s="6" t="s">
        <v>162</v>
      </c>
      <c r="AT252" s="6" t="s">
        <v>158</v>
      </c>
      <c r="AU252" s="6" t="s">
        <v>158</v>
      </c>
      <c r="AV252" s="6"/>
      <c r="AW252" s="6" t="s">
        <v>158</v>
      </c>
      <c r="AX252" s="6" t="s">
        <v>158</v>
      </c>
      <c r="AY252" s="6" t="s">
        <v>159</v>
      </c>
      <c r="AZ252" s="6"/>
      <c r="BA252" s="6" t="s">
        <v>162</v>
      </c>
      <c r="BB252" s="6" t="s">
        <v>161</v>
      </c>
      <c r="BC252" s="6"/>
      <c r="BD252" s="6" t="s">
        <v>162</v>
      </c>
      <c r="BE252" s="6" t="s">
        <v>161</v>
      </c>
      <c r="BF252" s="6" t="s">
        <v>158</v>
      </c>
      <c r="BG252" s="6" t="s">
        <v>160</v>
      </c>
      <c r="BH252" s="6" t="s">
        <v>162</v>
      </c>
      <c r="BI252" s="6" t="s">
        <v>159</v>
      </c>
      <c r="BJ252" s="6" t="s">
        <v>158</v>
      </c>
      <c r="BK252" s="6" t="s">
        <v>158</v>
      </c>
      <c r="BL252" s="6" t="s">
        <v>158</v>
      </c>
      <c r="BM252" s="6" t="s">
        <v>159</v>
      </c>
      <c r="BN252" s="6" t="s">
        <v>161</v>
      </c>
      <c r="BO252" s="6" t="s">
        <v>159</v>
      </c>
      <c r="BP252" s="6"/>
      <c r="BQ252" s="6"/>
      <c r="BR252" s="6"/>
      <c r="BS252" s="6"/>
      <c r="BT252" s="6" t="s">
        <v>159</v>
      </c>
      <c r="BU252" s="6" t="s">
        <v>159</v>
      </c>
      <c r="BV252" s="6" t="s">
        <v>158</v>
      </c>
      <c r="BW252" s="6" t="s">
        <v>159</v>
      </c>
      <c r="BX252" s="6" t="s">
        <v>162</v>
      </c>
      <c r="BY252" s="6" t="s">
        <v>161</v>
      </c>
      <c r="BZ252" s="6" t="s">
        <v>161</v>
      </c>
      <c r="CA252" s="6" t="s">
        <v>158</v>
      </c>
      <c r="CB252" s="6"/>
      <c r="CC252" s="5">
        <f>IF(Q252="",0,IF(Q252=中高级组正确答案!A$2,2,-1))</f>
        <v>2</v>
      </c>
      <c r="CD252" s="5">
        <f>IF(R252="",0,IF(R252=中高级组正确答案!B$2,2,-1))</f>
        <v>-1</v>
      </c>
      <c r="CE252" s="5">
        <f>IF(S252="",0,IF(S252=中高级组正确答案!C$2,2,-1))</f>
        <v>0</v>
      </c>
      <c r="CF252" s="5">
        <f>IF(T252="",0,IF(T252=中高级组正确答案!D$2,2,-1))</f>
        <v>-1</v>
      </c>
      <c r="CG252" s="5">
        <f>IF(U252="",0,IF(U252=中高级组正确答案!E$2,2,-1))</f>
        <v>0</v>
      </c>
      <c r="CH252" s="5">
        <f>IF(V252="",0,IF(V252=中高级组正确答案!F$2,2,-1))</f>
        <v>-1</v>
      </c>
      <c r="CI252" s="5">
        <f>IF(W252="",0,IF(W252=中高级组正确答案!G$2,2,-1))</f>
        <v>0</v>
      </c>
      <c r="CJ252" s="5">
        <f>IF(X252="",0,IF(X252=中高级组正确答案!H$2,2,-1))</f>
        <v>2</v>
      </c>
      <c r="CK252" s="5">
        <f>IF(Y252="",0,IF(Y252=中高级组正确答案!I$2,2,-1))</f>
        <v>-1</v>
      </c>
      <c r="CL252" s="5">
        <f>IF(Z252="",0,IF(Z252=中高级组正确答案!J$2,2,-1))</f>
        <v>2</v>
      </c>
      <c r="CM252" s="5">
        <f>IF(AA252="",0,IF(AA252=中高级组正确答案!K$2,2,-1))</f>
        <v>2</v>
      </c>
      <c r="CN252" s="5">
        <f>IF(AB252="",0,IF(AB252=中高级组正确答案!L$2,2,-1))</f>
        <v>2</v>
      </c>
      <c r="CO252" s="5">
        <f>IF(AC252="",0,IF(AC252=中高级组正确答案!M$2,2,-1))</f>
        <v>-1</v>
      </c>
      <c r="CP252" s="5">
        <f>IF(AD252="",0,IF(AD252=中高级组正确答案!N$2,2,-1))</f>
        <v>-1</v>
      </c>
      <c r="CQ252" s="5">
        <f>IF(AE252="",0,IF(AE252=中高级组正确答案!O$2,2,-1))</f>
        <v>-1</v>
      </c>
      <c r="CR252" s="5">
        <f>IF(AF252="",0,IF(AF252=中高级组正确答案!P$2,2,-1))</f>
        <v>-1</v>
      </c>
      <c r="CS252" s="5">
        <f>IF(AG252="",0,IF(AG252=中高级组正确答案!Q$2,2,-1))</f>
        <v>2</v>
      </c>
      <c r="CT252" s="5">
        <f>IF(AH252="",0,IF(AH252=中高级组正确答案!R$2,2,-1))</f>
        <v>2</v>
      </c>
      <c r="CU252" s="5">
        <f>IF(AI252="",0,IF(AI252=中高级组正确答案!S$2,2,-1))</f>
        <v>-1</v>
      </c>
      <c r="CV252" s="5">
        <f>IF(AJ252="",0,IF(AJ252=中高级组正确答案!T$2,2,-1))</f>
        <v>-1</v>
      </c>
      <c r="CW252" s="5">
        <f>IF(AK252="",0,IF(AK252=中高级组正确答案!U$2,2,-1))</f>
        <v>0</v>
      </c>
      <c r="CX252" s="5">
        <f>IF(AL252="",0,IF(AL252=中高级组正确答案!V$2,2,-1))</f>
        <v>0</v>
      </c>
      <c r="CY252" s="5">
        <f>IF(AM252="",0,IF(AM252=中高级组正确答案!W$2,2,-1))</f>
        <v>2</v>
      </c>
      <c r="CZ252" s="5">
        <f>IF(AN252="",0,IF(AN252=中高级组正确答案!X$2,2,-1))</f>
        <v>2</v>
      </c>
      <c r="DA252" s="5">
        <f>IF(AO252="",0,IF(AO252=中高级组正确答案!Y$2,2,-1))</f>
        <v>-1</v>
      </c>
      <c r="DB252" s="5">
        <f>IF(AP252="",0,IF(AP252=中高级组正确答案!Z$2,2,-1))</f>
        <v>-1</v>
      </c>
      <c r="DC252" s="5">
        <f>IF(AQ252="",0,IF(AQ252=中高级组正确答案!AA$2,2,-1))</f>
        <v>-1</v>
      </c>
      <c r="DD252" s="5">
        <f>IF(AR252="",0,IF(AR252=中高级组正确答案!AB$2,2,-1))</f>
        <v>-1</v>
      </c>
      <c r="DE252" s="5">
        <f>IF(AS252="",0,IF(AS252=中高级组正确答案!AC$2,2,-1))</f>
        <v>2</v>
      </c>
      <c r="DF252" s="5">
        <f>IF(AT252="",0,IF(AT252=中高级组正确答案!AD$2,2,-1))</f>
        <v>2</v>
      </c>
      <c r="DG252" s="5">
        <f>IF(AU252="",0,IF(AU252=中高级组正确答案!AE$2,2,-1))</f>
        <v>-1</v>
      </c>
      <c r="DH252" s="5">
        <f>IF(AV252="",0,IF(AV252=中高级组正确答案!AF$2,2,-1))</f>
        <v>0</v>
      </c>
      <c r="DI252" s="5">
        <f>IF(AW252="",0,IF(AW252=中高级组正确答案!AG$2,2,-1))</f>
        <v>2</v>
      </c>
      <c r="DJ252" s="5">
        <f>IF(AX252="",0,IF(AX252=中高级组正确答案!AH$2,2,-1))</f>
        <v>-1</v>
      </c>
      <c r="DK252" s="5">
        <f>IF(AY252="",0,IF(AY252=中高级组正确答案!AI$2,2,-1))</f>
        <v>2</v>
      </c>
      <c r="DL252" s="5">
        <f>IF(AZ252="",0,IF(AZ252=中高级组正确答案!AJ$2,2,-1))</f>
        <v>0</v>
      </c>
      <c r="DM252" s="5">
        <f>IF(BA252="",0,IF(BA252=中高级组正确答案!AK$2,2,-1))</f>
        <v>-1</v>
      </c>
      <c r="DN252" s="5">
        <f>IF(BB252="",0,IF(BB252=中高级组正确答案!AL$2,2,-1))</f>
        <v>-1</v>
      </c>
      <c r="DO252" s="5">
        <f>IF(BC252="",0,IF(BC252=中高级组正确答案!AM$2,2,-1))</f>
        <v>0</v>
      </c>
      <c r="DP252" s="5">
        <f>IF(BD252="",0,IF(BD252=中高级组正确答案!AN$2,2,-1))</f>
        <v>2</v>
      </c>
      <c r="DQ252" s="5">
        <f>IF(BE252="",0,IF(BE252=中高级组正确答案!AO$2,2,-1))</f>
        <v>2</v>
      </c>
      <c r="DR252" s="5">
        <f>IF(BF252="",0,IF(BF252=中高级组正确答案!AP$2,2,-1))</f>
        <v>2</v>
      </c>
      <c r="DS252" s="5">
        <f>IF(BG252="",0,IF(BG252=中高级组正确答案!AQ$2,2,-1))</f>
        <v>2</v>
      </c>
      <c r="DT252" s="5">
        <f>IF(BH252="",0,IF(BH252=中高级组正确答案!AR$2,2,-1))</f>
        <v>2</v>
      </c>
      <c r="DU252" s="5">
        <f>IF(BI252="",0,IF(BI252=中高级组正确答案!AS$2,2,-1))</f>
        <v>2</v>
      </c>
      <c r="DV252" s="5">
        <f>IF(BJ252="",0,IF(BJ252=中高级组正确答案!AT$2,2,-1))</f>
        <v>2</v>
      </c>
      <c r="DW252" s="5">
        <f>IF(BK252="",0,IF(BK252=中高级组正确答案!AU$2,2,-1))</f>
        <v>2</v>
      </c>
      <c r="DX252" s="5">
        <f>IF(BL252="",0,IF(BL252=中高级组正确答案!AV$2,2,-1))</f>
        <v>-1</v>
      </c>
      <c r="DY252" s="5">
        <f>IF(BM252="",0,IF(BM252=中高级组正确答案!AW$2,2,-1))</f>
        <v>2</v>
      </c>
      <c r="DZ252" s="5">
        <f>IF(BN252="",0,IF(BN252=中高级组正确答案!AX$2,2,-1))</f>
        <v>2</v>
      </c>
      <c r="EA252" s="5">
        <f>IF(BO252="",0,IF(BO252=中高级组正确答案!AY$2,2,-1))</f>
        <v>2</v>
      </c>
      <c r="EB252" s="5">
        <f>IF(BP252="",0,IF(BP252=中高级组正确答案!AZ$2,2,-1))</f>
        <v>0</v>
      </c>
      <c r="EC252" s="5">
        <f>IF(BQ252="",0,IF(BQ252=中高级组正确答案!BA$2,2,-1))</f>
        <v>0</v>
      </c>
      <c r="ED252" s="5">
        <f>IF(BR252="",0,IF(BR252=中高级组正确答案!BB$2,2,-1))</f>
        <v>0</v>
      </c>
      <c r="EE252" s="5">
        <f>IF(BS252="",0,IF(BS252=中高级组正确答案!BC$2,2,-1))</f>
        <v>0</v>
      </c>
      <c r="EF252" s="5">
        <f>IF(BT252="",0,IF(BT252=中高级组正确答案!BD$2,2,-1))</f>
        <v>2</v>
      </c>
      <c r="EG252" s="5">
        <f>IF(BU252="",0,IF(BU252=中高级组正确答案!BE$2,2,-1))</f>
        <v>-1</v>
      </c>
      <c r="EH252" s="5">
        <f>IF(BV252="",0,IF(BV252=中高级组正确答案!BF$2,2,-1))</f>
        <v>2</v>
      </c>
      <c r="EI252" s="5">
        <f>IF(BW252="",0,IF(BW252=中高级组正确答案!BG$2,2,-1))</f>
        <v>-1</v>
      </c>
      <c r="EJ252" s="5">
        <f>IF(BX252="",0,IF(BX252=中高级组正确答案!BH$2,2,-1))</f>
        <v>2</v>
      </c>
      <c r="EK252" s="5">
        <f>IF(BY252="",0,IF(BY252=中高级组正确答案!BI$2,2,-1))</f>
        <v>2</v>
      </c>
      <c r="EL252" s="5">
        <f>IF(BZ252="",0,IF(BZ252=中高级组正确答案!BJ$2,2,-1))</f>
        <v>-1</v>
      </c>
      <c r="EM252" s="5">
        <f>IF(CA252="",0,IF(CA252=中高级组正确答案!BK$2,2,-1))</f>
        <v>2</v>
      </c>
      <c r="EN252" s="5">
        <f>IF(CB252="",0,IF(CB252=中高级组正确答案!BL$2,2,-1))</f>
        <v>0</v>
      </c>
      <c r="EO252" s="5">
        <f>SUM(CC252:EN252)</f>
        <v>36</v>
      </c>
      <c r="EP252" s="5">
        <v>18</v>
      </c>
      <c r="EQ252" s="5">
        <v>14</v>
      </c>
      <c r="ER252" s="5">
        <v>25</v>
      </c>
      <c r="ES252" s="5">
        <v>30</v>
      </c>
      <c r="ET252" s="5">
        <v>0</v>
      </c>
      <c r="EU252" s="5">
        <f>SUM(EP252:ET252)</f>
        <v>87</v>
      </c>
    </row>
    <row r="253" spans="1:151">
      <c r="A253" s="6" t="s">
        <v>662</v>
      </c>
      <c r="B253" s="12" t="s">
        <v>663</v>
      </c>
      <c r="C253" s="17" t="s">
        <v>621</v>
      </c>
      <c r="D253" s="12"/>
      <c r="E253" s="5" t="s">
        <v>347</v>
      </c>
      <c r="F253" s="5" t="s">
        <v>572</v>
      </c>
      <c r="G253" s="5" t="s">
        <v>166</v>
      </c>
      <c r="H253" s="5" t="s">
        <v>157</v>
      </c>
      <c r="I253" s="6" t="s">
        <v>159</v>
      </c>
      <c r="J253" s="6" t="s">
        <v>159</v>
      </c>
      <c r="K253" s="6" t="s">
        <v>162</v>
      </c>
      <c r="L253" s="6" t="s">
        <v>162</v>
      </c>
      <c r="M253" s="6" t="s">
        <v>158</v>
      </c>
      <c r="N253" s="6" t="s">
        <v>159</v>
      </c>
      <c r="O253" s="6" t="s">
        <v>161</v>
      </c>
      <c r="P253" s="6" t="s">
        <v>160</v>
      </c>
      <c r="Q253" s="6" t="s">
        <v>159</v>
      </c>
      <c r="R253" s="6" t="s">
        <v>162</v>
      </c>
      <c r="S253" s="6" t="s">
        <v>158</v>
      </c>
      <c r="T253" s="6" t="s">
        <v>161</v>
      </c>
      <c r="U253" s="6" t="s">
        <v>158</v>
      </c>
      <c r="V253" s="6" t="s">
        <v>161</v>
      </c>
      <c r="W253" s="6" t="s">
        <v>161</v>
      </c>
      <c r="X253" s="6" t="s">
        <v>161</v>
      </c>
      <c r="Y253" s="6" t="s">
        <v>158</v>
      </c>
      <c r="Z253" s="6" t="s">
        <v>159</v>
      </c>
      <c r="AA253" s="6" t="s">
        <v>159</v>
      </c>
      <c r="AB253" s="6" t="s">
        <v>161</v>
      </c>
      <c r="AC253" s="6" t="s">
        <v>162</v>
      </c>
      <c r="AD253" s="6" t="s">
        <v>162</v>
      </c>
      <c r="AE253" s="6" t="s">
        <v>162</v>
      </c>
      <c r="AF253" s="6" t="s">
        <v>162</v>
      </c>
      <c r="AG253" s="6" t="s">
        <v>158</v>
      </c>
      <c r="AH253" s="6" t="s">
        <v>159</v>
      </c>
      <c r="AI253" s="6" t="s">
        <v>162</v>
      </c>
      <c r="AJ253" s="6" t="s">
        <v>162</v>
      </c>
      <c r="AK253" s="6" t="s">
        <v>161</v>
      </c>
      <c r="AL253" s="6" t="s">
        <v>159</v>
      </c>
      <c r="AM253" s="6" t="s">
        <v>161</v>
      </c>
      <c r="AN253" s="6" t="s">
        <v>161</v>
      </c>
      <c r="AO253" s="6" t="s">
        <v>161</v>
      </c>
      <c r="AP253" s="6" t="s">
        <v>159</v>
      </c>
      <c r="AQ253" s="6" t="s">
        <v>161</v>
      </c>
      <c r="AR253" s="6" t="s">
        <v>161</v>
      </c>
      <c r="AS253" s="6" t="s">
        <v>162</v>
      </c>
      <c r="AT253" s="6" t="s">
        <v>162</v>
      </c>
      <c r="AU253" s="6" t="s">
        <v>162</v>
      </c>
      <c r="AV253" s="6" t="s">
        <v>158</v>
      </c>
      <c r="AW253" s="6" t="s">
        <v>158</v>
      </c>
      <c r="AX253" s="6" t="s">
        <v>158</v>
      </c>
      <c r="AY253" s="6" t="s">
        <v>159</v>
      </c>
      <c r="AZ253" s="6" t="s">
        <v>158</v>
      </c>
      <c r="BA253" s="6" t="s">
        <v>159</v>
      </c>
      <c r="BB253" s="6" t="s">
        <v>162</v>
      </c>
      <c r="BC253" s="6" t="s">
        <v>161</v>
      </c>
      <c r="BD253" s="6" t="s">
        <v>162</v>
      </c>
      <c r="BE253" s="6" t="s">
        <v>159</v>
      </c>
      <c r="BF253" s="6" t="s">
        <v>158</v>
      </c>
      <c r="BG253" s="6" t="s">
        <v>161</v>
      </c>
      <c r="BH253" s="6" t="s">
        <v>162</v>
      </c>
      <c r="BI253" s="6" t="s">
        <v>158</v>
      </c>
      <c r="BJ253" s="6" t="s">
        <v>158</v>
      </c>
      <c r="BK253" s="6" t="s">
        <v>161</v>
      </c>
      <c r="BL253" s="6" t="s">
        <v>158</v>
      </c>
      <c r="BM253" s="6" t="s">
        <v>161</v>
      </c>
      <c r="BN253" s="6" t="s">
        <v>162</v>
      </c>
      <c r="BO253" s="6" t="s">
        <v>161</v>
      </c>
      <c r="BP253" s="6" t="s">
        <v>161</v>
      </c>
      <c r="BQ253" s="6" t="s">
        <v>158</v>
      </c>
      <c r="BR253" s="6" t="s">
        <v>158</v>
      </c>
      <c r="BS253" s="6" t="s">
        <v>159</v>
      </c>
      <c r="BT253" s="6" t="s">
        <v>159</v>
      </c>
      <c r="BU253" s="6" t="s">
        <v>162</v>
      </c>
      <c r="BV253" s="6" t="s">
        <v>161</v>
      </c>
      <c r="BW253" s="6" t="s">
        <v>159</v>
      </c>
      <c r="BX253" s="6" t="s">
        <v>159</v>
      </c>
      <c r="BY253" s="6" t="s">
        <v>161</v>
      </c>
      <c r="BZ253" s="6" t="s">
        <v>161</v>
      </c>
      <c r="CA253" s="6" t="s">
        <v>158</v>
      </c>
      <c r="CB253" s="6" t="s">
        <v>161</v>
      </c>
      <c r="CC253" s="5">
        <f>IF(Q253="",0,IF(Q253=中高级组正确答案!A$2,2,-1))</f>
        <v>-1</v>
      </c>
      <c r="CD253" s="5">
        <f>IF(R253="",0,IF(R253=中高级组正确答案!B$2,2,-1))</f>
        <v>-1</v>
      </c>
      <c r="CE253" s="5">
        <f>IF(S253="",0,IF(S253=中高级组正确答案!C$2,2,-1))</f>
        <v>2</v>
      </c>
      <c r="CF253" s="5">
        <f>IF(T253="",0,IF(T253=中高级组正确答案!D$2,2,-1))</f>
        <v>-1</v>
      </c>
      <c r="CG253" s="5">
        <f>IF(U253="",0,IF(U253=中高级组正确答案!E$2,2,-1))</f>
        <v>-1</v>
      </c>
      <c r="CH253" s="5">
        <f>IF(V253="",0,IF(V253=中高级组正确答案!F$2,2,-1))</f>
        <v>-1</v>
      </c>
      <c r="CI253" s="5">
        <f>IF(W253="",0,IF(W253=中高级组正确答案!G$2,2,-1))</f>
        <v>2</v>
      </c>
      <c r="CJ253" s="5">
        <f>IF(X253="",0,IF(X253=中高级组正确答案!H$2,2,-1))</f>
        <v>-1</v>
      </c>
      <c r="CK253" s="5">
        <f>IF(Y253="",0,IF(Y253=中高级组正确答案!I$2,2,-1))</f>
        <v>-1</v>
      </c>
      <c r="CL253" s="5">
        <f>IF(Z253="",0,IF(Z253=中高级组正确答案!J$2,2,-1))</f>
        <v>2</v>
      </c>
      <c r="CM253" s="5">
        <f>IF(AA253="",0,IF(AA253=中高级组正确答案!K$2,2,-1))</f>
        <v>-1</v>
      </c>
      <c r="CN253" s="5">
        <f>IF(AB253="",0,IF(AB253=中高级组正确答案!L$2,2,-1))</f>
        <v>2</v>
      </c>
      <c r="CO253" s="5">
        <f>IF(AC253="",0,IF(AC253=中高级组正确答案!M$2,2,-1))</f>
        <v>2</v>
      </c>
      <c r="CP253" s="5">
        <f>IF(AD253="",0,IF(AD253=中高级组正确答案!N$2,2,-1))</f>
        <v>2</v>
      </c>
      <c r="CQ253" s="5">
        <f>IF(AE253="",0,IF(AE253=中高级组正确答案!O$2,2,-1))</f>
        <v>-1</v>
      </c>
      <c r="CR253" s="5">
        <f>IF(AF253="",0,IF(AF253=中高级组正确答案!P$2,2,-1))</f>
        <v>-1</v>
      </c>
      <c r="CS253" s="5">
        <f>IF(AG253="",0,IF(AG253=中高级组正确答案!Q$2,2,-1))</f>
        <v>2</v>
      </c>
      <c r="CT253" s="5">
        <f>IF(AH253="",0,IF(AH253=中高级组正确答案!R$2,2,-1))</f>
        <v>-1</v>
      </c>
      <c r="CU253" s="5">
        <f>IF(AI253="",0,IF(AI253=中高级组正确答案!S$2,2,-1))</f>
        <v>-1</v>
      </c>
      <c r="CV253" s="5">
        <f>IF(AJ253="",0,IF(AJ253=中高级组正确答案!T$2,2,-1))</f>
        <v>2</v>
      </c>
      <c r="CW253" s="5">
        <f>IF(AK253="",0,IF(AK253=中高级组正确答案!U$2,2,-1))</f>
        <v>-1</v>
      </c>
      <c r="CX253" s="5">
        <f>IF(AL253="",0,IF(AL253=中高级组正确答案!V$2,2,-1))</f>
        <v>-1</v>
      </c>
      <c r="CY253" s="5">
        <f>IF(AM253="",0,IF(AM253=中高级组正确答案!W$2,2,-1))</f>
        <v>2</v>
      </c>
      <c r="CZ253" s="5">
        <f>IF(AN253="",0,IF(AN253=中高级组正确答案!X$2,2,-1))</f>
        <v>2</v>
      </c>
      <c r="DA253" s="5">
        <f>IF(AO253="",0,IF(AO253=中高级组正确答案!Y$2,2,-1))</f>
        <v>-1</v>
      </c>
      <c r="DB253" s="5">
        <f>IF(AP253="",0,IF(AP253=中高级组正确答案!Z$2,2,-1))</f>
        <v>2</v>
      </c>
      <c r="DC253" s="5">
        <f>IF(AQ253="",0,IF(AQ253=中高级组正确答案!AA$2,2,-1))</f>
        <v>2</v>
      </c>
      <c r="DD253" s="5">
        <f>IF(AR253="",0,IF(AR253=中高级组正确答案!AB$2,2,-1))</f>
        <v>2</v>
      </c>
      <c r="DE253" s="5">
        <f>IF(AS253="",0,IF(AS253=中高级组正确答案!AC$2,2,-1))</f>
        <v>2</v>
      </c>
      <c r="DF253" s="5">
        <f>IF(AT253="",0,IF(AT253=中高级组正确答案!AD$2,2,-1))</f>
        <v>-1</v>
      </c>
      <c r="DG253" s="5">
        <f>IF(AU253="",0,IF(AU253=中高级组正确答案!AE$2,2,-1))</f>
        <v>-1</v>
      </c>
      <c r="DH253" s="5">
        <f>IF(AV253="",0,IF(AV253=中高级组正确答案!AF$2,2,-1))</f>
        <v>-1</v>
      </c>
      <c r="DI253" s="5">
        <f>IF(AW253="",0,IF(AW253=中高级组正确答案!AG$2,2,-1))</f>
        <v>2</v>
      </c>
      <c r="DJ253" s="5">
        <f>IF(AX253="",0,IF(AX253=中高级组正确答案!AH$2,2,-1))</f>
        <v>-1</v>
      </c>
      <c r="DK253" s="5">
        <f>IF(AY253="",0,IF(AY253=中高级组正确答案!AI$2,2,-1))</f>
        <v>2</v>
      </c>
      <c r="DL253" s="5">
        <f>IF(AZ253="",0,IF(AZ253=中高级组正确答案!AJ$2,2,-1))</f>
        <v>-1</v>
      </c>
      <c r="DM253" s="5">
        <f>IF(BA253="",0,IF(BA253=中高级组正确答案!AK$2,2,-1))</f>
        <v>-1</v>
      </c>
      <c r="DN253" s="5">
        <f>IF(BB253="",0,IF(BB253=中高级组正确答案!AL$2,2,-1))</f>
        <v>-1</v>
      </c>
      <c r="DO253" s="5">
        <f>IF(BC253="",0,IF(BC253=中高级组正确答案!AM$2,2,-1))</f>
        <v>-1</v>
      </c>
      <c r="DP253" s="5">
        <f>IF(BD253="",0,IF(BD253=中高级组正确答案!AN$2,2,-1))</f>
        <v>2</v>
      </c>
      <c r="DQ253" s="5">
        <f>IF(BE253="",0,IF(BE253=中高级组正确答案!AO$2,2,-1))</f>
        <v>-1</v>
      </c>
      <c r="DR253" s="5">
        <f>IF(BF253="",0,IF(BF253=中高级组正确答案!AP$2,2,-1))</f>
        <v>2</v>
      </c>
      <c r="DS253" s="5">
        <f>IF(BG253="",0,IF(BG253=中高级组正确答案!AQ$2,2,-1))</f>
        <v>-1</v>
      </c>
      <c r="DT253" s="5">
        <f>IF(BH253="",0,IF(BH253=中高级组正确答案!AR$2,2,-1))</f>
        <v>2</v>
      </c>
      <c r="DU253" s="5">
        <f>IF(BI253="",0,IF(BI253=中高级组正确答案!AS$2,2,-1))</f>
        <v>-1</v>
      </c>
      <c r="DV253" s="5">
        <f>IF(BJ253="",0,IF(BJ253=中高级组正确答案!AT$2,2,-1))</f>
        <v>2</v>
      </c>
      <c r="DW253" s="5">
        <f>IF(BK253="",0,IF(BK253=中高级组正确答案!AU$2,2,-1))</f>
        <v>-1</v>
      </c>
      <c r="DX253" s="5">
        <f>IF(BL253="",0,IF(BL253=中高级组正确答案!AV$2,2,-1))</f>
        <v>-1</v>
      </c>
      <c r="DY253" s="5">
        <f>IF(BM253="",0,IF(BM253=中高级组正确答案!AW$2,2,-1))</f>
        <v>-1</v>
      </c>
      <c r="DZ253" s="5">
        <f>IF(BN253="",0,IF(BN253=中高级组正确答案!AX$2,2,-1))</f>
        <v>-1</v>
      </c>
      <c r="EA253" s="5">
        <f>IF(BO253="",0,IF(BO253=中高级组正确答案!AY$2,2,-1))</f>
        <v>-1</v>
      </c>
      <c r="EB253" s="5">
        <f>IF(BP253="",0,IF(BP253=中高级组正确答案!AZ$2,2,-1))</f>
        <v>2</v>
      </c>
      <c r="EC253" s="5">
        <f>IF(BQ253="",0,IF(BQ253=中高级组正确答案!BA$2,2,-1))</f>
        <v>-1</v>
      </c>
      <c r="ED253" s="5">
        <f>IF(BR253="",0,IF(BR253=中高级组正确答案!BB$2,2,-1))</f>
        <v>2</v>
      </c>
      <c r="EE253" s="5">
        <f>IF(BS253="",0,IF(BS253=中高级组正确答案!BC$2,2,-1))</f>
        <v>-1</v>
      </c>
      <c r="EF253" s="5">
        <f>IF(BT253="",0,IF(BT253=中高级组正确答案!BD$2,2,-1))</f>
        <v>2</v>
      </c>
      <c r="EG253" s="5">
        <f>IF(BU253="",0,IF(BU253=中高级组正确答案!BE$2,2,-1))</f>
        <v>2</v>
      </c>
      <c r="EH253" s="5">
        <f>IF(BV253="",0,IF(BV253=中高级组正确答案!BF$2,2,-1))</f>
        <v>-1</v>
      </c>
      <c r="EI253" s="5">
        <f>IF(BW253="",0,IF(BW253=中高级组正确答案!BG$2,2,-1))</f>
        <v>-1</v>
      </c>
      <c r="EJ253" s="5">
        <f>IF(BX253="",0,IF(BX253=中高级组正确答案!BH$2,2,-1))</f>
        <v>-1</v>
      </c>
      <c r="EK253" s="5">
        <f>IF(BY253="",0,IF(BY253=中高级组正确答案!BI$2,2,-1))</f>
        <v>2</v>
      </c>
      <c r="EL253" s="5">
        <f>IF(BZ253="",0,IF(BZ253=中高级组正确答案!BJ$2,2,-1))</f>
        <v>-1</v>
      </c>
      <c r="EM253" s="5">
        <f>IF(CA253="",0,IF(CA253=中高级组正确答案!BK$2,2,-1))</f>
        <v>2</v>
      </c>
      <c r="EN253" s="5">
        <f>IF(CB253="",0,IF(CB253=中高级组正确答案!BL$2,2,-1))</f>
        <v>-1</v>
      </c>
      <c r="EO253" s="5">
        <f>SUM(CC253:EN253)</f>
        <v>14</v>
      </c>
      <c r="EP253" s="5">
        <v>18</v>
      </c>
      <c r="EQ253" s="5">
        <v>0</v>
      </c>
      <c r="ER253" s="5">
        <v>4</v>
      </c>
      <c r="ES253" s="5">
        <v>0</v>
      </c>
      <c r="ET253" s="5">
        <v>0</v>
      </c>
      <c r="EU253" s="5">
        <f>SUM(EP253:ET253)</f>
        <v>22</v>
      </c>
    </row>
    <row r="254" spans="1:151">
      <c r="A254" s="6" t="s">
        <v>653</v>
      </c>
      <c r="B254" s="12" t="s">
        <v>654</v>
      </c>
      <c r="C254" s="17" t="s">
        <v>621</v>
      </c>
      <c r="D254" s="12" t="s">
        <v>655</v>
      </c>
      <c r="E254" s="5" t="s">
        <v>347</v>
      </c>
      <c r="F254" s="5" t="s">
        <v>572</v>
      </c>
      <c r="G254" s="5" t="s">
        <v>166</v>
      </c>
      <c r="H254" s="5" t="s">
        <v>157</v>
      </c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5">
        <f>IF(Q254="",0,IF(Q254=中高级组正确答案!A$2,2,-1))</f>
        <v>0</v>
      </c>
      <c r="CD254" s="5">
        <f>IF(R254="",0,IF(R254=中高级组正确答案!B$2,2,-1))</f>
        <v>0</v>
      </c>
      <c r="CE254" s="5">
        <f>IF(S254="",0,IF(S254=中高级组正确答案!C$2,2,-1))</f>
        <v>0</v>
      </c>
      <c r="CF254" s="5">
        <f>IF(T254="",0,IF(T254=中高级组正确答案!D$2,2,-1))</f>
        <v>0</v>
      </c>
      <c r="CG254" s="5">
        <f>IF(U254="",0,IF(U254=中高级组正确答案!E$2,2,-1))</f>
        <v>0</v>
      </c>
      <c r="CH254" s="5">
        <f>IF(V254="",0,IF(V254=中高级组正确答案!F$2,2,-1))</f>
        <v>0</v>
      </c>
      <c r="CI254" s="5">
        <f>IF(W254="",0,IF(W254=中高级组正确答案!G$2,2,-1))</f>
        <v>0</v>
      </c>
      <c r="CJ254" s="5">
        <f>IF(X254="",0,IF(X254=中高级组正确答案!H$2,2,-1))</f>
        <v>0</v>
      </c>
      <c r="CK254" s="5">
        <f>IF(Y254="",0,IF(Y254=中高级组正确答案!I$2,2,-1))</f>
        <v>0</v>
      </c>
      <c r="CL254" s="5">
        <f>IF(Z254="",0,IF(Z254=中高级组正确答案!J$2,2,-1))</f>
        <v>0</v>
      </c>
      <c r="CM254" s="5">
        <f>IF(AA254="",0,IF(AA254=中高级组正确答案!K$2,2,-1))</f>
        <v>0</v>
      </c>
      <c r="CN254" s="5">
        <f>IF(AB254="",0,IF(AB254=中高级组正确答案!L$2,2,-1))</f>
        <v>0</v>
      </c>
      <c r="CO254" s="5">
        <f>IF(AC254="",0,IF(AC254=中高级组正确答案!M$2,2,-1))</f>
        <v>0</v>
      </c>
      <c r="CP254" s="5">
        <f>IF(AD254="",0,IF(AD254=中高级组正确答案!N$2,2,-1))</f>
        <v>0</v>
      </c>
      <c r="CQ254" s="5">
        <f>IF(AE254="",0,IF(AE254=中高级组正确答案!O$2,2,-1))</f>
        <v>0</v>
      </c>
      <c r="CR254" s="5">
        <f>IF(AF254="",0,IF(AF254=中高级组正确答案!P$2,2,-1))</f>
        <v>0</v>
      </c>
      <c r="CS254" s="5">
        <f>IF(AG254="",0,IF(AG254=中高级组正确答案!Q$2,2,-1))</f>
        <v>0</v>
      </c>
      <c r="CT254" s="5">
        <f>IF(AH254="",0,IF(AH254=中高级组正确答案!R$2,2,-1))</f>
        <v>0</v>
      </c>
      <c r="CU254" s="5">
        <f>IF(AI254="",0,IF(AI254=中高级组正确答案!S$2,2,-1))</f>
        <v>0</v>
      </c>
      <c r="CV254" s="5">
        <f>IF(AJ254="",0,IF(AJ254=中高级组正确答案!T$2,2,-1))</f>
        <v>0</v>
      </c>
      <c r="CW254" s="5">
        <f>IF(AK254="",0,IF(AK254=中高级组正确答案!U$2,2,-1))</f>
        <v>0</v>
      </c>
      <c r="CX254" s="5">
        <f>IF(AL254="",0,IF(AL254=中高级组正确答案!V$2,2,-1))</f>
        <v>0</v>
      </c>
      <c r="CY254" s="5">
        <f>IF(AM254="",0,IF(AM254=中高级组正确答案!W$2,2,-1))</f>
        <v>0</v>
      </c>
      <c r="CZ254" s="5">
        <f>IF(AN254="",0,IF(AN254=中高级组正确答案!X$2,2,-1))</f>
        <v>0</v>
      </c>
      <c r="DA254" s="5">
        <f>IF(AO254="",0,IF(AO254=中高级组正确答案!Y$2,2,-1))</f>
        <v>0</v>
      </c>
      <c r="DB254" s="5">
        <f>IF(AP254="",0,IF(AP254=中高级组正确答案!Z$2,2,-1))</f>
        <v>0</v>
      </c>
      <c r="DC254" s="5">
        <f>IF(AQ254="",0,IF(AQ254=中高级组正确答案!AA$2,2,-1))</f>
        <v>0</v>
      </c>
      <c r="DD254" s="5">
        <f>IF(AR254="",0,IF(AR254=中高级组正确答案!AB$2,2,-1))</f>
        <v>0</v>
      </c>
      <c r="DE254" s="5">
        <f>IF(AS254="",0,IF(AS254=中高级组正确答案!AC$2,2,-1))</f>
        <v>0</v>
      </c>
      <c r="DF254" s="5">
        <f>IF(AT254="",0,IF(AT254=中高级组正确答案!AD$2,2,-1))</f>
        <v>0</v>
      </c>
      <c r="DG254" s="5">
        <f>IF(AU254="",0,IF(AU254=中高级组正确答案!AE$2,2,-1))</f>
        <v>0</v>
      </c>
      <c r="DH254" s="5">
        <f>IF(AV254="",0,IF(AV254=中高级组正确答案!AF$2,2,-1))</f>
        <v>0</v>
      </c>
      <c r="DI254" s="5">
        <f>IF(AW254="",0,IF(AW254=中高级组正确答案!AG$2,2,-1))</f>
        <v>0</v>
      </c>
      <c r="DJ254" s="5">
        <f>IF(AX254="",0,IF(AX254=中高级组正确答案!AH$2,2,-1))</f>
        <v>0</v>
      </c>
      <c r="DK254" s="5">
        <f>IF(AY254="",0,IF(AY254=中高级组正确答案!AI$2,2,-1))</f>
        <v>0</v>
      </c>
      <c r="DL254" s="5">
        <f>IF(AZ254="",0,IF(AZ254=中高级组正确答案!AJ$2,2,-1))</f>
        <v>0</v>
      </c>
      <c r="DM254" s="5">
        <f>IF(BA254="",0,IF(BA254=中高级组正确答案!AK$2,2,-1))</f>
        <v>0</v>
      </c>
      <c r="DN254" s="5">
        <f>IF(BB254="",0,IF(BB254=中高级组正确答案!AL$2,2,-1))</f>
        <v>0</v>
      </c>
      <c r="DO254" s="5">
        <f>IF(BC254="",0,IF(BC254=中高级组正确答案!AM$2,2,-1))</f>
        <v>0</v>
      </c>
      <c r="DP254" s="5">
        <f>IF(BD254="",0,IF(BD254=中高级组正确答案!AN$2,2,-1))</f>
        <v>0</v>
      </c>
      <c r="DQ254" s="5">
        <f>IF(BE254="",0,IF(BE254=中高级组正确答案!AO$2,2,-1))</f>
        <v>0</v>
      </c>
      <c r="DR254" s="5">
        <f>IF(BF254="",0,IF(BF254=中高级组正确答案!AP$2,2,-1))</f>
        <v>0</v>
      </c>
      <c r="DS254" s="5">
        <f>IF(BG254="",0,IF(BG254=中高级组正确答案!AQ$2,2,-1))</f>
        <v>0</v>
      </c>
      <c r="DT254" s="5">
        <f>IF(BH254="",0,IF(BH254=中高级组正确答案!AR$2,2,-1))</f>
        <v>0</v>
      </c>
      <c r="DU254" s="5">
        <f>IF(BI254="",0,IF(BI254=中高级组正确答案!AS$2,2,-1))</f>
        <v>0</v>
      </c>
      <c r="DV254" s="5">
        <f>IF(BJ254="",0,IF(BJ254=中高级组正确答案!AT$2,2,-1))</f>
        <v>0</v>
      </c>
      <c r="DW254" s="5">
        <f>IF(BK254="",0,IF(BK254=中高级组正确答案!AU$2,2,-1))</f>
        <v>0</v>
      </c>
      <c r="DX254" s="5">
        <f>IF(BL254="",0,IF(BL254=中高级组正确答案!AV$2,2,-1))</f>
        <v>0</v>
      </c>
      <c r="DY254" s="5">
        <f>IF(BM254="",0,IF(BM254=中高级组正确答案!AW$2,2,-1))</f>
        <v>0</v>
      </c>
      <c r="DZ254" s="5">
        <f>IF(BN254="",0,IF(BN254=中高级组正确答案!AX$2,2,-1))</f>
        <v>0</v>
      </c>
      <c r="EA254" s="5">
        <f>IF(BO254="",0,IF(BO254=中高级组正确答案!AY$2,2,-1))</f>
        <v>0</v>
      </c>
      <c r="EB254" s="5">
        <f>IF(BP254="",0,IF(BP254=中高级组正确答案!AZ$2,2,-1))</f>
        <v>0</v>
      </c>
      <c r="EC254" s="5">
        <f>IF(BQ254="",0,IF(BQ254=中高级组正确答案!BA$2,2,-1))</f>
        <v>0</v>
      </c>
      <c r="ED254" s="5">
        <f>IF(BR254="",0,IF(BR254=中高级组正确答案!BB$2,2,-1))</f>
        <v>0</v>
      </c>
      <c r="EE254" s="5">
        <f>IF(BS254="",0,IF(BS254=中高级组正确答案!BC$2,2,-1))</f>
        <v>0</v>
      </c>
      <c r="EF254" s="5">
        <f>IF(BT254="",0,IF(BT254=中高级组正确答案!BD$2,2,-1))</f>
        <v>0</v>
      </c>
      <c r="EG254" s="5">
        <f>IF(BU254="",0,IF(BU254=中高级组正确答案!BE$2,2,-1))</f>
        <v>0</v>
      </c>
      <c r="EH254" s="5">
        <f>IF(BV254="",0,IF(BV254=中高级组正确答案!BF$2,2,-1))</f>
        <v>0</v>
      </c>
      <c r="EI254" s="5">
        <f>IF(BW254="",0,IF(BW254=中高级组正确答案!BG$2,2,-1))</f>
        <v>0</v>
      </c>
      <c r="EJ254" s="5">
        <f>IF(BX254="",0,IF(BX254=中高级组正确答案!BH$2,2,-1))</f>
        <v>0</v>
      </c>
      <c r="EK254" s="5">
        <f>IF(BY254="",0,IF(BY254=中高级组正确答案!BI$2,2,-1))</f>
        <v>0</v>
      </c>
      <c r="EL254" s="5">
        <f>IF(BZ254="",0,IF(BZ254=中高级组正确答案!BJ$2,2,-1))</f>
        <v>0</v>
      </c>
      <c r="EM254" s="5">
        <f>IF(CA254="",0,IF(CA254=中高级组正确答案!BK$2,2,-1))</f>
        <v>0</v>
      </c>
      <c r="EN254" s="5">
        <f>IF(CB254="",0,IF(CB254=中高级组正确答案!BL$2,2,-1))</f>
        <v>0</v>
      </c>
      <c r="EO254" s="5">
        <f>SUM(CC254:EN254)</f>
        <v>0</v>
      </c>
      <c r="EU254" s="5">
        <f>SUM(EP254:ET254)</f>
        <v>0</v>
      </c>
    </row>
    <row r="255" spans="1:151">
      <c r="A255" s="6" t="s">
        <v>667</v>
      </c>
      <c r="B255" s="12" t="s">
        <v>668</v>
      </c>
      <c r="C255" s="17" t="s">
        <v>621</v>
      </c>
      <c r="D255" s="12"/>
      <c r="E255" s="5" t="s">
        <v>347</v>
      </c>
      <c r="F255" s="5" t="s">
        <v>572</v>
      </c>
      <c r="G255" s="5" t="s">
        <v>166</v>
      </c>
      <c r="H255" s="5" t="s">
        <v>157</v>
      </c>
      <c r="I255" s="6" t="s">
        <v>159</v>
      </c>
      <c r="J255" s="6" t="s">
        <v>161</v>
      </c>
      <c r="K255" s="6" t="s">
        <v>159</v>
      </c>
      <c r="L255" s="6" t="s">
        <v>161</v>
      </c>
      <c r="M255" s="6" t="s">
        <v>158</v>
      </c>
      <c r="N255" s="6" t="s">
        <v>159</v>
      </c>
      <c r="O255" s="6" t="s">
        <v>159</v>
      </c>
      <c r="P255" s="6" t="s">
        <v>161</v>
      </c>
      <c r="Q255" s="6" t="s">
        <v>159</v>
      </c>
      <c r="R255" s="6" t="s">
        <v>159</v>
      </c>
      <c r="S255" s="6" t="s">
        <v>159</v>
      </c>
      <c r="T255" s="6" t="s">
        <v>161</v>
      </c>
      <c r="U255" s="6" t="s">
        <v>162</v>
      </c>
      <c r="V255" s="6" t="s">
        <v>159</v>
      </c>
      <c r="W255" s="6" t="s">
        <v>159</v>
      </c>
      <c r="X255" s="6" t="s">
        <v>161</v>
      </c>
      <c r="Y255" s="6" t="s">
        <v>158</v>
      </c>
      <c r="Z255" s="6" t="s">
        <v>159</v>
      </c>
      <c r="AA255" s="6" t="s">
        <v>161</v>
      </c>
      <c r="AB255" s="6" t="s">
        <v>161</v>
      </c>
      <c r="AC255" s="6" t="s">
        <v>158</v>
      </c>
      <c r="AD255" s="6" t="s">
        <v>162</v>
      </c>
      <c r="AE255" s="6" t="s">
        <v>162</v>
      </c>
      <c r="AF255" s="6" t="s">
        <v>162</v>
      </c>
      <c r="AG255" s="6" t="s">
        <v>159</v>
      </c>
      <c r="AH255" s="6" t="s">
        <v>161</v>
      </c>
      <c r="AI255" s="6" t="s">
        <v>159</v>
      </c>
      <c r="AJ255" s="6" t="s">
        <v>158</v>
      </c>
      <c r="AK255" s="6" t="s">
        <v>161</v>
      </c>
      <c r="AL255" s="6" t="s">
        <v>159</v>
      </c>
      <c r="AM255" s="6" t="s">
        <v>161</v>
      </c>
      <c r="AN255" s="6" t="s">
        <v>161</v>
      </c>
      <c r="AO255" s="6" t="s">
        <v>161</v>
      </c>
      <c r="AP255" s="6" t="s">
        <v>161</v>
      </c>
      <c r="AQ255" s="6" t="s">
        <v>161</v>
      </c>
      <c r="AR255" s="6" t="s">
        <v>161</v>
      </c>
      <c r="AS255" s="6" t="s">
        <v>159</v>
      </c>
      <c r="AT255" s="6" t="s">
        <v>162</v>
      </c>
      <c r="AU255" s="6" t="s">
        <v>162</v>
      </c>
      <c r="AV255" s="6" t="s">
        <v>161</v>
      </c>
      <c r="AW255" s="6" t="s">
        <v>161</v>
      </c>
      <c r="AX255" s="6" t="s">
        <v>159</v>
      </c>
      <c r="AY255" s="6" t="s">
        <v>162</v>
      </c>
      <c r="AZ255" s="6" t="s">
        <v>161</v>
      </c>
      <c r="BA255" s="6" t="s">
        <v>159</v>
      </c>
      <c r="BB255" s="6" t="s">
        <v>159</v>
      </c>
      <c r="BC255" s="6" t="s">
        <v>159</v>
      </c>
      <c r="BD255" s="6" t="s">
        <v>159</v>
      </c>
      <c r="BE255" s="6" t="s">
        <v>159</v>
      </c>
      <c r="BF255" s="6" t="s">
        <v>162</v>
      </c>
      <c r="BG255" s="6" t="s">
        <v>160</v>
      </c>
      <c r="BH255" s="6" t="s">
        <v>161</v>
      </c>
      <c r="BI255" s="6"/>
      <c r="BJ255" s="6"/>
      <c r="BK255" s="6" t="s">
        <v>162</v>
      </c>
      <c r="BL255" s="6" t="s">
        <v>159</v>
      </c>
      <c r="BM255" s="6" t="s">
        <v>161</v>
      </c>
      <c r="BN255" s="6" t="s">
        <v>159</v>
      </c>
      <c r="BO255" s="6" t="s">
        <v>161</v>
      </c>
      <c r="BP255" s="6" t="s">
        <v>162</v>
      </c>
      <c r="BQ255" s="6" t="s">
        <v>162</v>
      </c>
      <c r="BR255" s="6" t="s">
        <v>161</v>
      </c>
      <c r="BS255" s="6" t="s">
        <v>161</v>
      </c>
      <c r="BT255" s="6" t="s">
        <v>159</v>
      </c>
      <c r="BU255" s="6" t="s">
        <v>162</v>
      </c>
      <c r="BV255" s="6" t="s">
        <v>159</v>
      </c>
      <c r="BW255" s="6" t="s">
        <v>162</v>
      </c>
      <c r="BX255" s="6" t="s">
        <v>159</v>
      </c>
      <c r="BY255" s="6" t="s">
        <v>162</v>
      </c>
      <c r="BZ255" s="6" t="s">
        <v>162</v>
      </c>
      <c r="CA255" s="6" t="s">
        <v>161</v>
      </c>
      <c r="CB255" s="6" t="s">
        <v>161</v>
      </c>
      <c r="CC255" s="5">
        <f>IF(Q255="",0,IF(Q255=中高级组正确答案!A$2,2,-1))</f>
        <v>-1</v>
      </c>
      <c r="CD255" s="5">
        <f>IF(R255="",0,IF(R255=中高级组正确答案!B$2,2,-1))</f>
        <v>2</v>
      </c>
      <c r="CE255" s="5">
        <f>IF(S255="",0,IF(S255=中高级组正确答案!C$2,2,-1))</f>
        <v>-1</v>
      </c>
      <c r="CF255" s="5">
        <f>IF(T255="",0,IF(T255=中高级组正确答案!D$2,2,-1))</f>
        <v>-1</v>
      </c>
      <c r="CG255" s="5">
        <f>IF(U255="",0,IF(U255=中高级组正确答案!E$2,2,-1))</f>
        <v>2</v>
      </c>
      <c r="CH255" s="5">
        <f>IF(V255="",0,IF(V255=中高级组正确答案!F$2,2,-1))</f>
        <v>-1</v>
      </c>
      <c r="CI255" s="5">
        <f>IF(W255="",0,IF(W255=中高级组正确答案!G$2,2,-1))</f>
        <v>-1</v>
      </c>
      <c r="CJ255" s="5">
        <f>IF(X255="",0,IF(X255=中高级组正确答案!H$2,2,-1))</f>
        <v>-1</v>
      </c>
      <c r="CK255" s="5">
        <f>IF(Y255="",0,IF(Y255=中高级组正确答案!I$2,2,-1))</f>
        <v>-1</v>
      </c>
      <c r="CL255" s="5">
        <f>IF(Z255="",0,IF(Z255=中高级组正确答案!J$2,2,-1))</f>
        <v>2</v>
      </c>
      <c r="CM255" s="5">
        <f>IF(AA255="",0,IF(AA255=中高级组正确答案!K$2,2,-1))</f>
        <v>2</v>
      </c>
      <c r="CN255" s="5">
        <f>IF(AB255="",0,IF(AB255=中高级组正确答案!L$2,2,-1))</f>
        <v>2</v>
      </c>
      <c r="CO255" s="5">
        <f>IF(AC255="",0,IF(AC255=中高级组正确答案!M$2,2,-1))</f>
        <v>-1</v>
      </c>
      <c r="CP255" s="5">
        <f>IF(AD255="",0,IF(AD255=中高级组正确答案!N$2,2,-1))</f>
        <v>2</v>
      </c>
      <c r="CQ255" s="5">
        <f>IF(AE255="",0,IF(AE255=中高级组正确答案!O$2,2,-1))</f>
        <v>-1</v>
      </c>
      <c r="CR255" s="5">
        <f>IF(AF255="",0,IF(AF255=中高级组正确答案!P$2,2,-1))</f>
        <v>-1</v>
      </c>
      <c r="CS255" s="5">
        <f>IF(AG255="",0,IF(AG255=中高级组正确答案!Q$2,2,-1))</f>
        <v>-1</v>
      </c>
      <c r="CT255" s="5">
        <f>IF(AH255="",0,IF(AH255=中高级组正确答案!R$2,2,-1))</f>
        <v>2</v>
      </c>
      <c r="CU255" s="5">
        <f>IF(AI255="",0,IF(AI255=中高级组正确答案!S$2,2,-1))</f>
        <v>-1</v>
      </c>
      <c r="CV255" s="5">
        <f>IF(AJ255="",0,IF(AJ255=中高级组正确答案!T$2,2,-1))</f>
        <v>-1</v>
      </c>
      <c r="CW255" s="5">
        <f>IF(AK255="",0,IF(AK255=中高级组正确答案!U$2,2,-1))</f>
        <v>-1</v>
      </c>
      <c r="CX255" s="5">
        <f>IF(AL255="",0,IF(AL255=中高级组正确答案!V$2,2,-1))</f>
        <v>-1</v>
      </c>
      <c r="CY255" s="5">
        <f>IF(AM255="",0,IF(AM255=中高级组正确答案!W$2,2,-1))</f>
        <v>2</v>
      </c>
      <c r="CZ255" s="5">
        <f>IF(AN255="",0,IF(AN255=中高级组正确答案!X$2,2,-1))</f>
        <v>2</v>
      </c>
      <c r="DA255" s="5">
        <f>IF(AO255="",0,IF(AO255=中高级组正确答案!Y$2,2,-1))</f>
        <v>-1</v>
      </c>
      <c r="DB255" s="5">
        <f>IF(AP255="",0,IF(AP255=中高级组正确答案!Z$2,2,-1))</f>
        <v>-1</v>
      </c>
      <c r="DC255" s="5">
        <f>IF(AQ255="",0,IF(AQ255=中高级组正确答案!AA$2,2,-1))</f>
        <v>2</v>
      </c>
      <c r="DD255" s="5">
        <f>IF(AR255="",0,IF(AR255=中高级组正确答案!AB$2,2,-1))</f>
        <v>2</v>
      </c>
      <c r="DE255" s="5">
        <f>IF(AS255="",0,IF(AS255=中高级组正确答案!AC$2,2,-1))</f>
        <v>-1</v>
      </c>
      <c r="DF255" s="5">
        <f>IF(AT255="",0,IF(AT255=中高级组正确答案!AD$2,2,-1))</f>
        <v>-1</v>
      </c>
      <c r="DG255" s="5">
        <f>IF(AU255="",0,IF(AU255=中高级组正确答案!AE$2,2,-1))</f>
        <v>-1</v>
      </c>
      <c r="DH255" s="5">
        <f>IF(AV255="",0,IF(AV255=中高级组正确答案!AF$2,2,-1))</f>
        <v>-1</v>
      </c>
      <c r="DI255" s="5">
        <f>IF(AW255="",0,IF(AW255=中高级组正确答案!AG$2,2,-1))</f>
        <v>-1</v>
      </c>
      <c r="DJ255" s="5">
        <f>IF(AX255="",0,IF(AX255=中高级组正确答案!AH$2,2,-1))</f>
        <v>-1</v>
      </c>
      <c r="DK255" s="5">
        <f>IF(AY255="",0,IF(AY255=中高级组正确答案!AI$2,2,-1))</f>
        <v>-1</v>
      </c>
      <c r="DL255" s="5">
        <f>IF(AZ255="",0,IF(AZ255=中高级组正确答案!AJ$2,2,-1))</f>
        <v>2</v>
      </c>
      <c r="DM255" s="5">
        <f>IF(BA255="",0,IF(BA255=中高级组正确答案!AK$2,2,-1))</f>
        <v>-1</v>
      </c>
      <c r="DN255" s="5">
        <f>IF(BB255="",0,IF(BB255=中高级组正确答案!AL$2,2,-1))</f>
        <v>2</v>
      </c>
      <c r="DO255" s="5">
        <f>IF(BC255="",0,IF(BC255=中高级组正确答案!AM$2,2,-1))</f>
        <v>-1</v>
      </c>
      <c r="DP255" s="5">
        <f>IF(BD255="",0,IF(BD255=中高级组正确答案!AN$2,2,-1))</f>
        <v>-1</v>
      </c>
      <c r="DQ255" s="5">
        <f>IF(BE255="",0,IF(BE255=中高级组正确答案!AO$2,2,-1))</f>
        <v>-1</v>
      </c>
      <c r="DR255" s="5">
        <f>IF(BF255="",0,IF(BF255=中高级组正确答案!AP$2,2,-1))</f>
        <v>-1</v>
      </c>
      <c r="DS255" s="5">
        <f>IF(BG255="",0,IF(BG255=中高级组正确答案!AQ$2,2,-1))</f>
        <v>2</v>
      </c>
      <c r="DT255" s="5">
        <f>IF(BH255="",0,IF(BH255=中高级组正确答案!AR$2,2,-1))</f>
        <v>-1</v>
      </c>
      <c r="DU255" s="5">
        <f>IF(BI255="",0,IF(BI255=中高级组正确答案!AS$2,2,-1))</f>
        <v>0</v>
      </c>
      <c r="DV255" s="5">
        <f>IF(BJ255="",0,IF(BJ255=中高级组正确答案!AT$2,2,-1))</f>
        <v>0</v>
      </c>
      <c r="DW255" s="5">
        <f>IF(BK255="",0,IF(BK255=中高级组正确答案!AU$2,2,-1))</f>
        <v>-1</v>
      </c>
      <c r="DX255" s="5">
        <f>IF(BL255="",0,IF(BL255=中高级组正确答案!AV$2,2,-1))</f>
        <v>-1</v>
      </c>
      <c r="DY255" s="5">
        <f>IF(BM255="",0,IF(BM255=中高级组正确答案!AW$2,2,-1))</f>
        <v>-1</v>
      </c>
      <c r="DZ255" s="5">
        <f>IF(BN255="",0,IF(BN255=中高级组正确答案!AX$2,2,-1))</f>
        <v>-1</v>
      </c>
      <c r="EA255" s="5">
        <f>IF(BO255="",0,IF(BO255=中高级组正确答案!AY$2,2,-1))</f>
        <v>-1</v>
      </c>
      <c r="EB255" s="5">
        <f>IF(BP255="",0,IF(BP255=中高级组正确答案!AZ$2,2,-1))</f>
        <v>-1</v>
      </c>
      <c r="EC255" s="5">
        <f>IF(BQ255="",0,IF(BQ255=中高级组正确答案!BA$2,2,-1))</f>
        <v>2</v>
      </c>
      <c r="ED255" s="5">
        <f>IF(BR255="",0,IF(BR255=中高级组正确答案!BB$2,2,-1))</f>
        <v>-1</v>
      </c>
      <c r="EE255" s="5">
        <f>IF(BS255="",0,IF(BS255=中高级组正确答案!BC$2,2,-1))</f>
        <v>2</v>
      </c>
      <c r="EF255" s="5">
        <f>IF(BT255="",0,IF(BT255=中高级组正确答案!BD$2,2,-1))</f>
        <v>2</v>
      </c>
      <c r="EG255" s="5">
        <f>IF(BU255="",0,IF(BU255=中高级组正确答案!BE$2,2,-1))</f>
        <v>2</v>
      </c>
      <c r="EH255" s="5">
        <f>IF(BV255="",0,IF(BV255=中高级组正确答案!BF$2,2,-1))</f>
        <v>-1</v>
      </c>
      <c r="EI255" s="5">
        <f>IF(BW255="",0,IF(BW255=中高级组正确答案!BG$2,2,-1))</f>
        <v>2</v>
      </c>
      <c r="EJ255" s="5">
        <f>IF(BX255="",0,IF(BX255=中高级组正确答案!BH$2,2,-1))</f>
        <v>-1</v>
      </c>
      <c r="EK255" s="5">
        <f>IF(BY255="",0,IF(BY255=中高级组正确答案!BI$2,2,-1))</f>
        <v>-1</v>
      </c>
      <c r="EL255" s="5">
        <f>IF(BZ255="",0,IF(BZ255=中高级组正确答案!BJ$2,2,-1))</f>
        <v>2</v>
      </c>
      <c r="EM255" s="5">
        <f>IF(CA255="",0,IF(CA255=中高级组正确答案!BK$2,2,-1))</f>
        <v>-1</v>
      </c>
      <c r="EN255" s="5">
        <f>IF(CB255="",0,IF(CB255=中高级组正确答案!BL$2,2,-1))</f>
        <v>-1</v>
      </c>
      <c r="EO255" s="5">
        <f>SUM(CC255:EN255)</f>
        <v>-2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f>SUM(EP255:ET255)</f>
        <v>0</v>
      </c>
    </row>
    <row r="256" spans="1:151">
      <c r="A256" s="6" t="s">
        <v>647</v>
      </c>
      <c r="B256" s="12" t="s">
        <v>648</v>
      </c>
      <c r="C256" s="17" t="s">
        <v>621</v>
      </c>
      <c r="D256" s="12"/>
      <c r="E256" s="5" t="s">
        <v>347</v>
      </c>
      <c r="F256" s="5" t="s">
        <v>572</v>
      </c>
      <c r="G256" s="5" t="s">
        <v>166</v>
      </c>
      <c r="H256" s="5" t="s">
        <v>157</v>
      </c>
      <c r="I256" s="6" t="s">
        <v>162</v>
      </c>
      <c r="J256" s="6" t="s">
        <v>159</v>
      </c>
      <c r="K256" s="6" t="s">
        <v>159</v>
      </c>
      <c r="L256" s="6" t="s">
        <v>162</v>
      </c>
      <c r="M256" s="6" t="s">
        <v>158</v>
      </c>
      <c r="N256" s="6" t="s">
        <v>161</v>
      </c>
      <c r="O256" s="6" t="s">
        <v>161</v>
      </c>
      <c r="P256" s="6" t="s">
        <v>160</v>
      </c>
      <c r="Q256" s="6" t="s">
        <v>158</v>
      </c>
      <c r="R256" s="6" t="s">
        <v>159</v>
      </c>
      <c r="S256" s="6" t="s">
        <v>161</v>
      </c>
      <c r="T256" s="6" t="s">
        <v>161</v>
      </c>
      <c r="U256" s="6" t="s">
        <v>161</v>
      </c>
      <c r="V256" s="6" t="s">
        <v>162</v>
      </c>
      <c r="W256" s="6" t="s">
        <v>158</v>
      </c>
      <c r="X256" s="6" t="s">
        <v>158</v>
      </c>
      <c r="Y256" s="6" t="s">
        <v>159</v>
      </c>
      <c r="Z256" s="6" t="s">
        <v>161</v>
      </c>
      <c r="AA256" s="6" t="s">
        <v>161</v>
      </c>
      <c r="AB256" s="6" t="s">
        <v>159</v>
      </c>
      <c r="AC256" s="6" t="s">
        <v>158</v>
      </c>
      <c r="AD256" s="6" t="s">
        <v>162</v>
      </c>
      <c r="AE256" s="6" t="s">
        <v>162</v>
      </c>
      <c r="AF256" s="6" t="s">
        <v>162</v>
      </c>
      <c r="AG256" s="6"/>
      <c r="AH256" s="6"/>
      <c r="AI256" s="6"/>
      <c r="AJ256" s="6" t="s">
        <v>158</v>
      </c>
      <c r="AK256" s="6" t="s">
        <v>159</v>
      </c>
      <c r="AL256" s="6"/>
      <c r="AM256" s="6"/>
      <c r="AN256" s="6"/>
      <c r="AO256" s="6" t="s">
        <v>161</v>
      </c>
      <c r="AP256" s="6" t="s">
        <v>158</v>
      </c>
      <c r="AQ256" s="6" t="s">
        <v>161</v>
      </c>
      <c r="AR256" s="6" t="s">
        <v>161</v>
      </c>
      <c r="AS256" s="6" t="s">
        <v>159</v>
      </c>
      <c r="AT256" s="6" t="s">
        <v>159</v>
      </c>
      <c r="AU256" s="6" t="s">
        <v>162</v>
      </c>
      <c r="AV256" s="6" t="s">
        <v>159</v>
      </c>
      <c r="AW256" s="6" t="s">
        <v>161</v>
      </c>
      <c r="AX256" s="6" t="s">
        <v>162</v>
      </c>
      <c r="AY256" s="6"/>
      <c r="AZ256" s="6" t="s">
        <v>162</v>
      </c>
      <c r="BA256" s="6" t="s">
        <v>159</v>
      </c>
      <c r="BB256" s="6" t="s">
        <v>158</v>
      </c>
      <c r="BC256" s="6"/>
      <c r="BD256" s="6" t="s">
        <v>162</v>
      </c>
      <c r="BE256" s="6"/>
      <c r="BF256" s="6" t="s">
        <v>158</v>
      </c>
      <c r="BG256" s="6"/>
      <c r="BH256" s="6" t="s">
        <v>162</v>
      </c>
      <c r="BI256" s="6" t="s">
        <v>158</v>
      </c>
      <c r="BJ256" s="6" t="s">
        <v>161</v>
      </c>
      <c r="BK256" s="6"/>
      <c r="BL256" s="6" t="s">
        <v>162</v>
      </c>
      <c r="BM256" s="6" t="s">
        <v>161</v>
      </c>
      <c r="BN256" s="6"/>
      <c r="BO256" s="6"/>
      <c r="BP256" s="6"/>
      <c r="BQ256" s="6"/>
      <c r="BR256" s="6"/>
      <c r="BS256" s="6"/>
      <c r="BT256" s="6"/>
      <c r="BU256" s="6"/>
      <c r="BV256" s="6" t="s">
        <v>162</v>
      </c>
      <c r="BW256" s="6" t="s">
        <v>162</v>
      </c>
      <c r="BX256" s="6" t="s">
        <v>162</v>
      </c>
      <c r="BY256" s="6" t="s">
        <v>162</v>
      </c>
      <c r="BZ256" s="6" t="s">
        <v>161</v>
      </c>
      <c r="CA256" s="6" t="s">
        <v>158</v>
      </c>
      <c r="CB256" s="6" t="s">
        <v>161</v>
      </c>
      <c r="CC256" s="5">
        <f>IF(Q256="",0,IF(Q256=中高级组正确答案!A$2,2,-1))</f>
        <v>-1</v>
      </c>
      <c r="CD256" s="5">
        <f>IF(R256="",0,IF(R256=中高级组正确答案!B$2,2,-1))</f>
        <v>2</v>
      </c>
      <c r="CE256" s="5">
        <f>IF(S256="",0,IF(S256=中高级组正确答案!C$2,2,-1))</f>
        <v>-1</v>
      </c>
      <c r="CF256" s="5">
        <f>IF(T256="",0,IF(T256=中高级组正确答案!D$2,2,-1))</f>
        <v>-1</v>
      </c>
      <c r="CG256" s="5">
        <f>IF(U256="",0,IF(U256=中高级组正确答案!E$2,2,-1))</f>
        <v>-1</v>
      </c>
      <c r="CH256" s="5">
        <f>IF(V256="",0,IF(V256=中高级组正确答案!F$2,2,-1))</f>
        <v>-1</v>
      </c>
      <c r="CI256" s="5">
        <f>IF(W256="",0,IF(W256=中高级组正确答案!G$2,2,-1))</f>
        <v>-1</v>
      </c>
      <c r="CJ256" s="5">
        <f>IF(X256="",0,IF(X256=中高级组正确答案!H$2,2,-1))</f>
        <v>2</v>
      </c>
      <c r="CK256" s="5">
        <f>IF(Y256="",0,IF(Y256=中高级组正确答案!I$2,2,-1))</f>
        <v>2</v>
      </c>
      <c r="CL256" s="5">
        <f>IF(Z256="",0,IF(Z256=中高级组正确答案!J$2,2,-1))</f>
        <v>-1</v>
      </c>
      <c r="CM256" s="5">
        <f>IF(AA256="",0,IF(AA256=中高级组正确答案!K$2,2,-1))</f>
        <v>2</v>
      </c>
      <c r="CN256" s="5">
        <f>IF(AB256="",0,IF(AB256=中高级组正确答案!L$2,2,-1))</f>
        <v>-1</v>
      </c>
      <c r="CO256" s="5">
        <f>IF(AC256="",0,IF(AC256=中高级组正确答案!M$2,2,-1))</f>
        <v>-1</v>
      </c>
      <c r="CP256" s="5">
        <f>IF(AD256="",0,IF(AD256=中高级组正确答案!N$2,2,-1))</f>
        <v>2</v>
      </c>
      <c r="CQ256" s="5">
        <f>IF(AE256="",0,IF(AE256=中高级组正确答案!O$2,2,-1))</f>
        <v>-1</v>
      </c>
      <c r="CR256" s="5">
        <f>IF(AF256="",0,IF(AF256=中高级组正确答案!P$2,2,-1))</f>
        <v>-1</v>
      </c>
      <c r="CS256" s="5">
        <f>IF(AG256="",0,IF(AG256=中高级组正确答案!Q$2,2,-1))</f>
        <v>0</v>
      </c>
      <c r="CT256" s="5">
        <f>IF(AH256="",0,IF(AH256=中高级组正确答案!R$2,2,-1))</f>
        <v>0</v>
      </c>
      <c r="CU256" s="5">
        <f>IF(AI256="",0,IF(AI256=中高级组正确答案!S$2,2,-1))</f>
        <v>0</v>
      </c>
      <c r="CV256" s="5">
        <f>IF(AJ256="",0,IF(AJ256=中高级组正确答案!T$2,2,-1))</f>
        <v>-1</v>
      </c>
      <c r="CW256" s="5">
        <f>IF(AK256="",0,IF(AK256=中高级组正确答案!U$2,2,-1))</f>
        <v>-1</v>
      </c>
      <c r="CX256" s="5">
        <f>IF(AL256="",0,IF(AL256=中高级组正确答案!V$2,2,-1))</f>
        <v>0</v>
      </c>
      <c r="CY256" s="5">
        <f>IF(AM256="",0,IF(AM256=中高级组正确答案!W$2,2,-1))</f>
        <v>0</v>
      </c>
      <c r="CZ256" s="5">
        <f>IF(AN256="",0,IF(AN256=中高级组正确答案!X$2,2,-1))</f>
        <v>0</v>
      </c>
      <c r="DA256" s="5">
        <f>IF(AO256="",0,IF(AO256=中高级组正确答案!Y$2,2,-1))</f>
        <v>-1</v>
      </c>
      <c r="DB256" s="5">
        <f>IF(AP256="",0,IF(AP256=中高级组正确答案!Z$2,2,-1))</f>
        <v>-1</v>
      </c>
      <c r="DC256" s="5">
        <f>IF(AQ256="",0,IF(AQ256=中高级组正确答案!AA$2,2,-1))</f>
        <v>2</v>
      </c>
      <c r="DD256" s="5">
        <f>IF(AR256="",0,IF(AR256=中高级组正确答案!AB$2,2,-1))</f>
        <v>2</v>
      </c>
      <c r="DE256" s="5">
        <f>IF(AS256="",0,IF(AS256=中高级组正确答案!AC$2,2,-1))</f>
        <v>-1</v>
      </c>
      <c r="DF256" s="5">
        <f>IF(AT256="",0,IF(AT256=中高级组正确答案!AD$2,2,-1))</f>
        <v>-1</v>
      </c>
      <c r="DG256" s="5">
        <f>IF(AU256="",0,IF(AU256=中高级组正确答案!AE$2,2,-1))</f>
        <v>-1</v>
      </c>
      <c r="DH256" s="5">
        <f>IF(AV256="",0,IF(AV256=中高级组正确答案!AF$2,2,-1))</f>
        <v>2</v>
      </c>
      <c r="DI256" s="5">
        <f>IF(AW256="",0,IF(AW256=中高级组正确答案!AG$2,2,-1))</f>
        <v>-1</v>
      </c>
      <c r="DJ256" s="5">
        <f>IF(AX256="",0,IF(AX256=中高级组正确答案!AH$2,2,-1))</f>
        <v>2</v>
      </c>
      <c r="DK256" s="5">
        <f>IF(AY256="",0,IF(AY256=中高级组正确答案!AI$2,2,-1))</f>
        <v>0</v>
      </c>
      <c r="DL256" s="5">
        <f>IF(AZ256="",0,IF(AZ256=中高级组正确答案!AJ$2,2,-1))</f>
        <v>-1</v>
      </c>
      <c r="DM256" s="5">
        <f>IF(BA256="",0,IF(BA256=中高级组正确答案!AK$2,2,-1))</f>
        <v>-1</v>
      </c>
      <c r="DN256" s="5">
        <f>IF(BB256="",0,IF(BB256=中高级组正确答案!AL$2,2,-1))</f>
        <v>-1</v>
      </c>
      <c r="DO256" s="5">
        <f>IF(BC256="",0,IF(BC256=中高级组正确答案!AM$2,2,-1))</f>
        <v>0</v>
      </c>
      <c r="DP256" s="5">
        <f>IF(BD256="",0,IF(BD256=中高级组正确答案!AN$2,2,-1))</f>
        <v>2</v>
      </c>
      <c r="DQ256" s="5">
        <f>IF(BE256="",0,IF(BE256=中高级组正确答案!AO$2,2,-1))</f>
        <v>0</v>
      </c>
      <c r="DR256" s="5">
        <f>IF(BF256="",0,IF(BF256=中高级组正确答案!AP$2,2,-1))</f>
        <v>2</v>
      </c>
      <c r="DS256" s="5">
        <f>IF(BG256="",0,IF(BG256=中高级组正确答案!AQ$2,2,-1))</f>
        <v>0</v>
      </c>
      <c r="DT256" s="5">
        <f>IF(BH256="",0,IF(BH256=中高级组正确答案!AR$2,2,-1))</f>
        <v>2</v>
      </c>
      <c r="DU256" s="5">
        <f>IF(BI256="",0,IF(BI256=中高级组正确答案!AS$2,2,-1))</f>
        <v>-1</v>
      </c>
      <c r="DV256" s="5">
        <f>IF(BJ256="",0,IF(BJ256=中高级组正确答案!AT$2,2,-1))</f>
        <v>-1</v>
      </c>
      <c r="DW256" s="5">
        <f>IF(BK256="",0,IF(BK256=中高级组正确答案!AU$2,2,-1))</f>
        <v>0</v>
      </c>
      <c r="DX256" s="5">
        <f>IF(BL256="",0,IF(BL256=中高级组正确答案!AV$2,2,-1))</f>
        <v>2</v>
      </c>
      <c r="DY256" s="5">
        <f>IF(BM256="",0,IF(BM256=中高级组正确答案!AW$2,2,-1))</f>
        <v>-1</v>
      </c>
      <c r="DZ256" s="5">
        <f>IF(BN256="",0,IF(BN256=中高级组正确答案!AX$2,2,-1))</f>
        <v>0</v>
      </c>
      <c r="EA256" s="5">
        <f>IF(BO256="",0,IF(BO256=中高级组正确答案!AY$2,2,-1))</f>
        <v>0</v>
      </c>
      <c r="EB256" s="5">
        <f>IF(BP256="",0,IF(BP256=中高级组正确答案!AZ$2,2,-1))</f>
        <v>0</v>
      </c>
      <c r="EC256" s="5">
        <f>IF(BQ256="",0,IF(BQ256=中高级组正确答案!BA$2,2,-1))</f>
        <v>0</v>
      </c>
      <c r="ED256" s="5">
        <f>IF(BR256="",0,IF(BR256=中高级组正确答案!BB$2,2,-1))</f>
        <v>0</v>
      </c>
      <c r="EE256" s="5">
        <f>IF(BS256="",0,IF(BS256=中高级组正确答案!BC$2,2,-1))</f>
        <v>0</v>
      </c>
      <c r="EF256" s="5">
        <f>IF(BT256="",0,IF(BT256=中高级组正确答案!BD$2,2,-1))</f>
        <v>0</v>
      </c>
      <c r="EG256" s="5">
        <f>IF(BU256="",0,IF(BU256=中高级组正确答案!BE$2,2,-1))</f>
        <v>0</v>
      </c>
      <c r="EH256" s="5">
        <f>IF(BV256="",0,IF(BV256=中高级组正确答案!BF$2,2,-1))</f>
        <v>-1</v>
      </c>
      <c r="EI256" s="5">
        <f>IF(BW256="",0,IF(BW256=中高级组正确答案!BG$2,2,-1))</f>
        <v>2</v>
      </c>
      <c r="EJ256" s="5">
        <f>IF(BX256="",0,IF(BX256=中高级组正确答案!BH$2,2,-1))</f>
        <v>2</v>
      </c>
      <c r="EK256" s="5">
        <f>IF(BY256="",0,IF(BY256=中高级组正确答案!BI$2,2,-1))</f>
        <v>-1</v>
      </c>
      <c r="EL256" s="5">
        <f>IF(BZ256="",0,IF(BZ256=中高级组正确答案!BJ$2,2,-1))</f>
        <v>-1</v>
      </c>
      <c r="EM256" s="5">
        <f>IF(CA256="",0,IF(CA256=中高级组正确答案!BK$2,2,-1))</f>
        <v>2</v>
      </c>
      <c r="EN256" s="5">
        <f>IF(CB256="",0,IF(CB256=中高级组正确答案!BL$2,2,-1))</f>
        <v>-1</v>
      </c>
      <c r="EO256" s="5">
        <f>SUM(CC256:EN256)</f>
        <v>3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f>SUM(EP256:ET256)</f>
        <v>0</v>
      </c>
    </row>
    <row r="257" spans="1:151">
      <c r="A257" s="6" t="s">
        <v>658</v>
      </c>
      <c r="B257" s="12" t="s">
        <v>659</v>
      </c>
      <c r="C257" s="17" t="s">
        <v>621</v>
      </c>
      <c r="D257" s="12"/>
      <c r="E257" s="5" t="s">
        <v>347</v>
      </c>
      <c r="F257" s="5" t="s">
        <v>572</v>
      </c>
      <c r="G257" s="5" t="s">
        <v>166</v>
      </c>
      <c r="H257" s="5" t="s">
        <v>157</v>
      </c>
      <c r="I257" s="6" t="s">
        <v>162</v>
      </c>
      <c r="J257" s="6" t="s">
        <v>162</v>
      </c>
      <c r="K257" s="6" t="s">
        <v>159</v>
      </c>
      <c r="L257" s="6" t="s">
        <v>162</v>
      </c>
      <c r="M257" s="6" t="s">
        <v>161</v>
      </c>
      <c r="N257" s="6" t="s">
        <v>162</v>
      </c>
      <c r="O257" s="6" t="s">
        <v>161</v>
      </c>
      <c r="P257" s="6" t="s">
        <v>158</v>
      </c>
      <c r="Q257" s="6" t="s">
        <v>158</v>
      </c>
      <c r="R257" s="6" t="s">
        <v>162</v>
      </c>
      <c r="S257" s="6" t="s">
        <v>162</v>
      </c>
      <c r="T257" s="6" t="s">
        <v>159</v>
      </c>
      <c r="U257" s="6" t="s">
        <v>162</v>
      </c>
      <c r="V257" s="6" t="s">
        <v>162</v>
      </c>
      <c r="W257" s="6" t="s">
        <v>162</v>
      </c>
      <c r="X257" s="6" t="s">
        <v>161</v>
      </c>
      <c r="Y257" s="6" t="s">
        <v>162</v>
      </c>
      <c r="Z257" s="6" t="s">
        <v>161</v>
      </c>
      <c r="AA257" s="6" t="s">
        <v>158</v>
      </c>
      <c r="AB257" s="6" t="s">
        <v>161</v>
      </c>
      <c r="AC257" s="6" t="s">
        <v>158</v>
      </c>
      <c r="AD257" s="6" t="s">
        <v>162</v>
      </c>
      <c r="AE257" s="6" t="s">
        <v>158</v>
      </c>
      <c r="AF257" s="6" t="s">
        <v>162</v>
      </c>
      <c r="AG257" s="6" t="s">
        <v>159</v>
      </c>
      <c r="AH257" s="6" t="s">
        <v>159</v>
      </c>
      <c r="AI257" s="6" t="s">
        <v>159</v>
      </c>
      <c r="AJ257" s="6" t="s">
        <v>161</v>
      </c>
      <c r="AK257" s="6" t="s">
        <v>162</v>
      </c>
      <c r="AL257" s="6" t="s">
        <v>159</v>
      </c>
      <c r="AM257" s="6" t="s">
        <v>161</v>
      </c>
      <c r="AN257" s="6" t="s">
        <v>161</v>
      </c>
      <c r="AO257" s="6" t="s">
        <v>159</v>
      </c>
      <c r="AP257" s="6" t="s">
        <v>158</v>
      </c>
      <c r="AQ257" s="6" t="s">
        <v>158</v>
      </c>
      <c r="AR257" s="6" t="s">
        <v>161</v>
      </c>
      <c r="AS257" s="6" t="s">
        <v>162</v>
      </c>
      <c r="AT257" s="6" t="s">
        <v>161</v>
      </c>
      <c r="AU257" s="6" t="s">
        <v>159</v>
      </c>
      <c r="AV257" s="6" t="s">
        <v>158</v>
      </c>
      <c r="AW257" s="6" t="s">
        <v>158</v>
      </c>
      <c r="AX257" s="6" t="s">
        <v>162</v>
      </c>
      <c r="AY257" s="6" t="s">
        <v>159</v>
      </c>
      <c r="AZ257" s="6" t="s">
        <v>162</v>
      </c>
      <c r="BA257" s="6" t="s">
        <v>162</v>
      </c>
      <c r="BB257" s="6" t="s">
        <v>162</v>
      </c>
      <c r="BC257" s="6" t="s">
        <v>161</v>
      </c>
      <c r="BD257" s="6" t="s">
        <v>162</v>
      </c>
      <c r="BE257" s="6" t="s">
        <v>161</v>
      </c>
      <c r="BF257" s="6" t="s">
        <v>158</v>
      </c>
      <c r="BG257" s="6" t="s">
        <v>159</v>
      </c>
      <c r="BH257" s="6" t="s">
        <v>159</v>
      </c>
      <c r="BI257" s="6" t="s">
        <v>161</v>
      </c>
      <c r="BJ257" s="6" t="s">
        <v>158</v>
      </c>
      <c r="BK257" s="6" t="s">
        <v>162</v>
      </c>
      <c r="BL257" s="6" t="s">
        <v>158</v>
      </c>
      <c r="BM257" s="6" t="s">
        <v>162</v>
      </c>
      <c r="BN257" s="6" t="s">
        <v>162</v>
      </c>
      <c r="BO257" s="6" t="s">
        <v>161</v>
      </c>
      <c r="BP257" s="6" t="s">
        <v>159</v>
      </c>
      <c r="BQ257" s="6" t="s">
        <v>158</v>
      </c>
      <c r="BR257" s="6" t="s">
        <v>159</v>
      </c>
      <c r="BS257" s="6" t="s">
        <v>162</v>
      </c>
      <c r="BT257" s="6" t="s">
        <v>162</v>
      </c>
      <c r="BU257" s="6" t="s">
        <v>161</v>
      </c>
      <c r="BV257" s="6" t="s">
        <v>158</v>
      </c>
      <c r="BW257" s="6" t="s">
        <v>159</v>
      </c>
      <c r="BX257" s="6" t="s">
        <v>158</v>
      </c>
      <c r="BY257" s="6" t="s">
        <v>161</v>
      </c>
      <c r="BZ257" s="6" t="s">
        <v>161</v>
      </c>
      <c r="CA257" s="6" t="s">
        <v>158</v>
      </c>
      <c r="CB257" s="6" t="s">
        <v>162</v>
      </c>
      <c r="CC257" s="5">
        <f>IF(Q257="",0,IF(Q257=中高级组正确答案!A$2,2,-1))</f>
        <v>-1</v>
      </c>
      <c r="CD257" s="5">
        <f>IF(R257="",0,IF(R257=中高级组正确答案!B$2,2,-1))</f>
        <v>-1</v>
      </c>
      <c r="CE257" s="5">
        <f>IF(S257="",0,IF(S257=中高级组正确答案!C$2,2,-1))</f>
        <v>-1</v>
      </c>
      <c r="CF257" s="5">
        <f>IF(T257="",0,IF(T257=中高级组正确答案!D$2,2,-1))</f>
        <v>2</v>
      </c>
      <c r="CG257" s="5">
        <f>IF(U257="",0,IF(U257=中高级组正确答案!E$2,2,-1))</f>
        <v>2</v>
      </c>
      <c r="CH257" s="5">
        <f>IF(V257="",0,IF(V257=中高级组正确答案!F$2,2,-1))</f>
        <v>-1</v>
      </c>
      <c r="CI257" s="5">
        <f>IF(W257="",0,IF(W257=中高级组正确答案!G$2,2,-1))</f>
        <v>-1</v>
      </c>
      <c r="CJ257" s="5">
        <f>IF(X257="",0,IF(X257=中高级组正确答案!H$2,2,-1))</f>
        <v>-1</v>
      </c>
      <c r="CK257" s="5">
        <f>IF(Y257="",0,IF(Y257=中高级组正确答案!I$2,2,-1))</f>
        <v>-1</v>
      </c>
      <c r="CL257" s="5">
        <f>IF(Z257="",0,IF(Z257=中高级组正确答案!J$2,2,-1))</f>
        <v>-1</v>
      </c>
      <c r="CM257" s="5">
        <f>IF(AA257="",0,IF(AA257=中高级组正确答案!K$2,2,-1))</f>
        <v>-1</v>
      </c>
      <c r="CN257" s="5">
        <f>IF(AB257="",0,IF(AB257=中高级组正确答案!L$2,2,-1))</f>
        <v>2</v>
      </c>
      <c r="CO257" s="5">
        <f>IF(AC257="",0,IF(AC257=中高级组正确答案!M$2,2,-1))</f>
        <v>-1</v>
      </c>
      <c r="CP257" s="5">
        <f>IF(AD257="",0,IF(AD257=中高级组正确答案!N$2,2,-1))</f>
        <v>2</v>
      </c>
      <c r="CQ257" s="5">
        <f>IF(AE257="",0,IF(AE257=中高级组正确答案!O$2,2,-1))</f>
        <v>2</v>
      </c>
      <c r="CR257" s="5">
        <f>IF(AF257="",0,IF(AF257=中高级组正确答案!P$2,2,-1))</f>
        <v>-1</v>
      </c>
      <c r="CS257" s="5">
        <f>IF(AG257="",0,IF(AG257=中高级组正确答案!Q$2,2,-1))</f>
        <v>-1</v>
      </c>
      <c r="CT257" s="5">
        <f>IF(AH257="",0,IF(AH257=中高级组正确答案!R$2,2,-1))</f>
        <v>-1</v>
      </c>
      <c r="CU257" s="5">
        <f>IF(AI257="",0,IF(AI257=中高级组正确答案!S$2,2,-1))</f>
        <v>-1</v>
      </c>
      <c r="CV257" s="5">
        <f>IF(AJ257="",0,IF(AJ257=中高级组正确答案!T$2,2,-1))</f>
        <v>-1</v>
      </c>
      <c r="CW257" s="5">
        <f>IF(AK257="",0,IF(AK257=中高级组正确答案!U$2,2,-1))</f>
        <v>-1</v>
      </c>
      <c r="CX257" s="5">
        <f>IF(AL257="",0,IF(AL257=中高级组正确答案!V$2,2,-1))</f>
        <v>-1</v>
      </c>
      <c r="CY257" s="5">
        <f>IF(AM257="",0,IF(AM257=中高级组正确答案!W$2,2,-1))</f>
        <v>2</v>
      </c>
      <c r="CZ257" s="5">
        <f>IF(AN257="",0,IF(AN257=中高级组正确答案!X$2,2,-1))</f>
        <v>2</v>
      </c>
      <c r="DA257" s="5">
        <f>IF(AO257="",0,IF(AO257=中高级组正确答案!Y$2,2,-1))</f>
        <v>-1</v>
      </c>
      <c r="DB257" s="5">
        <f>IF(AP257="",0,IF(AP257=中高级组正确答案!Z$2,2,-1))</f>
        <v>-1</v>
      </c>
      <c r="DC257" s="5">
        <f>IF(AQ257="",0,IF(AQ257=中高级组正确答案!AA$2,2,-1))</f>
        <v>-1</v>
      </c>
      <c r="DD257" s="5">
        <f>IF(AR257="",0,IF(AR257=中高级组正确答案!AB$2,2,-1))</f>
        <v>2</v>
      </c>
      <c r="DE257" s="5">
        <f>IF(AS257="",0,IF(AS257=中高级组正确答案!AC$2,2,-1))</f>
        <v>2</v>
      </c>
      <c r="DF257" s="5">
        <f>IF(AT257="",0,IF(AT257=中高级组正确答案!AD$2,2,-1))</f>
        <v>-1</v>
      </c>
      <c r="DG257" s="5">
        <f>IF(AU257="",0,IF(AU257=中高级组正确答案!AE$2,2,-1))</f>
        <v>-1</v>
      </c>
      <c r="DH257" s="5">
        <f>IF(AV257="",0,IF(AV257=中高级组正确答案!AF$2,2,-1))</f>
        <v>-1</v>
      </c>
      <c r="DI257" s="5">
        <f>IF(AW257="",0,IF(AW257=中高级组正确答案!AG$2,2,-1))</f>
        <v>2</v>
      </c>
      <c r="DJ257" s="5">
        <f>IF(AX257="",0,IF(AX257=中高级组正确答案!AH$2,2,-1))</f>
        <v>2</v>
      </c>
      <c r="DK257" s="5">
        <f>IF(AY257="",0,IF(AY257=中高级组正确答案!AI$2,2,-1))</f>
        <v>2</v>
      </c>
      <c r="DL257" s="5">
        <f>IF(AZ257="",0,IF(AZ257=中高级组正确答案!AJ$2,2,-1))</f>
        <v>-1</v>
      </c>
      <c r="DM257" s="5">
        <f>IF(BA257="",0,IF(BA257=中高级组正确答案!AK$2,2,-1))</f>
        <v>-1</v>
      </c>
      <c r="DN257" s="5">
        <f>IF(BB257="",0,IF(BB257=中高级组正确答案!AL$2,2,-1))</f>
        <v>-1</v>
      </c>
      <c r="DO257" s="5">
        <f>IF(BC257="",0,IF(BC257=中高级组正确答案!AM$2,2,-1))</f>
        <v>-1</v>
      </c>
      <c r="DP257" s="5">
        <f>IF(BD257="",0,IF(BD257=中高级组正确答案!AN$2,2,-1))</f>
        <v>2</v>
      </c>
      <c r="DQ257" s="5">
        <f>IF(BE257="",0,IF(BE257=中高级组正确答案!AO$2,2,-1))</f>
        <v>2</v>
      </c>
      <c r="DR257" s="5">
        <f>IF(BF257="",0,IF(BF257=中高级组正确答案!AP$2,2,-1))</f>
        <v>2</v>
      </c>
      <c r="DS257" s="5">
        <f>IF(BG257="",0,IF(BG257=中高级组正确答案!AQ$2,2,-1))</f>
        <v>-1</v>
      </c>
      <c r="DT257" s="5">
        <f>IF(BH257="",0,IF(BH257=中高级组正确答案!AR$2,2,-1))</f>
        <v>-1</v>
      </c>
      <c r="DU257" s="5">
        <f>IF(BI257="",0,IF(BI257=中高级组正确答案!AS$2,2,-1))</f>
        <v>-1</v>
      </c>
      <c r="DV257" s="5">
        <f>IF(BJ257="",0,IF(BJ257=中高级组正确答案!AT$2,2,-1))</f>
        <v>2</v>
      </c>
      <c r="DW257" s="5">
        <f>IF(BK257="",0,IF(BK257=中高级组正确答案!AU$2,2,-1))</f>
        <v>-1</v>
      </c>
      <c r="DX257" s="5">
        <f>IF(BL257="",0,IF(BL257=中高级组正确答案!AV$2,2,-1))</f>
        <v>-1</v>
      </c>
      <c r="DY257" s="5">
        <f>IF(BM257="",0,IF(BM257=中高级组正确答案!AW$2,2,-1))</f>
        <v>-1</v>
      </c>
      <c r="DZ257" s="5">
        <f>IF(BN257="",0,IF(BN257=中高级组正确答案!AX$2,2,-1))</f>
        <v>-1</v>
      </c>
      <c r="EA257" s="5">
        <f>IF(BO257="",0,IF(BO257=中高级组正确答案!AY$2,2,-1))</f>
        <v>-1</v>
      </c>
      <c r="EB257" s="5">
        <f>IF(BP257="",0,IF(BP257=中高级组正确答案!AZ$2,2,-1))</f>
        <v>-1</v>
      </c>
      <c r="EC257" s="5">
        <f>IF(BQ257="",0,IF(BQ257=中高级组正确答案!BA$2,2,-1))</f>
        <v>-1</v>
      </c>
      <c r="ED257" s="5">
        <f>IF(BR257="",0,IF(BR257=中高级组正确答案!BB$2,2,-1))</f>
        <v>-1</v>
      </c>
      <c r="EE257" s="5">
        <f>IF(BS257="",0,IF(BS257=中高级组正确答案!BC$2,2,-1))</f>
        <v>-1</v>
      </c>
      <c r="EF257" s="5">
        <f>IF(BT257="",0,IF(BT257=中高级组正确答案!BD$2,2,-1))</f>
        <v>-1</v>
      </c>
      <c r="EG257" s="5">
        <f>IF(BU257="",0,IF(BU257=中高级组正确答案!BE$2,2,-1))</f>
        <v>-1</v>
      </c>
      <c r="EH257" s="5">
        <f>IF(BV257="",0,IF(BV257=中高级组正确答案!BF$2,2,-1))</f>
        <v>2</v>
      </c>
      <c r="EI257" s="5">
        <f>IF(BW257="",0,IF(BW257=中高级组正确答案!BG$2,2,-1))</f>
        <v>-1</v>
      </c>
      <c r="EJ257" s="5">
        <f>IF(BX257="",0,IF(BX257=中高级组正确答案!BH$2,2,-1))</f>
        <v>-1</v>
      </c>
      <c r="EK257" s="5">
        <f>IF(BY257="",0,IF(BY257=中高级组正确答案!BI$2,2,-1))</f>
        <v>2</v>
      </c>
      <c r="EL257" s="5">
        <f>IF(BZ257="",0,IF(BZ257=中高级组正确答案!BJ$2,2,-1))</f>
        <v>-1</v>
      </c>
      <c r="EM257" s="5">
        <f>IF(CA257="",0,IF(CA257=中高级组正确答案!BK$2,2,-1))</f>
        <v>2</v>
      </c>
      <c r="EN257" s="5">
        <f>IF(CB257="",0,IF(CB257=中高级组正确答案!BL$2,2,-1))</f>
        <v>-1</v>
      </c>
      <c r="EO257" s="5">
        <f>SUM(CC257:EN257)</f>
        <v>-7</v>
      </c>
      <c r="EP257" s="5">
        <v>3</v>
      </c>
      <c r="EQ257" s="5">
        <v>0</v>
      </c>
      <c r="ER257" s="5">
        <v>4</v>
      </c>
      <c r="ES257" s="5">
        <v>0</v>
      </c>
      <c r="ET257" s="5">
        <v>15</v>
      </c>
      <c r="EU257" s="5">
        <f>SUM(EP257:ET257)</f>
        <v>22</v>
      </c>
    </row>
    <row r="258" spans="1:151">
      <c r="A258" s="6" t="s">
        <v>701</v>
      </c>
      <c r="B258" s="12" t="s">
        <v>702</v>
      </c>
      <c r="C258" s="17" t="s">
        <v>621</v>
      </c>
      <c r="D258" s="12"/>
      <c r="E258" s="5" t="s">
        <v>347</v>
      </c>
      <c r="F258" s="5" t="s">
        <v>572</v>
      </c>
      <c r="G258" s="5" t="s">
        <v>166</v>
      </c>
      <c r="H258" s="5" t="s">
        <v>157</v>
      </c>
      <c r="I258" s="6" t="s">
        <v>159</v>
      </c>
      <c r="J258" s="6" t="s">
        <v>161</v>
      </c>
      <c r="K258" s="6" t="s">
        <v>161</v>
      </c>
      <c r="L258" s="6" t="s">
        <v>159</v>
      </c>
      <c r="M258" s="6" t="s">
        <v>158</v>
      </c>
      <c r="N258" s="6" t="s">
        <v>158</v>
      </c>
      <c r="O258" s="6" t="s">
        <v>159</v>
      </c>
      <c r="P258" s="6" t="s">
        <v>158</v>
      </c>
      <c r="Q258" s="6" t="s">
        <v>161</v>
      </c>
      <c r="R258" s="6" t="s">
        <v>162</v>
      </c>
      <c r="S258" s="6" t="s">
        <v>162</v>
      </c>
      <c r="T258" s="6" t="s">
        <v>159</v>
      </c>
      <c r="U258" s="6" t="s">
        <v>159</v>
      </c>
      <c r="V258" s="6" t="s">
        <v>162</v>
      </c>
      <c r="W258" s="6"/>
      <c r="X258" s="6" t="s">
        <v>158</v>
      </c>
      <c r="Y258" s="6"/>
      <c r="Z258" s="6" t="s">
        <v>159</v>
      </c>
      <c r="AA258" s="6" t="s">
        <v>161</v>
      </c>
      <c r="AB258" s="6"/>
      <c r="AC258" s="6" t="s">
        <v>158</v>
      </c>
      <c r="AD258" s="6" t="s">
        <v>159</v>
      </c>
      <c r="AE258" s="6" t="s">
        <v>162</v>
      </c>
      <c r="AF258" s="6" t="s">
        <v>162</v>
      </c>
      <c r="AG258" s="6" t="s">
        <v>158</v>
      </c>
      <c r="AH258" s="6" t="s">
        <v>161</v>
      </c>
      <c r="AI258" s="6" t="s">
        <v>161</v>
      </c>
      <c r="AJ258" s="6" t="s">
        <v>158</v>
      </c>
      <c r="AK258" s="6" t="s">
        <v>162</v>
      </c>
      <c r="AL258" s="6" t="s">
        <v>159</v>
      </c>
      <c r="AM258" s="6"/>
      <c r="AN258" s="6"/>
      <c r="AO258" s="6" t="s">
        <v>158</v>
      </c>
      <c r="AP258" s="6"/>
      <c r="AQ258" s="6" t="s">
        <v>158</v>
      </c>
      <c r="AR258" s="6" t="s">
        <v>161</v>
      </c>
      <c r="AS258" s="6"/>
      <c r="AT258" s="6" t="s">
        <v>158</v>
      </c>
      <c r="AU258" s="6"/>
      <c r="AV258" s="6"/>
      <c r="AW258" s="6"/>
      <c r="AX258" s="6" t="s">
        <v>159</v>
      </c>
      <c r="AY258" s="6"/>
      <c r="AZ258" s="6"/>
      <c r="BA258" s="6"/>
      <c r="BB258" s="6" t="s">
        <v>161</v>
      </c>
      <c r="BC258" s="6"/>
      <c r="BD258" s="6" t="s">
        <v>161</v>
      </c>
      <c r="BE258" s="6" t="s">
        <v>161</v>
      </c>
      <c r="BF258" s="6" t="s">
        <v>162</v>
      </c>
      <c r="BG258" s="6" t="s">
        <v>160</v>
      </c>
      <c r="BH258" s="6" t="s">
        <v>162</v>
      </c>
      <c r="BI258" s="6" t="s">
        <v>161</v>
      </c>
      <c r="BJ258" s="6"/>
      <c r="BK258" s="6" t="s">
        <v>162</v>
      </c>
      <c r="BL258" s="6" t="s">
        <v>161</v>
      </c>
      <c r="BM258" s="6" t="s">
        <v>159</v>
      </c>
      <c r="BN258" s="6"/>
      <c r="BO258" s="6"/>
      <c r="BP258" s="6"/>
      <c r="BQ258" s="6"/>
      <c r="BR258" s="6"/>
      <c r="BS258" s="6"/>
      <c r="BT258" s="6"/>
      <c r="BU258" s="6"/>
      <c r="BV258" s="6" t="s">
        <v>158</v>
      </c>
      <c r="BW258" s="6" t="s">
        <v>162</v>
      </c>
      <c r="BX258" s="6" t="s">
        <v>162</v>
      </c>
      <c r="BY258" s="6" t="s">
        <v>161</v>
      </c>
      <c r="BZ258" s="6" t="s">
        <v>161</v>
      </c>
      <c r="CA258" s="6" t="s">
        <v>158</v>
      </c>
      <c r="CB258" s="6" t="s">
        <v>158</v>
      </c>
      <c r="CC258" s="5">
        <f>IF(Q258="",0,IF(Q258=中高级组正确答案!A$2,2,-1))</f>
        <v>-1</v>
      </c>
      <c r="CD258" s="5">
        <f>IF(R258="",0,IF(R258=中高级组正确答案!B$2,2,-1))</f>
        <v>-1</v>
      </c>
      <c r="CE258" s="5">
        <f>IF(S258="",0,IF(S258=中高级组正确答案!C$2,2,-1))</f>
        <v>-1</v>
      </c>
      <c r="CF258" s="5">
        <f>IF(T258="",0,IF(T258=中高级组正确答案!D$2,2,-1))</f>
        <v>2</v>
      </c>
      <c r="CG258" s="5">
        <f>IF(U258="",0,IF(U258=中高级组正确答案!E$2,2,-1))</f>
        <v>-1</v>
      </c>
      <c r="CH258" s="5">
        <f>IF(V258="",0,IF(V258=中高级组正确答案!F$2,2,-1))</f>
        <v>-1</v>
      </c>
      <c r="CI258" s="5">
        <f>IF(W258="",0,IF(W258=中高级组正确答案!G$2,2,-1))</f>
        <v>0</v>
      </c>
      <c r="CJ258" s="5">
        <f>IF(X258="",0,IF(X258=中高级组正确答案!H$2,2,-1))</f>
        <v>2</v>
      </c>
      <c r="CK258" s="5">
        <f>IF(Y258="",0,IF(Y258=中高级组正确答案!I$2,2,-1))</f>
        <v>0</v>
      </c>
      <c r="CL258" s="5">
        <f>IF(Z258="",0,IF(Z258=中高级组正确答案!J$2,2,-1))</f>
        <v>2</v>
      </c>
      <c r="CM258" s="5">
        <f>IF(AA258="",0,IF(AA258=中高级组正确答案!K$2,2,-1))</f>
        <v>2</v>
      </c>
      <c r="CN258" s="5">
        <f>IF(AB258="",0,IF(AB258=中高级组正确答案!L$2,2,-1))</f>
        <v>0</v>
      </c>
      <c r="CO258" s="5">
        <f>IF(AC258="",0,IF(AC258=中高级组正确答案!M$2,2,-1))</f>
        <v>-1</v>
      </c>
      <c r="CP258" s="5">
        <f>IF(AD258="",0,IF(AD258=中高级组正确答案!N$2,2,-1))</f>
        <v>-1</v>
      </c>
      <c r="CQ258" s="5">
        <f>IF(AE258="",0,IF(AE258=中高级组正确答案!O$2,2,-1))</f>
        <v>-1</v>
      </c>
      <c r="CR258" s="5">
        <f>IF(AF258="",0,IF(AF258=中高级组正确答案!P$2,2,-1))</f>
        <v>-1</v>
      </c>
      <c r="CS258" s="5">
        <f>IF(AG258="",0,IF(AG258=中高级组正确答案!Q$2,2,-1))</f>
        <v>2</v>
      </c>
      <c r="CT258" s="5">
        <f>IF(AH258="",0,IF(AH258=中高级组正确答案!R$2,2,-1))</f>
        <v>2</v>
      </c>
      <c r="CU258" s="5">
        <f>IF(AI258="",0,IF(AI258=中高级组正确答案!S$2,2,-1))</f>
        <v>2</v>
      </c>
      <c r="CV258" s="5">
        <f>IF(AJ258="",0,IF(AJ258=中高级组正确答案!T$2,2,-1))</f>
        <v>-1</v>
      </c>
      <c r="CW258" s="5">
        <f>IF(AK258="",0,IF(AK258=中高级组正确答案!U$2,2,-1))</f>
        <v>-1</v>
      </c>
      <c r="CX258" s="5">
        <f>IF(AL258="",0,IF(AL258=中高级组正确答案!V$2,2,-1))</f>
        <v>-1</v>
      </c>
      <c r="CY258" s="5">
        <f>IF(AM258="",0,IF(AM258=中高级组正确答案!W$2,2,-1))</f>
        <v>0</v>
      </c>
      <c r="CZ258" s="5">
        <f>IF(AN258="",0,IF(AN258=中高级组正确答案!X$2,2,-1))</f>
        <v>0</v>
      </c>
      <c r="DA258" s="5">
        <f>IF(AO258="",0,IF(AO258=中高级组正确答案!Y$2,2,-1))</f>
        <v>-1</v>
      </c>
      <c r="DB258" s="5">
        <f>IF(AP258="",0,IF(AP258=中高级组正确答案!Z$2,2,-1))</f>
        <v>0</v>
      </c>
      <c r="DC258" s="5">
        <f>IF(AQ258="",0,IF(AQ258=中高级组正确答案!AA$2,2,-1))</f>
        <v>-1</v>
      </c>
      <c r="DD258" s="5">
        <f>IF(AR258="",0,IF(AR258=中高级组正确答案!AB$2,2,-1))</f>
        <v>2</v>
      </c>
      <c r="DE258" s="5">
        <f>IF(AS258="",0,IF(AS258=中高级组正确答案!AC$2,2,-1))</f>
        <v>0</v>
      </c>
      <c r="DF258" s="5">
        <f>IF(AT258="",0,IF(AT258=中高级组正确答案!AD$2,2,-1))</f>
        <v>2</v>
      </c>
      <c r="DG258" s="5">
        <f>IF(AU258="",0,IF(AU258=中高级组正确答案!AE$2,2,-1))</f>
        <v>0</v>
      </c>
      <c r="DH258" s="5">
        <f>IF(AV258="",0,IF(AV258=中高级组正确答案!AF$2,2,-1))</f>
        <v>0</v>
      </c>
      <c r="DI258" s="5">
        <f>IF(AW258="",0,IF(AW258=中高级组正确答案!AG$2,2,-1))</f>
        <v>0</v>
      </c>
      <c r="DJ258" s="5">
        <f>IF(AX258="",0,IF(AX258=中高级组正确答案!AH$2,2,-1))</f>
        <v>-1</v>
      </c>
      <c r="DK258" s="5">
        <f>IF(AY258="",0,IF(AY258=中高级组正确答案!AI$2,2,-1))</f>
        <v>0</v>
      </c>
      <c r="DL258" s="5">
        <f>IF(AZ258="",0,IF(AZ258=中高级组正确答案!AJ$2,2,-1))</f>
        <v>0</v>
      </c>
      <c r="DM258" s="5">
        <f>IF(BA258="",0,IF(BA258=中高级组正确答案!AK$2,2,-1))</f>
        <v>0</v>
      </c>
      <c r="DN258" s="5">
        <f>IF(BB258="",0,IF(BB258=中高级组正确答案!AL$2,2,-1))</f>
        <v>-1</v>
      </c>
      <c r="DO258" s="5">
        <f>IF(BC258="",0,IF(BC258=中高级组正确答案!AM$2,2,-1))</f>
        <v>0</v>
      </c>
      <c r="DP258" s="5">
        <f>IF(BD258="",0,IF(BD258=中高级组正确答案!AN$2,2,-1))</f>
        <v>-1</v>
      </c>
      <c r="DQ258" s="5">
        <f>IF(BE258="",0,IF(BE258=中高级组正确答案!AO$2,2,-1))</f>
        <v>2</v>
      </c>
      <c r="DR258" s="5">
        <f>IF(BF258="",0,IF(BF258=中高级组正确答案!AP$2,2,-1))</f>
        <v>-1</v>
      </c>
      <c r="DS258" s="5">
        <f>IF(BG258="",0,IF(BG258=中高级组正确答案!AQ$2,2,-1))</f>
        <v>2</v>
      </c>
      <c r="DT258" s="5">
        <f>IF(BH258="",0,IF(BH258=中高级组正确答案!AR$2,2,-1))</f>
        <v>2</v>
      </c>
      <c r="DU258" s="5">
        <f>IF(BI258="",0,IF(BI258=中高级组正确答案!AS$2,2,-1))</f>
        <v>-1</v>
      </c>
      <c r="DV258" s="5">
        <f>IF(BJ258="",0,IF(BJ258=中高级组正确答案!AT$2,2,-1))</f>
        <v>0</v>
      </c>
      <c r="DW258" s="5">
        <f>IF(BK258="",0,IF(BK258=中高级组正确答案!AU$2,2,-1))</f>
        <v>-1</v>
      </c>
      <c r="DX258" s="5">
        <f>IF(BL258="",0,IF(BL258=中高级组正确答案!AV$2,2,-1))</f>
        <v>-1</v>
      </c>
      <c r="DY258" s="5">
        <f>IF(BM258="",0,IF(BM258=中高级组正确答案!AW$2,2,-1))</f>
        <v>2</v>
      </c>
      <c r="DZ258" s="5">
        <f>IF(BN258="",0,IF(BN258=中高级组正确答案!AX$2,2,-1))</f>
        <v>0</v>
      </c>
      <c r="EA258" s="5">
        <f>IF(BO258="",0,IF(BO258=中高级组正确答案!AY$2,2,-1))</f>
        <v>0</v>
      </c>
      <c r="EB258" s="5">
        <f>IF(BP258="",0,IF(BP258=中高级组正确答案!AZ$2,2,-1))</f>
        <v>0</v>
      </c>
      <c r="EC258" s="5">
        <f>IF(BQ258="",0,IF(BQ258=中高级组正确答案!BA$2,2,-1))</f>
        <v>0</v>
      </c>
      <c r="ED258" s="5">
        <f>IF(BR258="",0,IF(BR258=中高级组正确答案!BB$2,2,-1))</f>
        <v>0</v>
      </c>
      <c r="EE258" s="5">
        <f>IF(BS258="",0,IF(BS258=中高级组正确答案!BC$2,2,-1))</f>
        <v>0</v>
      </c>
      <c r="EF258" s="5">
        <f>IF(BT258="",0,IF(BT258=中高级组正确答案!BD$2,2,-1))</f>
        <v>0</v>
      </c>
      <c r="EG258" s="5">
        <f>IF(BU258="",0,IF(BU258=中高级组正确答案!BE$2,2,-1))</f>
        <v>0</v>
      </c>
      <c r="EH258" s="5">
        <f>IF(BV258="",0,IF(BV258=中高级组正确答案!BF$2,2,-1))</f>
        <v>2</v>
      </c>
      <c r="EI258" s="5">
        <f>IF(BW258="",0,IF(BW258=中高级组正确答案!BG$2,2,-1))</f>
        <v>2</v>
      </c>
      <c r="EJ258" s="5">
        <f>IF(BX258="",0,IF(BX258=中高级组正确答案!BH$2,2,-1))</f>
        <v>2</v>
      </c>
      <c r="EK258" s="5">
        <f>IF(BY258="",0,IF(BY258=中高级组正确答案!BI$2,2,-1))</f>
        <v>2</v>
      </c>
      <c r="EL258" s="5">
        <f>IF(BZ258="",0,IF(BZ258=中高级组正确答案!BJ$2,2,-1))</f>
        <v>-1</v>
      </c>
      <c r="EM258" s="5">
        <f>IF(CA258="",0,IF(CA258=中高级组正确答案!BK$2,2,-1))</f>
        <v>2</v>
      </c>
      <c r="EN258" s="5">
        <f>IF(CB258="",0,IF(CB258=中高级组正确答案!BL$2,2,-1))</f>
        <v>2</v>
      </c>
      <c r="EO258" s="5">
        <f>SUM(CC258:EN258)</f>
        <v>16</v>
      </c>
      <c r="EP258" s="5">
        <v>18</v>
      </c>
      <c r="EQ258" s="5">
        <v>11</v>
      </c>
      <c r="ER258" s="5">
        <v>4</v>
      </c>
      <c r="ES258" s="5">
        <v>18</v>
      </c>
      <c r="ET258" s="5">
        <v>0</v>
      </c>
      <c r="EU258" s="5">
        <f>SUM(EP258:ET258)</f>
        <v>51</v>
      </c>
    </row>
    <row r="259" spans="1:151">
      <c r="A259" s="6" t="s">
        <v>645</v>
      </c>
      <c r="B259" s="12" t="s">
        <v>646</v>
      </c>
      <c r="C259" s="17" t="s">
        <v>621</v>
      </c>
      <c r="D259" s="12"/>
      <c r="E259" s="5" t="s">
        <v>347</v>
      </c>
      <c r="F259" s="5" t="s">
        <v>572</v>
      </c>
      <c r="G259" s="5" t="s">
        <v>166</v>
      </c>
      <c r="H259" s="5" t="s">
        <v>157</v>
      </c>
      <c r="I259" s="6" t="s">
        <v>158</v>
      </c>
      <c r="J259" s="6" t="s">
        <v>161</v>
      </c>
      <c r="K259" s="6" t="s">
        <v>159</v>
      </c>
      <c r="L259" s="6" t="s">
        <v>159</v>
      </c>
      <c r="M259" s="6" t="s">
        <v>159</v>
      </c>
      <c r="N259" s="6" t="s">
        <v>158</v>
      </c>
      <c r="O259" s="6" t="s">
        <v>161</v>
      </c>
      <c r="P259" s="6" t="s">
        <v>161</v>
      </c>
      <c r="Q259" s="6" t="s">
        <v>159</v>
      </c>
      <c r="R259" s="6" t="s">
        <v>159</v>
      </c>
      <c r="S259" s="6" t="s">
        <v>158</v>
      </c>
      <c r="T259" s="6" t="s">
        <v>161</v>
      </c>
      <c r="U259" s="6" t="s">
        <v>161</v>
      </c>
      <c r="V259" s="6" t="s">
        <v>158</v>
      </c>
      <c r="W259" s="6"/>
      <c r="X259" s="6" t="s">
        <v>161</v>
      </c>
      <c r="Y259" s="6"/>
      <c r="Z259" s="6" t="s">
        <v>159</v>
      </c>
      <c r="AA259" s="6"/>
      <c r="AB259" s="6" t="s">
        <v>161</v>
      </c>
      <c r="AC259" s="6" t="s">
        <v>158</v>
      </c>
      <c r="AD259" s="6"/>
      <c r="AE259" s="6"/>
      <c r="AF259" s="6" t="s">
        <v>162</v>
      </c>
      <c r="AG259" s="6" t="s">
        <v>158</v>
      </c>
      <c r="AH259" s="6" t="s">
        <v>159</v>
      </c>
      <c r="AI259" s="6"/>
      <c r="AJ259" s="6" t="s">
        <v>158</v>
      </c>
      <c r="AK259" s="6"/>
      <c r="AL259" s="6"/>
      <c r="AM259" s="6" t="s">
        <v>161</v>
      </c>
      <c r="AN259" s="6"/>
      <c r="AO259" s="6" t="s">
        <v>159</v>
      </c>
      <c r="AP259" s="6" t="s">
        <v>159</v>
      </c>
      <c r="AQ259" s="6" t="s">
        <v>158</v>
      </c>
      <c r="AR259" s="6" t="s">
        <v>159</v>
      </c>
      <c r="AS259" s="6"/>
      <c r="AT259" s="6" t="s">
        <v>158</v>
      </c>
      <c r="AU259" s="6"/>
      <c r="AV259" s="6" t="s">
        <v>161</v>
      </c>
      <c r="AW259" s="6"/>
      <c r="AX259" s="6" t="s">
        <v>162</v>
      </c>
      <c r="AY259" s="6"/>
      <c r="AZ259" s="6"/>
      <c r="BA259" s="6"/>
      <c r="BB259" s="6" t="s">
        <v>162</v>
      </c>
      <c r="BC259" s="6"/>
      <c r="BD259" s="6" t="s">
        <v>162</v>
      </c>
      <c r="BE259" s="6" t="s">
        <v>161</v>
      </c>
      <c r="BF259" s="6" t="s">
        <v>158</v>
      </c>
      <c r="BG259" s="6" t="s">
        <v>162</v>
      </c>
      <c r="BH259" s="6" t="s">
        <v>159</v>
      </c>
      <c r="BI259" s="6" t="s">
        <v>161</v>
      </c>
      <c r="BJ259" s="6" t="s">
        <v>158</v>
      </c>
      <c r="BK259" s="6" t="s">
        <v>162</v>
      </c>
      <c r="BL259" s="6"/>
      <c r="BM259" s="6" t="s">
        <v>159</v>
      </c>
      <c r="BN259" s="6"/>
      <c r="BO259" s="6"/>
      <c r="BP259" s="6"/>
      <c r="BQ259" s="6"/>
      <c r="BR259" s="6" t="s">
        <v>158</v>
      </c>
      <c r="BS259" s="6"/>
      <c r="BT259" s="6"/>
      <c r="BU259" s="6"/>
      <c r="BV259" s="6" t="s">
        <v>158</v>
      </c>
      <c r="BW259" s="6" t="s">
        <v>161</v>
      </c>
      <c r="BX259" s="6" t="s">
        <v>162</v>
      </c>
      <c r="BY259" s="6" t="s">
        <v>161</v>
      </c>
      <c r="BZ259" s="6" t="s">
        <v>161</v>
      </c>
      <c r="CA259" s="6" t="s">
        <v>162</v>
      </c>
      <c r="CB259" s="6"/>
      <c r="CC259" s="5">
        <f>IF(Q259="",0,IF(Q259=中高级组正确答案!A$2,2,-1))</f>
        <v>-1</v>
      </c>
      <c r="CD259" s="5">
        <f>IF(R259="",0,IF(R259=中高级组正确答案!B$2,2,-1))</f>
        <v>2</v>
      </c>
      <c r="CE259" s="5">
        <f>IF(S259="",0,IF(S259=中高级组正确答案!C$2,2,-1))</f>
        <v>2</v>
      </c>
      <c r="CF259" s="5">
        <f>IF(T259="",0,IF(T259=中高级组正确答案!D$2,2,-1))</f>
        <v>-1</v>
      </c>
      <c r="CG259" s="5">
        <f>IF(U259="",0,IF(U259=中高级组正确答案!E$2,2,-1))</f>
        <v>-1</v>
      </c>
      <c r="CH259" s="5">
        <f>IF(V259="",0,IF(V259=中高级组正确答案!F$2,2,-1))</f>
        <v>2</v>
      </c>
      <c r="CI259" s="5">
        <f>IF(W259="",0,IF(W259=中高级组正确答案!G$2,2,-1))</f>
        <v>0</v>
      </c>
      <c r="CJ259" s="5">
        <f>IF(X259="",0,IF(X259=中高级组正确答案!H$2,2,-1))</f>
        <v>-1</v>
      </c>
      <c r="CK259" s="5">
        <f>IF(Y259="",0,IF(Y259=中高级组正确答案!I$2,2,-1))</f>
        <v>0</v>
      </c>
      <c r="CL259" s="5">
        <f>IF(Z259="",0,IF(Z259=中高级组正确答案!J$2,2,-1))</f>
        <v>2</v>
      </c>
      <c r="CM259" s="5">
        <f>IF(AA259="",0,IF(AA259=中高级组正确答案!K$2,2,-1))</f>
        <v>0</v>
      </c>
      <c r="CN259" s="5">
        <f>IF(AB259="",0,IF(AB259=中高级组正确答案!L$2,2,-1))</f>
        <v>2</v>
      </c>
      <c r="CO259" s="5">
        <f>IF(AC259="",0,IF(AC259=中高级组正确答案!M$2,2,-1))</f>
        <v>-1</v>
      </c>
      <c r="CP259" s="5">
        <f>IF(AD259="",0,IF(AD259=中高级组正确答案!N$2,2,-1))</f>
        <v>0</v>
      </c>
      <c r="CQ259" s="5">
        <f>IF(AE259="",0,IF(AE259=中高级组正确答案!O$2,2,-1))</f>
        <v>0</v>
      </c>
      <c r="CR259" s="5">
        <f>IF(AF259="",0,IF(AF259=中高级组正确答案!P$2,2,-1))</f>
        <v>-1</v>
      </c>
      <c r="CS259" s="5">
        <f>IF(AG259="",0,IF(AG259=中高级组正确答案!Q$2,2,-1))</f>
        <v>2</v>
      </c>
      <c r="CT259" s="5">
        <f>IF(AH259="",0,IF(AH259=中高级组正确答案!R$2,2,-1))</f>
        <v>-1</v>
      </c>
      <c r="CU259" s="5">
        <f>IF(AI259="",0,IF(AI259=中高级组正确答案!S$2,2,-1))</f>
        <v>0</v>
      </c>
      <c r="CV259" s="5">
        <f>IF(AJ259="",0,IF(AJ259=中高级组正确答案!T$2,2,-1))</f>
        <v>-1</v>
      </c>
      <c r="CW259" s="5">
        <f>IF(AK259="",0,IF(AK259=中高级组正确答案!U$2,2,-1))</f>
        <v>0</v>
      </c>
      <c r="CX259" s="5">
        <f>IF(AL259="",0,IF(AL259=中高级组正确答案!V$2,2,-1))</f>
        <v>0</v>
      </c>
      <c r="CY259" s="5">
        <f>IF(AM259="",0,IF(AM259=中高级组正确答案!W$2,2,-1))</f>
        <v>2</v>
      </c>
      <c r="CZ259" s="5">
        <f>IF(AN259="",0,IF(AN259=中高级组正确答案!X$2,2,-1))</f>
        <v>0</v>
      </c>
      <c r="DA259" s="5">
        <f>IF(AO259="",0,IF(AO259=中高级组正确答案!Y$2,2,-1))</f>
        <v>-1</v>
      </c>
      <c r="DB259" s="5">
        <f>IF(AP259="",0,IF(AP259=中高级组正确答案!Z$2,2,-1))</f>
        <v>2</v>
      </c>
      <c r="DC259" s="5">
        <f>IF(AQ259="",0,IF(AQ259=中高级组正确答案!AA$2,2,-1))</f>
        <v>-1</v>
      </c>
      <c r="DD259" s="5">
        <f>IF(AR259="",0,IF(AR259=中高级组正确答案!AB$2,2,-1))</f>
        <v>-1</v>
      </c>
      <c r="DE259" s="5">
        <f>IF(AS259="",0,IF(AS259=中高级组正确答案!AC$2,2,-1))</f>
        <v>0</v>
      </c>
      <c r="DF259" s="5">
        <f>IF(AT259="",0,IF(AT259=中高级组正确答案!AD$2,2,-1))</f>
        <v>2</v>
      </c>
      <c r="DG259" s="5">
        <f>IF(AU259="",0,IF(AU259=中高级组正确答案!AE$2,2,-1))</f>
        <v>0</v>
      </c>
      <c r="DH259" s="5">
        <f>IF(AV259="",0,IF(AV259=中高级组正确答案!AF$2,2,-1))</f>
        <v>-1</v>
      </c>
      <c r="DI259" s="5">
        <f>IF(AW259="",0,IF(AW259=中高级组正确答案!AG$2,2,-1))</f>
        <v>0</v>
      </c>
      <c r="DJ259" s="5">
        <f>IF(AX259="",0,IF(AX259=中高级组正确答案!AH$2,2,-1))</f>
        <v>2</v>
      </c>
      <c r="DK259" s="5">
        <f>IF(AY259="",0,IF(AY259=中高级组正确答案!AI$2,2,-1))</f>
        <v>0</v>
      </c>
      <c r="DL259" s="5">
        <f>IF(AZ259="",0,IF(AZ259=中高级组正确答案!AJ$2,2,-1))</f>
        <v>0</v>
      </c>
      <c r="DM259" s="5">
        <f>IF(BA259="",0,IF(BA259=中高级组正确答案!AK$2,2,-1))</f>
        <v>0</v>
      </c>
      <c r="DN259" s="5">
        <f>IF(BB259="",0,IF(BB259=中高级组正确答案!AL$2,2,-1))</f>
        <v>-1</v>
      </c>
      <c r="DO259" s="5">
        <f>IF(BC259="",0,IF(BC259=中高级组正确答案!AM$2,2,-1))</f>
        <v>0</v>
      </c>
      <c r="DP259" s="5">
        <f>IF(BD259="",0,IF(BD259=中高级组正确答案!AN$2,2,-1))</f>
        <v>2</v>
      </c>
      <c r="DQ259" s="5">
        <f>IF(BE259="",0,IF(BE259=中高级组正确答案!AO$2,2,-1))</f>
        <v>2</v>
      </c>
      <c r="DR259" s="5">
        <f>IF(BF259="",0,IF(BF259=中高级组正确答案!AP$2,2,-1))</f>
        <v>2</v>
      </c>
      <c r="DS259" s="5">
        <f>IF(BG259="",0,IF(BG259=中高级组正确答案!AQ$2,2,-1))</f>
        <v>-1</v>
      </c>
      <c r="DT259" s="5">
        <f>IF(BH259="",0,IF(BH259=中高级组正确答案!AR$2,2,-1))</f>
        <v>-1</v>
      </c>
      <c r="DU259" s="5">
        <f>IF(BI259="",0,IF(BI259=中高级组正确答案!AS$2,2,-1))</f>
        <v>-1</v>
      </c>
      <c r="DV259" s="5">
        <f>IF(BJ259="",0,IF(BJ259=中高级组正确答案!AT$2,2,-1))</f>
        <v>2</v>
      </c>
      <c r="DW259" s="5">
        <f>IF(BK259="",0,IF(BK259=中高级组正确答案!AU$2,2,-1))</f>
        <v>-1</v>
      </c>
      <c r="DX259" s="5">
        <f>IF(BL259="",0,IF(BL259=中高级组正确答案!AV$2,2,-1))</f>
        <v>0</v>
      </c>
      <c r="DY259" s="5">
        <f>IF(BM259="",0,IF(BM259=中高级组正确答案!AW$2,2,-1))</f>
        <v>2</v>
      </c>
      <c r="DZ259" s="5">
        <f>IF(BN259="",0,IF(BN259=中高级组正确答案!AX$2,2,-1))</f>
        <v>0</v>
      </c>
      <c r="EA259" s="5">
        <f>IF(BO259="",0,IF(BO259=中高级组正确答案!AY$2,2,-1))</f>
        <v>0</v>
      </c>
      <c r="EB259" s="5">
        <f>IF(BP259="",0,IF(BP259=中高级组正确答案!AZ$2,2,-1))</f>
        <v>0</v>
      </c>
      <c r="EC259" s="5">
        <f>IF(BQ259="",0,IF(BQ259=中高级组正确答案!BA$2,2,-1))</f>
        <v>0</v>
      </c>
      <c r="ED259" s="5">
        <f>IF(BR259="",0,IF(BR259=中高级组正确答案!BB$2,2,-1))</f>
        <v>2</v>
      </c>
      <c r="EE259" s="5">
        <f>IF(BS259="",0,IF(BS259=中高级组正确答案!BC$2,2,-1))</f>
        <v>0</v>
      </c>
      <c r="EF259" s="5">
        <f>IF(BT259="",0,IF(BT259=中高级组正确答案!BD$2,2,-1))</f>
        <v>0</v>
      </c>
      <c r="EG259" s="5">
        <f>IF(BU259="",0,IF(BU259=中高级组正确答案!BE$2,2,-1))</f>
        <v>0</v>
      </c>
      <c r="EH259" s="5">
        <f>IF(BV259="",0,IF(BV259=中高级组正确答案!BF$2,2,-1))</f>
        <v>2</v>
      </c>
      <c r="EI259" s="5">
        <f>IF(BW259="",0,IF(BW259=中高级组正确答案!BG$2,2,-1))</f>
        <v>-1</v>
      </c>
      <c r="EJ259" s="5">
        <f>IF(BX259="",0,IF(BX259=中高级组正确答案!BH$2,2,-1))</f>
        <v>2</v>
      </c>
      <c r="EK259" s="5">
        <f>IF(BY259="",0,IF(BY259=中高级组正确答案!BI$2,2,-1))</f>
        <v>2</v>
      </c>
      <c r="EL259" s="5">
        <f>IF(BZ259="",0,IF(BZ259=中高级组正确答案!BJ$2,2,-1))</f>
        <v>-1</v>
      </c>
      <c r="EM259" s="5">
        <f>IF(CA259="",0,IF(CA259=中高级组正确答案!BK$2,2,-1))</f>
        <v>-1</v>
      </c>
      <c r="EN259" s="5">
        <f>IF(CB259="",0,IF(CB259=中高级组正确答案!BL$2,2,-1))</f>
        <v>0</v>
      </c>
      <c r="EO259" s="5">
        <f>SUM(CC259:EN259)</f>
        <v>18</v>
      </c>
      <c r="EP259" s="5">
        <v>3</v>
      </c>
      <c r="EQ259" s="5">
        <v>0</v>
      </c>
      <c r="ER259" s="5">
        <v>10</v>
      </c>
      <c r="ES259" s="5">
        <v>0</v>
      </c>
      <c r="ET259" s="5">
        <v>0</v>
      </c>
      <c r="EU259" s="5">
        <f>SUM(EP259:ET259)</f>
        <v>13</v>
      </c>
    </row>
    <row r="260" spans="1:151">
      <c r="A260" s="6" t="s">
        <v>715</v>
      </c>
      <c r="B260" s="12" t="s">
        <v>716</v>
      </c>
      <c r="C260" s="17" t="s">
        <v>712</v>
      </c>
      <c r="D260" s="12"/>
      <c r="E260" s="5" t="s">
        <v>347</v>
      </c>
      <c r="F260" s="5" t="s">
        <v>572</v>
      </c>
      <c r="G260" s="5" t="s">
        <v>166</v>
      </c>
      <c r="H260" s="5" t="s">
        <v>208</v>
      </c>
      <c r="I260" s="6" t="s">
        <v>159</v>
      </c>
      <c r="J260" s="6" t="s">
        <v>159</v>
      </c>
      <c r="K260" s="6" t="s">
        <v>162</v>
      </c>
      <c r="L260" s="6" t="s">
        <v>159</v>
      </c>
      <c r="M260" s="6" t="s">
        <v>158</v>
      </c>
      <c r="N260" s="6" t="s">
        <v>158</v>
      </c>
      <c r="O260" s="6" t="s">
        <v>161</v>
      </c>
      <c r="P260" s="6" t="s">
        <v>160</v>
      </c>
      <c r="Q260" s="6" t="s">
        <v>159</v>
      </c>
      <c r="R260" s="6" t="s">
        <v>159</v>
      </c>
      <c r="S260" s="6" t="s">
        <v>158</v>
      </c>
      <c r="T260" s="6" t="s">
        <v>161</v>
      </c>
      <c r="U260" s="6" t="s">
        <v>158</v>
      </c>
      <c r="V260" s="6" t="s">
        <v>159</v>
      </c>
      <c r="W260" s="6" t="s">
        <v>162</v>
      </c>
      <c r="X260" s="6" t="s">
        <v>161</v>
      </c>
      <c r="Y260" s="6" t="s">
        <v>159</v>
      </c>
      <c r="Z260" s="6" t="s">
        <v>159</v>
      </c>
      <c r="AA260" s="6" t="s">
        <v>162</v>
      </c>
      <c r="AB260" s="6" t="s">
        <v>162</v>
      </c>
      <c r="AC260" s="6" t="s">
        <v>159</v>
      </c>
      <c r="AD260" s="6" t="s">
        <v>162</v>
      </c>
      <c r="AE260" s="6" t="s">
        <v>158</v>
      </c>
      <c r="AF260" s="6" t="s">
        <v>162</v>
      </c>
      <c r="AG260" s="6" t="s">
        <v>162</v>
      </c>
      <c r="AH260" s="6" t="s">
        <v>159</v>
      </c>
      <c r="AI260" s="6" t="s">
        <v>158</v>
      </c>
      <c r="AJ260" s="6" t="s">
        <v>162</v>
      </c>
      <c r="AK260" s="6" t="s">
        <v>162</v>
      </c>
      <c r="AL260" s="6" t="s">
        <v>161</v>
      </c>
      <c r="AM260" s="6" t="s">
        <v>161</v>
      </c>
      <c r="AN260" s="6" t="s">
        <v>158</v>
      </c>
      <c r="AO260" s="6" t="s">
        <v>159</v>
      </c>
      <c r="AP260" s="6" t="s">
        <v>159</v>
      </c>
      <c r="AQ260" s="6" t="s">
        <v>158</v>
      </c>
      <c r="AR260" s="6" t="s">
        <v>161</v>
      </c>
      <c r="AS260" s="6" t="s">
        <v>162</v>
      </c>
      <c r="AT260" s="6" t="s">
        <v>158</v>
      </c>
      <c r="AU260" s="6" t="s">
        <v>161</v>
      </c>
      <c r="AV260" s="6" t="s">
        <v>161</v>
      </c>
      <c r="AW260" s="6" t="s">
        <v>162</v>
      </c>
      <c r="AX260" s="6" t="s">
        <v>159</v>
      </c>
      <c r="AY260" s="6" t="s">
        <v>159</v>
      </c>
      <c r="AZ260" s="6" t="s">
        <v>162</v>
      </c>
      <c r="BA260" s="6" t="s">
        <v>161</v>
      </c>
      <c r="BB260" s="6" t="s">
        <v>162</v>
      </c>
      <c r="BC260" s="6" t="s">
        <v>161</v>
      </c>
      <c r="BD260" s="6" t="s">
        <v>159</v>
      </c>
      <c r="BE260" s="6" t="s">
        <v>162</v>
      </c>
      <c r="BF260" s="6" t="s">
        <v>158</v>
      </c>
      <c r="BG260" s="6" t="s">
        <v>160</v>
      </c>
      <c r="BH260" s="6" t="s">
        <v>159</v>
      </c>
      <c r="BI260" s="6" t="s">
        <v>159</v>
      </c>
      <c r="BJ260" s="6" t="s">
        <v>161</v>
      </c>
      <c r="BK260" s="6" t="s">
        <v>162</v>
      </c>
      <c r="BL260" s="6" t="s">
        <v>159</v>
      </c>
      <c r="BM260" s="6" t="s">
        <v>159</v>
      </c>
      <c r="BN260" s="6" t="s">
        <v>158</v>
      </c>
      <c r="BO260" s="6" t="s">
        <v>161</v>
      </c>
      <c r="BP260" s="6" t="s">
        <v>161</v>
      </c>
      <c r="BQ260" s="6" t="s">
        <v>161</v>
      </c>
      <c r="BR260" s="6" t="s">
        <v>158</v>
      </c>
      <c r="BS260" s="6" t="s">
        <v>162</v>
      </c>
      <c r="BT260" s="6" t="s">
        <v>162</v>
      </c>
      <c r="BU260" s="6" t="s">
        <v>162</v>
      </c>
      <c r="BV260" s="6" t="s">
        <v>158</v>
      </c>
      <c r="BW260" s="6" t="s">
        <v>162</v>
      </c>
      <c r="BX260" s="6" t="s">
        <v>161</v>
      </c>
      <c r="BY260" s="6" t="s">
        <v>159</v>
      </c>
      <c r="BZ260" s="6" t="s">
        <v>161</v>
      </c>
      <c r="CA260" s="6" t="s">
        <v>162</v>
      </c>
      <c r="CB260" s="6" t="s">
        <v>158</v>
      </c>
      <c r="CC260" s="5">
        <f>IF(Q260="",0,IF(Q260=中高级组正确答案!A$2,2,-1))</f>
        <v>-1</v>
      </c>
      <c r="CD260" s="5">
        <f>IF(R260="",0,IF(R260=中高级组正确答案!B$2,2,-1))</f>
        <v>2</v>
      </c>
      <c r="CE260" s="5">
        <f>IF(S260="",0,IF(S260=中高级组正确答案!C$2,2,-1))</f>
        <v>2</v>
      </c>
      <c r="CF260" s="5">
        <f>IF(T260="",0,IF(T260=中高级组正确答案!D$2,2,-1))</f>
        <v>-1</v>
      </c>
      <c r="CG260" s="5">
        <f>IF(U260="",0,IF(U260=中高级组正确答案!E$2,2,-1))</f>
        <v>-1</v>
      </c>
      <c r="CH260" s="5">
        <f>IF(V260="",0,IF(V260=中高级组正确答案!F$2,2,-1))</f>
        <v>-1</v>
      </c>
      <c r="CI260" s="5">
        <f>IF(W260="",0,IF(W260=中高级组正确答案!G$2,2,-1))</f>
        <v>-1</v>
      </c>
      <c r="CJ260" s="5">
        <f>IF(X260="",0,IF(X260=中高级组正确答案!H$2,2,-1))</f>
        <v>-1</v>
      </c>
      <c r="CK260" s="5">
        <f>IF(Y260="",0,IF(Y260=中高级组正确答案!I$2,2,-1))</f>
        <v>2</v>
      </c>
      <c r="CL260" s="5">
        <f>IF(Z260="",0,IF(Z260=中高级组正确答案!J$2,2,-1))</f>
        <v>2</v>
      </c>
      <c r="CM260" s="5">
        <f>IF(AA260="",0,IF(AA260=中高级组正确答案!K$2,2,-1))</f>
        <v>-1</v>
      </c>
      <c r="CN260" s="5">
        <f>IF(AB260="",0,IF(AB260=中高级组正确答案!L$2,2,-1))</f>
        <v>-1</v>
      </c>
      <c r="CO260" s="5">
        <f>IF(AC260="",0,IF(AC260=中高级组正确答案!M$2,2,-1))</f>
        <v>-1</v>
      </c>
      <c r="CP260" s="5">
        <f>IF(AD260="",0,IF(AD260=中高级组正确答案!N$2,2,-1))</f>
        <v>2</v>
      </c>
      <c r="CQ260" s="5">
        <f>IF(AE260="",0,IF(AE260=中高级组正确答案!O$2,2,-1))</f>
        <v>2</v>
      </c>
      <c r="CR260" s="5">
        <f>IF(AF260="",0,IF(AF260=中高级组正确答案!P$2,2,-1))</f>
        <v>-1</v>
      </c>
      <c r="CS260" s="5">
        <f>IF(AG260="",0,IF(AG260=中高级组正确答案!Q$2,2,-1))</f>
        <v>-1</v>
      </c>
      <c r="CT260" s="5">
        <f>IF(AH260="",0,IF(AH260=中高级组正确答案!R$2,2,-1))</f>
        <v>-1</v>
      </c>
      <c r="CU260" s="5">
        <f>IF(AI260="",0,IF(AI260=中高级组正确答案!S$2,2,-1))</f>
        <v>-1</v>
      </c>
      <c r="CV260" s="5">
        <f>IF(AJ260="",0,IF(AJ260=中高级组正确答案!T$2,2,-1))</f>
        <v>2</v>
      </c>
      <c r="CW260" s="5">
        <f>IF(AK260="",0,IF(AK260=中高级组正确答案!U$2,2,-1))</f>
        <v>-1</v>
      </c>
      <c r="CX260" s="5">
        <f>IF(AL260="",0,IF(AL260=中高级组正确答案!V$2,2,-1))</f>
        <v>-1</v>
      </c>
      <c r="CY260" s="5">
        <f>IF(AM260="",0,IF(AM260=中高级组正确答案!W$2,2,-1))</f>
        <v>2</v>
      </c>
      <c r="CZ260" s="5">
        <f>IF(AN260="",0,IF(AN260=中高级组正确答案!X$2,2,-1))</f>
        <v>-1</v>
      </c>
      <c r="DA260" s="5">
        <f>IF(AO260="",0,IF(AO260=中高级组正确答案!Y$2,2,-1))</f>
        <v>-1</v>
      </c>
      <c r="DB260" s="5">
        <f>IF(AP260="",0,IF(AP260=中高级组正确答案!Z$2,2,-1))</f>
        <v>2</v>
      </c>
      <c r="DC260" s="5">
        <f>IF(AQ260="",0,IF(AQ260=中高级组正确答案!AA$2,2,-1))</f>
        <v>-1</v>
      </c>
      <c r="DD260" s="5">
        <f>IF(AR260="",0,IF(AR260=中高级组正确答案!AB$2,2,-1))</f>
        <v>2</v>
      </c>
      <c r="DE260" s="5">
        <f>IF(AS260="",0,IF(AS260=中高级组正确答案!AC$2,2,-1))</f>
        <v>2</v>
      </c>
      <c r="DF260" s="5">
        <f>IF(AT260="",0,IF(AT260=中高级组正确答案!AD$2,2,-1))</f>
        <v>2</v>
      </c>
      <c r="DG260" s="5">
        <f>IF(AU260="",0,IF(AU260=中高级组正确答案!AE$2,2,-1))</f>
        <v>2</v>
      </c>
      <c r="DH260" s="5">
        <f>IF(AV260="",0,IF(AV260=中高级组正确答案!AF$2,2,-1))</f>
        <v>-1</v>
      </c>
      <c r="DI260" s="5">
        <f>IF(AW260="",0,IF(AW260=中高级组正确答案!AG$2,2,-1))</f>
        <v>-1</v>
      </c>
      <c r="DJ260" s="5">
        <f>IF(AX260="",0,IF(AX260=中高级组正确答案!AH$2,2,-1))</f>
        <v>-1</v>
      </c>
      <c r="DK260" s="5">
        <f>IF(AY260="",0,IF(AY260=中高级组正确答案!AI$2,2,-1))</f>
        <v>2</v>
      </c>
      <c r="DL260" s="5">
        <f>IF(AZ260="",0,IF(AZ260=中高级组正确答案!AJ$2,2,-1))</f>
        <v>-1</v>
      </c>
      <c r="DM260" s="5">
        <f>IF(BA260="",0,IF(BA260=中高级组正确答案!AK$2,2,-1))</f>
        <v>-1</v>
      </c>
      <c r="DN260" s="5">
        <f>IF(BB260="",0,IF(BB260=中高级组正确答案!AL$2,2,-1))</f>
        <v>-1</v>
      </c>
      <c r="DO260" s="5">
        <f>IF(BC260="",0,IF(BC260=中高级组正确答案!AM$2,2,-1))</f>
        <v>-1</v>
      </c>
      <c r="DP260" s="5">
        <f>IF(BD260="",0,IF(BD260=中高级组正确答案!AN$2,2,-1))</f>
        <v>-1</v>
      </c>
      <c r="DQ260" s="5">
        <f>IF(BE260="",0,IF(BE260=中高级组正确答案!AO$2,2,-1))</f>
        <v>-1</v>
      </c>
      <c r="DR260" s="5">
        <f>IF(BF260="",0,IF(BF260=中高级组正确答案!AP$2,2,-1))</f>
        <v>2</v>
      </c>
      <c r="DS260" s="5">
        <f>IF(BG260="",0,IF(BG260=中高级组正确答案!AQ$2,2,-1))</f>
        <v>2</v>
      </c>
      <c r="DT260" s="5">
        <f>IF(BH260="",0,IF(BH260=中高级组正确答案!AR$2,2,-1))</f>
        <v>-1</v>
      </c>
      <c r="DU260" s="5">
        <f>IF(BI260="",0,IF(BI260=中高级组正确答案!AS$2,2,-1))</f>
        <v>2</v>
      </c>
      <c r="DV260" s="5">
        <f>IF(BJ260="",0,IF(BJ260=中高级组正确答案!AT$2,2,-1))</f>
        <v>-1</v>
      </c>
      <c r="DW260" s="5">
        <f>IF(BK260="",0,IF(BK260=中高级组正确答案!AU$2,2,-1))</f>
        <v>-1</v>
      </c>
      <c r="DX260" s="5">
        <f>IF(BL260="",0,IF(BL260=中高级组正确答案!AV$2,2,-1))</f>
        <v>-1</v>
      </c>
      <c r="DY260" s="5">
        <f>IF(BM260="",0,IF(BM260=中高级组正确答案!AW$2,2,-1))</f>
        <v>2</v>
      </c>
      <c r="DZ260" s="5">
        <f>IF(BN260="",0,IF(BN260=中高级组正确答案!AX$2,2,-1))</f>
        <v>-1</v>
      </c>
      <c r="EA260" s="5">
        <f>IF(BO260="",0,IF(BO260=中高级组正确答案!AY$2,2,-1))</f>
        <v>-1</v>
      </c>
      <c r="EB260" s="5">
        <f>IF(BP260="",0,IF(BP260=中高级组正确答案!AZ$2,2,-1))</f>
        <v>2</v>
      </c>
      <c r="EC260" s="5">
        <f>IF(BQ260="",0,IF(BQ260=中高级组正确答案!BA$2,2,-1))</f>
        <v>-1</v>
      </c>
      <c r="ED260" s="5">
        <f>IF(BR260="",0,IF(BR260=中高级组正确答案!BB$2,2,-1))</f>
        <v>2</v>
      </c>
      <c r="EE260" s="5">
        <f>IF(BS260="",0,IF(BS260=中高级组正确答案!BC$2,2,-1))</f>
        <v>-1</v>
      </c>
      <c r="EF260" s="5">
        <f>IF(BT260="",0,IF(BT260=中高级组正确答案!BD$2,2,-1))</f>
        <v>-1</v>
      </c>
      <c r="EG260" s="5">
        <f>IF(BU260="",0,IF(BU260=中高级组正确答案!BE$2,2,-1))</f>
        <v>2</v>
      </c>
      <c r="EH260" s="5">
        <f>IF(BV260="",0,IF(BV260=中高级组正确答案!BF$2,2,-1))</f>
        <v>2</v>
      </c>
      <c r="EI260" s="5">
        <f>IF(BW260="",0,IF(BW260=中高级组正确答案!BG$2,2,-1))</f>
        <v>2</v>
      </c>
      <c r="EJ260" s="5">
        <f>IF(BX260="",0,IF(BX260=中高级组正确答案!BH$2,2,-1))</f>
        <v>-1</v>
      </c>
      <c r="EK260" s="5">
        <f>IF(BY260="",0,IF(BY260=中高级组正确答案!BI$2,2,-1))</f>
        <v>-1</v>
      </c>
      <c r="EL260" s="5">
        <f>IF(BZ260="",0,IF(BZ260=中高级组正确答案!BJ$2,2,-1))</f>
        <v>-1</v>
      </c>
      <c r="EM260" s="5">
        <f>IF(CA260="",0,IF(CA260=中高级组正确答案!BK$2,2,-1))</f>
        <v>-1</v>
      </c>
      <c r="EN260" s="5">
        <f>IF(CB260="",0,IF(CB260=中高级组正确答案!BL$2,2,-1))</f>
        <v>2</v>
      </c>
      <c r="EO260" s="5">
        <f>SUM(CC260:EN260)</f>
        <v>8</v>
      </c>
      <c r="EP260" s="5">
        <v>0</v>
      </c>
      <c r="EQ260" s="5">
        <v>25</v>
      </c>
      <c r="ER260" s="5">
        <v>0</v>
      </c>
      <c r="ES260" s="5">
        <v>6</v>
      </c>
      <c r="ET260" s="5">
        <v>0</v>
      </c>
      <c r="EU260" s="5">
        <f>SUM(EP260:ET260)</f>
        <v>31</v>
      </c>
    </row>
    <row r="261" spans="1:151">
      <c r="A261" s="6" t="s">
        <v>697</v>
      </c>
      <c r="B261" s="12" t="s">
        <v>698</v>
      </c>
      <c r="C261" s="17" t="s">
        <v>621</v>
      </c>
      <c r="D261" s="12"/>
      <c r="E261" s="5" t="s">
        <v>347</v>
      </c>
      <c r="F261" s="5" t="s">
        <v>572</v>
      </c>
      <c r="G261" s="5" t="s">
        <v>166</v>
      </c>
      <c r="H261" s="5" t="s">
        <v>157</v>
      </c>
      <c r="I261" s="6" t="s">
        <v>161</v>
      </c>
      <c r="J261" s="6" t="s">
        <v>158</v>
      </c>
      <c r="K261" s="6" t="s">
        <v>158</v>
      </c>
      <c r="L261" s="6" t="s">
        <v>161</v>
      </c>
      <c r="M261" s="6" t="s">
        <v>160</v>
      </c>
      <c r="N261" s="6" t="s">
        <v>158</v>
      </c>
      <c r="O261" s="6" t="s">
        <v>161</v>
      </c>
      <c r="P261" s="6" t="s">
        <v>158</v>
      </c>
      <c r="Q261" s="6" t="s">
        <v>159</v>
      </c>
      <c r="R261" s="6" t="s">
        <v>162</v>
      </c>
      <c r="S261" s="6" t="s">
        <v>161</v>
      </c>
      <c r="T261" s="6" t="s">
        <v>161</v>
      </c>
      <c r="U261" s="6" t="s">
        <v>161</v>
      </c>
      <c r="V261" s="6" t="s">
        <v>158</v>
      </c>
      <c r="W261" s="6" t="s">
        <v>161</v>
      </c>
      <c r="X261" s="6" t="s">
        <v>161</v>
      </c>
      <c r="Y261" s="6" t="s">
        <v>159</v>
      </c>
      <c r="Z261" s="6" t="s">
        <v>161</v>
      </c>
      <c r="AA261" s="6" t="s">
        <v>161</v>
      </c>
      <c r="AB261" s="6" t="s">
        <v>161</v>
      </c>
      <c r="AC261" s="6" t="s">
        <v>158</v>
      </c>
      <c r="AD261" s="6" t="s">
        <v>161</v>
      </c>
      <c r="AE261" s="6" t="s">
        <v>162</v>
      </c>
      <c r="AF261" s="6" t="s">
        <v>161</v>
      </c>
      <c r="AG261" s="6" t="s">
        <v>162</v>
      </c>
      <c r="AH261" s="6" t="s">
        <v>158</v>
      </c>
      <c r="AI261" s="6" t="s">
        <v>159</v>
      </c>
      <c r="AJ261" s="6" t="s">
        <v>158</v>
      </c>
      <c r="AK261" s="6" t="s">
        <v>162</v>
      </c>
      <c r="AL261" s="6" t="s">
        <v>161</v>
      </c>
      <c r="AM261" s="6" t="s">
        <v>161</v>
      </c>
      <c r="AN261" s="6" t="s">
        <v>158</v>
      </c>
      <c r="AO261" s="6" t="s">
        <v>162</v>
      </c>
      <c r="AP261" s="6" t="s">
        <v>158</v>
      </c>
      <c r="AQ261" s="6" t="s">
        <v>161</v>
      </c>
      <c r="AR261" s="6" t="s">
        <v>159</v>
      </c>
      <c r="AS261" s="6" t="s">
        <v>161</v>
      </c>
      <c r="AT261" s="6" t="s">
        <v>158</v>
      </c>
      <c r="AU261" s="6" t="s">
        <v>162</v>
      </c>
      <c r="AV261" s="6" t="s">
        <v>159</v>
      </c>
      <c r="AW261" s="6" t="s">
        <v>159</v>
      </c>
      <c r="AX261" s="6" t="s">
        <v>161</v>
      </c>
      <c r="AY261" s="6" t="s">
        <v>159</v>
      </c>
      <c r="AZ261" s="6" t="s">
        <v>158</v>
      </c>
      <c r="BA261" s="6" t="s">
        <v>162</v>
      </c>
      <c r="BB261" s="6" t="s">
        <v>162</v>
      </c>
      <c r="BC261" s="6" t="s">
        <v>158</v>
      </c>
      <c r="BD261" s="6" t="s">
        <v>162</v>
      </c>
      <c r="BE261" s="6" t="s">
        <v>158</v>
      </c>
      <c r="BF261" s="6" t="s">
        <v>162</v>
      </c>
      <c r="BG261" s="6" t="s">
        <v>161</v>
      </c>
      <c r="BH261" s="6" t="s">
        <v>159</v>
      </c>
      <c r="BI261" s="6" t="s">
        <v>158</v>
      </c>
      <c r="BJ261" s="6" t="s">
        <v>161</v>
      </c>
      <c r="BK261" s="6" t="s">
        <v>162</v>
      </c>
      <c r="BL261" s="6" t="s">
        <v>159</v>
      </c>
      <c r="BM261" s="6" t="s">
        <v>161</v>
      </c>
      <c r="BN261" s="6" t="s">
        <v>158</v>
      </c>
      <c r="BO261" s="6" t="s">
        <v>162</v>
      </c>
      <c r="BP261" s="6" t="s">
        <v>159</v>
      </c>
      <c r="BQ261" s="6" t="s">
        <v>161</v>
      </c>
      <c r="BR261" s="6" t="s">
        <v>162</v>
      </c>
      <c r="BS261" s="6" t="s">
        <v>161</v>
      </c>
      <c r="BT261" s="6" t="s">
        <v>158</v>
      </c>
      <c r="BU261" s="6" t="s">
        <v>162</v>
      </c>
      <c r="BV261" s="6" t="s">
        <v>162</v>
      </c>
      <c r="BW261" s="6" t="s">
        <v>158</v>
      </c>
      <c r="BX261" s="6" t="s">
        <v>159</v>
      </c>
      <c r="BY261" s="6" t="s">
        <v>159</v>
      </c>
      <c r="BZ261" s="6" t="s">
        <v>158</v>
      </c>
      <c r="CA261" s="6" t="s">
        <v>161</v>
      </c>
      <c r="CB261" s="6" t="s">
        <v>162</v>
      </c>
      <c r="CC261" s="5">
        <f>IF(Q261="",0,IF(Q261=中高级组正确答案!A$2,2,-1))</f>
        <v>-1</v>
      </c>
      <c r="CD261" s="5">
        <f>IF(R261="",0,IF(R261=中高级组正确答案!B$2,2,-1))</f>
        <v>-1</v>
      </c>
      <c r="CE261" s="5">
        <f>IF(S261="",0,IF(S261=中高级组正确答案!C$2,2,-1))</f>
        <v>-1</v>
      </c>
      <c r="CF261" s="5">
        <f>IF(T261="",0,IF(T261=中高级组正确答案!D$2,2,-1))</f>
        <v>-1</v>
      </c>
      <c r="CG261" s="5">
        <f>IF(U261="",0,IF(U261=中高级组正确答案!E$2,2,-1))</f>
        <v>-1</v>
      </c>
      <c r="CH261" s="5">
        <f>IF(V261="",0,IF(V261=中高级组正确答案!F$2,2,-1))</f>
        <v>2</v>
      </c>
      <c r="CI261" s="5">
        <f>IF(W261="",0,IF(W261=中高级组正确答案!G$2,2,-1))</f>
        <v>2</v>
      </c>
      <c r="CJ261" s="5">
        <f>IF(X261="",0,IF(X261=中高级组正确答案!H$2,2,-1))</f>
        <v>-1</v>
      </c>
      <c r="CK261" s="5">
        <f>IF(Y261="",0,IF(Y261=中高级组正确答案!I$2,2,-1))</f>
        <v>2</v>
      </c>
      <c r="CL261" s="5">
        <f>IF(Z261="",0,IF(Z261=中高级组正确答案!J$2,2,-1))</f>
        <v>-1</v>
      </c>
      <c r="CM261" s="5">
        <f>IF(AA261="",0,IF(AA261=中高级组正确答案!K$2,2,-1))</f>
        <v>2</v>
      </c>
      <c r="CN261" s="5">
        <f>IF(AB261="",0,IF(AB261=中高级组正确答案!L$2,2,-1))</f>
        <v>2</v>
      </c>
      <c r="CO261" s="5">
        <f>IF(AC261="",0,IF(AC261=中高级组正确答案!M$2,2,-1))</f>
        <v>-1</v>
      </c>
      <c r="CP261" s="5">
        <f>IF(AD261="",0,IF(AD261=中高级组正确答案!N$2,2,-1))</f>
        <v>-1</v>
      </c>
      <c r="CQ261" s="5">
        <f>IF(AE261="",0,IF(AE261=中高级组正确答案!O$2,2,-1))</f>
        <v>-1</v>
      </c>
      <c r="CR261" s="5">
        <f>IF(AF261="",0,IF(AF261=中高级组正确答案!P$2,2,-1))</f>
        <v>2</v>
      </c>
      <c r="CS261" s="5">
        <f>IF(AG261="",0,IF(AG261=中高级组正确答案!Q$2,2,-1))</f>
        <v>-1</v>
      </c>
      <c r="CT261" s="5">
        <f>IF(AH261="",0,IF(AH261=中高级组正确答案!R$2,2,-1))</f>
        <v>-1</v>
      </c>
      <c r="CU261" s="5">
        <f>IF(AI261="",0,IF(AI261=中高级组正确答案!S$2,2,-1))</f>
        <v>-1</v>
      </c>
      <c r="CV261" s="5">
        <f>IF(AJ261="",0,IF(AJ261=中高级组正确答案!T$2,2,-1))</f>
        <v>-1</v>
      </c>
      <c r="CW261" s="5">
        <f>IF(AK261="",0,IF(AK261=中高级组正确答案!U$2,2,-1))</f>
        <v>-1</v>
      </c>
      <c r="CX261" s="5">
        <f>IF(AL261="",0,IF(AL261=中高级组正确答案!V$2,2,-1))</f>
        <v>-1</v>
      </c>
      <c r="CY261" s="5">
        <f>IF(AM261="",0,IF(AM261=中高级组正确答案!W$2,2,-1))</f>
        <v>2</v>
      </c>
      <c r="CZ261" s="5">
        <f>IF(AN261="",0,IF(AN261=中高级组正确答案!X$2,2,-1))</f>
        <v>-1</v>
      </c>
      <c r="DA261" s="5">
        <f>IF(AO261="",0,IF(AO261=中高级组正确答案!Y$2,2,-1))</f>
        <v>2</v>
      </c>
      <c r="DB261" s="5">
        <f>IF(AP261="",0,IF(AP261=中高级组正确答案!Z$2,2,-1))</f>
        <v>-1</v>
      </c>
      <c r="DC261" s="5">
        <f>IF(AQ261="",0,IF(AQ261=中高级组正确答案!AA$2,2,-1))</f>
        <v>2</v>
      </c>
      <c r="DD261" s="5">
        <f>IF(AR261="",0,IF(AR261=中高级组正确答案!AB$2,2,-1))</f>
        <v>-1</v>
      </c>
      <c r="DE261" s="5">
        <f>IF(AS261="",0,IF(AS261=中高级组正确答案!AC$2,2,-1))</f>
        <v>-1</v>
      </c>
      <c r="DF261" s="5">
        <f>IF(AT261="",0,IF(AT261=中高级组正确答案!AD$2,2,-1))</f>
        <v>2</v>
      </c>
      <c r="DG261" s="5">
        <f>IF(AU261="",0,IF(AU261=中高级组正确答案!AE$2,2,-1))</f>
        <v>-1</v>
      </c>
      <c r="DH261" s="5">
        <f>IF(AV261="",0,IF(AV261=中高级组正确答案!AF$2,2,-1))</f>
        <v>2</v>
      </c>
      <c r="DI261" s="5">
        <f>IF(AW261="",0,IF(AW261=中高级组正确答案!AG$2,2,-1))</f>
        <v>-1</v>
      </c>
      <c r="DJ261" s="5">
        <f>IF(AX261="",0,IF(AX261=中高级组正确答案!AH$2,2,-1))</f>
        <v>-1</v>
      </c>
      <c r="DK261" s="5">
        <f>IF(AY261="",0,IF(AY261=中高级组正确答案!AI$2,2,-1))</f>
        <v>2</v>
      </c>
      <c r="DL261" s="5">
        <f>IF(AZ261="",0,IF(AZ261=中高级组正确答案!AJ$2,2,-1))</f>
        <v>-1</v>
      </c>
      <c r="DM261" s="5">
        <f>IF(BA261="",0,IF(BA261=中高级组正确答案!AK$2,2,-1))</f>
        <v>-1</v>
      </c>
      <c r="DN261" s="5">
        <f>IF(BB261="",0,IF(BB261=中高级组正确答案!AL$2,2,-1))</f>
        <v>-1</v>
      </c>
      <c r="DO261" s="5">
        <f>IF(BC261="",0,IF(BC261=中高级组正确答案!AM$2,2,-1))</f>
        <v>-1</v>
      </c>
      <c r="DP261" s="5">
        <f>IF(BD261="",0,IF(BD261=中高级组正确答案!AN$2,2,-1))</f>
        <v>2</v>
      </c>
      <c r="DQ261" s="5">
        <f>IF(BE261="",0,IF(BE261=中高级组正确答案!AO$2,2,-1))</f>
        <v>-1</v>
      </c>
      <c r="DR261" s="5">
        <f>IF(BF261="",0,IF(BF261=中高级组正确答案!AP$2,2,-1))</f>
        <v>-1</v>
      </c>
      <c r="DS261" s="5">
        <f>IF(BG261="",0,IF(BG261=中高级组正确答案!AQ$2,2,-1))</f>
        <v>-1</v>
      </c>
      <c r="DT261" s="5">
        <f>IF(BH261="",0,IF(BH261=中高级组正确答案!AR$2,2,-1))</f>
        <v>-1</v>
      </c>
      <c r="DU261" s="5">
        <f>IF(BI261="",0,IF(BI261=中高级组正确答案!AS$2,2,-1))</f>
        <v>-1</v>
      </c>
      <c r="DV261" s="5">
        <f>IF(BJ261="",0,IF(BJ261=中高级组正确答案!AT$2,2,-1))</f>
        <v>-1</v>
      </c>
      <c r="DW261" s="5">
        <f>IF(BK261="",0,IF(BK261=中高级组正确答案!AU$2,2,-1))</f>
        <v>-1</v>
      </c>
      <c r="DX261" s="5">
        <f>IF(BL261="",0,IF(BL261=中高级组正确答案!AV$2,2,-1))</f>
        <v>-1</v>
      </c>
      <c r="DY261" s="5">
        <f>IF(BM261="",0,IF(BM261=中高级组正确答案!AW$2,2,-1))</f>
        <v>-1</v>
      </c>
      <c r="DZ261" s="5">
        <f>IF(BN261="",0,IF(BN261=中高级组正确答案!AX$2,2,-1))</f>
        <v>-1</v>
      </c>
      <c r="EA261" s="5">
        <f>IF(BO261="",0,IF(BO261=中高级组正确答案!AY$2,2,-1))</f>
        <v>-1</v>
      </c>
      <c r="EB261" s="5">
        <f>IF(BP261="",0,IF(BP261=中高级组正确答案!AZ$2,2,-1))</f>
        <v>-1</v>
      </c>
      <c r="EC261" s="5">
        <f>IF(BQ261="",0,IF(BQ261=中高级组正确答案!BA$2,2,-1))</f>
        <v>-1</v>
      </c>
      <c r="ED261" s="5">
        <f>IF(BR261="",0,IF(BR261=中高级组正确答案!BB$2,2,-1))</f>
        <v>-1</v>
      </c>
      <c r="EE261" s="5">
        <f>IF(BS261="",0,IF(BS261=中高级组正确答案!BC$2,2,-1))</f>
        <v>2</v>
      </c>
      <c r="EF261" s="5">
        <f>IF(BT261="",0,IF(BT261=中高级组正确答案!BD$2,2,-1))</f>
        <v>-1</v>
      </c>
      <c r="EG261" s="5">
        <f>IF(BU261="",0,IF(BU261=中高级组正确答案!BE$2,2,-1))</f>
        <v>2</v>
      </c>
      <c r="EH261" s="5">
        <f>IF(BV261="",0,IF(BV261=中高级组正确答案!BF$2,2,-1))</f>
        <v>-1</v>
      </c>
      <c r="EI261" s="5">
        <f>IF(BW261="",0,IF(BW261=中高级组正确答案!BG$2,2,-1))</f>
        <v>-1</v>
      </c>
      <c r="EJ261" s="5">
        <f>IF(BX261="",0,IF(BX261=中高级组正确答案!BH$2,2,-1))</f>
        <v>-1</v>
      </c>
      <c r="EK261" s="5">
        <f>IF(BY261="",0,IF(BY261=中高级组正确答案!BI$2,2,-1))</f>
        <v>-1</v>
      </c>
      <c r="EL261" s="5">
        <f>IF(BZ261="",0,IF(BZ261=中高级组正确答案!BJ$2,2,-1))</f>
        <v>-1</v>
      </c>
      <c r="EM261" s="5">
        <f>IF(CA261="",0,IF(CA261=中高级组正确答案!BK$2,2,-1))</f>
        <v>-1</v>
      </c>
      <c r="EN261" s="5">
        <f>IF(CB261="",0,IF(CB261=中高级组正确答案!BL$2,2,-1))</f>
        <v>-1</v>
      </c>
      <c r="EO261" s="5">
        <f>SUM(CC261:EN261)</f>
        <v>-19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f>SUM(EP261:ET261)</f>
        <v>0</v>
      </c>
    </row>
    <row r="262" spans="1:151">
      <c r="A262" s="6" t="s">
        <v>622</v>
      </c>
      <c r="B262" s="12" t="s">
        <v>623</v>
      </c>
      <c r="C262" s="17" t="s">
        <v>621</v>
      </c>
      <c r="D262" s="12"/>
      <c r="E262" s="5" t="s">
        <v>347</v>
      </c>
      <c r="F262" s="5" t="s">
        <v>572</v>
      </c>
      <c r="G262" s="5" t="s">
        <v>166</v>
      </c>
      <c r="H262" s="5" t="s">
        <v>157</v>
      </c>
      <c r="I262" s="6" t="s">
        <v>161</v>
      </c>
      <c r="J262" s="6" t="s">
        <v>161</v>
      </c>
      <c r="K262" s="6" t="s">
        <v>159</v>
      </c>
      <c r="L262" s="6" t="s">
        <v>162</v>
      </c>
      <c r="M262" s="6" t="s">
        <v>158</v>
      </c>
      <c r="N262" s="6" t="s">
        <v>158</v>
      </c>
      <c r="O262" s="6" t="s">
        <v>161</v>
      </c>
      <c r="P262" s="6" t="s">
        <v>160</v>
      </c>
      <c r="Q262" s="6" t="s">
        <v>162</v>
      </c>
      <c r="R262" s="6" t="s">
        <v>159</v>
      </c>
      <c r="S262" s="6"/>
      <c r="T262" s="6" t="s">
        <v>161</v>
      </c>
      <c r="U262" s="6" t="s">
        <v>162</v>
      </c>
      <c r="V262" s="6" t="s">
        <v>162</v>
      </c>
      <c r="W262" s="6" t="s">
        <v>161</v>
      </c>
      <c r="X262" s="6" t="s">
        <v>161</v>
      </c>
      <c r="Y262" s="6" t="s">
        <v>159</v>
      </c>
      <c r="Z262" s="6" t="s">
        <v>159</v>
      </c>
      <c r="AA262" s="6" t="s">
        <v>161</v>
      </c>
      <c r="AB262" s="6" t="s">
        <v>161</v>
      </c>
      <c r="AC262" s="6" t="s">
        <v>158</v>
      </c>
      <c r="AD262" s="6" t="s">
        <v>159</v>
      </c>
      <c r="AE262" s="6"/>
      <c r="AF262" s="6" t="s">
        <v>158</v>
      </c>
      <c r="AG262" s="6"/>
      <c r="AH262" s="6" t="s">
        <v>161</v>
      </c>
      <c r="AI262" s="6"/>
      <c r="AJ262" s="6" t="s">
        <v>158</v>
      </c>
      <c r="AK262" s="6" t="s">
        <v>159</v>
      </c>
      <c r="AL262" s="6" t="s">
        <v>161</v>
      </c>
      <c r="AM262" s="6"/>
      <c r="AN262" s="6" t="s">
        <v>158</v>
      </c>
      <c r="AO262" s="6" t="s">
        <v>159</v>
      </c>
      <c r="AP262" s="6"/>
      <c r="AQ262" s="6" t="s">
        <v>158</v>
      </c>
      <c r="AR262" s="6" t="s">
        <v>161</v>
      </c>
      <c r="AS262" s="6" t="s">
        <v>162</v>
      </c>
      <c r="AT262" s="6" t="s">
        <v>158</v>
      </c>
      <c r="AU262" s="6" t="s">
        <v>161</v>
      </c>
      <c r="AV262" s="6" t="s">
        <v>161</v>
      </c>
      <c r="AW262" s="6" t="s">
        <v>158</v>
      </c>
      <c r="AX262" s="6" t="s">
        <v>158</v>
      </c>
      <c r="AY262" s="6" t="s">
        <v>159</v>
      </c>
      <c r="AZ262" s="6"/>
      <c r="BA262" s="6"/>
      <c r="BB262" s="6" t="s">
        <v>161</v>
      </c>
      <c r="BC262" s="6"/>
      <c r="BD262" s="6" t="s">
        <v>162</v>
      </c>
      <c r="BE262" s="6" t="s">
        <v>161</v>
      </c>
      <c r="BF262" s="6" t="s">
        <v>158</v>
      </c>
      <c r="BG262" s="6" t="s">
        <v>158</v>
      </c>
      <c r="BH262" s="6" t="s">
        <v>162</v>
      </c>
      <c r="BI262" s="6" t="s">
        <v>161</v>
      </c>
      <c r="BJ262" s="6" t="s">
        <v>158</v>
      </c>
      <c r="BK262" s="6" t="s">
        <v>158</v>
      </c>
      <c r="BL262" s="6" t="s">
        <v>158</v>
      </c>
      <c r="BM262" s="6" t="s">
        <v>159</v>
      </c>
      <c r="BN262" s="6"/>
      <c r="BO262" s="6" t="s">
        <v>159</v>
      </c>
      <c r="BP262" s="6" t="s">
        <v>161</v>
      </c>
      <c r="BQ262" s="6"/>
      <c r="BR262" s="6" t="s">
        <v>158</v>
      </c>
      <c r="BS262" s="6" t="s">
        <v>161</v>
      </c>
      <c r="BT262" s="6" t="s">
        <v>159</v>
      </c>
      <c r="BU262" s="6" t="s">
        <v>162</v>
      </c>
      <c r="BV262" s="6" t="s">
        <v>158</v>
      </c>
      <c r="BW262" s="6" t="s">
        <v>159</v>
      </c>
      <c r="BX262" s="6" t="s">
        <v>162</v>
      </c>
      <c r="BY262" s="6" t="s">
        <v>161</v>
      </c>
      <c r="BZ262" s="6"/>
      <c r="CA262" s="6" t="s">
        <v>158</v>
      </c>
      <c r="CB262" s="6" t="s">
        <v>158</v>
      </c>
      <c r="CC262" s="5">
        <f>IF(Q262="",0,IF(Q262=中高级组正确答案!A$2,2,-1))</f>
        <v>2</v>
      </c>
      <c r="CD262" s="5">
        <f>IF(R262="",0,IF(R262=中高级组正确答案!B$2,2,-1))</f>
        <v>2</v>
      </c>
      <c r="CE262" s="5">
        <f>IF(S262="",0,IF(S262=中高级组正确答案!C$2,2,-1))</f>
        <v>0</v>
      </c>
      <c r="CF262" s="5">
        <f>IF(T262="",0,IF(T262=中高级组正确答案!D$2,2,-1))</f>
        <v>-1</v>
      </c>
      <c r="CG262" s="5">
        <f>IF(U262="",0,IF(U262=中高级组正确答案!E$2,2,-1))</f>
        <v>2</v>
      </c>
      <c r="CH262" s="5">
        <f>IF(V262="",0,IF(V262=中高级组正确答案!F$2,2,-1))</f>
        <v>-1</v>
      </c>
      <c r="CI262" s="5">
        <f>IF(W262="",0,IF(W262=中高级组正确答案!G$2,2,-1))</f>
        <v>2</v>
      </c>
      <c r="CJ262" s="5">
        <f>IF(X262="",0,IF(X262=中高级组正确答案!H$2,2,-1))</f>
        <v>-1</v>
      </c>
      <c r="CK262" s="5">
        <f>IF(Y262="",0,IF(Y262=中高级组正确答案!I$2,2,-1))</f>
        <v>2</v>
      </c>
      <c r="CL262" s="5">
        <f>IF(Z262="",0,IF(Z262=中高级组正确答案!J$2,2,-1))</f>
        <v>2</v>
      </c>
      <c r="CM262" s="5">
        <f>IF(AA262="",0,IF(AA262=中高级组正确答案!K$2,2,-1))</f>
        <v>2</v>
      </c>
      <c r="CN262" s="5">
        <f>IF(AB262="",0,IF(AB262=中高级组正确答案!L$2,2,-1))</f>
        <v>2</v>
      </c>
      <c r="CO262" s="5">
        <f>IF(AC262="",0,IF(AC262=中高级组正确答案!M$2,2,-1))</f>
        <v>-1</v>
      </c>
      <c r="CP262" s="5">
        <f>IF(AD262="",0,IF(AD262=中高级组正确答案!N$2,2,-1))</f>
        <v>-1</v>
      </c>
      <c r="CQ262" s="5">
        <f>IF(AE262="",0,IF(AE262=中高级组正确答案!O$2,2,-1))</f>
        <v>0</v>
      </c>
      <c r="CR262" s="5">
        <f>IF(AF262="",0,IF(AF262=中高级组正确答案!P$2,2,-1))</f>
        <v>-1</v>
      </c>
      <c r="CS262" s="5">
        <f>IF(AG262="",0,IF(AG262=中高级组正确答案!Q$2,2,-1))</f>
        <v>0</v>
      </c>
      <c r="CT262" s="5">
        <f>IF(AH262="",0,IF(AH262=中高级组正确答案!R$2,2,-1))</f>
        <v>2</v>
      </c>
      <c r="CU262" s="5">
        <f>IF(AI262="",0,IF(AI262=中高级组正确答案!S$2,2,-1))</f>
        <v>0</v>
      </c>
      <c r="CV262" s="5">
        <f>IF(AJ262="",0,IF(AJ262=中高级组正确答案!T$2,2,-1))</f>
        <v>-1</v>
      </c>
      <c r="CW262" s="5">
        <f>IF(AK262="",0,IF(AK262=中高级组正确答案!U$2,2,-1))</f>
        <v>-1</v>
      </c>
      <c r="CX262" s="5">
        <f>IF(AL262="",0,IF(AL262=中高级组正确答案!V$2,2,-1))</f>
        <v>-1</v>
      </c>
      <c r="CY262" s="5">
        <f>IF(AM262="",0,IF(AM262=中高级组正确答案!W$2,2,-1))</f>
        <v>0</v>
      </c>
      <c r="CZ262" s="5">
        <f>IF(AN262="",0,IF(AN262=中高级组正确答案!X$2,2,-1))</f>
        <v>-1</v>
      </c>
      <c r="DA262" s="5">
        <f>IF(AO262="",0,IF(AO262=中高级组正确答案!Y$2,2,-1))</f>
        <v>-1</v>
      </c>
      <c r="DB262" s="5">
        <f>IF(AP262="",0,IF(AP262=中高级组正确答案!Z$2,2,-1))</f>
        <v>0</v>
      </c>
      <c r="DC262" s="5">
        <f>IF(AQ262="",0,IF(AQ262=中高级组正确答案!AA$2,2,-1))</f>
        <v>-1</v>
      </c>
      <c r="DD262" s="5">
        <f>IF(AR262="",0,IF(AR262=中高级组正确答案!AB$2,2,-1))</f>
        <v>2</v>
      </c>
      <c r="DE262" s="5">
        <f>IF(AS262="",0,IF(AS262=中高级组正确答案!AC$2,2,-1))</f>
        <v>2</v>
      </c>
      <c r="DF262" s="5">
        <f>IF(AT262="",0,IF(AT262=中高级组正确答案!AD$2,2,-1))</f>
        <v>2</v>
      </c>
      <c r="DG262" s="5">
        <f>IF(AU262="",0,IF(AU262=中高级组正确答案!AE$2,2,-1))</f>
        <v>2</v>
      </c>
      <c r="DH262" s="5">
        <f>IF(AV262="",0,IF(AV262=中高级组正确答案!AF$2,2,-1))</f>
        <v>-1</v>
      </c>
      <c r="DI262" s="5">
        <f>IF(AW262="",0,IF(AW262=中高级组正确答案!AG$2,2,-1))</f>
        <v>2</v>
      </c>
      <c r="DJ262" s="5">
        <f>IF(AX262="",0,IF(AX262=中高级组正确答案!AH$2,2,-1))</f>
        <v>-1</v>
      </c>
      <c r="DK262" s="5">
        <f>IF(AY262="",0,IF(AY262=中高级组正确答案!AI$2,2,-1))</f>
        <v>2</v>
      </c>
      <c r="DL262" s="5">
        <f>IF(AZ262="",0,IF(AZ262=中高级组正确答案!AJ$2,2,-1))</f>
        <v>0</v>
      </c>
      <c r="DM262" s="5">
        <f>IF(BA262="",0,IF(BA262=中高级组正确答案!AK$2,2,-1))</f>
        <v>0</v>
      </c>
      <c r="DN262" s="5">
        <f>IF(BB262="",0,IF(BB262=中高级组正确答案!AL$2,2,-1))</f>
        <v>-1</v>
      </c>
      <c r="DO262" s="5">
        <f>IF(BC262="",0,IF(BC262=中高级组正确答案!AM$2,2,-1))</f>
        <v>0</v>
      </c>
      <c r="DP262" s="5">
        <f>IF(BD262="",0,IF(BD262=中高级组正确答案!AN$2,2,-1))</f>
        <v>2</v>
      </c>
      <c r="DQ262" s="5">
        <f>IF(BE262="",0,IF(BE262=中高级组正确答案!AO$2,2,-1))</f>
        <v>2</v>
      </c>
      <c r="DR262" s="5">
        <f>IF(BF262="",0,IF(BF262=中高级组正确答案!AP$2,2,-1))</f>
        <v>2</v>
      </c>
      <c r="DS262" s="5">
        <f>IF(BG262="",0,IF(BG262=中高级组正确答案!AQ$2,2,-1))</f>
        <v>-1</v>
      </c>
      <c r="DT262" s="5">
        <f>IF(BH262="",0,IF(BH262=中高级组正确答案!AR$2,2,-1))</f>
        <v>2</v>
      </c>
      <c r="DU262" s="5">
        <f>IF(BI262="",0,IF(BI262=中高级组正确答案!AS$2,2,-1))</f>
        <v>-1</v>
      </c>
      <c r="DV262" s="5">
        <f>IF(BJ262="",0,IF(BJ262=中高级组正确答案!AT$2,2,-1))</f>
        <v>2</v>
      </c>
      <c r="DW262" s="5">
        <f>IF(BK262="",0,IF(BK262=中高级组正确答案!AU$2,2,-1))</f>
        <v>2</v>
      </c>
      <c r="DX262" s="5">
        <f>IF(BL262="",0,IF(BL262=中高级组正确答案!AV$2,2,-1))</f>
        <v>-1</v>
      </c>
      <c r="DY262" s="5">
        <f>IF(BM262="",0,IF(BM262=中高级组正确答案!AW$2,2,-1))</f>
        <v>2</v>
      </c>
      <c r="DZ262" s="5">
        <f>IF(BN262="",0,IF(BN262=中高级组正确答案!AX$2,2,-1))</f>
        <v>0</v>
      </c>
      <c r="EA262" s="5">
        <f>IF(BO262="",0,IF(BO262=中高级组正确答案!AY$2,2,-1))</f>
        <v>2</v>
      </c>
      <c r="EB262" s="5">
        <f>IF(BP262="",0,IF(BP262=中高级组正确答案!AZ$2,2,-1))</f>
        <v>2</v>
      </c>
      <c r="EC262" s="5">
        <f>IF(BQ262="",0,IF(BQ262=中高级组正确答案!BA$2,2,-1))</f>
        <v>0</v>
      </c>
      <c r="ED262" s="5">
        <f>IF(BR262="",0,IF(BR262=中高级组正确答案!BB$2,2,-1))</f>
        <v>2</v>
      </c>
      <c r="EE262" s="5">
        <f>IF(BS262="",0,IF(BS262=中高级组正确答案!BC$2,2,-1))</f>
        <v>2</v>
      </c>
      <c r="EF262" s="5">
        <f>IF(BT262="",0,IF(BT262=中高级组正确答案!BD$2,2,-1))</f>
        <v>2</v>
      </c>
      <c r="EG262" s="5">
        <f>IF(BU262="",0,IF(BU262=中高级组正确答案!BE$2,2,-1))</f>
        <v>2</v>
      </c>
      <c r="EH262" s="5">
        <f>IF(BV262="",0,IF(BV262=中高级组正确答案!BF$2,2,-1))</f>
        <v>2</v>
      </c>
      <c r="EI262" s="5">
        <f>IF(BW262="",0,IF(BW262=中高级组正确答案!BG$2,2,-1))</f>
        <v>-1</v>
      </c>
      <c r="EJ262" s="5">
        <f>IF(BX262="",0,IF(BX262=中高级组正确答案!BH$2,2,-1))</f>
        <v>2</v>
      </c>
      <c r="EK262" s="5">
        <f>IF(BY262="",0,IF(BY262=中高级组正确答案!BI$2,2,-1))</f>
        <v>2</v>
      </c>
      <c r="EL262" s="5">
        <f>IF(BZ262="",0,IF(BZ262=中高级组正确答案!BJ$2,2,-1))</f>
        <v>0</v>
      </c>
      <c r="EM262" s="5">
        <f>IF(CA262="",0,IF(CA262=中高级组正确答案!BK$2,2,-1))</f>
        <v>2</v>
      </c>
      <c r="EN262" s="5">
        <f>IF(CB262="",0,IF(CB262=中高级组正确答案!BL$2,2,-1))</f>
        <v>2</v>
      </c>
      <c r="EO262" s="5">
        <f>SUM(CC262:EN262)</f>
        <v>47</v>
      </c>
      <c r="EP262" s="5">
        <v>6</v>
      </c>
      <c r="EQ262" s="5">
        <v>20</v>
      </c>
      <c r="ER262" s="5">
        <v>13</v>
      </c>
      <c r="ES262" s="5">
        <v>0</v>
      </c>
      <c r="ET262" s="5">
        <v>0</v>
      </c>
      <c r="EU262" s="5">
        <f>SUM(EP262:ET262)</f>
        <v>39</v>
      </c>
    </row>
    <row r="263" spans="1:151">
      <c r="A263" s="6" t="s">
        <v>634</v>
      </c>
      <c r="B263" s="12" t="s">
        <v>635</v>
      </c>
      <c r="C263" s="17" t="s">
        <v>621</v>
      </c>
      <c r="D263" s="12"/>
      <c r="E263" s="5" t="s">
        <v>347</v>
      </c>
      <c r="F263" s="5" t="s">
        <v>572</v>
      </c>
      <c r="G263" s="5" t="s">
        <v>166</v>
      </c>
      <c r="H263" s="5" t="s">
        <v>157</v>
      </c>
      <c r="I263" s="6" t="s">
        <v>162</v>
      </c>
      <c r="J263" s="6" t="s">
        <v>159</v>
      </c>
      <c r="K263" s="6" t="s">
        <v>159</v>
      </c>
      <c r="L263" s="6" t="s">
        <v>161</v>
      </c>
      <c r="M263" s="6" t="s">
        <v>158</v>
      </c>
      <c r="N263" s="6" t="s">
        <v>161</v>
      </c>
      <c r="O263" s="6" t="s">
        <v>158</v>
      </c>
      <c r="P263" s="6" t="s">
        <v>158</v>
      </c>
      <c r="Q263" s="6" t="s">
        <v>158</v>
      </c>
      <c r="R263" s="6" t="s">
        <v>159</v>
      </c>
      <c r="S263" s="6" t="s">
        <v>158</v>
      </c>
      <c r="T263" s="6" t="s">
        <v>161</v>
      </c>
      <c r="U263" s="6" t="s">
        <v>162</v>
      </c>
      <c r="V263" s="6"/>
      <c r="W263" s="6"/>
      <c r="X263" s="6" t="s">
        <v>162</v>
      </c>
      <c r="Y263" s="6" t="s">
        <v>162</v>
      </c>
      <c r="Z263" s="6" t="s">
        <v>159</v>
      </c>
      <c r="AA263" s="6" t="s">
        <v>161</v>
      </c>
      <c r="AB263" s="6" t="s">
        <v>161</v>
      </c>
      <c r="AC263" s="6" t="s">
        <v>161</v>
      </c>
      <c r="AD263" s="6"/>
      <c r="AE263" s="6" t="s">
        <v>162</v>
      </c>
      <c r="AF263" s="6" t="s">
        <v>162</v>
      </c>
      <c r="AG263" s="6" t="s">
        <v>158</v>
      </c>
      <c r="AH263" s="6" t="s">
        <v>161</v>
      </c>
      <c r="AI263" s="6"/>
      <c r="AJ263" s="6" t="s">
        <v>162</v>
      </c>
      <c r="AK263" s="6"/>
      <c r="AL263" s="6"/>
      <c r="AM263" s="6"/>
      <c r="AN263" s="6"/>
      <c r="AO263" s="6" t="s">
        <v>161</v>
      </c>
      <c r="AP263" s="6" t="s">
        <v>159</v>
      </c>
      <c r="AQ263" s="6" t="s">
        <v>161</v>
      </c>
      <c r="AR263" s="6"/>
      <c r="AS263" s="6"/>
      <c r="AT263" s="6" t="s">
        <v>162</v>
      </c>
      <c r="AU263" s="6"/>
      <c r="AV263" s="6"/>
      <c r="AW263" s="6" t="s">
        <v>158</v>
      </c>
      <c r="AX263" s="6" t="s">
        <v>162</v>
      </c>
      <c r="AY263" s="6" t="s">
        <v>159</v>
      </c>
      <c r="AZ263" s="6" t="s">
        <v>158</v>
      </c>
      <c r="BA263" s="6"/>
      <c r="BB263" s="6" t="s">
        <v>159</v>
      </c>
      <c r="BC263" s="6"/>
      <c r="BD263" s="6" t="s">
        <v>162</v>
      </c>
      <c r="BE263" s="6" t="s">
        <v>162</v>
      </c>
      <c r="BF263" s="6" t="s">
        <v>158</v>
      </c>
      <c r="BG263" s="6"/>
      <c r="BH263" s="6"/>
      <c r="BI263" s="6"/>
      <c r="BJ263" s="6"/>
      <c r="BK263" s="6" t="s">
        <v>162</v>
      </c>
      <c r="BL263" s="6" t="s">
        <v>158</v>
      </c>
      <c r="BM263" s="6" t="s">
        <v>159</v>
      </c>
      <c r="BN263" s="6"/>
      <c r="BO263" s="6"/>
      <c r="BP263" s="6" t="s">
        <v>161</v>
      </c>
      <c r="BQ263" s="6"/>
      <c r="BR263" s="6"/>
      <c r="BS263" s="6"/>
      <c r="BT263" s="6"/>
      <c r="BU263" s="6"/>
      <c r="BV263" s="6" t="s">
        <v>158</v>
      </c>
      <c r="BW263" s="6" t="s">
        <v>159</v>
      </c>
      <c r="BX263" s="6" t="s">
        <v>159</v>
      </c>
      <c r="BY263" s="6" t="s">
        <v>161</v>
      </c>
      <c r="BZ263" s="6" t="s">
        <v>162</v>
      </c>
      <c r="CA263" s="6" t="s">
        <v>159</v>
      </c>
      <c r="CB263" s="6"/>
      <c r="CC263" s="5">
        <f>IF(Q263="",0,IF(Q263=中高级组正确答案!A$2,2,-1))</f>
        <v>-1</v>
      </c>
      <c r="CD263" s="5">
        <f>IF(R263="",0,IF(R263=中高级组正确答案!B$2,2,-1))</f>
        <v>2</v>
      </c>
      <c r="CE263" s="5">
        <f>IF(S263="",0,IF(S263=中高级组正确答案!C$2,2,-1))</f>
        <v>2</v>
      </c>
      <c r="CF263" s="5">
        <f>IF(T263="",0,IF(T263=中高级组正确答案!D$2,2,-1))</f>
        <v>-1</v>
      </c>
      <c r="CG263" s="5">
        <f>IF(U263="",0,IF(U263=中高级组正确答案!E$2,2,-1))</f>
        <v>2</v>
      </c>
      <c r="CH263" s="5">
        <f>IF(V263="",0,IF(V263=中高级组正确答案!F$2,2,-1))</f>
        <v>0</v>
      </c>
      <c r="CI263" s="5">
        <f>IF(W263="",0,IF(W263=中高级组正确答案!G$2,2,-1))</f>
        <v>0</v>
      </c>
      <c r="CJ263" s="5">
        <f>IF(X263="",0,IF(X263=中高级组正确答案!H$2,2,-1))</f>
        <v>-1</v>
      </c>
      <c r="CK263" s="5">
        <f>IF(Y263="",0,IF(Y263=中高级组正确答案!I$2,2,-1))</f>
        <v>-1</v>
      </c>
      <c r="CL263" s="5">
        <f>IF(Z263="",0,IF(Z263=中高级组正确答案!J$2,2,-1))</f>
        <v>2</v>
      </c>
      <c r="CM263" s="5">
        <f>IF(AA263="",0,IF(AA263=中高级组正确答案!K$2,2,-1))</f>
        <v>2</v>
      </c>
      <c r="CN263" s="5">
        <f>IF(AB263="",0,IF(AB263=中高级组正确答案!L$2,2,-1))</f>
        <v>2</v>
      </c>
      <c r="CO263" s="5">
        <f>IF(AC263="",0,IF(AC263=中高级组正确答案!M$2,2,-1))</f>
        <v>-1</v>
      </c>
      <c r="CP263" s="5">
        <f>IF(AD263="",0,IF(AD263=中高级组正确答案!N$2,2,-1))</f>
        <v>0</v>
      </c>
      <c r="CQ263" s="5">
        <f>IF(AE263="",0,IF(AE263=中高级组正确答案!O$2,2,-1))</f>
        <v>-1</v>
      </c>
      <c r="CR263" s="5">
        <f>IF(AF263="",0,IF(AF263=中高级组正确答案!P$2,2,-1))</f>
        <v>-1</v>
      </c>
      <c r="CS263" s="5">
        <f>IF(AG263="",0,IF(AG263=中高级组正确答案!Q$2,2,-1))</f>
        <v>2</v>
      </c>
      <c r="CT263" s="5">
        <f>IF(AH263="",0,IF(AH263=中高级组正确答案!R$2,2,-1))</f>
        <v>2</v>
      </c>
      <c r="CU263" s="5">
        <f>IF(AI263="",0,IF(AI263=中高级组正确答案!S$2,2,-1))</f>
        <v>0</v>
      </c>
      <c r="CV263" s="5">
        <f>IF(AJ263="",0,IF(AJ263=中高级组正确答案!T$2,2,-1))</f>
        <v>2</v>
      </c>
      <c r="CW263" s="5">
        <f>IF(AK263="",0,IF(AK263=中高级组正确答案!U$2,2,-1))</f>
        <v>0</v>
      </c>
      <c r="CX263" s="5">
        <f>IF(AL263="",0,IF(AL263=中高级组正确答案!V$2,2,-1))</f>
        <v>0</v>
      </c>
      <c r="CY263" s="5">
        <f>IF(AM263="",0,IF(AM263=中高级组正确答案!W$2,2,-1))</f>
        <v>0</v>
      </c>
      <c r="CZ263" s="5">
        <f>IF(AN263="",0,IF(AN263=中高级组正确答案!X$2,2,-1))</f>
        <v>0</v>
      </c>
      <c r="DA263" s="5">
        <f>IF(AO263="",0,IF(AO263=中高级组正确答案!Y$2,2,-1))</f>
        <v>-1</v>
      </c>
      <c r="DB263" s="5">
        <f>IF(AP263="",0,IF(AP263=中高级组正确答案!Z$2,2,-1))</f>
        <v>2</v>
      </c>
      <c r="DC263" s="5">
        <f>IF(AQ263="",0,IF(AQ263=中高级组正确答案!AA$2,2,-1))</f>
        <v>2</v>
      </c>
      <c r="DD263" s="5">
        <f>IF(AR263="",0,IF(AR263=中高级组正确答案!AB$2,2,-1))</f>
        <v>0</v>
      </c>
      <c r="DE263" s="5">
        <f>IF(AS263="",0,IF(AS263=中高级组正确答案!AC$2,2,-1))</f>
        <v>0</v>
      </c>
      <c r="DF263" s="5">
        <f>IF(AT263="",0,IF(AT263=中高级组正确答案!AD$2,2,-1))</f>
        <v>-1</v>
      </c>
      <c r="DG263" s="5">
        <f>IF(AU263="",0,IF(AU263=中高级组正确答案!AE$2,2,-1))</f>
        <v>0</v>
      </c>
      <c r="DH263" s="5">
        <f>IF(AV263="",0,IF(AV263=中高级组正确答案!AF$2,2,-1))</f>
        <v>0</v>
      </c>
      <c r="DI263" s="5">
        <f>IF(AW263="",0,IF(AW263=中高级组正确答案!AG$2,2,-1))</f>
        <v>2</v>
      </c>
      <c r="DJ263" s="5">
        <f>IF(AX263="",0,IF(AX263=中高级组正确答案!AH$2,2,-1))</f>
        <v>2</v>
      </c>
      <c r="DK263" s="5">
        <f>IF(AY263="",0,IF(AY263=中高级组正确答案!AI$2,2,-1))</f>
        <v>2</v>
      </c>
      <c r="DL263" s="5">
        <f>IF(AZ263="",0,IF(AZ263=中高级组正确答案!AJ$2,2,-1))</f>
        <v>-1</v>
      </c>
      <c r="DM263" s="5">
        <f>IF(BA263="",0,IF(BA263=中高级组正确答案!AK$2,2,-1))</f>
        <v>0</v>
      </c>
      <c r="DN263" s="5">
        <f>IF(BB263="",0,IF(BB263=中高级组正确答案!AL$2,2,-1))</f>
        <v>2</v>
      </c>
      <c r="DO263" s="5">
        <f>IF(BC263="",0,IF(BC263=中高级组正确答案!AM$2,2,-1))</f>
        <v>0</v>
      </c>
      <c r="DP263" s="5">
        <f>IF(BD263="",0,IF(BD263=中高级组正确答案!AN$2,2,-1))</f>
        <v>2</v>
      </c>
      <c r="DQ263" s="5">
        <f>IF(BE263="",0,IF(BE263=中高级组正确答案!AO$2,2,-1))</f>
        <v>-1</v>
      </c>
      <c r="DR263" s="5">
        <f>IF(BF263="",0,IF(BF263=中高级组正确答案!AP$2,2,-1))</f>
        <v>2</v>
      </c>
      <c r="DS263" s="5">
        <f>IF(BG263="",0,IF(BG263=中高级组正确答案!AQ$2,2,-1))</f>
        <v>0</v>
      </c>
      <c r="DT263" s="5">
        <f>IF(BH263="",0,IF(BH263=中高级组正确答案!AR$2,2,-1))</f>
        <v>0</v>
      </c>
      <c r="DU263" s="5">
        <f>IF(BI263="",0,IF(BI263=中高级组正确答案!AS$2,2,-1))</f>
        <v>0</v>
      </c>
      <c r="DV263" s="5">
        <f>IF(BJ263="",0,IF(BJ263=中高级组正确答案!AT$2,2,-1))</f>
        <v>0</v>
      </c>
      <c r="DW263" s="5">
        <f>IF(BK263="",0,IF(BK263=中高级组正确答案!AU$2,2,-1))</f>
        <v>-1</v>
      </c>
      <c r="DX263" s="5">
        <f>IF(BL263="",0,IF(BL263=中高级组正确答案!AV$2,2,-1))</f>
        <v>-1</v>
      </c>
      <c r="DY263" s="5">
        <f>IF(BM263="",0,IF(BM263=中高级组正确答案!AW$2,2,-1))</f>
        <v>2</v>
      </c>
      <c r="DZ263" s="5">
        <f>IF(BN263="",0,IF(BN263=中高级组正确答案!AX$2,2,-1))</f>
        <v>0</v>
      </c>
      <c r="EA263" s="5">
        <f>IF(BO263="",0,IF(BO263=中高级组正确答案!AY$2,2,-1))</f>
        <v>0</v>
      </c>
      <c r="EB263" s="5">
        <f>IF(BP263="",0,IF(BP263=中高级组正确答案!AZ$2,2,-1))</f>
        <v>2</v>
      </c>
      <c r="EC263" s="5">
        <f>IF(BQ263="",0,IF(BQ263=中高级组正确答案!BA$2,2,-1))</f>
        <v>0</v>
      </c>
      <c r="ED263" s="5">
        <f>IF(BR263="",0,IF(BR263=中高级组正确答案!BB$2,2,-1))</f>
        <v>0</v>
      </c>
      <c r="EE263" s="5">
        <f>IF(BS263="",0,IF(BS263=中高级组正确答案!BC$2,2,-1))</f>
        <v>0</v>
      </c>
      <c r="EF263" s="5">
        <f>IF(BT263="",0,IF(BT263=中高级组正确答案!BD$2,2,-1))</f>
        <v>0</v>
      </c>
      <c r="EG263" s="5">
        <f>IF(BU263="",0,IF(BU263=中高级组正确答案!BE$2,2,-1))</f>
        <v>0</v>
      </c>
      <c r="EH263" s="5">
        <f>IF(BV263="",0,IF(BV263=中高级组正确答案!BF$2,2,-1))</f>
        <v>2</v>
      </c>
      <c r="EI263" s="5">
        <f>IF(BW263="",0,IF(BW263=中高级组正确答案!BG$2,2,-1))</f>
        <v>-1</v>
      </c>
      <c r="EJ263" s="5">
        <f>IF(BX263="",0,IF(BX263=中高级组正确答案!BH$2,2,-1))</f>
        <v>-1</v>
      </c>
      <c r="EK263" s="5">
        <f>IF(BY263="",0,IF(BY263=中高级组正确答案!BI$2,2,-1))</f>
        <v>2</v>
      </c>
      <c r="EL263" s="5">
        <f>IF(BZ263="",0,IF(BZ263=中高级组正确答案!BJ$2,2,-1))</f>
        <v>2</v>
      </c>
      <c r="EM263" s="5">
        <f>IF(CA263="",0,IF(CA263=中高级组正确答案!BK$2,2,-1))</f>
        <v>-1</v>
      </c>
      <c r="EN263" s="5">
        <f>IF(CB263="",0,IF(CB263=中高级组正确答案!BL$2,2,-1))</f>
        <v>0</v>
      </c>
      <c r="EO263" s="5">
        <f>SUM(CC263:EN263)</f>
        <v>28</v>
      </c>
      <c r="EP263" s="5">
        <v>0</v>
      </c>
      <c r="EQ263" s="5">
        <v>0</v>
      </c>
      <c r="ER263" s="5">
        <v>4</v>
      </c>
      <c r="ES263" s="5">
        <v>0</v>
      </c>
      <c r="ET263" s="5">
        <v>0</v>
      </c>
      <c r="EU263" s="5">
        <f>SUM(EP263:ET263)</f>
        <v>4</v>
      </c>
    </row>
    <row r="264" spans="1:151">
      <c r="A264" s="6" t="s">
        <v>721</v>
      </c>
      <c r="B264" s="12" t="s">
        <v>722</v>
      </c>
      <c r="C264" s="17" t="s">
        <v>712</v>
      </c>
      <c r="D264" s="12"/>
      <c r="E264" s="5" t="s">
        <v>347</v>
      </c>
      <c r="F264" s="5" t="s">
        <v>572</v>
      </c>
      <c r="G264" s="5" t="s">
        <v>166</v>
      </c>
      <c r="H264" s="5" t="s">
        <v>208</v>
      </c>
      <c r="I264" s="6" t="s">
        <v>158</v>
      </c>
      <c r="J264" s="6" t="s">
        <v>161</v>
      </c>
      <c r="K264" s="6" t="s">
        <v>162</v>
      </c>
      <c r="L264" s="6" t="s">
        <v>162</v>
      </c>
      <c r="M264" s="6" t="s">
        <v>160</v>
      </c>
      <c r="N264" s="6" t="s">
        <v>159</v>
      </c>
      <c r="O264" s="6" t="s">
        <v>159</v>
      </c>
      <c r="P264" s="6" t="s">
        <v>162</v>
      </c>
      <c r="Q264" s="6" t="s">
        <v>162</v>
      </c>
      <c r="R264" s="6" t="s">
        <v>159</v>
      </c>
      <c r="S264" s="6" t="s">
        <v>161</v>
      </c>
      <c r="T264" s="6" t="s">
        <v>161</v>
      </c>
      <c r="U264" s="6" t="s">
        <v>161</v>
      </c>
      <c r="V264" s="6" t="s">
        <v>162</v>
      </c>
      <c r="W264" s="6" t="s">
        <v>161</v>
      </c>
      <c r="X264" s="6" t="s">
        <v>161</v>
      </c>
      <c r="Y264" s="6" t="s">
        <v>159</v>
      </c>
      <c r="Z264" s="6" t="s">
        <v>159</v>
      </c>
      <c r="AA264" s="6" t="s">
        <v>161</v>
      </c>
      <c r="AB264" s="6" t="s">
        <v>159</v>
      </c>
      <c r="AC264" s="6" t="s">
        <v>158</v>
      </c>
      <c r="AD264" s="6" t="s">
        <v>159</v>
      </c>
      <c r="AE264" s="6" t="s">
        <v>158</v>
      </c>
      <c r="AF264" s="6" t="s">
        <v>162</v>
      </c>
      <c r="AG264" s="6" t="s">
        <v>158</v>
      </c>
      <c r="AH264" s="6" t="s">
        <v>161</v>
      </c>
      <c r="AI264" s="6" t="s">
        <v>162</v>
      </c>
      <c r="AJ264" s="6" t="s">
        <v>158</v>
      </c>
      <c r="AK264" s="6" t="s">
        <v>159</v>
      </c>
      <c r="AL264" s="6" t="s">
        <v>158</v>
      </c>
      <c r="AM264" s="6" t="s">
        <v>161</v>
      </c>
      <c r="AN264" s="6" t="s">
        <v>159</v>
      </c>
      <c r="AO264" s="6" t="s">
        <v>159</v>
      </c>
      <c r="AP264" s="6" t="s">
        <v>158</v>
      </c>
      <c r="AQ264" s="6" t="s">
        <v>161</v>
      </c>
      <c r="AR264" s="6" t="s">
        <v>161</v>
      </c>
      <c r="AS264" s="6" t="s">
        <v>162</v>
      </c>
      <c r="AT264" s="6" t="s">
        <v>158</v>
      </c>
      <c r="AU264" s="6" t="s">
        <v>158</v>
      </c>
      <c r="AV264" s="6" t="s">
        <v>162</v>
      </c>
      <c r="AW264" s="6" t="s">
        <v>159</v>
      </c>
      <c r="AX264" s="6" t="s">
        <v>158</v>
      </c>
      <c r="AY264" s="6" t="s">
        <v>159</v>
      </c>
      <c r="AZ264" s="6" t="s">
        <v>161</v>
      </c>
      <c r="BA264" s="6" t="s">
        <v>161</v>
      </c>
      <c r="BB264" s="6" t="s">
        <v>162</v>
      </c>
      <c r="BC264" s="6" t="s">
        <v>158</v>
      </c>
      <c r="BD264" s="6" t="s">
        <v>162</v>
      </c>
      <c r="BE264" s="6" t="s">
        <v>162</v>
      </c>
      <c r="BF264" s="6" t="s">
        <v>158</v>
      </c>
      <c r="BG264" s="6" t="s">
        <v>160</v>
      </c>
      <c r="BH264" s="6" t="s">
        <v>162</v>
      </c>
      <c r="BI264" s="6" t="s">
        <v>161</v>
      </c>
      <c r="BJ264" s="6" t="s">
        <v>161</v>
      </c>
      <c r="BK264" s="6" t="s">
        <v>162</v>
      </c>
      <c r="BL264" s="6" t="s">
        <v>158</v>
      </c>
      <c r="BM264" s="6" t="s">
        <v>162</v>
      </c>
      <c r="BN264" s="6" t="s">
        <v>162</v>
      </c>
      <c r="BO264" s="6" t="s">
        <v>159</v>
      </c>
      <c r="BP264" s="6" t="s">
        <v>159</v>
      </c>
      <c r="BQ264" s="6" t="s">
        <v>161</v>
      </c>
      <c r="BR264" s="6" t="s">
        <v>158</v>
      </c>
      <c r="BS264" s="6" t="s">
        <v>161</v>
      </c>
      <c r="BT264" s="6" t="s">
        <v>161</v>
      </c>
      <c r="BU264" s="6" t="s">
        <v>162</v>
      </c>
      <c r="BV264" s="6" t="s">
        <v>159</v>
      </c>
      <c r="BW264" s="6" t="s">
        <v>158</v>
      </c>
      <c r="BX264" s="6" t="s">
        <v>162</v>
      </c>
      <c r="BY264" s="6" t="s">
        <v>161</v>
      </c>
      <c r="BZ264" s="6" t="s">
        <v>161</v>
      </c>
      <c r="CA264" s="6" t="s">
        <v>158</v>
      </c>
      <c r="CB264" s="6" t="s">
        <v>158</v>
      </c>
      <c r="CC264" s="5">
        <f>IF(Q264="",0,IF(Q264=中高级组正确答案!A$2,2,-1))</f>
        <v>2</v>
      </c>
      <c r="CD264" s="5">
        <f>IF(R264="",0,IF(R264=中高级组正确答案!B$2,2,-1))</f>
        <v>2</v>
      </c>
      <c r="CE264" s="5">
        <f>IF(S264="",0,IF(S264=中高级组正确答案!C$2,2,-1))</f>
        <v>-1</v>
      </c>
      <c r="CF264" s="5">
        <f>IF(T264="",0,IF(T264=中高级组正确答案!D$2,2,-1))</f>
        <v>-1</v>
      </c>
      <c r="CG264" s="5">
        <f>IF(U264="",0,IF(U264=中高级组正确答案!E$2,2,-1))</f>
        <v>-1</v>
      </c>
      <c r="CH264" s="5">
        <f>IF(V264="",0,IF(V264=中高级组正确答案!F$2,2,-1))</f>
        <v>-1</v>
      </c>
      <c r="CI264" s="5">
        <f>IF(W264="",0,IF(W264=中高级组正确答案!G$2,2,-1))</f>
        <v>2</v>
      </c>
      <c r="CJ264" s="5">
        <f>IF(X264="",0,IF(X264=中高级组正确答案!H$2,2,-1))</f>
        <v>-1</v>
      </c>
      <c r="CK264" s="5">
        <f>IF(Y264="",0,IF(Y264=中高级组正确答案!I$2,2,-1))</f>
        <v>2</v>
      </c>
      <c r="CL264" s="5">
        <f>IF(Z264="",0,IF(Z264=中高级组正确答案!J$2,2,-1))</f>
        <v>2</v>
      </c>
      <c r="CM264" s="5">
        <f>IF(AA264="",0,IF(AA264=中高级组正确答案!K$2,2,-1))</f>
        <v>2</v>
      </c>
      <c r="CN264" s="5">
        <f>IF(AB264="",0,IF(AB264=中高级组正确答案!L$2,2,-1))</f>
        <v>-1</v>
      </c>
      <c r="CO264" s="5">
        <f>IF(AC264="",0,IF(AC264=中高级组正确答案!M$2,2,-1))</f>
        <v>-1</v>
      </c>
      <c r="CP264" s="5">
        <f>IF(AD264="",0,IF(AD264=中高级组正确答案!N$2,2,-1))</f>
        <v>-1</v>
      </c>
      <c r="CQ264" s="5">
        <f>IF(AE264="",0,IF(AE264=中高级组正确答案!O$2,2,-1))</f>
        <v>2</v>
      </c>
      <c r="CR264" s="5">
        <f>IF(AF264="",0,IF(AF264=中高级组正确答案!P$2,2,-1))</f>
        <v>-1</v>
      </c>
      <c r="CS264" s="5">
        <f>IF(AG264="",0,IF(AG264=中高级组正确答案!Q$2,2,-1))</f>
        <v>2</v>
      </c>
      <c r="CT264" s="5">
        <f>IF(AH264="",0,IF(AH264=中高级组正确答案!R$2,2,-1))</f>
        <v>2</v>
      </c>
      <c r="CU264" s="5">
        <f>IF(AI264="",0,IF(AI264=中高级组正确答案!S$2,2,-1))</f>
        <v>-1</v>
      </c>
      <c r="CV264" s="5">
        <f>IF(AJ264="",0,IF(AJ264=中高级组正确答案!T$2,2,-1))</f>
        <v>-1</v>
      </c>
      <c r="CW264" s="5">
        <f>IF(AK264="",0,IF(AK264=中高级组正确答案!U$2,2,-1))</f>
        <v>-1</v>
      </c>
      <c r="CX264" s="5">
        <f>IF(AL264="",0,IF(AL264=中高级组正确答案!V$2,2,-1))</f>
        <v>2</v>
      </c>
      <c r="CY264" s="5">
        <f>IF(AM264="",0,IF(AM264=中高级组正确答案!W$2,2,-1))</f>
        <v>2</v>
      </c>
      <c r="CZ264" s="5">
        <f>IF(AN264="",0,IF(AN264=中高级组正确答案!X$2,2,-1))</f>
        <v>-1</v>
      </c>
      <c r="DA264" s="5">
        <f>IF(AO264="",0,IF(AO264=中高级组正确答案!Y$2,2,-1))</f>
        <v>-1</v>
      </c>
      <c r="DB264" s="5">
        <f>IF(AP264="",0,IF(AP264=中高级组正确答案!Z$2,2,-1))</f>
        <v>-1</v>
      </c>
      <c r="DC264" s="5">
        <f>IF(AQ264="",0,IF(AQ264=中高级组正确答案!AA$2,2,-1))</f>
        <v>2</v>
      </c>
      <c r="DD264" s="5">
        <f>IF(AR264="",0,IF(AR264=中高级组正确答案!AB$2,2,-1))</f>
        <v>2</v>
      </c>
      <c r="DE264" s="5">
        <f>IF(AS264="",0,IF(AS264=中高级组正确答案!AC$2,2,-1))</f>
        <v>2</v>
      </c>
      <c r="DF264" s="5">
        <f>IF(AT264="",0,IF(AT264=中高级组正确答案!AD$2,2,-1))</f>
        <v>2</v>
      </c>
      <c r="DG264" s="5">
        <f>IF(AU264="",0,IF(AU264=中高级组正确答案!AE$2,2,-1))</f>
        <v>-1</v>
      </c>
      <c r="DH264" s="5">
        <f>IF(AV264="",0,IF(AV264=中高级组正确答案!AF$2,2,-1))</f>
        <v>-1</v>
      </c>
      <c r="DI264" s="5">
        <f>IF(AW264="",0,IF(AW264=中高级组正确答案!AG$2,2,-1))</f>
        <v>-1</v>
      </c>
      <c r="DJ264" s="5">
        <f>IF(AX264="",0,IF(AX264=中高级组正确答案!AH$2,2,-1))</f>
        <v>-1</v>
      </c>
      <c r="DK264" s="5">
        <f>IF(AY264="",0,IF(AY264=中高级组正确答案!AI$2,2,-1))</f>
        <v>2</v>
      </c>
      <c r="DL264" s="5">
        <f>IF(AZ264="",0,IF(AZ264=中高级组正确答案!AJ$2,2,-1))</f>
        <v>2</v>
      </c>
      <c r="DM264" s="5">
        <f>IF(BA264="",0,IF(BA264=中高级组正确答案!AK$2,2,-1))</f>
        <v>-1</v>
      </c>
      <c r="DN264" s="5">
        <f>IF(BB264="",0,IF(BB264=中高级组正确答案!AL$2,2,-1))</f>
        <v>-1</v>
      </c>
      <c r="DO264" s="5">
        <f>IF(BC264="",0,IF(BC264=中高级组正确答案!AM$2,2,-1))</f>
        <v>-1</v>
      </c>
      <c r="DP264" s="5">
        <f>IF(BD264="",0,IF(BD264=中高级组正确答案!AN$2,2,-1))</f>
        <v>2</v>
      </c>
      <c r="DQ264" s="5">
        <f>IF(BE264="",0,IF(BE264=中高级组正确答案!AO$2,2,-1))</f>
        <v>-1</v>
      </c>
      <c r="DR264" s="5">
        <f>IF(BF264="",0,IF(BF264=中高级组正确答案!AP$2,2,-1))</f>
        <v>2</v>
      </c>
      <c r="DS264" s="5">
        <f>IF(BG264="",0,IF(BG264=中高级组正确答案!AQ$2,2,-1))</f>
        <v>2</v>
      </c>
      <c r="DT264" s="5">
        <f>IF(BH264="",0,IF(BH264=中高级组正确答案!AR$2,2,-1))</f>
        <v>2</v>
      </c>
      <c r="DU264" s="5">
        <f>IF(BI264="",0,IF(BI264=中高级组正确答案!AS$2,2,-1))</f>
        <v>-1</v>
      </c>
      <c r="DV264" s="5">
        <f>IF(BJ264="",0,IF(BJ264=中高级组正确答案!AT$2,2,-1))</f>
        <v>-1</v>
      </c>
      <c r="DW264" s="5">
        <f>IF(BK264="",0,IF(BK264=中高级组正确答案!AU$2,2,-1))</f>
        <v>-1</v>
      </c>
      <c r="DX264" s="5">
        <f>IF(BL264="",0,IF(BL264=中高级组正确答案!AV$2,2,-1))</f>
        <v>-1</v>
      </c>
      <c r="DY264" s="5">
        <f>IF(BM264="",0,IF(BM264=中高级组正确答案!AW$2,2,-1))</f>
        <v>-1</v>
      </c>
      <c r="DZ264" s="5">
        <f>IF(BN264="",0,IF(BN264=中高级组正确答案!AX$2,2,-1))</f>
        <v>-1</v>
      </c>
      <c r="EA264" s="5">
        <f>IF(BO264="",0,IF(BO264=中高级组正确答案!AY$2,2,-1))</f>
        <v>2</v>
      </c>
      <c r="EB264" s="5">
        <f>IF(BP264="",0,IF(BP264=中高级组正确答案!AZ$2,2,-1))</f>
        <v>-1</v>
      </c>
      <c r="EC264" s="5">
        <f>IF(BQ264="",0,IF(BQ264=中高级组正确答案!BA$2,2,-1))</f>
        <v>-1</v>
      </c>
      <c r="ED264" s="5">
        <f>IF(BR264="",0,IF(BR264=中高级组正确答案!BB$2,2,-1))</f>
        <v>2</v>
      </c>
      <c r="EE264" s="5">
        <f>IF(BS264="",0,IF(BS264=中高级组正确答案!BC$2,2,-1))</f>
        <v>2</v>
      </c>
      <c r="EF264" s="5">
        <f>IF(BT264="",0,IF(BT264=中高级组正确答案!BD$2,2,-1))</f>
        <v>-1</v>
      </c>
      <c r="EG264" s="5">
        <f>IF(BU264="",0,IF(BU264=中高级组正确答案!BE$2,2,-1))</f>
        <v>2</v>
      </c>
      <c r="EH264" s="5">
        <f>IF(BV264="",0,IF(BV264=中高级组正确答案!BF$2,2,-1))</f>
        <v>-1</v>
      </c>
      <c r="EI264" s="5">
        <f>IF(BW264="",0,IF(BW264=中高级组正确答案!BG$2,2,-1))</f>
        <v>-1</v>
      </c>
      <c r="EJ264" s="5">
        <f>IF(BX264="",0,IF(BX264=中高级组正确答案!BH$2,2,-1))</f>
        <v>2</v>
      </c>
      <c r="EK264" s="5">
        <f>IF(BY264="",0,IF(BY264=中高级组正确答案!BI$2,2,-1))</f>
        <v>2</v>
      </c>
      <c r="EL264" s="5">
        <f>IF(BZ264="",0,IF(BZ264=中高级组正确答案!BJ$2,2,-1))</f>
        <v>-1</v>
      </c>
      <c r="EM264" s="5">
        <f>IF(CA264="",0,IF(CA264=中高级组正确答案!BK$2,2,-1))</f>
        <v>2</v>
      </c>
      <c r="EN264" s="5">
        <f>IF(CB264="",0,IF(CB264=中高级组正确答案!BL$2,2,-1))</f>
        <v>2</v>
      </c>
      <c r="EO264" s="5">
        <f>SUM(CC264:EN264)</f>
        <v>23</v>
      </c>
      <c r="EP264" s="5">
        <v>18</v>
      </c>
      <c r="EQ264" s="5">
        <v>25</v>
      </c>
      <c r="ER264" s="5">
        <v>6</v>
      </c>
      <c r="ES264" s="5">
        <v>0</v>
      </c>
      <c r="ET264" s="5">
        <v>0</v>
      </c>
      <c r="EU264" s="5">
        <f>SUM(EP264:ET264)</f>
        <v>49</v>
      </c>
    </row>
    <row r="265" spans="1:151">
      <c r="A265" s="6" t="s">
        <v>619</v>
      </c>
      <c r="B265" s="12" t="s">
        <v>620</v>
      </c>
      <c r="C265" s="17" t="s">
        <v>621</v>
      </c>
      <c r="D265" s="12"/>
      <c r="E265" s="5" t="s">
        <v>347</v>
      </c>
      <c r="F265" s="5" t="s">
        <v>572</v>
      </c>
      <c r="G265" s="5" t="s">
        <v>166</v>
      </c>
      <c r="H265" s="5" t="s">
        <v>157</v>
      </c>
      <c r="I265" s="6" t="s">
        <v>161</v>
      </c>
      <c r="J265" s="6" t="s">
        <v>159</v>
      </c>
      <c r="K265" s="6" t="s">
        <v>162</v>
      </c>
      <c r="L265" s="6" t="s">
        <v>162</v>
      </c>
      <c r="M265" s="6" t="s">
        <v>160</v>
      </c>
      <c r="N265" s="6" t="s">
        <v>162</v>
      </c>
      <c r="O265" s="6" t="s">
        <v>161</v>
      </c>
      <c r="P265" s="6" t="s">
        <v>160</v>
      </c>
      <c r="Q265" s="6" t="s">
        <v>158</v>
      </c>
      <c r="R265" s="6" t="s">
        <v>159</v>
      </c>
      <c r="S265" s="6" t="s">
        <v>161</v>
      </c>
      <c r="T265" s="6" t="s">
        <v>161</v>
      </c>
      <c r="U265" s="6" t="s">
        <v>158</v>
      </c>
      <c r="V265" s="6" t="s">
        <v>159</v>
      </c>
      <c r="W265" s="6" t="s">
        <v>161</v>
      </c>
      <c r="X265" s="6" t="s">
        <v>161</v>
      </c>
      <c r="Y265" s="6" t="s">
        <v>158</v>
      </c>
      <c r="Z265" s="6" t="s">
        <v>161</v>
      </c>
      <c r="AA265" s="6" t="s">
        <v>162</v>
      </c>
      <c r="AB265" s="6" t="s">
        <v>161</v>
      </c>
      <c r="AC265" s="6" t="s">
        <v>159</v>
      </c>
      <c r="AD265" s="6" t="s">
        <v>162</v>
      </c>
      <c r="AE265" s="6" t="s">
        <v>158</v>
      </c>
      <c r="AF265" s="6" t="s">
        <v>161</v>
      </c>
      <c r="AG265" s="6" t="s">
        <v>159</v>
      </c>
      <c r="AH265" s="6" t="s">
        <v>158</v>
      </c>
      <c r="AI265" s="6" t="s">
        <v>161</v>
      </c>
      <c r="AJ265" s="6" t="s">
        <v>159</v>
      </c>
      <c r="AK265" s="6" t="s">
        <v>159</v>
      </c>
      <c r="AL265" s="6" t="s">
        <v>158</v>
      </c>
      <c r="AM265" s="6" t="s">
        <v>159</v>
      </c>
      <c r="AN265" s="6" t="s">
        <v>158</v>
      </c>
      <c r="AO265" s="6" t="s">
        <v>162</v>
      </c>
      <c r="AP265" s="6" t="s">
        <v>158</v>
      </c>
      <c r="AQ265" s="6" t="s">
        <v>158</v>
      </c>
      <c r="AR265" s="6" t="s">
        <v>162</v>
      </c>
      <c r="AS265" s="6" t="s">
        <v>162</v>
      </c>
      <c r="AT265" s="6" t="s">
        <v>158</v>
      </c>
      <c r="AU265" s="6" t="s">
        <v>161</v>
      </c>
      <c r="AV265" s="6" t="s">
        <v>158</v>
      </c>
      <c r="AW265" s="6" t="s">
        <v>162</v>
      </c>
      <c r="AX265" s="6" t="s">
        <v>162</v>
      </c>
      <c r="AY265" s="6" t="s">
        <v>159</v>
      </c>
      <c r="AZ265" s="6" t="s">
        <v>161</v>
      </c>
      <c r="BA265" s="6" t="s">
        <v>158</v>
      </c>
      <c r="BB265" s="6" t="s">
        <v>161</v>
      </c>
      <c r="BC265" s="6" t="s">
        <v>162</v>
      </c>
      <c r="BD265" s="6" t="s">
        <v>162</v>
      </c>
      <c r="BE265" s="6" t="s">
        <v>158</v>
      </c>
      <c r="BF265" s="6" t="s">
        <v>158</v>
      </c>
      <c r="BG265" s="6" t="s">
        <v>160</v>
      </c>
      <c r="BH265" s="6" t="s">
        <v>159</v>
      </c>
      <c r="BI265" s="6" t="s">
        <v>162</v>
      </c>
      <c r="BJ265" s="6" t="s">
        <v>159</v>
      </c>
      <c r="BK265" s="6" t="s">
        <v>162</v>
      </c>
      <c r="BL265" s="6" t="s">
        <v>162</v>
      </c>
      <c r="BM265" s="6" t="s">
        <v>159</v>
      </c>
      <c r="BN265" s="6" t="s">
        <v>161</v>
      </c>
      <c r="BO265" s="6" t="s">
        <v>159</v>
      </c>
      <c r="BP265" s="6" t="s">
        <v>159</v>
      </c>
      <c r="BQ265" s="6" t="s">
        <v>162</v>
      </c>
      <c r="BR265" s="6" t="s">
        <v>159</v>
      </c>
      <c r="BS265" s="6" t="s">
        <v>159</v>
      </c>
      <c r="BT265" s="6" t="s">
        <v>161</v>
      </c>
      <c r="BU265" s="6" t="s">
        <v>161</v>
      </c>
      <c r="BV265" s="6" t="s">
        <v>159</v>
      </c>
      <c r="BW265" s="6" t="s">
        <v>162</v>
      </c>
      <c r="BX265" s="6" t="s">
        <v>159</v>
      </c>
      <c r="BY265" s="6" t="s">
        <v>161</v>
      </c>
      <c r="BZ265" s="6" t="s">
        <v>158</v>
      </c>
      <c r="CA265" s="6" t="s">
        <v>159</v>
      </c>
      <c r="CB265" s="6" t="s">
        <v>161</v>
      </c>
      <c r="CC265" s="5">
        <f>IF(Q265="",0,IF(Q265=中高级组正确答案!A$2,2,-1))</f>
        <v>-1</v>
      </c>
      <c r="CD265" s="5">
        <f>IF(R265="",0,IF(R265=中高级组正确答案!B$2,2,-1))</f>
        <v>2</v>
      </c>
      <c r="CE265" s="5">
        <f>IF(S265="",0,IF(S265=中高级组正确答案!C$2,2,-1))</f>
        <v>-1</v>
      </c>
      <c r="CF265" s="5">
        <f>IF(T265="",0,IF(T265=中高级组正确答案!D$2,2,-1))</f>
        <v>-1</v>
      </c>
      <c r="CG265" s="5">
        <f>IF(U265="",0,IF(U265=中高级组正确答案!E$2,2,-1))</f>
        <v>-1</v>
      </c>
      <c r="CH265" s="5">
        <f>IF(V265="",0,IF(V265=中高级组正确答案!F$2,2,-1))</f>
        <v>-1</v>
      </c>
      <c r="CI265" s="5">
        <f>IF(W265="",0,IF(W265=中高级组正确答案!G$2,2,-1))</f>
        <v>2</v>
      </c>
      <c r="CJ265" s="5">
        <f>IF(X265="",0,IF(X265=中高级组正确答案!H$2,2,-1))</f>
        <v>-1</v>
      </c>
      <c r="CK265" s="5">
        <f>IF(Y265="",0,IF(Y265=中高级组正确答案!I$2,2,-1))</f>
        <v>-1</v>
      </c>
      <c r="CL265" s="5">
        <f>IF(Z265="",0,IF(Z265=中高级组正确答案!J$2,2,-1))</f>
        <v>-1</v>
      </c>
      <c r="CM265" s="5">
        <f>IF(AA265="",0,IF(AA265=中高级组正确答案!K$2,2,-1))</f>
        <v>-1</v>
      </c>
      <c r="CN265" s="5">
        <f>IF(AB265="",0,IF(AB265=中高级组正确答案!L$2,2,-1))</f>
        <v>2</v>
      </c>
      <c r="CO265" s="5">
        <f>IF(AC265="",0,IF(AC265=中高级组正确答案!M$2,2,-1))</f>
        <v>-1</v>
      </c>
      <c r="CP265" s="5">
        <f>IF(AD265="",0,IF(AD265=中高级组正确答案!N$2,2,-1))</f>
        <v>2</v>
      </c>
      <c r="CQ265" s="5">
        <f>IF(AE265="",0,IF(AE265=中高级组正确答案!O$2,2,-1))</f>
        <v>2</v>
      </c>
      <c r="CR265" s="5">
        <f>IF(AF265="",0,IF(AF265=中高级组正确答案!P$2,2,-1))</f>
        <v>2</v>
      </c>
      <c r="CS265" s="5">
        <f>IF(AG265="",0,IF(AG265=中高级组正确答案!Q$2,2,-1))</f>
        <v>-1</v>
      </c>
      <c r="CT265" s="5">
        <f>IF(AH265="",0,IF(AH265=中高级组正确答案!R$2,2,-1))</f>
        <v>-1</v>
      </c>
      <c r="CU265" s="5">
        <f>IF(AI265="",0,IF(AI265=中高级组正确答案!S$2,2,-1))</f>
        <v>2</v>
      </c>
      <c r="CV265" s="5">
        <f>IF(AJ265="",0,IF(AJ265=中高级组正确答案!T$2,2,-1))</f>
        <v>-1</v>
      </c>
      <c r="CW265" s="5">
        <f>IF(AK265="",0,IF(AK265=中高级组正确答案!U$2,2,-1))</f>
        <v>-1</v>
      </c>
      <c r="CX265" s="5">
        <f>IF(AL265="",0,IF(AL265=中高级组正确答案!V$2,2,-1))</f>
        <v>2</v>
      </c>
      <c r="CY265" s="5">
        <f>IF(AM265="",0,IF(AM265=中高级组正确答案!W$2,2,-1))</f>
        <v>-1</v>
      </c>
      <c r="CZ265" s="5">
        <f>IF(AN265="",0,IF(AN265=中高级组正确答案!X$2,2,-1))</f>
        <v>-1</v>
      </c>
      <c r="DA265" s="5">
        <f>IF(AO265="",0,IF(AO265=中高级组正确答案!Y$2,2,-1))</f>
        <v>2</v>
      </c>
      <c r="DB265" s="5">
        <f>IF(AP265="",0,IF(AP265=中高级组正确答案!Z$2,2,-1))</f>
        <v>-1</v>
      </c>
      <c r="DC265" s="5">
        <f>IF(AQ265="",0,IF(AQ265=中高级组正确答案!AA$2,2,-1))</f>
        <v>-1</v>
      </c>
      <c r="DD265" s="5">
        <f>IF(AR265="",0,IF(AR265=中高级组正确答案!AB$2,2,-1))</f>
        <v>-1</v>
      </c>
      <c r="DE265" s="5">
        <f>IF(AS265="",0,IF(AS265=中高级组正确答案!AC$2,2,-1))</f>
        <v>2</v>
      </c>
      <c r="DF265" s="5">
        <f>IF(AT265="",0,IF(AT265=中高级组正确答案!AD$2,2,-1))</f>
        <v>2</v>
      </c>
      <c r="DG265" s="5">
        <f>IF(AU265="",0,IF(AU265=中高级组正确答案!AE$2,2,-1))</f>
        <v>2</v>
      </c>
      <c r="DH265" s="5">
        <f>IF(AV265="",0,IF(AV265=中高级组正确答案!AF$2,2,-1))</f>
        <v>-1</v>
      </c>
      <c r="DI265" s="5">
        <f>IF(AW265="",0,IF(AW265=中高级组正确答案!AG$2,2,-1))</f>
        <v>-1</v>
      </c>
      <c r="DJ265" s="5">
        <f>IF(AX265="",0,IF(AX265=中高级组正确答案!AH$2,2,-1))</f>
        <v>2</v>
      </c>
      <c r="DK265" s="5">
        <f>IF(AY265="",0,IF(AY265=中高级组正确答案!AI$2,2,-1))</f>
        <v>2</v>
      </c>
      <c r="DL265" s="5">
        <f>IF(AZ265="",0,IF(AZ265=中高级组正确答案!AJ$2,2,-1))</f>
        <v>2</v>
      </c>
      <c r="DM265" s="5">
        <f>IF(BA265="",0,IF(BA265=中高级组正确答案!AK$2,2,-1))</f>
        <v>2</v>
      </c>
      <c r="DN265" s="5">
        <f>IF(BB265="",0,IF(BB265=中高级组正确答案!AL$2,2,-1))</f>
        <v>-1</v>
      </c>
      <c r="DO265" s="5">
        <f>IF(BC265="",0,IF(BC265=中高级组正确答案!AM$2,2,-1))</f>
        <v>2</v>
      </c>
      <c r="DP265" s="5">
        <f>IF(BD265="",0,IF(BD265=中高级组正确答案!AN$2,2,-1))</f>
        <v>2</v>
      </c>
      <c r="DQ265" s="5">
        <f>IF(BE265="",0,IF(BE265=中高级组正确答案!AO$2,2,-1))</f>
        <v>-1</v>
      </c>
      <c r="DR265" s="5">
        <f>IF(BF265="",0,IF(BF265=中高级组正确答案!AP$2,2,-1))</f>
        <v>2</v>
      </c>
      <c r="DS265" s="5">
        <f>IF(BG265="",0,IF(BG265=中高级组正确答案!AQ$2,2,-1))</f>
        <v>2</v>
      </c>
      <c r="DT265" s="5">
        <f>IF(BH265="",0,IF(BH265=中高级组正确答案!AR$2,2,-1))</f>
        <v>-1</v>
      </c>
      <c r="DU265" s="5">
        <f>IF(BI265="",0,IF(BI265=中高级组正确答案!AS$2,2,-1))</f>
        <v>-1</v>
      </c>
      <c r="DV265" s="5">
        <f>IF(BJ265="",0,IF(BJ265=中高级组正确答案!AT$2,2,-1))</f>
        <v>-1</v>
      </c>
      <c r="DW265" s="5">
        <f>IF(BK265="",0,IF(BK265=中高级组正确答案!AU$2,2,-1))</f>
        <v>-1</v>
      </c>
      <c r="DX265" s="5">
        <f>IF(BL265="",0,IF(BL265=中高级组正确答案!AV$2,2,-1))</f>
        <v>2</v>
      </c>
      <c r="DY265" s="5">
        <f>IF(BM265="",0,IF(BM265=中高级组正确答案!AW$2,2,-1))</f>
        <v>2</v>
      </c>
      <c r="DZ265" s="5">
        <f>IF(BN265="",0,IF(BN265=中高级组正确答案!AX$2,2,-1))</f>
        <v>2</v>
      </c>
      <c r="EA265" s="5">
        <f>IF(BO265="",0,IF(BO265=中高级组正确答案!AY$2,2,-1))</f>
        <v>2</v>
      </c>
      <c r="EB265" s="5">
        <f>IF(BP265="",0,IF(BP265=中高级组正确答案!AZ$2,2,-1))</f>
        <v>-1</v>
      </c>
      <c r="EC265" s="5">
        <f>IF(BQ265="",0,IF(BQ265=中高级组正确答案!BA$2,2,-1))</f>
        <v>2</v>
      </c>
      <c r="ED265" s="5">
        <f>IF(BR265="",0,IF(BR265=中高级组正确答案!BB$2,2,-1))</f>
        <v>-1</v>
      </c>
      <c r="EE265" s="5">
        <f>IF(BS265="",0,IF(BS265=中高级组正确答案!BC$2,2,-1))</f>
        <v>-1</v>
      </c>
      <c r="EF265" s="5">
        <f>IF(BT265="",0,IF(BT265=中高级组正确答案!BD$2,2,-1))</f>
        <v>-1</v>
      </c>
      <c r="EG265" s="5">
        <f>IF(BU265="",0,IF(BU265=中高级组正确答案!BE$2,2,-1))</f>
        <v>-1</v>
      </c>
      <c r="EH265" s="5">
        <f>IF(BV265="",0,IF(BV265=中高级组正确答案!BF$2,2,-1))</f>
        <v>-1</v>
      </c>
      <c r="EI265" s="5">
        <f>IF(BW265="",0,IF(BW265=中高级组正确答案!BG$2,2,-1))</f>
        <v>2</v>
      </c>
      <c r="EJ265" s="5">
        <f>IF(BX265="",0,IF(BX265=中高级组正确答案!BH$2,2,-1))</f>
        <v>-1</v>
      </c>
      <c r="EK265" s="5">
        <f>IF(BY265="",0,IF(BY265=中高级组正确答案!BI$2,2,-1))</f>
        <v>2</v>
      </c>
      <c r="EL265" s="5">
        <f>IF(BZ265="",0,IF(BZ265=中高级组正确答案!BJ$2,2,-1))</f>
        <v>-1</v>
      </c>
      <c r="EM265" s="5">
        <f>IF(CA265="",0,IF(CA265=中高级组正确答案!BK$2,2,-1))</f>
        <v>-1</v>
      </c>
      <c r="EN265" s="5">
        <f>IF(CB265="",0,IF(CB265=中高级组正确答案!BL$2,2,-1))</f>
        <v>-1</v>
      </c>
      <c r="EO265" s="5">
        <f>SUM(CC265:EN265)</f>
        <v>17</v>
      </c>
      <c r="EP265" s="5">
        <v>6</v>
      </c>
      <c r="EQ265" s="5">
        <v>0</v>
      </c>
      <c r="ER265" s="5">
        <v>4</v>
      </c>
      <c r="ES265" s="5">
        <v>8</v>
      </c>
      <c r="ET265" s="5">
        <v>0</v>
      </c>
      <c r="EU265" s="5">
        <f>SUM(EP265:ET265)</f>
        <v>18</v>
      </c>
    </row>
    <row r="266" spans="1:151">
      <c r="A266" s="6" t="s">
        <v>703</v>
      </c>
      <c r="B266" s="12" t="s">
        <v>704</v>
      </c>
      <c r="C266" s="17" t="s">
        <v>621</v>
      </c>
      <c r="D266" s="12"/>
      <c r="E266" s="5" t="s">
        <v>347</v>
      </c>
      <c r="F266" s="5" t="s">
        <v>572</v>
      </c>
      <c r="G266" s="5" t="s">
        <v>166</v>
      </c>
      <c r="H266" s="5" t="s">
        <v>157</v>
      </c>
      <c r="I266" s="6" t="s">
        <v>159</v>
      </c>
      <c r="J266" s="6" t="s">
        <v>159</v>
      </c>
      <c r="K266" s="6" t="s">
        <v>159</v>
      </c>
      <c r="L266" s="6" t="s">
        <v>161</v>
      </c>
      <c r="M266" s="6" t="s">
        <v>161</v>
      </c>
      <c r="N266" s="6" t="s">
        <v>158</v>
      </c>
      <c r="O266" s="6" t="s">
        <v>158</v>
      </c>
      <c r="P266" s="6" t="s">
        <v>160</v>
      </c>
      <c r="Q266" s="6" t="s">
        <v>159</v>
      </c>
      <c r="R266" s="6" t="s">
        <v>159</v>
      </c>
      <c r="S266" s="6" t="s">
        <v>158</v>
      </c>
      <c r="T266" s="6" t="s">
        <v>161</v>
      </c>
      <c r="U266" s="6" t="s">
        <v>158</v>
      </c>
      <c r="V266" s="6" t="s">
        <v>162</v>
      </c>
      <c r="W266" s="6" t="s">
        <v>161</v>
      </c>
      <c r="X266" s="6" t="s">
        <v>161</v>
      </c>
      <c r="Y266" s="6" t="s">
        <v>162</v>
      </c>
      <c r="Z266" s="6" t="s">
        <v>161</v>
      </c>
      <c r="AA266" s="6" t="s">
        <v>162</v>
      </c>
      <c r="AB266" s="6" t="s">
        <v>161</v>
      </c>
      <c r="AC266" s="6" t="s">
        <v>159</v>
      </c>
      <c r="AD266" s="6" t="s">
        <v>159</v>
      </c>
      <c r="AE266" s="6" t="s">
        <v>159</v>
      </c>
      <c r="AF266" s="6" t="s">
        <v>162</v>
      </c>
      <c r="AG266" s="6" t="s">
        <v>158</v>
      </c>
      <c r="AH266" s="6" t="s">
        <v>161</v>
      </c>
      <c r="AI266" s="6" t="s">
        <v>161</v>
      </c>
      <c r="AJ266" s="6" t="s">
        <v>159</v>
      </c>
      <c r="AK266" s="6" t="s">
        <v>159</v>
      </c>
      <c r="AL266" s="6" t="s">
        <v>161</v>
      </c>
      <c r="AM266" s="6" t="s">
        <v>159</v>
      </c>
      <c r="AN266" s="6" t="s">
        <v>159</v>
      </c>
      <c r="AO266" s="6" t="s">
        <v>161</v>
      </c>
      <c r="AP266" s="6" t="s">
        <v>158</v>
      </c>
      <c r="AQ266" s="6" t="s">
        <v>161</v>
      </c>
      <c r="AR266" s="6" t="s">
        <v>161</v>
      </c>
      <c r="AS266" s="6" t="s">
        <v>158</v>
      </c>
      <c r="AT266" s="6" t="s">
        <v>158</v>
      </c>
      <c r="AU266" s="6" t="s">
        <v>161</v>
      </c>
      <c r="AV266" s="6" t="s">
        <v>159</v>
      </c>
      <c r="AW266" s="6" t="s">
        <v>158</v>
      </c>
      <c r="AX266" s="6" t="s">
        <v>162</v>
      </c>
      <c r="AY266" s="6" t="s">
        <v>159</v>
      </c>
      <c r="AZ266" s="6" t="s">
        <v>159</v>
      </c>
      <c r="BA266" s="6" t="s">
        <v>161</v>
      </c>
      <c r="BB266" s="6" t="s">
        <v>162</v>
      </c>
      <c r="BC266" s="6" t="s">
        <v>161</v>
      </c>
      <c r="BD266" s="6" t="s">
        <v>162</v>
      </c>
      <c r="BE266" s="6" t="s">
        <v>161</v>
      </c>
      <c r="BF266" s="6" t="s">
        <v>158</v>
      </c>
      <c r="BG266" s="6" t="s">
        <v>161</v>
      </c>
      <c r="BH266" s="6" t="s">
        <v>159</v>
      </c>
      <c r="BI266" s="6" t="s">
        <v>161</v>
      </c>
      <c r="BJ266" s="6" t="s">
        <v>158</v>
      </c>
      <c r="BK266" s="6" t="s">
        <v>159</v>
      </c>
      <c r="BL266" s="6" t="s">
        <v>158</v>
      </c>
      <c r="BM266" s="6" t="s">
        <v>162</v>
      </c>
      <c r="BN266" s="6" t="s">
        <v>162</v>
      </c>
      <c r="BO266" s="6" t="s">
        <v>161</v>
      </c>
      <c r="BP266" s="6" t="s">
        <v>162</v>
      </c>
      <c r="BQ266" s="6" t="s">
        <v>158</v>
      </c>
      <c r="BR266" s="6" t="s">
        <v>162</v>
      </c>
      <c r="BS266" s="6" t="s">
        <v>159</v>
      </c>
      <c r="BT266" s="6" t="s">
        <v>159</v>
      </c>
      <c r="BU266" s="6" t="s">
        <v>159</v>
      </c>
      <c r="BV266" s="6" t="s">
        <v>158</v>
      </c>
      <c r="BW266" s="6" t="s">
        <v>159</v>
      </c>
      <c r="BX266" s="6" t="s">
        <v>162</v>
      </c>
      <c r="BY266" s="6" t="s">
        <v>161</v>
      </c>
      <c r="BZ266" s="6" t="s">
        <v>161</v>
      </c>
      <c r="CA266" s="6" t="s">
        <v>158</v>
      </c>
      <c r="CB266" s="6" t="s">
        <v>159</v>
      </c>
      <c r="CC266" s="5">
        <f>IF(Q266="",0,IF(Q266=中高级组正确答案!A$2,2,-1))</f>
        <v>-1</v>
      </c>
      <c r="CD266" s="5">
        <f>IF(R266="",0,IF(R266=中高级组正确答案!B$2,2,-1))</f>
        <v>2</v>
      </c>
      <c r="CE266" s="5">
        <f>IF(S266="",0,IF(S266=中高级组正确答案!C$2,2,-1))</f>
        <v>2</v>
      </c>
      <c r="CF266" s="5">
        <f>IF(T266="",0,IF(T266=中高级组正确答案!D$2,2,-1))</f>
        <v>-1</v>
      </c>
      <c r="CG266" s="5">
        <f>IF(U266="",0,IF(U266=中高级组正确答案!E$2,2,-1))</f>
        <v>-1</v>
      </c>
      <c r="CH266" s="5">
        <f>IF(V266="",0,IF(V266=中高级组正确答案!F$2,2,-1))</f>
        <v>-1</v>
      </c>
      <c r="CI266" s="5">
        <f>IF(W266="",0,IF(W266=中高级组正确答案!G$2,2,-1))</f>
        <v>2</v>
      </c>
      <c r="CJ266" s="5">
        <f>IF(X266="",0,IF(X266=中高级组正确答案!H$2,2,-1))</f>
        <v>-1</v>
      </c>
      <c r="CK266" s="5">
        <f>IF(Y266="",0,IF(Y266=中高级组正确答案!I$2,2,-1))</f>
        <v>-1</v>
      </c>
      <c r="CL266" s="5">
        <f>IF(Z266="",0,IF(Z266=中高级组正确答案!J$2,2,-1))</f>
        <v>-1</v>
      </c>
      <c r="CM266" s="5">
        <f>IF(AA266="",0,IF(AA266=中高级组正确答案!K$2,2,-1))</f>
        <v>-1</v>
      </c>
      <c r="CN266" s="5">
        <f>IF(AB266="",0,IF(AB266=中高级组正确答案!L$2,2,-1))</f>
        <v>2</v>
      </c>
      <c r="CO266" s="5">
        <f>IF(AC266="",0,IF(AC266=中高级组正确答案!M$2,2,-1))</f>
        <v>-1</v>
      </c>
      <c r="CP266" s="5">
        <f>IF(AD266="",0,IF(AD266=中高级组正确答案!N$2,2,-1))</f>
        <v>-1</v>
      </c>
      <c r="CQ266" s="5">
        <f>IF(AE266="",0,IF(AE266=中高级组正确答案!O$2,2,-1))</f>
        <v>-1</v>
      </c>
      <c r="CR266" s="5">
        <f>IF(AF266="",0,IF(AF266=中高级组正确答案!P$2,2,-1))</f>
        <v>-1</v>
      </c>
      <c r="CS266" s="5">
        <f>IF(AG266="",0,IF(AG266=中高级组正确答案!Q$2,2,-1))</f>
        <v>2</v>
      </c>
      <c r="CT266" s="5">
        <f>IF(AH266="",0,IF(AH266=中高级组正确答案!R$2,2,-1))</f>
        <v>2</v>
      </c>
      <c r="CU266" s="5">
        <f>IF(AI266="",0,IF(AI266=中高级组正确答案!S$2,2,-1))</f>
        <v>2</v>
      </c>
      <c r="CV266" s="5">
        <f>IF(AJ266="",0,IF(AJ266=中高级组正确答案!T$2,2,-1))</f>
        <v>-1</v>
      </c>
      <c r="CW266" s="5">
        <f>IF(AK266="",0,IF(AK266=中高级组正确答案!U$2,2,-1))</f>
        <v>-1</v>
      </c>
      <c r="CX266" s="5">
        <f>IF(AL266="",0,IF(AL266=中高级组正确答案!V$2,2,-1))</f>
        <v>-1</v>
      </c>
      <c r="CY266" s="5">
        <f>IF(AM266="",0,IF(AM266=中高级组正确答案!W$2,2,-1))</f>
        <v>-1</v>
      </c>
      <c r="CZ266" s="5">
        <f>IF(AN266="",0,IF(AN266=中高级组正确答案!X$2,2,-1))</f>
        <v>-1</v>
      </c>
      <c r="DA266" s="5">
        <f>IF(AO266="",0,IF(AO266=中高级组正确答案!Y$2,2,-1))</f>
        <v>-1</v>
      </c>
      <c r="DB266" s="5">
        <f>IF(AP266="",0,IF(AP266=中高级组正确答案!Z$2,2,-1))</f>
        <v>-1</v>
      </c>
      <c r="DC266" s="5">
        <f>IF(AQ266="",0,IF(AQ266=中高级组正确答案!AA$2,2,-1))</f>
        <v>2</v>
      </c>
      <c r="DD266" s="5">
        <f>IF(AR266="",0,IF(AR266=中高级组正确答案!AB$2,2,-1))</f>
        <v>2</v>
      </c>
      <c r="DE266" s="5">
        <f>IF(AS266="",0,IF(AS266=中高级组正确答案!AC$2,2,-1))</f>
        <v>-1</v>
      </c>
      <c r="DF266" s="5">
        <f>IF(AT266="",0,IF(AT266=中高级组正确答案!AD$2,2,-1))</f>
        <v>2</v>
      </c>
      <c r="DG266" s="5">
        <f>IF(AU266="",0,IF(AU266=中高级组正确答案!AE$2,2,-1))</f>
        <v>2</v>
      </c>
      <c r="DH266" s="5">
        <f>IF(AV266="",0,IF(AV266=中高级组正确答案!AF$2,2,-1))</f>
        <v>2</v>
      </c>
      <c r="DI266" s="5">
        <f>IF(AW266="",0,IF(AW266=中高级组正确答案!AG$2,2,-1))</f>
        <v>2</v>
      </c>
      <c r="DJ266" s="5">
        <f>IF(AX266="",0,IF(AX266=中高级组正确答案!AH$2,2,-1))</f>
        <v>2</v>
      </c>
      <c r="DK266" s="5">
        <f>IF(AY266="",0,IF(AY266=中高级组正确答案!AI$2,2,-1))</f>
        <v>2</v>
      </c>
      <c r="DL266" s="5">
        <f>IF(AZ266="",0,IF(AZ266=中高级组正确答案!AJ$2,2,-1))</f>
        <v>-1</v>
      </c>
      <c r="DM266" s="5">
        <f>IF(BA266="",0,IF(BA266=中高级组正确答案!AK$2,2,-1))</f>
        <v>-1</v>
      </c>
      <c r="DN266" s="5">
        <f>IF(BB266="",0,IF(BB266=中高级组正确答案!AL$2,2,-1))</f>
        <v>-1</v>
      </c>
      <c r="DO266" s="5">
        <f>IF(BC266="",0,IF(BC266=中高级组正确答案!AM$2,2,-1))</f>
        <v>-1</v>
      </c>
      <c r="DP266" s="5">
        <f>IF(BD266="",0,IF(BD266=中高级组正确答案!AN$2,2,-1))</f>
        <v>2</v>
      </c>
      <c r="DQ266" s="5">
        <f>IF(BE266="",0,IF(BE266=中高级组正确答案!AO$2,2,-1))</f>
        <v>2</v>
      </c>
      <c r="DR266" s="5">
        <f>IF(BF266="",0,IF(BF266=中高级组正确答案!AP$2,2,-1))</f>
        <v>2</v>
      </c>
      <c r="DS266" s="5">
        <f>IF(BG266="",0,IF(BG266=中高级组正确答案!AQ$2,2,-1))</f>
        <v>-1</v>
      </c>
      <c r="DT266" s="5">
        <f>IF(BH266="",0,IF(BH266=中高级组正确答案!AR$2,2,-1))</f>
        <v>-1</v>
      </c>
      <c r="DU266" s="5">
        <f>IF(BI266="",0,IF(BI266=中高级组正确答案!AS$2,2,-1))</f>
        <v>-1</v>
      </c>
      <c r="DV266" s="5">
        <f>IF(BJ266="",0,IF(BJ266=中高级组正确答案!AT$2,2,-1))</f>
        <v>2</v>
      </c>
      <c r="DW266" s="5">
        <f>IF(BK266="",0,IF(BK266=中高级组正确答案!AU$2,2,-1))</f>
        <v>-1</v>
      </c>
      <c r="DX266" s="5">
        <f>IF(BL266="",0,IF(BL266=中高级组正确答案!AV$2,2,-1))</f>
        <v>-1</v>
      </c>
      <c r="DY266" s="5">
        <f>IF(BM266="",0,IF(BM266=中高级组正确答案!AW$2,2,-1))</f>
        <v>-1</v>
      </c>
      <c r="DZ266" s="5">
        <f>IF(BN266="",0,IF(BN266=中高级组正确答案!AX$2,2,-1))</f>
        <v>-1</v>
      </c>
      <c r="EA266" s="5">
        <f>IF(BO266="",0,IF(BO266=中高级组正确答案!AY$2,2,-1))</f>
        <v>-1</v>
      </c>
      <c r="EB266" s="5">
        <f>IF(BP266="",0,IF(BP266=中高级组正确答案!AZ$2,2,-1))</f>
        <v>-1</v>
      </c>
      <c r="EC266" s="5">
        <f>IF(BQ266="",0,IF(BQ266=中高级组正确答案!BA$2,2,-1))</f>
        <v>-1</v>
      </c>
      <c r="ED266" s="5">
        <f>IF(BR266="",0,IF(BR266=中高级组正确答案!BB$2,2,-1))</f>
        <v>-1</v>
      </c>
      <c r="EE266" s="5">
        <f>IF(BS266="",0,IF(BS266=中高级组正确答案!BC$2,2,-1))</f>
        <v>-1</v>
      </c>
      <c r="EF266" s="5">
        <f>IF(BT266="",0,IF(BT266=中高级组正确答案!BD$2,2,-1))</f>
        <v>2</v>
      </c>
      <c r="EG266" s="5">
        <f>IF(BU266="",0,IF(BU266=中高级组正确答案!BE$2,2,-1))</f>
        <v>-1</v>
      </c>
      <c r="EH266" s="5">
        <f>IF(BV266="",0,IF(BV266=中高级组正确答案!BF$2,2,-1))</f>
        <v>2</v>
      </c>
      <c r="EI266" s="5">
        <f>IF(BW266="",0,IF(BW266=中高级组正确答案!BG$2,2,-1))</f>
        <v>-1</v>
      </c>
      <c r="EJ266" s="5">
        <f>IF(BX266="",0,IF(BX266=中高级组正确答案!BH$2,2,-1))</f>
        <v>2</v>
      </c>
      <c r="EK266" s="5">
        <f>IF(BY266="",0,IF(BY266=中高级组正确答案!BI$2,2,-1))</f>
        <v>2</v>
      </c>
      <c r="EL266" s="5">
        <f>IF(BZ266="",0,IF(BZ266=中高级组正确答案!BJ$2,2,-1))</f>
        <v>-1</v>
      </c>
      <c r="EM266" s="5">
        <f>IF(CA266="",0,IF(CA266=中高级组正确答案!BK$2,2,-1))</f>
        <v>2</v>
      </c>
      <c r="EN266" s="5">
        <f>IF(CB266="",0,IF(CB266=中高级组正确答案!BL$2,2,-1))</f>
        <v>-1</v>
      </c>
      <c r="EO266" s="5">
        <f>SUM(CC266:EN266)</f>
        <v>8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f>SUM(EP266:ET266)</f>
        <v>0</v>
      </c>
    </row>
    <row r="267" spans="1:151">
      <c r="A267" s="6" t="s">
        <v>1419</v>
      </c>
      <c r="B267" s="12" t="s">
        <v>1420</v>
      </c>
      <c r="C267" s="17" t="s">
        <v>1414</v>
      </c>
      <c r="D267" s="12"/>
      <c r="E267" s="5" t="s">
        <v>347</v>
      </c>
      <c r="F267" s="5" t="s">
        <v>1411</v>
      </c>
      <c r="G267" s="5" t="s">
        <v>166</v>
      </c>
      <c r="H267" s="5" t="s">
        <v>208</v>
      </c>
      <c r="I267" s="6" t="s">
        <v>161</v>
      </c>
      <c r="J267" s="6" t="s">
        <v>161</v>
      </c>
      <c r="K267" s="6" t="s">
        <v>162</v>
      </c>
      <c r="L267" s="6" t="s">
        <v>162</v>
      </c>
      <c r="M267" s="6" t="s">
        <v>160</v>
      </c>
      <c r="N267" s="6" t="s">
        <v>159</v>
      </c>
      <c r="O267" s="6" t="s">
        <v>159</v>
      </c>
      <c r="P267" s="6" t="s">
        <v>160</v>
      </c>
      <c r="Q267" s="6" t="s">
        <v>159</v>
      </c>
      <c r="R267" s="6" t="s">
        <v>162</v>
      </c>
      <c r="S267" s="6" t="s">
        <v>161</v>
      </c>
      <c r="T267" s="6" t="s">
        <v>161</v>
      </c>
      <c r="U267" s="6" t="s">
        <v>158</v>
      </c>
      <c r="V267" s="6" t="s">
        <v>162</v>
      </c>
      <c r="W267" s="6" t="s">
        <v>158</v>
      </c>
      <c r="X267" s="6" t="s">
        <v>158</v>
      </c>
      <c r="Y267" s="6" t="s">
        <v>162</v>
      </c>
      <c r="Z267" s="6" t="s">
        <v>159</v>
      </c>
      <c r="AA267" s="6" t="s">
        <v>161</v>
      </c>
      <c r="AB267" s="6" t="s">
        <v>161</v>
      </c>
      <c r="AC267" s="6" t="s">
        <v>159</v>
      </c>
      <c r="AD267" s="6" t="s">
        <v>159</v>
      </c>
      <c r="AE267" s="6" t="s">
        <v>159</v>
      </c>
      <c r="AF267" s="6" t="s">
        <v>162</v>
      </c>
      <c r="AG267" s="6" t="s">
        <v>161</v>
      </c>
      <c r="AH267" s="6" t="s">
        <v>158</v>
      </c>
      <c r="AI267" s="6" t="s">
        <v>161</v>
      </c>
      <c r="AJ267" s="6" t="s">
        <v>159</v>
      </c>
      <c r="AK267" s="6" t="s">
        <v>159</v>
      </c>
      <c r="AL267" s="6" t="s">
        <v>162</v>
      </c>
      <c r="AM267" s="6" t="s">
        <v>162</v>
      </c>
      <c r="AN267" s="6" t="s">
        <v>158</v>
      </c>
      <c r="AO267" s="6" t="s">
        <v>162</v>
      </c>
      <c r="AP267" s="6" t="s">
        <v>158</v>
      </c>
      <c r="AQ267" s="6" t="s">
        <v>161</v>
      </c>
      <c r="AR267" s="6" t="s">
        <v>161</v>
      </c>
      <c r="AS267" s="6" t="s">
        <v>158</v>
      </c>
      <c r="AT267" s="6" t="s">
        <v>158</v>
      </c>
      <c r="AU267" s="6" t="s">
        <v>162</v>
      </c>
      <c r="AV267" s="6" t="s">
        <v>158</v>
      </c>
      <c r="AW267" s="6" t="s">
        <v>158</v>
      </c>
      <c r="AX267" s="6" t="s">
        <v>161</v>
      </c>
      <c r="AY267" s="6" t="s">
        <v>159</v>
      </c>
      <c r="AZ267" s="6" t="s">
        <v>162</v>
      </c>
      <c r="BA267" s="6" t="s">
        <v>159</v>
      </c>
      <c r="BB267" s="6" t="s">
        <v>161</v>
      </c>
      <c r="BC267" s="6" t="s">
        <v>161</v>
      </c>
      <c r="BD267" s="6" t="s">
        <v>161</v>
      </c>
      <c r="BE267" s="6" t="s">
        <v>159</v>
      </c>
      <c r="BF267" s="6" t="s">
        <v>162</v>
      </c>
      <c r="BG267" s="6" t="s">
        <v>160</v>
      </c>
      <c r="BH267" s="6" t="s">
        <v>162</v>
      </c>
      <c r="BI267" s="6" t="s">
        <v>161</v>
      </c>
      <c r="BJ267" s="6" t="s">
        <v>162</v>
      </c>
      <c r="BK267" s="6" t="s">
        <v>162</v>
      </c>
      <c r="BL267" s="6" t="s">
        <v>162</v>
      </c>
      <c r="BM267" s="6" t="s">
        <v>162</v>
      </c>
      <c r="BN267" s="6" t="s">
        <v>159</v>
      </c>
      <c r="BO267" s="6" t="s">
        <v>159</v>
      </c>
      <c r="BP267" s="6" t="s">
        <v>158</v>
      </c>
      <c r="BQ267" s="6" t="s">
        <v>161</v>
      </c>
      <c r="BR267" s="6" t="s">
        <v>159</v>
      </c>
      <c r="BS267" s="6" t="s">
        <v>158</v>
      </c>
      <c r="BT267" s="6" t="s">
        <v>162</v>
      </c>
      <c r="BU267" s="6" t="s">
        <v>162</v>
      </c>
      <c r="BV267" s="6" t="s">
        <v>158</v>
      </c>
      <c r="BW267" s="6" t="s">
        <v>158</v>
      </c>
      <c r="BX267" s="6"/>
      <c r="BY267" s="6"/>
      <c r="BZ267" s="6"/>
      <c r="CA267" s="6"/>
      <c r="CB267" s="6"/>
      <c r="CC267" s="5">
        <f>IF(Q267="",0,IF(Q267=中高级组正确答案!A$2,2,-1))</f>
        <v>-1</v>
      </c>
      <c r="CD267" s="5">
        <f>IF(R267="",0,IF(R267=中高级组正确答案!B$2,2,-1))</f>
        <v>-1</v>
      </c>
      <c r="CE267" s="5">
        <f>IF(S267="",0,IF(S267=中高级组正确答案!C$2,2,-1))</f>
        <v>-1</v>
      </c>
      <c r="CF267" s="5">
        <f>IF(T267="",0,IF(T267=中高级组正确答案!D$2,2,-1))</f>
        <v>-1</v>
      </c>
      <c r="CG267" s="5">
        <f>IF(U267="",0,IF(U267=中高级组正确答案!E$2,2,-1))</f>
        <v>-1</v>
      </c>
      <c r="CH267" s="5">
        <f>IF(V267="",0,IF(V267=中高级组正确答案!F$2,2,-1))</f>
        <v>-1</v>
      </c>
      <c r="CI267" s="5">
        <f>IF(W267="",0,IF(W267=中高级组正确答案!G$2,2,-1))</f>
        <v>-1</v>
      </c>
      <c r="CJ267" s="5">
        <f>IF(X267="",0,IF(X267=中高级组正确答案!H$2,2,-1))</f>
        <v>2</v>
      </c>
      <c r="CK267" s="5">
        <f>IF(Y267="",0,IF(Y267=中高级组正确答案!I$2,2,-1))</f>
        <v>-1</v>
      </c>
      <c r="CL267" s="5">
        <f>IF(Z267="",0,IF(Z267=中高级组正确答案!J$2,2,-1))</f>
        <v>2</v>
      </c>
      <c r="CM267" s="5">
        <f>IF(AA267="",0,IF(AA267=中高级组正确答案!K$2,2,-1))</f>
        <v>2</v>
      </c>
      <c r="CN267" s="5">
        <f>IF(AB267="",0,IF(AB267=中高级组正确答案!L$2,2,-1))</f>
        <v>2</v>
      </c>
      <c r="CO267" s="5">
        <f>IF(AC267="",0,IF(AC267=中高级组正确答案!M$2,2,-1))</f>
        <v>-1</v>
      </c>
      <c r="CP267" s="5">
        <f>IF(AD267="",0,IF(AD267=中高级组正确答案!N$2,2,-1))</f>
        <v>-1</v>
      </c>
      <c r="CQ267" s="5">
        <f>IF(AE267="",0,IF(AE267=中高级组正确答案!O$2,2,-1))</f>
        <v>-1</v>
      </c>
      <c r="CR267" s="5">
        <f>IF(AF267="",0,IF(AF267=中高级组正确答案!P$2,2,-1))</f>
        <v>-1</v>
      </c>
      <c r="CS267" s="5">
        <f>IF(AG267="",0,IF(AG267=中高级组正确答案!Q$2,2,-1))</f>
        <v>-1</v>
      </c>
      <c r="CT267" s="5">
        <f>IF(AH267="",0,IF(AH267=中高级组正确答案!R$2,2,-1))</f>
        <v>-1</v>
      </c>
      <c r="CU267" s="5">
        <f>IF(AI267="",0,IF(AI267=中高级组正确答案!S$2,2,-1))</f>
        <v>2</v>
      </c>
      <c r="CV267" s="5">
        <f>IF(AJ267="",0,IF(AJ267=中高级组正确答案!T$2,2,-1))</f>
        <v>-1</v>
      </c>
      <c r="CW267" s="5">
        <f>IF(AK267="",0,IF(AK267=中高级组正确答案!U$2,2,-1))</f>
        <v>-1</v>
      </c>
      <c r="CX267" s="5">
        <f>IF(AL267="",0,IF(AL267=中高级组正确答案!V$2,2,-1))</f>
        <v>-1</v>
      </c>
      <c r="CY267" s="5">
        <f>IF(AM267="",0,IF(AM267=中高级组正确答案!W$2,2,-1))</f>
        <v>-1</v>
      </c>
      <c r="CZ267" s="5">
        <f>IF(AN267="",0,IF(AN267=中高级组正确答案!X$2,2,-1))</f>
        <v>-1</v>
      </c>
      <c r="DA267" s="5">
        <f>IF(AO267="",0,IF(AO267=中高级组正确答案!Y$2,2,-1))</f>
        <v>2</v>
      </c>
      <c r="DB267" s="5">
        <f>IF(AP267="",0,IF(AP267=中高级组正确答案!Z$2,2,-1))</f>
        <v>-1</v>
      </c>
      <c r="DC267" s="5">
        <f>IF(AQ267="",0,IF(AQ267=中高级组正确答案!AA$2,2,-1))</f>
        <v>2</v>
      </c>
      <c r="DD267" s="5">
        <f>IF(AR267="",0,IF(AR267=中高级组正确答案!AB$2,2,-1))</f>
        <v>2</v>
      </c>
      <c r="DE267" s="5">
        <f>IF(AS267="",0,IF(AS267=中高级组正确答案!AC$2,2,-1))</f>
        <v>-1</v>
      </c>
      <c r="DF267" s="5">
        <f>IF(AT267="",0,IF(AT267=中高级组正确答案!AD$2,2,-1))</f>
        <v>2</v>
      </c>
      <c r="DG267" s="5">
        <f>IF(AU267="",0,IF(AU267=中高级组正确答案!AE$2,2,-1))</f>
        <v>-1</v>
      </c>
      <c r="DH267" s="5">
        <f>IF(AV267="",0,IF(AV267=中高级组正确答案!AF$2,2,-1))</f>
        <v>-1</v>
      </c>
      <c r="DI267" s="5">
        <f>IF(AW267="",0,IF(AW267=中高级组正确答案!AG$2,2,-1))</f>
        <v>2</v>
      </c>
      <c r="DJ267" s="5">
        <f>IF(AX267="",0,IF(AX267=中高级组正确答案!AH$2,2,-1))</f>
        <v>-1</v>
      </c>
      <c r="DK267" s="5">
        <f>IF(AY267="",0,IF(AY267=中高级组正确答案!AI$2,2,-1))</f>
        <v>2</v>
      </c>
      <c r="DL267" s="5">
        <f>IF(AZ267="",0,IF(AZ267=中高级组正确答案!AJ$2,2,-1))</f>
        <v>-1</v>
      </c>
      <c r="DM267" s="5">
        <f>IF(BA267="",0,IF(BA267=中高级组正确答案!AK$2,2,-1))</f>
        <v>-1</v>
      </c>
      <c r="DN267" s="5">
        <f>IF(BB267="",0,IF(BB267=中高级组正确答案!AL$2,2,-1))</f>
        <v>-1</v>
      </c>
      <c r="DO267" s="5">
        <f>IF(BC267="",0,IF(BC267=中高级组正确答案!AM$2,2,-1))</f>
        <v>-1</v>
      </c>
      <c r="DP267" s="5">
        <f>IF(BD267="",0,IF(BD267=中高级组正确答案!AN$2,2,-1))</f>
        <v>-1</v>
      </c>
      <c r="DQ267" s="5">
        <f>IF(BE267="",0,IF(BE267=中高级组正确答案!AO$2,2,-1))</f>
        <v>-1</v>
      </c>
      <c r="DR267" s="5">
        <f>IF(BF267="",0,IF(BF267=中高级组正确答案!AP$2,2,-1))</f>
        <v>-1</v>
      </c>
      <c r="DS267" s="5">
        <f>IF(BG267="",0,IF(BG267=中高级组正确答案!AQ$2,2,-1))</f>
        <v>2</v>
      </c>
      <c r="DT267" s="5">
        <f>IF(BH267="",0,IF(BH267=中高级组正确答案!AR$2,2,-1))</f>
        <v>2</v>
      </c>
      <c r="DU267" s="5">
        <f>IF(BI267="",0,IF(BI267=中高级组正确答案!AS$2,2,-1))</f>
        <v>-1</v>
      </c>
      <c r="DV267" s="5">
        <f>IF(BJ267="",0,IF(BJ267=中高级组正确答案!AT$2,2,-1))</f>
        <v>-1</v>
      </c>
      <c r="DW267" s="5">
        <f>IF(BK267="",0,IF(BK267=中高级组正确答案!AU$2,2,-1))</f>
        <v>-1</v>
      </c>
      <c r="DX267" s="5">
        <f>IF(BL267="",0,IF(BL267=中高级组正确答案!AV$2,2,-1))</f>
        <v>2</v>
      </c>
      <c r="DY267" s="5">
        <f>IF(BM267="",0,IF(BM267=中高级组正确答案!AW$2,2,-1))</f>
        <v>-1</v>
      </c>
      <c r="DZ267" s="5">
        <f>IF(BN267="",0,IF(BN267=中高级组正确答案!AX$2,2,-1))</f>
        <v>-1</v>
      </c>
      <c r="EA267" s="5">
        <f>IF(BO267="",0,IF(BO267=中高级组正确答案!AY$2,2,-1))</f>
        <v>2</v>
      </c>
      <c r="EB267" s="5">
        <f>IF(BP267="",0,IF(BP267=中高级组正确答案!AZ$2,2,-1))</f>
        <v>-1</v>
      </c>
      <c r="EC267" s="5">
        <f>IF(BQ267="",0,IF(BQ267=中高级组正确答案!BA$2,2,-1))</f>
        <v>-1</v>
      </c>
      <c r="ED267" s="5">
        <f>IF(BR267="",0,IF(BR267=中高级组正确答案!BB$2,2,-1))</f>
        <v>-1</v>
      </c>
      <c r="EE267" s="5">
        <f>IF(BS267="",0,IF(BS267=中高级组正确答案!BC$2,2,-1))</f>
        <v>-1</v>
      </c>
      <c r="EF267" s="5">
        <f>IF(BT267="",0,IF(BT267=中高级组正确答案!BD$2,2,-1))</f>
        <v>-1</v>
      </c>
      <c r="EG267" s="5">
        <f>IF(BU267="",0,IF(BU267=中高级组正确答案!BE$2,2,-1))</f>
        <v>2</v>
      </c>
      <c r="EH267" s="5">
        <f>IF(BV267="",0,IF(BV267=中高级组正确答案!BF$2,2,-1))</f>
        <v>2</v>
      </c>
      <c r="EI267" s="5">
        <f>IF(BW267="",0,IF(BW267=中高级组正确答案!BG$2,2,-1))</f>
        <v>-1</v>
      </c>
      <c r="EJ267" s="5">
        <f>IF(BX267="",0,IF(BX267=中高级组正确答案!BH$2,2,-1))</f>
        <v>0</v>
      </c>
      <c r="EK267" s="5">
        <f>IF(BY267="",0,IF(BY267=中高级组正确答案!BI$2,2,-1))</f>
        <v>0</v>
      </c>
      <c r="EL267" s="5">
        <f>IF(BZ267="",0,IF(BZ267=中高级组正确答案!BJ$2,2,-1))</f>
        <v>0</v>
      </c>
      <c r="EM267" s="5">
        <f>IF(CA267="",0,IF(CA267=中高级组正确答案!BK$2,2,-1))</f>
        <v>0</v>
      </c>
      <c r="EN267" s="5">
        <f>IF(CB267="",0,IF(CB267=中高级组正确答案!BL$2,2,-1))</f>
        <v>0</v>
      </c>
      <c r="EO267" s="5">
        <f>SUM(CC267:EN267)</f>
        <v>-8</v>
      </c>
      <c r="EP267" s="5">
        <v>18</v>
      </c>
      <c r="EQ267" s="5">
        <v>25</v>
      </c>
      <c r="ER267" s="5">
        <v>6</v>
      </c>
      <c r="EU267" s="5">
        <f>SUM(EP267:ET267)</f>
        <v>49</v>
      </c>
    </row>
    <row r="268" spans="1:151">
      <c r="A268" s="6" t="s">
        <v>1417</v>
      </c>
      <c r="B268" s="12" t="s">
        <v>1418</v>
      </c>
      <c r="C268" s="17" t="s">
        <v>1414</v>
      </c>
      <c r="D268" s="12"/>
      <c r="E268" s="5" t="s">
        <v>347</v>
      </c>
      <c r="F268" s="5" t="s">
        <v>1411</v>
      </c>
      <c r="G268" s="5" t="s">
        <v>166</v>
      </c>
      <c r="H268" s="5" t="s">
        <v>208</v>
      </c>
      <c r="I268" s="6" t="s">
        <v>159</v>
      </c>
      <c r="J268" s="6" t="s">
        <v>161</v>
      </c>
      <c r="K268" s="6" t="s">
        <v>162</v>
      </c>
      <c r="L268" s="6" t="s">
        <v>159</v>
      </c>
      <c r="M268" s="6" t="s">
        <v>161</v>
      </c>
      <c r="N268" s="6" t="s">
        <v>158</v>
      </c>
      <c r="O268" s="6" t="s">
        <v>161</v>
      </c>
      <c r="P268" s="6" t="s">
        <v>158</v>
      </c>
      <c r="Q268" s="6" t="s">
        <v>162</v>
      </c>
      <c r="R268" s="6" t="s">
        <v>162</v>
      </c>
      <c r="S268" s="6" t="s">
        <v>161</v>
      </c>
      <c r="T268" s="6" t="s">
        <v>161</v>
      </c>
      <c r="U268" s="6" t="s">
        <v>161</v>
      </c>
      <c r="V268" s="6" t="s">
        <v>159</v>
      </c>
      <c r="W268" s="6" t="s">
        <v>161</v>
      </c>
      <c r="X268" s="6" t="s">
        <v>159</v>
      </c>
      <c r="Y268" s="6" t="s">
        <v>162</v>
      </c>
      <c r="Z268" s="6" t="s">
        <v>159</v>
      </c>
      <c r="AA268" s="6" t="s">
        <v>161</v>
      </c>
      <c r="AB268" s="6" t="s">
        <v>161</v>
      </c>
      <c r="AC268" s="6" t="s">
        <v>159</v>
      </c>
      <c r="AD268" s="6" t="s">
        <v>159</v>
      </c>
      <c r="AE268" s="6" t="s">
        <v>162</v>
      </c>
      <c r="AF268" s="6" t="s">
        <v>162</v>
      </c>
      <c r="AG268" s="6" t="s">
        <v>158</v>
      </c>
      <c r="AH268" s="6" t="s">
        <v>161</v>
      </c>
      <c r="AI268" s="6" t="s">
        <v>161</v>
      </c>
      <c r="AJ268" s="6" t="s">
        <v>158</v>
      </c>
      <c r="AK268" s="6" t="s">
        <v>159</v>
      </c>
      <c r="AL268" s="6" t="s">
        <v>159</v>
      </c>
      <c r="AM268" s="6" t="s">
        <v>161</v>
      </c>
      <c r="AN268" s="6" t="s">
        <v>159</v>
      </c>
      <c r="AO268" s="6" t="s">
        <v>158</v>
      </c>
      <c r="AP268" s="6" t="s">
        <v>158</v>
      </c>
      <c r="AQ268" s="6" t="s">
        <v>161</v>
      </c>
      <c r="AR268" s="6" t="s">
        <v>161</v>
      </c>
      <c r="AS268" s="6" t="s">
        <v>158</v>
      </c>
      <c r="AT268" s="6" t="s">
        <v>158</v>
      </c>
      <c r="AU268" s="6" t="s">
        <v>161</v>
      </c>
      <c r="AV268" s="6" t="s">
        <v>158</v>
      </c>
      <c r="AW268" s="6" t="s">
        <v>158</v>
      </c>
      <c r="AX268" s="6" t="s">
        <v>158</v>
      </c>
      <c r="AY268" s="6" t="s">
        <v>159</v>
      </c>
      <c r="AZ268" s="6" t="s">
        <v>158</v>
      </c>
      <c r="BA268" s="6" t="s">
        <v>162</v>
      </c>
      <c r="BB268" s="6" t="s">
        <v>162</v>
      </c>
      <c r="BC268" s="6"/>
      <c r="BD268" s="6" t="s">
        <v>162</v>
      </c>
      <c r="BE268" s="6" t="s">
        <v>159</v>
      </c>
      <c r="BF268" s="6" t="s">
        <v>158</v>
      </c>
      <c r="BG268" s="6" t="s">
        <v>160</v>
      </c>
      <c r="BH268" s="6" t="s">
        <v>161</v>
      </c>
      <c r="BI268" s="6" t="s">
        <v>161</v>
      </c>
      <c r="BJ268" s="6" t="s">
        <v>162</v>
      </c>
      <c r="BK268" s="6" t="s">
        <v>158</v>
      </c>
      <c r="BL268" s="6" t="s">
        <v>158</v>
      </c>
      <c r="BM268" s="6" t="s">
        <v>161</v>
      </c>
      <c r="BN268" s="6"/>
      <c r="BO268" s="6" t="s">
        <v>159</v>
      </c>
      <c r="BP268" s="6"/>
      <c r="BQ268" s="6"/>
      <c r="BR268" s="6"/>
      <c r="BS268" s="6" t="s">
        <v>161</v>
      </c>
      <c r="BT268" s="6" t="s">
        <v>161</v>
      </c>
      <c r="BU268" s="6" t="s">
        <v>162</v>
      </c>
      <c r="BV268" s="6" t="s">
        <v>158</v>
      </c>
      <c r="BW268" s="6" t="s">
        <v>159</v>
      </c>
      <c r="BX268" s="6" t="s">
        <v>162</v>
      </c>
      <c r="BY268" s="6" t="s">
        <v>159</v>
      </c>
      <c r="BZ268" s="6" t="s">
        <v>161</v>
      </c>
      <c r="CA268" s="6" t="s">
        <v>158</v>
      </c>
      <c r="CB268" s="6" t="s">
        <v>161</v>
      </c>
      <c r="CC268" s="5">
        <f>IF(Q268="",0,IF(Q268=中高级组正确答案!A$2,2,-1))</f>
        <v>2</v>
      </c>
      <c r="CD268" s="5">
        <f>IF(R268="",0,IF(R268=中高级组正确答案!B$2,2,-1))</f>
        <v>-1</v>
      </c>
      <c r="CE268" s="5">
        <f>IF(S268="",0,IF(S268=中高级组正确答案!C$2,2,-1))</f>
        <v>-1</v>
      </c>
      <c r="CF268" s="5">
        <f>IF(T268="",0,IF(T268=中高级组正确答案!D$2,2,-1))</f>
        <v>-1</v>
      </c>
      <c r="CG268" s="5">
        <f>IF(U268="",0,IF(U268=中高级组正确答案!E$2,2,-1))</f>
        <v>-1</v>
      </c>
      <c r="CH268" s="5">
        <f>IF(V268="",0,IF(V268=中高级组正确答案!F$2,2,-1))</f>
        <v>-1</v>
      </c>
      <c r="CI268" s="5">
        <f>IF(W268="",0,IF(W268=中高级组正确答案!G$2,2,-1))</f>
        <v>2</v>
      </c>
      <c r="CJ268" s="5">
        <f>IF(X268="",0,IF(X268=中高级组正确答案!H$2,2,-1))</f>
        <v>-1</v>
      </c>
      <c r="CK268" s="5">
        <f>IF(Y268="",0,IF(Y268=中高级组正确答案!I$2,2,-1))</f>
        <v>-1</v>
      </c>
      <c r="CL268" s="5">
        <f>IF(Z268="",0,IF(Z268=中高级组正确答案!J$2,2,-1))</f>
        <v>2</v>
      </c>
      <c r="CM268" s="5">
        <f>IF(AA268="",0,IF(AA268=中高级组正确答案!K$2,2,-1))</f>
        <v>2</v>
      </c>
      <c r="CN268" s="5">
        <f>IF(AB268="",0,IF(AB268=中高级组正确答案!L$2,2,-1))</f>
        <v>2</v>
      </c>
      <c r="CO268" s="5">
        <f>IF(AC268="",0,IF(AC268=中高级组正确答案!M$2,2,-1))</f>
        <v>-1</v>
      </c>
      <c r="CP268" s="5">
        <f>IF(AD268="",0,IF(AD268=中高级组正确答案!N$2,2,-1))</f>
        <v>-1</v>
      </c>
      <c r="CQ268" s="5">
        <f>IF(AE268="",0,IF(AE268=中高级组正确答案!O$2,2,-1))</f>
        <v>-1</v>
      </c>
      <c r="CR268" s="5">
        <f>IF(AF268="",0,IF(AF268=中高级组正确答案!P$2,2,-1))</f>
        <v>-1</v>
      </c>
      <c r="CS268" s="5">
        <f>IF(AG268="",0,IF(AG268=中高级组正确答案!Q$2,2,-1))</f>
        <v>2</v>
      </c>
      <c r="CT268" s="5">
        <f>IF(AH268="",0,IF(AH268=中高级组正确答案!R$2,2,-1))</f>
        <v>2</v>
      </c>
      <c r="CU268" s="5">
        <f>IF(AI268="",0,IF(AI268=中高级组正确答案!S$2,2,-1))</f>
        <v>2</v>
      </c>
      <c r="CV268" s="5">
        <f>IF(AJ268="",0,IF(AJ268=中高级组正确答案!T$2,2,-1))</f>
        <v>-1</v>
      </c>
      <c r="CW268" s="5">
        <f>IF(AK268="",0,IF(AK268=中高级组正确答案!U$2,2,-1))</f>
        <v>-1</v>
      </c>
      <c r="CX268" s="5">
        <f>IF(AL268="",0,IF(AL268=中高级组正确答案!V$2,2,-1))</f>
        <v>-1</v>
      </c>
      <c r="CY268" s="5">
        <f>IF(AM268="",0,IF(AM268=中高级组正确答案!W$2,2,-1))</f>
        <v>2</v>
      </c>
      <c r="CZ268" s="5">
        <f>IF(AN268="",0,IF(AN268=中高级组正确答案!X$2,2,-1))</f>
        <v>-1</v>
      </c>
      <c r="DA268" s="5">
        <f>IF(AO268="",0,IF(AO268=中高级组正确答案!Y$2,2,-1))</f>
        <v>-1</v>
      </c>
      <c r="DB268" s="5">
        <f>IF(AP268="",0,IF(AP268=中高级组正确答案!Z$2,2,-1))</f>
        <v>-1</v>
      </c>
      <c r="DC268" s="5">
        <f>IF(AQ268="",0,IF(AQ268=中高级组正确答案!AA$2,2,-1))</f>
        <v>2</v>
      </c>
      <c r="DD268" s="5">
        <f>IF(AR268="",0,IF(AR268=中高级组正确答案!AB$2,2,-1))</f>
        <v>2</v>
      </c>
      <c r="DE268" s="5">
        <f>IF(AS268="",0,IF(AS268=中高级组正确答案!AC$2,2,-1))</f>
        <v>-1</v>
      </c>
      <c r="DF268" s="5">
        <f>IF(AT268="",0,IF(AT268=中高级组正确答案!AD$2,2,-1))</f>
        <v>2</v>
      </c>
      <c r="DG268" s="5">
        <f>IF(AU268="",0,IF(AU268=中高级组正确答案!AE$2,2,-1))</f>
        <v>2</v>
      </c>
      <c r="DH268" s="5">
        <f>IF(AV268="",0,IF(AV268=中高级组正确答案!AF$2,2,-1))</f>
        <v>-1</v>
      </c>
      <c r="DI268" s="5">
        <f>IF(AW268="",0,IF(AW268=中高级组正确答案!AG$2,2,-1))</f>
        <v>2</v>
      </c>
      <c r="DJ268" s="5">
        <f>IF(AX268="",0,IF(AX268=中高级组正确答案!AH$2,2,-1))</f>
        <v>-1</v>
      </c>
      <c r="DK268" s="5">
        <f>IF(AY268="",0,IF(AY268=中高级组正确答案!AI$2,2,-1))</f>
        <v>2</v>
      </c>
      <c r="DL268" s="5">
        <f>IF(AZ268="",0,IF(AZ268=中高级组正确答案!AJ$2,2,-1))</f>
        <v>-1</v>
      </c>
      <c r="DM268" s="5">
        <f>IF(BA268="",0,IF(BA268=中高级组正确答案!AK$2,2,-1))</f>
        <v>-1</v>
      </c>
      <c r="DN268" s="5">
        <f>IF(BB268="",0,IF(BB268=中高级组正确答案!AL$2,2,-1))</f>
        <v>-1</v>
      </c>
      <c r="DO268" s="5">
        <f>IF(BC268="",0,IF(BC268=中高级组正确答案!AM$2,2,-1))</f>
        <v>0</v>
      </c>
      <c r="DP268" s="5">
        <f>IF(BD268="",0,IF(BD268=中高级组正确答案!AN$2,2,-1))</f>
        <v>2</v>
      </c>
      <c r="DQ268" s="5">
        <f>IF(BE268="",0,IF(BE268=中高级组正确答案!AO$2,2,-1))</f>
        <v>-1</v>
      </c>
      <c r="DR268" s="5">
        <f>IF(BF268="",0,IF(BF268=中高级组正确答案!AP$2,2,-1))</f>
        <v>2</v>
      </c>
      <c r="DS268" s="5">
        <f>IF(BG268="",0,IF(BG268=中高级组正确答案!AQ$2,2,-1))</f>
        <v>2</v>
      </c>
      <c r="DT268" s="5">
        <f>IF(BH268="",0,IF(BH268=中高级组正确答案!AR$2,2,-1))</f>
        <v>-1</v>
      </c>
      <c r="DU268" s="5">
        <f>IF(BI268="",0,IF(BI268=中高级组正确答案!AS$2,2,-1))</f>
        <v>-1</v>
      </c>
      <c r="DV268" s="5">
        <f>IF(BJ268="",0,IF(BJ268=中高级组正确答案!AT$2,2,-1))</f>
        <v>-1</v>
      </c>
      <c r="DW268" s="5">
        <f>IF(BK268="",0,IF(BK268=中高级组正确答案!AU$2,2,-1))</f>
        <v>2</v>
      </c>
      <c r="DX268" s="5">
        <f>IF(BL268="",0,IF(BL268=中高级组正确答案!AV$2,2,-1))</f>
        <v>-1</v>
      </c>
      <c r="DY268" s="5">
        <f>IF(BM268="",0,IF(BM268=中高级组正确答案!AW$2,2,-1))</f>
        <v>-1</v>
      </c>
      <c r="DZ268" s="5">
        <f>IF(BN268="",0,IF(BN268=中高级组正确答案!AX$2,2,-1))</f>
        <v>0</v>
      </c>
      <c r="EA268" s="5">
        <f>IF(BO268="",0,IF(BO268=中高级组正确答案!AY$2,2,-1))</f>
        <v>2</v>
      </c>
      <c r="EB268" s="5">
        <f>IF(BP268="",0,IF(BP268=中高级组正确答案!AZ$2,2,-1))</f>
        <v>0</v>
      </c>
      <c r="EC268" s="5">
        <f>IF(BQ268="",0,IF(BQ268=中高级组正确答案!BA$2,2,-1))</f>
        <v>0</v>
      </c>
      <c r="ED268" s="5">
        <f>IF(BR268="",0,IF(BR268=中高级组正确答案!BB$2,2,-1))</f>
        <v>0</v>
      </c>
      <c r="EE268" s="5">
        <f>IF(BS268="",0,IF(BS268=中高级组正确答案!BC$2,2,-1))</f>
        <v>2</v>
      </c>
      <c r="EF268" s="5">
        <f>IF(BT268="",0,IF(BT268=中高级组正确答案!BD$2,2,-1))</f>
        <v>-1</v>
      </c>
      <c r="EG268" s="5">
        <f>IF(BU268="",0,IF(BU268=中高级组正确答案!BE$2,2,-1))</f>
        <v>2</v>
      </c>
      <c r="EH268" s="5">
        <f>IF(BV268="",0,IF(BV268=中高级组正确答案!BF$2,2,-1))</f>
        <v>2</v>
      </c>
      <c r="EI268" s="5">
        <f>IF(BW268="",0,IF(BW268=中高级组正确答案!BG$2,2,-1))</f>
        <v>-1</v>
      </c>
      <c r="EJ268" s="5">
        <f>IF(BX268="",0,IF(BX268=中高级组正确答案!BH$2,2,-1))</f>
        <v>2</v>
      </c>
      <c r="EK268" s="5">
        <f>IF(BY268="",0,IF(BY268=中高级组正确答案!BI$2,2,-1))</f>
        <v>-1</v>
      </c>
      <c r="EL268" s="5">
        <f>IF(BZ268="",0,IF(BZ268=中高级组正确答案!BJ$2,2,-1))</f>
        <v>-1</v>
      </c>
      <c r="EM268" s="5">
        <f>IF(CA268="",0,IF(CA268=中高级组正确答案!BK$2,2,-1))</f>
        <v>2</v>
      </c>
      <c r="EN268" s="5">
        <f>IF(CB268="",0,IF(CB268=中高级组正确答案!BL$2,2,-1))</f>
        <v>-1</v>
      </c>
      <c r="EO268" s="5">
        <f>SUM(CC268:EN268)</f>
        <v>16</v>
      </c>
      <c r="EP268" s="5">
        <v>18</v>
      </c>
      <c r="EQ268" s="5">
        <v>25</v>
      </c>
      <c r="ER268" s="5">
        <v>14</v>
      </c>
      <c r="EU268" s="5">
        <f>SUM(EP268:ET268)</f>
        <v>57</v>
      </c>
    </row>
    <row r="269" spans="1:151">
      <c r="A269" s="6" t="s">
        <v>1412</v>
      </c>
      <c r="B269" s="12" t="s">
        <v>1413</v>
      </c>
      <c r="C269" s="17" t="s">
        <v>1414</v>
      </c>
      <c r="D269" s="12"/>
      <c r="E269" s="5" t="s">
        <v>347</v>
      </c>
      <c r="F269" s="5" t="s">
        <v>1411</v>
      </c>
      <c r="G269" s="5" t="s">
        <v>166</v>
      </c>
      <c r="H269" s="5" t="s">
        <v>208</v>
      </c>
      <c r="I269" s="6" t="s">
        <v>161</v>
      </c>
      <c r="J269" s="6" t="s">
        <v>159</v>
      </c>
      <c r="K269" s="6" t="s">
        <v>159</v>
      </c>
      <c r="L269" s="6" t="s">
        <v>162</v>
      </c>
      <c r="M269" s="6" t="s">
        <v>158</v>
      </c>
      <c r="N269" s="6" t="s">
        <v>161</v>
      </c>
      <c r="O269" s="6" t="s">
        <v>161</v>
      </c>
      <c r="P269" s="6" t="s">
        <v>160</v>
      </c>
      <c r="Q269" s="6" t="s">
        <v>159</v>
      </c>
      <c r="R269" s="6" t="s">
        <v>162</v>
      </c>
      <c r="S269" s="6" t="s">
        <v>162</v>
      </c>
      <c r="T269" s="6" t="s">
        <v>161</v>
      </c>
      <c r="U269" s="6" t="s">
        <v>162</v>
      </c>
      <c r="V269" s="6" t="s">
        <v>158</v>
      </c>
      <c r="W269" s="6" t="s">
        <v>161</v>
      </c>
      <c r="X269" s="6" t="s">
        <v>161</v>
      </c>
      <c r="Y269" s="6" t="s">
        <v>159</v>
      </c>
      <c r="Z269" s="6" t="s">
        <v>159</v>
      </c>
      <c r="AA269" s="6" t="s">
        <v>159</v>
      </c>
      <c r="AB269" s="6" t="s">
        <v>161</v>
      </c>
      <c r="AC269" s="6" t="s">
        <v>158</v>
      </c>
      <c r="AD269" s="6" t="s">
        <v>162</v>
      </c>
      <c r="AE269" s="6" t="s">
        <v>159</v>
      </c>
      <c r="AF269" s="6" t="s">
        <v>158</v>
      </c>
      <c r="AG269" s="6" t="s">
        <v>162</v>
      </c>
      <c r="AH269" s="6" t="s">
        <v>161</v>
      </c>
      <c r="AI269" s="6" t="s">
        <v>158</v>
      </c>
      <c r="AJ269" s="6" t="s">
        <v>159</v>
      </c>
      <c r="AK269" s="6" t="s">
        <v>159</v>
      </c>
      <c r="AL269" s="6" t="s">
        <v>159</v>
      </c>
      <c r="AM269" s="6" t="s">
        <v>161</v>
      </c>
      <c r="AN269" s="6" t="s">
        <v>162</v>
      </c>
      <c r="AO269" s="6" t="s">
        <v>161</v>
      </c>
      <c r="AP269" s="6" t="s">
        <v>158</v>
      </c>
      <c r="AQ269" s="6" t="s">
        <v>158</v>
      </c>
      <c r="AR269" s="6" t="s">
        <v>161</v>
      </c>
      <c r="AS269" s="6" t="s">
        <v>162</v>
      </c>
      <c r="AT269" s="6" t="s">
        <v>158</v>
      </c>
      <c r="AU269" s="6" t="s">
        <v>159</v>
      </c>
      <c r="AV269" s="6" t="s">
        <v>158</v>
      </c>
      <c r="AW269" s="6" t="s">
        <v>158</v>
      </c>
      <c r="AX269" s="6" t="s">
        <v>158</v>
      </c>
      <c r="AY269" s="6" t="s">
        <v>161</v>
      </c>
      <c r="AZ269" s="6" t="s">
        <v>161</v>
      </c>
      <c r="BA269" s="6" t="s">
        <v>158</v>
      </c>
      <c r="BB269" s="6" t="s">
        <v>162</v>
      </c>
      <c r="BC269" s="6" t="s">
        <v>158</v>
      </c>
      <c r="BD269" s="6" t="s">
        <v>162</v>
      </c>
      <c r="BE269" s="6" t="s">
        <v>161</v>
      </c>
      <c r="BF269" s="6" t="s">
        <v>158</v>
      </c>
      <c r="BG269" s="6" t="s">
        <v>160</v>
      </c>
      <c r="BH269" s="6" t="s">
        <v>162</v>
      </c>
      <c r="BI269" s="6" t="s">
        <v>159</v>
      </c>
      <c r="BJ269" s="6" t="s">
        <v>158</v>
      </c>
      <c r="BK269" s="6" t="s">
        <v>159</v>
      </c>
      <c r="BL269" s="6" t="s">
        <v>158</v>
      </c>
      <c r="BM269" s="6" t="s">
        <v>159</v>
      </c>
      <c r="BN269" s="6" t="s">
        <v>161</v>
      </c>
      <c r="BO269" s="6" t="s">
        <v>158</v>
      </c>
      <c r="BP269" s="6" t="s">
        <v>161</v>
      </c>
      <c r="BQ269" s="6" t="s">
        <v>162</v>
      </c>
      <c r="BR269" s="6" t="s">
        <v>161</v>
      </c>
      <c r="BS269" s="6" t="s">
        <v>161</v>
      </c>
      <c r="BT269" s="6" t="s">
        <v>159</v>
      </c>
      <c r="BU269" s="6" t="s">
        <v>162</v>
      </c>
      <c r="BV269" s="6" t="s">
        <v>162</v>
      </c>
      <c r="BW269" s="6" t="s">
        <v>162</v>
      </c>
      <c r="BX269" s="6" t="s">
        <v>162</v>
      </c>
      <c r="BY269" s="6" t="s">
        <v>161</v>
      </c>
      <c r="BZ269" s="6" t="s">
        <v>162</v>
      </c>
      <c r="CA269" s="6" t="s">
        <v>158</v>
      </c>
      <c r="CB269" s="6" t="s">
        <v>159</v>
      </c>
      <c r="CC269" s="5">
        <f>IF(Q269="",0,IF(Q269=中高级组正确答案!A$2,2,-1))</f>
        <v>-1</v>
      </c>
      <c r="CD269" s="5">
        <f>IF(R269="",0,IF(R269=中高级组正确答案!B$2,2,-1))</f>
        <v>-1</v>
      </c>
      <c r="CE269" s="5">
        <f>IF(S269="",0,IF(S269=中高级组正确答案!C$2,2,-1))</f>
        <v>-1</v>
      </c>
      <c r="CF269" s="5">
        <f>IF(T269="",0,IF(T269=中高级组正确答案!D$2,2,-1))</f>
        <v>-1</v>
      </c>
      <c r="CG269" s="5">
        <f>IF(U269="",0,IF(U269=中高级组正确答案!E$2,2,-1))</f>
        <v>2</v>
      </c>
      <c r="CH269" s="5">
        <f>IF(V269="",0,IF(V269=中高级组正确答案!F$2,2,-1))</f>
        <v>2</v>
      </c>
      <c r="CI269" s="5">
        <f>IF(W269="",0,IF(W269=中高级组正确答案!G$2,2,-1))</f>
        <v>2</v>
      </c>
      <c r="CJ269" s="5">
        <f>IF(X269="",0,IF(X269=中高级组正确答案!H$2,2,-1))</f>
        <v>-1</v>
      </c>
      <c r="CK269" s="5">
        <f>IF(Y269="",0,IF(Y269=中高级组正确答案!I$2,2,-1))</f>
        <v>2</v>
      </c>
      <c r="CL269" s="5">
        <f>IF(Z269="",0,IF(Z269=中高级组正确答案!J$2,2,-1))</f>
        <v>2</v>
      </c>
      <c r="CM269" s="5">
        <f>IF(AA269="",0,IF(AA269=中高级组正确答案!K$2,2,-1))</f>
        <v>-1</v>
      </c>
      <c r="CN269" s="5">
        <f>IF(AB269="",0,IF(AB269=中高级组正确答案!L$2,2,-1))</f>
        <v>2</v>
      </c>
      <c r="CO269" s="5">
        <f>IF(AC269="",0,IF(AC269=中高级组正确答案!M$2,2,-1))</f>
        <v>-1</v>
      </c>
      <c r="CP269" s="5">
        <f>IF(AD269="",0,IF(AD269=中高级组正确答案!N$2,2,-1))</f>
        <v>2</v>
      </c>
      <c r="CQ269" s="5">
        <f>IF(AE269="",0,IF(AE269=中高级组正确答案!O$2,2,-1))</f>
        <v>-1</v>
      </c>
      <c r="CR269" s="5">
        <f>IF(AF269="",0,IF(AF269=中高级组正确答案!P$2,2,-1))</f>
        <v>-1</v>
      </c>
      <c r="CS269" s="5">
        <f>IF(AG269="",0,IF(AG269=中高级组正确答案!Q$2,2,-1))</f>
        <v>-1</v>
      </c>
      <c r="CT269" s="5">
        <f>IF(AH269="",0,IF(AH269=中高级组正确答案!R$2,2,-1))</f>
        <v>2</v>
      </c>
      <c r="CU269" s="5">
        <f>IF(AI269="",0,IF(AI269=中高级组正确答案!S$2,2,-1))</f>
        <v>-1</v>
      </c>
      <c r="CV269" s="5">
        <f>IF(AJ269="",0,IF(AJ269=中高级组正确答案!T$2,2,-1))</f>
        <v>-1</v>
      </c>
      <c r="CW269" s="5">
        <f>IF(AK269="",0,IF(AK269=中高级组正确答案!U$2,2,-1))</f>
        <v>-1</v>
      </c>
      <c r="CX269" s="5">
        <f>IF(AL269="",0,IF(AL269=中高级组正确答案!V$2,2,-1))</f>
        <v>-1</v>
      </c>
      <c r="CY269" s="5">
        <f>IF(AM269="",0,IF(AM269=中高级组正确答案!W$2,2,-1))</f>
        <v>2</v>
      </c>
      <c r="CZ269" s="5">
        <f>IF(AN269="",0,IF(AN269=中高级组正确答案!X$2,2,-1))</f>
        <v>-1</v>
      </c>
      <c r="DA269" s="5">
        <f>IF(AO269="",0,IF(AO269=中高级组正确答案!Y$2,2,-1))</f>
        <v>-1</v>
      </c>
      <c r="DB269" s="5">
        <f>IF(AP269="",0,IF(AP269=中高级组正确答案!Z$2,2,-1))</f>
        <v>-1</v>
      </c>
      <c r="DC269" s="5">
        <f>IF(AQ269="",0,IF(AQ269=中高级组正确答案!AA$2,2,-1))</f>
        <v>-1</v>
      </c>
      <c r="DD269" s="5">
        <f>IF(AR269="",0,IF(AR269=中高级组正确答案!AB$2,2,-1))</f>
        <v>2</v>
      </c>
      <c r="DE269" s="5">
        <f>IF(AS269="",0,IF(AS269=中高级组正确答案!AC$2,2,-1))</f>
        <v>2</v>
      </c>
      <c r="DF269" s="5">
        <f>IF(AT269="",0,IF(AT269=中高级组正确答案!AD$2,2,-1))</f>
        <v>2</v>
      </c>
      <c r="DG269" s="5">
        <f>IF(AU269="",0,IF(AU269=中高级组正确答案!AE$2,2,-1))</f>
        <v>-1</v>
      </c>
      <c r="DH269" s="5">
        <f>IF(AV269="",0,IF(AV269=中高级组正确答案!AF$2,2,-1))</f>
        <v>-1</v>
      </c>
      <c r="DI269" s="5">
        <f>IF(AW269="",0,IF(AW269=中高级组正确答案!AG$2,2,-1))</f>
        <v>2</v>
      </c>
      <c r="DJ269" s="5">
        <f>IF(AX269="",0,IF(AX269=中高级组正确答案!AH$2,2,-1))</f>
        <v>-1</v>
      </c>
      <c r="DK269" s="5">
        <f>IF(AY269="",0,IF(AY269=中高级组正确答案!AI$2,2,-1))</f>
        <v>-1</v>
      </c>
      <c r="DL269" s="5">
        <f>IF(AZ269="",0,IF(AZ269=中高级组正确答案!AJ$2,2,-1))</f>
        <v>2</v>
      </c>
      <c r="DM269" s="5">
        <f>IF(BA269="",0,IF(BA269=中高级组正确答案!AK$2,2,-1))</f>
        <v>2</v>
      </c>
      <c r="DN269" s="5">
        <f>IF(BB269="",0,IF(BB269=中高级组正确答案!AL$2,2,-1))</f>
        <v>-1</v>
      </c>
      <c r="DO269" s="5">
        <f>IF(BC269="",0,IF(BC269=中高级组正确答案!AM$2,2,-1))</f>
        <v>-1</v>
      </c>
      <c r="DP269" s="5">
        <f>IF(BD269="",0,IF(BD269=中高级组正确答案!AN$2,2,-1))</f>
        <v>2</v>
      </c>
      <c r="DQ269" s="5">
        <f>IF(BE269="",0,IF(BE269=中高级组正确答案!AO$2,2,-1))</f>
        <v>2</v>
      </c>
      <c r="DR269" s="5">
        <f>IF(BF269="",0,IF(BF269=中高级组正确答案!AP$2,2,-1))</f>
        <v>2</v>
      </c>
      <c r="DS269" s="5">
        <f>IF(BG269="",0,IF(BG269=中高级组正确答案!AQ$2,2,-1))</f>
        <v>2</v>
      </c>
      <c r="DT269" s="5">
        <f>IF(BH269="",0,IF(BH269=中高级组正确答案!AR$2,2,-1))</f>
        <v>2</v>
      </c>
      <c r="DU269" s="5">
        <f>IF(BI269="",0,IF(BI269=中高级组正确答案!AS$2,2,-1))</f>
        <v>2</v>
      </c>
      <c r="DV269" s="5">
        <f>IF(BJ269="",0,IF(BJ269=中高级组正确答案!AT$2,2,-1))</f>
        <v>2</v>
      </c>
      <c r="DW269" s="5">
        <f>IF(BK269="",0,IF(BK269=中高级组正确答案!AU$2,2,-1))</f>
        <v>-1</v>
      </c>
      <c r="DX269" s="5">
        <f>IF(BL269="",0,IF(BL269=中高级组正确答案!AV$2,2,-1))</f>
        <v>-1</v>
      </c>
      <c r="DY269" s="5">
        <f>IF(BM269="",0,IF(BM269=中高级组正确答案!AW$2,2,-1))</f>
        <v>2</v>
      </c>
      <c r="DZ269" s="5">
        <f>IF(BN269="",0,IF(BN269=中高级组正确答案!AX$2,2,-1))</f>
        <v>2</v>
      </c>
      <c r="EA269" s="5">
        <f>IF(BO269="",0,IF(BO269=中高级组正确答案!AY$2,2,-1))</f>
        <v>-1</v>
      </c>
      <c r="EB269" s="5">
        <f>IF(BP269="",0,IF(BP269=中高级组正确答案!AZ$2,2,-1))</f>
        <v>2</v>
      </c>
      <c r="EC269" s="5">
        <f>IF(BQ269="",0,IF(BQ269=中高级组正确答案!BA$2,2,-1))</f>
        <v>2</v>
      </c>
      <c r="ED269" s="5">
        <f>IF(BR269="",0,IF(BR269=中高级组正确答案!BB$2,2,-1))</f>
        <v>-1</v>
      </c>
      <c r="EE269" s="5">
        <f>IF(BS269="",0,IF(BS269=中高级组正确答案!BC$2,2,-1))</f>
        <v>2</v>
      </c>
      <c r="EF269" s="5">
        <f>IF(BT269="",0,IF(BT269=中高级组正确答案!BD$2,2,-1))</f>
        <v>2</v>
      </c>
      <c r="EG269" s="5">
        <f>IF(BU269="",0,IF(BU269=中高级组正确答案!BE$2,2,-1))</f>
        <v>2</v>
      </c>
      <c r="EH269" s="5">
        <f>IF(BV269="",0,IF(BV269=中高级组正确答案!BF$2,2,-1))</f>
        <v>-1</v>
      </c>
      <c r="EI269" s="5">
        <f>IF(BW269="",0,IF(BW269=中高级组正确答案!BG$2,2,-1))</f>
        <v>2</v>
      </c>
      <c r="EJ269" s="5">
        <f>IF(BX269="",0,IF(BX269=中高级组正确答案!BH$2,2,-1))</f>
        <v>2</v>
      </c>
      <c r="EK269" s="5">
        <f>IF(BY269="",0,IF(BY269=中高级组正确答案!BI$2,2,-1))</f>
        <v>2</v>
      </c>
      <c r="EL269" s="5">
        <f>IF(BZ269="",0,IF(BZ269=中高级组正确答案!BJ$2,2,-1))</f>
        <v>2</v>
      </c>
      <c r="EM269" s="5">
        <f>IF(CA269="",0,IF(CA269=中高级组正确答案!BK$2,2,-1))</f>
        <v>2</v>
      </c>
      <c r="EN269" s="5">
        <f>IF(CB269="",0,IF(CB269=中高级组正确答案!BL$2,2,-1))</f>
        <v>-1</v>
      </c>
      <c r="EO269" s="5">
        <f>SUM(CC269:EN269)</f>
        <v>38</v>
      </c>
      <c r="EP269" s="5">
        <v>18</v>
      </c>
      <c r="EQ269" s="5">
        <v>25</v>
      </c>
      <c r="ER269" s="5">
        <v>25</v>
      </c>
      <c r="ES269" s="5">
        <v>30</v>
      </c>
      <c r="ET269" s="5">
        <v>6</v>
      </c>
      <c r="EU269" s="5">
        <f>SUM(EP269:ET269)</f>
        <v>104</v>
      </c>
    </row>
    <row r="270" spans="1:151">
      <c r="A270" s="6" t="s">
        <v>1415</v>
      </c>
      <c r="B270" s="12" t="s">
        <v>1416</v>
      </c>
      <c r="C270" s="17" t="s">
        <v>1414</v>
      </c>
      <c r="D270" s="12"/>
      <c r="E270" s="5" t="s">
        <v>347</v>
      </c>
      <c r="F270" s="5" t="s">
        <v>1411</v>
      </c>
      <c r="G270" s="5" t="s">
        <v>166</v>
      </c>
      <c r="H270" s="5" t="s">
        <v>208</v>
      </c>
      <c r="I270" s="6" t="s">
        <v>159</v>
      </c>
      <c r="J270" s="6" t="s">
        <v>159</v>
      </c>
      <c r="K270" s="6" t="s">
        <v>159</v>
      </c>
      <c r="L270" s="6" t="s">
        <v>159</v>
      </c>
      <c r="M270" s="6" t="s">
        <v>158</v>
      </c>
      <c r="N270" s="6" t="s">
        <v>158</v>
      </c>
      <c r="O270" s="6" t="s">
        <v>161</v>
      </c>
      <c r="P270" s="6" t="s">
        <v>160</v>
      </c>
      <c r="Q270" s="6" t="s">
        <v>159</v>
      </c>
      <c r="R270" s="6" t="s">
        <v>162</v>
      </c>
      <c r="S270" s="6" t="s">
        <v>161</v>
      </c>
      <c r="T270" s="6" t="s">
        <v>161</v>
      </c>
      <c r="U270" s="6" t="s">
        <v>158</v>
      </c>
      <c r="V270" s="6" t="s">
        <v>162</v>
      </c>
      <c r="W270" s="6" t="s">
        <v>161</v>
      </c>
      <c r="X270" s="6" t="s">
        <v>161</v>
      </c>
      <c r="Y270" s="6" t="s">
        <v>162</v>
      </c>
      <c r="Z270" s="6" t="s">
        <v>161</v>
      </c>
      <c r="AA270" s="6" t="s">
        <v>159</v>
      </c>
      <c r="AB270" s="6" t="s">
        <v>158</v>
      </c>
      <c r="AC270" s="6" t="s">
        <v>162</v>
      </c>
      <c r="AD270" s="6" t="s">
        <v>161</v>
      </c>
      <c r="AE270" s="6" t="s">
        <v>158</v>
      </c>
      <c r="AF270" s="6" t="s">
        <v>162</v>
      </c>
      <c r="AG270" s="6" t="s">
        <v>162</v>
      </c>
      <c r="AH270" s="6" t="s">
        <v>159</v>
      </c>
      <c r="AI270" s="6" t="s">
        <v>159</v>
      </c>
      <c r="AJ270" s="6" t="s">
        <v>158</v>
      </c>
      <c r="AK270" s="6" t="s">
        <v>162</v>
      </c>
      <c r="AL270" s="6" t="s">
        <v>161</v>
      </c>
      <c r="AM270" s="6" t="s">
        <v>161</v>
      </c>
      <c r="AN270" s="6" t="s">
        <v>162</v>
      </c>
      <c r="AO270" s="6" t="s">
        <v>162</v>
      </c>
      <c r="AP270" s="6" t="s">
        <v>158</v>
      </c>
      <c r="AQ270" s="6" t="s">
        <v>161</v>
      </c>
      <c r="AR270" s="6" t="s">
        <v>161</v>
      </c>
      <c r="AS270" s="6" t="s">
        <v>162</v>
      </c>
      <c r="AT270" s="6" t="s">
        <v>158</v>
      </c>
      <c r="AU270" s="6" t="s">
        <v>162</v>
      </c>
      <c r="AV270" s="6" t="s">
        <v>162</v>
      </c>
      <c r="AW270" s="6" t="s">
        <v>162</v>
      </c>
      <c r="AX270" s="6" t="s">
        <v>159</v>
      </c>
      <c r="AY270" s="6" t="s">
        <v>159</v>
      </c>
      <c r="AZ270" s="6" t="s">
        <v>161</v>
      </c>
      <c r="BA270" s="6" t="s">
        <v>161</v>
      </c>
      <c r="BB270" s="6" t="s">
        <v>159</v>
      </c>
      <c r="BC270" s="6" t="s">
        <v>162</v>
      </c>
      <c r="BD270" s="6" t="s">
        <v>162</v>
      </c>
      <c r="BE270" s="6" t="s">
        <v>161</v>
      </c>
      <c r="BF270" s="6" t="s">
        <v>158</v>
      </c>
      <c r="BG270" s="6" t="s">
        <v>160</v>
      </c>
      <c r="BH270" s="6" t="s">
        <v>159</v>
      </c>
      <c r="BI270" s="6" t="s">
        <v>161</v>
      </c>
      <c r="BJ270" s="6" t="s">
        <v>158</v>
      </c>
      <c r="BK270" s="6" t="s">
        <v>158</v>
      </c>
      <c r="BL270" s="6" t="s">
        <v>158</v>
      </c>
      <c r="BM270" s="6" t="s">
        <v>162</v>
      </c>
      <c r="BN270" s="6" t="s">
        <v>159</v>
      </c>
      <c r="BO270" s="6" t="s">
        <v>162</v>
      </c>
      <c r="BP270" s="6" t="s">
        <v>161</v>
      </c>
      <c r="BQ270" s="6" t="s">
        <v>162</v>
      </c>
      <c r="BR270" s="6" t="s">
        <v>162</v>
      </c>
      <c r="BS270" s="6" t="s">
        <v>159</v>
      </c>
      <c r="BT270" s="6" t="s">
        <v>158</v>
      </c>
      <c r="BU270" s="6" t="s">
        <v>162</v>
      </c>
      <c r="BV270" s="6" t="s">
        <v>158</v>
      </c>
      <c r="BW270" s="6" t="s">
        <v>161</v>
      </c>
      <c r="BX270" s="6" t="s">
        <v>162</v>
      </c>
      <c r="BY270" s="6" t="s">
        <v>158</v>
      </c>
      <c r="BZ270" s="6" t="s">
        <v>161</v>
      </c>
      <c r="CA270" s="6" t="s">
        <v>158</v>
      </c>
      <c r="CB270" s="6" t="s">
        <v>162</v>
      </c>
      <c r="CC270" s="5">
        <f>IF(Q270="",0,IF(Q270=中高级组正确答案!A$2,2,-1))</f>
        <v>-1</v>
      </c>
      <c r="CD270" s="5">
        <f>IF(R270="",0,IF(R270=中高级组正确答案!B$2,2,-1))</f>
        <v>-1</v>
      </c>
      <c r="CE270" s="5">
        <f>IF(S270="",0,IF(S270=中高级组正确答案!C$2,2,-1))</f>
        <v>-1</v>
      </c>
      <c r="CF270" s="5">
        <f>IF(T270="",0,IF(T270=中高级组正确答案!D$2,2,-1))</f>
        <v>-1</v>
      </c>
      <c r="CG270" s="5">
        <f>IF(U270="",0,IF(U270=中高级组正确答案!E$2,2,-1))</f>
        <v>-1</v>
      </c>
      <c r="CH270" s="5">
        <f>IF(V270="",0,IF(V270=中高级组正确答案!F$2,2,-1))</f>
        <v>-1</v>
      </c>
      <c r="CI270" s="5">
        <f>IF(W270="",0,IF(W270=中高级组正确答案!G$2,2,-1))</f>
        <v>2</v>
      </c>
      <c r="CJ270" s="5">
        <f>IF(X270="",0,IF(X270=中高级组正确答案!H$2,2,-1))</f>
        <v>-1</v>
      </c>
      <c r="CK270" s="5">
        <f>IF(Y270="",0,IF(Y270=中高级组正确答案!I$2,2,-1))</f>
        <v>-1</v>
      </c>
      <c r="CL270" s="5">
        <f>IF(Z270="",0,IF(Z270=中高级组正确答案!J$2,2,-1))</f>
        <v>-1</v>
      </c>
      <c r="CM270" s="5">
        <f>IF(AA270="",0,IF(AA270=中高级组正确答案!K$2,2,-1))</f>
        <v>-1</v>
      </c>
      <c r="CN270" s="5">
        <f>IF(AB270="",0,IF(AB270=中高级组正确答案!L$2,2,-1))</f>
        <v>-1</v>
      </c>
      <c r="CO270" s="5">
        <f>IF(AC270="",0,IF(AC270=中高级组正确答案!M$2,2,-1))</f>
        <v>2</v>
      </c>
      <c r="CP270" s="5">
        <f>IF(AD270="",0,IF(AD270=中高级组正确答案!N$2,2,-1))</f>
        <v>-1</v>
      </c>
      <c r="CQ270" s="5">
        <f>IF(AE270="",0,IF(AE270=中高级组正确答案!O$2,2,-1))</f>
        <v>2</v>
      </c>
      <c r="CR270" s="5">
        <f>IF(AF270="",0,IF(AF270=中高级组正确答案!P$2,2,-1))</f>
        <v>-1</v>
      </c>
      <c r="CS270" s="5">
        <f>IF(AG270="",0,IF(AG270=中高级组正确答案!Q$2,2,-1))</f>
        <v>-1</v>
      </c>
      <c r="CT270" s="5">
        <f>IF(AH270="",0,IF(AH270=中高级组正确答案!R$2,2,-1))</f>
        <v>-1</v>
      </c>
      <c r="CU270" s="5">
        <f>IF(AI270="",0,IF(AI270=中高级组正确答案!S$2,2,-1))</f>
        <v>-1</v>
      </c>
      <c r="CV270" s="5">
        <f>IF(AJ270="",0,IF(AJ270=中高级组正确答案!T$2,2,-1))</f>
        <v>-1</v>
      </c>
      <c r="CW270" s="5">
        <f>IF(AK270="",0,IF(AK270=中高级组正确答案!U$2,2,-1))</f>
        <v>-1</v>
      </c>
      <c r="CX270" s="5">
        <f>IF(AL270="",0,IF(AL270=中高级组正确答案!V$2,2,-1))</f>
        <v>-1</v>
      </c>
      <c r="CY270" s="5">
        <f>IF(AM270="",0,IF(AM270=中高级组正确答案!W$2,2,-1))</f>
        <v>2</v>
      </c>
      <c r="CZ270" s="5">
        <f>IF(AN270="",0,IF(AN270=中高级组正确答案!X$2,2,-1))</f>
        <v>-1</v>
      </c>
      <c r="DA270" s="5">
        <f>IF(AO270="",0,IF(AO270=中高级组正确答案!Y$2,2,-1))</f>
        <v>2</v>
      </c>
      <c r="DB270" s="5">
        <f>IF(AP270="",0,IF(AP270=中高级组正确答案!Z$2,2,-1))</f>
        <v>-1</v>
      </c>
      <c r="DC270" s="5">
        <f>IF(AQ270="",0,IF(AQ270=中高级组正确答案!AA$2,2,-1))</f>
        <v>2</v>
      </c>
      <c r="DD270" s="5">
        <f>IF(AR270="",0,IF(AR270=中高级组正确答案!AB$2,2,-1))</f>
        <v>2</v>
      </c>
      <c r="DE270" s="5">
        <f>IF(AS270="",0,IF(AS270=中高级组正确答案!AC$2,2,-1))</f>
        <v>2</v>
      </c>
      <c r="DF270" s="5">
        <f>IF(AT270="",0,IF(AT270=中高级组正确答案!AD$2,2,-1))</f>
        <v>2</v>
      </c>
      <c r="DG270" s="5">
        <f>IF(AU270="",0,IF(AU270=中高级组正确答案!AE$2,2,-1))</f>
        <v>-1</v>
      </c>
      <c r="DH270" s="5">
        <f>IF(AV270="",0,IF(AV270=中高级组正确答案!AF$2,2,-1))</f>
        <v>-1</v>
      </c>
      <c r="DI270" s="5">
        <f>IF(AW270="",0,IF(AW270=中高级组正确答案!AG$2,2,-1))</f>
        <v>-1</v>
      </c>
      <c r="DJ270" s="5">
        <f>IF(AX270="",0,IF(AX270=中高级组正确答案!AH$2,2,-1))</f>
        <v>-1</v>
      </c>
      <c r="DK270" s="5">
        <f>IF(AY270="",0,IF(AY270=中高级组正确答案!AI$2,2,-1))</f>
        <v>2</v>
      </c>
      <c r="DL270" s="5">
        <f>IF(AZ270="",0,IF(AZ270=中高级组正确答案!AJ$2,2,-1))</f>
        <v>2</v>
      </c>
      <c r="DM270" s="5">
        <f>IF(BA270="",0,IF(BA270=中高级组正确答案!AK$2,2,-1))</f>
        <v>-1</v>
      </c>
      <c r="DN270" s="5">
        <f>IF(BB270="",0,IF(BB270=中高级组正确答案!AL$2,2,-1))</f>
        <v>2</v>
      </c>
      <c r="DO270" s="5">
        <f>IF(BC270="",0,IF(BC270=中高级组正确答案!AM$2,2,-1))</f>
        <v>2</v>
      </c>
      <c r="DP270" s="5">
        <f>IF(BD270="",0,IF(BD270=中高级组正确答案!AN$2,2,-1))</f>
        <v>2</v>
      </c>
      <c r="DQ270" s="5">
        <f>IF(BE270="",0,IF(BE270=中高级组正确答案!AO$2,2,-1))</f>
        <v>2</v>
      </c>
      <c r="DR270" s="5">
        <f>IF(BF270="",0,IF(BF270=中高级组正确答案!AP$2,2,-1))</f>
        <v>2</v>
      </c>
      <c r="DS270" s="5">
        <f>IF(BG270="",0,IF(BG270=中高级组正确答案!AQ$2,2,-1))</f>
        <v>2</v>
      </c>
      <c r="DT270" s="5">
        <f>IF(BH270="",0,IF(BH270=中高级组正确答案!AR$2,2,-1))</f>
        <v>-1</v>
      </c>
      <c r="DU270" s="5">
        <f>IF(BI270="",0,IF(BI270=中高级组正确答案!AS$2,2,-1))</f>
        <v>-1</v>
      </c>
      <c r="DV270" s="5">
        <f>IF(BJ270="",0,IF(BJ270=中高级组正确答案!AT$2,2,-1))</f>
        <v>2</v>
      </c>
      <c r="DW270" s="5">
        <f>IF(BK270="",0,IF(BK270=中高级组正确答案!AU$2,2,-1))</f>
        <v>2</v>
      </c>
      <c r="DX270" s="5">
        <f>IF(BL270="",0,IF(BL270=中高级组正确答案!AV$2,2,-1))</f>
        <v>-1</v>
      </c>
      <c r="DY270" s="5">
        <f>IF(BM270="",0,IF(BM270=中高级组正确答案!AW$2,2,-1))</f>
        <v>-1</v>
      </c>
      <c r="DZ270" s="5">
        <f>IF(BN270="",0,IF(BN270=中高级组正确答案!AX$2,2,-1))</f>
        <v>-1</v>
      </c>
      <c r="EA270" s="5">
        <f>IF(BO270="",0,IF(BO270=中高级组正确答案!AY$2,2,-1))</f>
        <v>-1</v>
      </c>
      <c r="EB270" s="5">
        <f>IF(BP270="",0,IF(BP270=中高级组正确答案!AZ$2,2,-1))</f>
        <v>2</v>
      </c>
      <c r="EC270" s="5">
        <f>IF(BQ270="",0,IF(BQ270=中高级组正确答案!BA$2,2,-1))</f>
        <v>2</v>
      </c>
      <c r="ED270" s="5">
        <f>IF(BR270="",0,IF(BR270=中高级组正确答案!BB$2,2,-1))</f>
        <v>-1</v>
      </c>
      <c r="EE270" s="5">
        <f>IF(BS270="",0,IF(BS270=中高级组正确答案!BC$2,2,-1))</f>
        <v>-1</v>
      </c>
      <c r="EF270" s="5">
        <f>IF(BT270="",0,IF(BT270=中高级组正确答案!BD$2,2,-1))</f>
        <v>-1</v>
      </c>
      <c r="EG270" s="5">
        <f>IF(BU270="",0,IF(BU270=中高级组正确答案!BE$2,2,-1))</f>
        <v>2</v>
      </c>
      <c r="EH270" s="5">
        <f>IF(BV270="",0,IF(BV270=中高级组正确答案!BF$2,2,-1))</f>
        <v>2</v>
      </c>
      <c r="EI270" s="5">
        <f>IF(BW270="",0,IF(BW270=中高级组正确答案!BG$2,2,-1))</f>
        <v>-1</v>
      </c>
      <c r="EJ270" s="5">
        <f>IF(BX270="",0,IF(BX270=中高级组正确答案!BH$2,2,-1))</f>
        <v>2</v>
      </c>
      <c r="EK270" s="5">
        <f>IF(BY270="",0,IF(BY270=中高级组正确答案!BI$2,2,-1))</f>
        <v>-1</v>
      </c>
      <c r="EL270" s="5">
        <f>IF(BZ270="",0,IF(BZ270=中高级组正确答案!BJ$2,2,-1))</f>
        <v>-1</v>
      </c>
      <c r="EM270" s="5">
        <f>IF(CA270="",0,IF(CA270=中高级组正确答案!BK$2,2,-1))</f>
        <v>2</v>
      </c>
      <c r="EN270" s="5">
        <f>IF(CB270="",0,IF(CB270=中高级组正确答案!BL$2,2,-1))</f>
        <v>-1</v>
      </c>
      <c r="EO270" s="5">
        <f>SUM(CC270:EN270)</f>
        <v>11</v>
      </c>
      <c r="EP270" s="5">
        <v>18</v>
      </c>
      <c r="EQ270" s="5">
        <v>25</v>
      </c>
      <c r="ER270" s="5">
        <v>25</v>
      </c>
      <c r="ES270" s="5">
        <v>30</v>
      </c>
      <c r="ET270" s="5">
        <v>6</v>
      </c>
      <c r="EU270" s="5">
        <f>SUM(EP270:ET270)</f>
        <v>104</v>
      </c>
    </row>
    <row r="271" spans="1:151">
      <c r="A271" s="6" t="s">
        <v>1421</v>
      </c>
      <c r="B271" s="12" t="s">
        <v>1422</v>
      </c>
      <c r="C271" s="17" t="s">
        <v>1423</v>
      </c>
      <c r="D271" s="12"/>
      <c r="E271" s="5" t="s">
        <v>347</v>
      </c>
      <c r="F271" s="5" t="s">
        <v>1411</v>
      </c>
      <c r="G271" s="5" t="s">
        <v>166</v>
      </c>
      <c r="H271" s="5" t="s">
        <v>157</v>
      </c>
      <c r="I271" s="6" t="s">
        <v>159</v>
      </c>
      <c r="J271" s="6" t="s">
        <v>159</v>
      </c>
      <c r="K271" s="6" t="s">
        <v>162</v>
      </c>
      <c r="L271" s="6" t="s">
        <v>159</v>
      </c>
      <c r="M271" s="6" t="s">
        <v>161</v>
      </c>
      <c r="N271" s="6" t="s">
        <v>159</v>
      </c>
      <c r="O271" s="6" t="s">
        <v>161</v>
      </c>
      <c r="P271" s="6" t="s">
        <v>160</v>
      </c>
      <c r="Q271" s="6" t="s">
        <v>162</v>
      </c>
      <c r="R271" s="6" t="s">
        <v>159</v>
      </c>
      <c r="S271" s="6" t="s">
        <v>158</v>
      </c>
      <c r="T271" s="6" t="s">
        <v>161</v>
      </c>
      <c r="U271" s="6" t="s">
        <v>162</v>
      </c>
      <c r="V271" s="6" t="s">
        <v>158</v>
      </c>
      <c r="W271" s="6" t="s">
        <v>161</v>
      </c>
      <c r="X271" s="6" t="s">
        <v>162</v>
      </c>
      <c r="Y271" s="6" t="s">
        <v>159</v>
      </c>
      <c r="Z271" s="6" t="s">
        <v>159</v>
      </c>
      <c r="AA271" s="6" t="s">
        <v>161</v>
      </c>
      <c r="AB271" s="6" t="s">
        <v>161</v>
      </c>
      <c r="AC271" s="6" t="s">
        <v>158</v>
      </c>
      <c r="AD271" s="6" t="s">
        <v>162</v>
      </c>
      <c r="AE271" s="6" t="s">
        <v>158</v>
      </c>
      <c r="AF271" s="6" t="s">
        <v>162</v>
      </c>
      <c r="AG271" s="6" t="s">
        <v>158</v>
      </c>
      <c r="AH271" s="6" t="s">
        <v>161</v>
      </c>
      <c r="AI271" s="6" t="s">
        <v>162</v>
      </c>
      <c r="AJ271" s="6" t="s">
        <v>158</v>
      </c>
      <c r="AK271" s="6" t="s">
        <v>161</v>
      </c>
      <c r="AL271" s="6" t="s">
        <v>158</v>
      </c>
      <c r="AM271" s="6" t="s">
        <v>161</v>
      </c>
      <c r="AN271" s="6" t="s">
        <v>158</v>
      </c>
      <c r="AO271" s="6" t="s">
        <v>162</v>
      </c>
      <c r="AP271" s="6" t="s">
        <v>159</v>
      </c>
      <c r="AQ271" s="6" t="s">
        <v>161</v>
      </c>
      <c r="AR271" s="6" t="s">
        <v>159</v>
      </c>
      <c r="AS271" s="6" t="s">
        <v>159</v>
      </c>
      <c r="AT271" s="6" t="s">
        <v>158</v>
      </c>
      <c r="AU271" s="6" t="s">
        <v>161</v>
      </c>
      <c r="AV271" s="6" t="s">
        <v>159</v>
      </c>
      <c r="AW271" s="6" t="s">
        <v>158</v>
      </c>
      <c r="AX271" s="6" t="s">
        <v>162</v>
      </c>
      <c r="AY271" s="6" t="s">
        <v>159</v>
      </c>
      <c r="AZ271" s="6" t="s">
        <v>161</v>
      </c>
      <c r="BA271" s="6" t="s">
        <v>158</v>
      </c>
      <c r="BB271" s="6" t="s">
        <v>161</v>
      </c>
      <c r="BC271" s="6" t="s">
        <v>158</v>
      </c>
      <c r="BD271" s="6" t="s">
        <v>162</v>
      </c>
      <c r="BE271" s="6" t="s">
        <v>161</v>
      </c>
      <c r="BF271" s="6" t="s">
        <v>158</v>
      </c>
      <c r="BG271" s="6" t="s">
        <v>160</v>
      </c>
      <c r="BH271" s="6" t="s">
        <v>162</v>
      </c>
      <c r="BI271" s="6" t="s">
        <v>161</v>
      </c>
      <c r="BJ271" s="6" t="s">
        <v>158</v>
      </c>
      <c r="BK271" s="6" t="s">
        <v>161</v>
      </c>
      <c r="BL271" s="6" t="s">
        <v>158</v>
      </c>
      <c r="BM271" s="6" t="s">
        <v>159</v>
      </c>
      <c r="BN271" s="6" t="s">
        <v>158</v>
      </c>
      <c r="BO271" s="6" t="s">
        <v>161</v>
      </c>
      <c r="BP271" s="6" t="s">
        <v>158</v>
      </c>
      <c r="BQ271" s="6" t="s">
        <v>161</v>
      </c>
      <c r="BR271" s="6" t="s">
        <v>162</v>
      </c>
      <c r="BS271" s="6" t="s">
        <v>162</v>
      </c>
      <c r="BT271" s="6" t="s">
        <v>158</v>
      </c>
      <c r="BU271" s="6" t="s">
        <v>162</v>
      </c>
      <c r="BV271" s="6" t="s">
        <v>158</v>
      </c>
      <c r="BW271" s="6" t="s">
        <v>158</v>
      </c>
      <c r="BX271" s="6" t="s">
        <v>159</v>
      </c>
      <c r="BY271" s="6" t="s">
        <v>162</v>
      </c>
      <c r="BZ271" s="6" t="s">
        <v>162</v>
      </c>
      <c r="CA271" s="6" t="s">
        <v>161</v>
      </c>
      <c r="CB271" s="6" t="s">
        <v>158</v>
      </c>
      <c r="CC271" s="5">
        <f>IF(Q271="",0,IF(Q271=中高级组正确答案!A$2,2,-1))</f>
        <v>2</v>
      </c>
      <c r="CD271" s="5">
        <f>IF(R271="",0,IF(R271=中高级组正确答案!B$2,2,-1))</f>
        <v>2</v>
      </c>
      <c r="CE271" s="5">
        <f>IF(S271="",0,IF(S271=中高级组正确答案!C$2,2,-1))</f>
        <v>2</v>
      </c>
      <c r="CF271" s="5">
        <f>IF(T271="",0,IF(T271=中高级组正确答案!D$2,2,-1))</f>
        <v>-1</v>
      </c>
      <c r="CG271" s="5">
        <f>IF(U271="",0,IF(U271=中高级组正确答案!E$2,2,-1))</f>
        <v>2</v>
      </c>
      <c r="CH271" s="5">
        <f>IF(V271="",0,IF(V271=中高级组正确答案!F$2,2,-1))</f>
        <v>2</v>
      </c>
      <c r="CI271" s="5">
        <f>IF(W271="",0,IF(W271=中高级组正确答案!G$2,2,-1))</f>
        <v>2</v>
      </c>
      <c r="CJ271" s="5">
        <f>IF(X271="",0,IF(X271=中高级组正确答案!H$2,2,-1))</f>
        <v>-1</v>
      </c>
      <c r="CK271" s="5">
        <f>IF(Y271="",0,IF(Y271=中高级组正确答案!I$2,2,-1))</f>
        <v>2</v>
      </c>
      <c r="CL271" s="5">
        <f>IF(Z271="",0,IF(Z271=中高级组正确答案!J$2,2,-1))</f>
        <v>2</v>
      </c>
      <c r="CM271" s="5">
        <f>IF(AA271="",0,IF(AA271=中高级组正确答案!K$2,2,-1))</f>
        <v>2</v>
      </c>
      <c r="CN271" s="5">
        <f>IF(AB271="",0,IF(AB271=中高级组正确答案!L$2,2,-1))</f>
        <v>2</v>
      </c>
      <c r="CO271" s="5">
        <f>IF(AC271="",0,IF(AC271=中高级组正确答案!M$2,2,-1))</f>
        <v>-1</v>
      </c>
      <c r="CP271" s="5">
        <f>IF(AD271="",0,IF(AD271=中高级组正确答案!N$2,2,-1))</f>
        <v>2</v>
      </c>
      <c r="CQ271" s="5">
        <f>IF(AE271="",0,IF(AE271=中高级组正确答案!O$2,2,-1))</f>
        <v>2</v>
      </c>
      <c r="CR271" s="5">
        <f>IF(AF271="",0,IF(AF271=中高级组正确答案!P$2,2,-1))</f>
        <v>-1</v>
      </c>
      <c r="CS271" s="5">
        <f>IF(AG271="",0,IF(AG271=中高级组正确答案!Q$2,2,-1))</f>
        <v>2</v>
      </c>
      <c r="CT271" s="5">
        <f>IF(AH271="",0,IF(AH271=中高级组正确答案!R$2,2,-1))</f>
        <v>2</v>
      </c>
      <c r="CU271" s="5">
        <f>IF(AI271="",0,IF(AI271=中高级组正确答案!S$2,2,-1))</f>
        <v>-1</v>
      </c>
      <c r="CV271" s="5">
        <f>IF(AJ271="",0,IF(AJ271=中高级组正确答案!T$2,2,-1))</f>
        <v>-1</v>
      </c>
      <c r="CW271" s="5">
        <f>IF(AK271="",0,IF(AK271=中高级组正确答案!U$2,2,-1))</f>
        <v>-1</v>
      </c>
      <c r="CX271" s="5">
        <f>IF(AL271="",0,IF(AL271=中高级组正确答案!V$2,2,-1))</f>
        <v>2</v>
      </c>
      <c r="CY271" s="5">
        <f>IF(AM271="",0,IF(AM271=中高级组正确答案!W$2,2,-1))</f>
        <v>2</v>
      </c>
      <c r="CZ271" s="5">
        <f>IF(AN271="",0,IF(AN271=中高级组正确答案!X$2,2,-1))</f>
        <v>-1</v>
      </c>
      <c r="DA271" s="5">
        <f>IF(AO271="",0,IF(AO271=中高级组正确答案!Y$2,2,-1))</f>
        <v>2</v>
      </c>
      <c r="DB271" s="5">
        <f>IF(AP271="",0,IF(AP271=中高级组正确答案!Z$2,2,-1))</f>
        <v>2</v>
      </c>
      <c r="DC271" s="5">
        <f>IF(AQ271="",0,IF(AQ271=中高级组正确答案!AA$2,2,-1))</f>
        <v>2</v>
      </c>
      <c r="DD271" s="5">
        <f>IF(AR271="",0,IF(AR271=中高级组正确答案!AB$2,2,-1))</f>
        <v>-1</v>
      </c>
      <c r="DE271" s="5">
        <f>IF(AS271="",0,IF(AS271=中高级组正确答案!AC$2,2,-1))</f>
        <v>-1</v>
      </c>
      <c r="DF271" s="5">
        <f>IF(AT271="",0,IF(AT271=中高级组正确答案!AD$2,2,-1))</f>
        <v>2</v>
      </c>
      <c r="DG271" s="5">
        <f>IF(AU271="",0,IF(AU271=中高级组正确答案!AE$2,2,-1))</f>
        <v>2</v>
      </c>
      <c r="DH271" s="5">
        <f>IF(AV271="",0,IF(AV271=中高级组正确答案!AF$2,2,-1))</f>
        <v>2</v>
      </c>
      <c r="DI271" s="5">
        <f>IF(AW271="",0,IF(AW271=中高级组正确答案!AG$2,2,-1))</f>
        <v>2</v>
      </c>
      <c r="DJ271" s="5">
        <f>IF(AX271="",0,IF(AX271=中高级组正确答案!AH$2,2,-1))</f>
        <v>2</v>
      </c>
      <c r="DK271" s="5">
        <f>IF(AY271="",0,IF(AY271=中高级组正确答案!AI$2,2,-1))</f>
        <v>2</v>
      </c>
      <c r="DL271" s="5">
        <f>IF(AZ271="",0,IF(AZ271=中高级组正确答案!AJ$2,2,-1))</f>
        <v>2</v>
      </c>
      <c r="DM271" s="5">
        <f>IF(BA271="",0,IF(BA271=中高级组正确答案!AK$2,2,-1))</f>
        <v>2</v>
      </c>
      <c r="DN271" s="5">
        <f>IF(BB271="",0,IF(BB271=中高级组正确答案!AL$2,2,-1))</f>
        <v>-1</v>
      </c>
      <c r="DO271" s="5">
        <f>IF(BC271="",0,IF(BC271=中高级组正确答案!AM$2,2,-1))</f>
        <v>-1</v>
      </c>
      <c r="DP271" s="5">
        <f>IF(BD271="",0,IF(BD271=中高级组正确答案!AN$2,2,-1))</f>
        <v>2</v>
      </c>
      <c r="DQ271" s="5">
        <f>IF(BE271="",0,IF(BE271=中高级组正确答案!AO$2,2,-1))</f>
        <v>2</v>
      </c>
      <c r="DR271" s="5">
        <f>IF(BF271="",0,IF(BF271=中高级组正确答案!AP$2,2,-1))</f>
        <v>2</v>
      </c>
      <c r="DS271" s="5">
        <f>IF(BG271="",0,IF(BG271=中高级组正确答案!AQ$2,2,-1))</f>
        <v>2</v>
      </c>
      <c r="DT271" s="5">
        <f>IF(BH271="",0,IF(BH271=中高级组正确答案!AR$2,2,-1))</f>
        <v>2</v>
      </c>
      <c r="DU271" s="5">
        <f>IF(BI271="",0,IF(BI271=中高级组正确答案!AS$2,2,-1))</f>
        <v>-1</v>
      </c>
      <c r="DV271" s="5">
        <f>IF(BJ271="",0,IF(BJ271=中高级组正确答案!AT$2,2,-1))</f>
        <v>2</v>
      </c>
      <c r="DW271" s="5">
        <f>IF(BK271="",0,IF(BK271=中高级组正确答案!AU$2,2,-1))</f>
        <v>-1</v>
      </c>
      <c r="DX271" s="5">
        <f>IF(BL271="",0,IF(BL271=中高级组正确答案!AV$2,2,-1))</f>
        <v>-1</v>
      </c>
      <c r="DY271" s="5">
        <f>IF(BM271="",0,IF(BM271=中高级组正确答案!AW$2,2,-1))</f>
        <v>2</v>
      </c>
      <c r="DZ271" s="5">
        <f>IF(BN271="",0,IF(BN271=中高级组正确答案!AX$2,2,-1))</f>
        <v>-1</v>
      </c>
      <c r="EA271" s="5">
        <f>IF(BO271="",0,IF(BO271=中高级组正确答案!AY$2,2,-1))</f>
        <v>-1</v>
      </c>
      <c r="EB271" s="5">
        <f>IF(BP271="",0,IF(BP271=中高级组正确答案!AZ$2,2,-1))</f>
        <v>-1</v>
      </c>
      <c r="EC271" s="5">
        <f>IF(BQ271="",0,IF(BQ271=中高级组正确答案!BA$2,2,-1))</f>
        <v>-1</v>
      </c>
      <c r="ED271" s="5">
        <f>IF(BR271="",0,IF(BR271=中高级组正确答案!BB$2,2,-1))</f>
        <v>-1</v>
      </c>
      <c r="EE271" s="5">
        <f>IF(BS271="",0,IF(BS271=中高级组正确答案!BC$2,2,-1))</f>
        <v>-1</v>
      </c>
      <c r="EF271" s="5">
        <f>IF(BT271="",0,IF(BT271=中高级组正确答案!BD$2,2,-1))</f>
        <v>-1</v>
      </c>
      <c r="EG271" s="5">
        <f>IF(BU271="",0,IF(BU271=中高级组正确答案!BE$2,2,-1))</f>
        <v>2</v>
      </c>
      <c r="EH271" s="5">
        <f>IF(BV271="",0,IF(BV271=中高级组正确答案!BF$2,2,-1))</f>
        <v>2</v>
      </c>
      <c r="EI271" s="5">
        <f>IF(BW271="",0,IF(BW271=中高级组正确答案!BG$2,2,-1))</f>
        <v>-1</v>
      </c>
      <c r="EJ271" s="5">
        <f>IF(BX271="",0,IF(BX271=中高级组正确答案!BH$2,2,-1))</f>
        <v>-1</v>
      </c>
      <c r="EK271" s="5">
        <f>IF(BY271="",0,IF(BY271=中高级组正确答案!BI$2,2,-1))</f>
        <v>-1</v>
      </c>
      <c r="EL271" s="5">
        <f>IF(BZ271="",0,IF(BZ271=中高级组正确答案!BJ$2,2,-1))</f>
        <v>2</v>
      </c>
      <c r="EM271" s="5">
        <f>IF(CA271="",0,IF(CA271=中高级组正确答案!BK$2,2,-1))</f>
        <v>-1</v>
      </c>
      <c r="EN271" s="5">
        <f>IF(CB271="",0,IF(CB271=中高级组正确答案!BL$2,2,-1))</f>
        <v>2</v>
      </c>
      <c r="EO271" s="5">
        <f>SUM(CC271:EN271)</f>
        <v>50</v>
      </c>
      <c r="EP271" s="5">
        <v>18</v>
      </c>
      <c r="EQ271" s="5">
        <v>20</v>
      </c>
      <c r="ER271" s="5">
        <v>25</v>
      </c>
      <c r="ES271" s="5">
        <v>30</v>
      </c>
      <c r="EU271" s="5">
        <f>SUM(EP271:ET271)</f>
        <v>93</v>
      </c>
    </row>
    <row r="272" spans="1:151">
      <c r="A272" s="6" t="s">
        <v>1508</v>
      </c>
      <c r="B272" s="12" t="s">
        <v>1509</v>
      </c>
      <c r="C272" s="17" t="s">
        <v>1478</v>
      </c>
      <c r="D272" s="12" t="s">
        <v>1510</v>
      </c>
      <c r="E272" s="5" t="s">
        <v>347</v>
      </c>
      <c r="F272" s="5" t="s">
        <v>1427</v>
      </c>
      <c r="G272" s="5" t="s">
        <v>166</v>
      </c>
      <c r="H272" s="5" t="s">
        <v>157</v>
      </c>
      <c r="I272" s="6" t="s">
        <v>161</v>
      </c>
      <c r="J272" s="6" t="s">
        <v>159</v>
      </c>
      <c r="K272" s="6" t="s">
        <v>161</v>
      </c>
      <c r="L272" s="6" t="s">
        <v>161</v>
      </c>
      <c r="M272" s="6" t="s">
        <v>160</v>
      </c>
      <c r="N272" s="6" t="s">
        <v>158</v>
      </c>
      <c r="O272" s="6" t="s">
        <v>158</v>
      </c>
      <c r="P272" s="6" t="s">
        <v>160</v>
      </c>
      <c r="Q272" s="6"/>
      <c r="R272" s="6"/>
      <c r="S272" s="6"/>
      <c r="T272" s="6" t="s">
        <v>161</v>
      </c>
      <c r="U272" s="6"/>
      <c r="V272" s="6"/>
      <c r="W272" s="6"/>
      <c r="X272" s="6"/>
      <c r="Y272" s="6" t="s">
        <v>162</v>
      </c>
      <c r="Z272" s="6" t="s">
        <v>159</v>
      </c>
      <c r="AA272" s="6" t="s">
        <v>161</v>
      </c>
      <c r="AB272" s="6" t="s">
        <v>161</v>
      </c>
      <c r="AC272" s="6"/>
      <c r="AD272" s="6"/>
      <c r="AE272" s="6"/>
      <c r="AF272" s="6" t="s">
        <v>162</v>
      </c>
      <c r="AG272" s="6" t="s">
        <v>159</v>
      </c>
      <c r="AH272" s="6" t="s">
        <v>161</v>
      </c>
      <c r="AI272" s="6"/>
      <c r="AJ272" s="6"/>
      <c r="AK272" s="6"/>
      <c r="AL272" s="6"/>
      <c r="AM272" s="6"/>
      <c r="AN272" s="6"/>
      <c r="AO272" s="6"/>
      <c r="AP272" s="6" t="s">
        <v>159</v>
      </c>
      <c r="AQ272" s="6" t="s">
        <v>158</v>
      </c>
      <c r="AR272" s="6"/>
      <c r="AS272" s="6"/>
      <c r="AT272" s="6"/>
      <c r="AU272" s="6"/>
      <c r="AV272" s="6" t="s">
        <v>158</v>
      </c>
      <c r="AW272" s="6"/>
      <c r="AX272" s="6"/>
      <c r="AY272" s="6"/>
      <c r="AZ272" s="6"/>
      <c r="BA272" s="6"/>
      <c r="BB272" s="6" t="s">
        <v>162</v>
      </c>
      <c r="BC272" s="6"/>
      <c r="BD272" s="6" t="s">
        <v>162</v>
      </c>
      <c r="BE272" s="6" t="s">
        <v>162</v>
      </c>
      <c r="BF272" s="6"/>
      <c r="BG272" s="6" t="s">
        <v>158</v>
      </c>
      <c r="BH272" s="6"/>
      <c r="BI272" s="6" t="s">
        <v>162</v>
      </c>
      <c r="BJ272" s="6"/>
      <c r="BK272" s="6"/>
      <c r="BL272" s="6"/>
      <c r="BM272" s="6"/>
      <c r="BN272" s="6" t="s">
        <v>162</v>
      </c>
      <c r="BO272" s="6" t="s">
        <v>159</v>
      </c>
      <c r="BP272" s="6"/>
      <c r="BQ272" s="6"/>
      <c r="BR272" s="6"/>
      <c r="BS272" s="6"/>
      <c r="BT272" s="6"/>
      <c r="BU272" s="6" t="s">
        <v>161</v>
      </c>
      <c r="BV272" s="6" t="s">
        <v>159</v>
      </c>
      <c r="BW272" s="6"/>
      <c r="BX272" s="6" t="s">
        <v>158</v>
      </c>
      <c r="BY272" s="6"/>
      <c r="BZ272" s="6" t="s">
        <v>162</v>
      </c>
      <c r="CA272" s="6"/>
      <c r="CB272" s="6"/>
      <c r="CC272" s="5">
        <f>IF(Q272="",0,IF(Q272=中高级组正确答案!A$2,2,-1))</f>
        <v>0</v>
      </c>
      <c r="CD272" s="5">
        <f>IF(R272="",0,IF(R272=中高级组正确答案!B$2,2,-1))</f>
        <v>0</v>
      </c>
      <c r="CE272" s="5">
        <f>IF(S272="",0,IF(S272=中高级组正确答案!C$2,2,-1))</f>
        <v>0</v>
      </c>
      <c r="CF272" s="5">
        <f>IF(T272="",0,IF(T272=中高级组正确答案!D$2,2,-1))</f>
        <v>-1</v>
      </c>
      <c r="CG272" s="5">
        <f>IF(U272="",0,IF(U272=中高级组正确答案!E$2,2,-1))</f>
        <v>0</v>
      </c>
      <c r="CH272" s="5">
        <f>IF(V272="",0,IF(V272=中高级组正确答案!F$2,2,-1))</f>
        <v>0</v>
      </c>
      <c r="CI272" s="5">
        <f>IF(W272="",0,IF(W272=中高级组正确答案!G$2,2,-1))</f>
        <v>0</v>
      </c>
      <c r="CJ272" s="5">
        <f>IF(X272="",0,IF(X272=中高级组正确答案!H$2,2,-1))</f>
        <v>0</v>
      </c>
      <c r="CK272" s="5">
        <f>IF(Y272="",0,IF(Y272=中高级组正确答案!I$2,2,-1))</f>
        <v>-1</v>
      </c>
      <c r="CL272" s="5">
        <f>IF(Z272="",0,IF(Z272=中高级组正确答案!J$2,2,-1))</f>
        <v>2</v>
      </c>
      <c r="CM272" s="5">
        <f>IF(AA272="",0,IF(AA272=中高级组正确答案!K$2,2,-1))</f>
        <v>2</v>
      </c>
      <c r="CN272" s="5">
        <f>IF(AB272="",0,IF(AB272=中高级组正确答案!L$2,2,-1))</f>
        <v>2</v>
      </c>
      <c r="CO272" s="5">
        <f>IF(AC272="",0,IF(AC272=中高级组正确答案!M$2,2,-1))</f>
        <v>0</v>
      </c>
      <c r="CP272" s="5">
        <f>IF(AD272="",0,IF(AD272=中高级组正确答案!N$2,2,-1))</f>
        <v>0</v>
      </c>
      <c r="CQ272" s="5">
        <f>IF(AE272="",0,IF(AE272=中高级组正确答案!O$2,2,-1))</f>
        <v>0</v>
      </c>
      <c r="CR272" s="5">
        <f>IF(AF272="",0,IF(AF272=中高级组正确答案!P$2,2,-1))</f>
        <v>-1</v>
      </c>
      <c r="CS272" s="5">
        <f>IF(AG272="",0,IF(AG272=中高级组正确答案!Q$2,2,-1))</f>
        <v>-1</v>
      </c>
      <c r="CT272" s="5">
        <f>IF(AH272="",0,IF(AH272=中高级组正确答案!R$2,2,-1))</f>
        <v>2</v>
      </c>
      <c r="CU272" s="5">
        <f>IF(AI272="",0,IF(AI272=中高级组正确答案!S$2,2,-1))</f>
        <v>0</v>
      </c>
      <c r="CV272" s="5">
        <f>IF(AJ272="",0,IF(AJ272=中高级组正确答案!T$2,2,-1))</f>
        <v>0</v>
      </c>
      <c r="CW272" s="5">
        <f>IF(AK272="",0,IF(AK272=中高级组正确答案!U$2,2,-1))</f>
        <v>0</v>
      </c>
      <c r="CX272" s="5">
        <f>IF(AL272="",0,IF(AL272=中高级组正确答案!V$2,2,-1))</f>
        <v>0</v>
      </c>
      <c r="CY272" s="5">
        <f>IF(AM272="",0,IF(AM272=中高级组正确答案!W$2,2,-1))</f>
        <v>0</v>
      </c>
      <c r="CZ272" s="5">
        <f>IF(AN272="",0,IF(AN272=中高级组正确答案!X$2,2,-1))</f>
        <v>0</v>
      </c>
      <c r="DA272" s="5">
        <f>IF(AO272="",0,IF(AO272=中高级组正确答案!Y$2,2,-1))</f>
        <v>0</v>
      </c>
      <c r="DB272" s="5">
        <f>IF(AP272="",0,IF(AP272=中高级组正确答案!Z$2,2,-1))</f>
        <v>2</v>
      </c>
      <c r="DC272" s="5">
        <f>IF(AQ272="",0,IF(AQ272=中高级组正确答案!AA$2,2,-1))</f>
        <v>-1</v>
      </c>
      <c r="DD272" s="5">
        <f>IF(AR272="",0,IF(AR272=中高级组正确答案!AB$2,2,-1))</f>
        <v>0</v>
      </c>
      <c r="DE272" s="5">
        <f>IF(AS272="",0,IF(AS272=中高级组正确答案!AC$2,2,-1))</f>
        <v>0</v>
      </c>
      <c r="DF272" s="5">
        <f>IF(AT272="",0,IF(AT272=中高级组正确答案!AD$2,2,-1))</f>
        <v>0</v>
      </c>
      <c r="DG272" s="5">
        <f>IF(AU272="",0,IF(AU272=中高级组正确答案!AE$2,2,-1))</f>
        <v>0</v>
      </c>
      <c r="DH272" s="5">
        <f>IF(AV272="",0,IF(AV272=中高级组正确答案!AF$2,2,-1))</f>
        <v>-1</v>
      </c>
      <c r="DI272" s="5">
        <f>IF(AW272="",0,IF(AW272=中高级组正确答案!AG$2,2,-1))</f>
        <v>0</v>
      </c>
      <c r="DJ272" s="5">
        <f>IF(AX272="",0,IF(AX272=中高级组正确答案!AH$2,2,-1))</f>
        <v>0</v>
      </c>
      <c r="DK272" s="5">
        <f>IF(AY272="",0,IF(AY272=中高级组正确答案!AI$2,2,-1))</f>
        <v>0</v>
      </c>
      <c r="DL272" s="5">
        <f>IF(AZ272="",0,IF(AZ272=中高级组正确答案!AJ$2,2,-1))</f>
        <v>0</v>
      </c>
      <c r="DM272" s="5">
        <f>IF(BA272="",0,IF(BA272=中高级组正确答案!AK$2,2,-1))</f>
        <v>0</v>
      </c>
      <c r="DN272" s="5">
        <f>IF(BB272="",0,IF(BB272=中高级组正确答案!AL$2,2,-1))</f>
        <v>-1</v>
      </c>
      <c r="DO272" s="5">
        <f>IF(BC272="",0,IF(BC272=中高级组正确答案!AM$2,2,-1))</f>
        <v>0</v>
      </c>
      <c r="DP272" s="5">
        <f>IF(BD272="",0,IF(BD272=中高级组正确答案!AN$2,2,-1))</f>
        <v>2</v>
      </c>
      <c r="DQ272" s="5">
        <f>IF(BE272="",0,IF(BE272=中高级组正确答案!AO$2,2,-1))</f>
        <v>-1</v>
      </c>
      <c r="DR272" s="5">
        <f>IF(BF272="",0,IF(BF272=中高级组正确答案!AP$2,2,-1))</f>
        <v>0</v>
      </c>
      <c r="DS272" s="5">
        <f>IF(BG272="",0,IF(BG272=中高级组正确答案!AQ$2,2,-1))</f>
        <v>-1</v>
      </c>
      <c r="DT272" s="5">
        <f>IF(BH272="",0,IF(BH272=中高级组正确答案!AR$2,2,-1))</f>
        <v>0</v>
      </c>
      <c r="DU272" s="5">
        <f>IF(BI272="",0,IF(BI272=中高级组正确答案!AS$2,2,-1))</f>
        <v>-1</v>
      </c>
      <c r="DV272" s="5">
        <f>IF(BJ272="",0,IF(BJ272=中高级组正确答案!AT$2,2,-1))</f>
        <v>0</v>
      </c>
      <c r="DW272" s="5">
        <f>IF(BK272="",0,IF(BK272=中高级组正确答案!AU$2,2,-1))</f>
        <v>0</v>
      </c>
      <c r="DX272" s="5">
        <f>IF(BL272="",0,IF(BL272=中高级组正确答案!AV$2,2,-1))</f>
        <v>0</v>
      </c>
      <c r="DY272" s="5">
        <f>IF(BM272="",0,IF(BM272=中高级组正确答案!AW$2,2,-1))</f>
        <v>0</v>
      </c>
      <c r="DZ272" s="5">
        <f>IF(BN272="",0,IF(BN272=中高级组正确答案!AX$2,2,-1))</f>
        <v>-1</v>
      </c>
      <c r="EA272" s="5">
        <f>IF(BO272="",0,IF(BO272=中高级组正确答案!AY$2,2,-1))</f>
        <v>2</v>
      </c>
      <c r="EB272" s="5">
        <f>IF(BP272="",0,IF(BP272=中高级组正确答案!AZ$2,2,-1))</f>
        <v>0</v>
      </c>
      <c r="EC272" s="5">
        <f>IF(BQ272="",0,IF(BQ272=中高级组正确答案!BA$2,2,-1))</f>
        <v>0</v>
      </c>
      <c r="ED272" s="5">
        <f>IF(BR272="",0,IF(BR272=中高级组正确答案!BB$2,2,-1))</f>
        <v>0</v>
      </c>
      <c r="EE272" s="5">
        <f>IF(BS272="",0,IF(BS272=中高级组正确答案!BC$2,2,-1))</f>
        <v>0</v>
      </c>
      <c r="EF272" s="5">
        <f>IF(BT272="",0,IF(BT272=中高级组正确答案!BD$2,2,-1))</f>
        <v>0</v>
      </c>
      <c r="EG272" s="5">
        <f>IF(BU272="",0,IF(BU272=中高级组正确答案!BE$2,2,-1))</f>
        <v>-1</v>
      </c>
      <c r="EH272" s="5">
        <f>IF(BV272="",0,IF(BV272=中高级组正确答案!BF$2,2,-1))</f>
        <v>-1</v>
      </c>
      <c r="EI272" s="5">
        <f>IF(BW272="",0,IF(BW272=中高级组正确答案!BG$2,2,-1))</f>
        <v>0</v>
      </c>
      <c r="EJ272" s="5">
        <f>IF(BX272="",0,IF(BX272=中高级组正确答案!BH$2,2,-1))</f>
        <v>-1</v>
      </c>
      <c r="EK272" s="5">
        <f>IF(BY272="",0,IF(BY272=中高级组正确答案!BI$2,2,-1))</f>
        <v>0</v>
      </c>
      <c r="EL272" s="5">
        <f>IF(BZ272="",0,IF(BZ272=中高级组正确答案!BJ$2,2,-1))</f>
        <v>2</v>
      </c>
      <c r="EM272" s="5">
        <f>IF(CA272="",0,IF(CA272=中高级组正确答案!BK$2,2,-1))</f>
        <v>0</v>
      </c>
      <c r="EN272" s="5">
        <f>IF(CB272="",0,IF(CB272=中高级组正确答案!BL$2,2,-1))</f>
        <v>0</v>
      </c>
      <c r="EO272" s="5">
        <f>SUM(CC272:EN272)</f>
        <v>2</v>
      </c>
      <c r="EP272" s="5">
        <v>18</v>
      </c>
      <c r="EQ272" s="5">
        <v>0</v>
      </c>
      <c r="ER272" s="5">
        <v>25</v>
      </c>
      <c r="ES272" s="5">
        <v>0</v>
      </c>
      <c r="ET272" s="5">
        <v>0</v>
      </c>
      <c r="EU272" s="5">
        <f>SUM(EP272:ET272)</f>
        <v>43</v>
      </c>
    </row>
    <row r="273" spans="1:151">
      <c r="A273" s="6" t="s">
        <v>1506</v>
      </c>
      <c r="B273" s="12" t="s">
        <v>1507</v>
      </c>
      <c r="C273" s="17" t="s">
        <v>1478</v>
      </c>
      <c r="D273" s="12"/>
      <c r="E273" s="5" t="s">
        <v>347</v>
      </c>
      <c r="F273" s="5" t="s">
        <v>1427</v>
      </c>
      <c r="G273" s="5" t="s">
        <v>166</v>
      </c>
      <c r="H273" s="5" t="s">
        <v>157</v>
      </c>
      <c r="I273" s="6" t="s">
        <v>159</v>
      </c>
      <c r="J273" s="6" t="s">
        <v>159</v>
      </c>
      <c r="K273" s="6" t="s">
        <v>159</v>
      </c>
      <c r="L273" s="6" t="s">
        <v>162</v>
      </c>
      <c r="M273" s="6" t="s">
        <v>158</v>
      </c>
      <c r="N273" s="6" t="s">
        <v>158</v>
      </c>
      <c r="O273" s="6" t="s">
        <v>158</v>
      </c>
      <c r="P273" s="6" t="s">
        <v>158</v>
      </c>
      <c r="Q273" s="6" t="s">
        <v>159</v>
      </c>
      <c r="R273" s="6" t="s">
        <v>162</v>
      </c>
      <c r="S273" s="6" t="s">
        <v>159</v>
      </c>
      <c r="T273" s="6"/>
      <c r="U273" s="6" t="s">
        <v>159</v>
      </c>
      <c r="V273" s="6"/>
      <c r="W273" s="6" t="s">
        <v>161</v>
      </c>
      <c r="X273" s="6" t="s">
        <v>161</v>
      </c>
      <c r="Y273" s="6"/>
      <c r="Z273" s="6"/>
      <c r="AA273" s="6" t="s">
        <v>159</v>
      </c>
      <c r="AB273" s="6" t="s">
        <v>161</v>
      </c>
      <c r="AC273" s="6" t="s">
        <v>161</v>
      </c>
      <c r="AD273" s="6" t="s">
        <v>159</v>
      </c>
      <c r="AE273" s="6"/>
      <c r="AF273" s="6" t="s">
        <v>162</v>
      </c>
      <c r="AG273" s="6" t="s">
        <v>158</v>
      </c>
      <c r="AH273" s="6" t="s">
        <v>161</v>
      </c>
      <c r="AI273" s="6"/>
      <c r="AJ273" s="6" t="s">
        <v>158</v>
      </c>
      <c r="AK273" s="6"/>
      <c r="AL273" s="6"/>
      <c r="AM273" s="6"/>
      <c r="AN273" s="6"/>
      <c r="AO273" s="6" t="s">
        <v>159</v>
      </c>
      <c r="AP273" s="6" t="s">
        <v>161</v>
      </c>
      <c r="AQ273" s="6"/>
      <c r="AR273" s="6" t="s">
        <v>161</v>
      </c>
      <c r="AS273" s="6" t="s">
        <v>162</v>
      </c>
      <c r="AT273" s="6" t="s">
        <v>158</v>
      </c>
      <c r="AU273" s="6"/>
      <c r="AV273" s="6"/>
      <c r="AW273" s="6" t="s">
        <v>158</v>
      </c>
      <c r="AX273" s="6"/>
      <c r="AY273" s="6"/>
      <c r="AZ273" s="6"/>
      <c r="BA273" s="6"/>
      <c r="BB273" s="6" t="s">
        <v>162</v>
      </c>
      <c r="BC273" s="6"/>
      <c r="BD273" s="6" t="s">
        <v>162</v>
      </c>
      <c r="BE273" s="6" t="s">
        <v>161</v>
      </c>
      <c r="BF273" s="6" t="s">
        <v>158</v>
      </c>
      <c r="BG273" s="6" t="s">
        <v>160</v>
      </c>
      <c r="BH273" s="6" t="s">
        <v>162</v>
      </c>
      <c r="BI273" s="6" t="s">
        <v>162</v>
      </c>
      <c r="BJ273" s="6"/>
      <c r="BK273" s="6"/>
      <c r="BL273" s="6" t="s">
        <v>161</v>
      </c>
      <c r="BM273" s="6" t="s">
        <v>159</v>
      </c>
      <c r="BN273" s="6"/>
      <c r="BO273" s="6"/>
      <c r="BP273" s="6"/>
      <c r="BQ273" s="6"/>
      <c r="BR273" s="6" t="s">
        <v>162</v>
      </c>
      <c r="BS273" s="6"/>
      <c r="BT273" s="6"/>
      <c r="BU273" s="6" t="s">
        <v>158</v>
      </c>
      <c r="BV273" s="6" t="s">
        <v>161</v>
      </c>
      <c r="BW273" s="6" t="s">
        <v>162</v>
      </c>
      <c r="BX273" s="6" t="s">
        <v>161</v>
      </c>
      <c r="BY273" s="6" t="s">
        <v>161</v>
      </c>
      <c r="BZ273" s="6" t="s">
        <v>162</v>
      </c>
      <c r="CA273" s="6" t="s">
        <v>158</v>
      </c>
      <c r="CB273" s="6" t="s">
        <v>158</v>
      </c>
      <c r="CC273" s="5">
        <f>IF(Q273="",0,IF(Q273=中高级组正确答案!A$2,2,-1))</f>
        <v>-1</v>
      </c>
      <c r="CD273" s="5">
        <f>IF(R273="",0,IF(R273=中高级组正确答案!B$2,2,-1))</f>
        <v>-1</v>
      </c>
      <c r="CE273" s="5">
        <f>IF(S273="",0,IF(S273=中高级组正确答案!C$2,2,-1))</f>
        <v>-1</v>
      </c>
      <c r="CF273" s="5">
        <f>IF(T273="",0,IF(T273=中高级组正确答案!D$2,2,-1))</f>
        <v>0</v>
      </c>
      <c r="CG273" s="5">
        <f>IF(U273="",0,IF(U273=中高级组正确答案!E$2,2,-1))</f>
        <v>-1</v>
      </c>
      <c r="CH273" s="5">
        <f>IF(V273="",0,IF(V273=中高级组正确答案!F$2,2,-1))</f>
        <v>0</v>
      </c>
      <c r="CI273" s="5">
        <f>IF(W273="",0,IF(W273=中高级组正确答案!G$2,2,-1))</f>
        <v>2</v>
      </c>
      <c r="CJ273" s="5">
        <f>IF(X273="",0,IF(X273=中高级组正确答案!H$2,2,-1))</f>
        <v>-1</v>
      </c>
      <c r="CK273" s="5">
        <f>IF(Y273="",0,IF(Y273=中高级组正确答案!I$2,2,-1))</f>
        <v>0</v>
      </c>
      <c r="CL273" s="5">
        <f>IF(Z273="",0,IF(Z273=中高级组正确答案!J$2,2,-1))</f>
        <v>0</v>
      </c>
      <c r="CM273" s="5">
        <f>IF(AA273="",0,IF(AA273=中高级组正确答案!K$2,2,-1))</f>
        <v>-1</v>
      </c>
      <c r="CN273" s="5">
        <f>IF(AB273="",0,IF(AB273=中高级组正确答案!L$2,2,-1))</f>
        <v>2</v>
      </c>
      <c r="CO273" s="5">
        <f>IF(AC273="",0,IF(AC273=中高级组正确答案!M$2,2,-1))</f>
        <v>-1</v>
      </c>
      <c r="CP273" s="5">
        <f>IF(AD273="",0,IF(AD273=中高级组正确答案!N$2,2,-1))</f>
        <v>-1</v>
      </c>
      <c r="CQ273" s="5">
        <f>IF(AE273="",0,IF(AE273=中高级组正确答案!O$2,2,-1))</f>
        <v>0</v>
      </c>
      <c r="CR273" s="5">
        <f>IF(AF273="",0,IF(AF273=中高级组正确答案!P$2,2,-1))</f>
        <v>-1</v>
      </c>
      <c r="CS273" s="5">
        <f>IF(AG273="",0,IF(AG273=中高级组正确答案!Q$2,2,-1))</f>
        <v>2</v>
      </c>
      <c r="CT273" s="5">
        <f>IF(AH273="",0,IF(AH273=中高级组正确答案!R$2,2,-1))</f>
        <v>2</v>
      </c>
      <c r="CU273" s="5">
        <f>IF(AI273="",0,IF(AI273=中高级组正确答案!S$2,2,-1))</f>
        <v>0</v>
      </c>
      <c r="CV273" s="5">
        <f>IF(AJ273="",0,IF(AJ273=中高级组正确答案!T$2,2,-1))</f>
        <v>-1</v>
      </c>
      <c r="CW273" s="5">
        <f>IF(AK273="",0,IF(AK273=中高级组正确答案!U$2,2,-1))</f>
        <v>0</v>
      </c>
      <c r="CX273" s="5">
        <f>IF(AL273="",0,IF(AL273=中高级组正确答案!V$2,2,-1))</f>
        <v>0</v>
      </c>
      <c r="CY273" s="5">
        <f>IF(AM273="",0,IF(AM273=中高级组正确答案!W$2,2,-1))</f>
        <v>0</v>
      </c>
      <c r="CZ273" s="5">
        <f>IF(AN273="",0,IF(AN273=中高级组正确答案!X$2,2,-1))</f>
        <v>0</v>
      </c>
      <c r="DA273" s="5">
        <f>IF(AO273="",0,IF(AO273=中高级组正确答案!Y$2,2,-1))</f>
        <v>-1</v>
      </c>
      <c r="DB273" s="5">
        <f>IF(AP273="",0,IF(AP273=中高级组正确答案!Z$2,2,-1))</f>
        <v>-1</v>
      </c>
      <c r="DC273" s="5">
        <f>IF(AQ273="",0,IF(AQ273=中高级组正确答案!AA$2,2,-1))</f>
        <v>0</v>
      </c>
      <c r="DD273" s="5">
        <f>IF(AR273="",0,IF(AR273=中高级组正确答案!AB$2,2,-1))</f>
        <v>2</v>
      </c>
      <c r="DE273" s="5">
        <f>IF(AS273="",0,IF(AS273=中高级组正确答案!AC$2,2,-1))</f>
        <v>2</v>
      </c>
      <c r="DF273" s="5">
        <f>IF(AT273="",0,IF(AT273=中高级组正确答案!AD$2,2,-1))</f>
        <v>2</v>
      </c>
      <c r="DG273" s="5">
        <f>IF(AU273="",0,IF(AU273=中高级组正确答案!AE$2,2,-1))</f>
        <v>0</v>
      </c>
      <c r="DH273" s="5">
        <f>IF(AV273="",0,IF(AV273=中高级组正确答案!AF$2,2,-1))</f>
        <v>0</v>
      </c>
      <c r="DI273" s="5">
        <f>IF(AW273="",0,IF(AW273=中高级组正确答案!AG$2,2,-1))</f>
        <v>2</v>
      </c>
      <c r="DJ273" s="5">
        <f>IF(AX273="",0,IF(AX273=中高级组正确答案!AH$2,2,-1))</f>
        <v>0</v>
      </c>
      <c r="DK273" s="5">
        <f>IF(AY273="",0,IF(AY273=中高级组正确答案!AI$2,2,-1))</f>
        <v>0</v>
      </c>
      <c r="DL273" s="5">
        <f>IF(AZ273="",0,IF(AZ273=中高级组正确答案!AJ$2,2,-1))</f>
        <v>0</v>
      </c>
      <c r="DM273" s="5">
        <f>IF(BA273="",0,IF(BA273=中高级组正确答案!AK$2,2,-1))</f>
        <v>0</v>
      </c>
      <c r="DN273" s="5">
        <f>IF(BB273="",0,IF(BB273=中高级组正确答案!AL$2,2,-1))</f>
        <v>-1</v>
      </c>
      <c r="DO273" s="5">
        <f>IF(BC273="",0,IF(BC273=中高级组正确答案!AM$2,2,-1))</f>
        <v>0</v>
      </c>
      <c r="DP273" s="5">
        <f>IF(BD273="",0,IF(BD273=中高级组正确答案!AN$2,2,-1))</f>
        <v>2</v>
      </c>
      <c r="DQ273" s="5">
        <f>IF(BE273="",0,IF(BE273=中高级组正确答案!AO$2,2,-1))</f>
        <v>2</v>
      </c>
      <c r="DR273" s="5">
        <f>IF(BF273="",0,IF(BF273=中高级组正确答案!AP$2,2,-1))</f>
        <v>2</v>
      </c>
      <c r="DS273" s="5">
        <f>IF(BG273="",0,IF(BG273=中高级组正确答案!AQ$2,2,-1))</f>
        <v>2</v>
      </c>
      <c r="DT273" s="5">
        <f>IF(BH273="",0,IF(BH273=中高级组正确答案!AR$2,2,-1))</f>
        <v>2</v>
      </c>
      <c r="DU273" s="5">
        <f>IF(BI273="",0,IF(BI273=中高级组正确答案!AS$2,2,-1))</f>
        <v>-1</v>
      </c>
      <c r="DV273" s="5">
        <f>IF(BJ273="",0,IF(BJ273=中高级组正确答案!AT$2,2,-1))</f>
        <v>0</v>
      </c>
      <c r="DW273" s="5">
        <f>IF(BK273="",0,IF(BK273=中高级组正确答案!AU$2,2,-1))</f>
        <v>0</v>
      </c>
      <c r="DX273" s="5">
        <f>IF(BL273="",0,IF(BL273=中高级组正确答案!AV$2,2,-1))</f>
        <v>-1</v>
      </c>
      <c r="DY273" s="5">
        <f>IF(BM273="",0,IF(BM273=中高级组正确答案!AW$2,2,-1))</f>
        <v>2</v>
      </c>
      <c r="DZ273" s="5">
        <f>IF(BN273="",0,IF(BN273=中高级组正确答案!AX$2,2,-1))</f>
        <v>0</v>
      </c>
      <c r="EA273" s="5">
        <f>IF(BO273="",0,IF(BO273=中高级组正确答案!AY$2,2,-1))</f>
        <v>0</v>
      </c>
      <c r="EB273" s="5">
        <f>IF(BP273="",0,IF(BP273=中高级组正确答案!AZ$2,2,-1))</f>
        <v>0</v>
      </c>
      <c r="EC273" s="5">
        <f>IF(BQ273="",0,IF(BQ273=中高级组正确答案!BA$2,2,-1))</f>
        <v>0</v>
      </c>
      <c r="ED273" s="5">
        <f>IF(BR273="",0,IF(BR273=中高级组正确答案!BB$2,2,-1))</f>
        <v>-1</v>
      </c>
      <c r="EE273" s="5">
        <f>IF(BS273="",0,IF(BS273=中高级组正确答案!BC$2,2,-1))</f>
        <v>0</v>
      </c>
      <c r="EF273" s="5">
        <f>IF(BT273="",0,IF(BT273=中高级组正确答案!BD$2,2,-1))</f>
        <v>0</v>
      </c>
      <c r="EG273" s="5">
        <f>IF(BU273="",0,IF(BU273=中高级组正确答案!BE$2,2,-1))</f>
        <v>-1</v>
      </c>
      <c r="EH273" s="5">
        <f>IF(BV273="",0,IF(BV273=中高级组正确答案!BF$2,2,-1))</f>
        <v>-1</v>
      </c>
      <c r="EI273" s="5">
        <f>IF(BW273="",0,IF(BW273=中高级组正确答案!BG$2,2,-1))</f>
        <v>2</v>
      </c>
      <c r="EJ273" s="5">
        <f>IF(BX273="",0,IF(BX273=中高级组正确答案!BH$2,2,-1))</f>
        <v>-1</v>
      </c>
      <c r="EK273" s="5">
        <f>IF(BY273="",0,IF(BY273=中高级组正确答案!BI$2,2,-1))</f>
        <v>2</v>
      </c>
      <c r="EL273" s="5">
        <f>IF(BZ273="",0,IF(BZ273=中高级组正确答案!BJ$2,2,-1))</f>
        <v>2</v>
      </c>
      <c r="EM273" s="5">
        <f>IF(CA273="",0,IF(CA273=中高级组正确答案!BK$2,2,-1))</f>
        <v>2</v>
      </c>
      <c r="EN273" s="5">
        <f>IF(CB273="",0,IF(CB273=中高级组正确答案!BL$2,2,-1))</f>
        <v>2</v>
      </c>
      <c r="EO273" s="5">
        <f>SUM(CC273:EN273)</f>
        <v>19</v>
      </c>
      <c r="EP273" s="5">
        <v>18</v>
      </c>
      <c r="EQ273" s="5">
        <v>20</v>
      </c>
      <c r="ER273" s="5">
        <v>10</v>
      </c>
      <c r="ES273" s="5">
        <v>8</v>
      </c>
      <c r="ET273" s="5">
        <v>0</v>
      </c>
      <c r="EU273" s="5">
        <f>SUM(EP273:ET273)</f>
        <v>56</v>
      </c>
    </row>
    <row r="274" spans="1:151">
      <c r="A274" s="6" t="s">
        <v>1529</v>
      </c>
      <c r="B274" s="12" t="s">
        <v>1530</v>
      </c>
      <c r="C274" s="17" t="s">
        <v>1478</v>
      </c>
      <c r="D274" s="12"/>
      <c r="E274" s="5" t="s">
        <v>347</v>
      </c>
      <c r="F274" s="5" t="s">
        <v>1427</v>
      </c>
      <c r="G274" s="5" t="s">
        <v>166</v>
      </c>
      <c r="H274" s="5" t="s">
        <v>157</v>
      </c>
      <c r="I274" s="6" t="s">
        <v>159</v>
      </c>
      <c r="J274" s="6" t="s">
        <v>159</v>
      </c>
      <c r="K274" s="6" t="s">
        <v>162</v>
      </c>
      <c r="L274" s="6" t="s">
        <v>162</v>
      </c>
      <c r="M274" s="6" t="s">
        <v>158</v>
      </c>
      <c r="N274" s="6" t="s">
        <v>158</v>
      </c>
      <c r="O274" s="6" t="s">
        <v>158</v>
      </c>
      <c r="P274" s="6" t="s">
        <v>160</v>
      </c>
      <c r="Q274" s="6" t="s">
        <v>162</v>
      </c>
      <c r="R274" s="6" t="s">
        <v>162</v>
      </c>
      <c r="S274" s="6" t="s">
        <v>159</v>
      </c>
      <c r="T274" s="6" t="s">
        <v>161</v>
      </c>
      <c r="U274" s="6" t="s">
        <v>162</v>
      </c>
      <c r="V274" s="6" t="s">
        <v>161</v>
      </c>
      <c r="W274" s="6" t="s">
        <v>161</v>
      </c>
      <c r="X274" s="6" t="s">
        <v>161</v>
      </c>
      <c r="Y274" s="6" t="s">
        <v>162</v>
      </c>
      <c r="Z274" s="6" t="s">
        <v>161</v>
      </c>
      <c r="AA274" s="6" t="s">
        <v>161</v>
      </c>
      <c r="AB274" s="6" t="s">
        <v>159</v>
      </c>
      <c r="AC274" s="6"/>
      <c r="AD274" s="6" t="s">
        <v>159</v>
      </c>
      <c r="AE274" s="6" t="s">
        <v>162</v>
      </c>
      <c r="AF274" s="6" t="s">
        <v>162</v>
      </c>
      <c r="AG274" s="6" t="s">
        <v>159</v>
      </c>
      <c r="AH274" s="6" t="s">
        <v>159</v>
      </c>
      <c r="AI274" s="6" t="s">
        <v>161</v>
      </c>
      <c r="AJ274" s="6" t="s">
        <v>158</v>
      </c>
      <c r="AK274" s="6" t="s">
        <v>159</v>
      </c>
      <c r="AL274" s="6" t="s">
        <v>159</v>
      </c>
      <c r="AM274" s="6" t="s">
        <v>159</v>
      </c>
      <c r="AN274" s="6" t="s">
        <v>162</v>
      </c>
      <c r="AO274" s="6" t="s">
        <v>159</v>
      </c>
      <c r="AP274" s="6" t="s">
        <v>159</v>
      </c>
      <c r="AQ274" s="6" t="s">
        <v>161</v>
      </c>
      <c r="AR274" s="6" t="s">
        <v>161</v>
      </c>
      <c r="AS274" s="6" t="s">
        <v>159</v>
      </c>
      <c r="AT274" s="6" t="s">
        <v>158</v>
      </c>
      <c r="AU274" s="6" t="s">
        <v>161</v>
      </c>
      <c r="AV274" s="6"/>
      <c r="AW274" s="6" t="s">
        <v>158</v>
      </c>
      <c r="AX274" s="6" t="s">
        <v>162</v>
      </c>
      <c r="AY274" s="6"/>
      <c r="AZ274" s="6" t="s">
        <v>158</v>
      </c>
      <c r="BA274" s="6" t="s">
        <v>162</v>
      </c>
      <c r="BB274" s="6"/>
      <c r="BC274" s="6" t="s">
        <v>159</v>
      </c>
      <c r="BD274" s="6" t="s">
        <v>162</v>
      </c>
      <c r="BE274" s="6" t="s">
        <v>159</v>
      </c>
      <c r="BF274" s="6" t="s">
        <v>158</v>
      </c>
      <c r="BG274" s="6" t="s">
        <v>160</v>
      </c>
      <c r="BH274" s="6" t="s">
        <v>159</v>
      </c>
      <c r="BI274" s="6" t="s">
        <v>161</v>
      </c>
      <c r="BJ274" s="6" t="s">
        <v>162</v>
      </c>
      <c r="BK274" s="6" t="s">
        <v>162</v>
      </c>
      <c r="BL274" s="6" t="s">
        <v>158</v>
      </c>
      <c r="BM274" s="6" t="s">
        <v>162</v>
      </c>
      <c r="BN274" s="6" t="s">
        <v>159</v>
      </c>
      <c r="BO274" s="6" t="s">
        <v>158</v>
      </c>
      <c r="BP274" s="6"/>
      <c r="BQ274" s="6" t="s">
        <v>161</v>
      </c>
      <c r="BR274" s="6" t="s">
        <v>162</v>
      </c>
      <c r="BS274" s="6" t="s">
        <v>161</v>
      </c>
      <c r="BT274" s="6" t="s">
        <v>161</v>
      </c>
      <c r="BU274" s="6" t="s">
        <v>159</v>
      </c>
      <c r="BV274" s="6" t="s">
        <v>159</v>
      </c>
      <c r="BW274" s="6"/>
      <c r="BX274" s="6" t="s">
        <v>159</v>
      </c>
      <c r="BY274" s="6" t="s">
        <v>161</v>
      </c>
      <c r="BZ274" s="6" t="s">
        <v>161</v>
      </c>
      <c r="CA274" s="6" t="s">
        <v>158</v>
      </c>
      <c r="CB274" s="6" t="s">
        <v>161</v>
      </c>
      <c r="CC274" s="5">
        <f>IF(Q274="",0,IF(Q274=中高级组正确答案!A$2,2,-1))</f>
        <v>2</v>
      </c>
      <c r="CD274" s="5">
        <f>IF(R274="",0,IF(R274=中高级组正确答案!B$2,2,-1))</f>
        <v>-1</v>
      </c>
      <c r="CE274" s="5">
        <f>IF(S274="",0,IF(S274=中高级组正确答案!C$2,2,-1))</f>
        <v>-1</v>
      </c>
      <c r="CF274" s="5">
        <f>IF(T274="",0,IF(T274=中高级组正确答案!D$2,2,-1))</f>
        <v>-1</v>
      </c>
      <c r="CG274" s="5">
        <f>IF(U274="",0,IF(U274=中高级组正确答案!E$2,2,-1))</f>
        <v>2</v>
      </c>
      <c r="CH274" s="5">
        <f>IF(V274="",0,IF(V274=中高级组正确答案!F$2,2,-1))</f>
        <v>-1</v>
      </c>
      <c r="CI274" s="5">
        <f>IF(W274="",0,IF(W274=中高级组正确答案!G$2,2,-1))</f>
        <v>2</v>
      </c>
      <c r="CJ274" s="5">
        <f>IF(X274="",0,IF(X274=中高级组正确答案!H$2,2,-1))</f>
        <v>-1</v>
      </c>
      <c r="CK274" s="5">
        <f>IF(Y274="",0,IF(Y274=中高级组正确答案!I$2,2,-1))</f>
        <v>-1</v>
      </c>
      <c r="CL274" s="5">
        <f>IF(Z274="",0,IF(Z274=中高级组正确答案!J$2,2,-1))</f>
        <v>-1</v>
      </c>
      <c r="CM274" s="5">
        <f>IF(AA274="",0,IF(AA274=中高级组正确答案!K$2,2,-1))</f>
        <v>2</v>
      </c>
      <c r="CN274" s="5">
        <f>IF(AB274="",0,IF(AB274=中高级组正确答案!L$2,2,-1))</f>
        <v>-1</v>
      </c>
      <c r="CO274" s="5">
        <f>IF(AC274="",0,IF(AC274=中高级组正确答案!M$2,2,-1))</f>
        <v>0</v>
      </c>
      <c r="CP274" s="5">
        <f>IF(AD274="",0,IF(AD274=中高级组正确答案!N$2,2,-1))</f>
        <v>-1</v>
      </c>
      <c r="CQ274" s="5">
        <f>IF(AE274="",0,IF(AE274=中高级组正确答案!O$2,2,-1))</f>
        <v>-1</v>
      </c>
      <c r="CR274" s="5">
        <f>IF(AF274="",0,IF(AF274=中高级组正确答案!P$2,2,-1))</f>
        <v>-1</v>
      </c>
      <c r="CS274" s="5">
        <f>IF(AG274="",0,IF(AG274=中高级组正确答案!Q$2,2,-1))</f>
        <v>-1</v>
      </c>
      <c r="CT274" s="5">
        <f>IF(AH274="",0,IF(AH274=中高级组正确答案!R$2,2,-1))</f>
        <v>-1</v>
      </c>
      <c r="CU274" s="5">
        <f>IF(AI274="",0,IF(AI274=中高级组正确答案!S$2,2,-1))</f>
        <v>2</v>
      </c>
      <c r="CV274" s="5">
        <f>IF(AJ274="",0,IF(AJ274=中高级组正确答案!T$2,2,-1))</f>
        <v>-1</v>
      </c>
      <c r="CW274" s="5">
        <f>IF(AK274="",0,IF(AK274=中高级组正确答案!U$2,2,-1))</f>
        <v>-1</v>
      </c>
      <c r="CX274" s="5">
        <f>IF(AL274="",0,IF(AL274=中高级组正确答案!V$2,2,-1))</f>
        <v>-1</v>
      </c>
      <c r="CY274" s="5">
        <f>IF(AM274="",0,IF(AM274=中高级组正确答案!W$2,2,-1))</f>
        <v>-1</v>
      </c>
      <c r="CZ274" s="5">
        <f>IF(AN274="",0,IF(AN274=中高级组正确答案!X$2,2,-1))</f>
        <v>-1</v>
      </c>
      <c r="DA274" s="5">
        <f>IF(AO274="",0,IF(AO274=中高级组正确答案!Y$2,2,-1))</f>
        <v>-1</v>
      </c>
      <c r="DB274" s="5">
        <f>IF(AP274="",0,IF(AP274=中高级组正确答案!Z$2,2,-1))</f>
        <v>2</v>
      </c>
      <c r="DC274" s="5">
        <f>IF(AQ274="",0,IF(AQ274=中高级组正确答案!AA$2,2,-1))</f>
        <v>2</v>
      </c>
      <c r="DD274" s="5">
        <f>IF(AR274="",0,IF(AR274=中高级组正确答案!AB$2,2,-1))</f>
        <v>2</v>
      </c>
      <c r="DE274" s="5">
        <f>IF(AS274="",0,IF(AS274=中高级组正确答案!AC$2,2,-1))</f>
        <v>-1</v>
      </c>
      <c r="DF274" s="5">
        <f>IF(AT274="",0,IF(AT274=中高级组正确答案!AD$2,2,-1))</f>
        <v>2</v>
      </c>
      <c r="DG274" s="5">
        <f>IF(AU274="",0,IF(AU274=中高级组正确答案!AE$2,2,-1))</f>
        <v>2</v>
      </c>
      <c r="DH274" s="5">
        <f>IF(AV274="",0,IF(AV274=中高级组正确答案!AF$2,2,-1))</f>
        <v>0</v>
      </c>
      <c r="DI274" s="5">
        <f>IF(AW274="",0,IF(AW274=中高级组正确答案!AG$2,2,-1))</f>
        <v>2</v>
      </c>
      <c r="DJ274" s="5">
        <f>IF(AX274="",0,IF(AX274=中高级组正确答案!AH$2,2,-1))</f>
        <v>2</v>
      </c>
      <c r="DK274" s="5">
        <f>IF(AY274="",0,IF(AY274=中高级组正确答案!AI$2,2,-1))</f>
        <v>0</v>
      </c>
      <c r="DL274" s="5">
        <f>IF(AZ274="",0,IF(AZ274=中高级组正确答案!AJ$2,2,-1))</f>
        <v>-1</v>
      </c>
      <c r="DM274" s="5">
        <f>IF(BA274="",0,IF(BA274=中高级组正确答案!AK$2,2,-1))</f>
        <v>-1</v>
      </c>
      <c r="DN274" s="5">
        <f>IF(BB274="",0,IF(BB274=中高级组正确答案!AL$2,2,-1))</f>
        <v>0</v>
      </c>
      <c r="DO274" s="5">
        <f>IF(BC274="",0,IF(BC274=中高级组正确答案!AM$2,2,-1))</f>
        <v>-1</v>
      </c>
      <c r="DP274" s="5">
        <f>IF(BD274="",0,IF(BD274=中高级组正确答案!AN$2,2,-1))</f>
        <v>2</v>
      </c>
      <c r="DQ274" s="5">
        <f>IF(BE274="",0,IF(BE274=中高级组正确答案!AO$2,2,-1))</f>
        <v>-1</v>
      </c>
      <c r="DR274" s="5">
        <f>IF(BF274="",0,IF(BF274=中高级组正确答案!AP$2,2,-1))</f>
        <v>2</v>
      </c>
      <c r="DS274" s="5">
        <f>IF(BG274="",0,IF(BG274=中高级组正确答案!AQ$2,2,-1))</f>
        <v>2</v>
      </c>
      <c r="DT274" s="5">
        <f>IF(BH274="",0,IF(BH274=中高级组正确答案!AR$2,2,-1))</f>
        <v>-1</v>
      </c>
      <c r="DU274" s="5">
        <f>IF(BI274="",0,IF(BI274=中高级组正确答案!AS$2,2,-1))</f>
        <v>-1</v>
      </c>
      <c r="DV274" s="5">
        <f>IF(BJ274="",0,IF(BJ274=中高级组正确答案!AT$2,2,-1))</f>
        <v>-1</v>
      </c>
      <c r="DW274" s="5">
        <f>IF(BK274="",0,IF(BK274=中高级组正确答案!AU$2,2,-1))</f>
        <v>-1</v>
      </c>
      <c r="DX274" s="5">
        <f>IF(BL274="",0,IF(BL274=中高级组正确答案!AV$2,2,-1))</f>
        <v>-1</v>
      </c>
      <c r="DY274" s="5">
        <f>IF(BM274="",0,IF(BM274=中高级组正确答案!AW$2,2,-1))</f>
        <v>-1</v>
      </c>
      <c r="DZ274" s="5">
        <f>IF(BN274="",0,IF(BN274=中高级组正确答案!AX$2,2,-1))</f>
        <v>-1</v>
      </c>
      <c r="EA274" s="5">
        <f>IF(BO274="",0,IF(BO274=中高级组正确答案!AY$2,2,-1))</f>
        <v>-1</v>
      </c>
      <c r="EB274" s="5">
        <f>IF(BP274="",0,IF(BP274=中高级组正确答案!AZ$2,2,-1))</f>
        <v>0</v>
      </c>
      <c r="EC274" s="5">
        <f>IF(BQ274="",0,IF(BQ274=中高级组正确答案!BA$2,2,-1))</f>
        <v>-1</v>
      </c>
      <c r="ED274" s="5">
        <f>IF(BR274="",0,IF(BR274=中高级组正确答案!BB$2,2,-1))</f>
        <v>-1</v>
      </c>
      <c r="EE274" s="5">
        <f>IF(BS274="",0,IF(BS274=中高级组正确答案!BC$2,2,-1))</f>
        <v>2</v>
      </c>
      <c r="EF274" s="5">
        <f>IF(BT274="",0,IF(BT274=中高级组正确答案!BD$2,2,-1))</f>
        <v>-1</v>
      </c>
      <c r="EG274" s="5">
        <f>IF(BU274="",0,IF(BU274=中高级组正确答案!BE$2,2,-1))</f>
        <v>-1</v>
      </c>
      <c r="EH274" s="5">
        <f>IF(BV274="",0,IF(BV274=中高级组正确答案!BF$2,2,-1))</f>
        <v>-1</v>
      </c>
      <c r="EI274" s="5">
        <f>IF(BW274="",0,IF(BW274=中高级组正确答案!BG$2,2,-1))</f>
        <v>0</v>
      </c>
      <c r="EJ274" s="5">
        <f>IF(BX274="",0,IF(BX274=中高级组正确答案!BH$2,2,-1))</f>
        <v>-1</v>
      </c>
      <c r="EK274" s="5">
        <f>IF(BY274="",0,IF(BY274=中高级组正确答案!BI$2,2,-1))</f>
        <v>2</v>
      </c>
      <c r="EL274" s="5">
        <f>IF(BZ274="",0,IF(BZ274=中高级组正确答案!BJ$2,2,-1))</f>
        <v>-1</v>
      </c>
      <c r="EM274" s="5">
        <f>IF(CA274="",0,IF(CA274=中高级组正确答案!BK$2,2,-1))</f>
        <v>2</v>
      </c>
      <c r="EN274" s="5">
        <f>IF(CB274="",0,IF(CB274=中高级组正确答案!BL$2,2,-1))</f>
        <v>-1</v>
      </c>
      <c r="EO274" s="5">
        <f>SUM(CC274:EN274)</f>
        <v>-4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f>SUM(EP274:ET274)</f>
        <v>0</v>
      </c>
    </row>
    <row r="275" spans="1:151">
      <c r="A275" s="6" t="s">
        <v>1485</v>
      </c>
      <c r="B275" s="12" t="s">
        <v>1486</v>
      </c>
      <c r="C275" s="17" t="s">
        <v>1478</v>
      </c>
      <c r="D275" s="12"/>
      <c r="E275" s="5" t="s">
        <v>347</v>
      </c>
      <c r="F275" s="5" t="s">
        <v>1427</v>
      </c>
      <c r="G275" s="5" t="s">
        <v>166</v>
      </c>
      <c r="H275" s="5" t="s">
        <v>157</v>
      </c>
      <c r="I275" s="6" t="s">
        <v>162</v>
      </c>
      <c r="J275" s="6" t="s">
        <v>159</v>
      </c>
      <c r="K275" s="6" t="s">
        <v>162</v>
      </c>
      <c r="L275" s="6" t="s">
        <v>162</v>
      </c>
      <c r="M275" s="6" t="s">
        <v>158</v>
      </c>
      <c r="N275" s="6" t="s">
        <v>159</v>
      </c>
      <c r="O275" s="6" t="s">
        <v>161</v>
      </c>
      <c r="P275" s="6" t="s">
        <v>160</v>
      </c>
      <c r="Q275" s="6"/>
      <c r="R275" s="6" t="s">
        <v>162</v>
      </c>
      <c r="S275" s="6"/>
      <c r="T275" s="6" t="s">
        <v>161</v>
      </c>
      <c r="U275" s="6" t="s">
        <v>159</v>
      </c>
      <c r="V275" s="6" t="s">
        <v>158</v>
      </c>
      <c r="W275" s="6" t="s">
        <v>161</v>
      </c>
      <c r="X275" s="6"/>
      <c r="Y275" s="6"/>
      <c r="Z275" s="6" t="s">
        <v>159</v>
      </c>
      <c r="AA275" s="6" t="s">
        <v>159</v>
      </c>
      <c r="AB275" s="6" t="s">
        <v>161</v>
      </c>
      <c r="AC275" s="6" t="s">
        <v>158</v>
      </c>
      <c r="AD275" s="6" t="s">
        <v>159</v>
      </c>
      <c r="AE275" s="6" t="s">
        <v>159</v>
      </c>
      <c r="AF275" s="6" t="s">
        <v>162</v>
      </c>
      <c r="AG275" s="6"/>
      <c r="AH275" s="6"/>
      <c r="AI275" s="6"/>
      <c r="AJ275" s="6" t="s">
        <v>158</v>
      </c>
      <c r="AK275" s="6"/>
      <c r="AL275" s="6"/>
      <c r="AM275" s="6" t="s">
        <v>161</v>
      </c>
      <c r="AN275" s="6"/>
      <c r="AO275" s="6"/>
      <c r="AP275" s="6"/>
      <c r="AQ275" s="6" t="s">
        <v>161</v>
      </c>
      <c r="AR275" s="6" t="s">
        <v>161</v>
      </c>
      <c r="AS275" s="6" t="s">
        <v>162</v>
      </c>
      <c r="AT275" s="6" t="s">
        <v>159</v>
      </c>
      <c r="AU275" s="6" t="s">
        <v>161</v>
      </c>
      <c r="AV275" s="6" t="s">
        <v>158</v>
      </c>
      <c r="AW275" s="6"/>
      <c r="AX275" s="6"/>
      <c r="AY275" s="6" t="s">
        <v>159</v>
      </c>
      <c r="AZ275" s="6"/>
      <c r="BA275" s="6"/>
      <c r="BB275" s="6" t="s">
        <v>162</v>
      </c>
      <c r="BC275" s="6"/>
      <c r="BD275" s="6"/>
      <c r="BE275" s="6" t="s">
        <v>161</v>
      </c>
      <c r="BF275" s="6" t="s">
        <v>158</v>
      </c>
      <c r="BG275" s="6" t="s">
        <v>160</v>
      </c>
      <c r="BH275" s="6" t="s">
        <v>162</v>
      </c>
      <c r="BI275" s="6" t="s">
        <v>158</v>
      </c>
      <c r="BJ275" s="6"/>
      <c r="BK275" s="6"/>
      <c r="BL275" s="6"/>
      <c r="BM275" s="6" t="s">
        <v>162</v>
      </c>
      <c r="BN275" s="6"/>
      <c r="BO275" s="6"/>
      <c r="BP275" s="6"/>
      <c r="BQ275" s="6"/>
      <c r="BR275" s="6"/>
      <c r="BS275" s="6"/>
      <c r="BT275" s="6" t="s">
        <v>159</v>
      </c>
      <c r="BU275" s="6"/>
      <c r="BV275" s="6"/>
      <c r="BW275" s="6" t="s">
        <v>162</v>
      </c>
      <c r="BX275" s="6"/>
      <c r="BY275" s="6" t="s">
        <v>161</v>
      </c>
      <c r="BZ275" s="6" t="s">
        <v>162</v>
      </c>
      <c r="CA275" s="6" t="s">
        <v>158</v>
      </c>
      <c r="CB275" s="6"/>
      <c r="CC275" s="5">
        <f>IF(Q275="",0,IF(Q275=中高级组正确答案!A$2,2,-1))</f>
        <v>0</v>
      </c>
      <c r="CD275" s="5">
        <f>IF(R275="",0,IF(R275=中高级组正确答案!B$2,2,-1))</f>
        <v>-1</v>
      </c>
      <c r="CE275" s="5">
        <f>IF(S275="",0,IF(S275=中高级组正确答案!C$2,2,-1))</f>
        <v>0</v>
      </c>
      <c r="CF275" s="5">
        <f>IF(T275="",0,IF(T275=中高级组正确答案!D$2,2,-1))</f>
        <v>-1</v>
      </c>
      <c r="CG275" s="5">
        <f>IF(U275="",0,IF(U275=中高级组正确答案!E$2,2,-1))</f>
        <v>-1</v>
      </c>
      <c r="CH275" s="5">
        <f>IF(V275="",0,IF(V275=中高级组正确答案!F$2,2,-1))</f>
        <v>2</v>
      </c>
      <c r="CI275" s="5">
        <f>IF(W275="",0,IF(W275=中高级组正确答案!G$2,2,-1))</f>
        <v>2</v>
      </c>
      <c r="CJ275" s="5">
        <f>IF(X275="",0,IF(X275=中高级组正确答案!H$2,2,-1))</f>
        <v>0</v>
      </c>
      <c r="CK275" s="5">
        <f>IF(Y275="",0,IF(Y275=中高级组正确答案!I$2,2,-1))</f>
        <v>0</v>
      </c>
      <c r="CL275" s="5">
        <f>IF(Z275="",0,IF(Z275=中高级组正确答案!J$2,2,-1))</f>
        <v>2</v>
      </c>
      <c r="CM275" s="5">
        <f>IF(AA275="",0,IF(AA275=中高级组正确答案!K$2,2,-1))</f>
        <v>-1</v>
      </c>
      <c r="CN275" s="5">
        <f>IF(AB275="",0,IF(AB275=中高级组正确答案!L$2,2,-1))</f>
        <v>2</v>
      </c>
      <c r="CO275" s="5">
        <f>IF(AC275="",0,IF(AC275=中高级组正确答案!M$2,2,-1))</f>
        <v>-1</v>
      </c>
      <c r="CP275" s="5">
        <f>IF(AD275="",0,IF(AD275=中高级组正确答案!N$2,2,-1))</f>
        <v>-1</v>
      </c>
      <c r="CQ275" s="5">
        <f>IF(AE275="",0,IF(AE275=中高级组正确答案!O$2,2,-1))</f>
        <v>-1</v>
      </c>
      <c r="CR275" s="5">
        <f>IF(AF275="",0,IF(AF275=中高级组正确答案!P$2,2,-1))</f>
        <v>-1</v>
      </c>
      <c r="CS275" s="5">
        <f>IF(AG275="",0,IF(AG275=中高级组正确答案!Q$2,2,-1))</f>
        <v>0</v>
      </c>
      <c r="CT275" s="5">
        <f>IF(AH275="",0,IF(AH275=中高级组正确答案!R$2,2,-1))</f>
        <v>0</v>
      </c>
      <c r="CU275" s="5">
        <f>IF(AI275="",0,IF(AI275=中高级组正确答案!S$2,2,-1))</f>
        <v>0</v>
      </c>
      <c r="CV275" s="5">
        <f>IF(AJ275="",0,IF(AJ275=中高级组正确答案!T$2,2,-1))</f>
        <v>-1</v>
      </c>
      <c r="CW275" s="5">
        <f>IF(AK275="",0,IF(AK275=中高级组正确答案!U$2,2,-1))</f>
        <v>0</v>
      </c>
      <c r="CX275" s="5">
        <f>IF(AL275="",0,IF(AL275=中高级组正确答案!V$2,2,-1))</f>
        <v>0</v>
      </c>
      <c r="CY275" s="5">
        <f>IF(AM275="",0,IF(AM275=中高级组正确答案!W$2,2,-1))</f>
        <v>2</v>
      </c>
      <c r="CZ275" s="5">
        <f>IF(AN275="",0,IF(AN275=中高级组正确答案!X$2,2,-1))</f>
        <v>0</v>
      </c>
      <c r="DA275" s="5">
        <f>IF(AO275="",0,IF(AO275=中高级组正确答案!Y$2,2,-1))</f>
        <v>0</v>
      </c>
      <c r="DB275" s="5">
        <f>IF(AP275="",0,IF(AP275=中高级组正确答案!Z$2,2,-1))</f>
        <v>0</v>
      </c>
      <c r="DC275" s="5">
        <f>IF(AQ275="",0,IF(AQ275=中高级组正确答案!AA$2,2,-1))</f>
        <v>2</v>
      </c>
      <c r="DD275" s="5">
        <f>IF(AR275="",0,IF(AR275=中高级组正确答案!AB$2,2,-1))</f>
        <v>2</v>
      </c>
      <c r="DE275" s="5">
        <f>IF(AS275="",0,IF(AS275=中高级组正确答案!AC$2,2,-1))</f>
        <v>2</v>
      </c>
      <c r="DF275" s="5">
        <f>IF(AT275="",0,IF(AT275=中高级组正确答案!AD$2,2,-1))</f>
        <v>-1</v>
      </c>
      <c r="DG275" s="5">
        <f>IF(AU275="",0,IF(AU275=中高级组正确答案!AE$2,2,-1))</f>
        <v>2</v>
      </c>
      <c r="DH275" s="5">
        <f>IF(AV275="",0,IF(AV275=中高级组正确答案!AF$2,2,-1))</f>
        <v>-1</v>
      </c>
      <c r="DI275" s="5">
        <f>IF(AW275="",0,IF(AW275=中高级组正确答案!AG$2,2,-1))</f>
        <v>0</v>
      </c>
      <c r="DJ275" s="5">
        <f>IF(AX275="",0,IF(AX275=中高级组正确答案!AH$2,2,-1))</f>
        <v>0</v>
      </c>
      <c r="DK275" s="5">
        <f>IF(AY275="",0,IF(AY275=中高级组正确答案!AI$2,2,-1))</f>
        <v>2</v>
      </c>
      <c r="DL275" s="5">
        <f>IF(AZ275="",0,IF(AZ275=中高级组正确答案!AJ$2,2,-1))</f>
        <v>0</v>
      </c>
      <c r="DM275" s="5">
        <f>IF(BA275="",0,IF(BA275=中高级组正确答案!AK$2,2,-1))</f>
        <v>0</v>
      </c>
      <c r="DN275" s="5">
        <f>IF(BB275="",0,IF(BB275=中高级组正确答案!AL$2,2,-1))</f>
        <v>-1</v>
      </c>
      <c r="DO275" s="5">
        <f>IF(BC275="",0,IF(BC275=中高级组正确答案!AM$2,2,-1))</f>
        <v>0</v>
      </c>
      <c r="DP275" s="5">
        <f>IF(BD275="",0,IF(BD275=中高级组正确答案!AN$2,2,-1))</f>
        <v>0</v>
      </c>
      <c r="DQ275" s="5">
        <f>IF(BE275="",0,IF(BE275=中高级组正确答案!AO$2,2,-1))</f>
        <v>2</v>
      </c>
      <c r="DR275" s="5">
        <f>IF(BF275="",0,IF(BF275=中高级组正确答案!AP$2,2,-1))</f>
        <v>2</v>
      </c>
      <c r="DS275" s="5">
        <f>IF(BG275="",0,IF(BG275=中高级组正确答案!AQ$2,2,-1))</f>
        <v>2</v>
      </c>
      <c r="DT275" s="5">
        <f>IF(BH275="",0,IF(BH275=中高级组正确答案!AR$2,2,-1))</f>
        <v>2</v>
      </c>
      <c r="DU275" s="5">
        <f>IF(BI275="",0,IF(BI275=中高级组正确答案!AS$2,2,-1))</f>
        <v>-1</v>
      </c>
      <c r="DV275" s="5">
        <f>IF(BJ275="",0,IF(BJ275=中高级组正确答案!AT$2,2,-1))</f>
        <v>0</v>
      </c>
      <c r="DW275" s="5">
        <f>IF(BK275="",0,IF(BK275=中高级组正确答案!AU$2,2,-1))</f>
        <v>0</v>
      </c>
      <c r="DX275" s="5">
        <f>IF(BL275="",0,IF(BL275=中高级组正确答案!AV$2,2,-1))</f>
        <v>0</v>
      </c>
      <c r="DY275" s="5">
        <f>IF(BM275="",0,IF(BM275=中高级组正确答案!AW$2,2,-1))</f>
        <v>-1</v>
      </c>
      <c r="DZ275" s="5">
        <f>IF(BN275="",0,IF(BN275=中高级组正确答案!AX$2,2,-1))</f>
        <v>0</v>
      </c>
      <c r="EA275" s="5">
        <f>IF(BO275="",0,IF(BO275=中高级组正确答案!AY$2,2,-1))</f>
        <v>0</v>
      </c>
      <c r="EB275" s="5">
        <f>IF(BP275="",0,IF(BP275=中高级组正确答案!AZ$2,2,-1))</f>
        <v>0</v>
      </c>
      <c r="EC275" s="5">
        <f>IF(BQ275="",0,IF(BQ275=中高级组正确答案!BA$2,2,-1))</f>
        <v>0</v>
      </c>
      <c r="ED275" s="5">
        <f>IF(BR275="",0,IF(BR275=中高级组正确答案!BB$2,2,-1))</f>
        <v>0</v>
      </c>
      <c r="EE275" s="5">
        <f>IF(BS275="",0,IF(BS275=中高级组正确答案!BC$2,2,-1))</f>
        <v>0</v>
      </c>
      <c r="EF275" s="5">
        <f>IF(BT275="",0,IF(BT275=中高级组正确答案!BD$2,2,-1))</f>
        <v>2</v>
      </c>
      <c r="EG275" s="5">
        <f>IF(BU275="",0,IF(BU275=中高级组正确答案!BE$2,2,-1))</f>
        <v>0</v>
      </c>
      <c r="EH275" s="5">
        <f>IF(BV275="",0,IF(BV275=中高级组正确答案!BF$2,2,-1))</f>
        <v>0</v>
      </c>
      <c r="EI275" s="5">
        <f>IF(BW275="",0,IF(BW275=中高级组正确答案!BG$2,2,-1))</f>
        <v>2</v>
      </c>
      <c r="EJ275" s="5">
        <f>IF(BX275="",0,IF(BX275=中高级组正确答案!BH$2,2,-1))</f>
        <v>0</v>
      </c>
      <c r="EK275" s="5">
        <f>IF(BY275="",0,IF(BY275=中高级组正确答案!BI$2,2,-1))</f>
        <v>2</v>
      </c>
      <c r="EL275" s="5">
        <f>IF(BZ275="",0,IF(BZ275=中高级组正确答案!BJ$2,2,-1))</f>
        <v>2</v>
      </c>
      <c r="EM275" s="5">
        <f>IF(CA275="",0,IF(CA275=中高级组正确答案!BK$2,2,-1))</f>
        <v>2</v>
      </c>
      <c r="EN275" s="5">
        <f>IF(CB275="",0,IF(CB275=中高级组正确答案!BL$2,2,-1))</f>
        <v>0</v>
      </c>
      <c r="EO275" s="5">
        <f>SUM(CC275:EN275)</f>
        <v>24</v>
      </c>
      <c r="EP275" s="5">
        <v>18</v>
      </c>
      <c r="EQ275" s="5">
        <v>0</v>
      </c>
      <c r="ER275" s="5">
        <v>25</v>
      </c>
      <c r="ES275" s="5">
        <v>8</v>
      </c>
      <c r="ET275" s="5">
        <v>0</v>
      </c>
      <c r="EU275" s="5">
        <f>SUM(EP275:ET275)</f>
        <v>51</v>
      </c>
    </row>
    <row r="276" spans="1:151">
      <c r="A276" s="6" t="s">
        <v>1523</v>
      </c>
      <c r="B276" s="12" t="s">
        <v>1524</v>
      </c>
      <c r="C276" s="17" t="s">
        <v>1478</v>
      </c>
      <c r="D276" s="12"/>
      <c r="E276" s="5" t="s">
        <v>347</v>
      </c>
      <c r="F276" s="5" t="s">
        <v>1427</v>
      </c>
      <c r="G276" s="5" t="s">
        <v>166</v>
      </c>
      <c r="H276" s="5" t="s">
        <v>157</v>
      </c>
      <c r="I276" s="6" t="s">
        <v>162</v>
      </c>
      <c r="J276" s="6" t="s">
        <v>159</v>
      </c>
      <c r="K276" s="6" t="s">
        <v>162</v>
      </c>
      <c r="L276" s="6" t="s">
        <v>162</v>
      </c>
      <c r="M276" s="6" t="s">
        <v>161</v>
      </c>
      <c r="N276" s="6" t="s">
        <v>158</v>
      </c>
      <c r="O276" s="6" t="s">
        <v>161</v>
      </c>
      <c r="P276" s="6" t="s">
        <v>161</v>
      </c>
      <c r="Q276" s="6" t="s">
        <v>159</v>
      </c>
      <c r="R276" s="6" t="s">
        <v>159</v>
      </c>
      <c r="S276" s="6" t="s">
        <v>159</v>
      </c>
      <c r="T276" s="6" t="s">
        <v>161</v>
      </c>
      <c r="U276" s="6"/>
      <c r="V276" s="6" t="s">
        <v>161</v>
      </c>
      <c r="W276" s="6"/>
      <c r="X276" s="6"/>
      <c r="Y276" s="6"/>
      <c r="Z276" s="6" t="s">
        <v>159</v>
      </c>
      <c r="AA276" s="6" t="s">
        <v>158</v>
      </c>
      <c r="AB276" s="6"/>
      <c r="AC276" s="6"/>
      <c r="AD276" s="6"/>
      <c r="AE276" s="6" t="s">
        <v>158</v>
      </c>
      <c r="AF276" s="6" t="s">
        <v>162</v>
      </c>
      <c r="AG276" s="6"/>
      <c r="AH276" s="6" t="s">
        <v>159</v>
      </c>
      <c r="AI276" s="6" t="s">
        <v>158</v>
      </c>
      <c r="AJ276" s="6"/>
      <c r="AK276" s="6" t="s">
        <v>159</v>
      </c>
      <c r="AL276" s="6" t="s">
        <v>159</v>
      </c>
      <c r="AM276" s="6"/>
      <c r="AN276" s="6" t="s">
        <v>159</v>
      </c>
      <c r="AO276" s="6" t="s">
        <v>161</v>
      </c>
      <c r="AP276" s="6" t="s">
        <v>159</v>
      </c>
      <c r="AQ276" s="6"/>
      <c r="AR276" s="6"/>
      <c r="AS276" s="6"/>
      <c r="AT276" s="6"/>
      <c r="AU276" s="6"/>
      <c r="AV276" s="6"/>
      <c r="AW276" s="6"/>
      <c r="AX276" s="6" t="s">
        <v>158</v>
      </c>
      <c r="AY276" s="6"/>
      <c r="AZ276" s="6" t="s">
        <v>159</v>
      </c>
      <c r="BA276" s="6"/>
      <c r="BB276" s="6" t="s">
        <v>161</v>
      </c>
      <c r="BC276" s="6"/>
      <c r="BD276" s="6" t="s">
        <v>159</v>
      </c>
      <c r="BE276" s="6" t="s">
        <v>162</v>
      </c>
      <c r="BF276" s="6"/>
      <c r="BG276" s="6"/>
      <c r="BH276" s="6" t="s">
        <v>162</v>
      </c>
      <c r="BI276" s="6"/>
      <c r="BJ276" s="6"/>
      <c r="BK276" s="6" t="s">
        <v>158</v>
      </c>
      <c r="BL276" s="6"/>
      <c r="BM276" s="6"/>
      <c r="BN276" s="6"/>
      <c r="BO276" s="6" t="s">
        <v>162</v>
      </c>
      <c r="BP276" s="6" t="s">
        <v>161</v>
      </c>
      <c r="BQ276" s="6"/>
      <c r="BR276" s="6" t="s">
        <v>158</v>
      </c>
      <c r="BS276" s="6" t="s">
        <v>161</v>
      </c>
      <c r="BT276" s="6" t="s">
        <v>159</v>
      </c>
      <c r="BU276" s="6" t="s">
        <v>161</v>
      </c>
      <c r="BV276" s="6" t="s">
        <v>161</v>
      </c>
      <c r="BW276" s="6"/>
      <c r="BX276" s="6" t="s">
        <v>158</v>
      </c>
      <c r="BY276" s="6" t="s">
        <v>162</v>
      </c>
      <c r="BZ276" s="6"/>
      <c r="CA276" s="6"/>
      <c r="CB276" s="6"/>
      <c r="CC276" s="5">
        <f>IF(Q276="",0,IF(Q276=中高级组正确答案!A$2,2,-1))</f>
        <v>-1</v>
      </c>
      <c r="CD276" s="5">
        <f>IF(R276="",0,IF(R276=中高级组正确答案!B$2,2,-1))</f>
        <v>2</v>
      </c>
      <c r="CE276" s="5">
        <f>IF(S276="",0,IF(S276=中高级组正确答案!C$2,2,-1))</f>
        <v>-1</v>
      </c>
      <c r="CF276" s="5">
        <f>IF(T276="",0,IF(T276=中高级组正确答案!D$2,2,-1))</f>
        <v>-1</v>
      </c>
      <c r="CG276" s="5">
        <f>IF(U276="",0,IF(U276=中高级组正确答案!E$2,2,-1))</f>
        <v>0</v>
      </c>
      <c r="CH276" s="5">
        <f>IF(V276="",0,IF(V276=中高级组正确答案!F$2,2,-1))</f>
        <v>-1</v>
      </c>
      <c r="CI276" s="5">
        <f>IF(W276="",0,IF(W276=中高级组正确答案!G$2,2,-1))</f>
        <v>0</v>
      </c>
      <c r="CJ276" s="5">
        <f>IF(X276="",0,IF(X276=中高级组正确答案!H$2,2,-1))</f>
        <v>0</v>
      </c>
      <c r="CK276" s="5">
        <f>IF(Y276="",0,IF(Y276=中高级组正确答案!I$2,2,-1))</f>
        <v>0</v>
      </c>
      <c r="CL276" s="5">
        <f>IF(Z276="",0,IF(Z276=中高级组正确答案!J$2,2,-1))</f>
        <v>2</v>
      </c>
      <c r="CM276" s="5">
        <f>IF(AA276="",0,IF(AA276=中高级组正确答案!K$2,2,-1))</f>
        <v>-1</v>
      </c>
      <c r="CN276" s="5">
        <f>IF(AB276="",0,IF(AB276=中高级组正确答案!L$2,2,-1))</f>
        <v>0</v>
      </c>
      <c r="CO276" s="5">
        <f>IF(AC276="",0,IF(AC276=中高级组正确答案!M$2,2,-1))</f>
        <v>0</v>
      </c>
      <c r="CP276" s="5">
        <f>IF(AD276="",0,IF(AD276=中高级组正确答案!N$2,2,-1))</f>
        <v>0</v>
      </c>
      <c r="CQ276" s="5">
        <f>IF(AE276="",0,IF(AE276=中高级组正确答案!O$2,2,-1))</f>
        <v>2</v>
      </c>
      <c r="CR276" s="5">
        <f>IF(AF276="",0,IF(AF276=中高级组正确答案!P$2,2,-1))</f>
        <v>-1</v>
      </c>
      <c r="CS276" s="5">
        <f>IF(AG276="",0,IF(AG276=中高级组正确答案!Q$2,2,-1))</f>
        <v>0</v>
      </c>
      <c r="CT276" s="5">
        <f>IF(AH276="",0,IF(AH276=中高级组正确答案!R$2,2,-1))</f>
        <v>-1</v>
      </c>
      <c r="CU276" s="5">
        <f>IF(AI276="",0,IF(AI276=中高级组正确答案!S$2,2,-1))</f>
        <v>-1</v>
      </c>
      <c r="CV276" s="5">
        <f>IF(AJ276="",0,IF(AJ276=中高级组正确答案!T$2,2,-1))</f>
        <v>0</v>
      </c>
      <c r="CW276" s="5">
        <f>IF(AK276="",0,IF(AK276=中高级组正确答案!U$2,2,-1))</f>
        <v>-1</v>
      </c>
      <c r="CX276" s="5">
        <f>IF(AL276="",0,IF(AL276=中高级组正确答案!V$2,2,-1))</f>
        <v>-1</v>
      </c>
      <c r="CY276" s="5">
        <f>IF(AM276="",0,IF(AM276=中高级组正确答案!W$2,2,-1))</f>
        <v>0</v>
      </c>
      <c r="CZ276" s="5">
        <f>IF(AN276="",0,IF(AN276=中高级组正确答案!X$2,2,-1))</f>
        <v>-1</v>
      </c>
      <c r="DA276" s="5">
        <f>IF(AO276="",0,IF(AO276=中高级组正确答案!Y$2,2,-1))</f>
        <v>-1</v>
      </c>
      <c r="DB276" s="5">
        <f>IF(AP276="",0,IF(AP276=中高级组正确答案!Z$2,2,-1))</f>
        <v>2</v>
      </c>
      <c r="DC276" s="5">
        <f>IF(AQ276="",0,IF(AQ276=中高级组正确答案!AA$2,2,-1))</f>
        <v>0</v>
      </c>
      <c r="DD276" s="5">
        <f>IF(AR276="",0,IF(AR276=中高级组正确答案!AB$2,2,-1))</f>
        <v>0</v>
      </c>
      <c r="DE276" s="5">
        <f>IF(AS276="",0,IF(AS276=中高级组正确答案!AC$2,2,-1))</f>
        <v>0</v>
      </c>
      <c r="DF276" s="5">
        <f>IF(AT276="",0,IF(AT276=中高级组正确答案!AD$2,2,-1))</f>
        <v>0</v>
      </c>
      <c r="DG276" s="5">
        <f>IF(AU276="",0,IF(AU276=中高级组正确答案!AE$2,2,-1))</f>
        <v>0</v>
      </c>
      <c r="DH276" s="5">
        <f>IF(AV276="",0,IF(AV276=中高级组正确答案!AF$2,2,-1))</f>
        <v>0</v>
      </c>
      <c r="DI276" s="5">
        <f>IF(AW276="",0,IF(AW276=中高级组正确答案!AG$2,2,-1))</f>
        <v>0</v>
      </c>
      <c r="DJ276" s="5">
        <f>IF(AX276="",0,IF(AX276=中高级组正确答案!AH$2,2,-1))</f>
        <v>-1</v>
      </c>
      <c r="DK276" s="5">
        <f>IF(AY276="",0,IF(AY276=中高级组正确答案!AI$2,2,-1))</f>
        <v>0</v>
      </c>
      <c r="DL276" s="5">
        <f>IF(AZ276="",0,IF(AZ276=中高级组正确答案!AJ$2,2,-1))</f>
        <v>-1</v>
      </c>
      <c r="DM276" s="5">
        <f>IF(BA276="",0,IF(BA276=中高级组正确答案!AK$2,2,-1))</f>
        <v>0</v>
      </c>
      <c r="DN276" s="5">
        <f>IF(BB276="",0,IF(BB276=中高级组正确答案!AL$2,2,-1))</f>
        <v>-1</v>
      </c>
      <c r="DO276" s="5">
        <f>IF(BC276="",0,IF(BC276=中高级组正确答案!AM$2,2,-1))</f>
        <v>0</v>
      </c>
      <c r="DP276" s="5">
        <f>IF(BD276="",0,IF(BD276=中高级组正确答案!AN$2,2,-1))</f>
        <v>-1</v>
      </c>
      <c r="DQ276" s="5">
        <f>IF(BE276="",0,IF(BE276=中高级组正确答案!AO$2,2,-1))</f>
        <v>-1</v>
      </c>
      <c r="DR276" s="5">
        <f>IF(BF276="",0,IF(BF276=中高级组正确答案!AP$2,2,-1))</f>
        <v>0</v>
      </c>
      <c r="DS276" s="5">
        <f>IF(BG276="",0,IF(BG276=中高级组正确答案!AQ$2,2,-1))</f>
        <v>0</v>
      </c>
      <c r="DT276" s="5">
        <f>IF(BH276="",0,IF(BH276=中高级组正确答案!AR$2,2,-1))</f>
        <v>2</v>
      </c>
      <c r="DU276" s="5">
        <f>IF(BI276="",0,IF(BI276=中高级组正确答案!AS$2,2,-1))</f>
        <v>0</v>
      </c>
      <c r="DV276" s="5">
        <f>IF(BJ276="",0,IF(BJ276=中高级组正确答案!AT$2,2,-1))</f>
        <v>0</v>
      </c>
      <c r="DW276" s="5">
        <f>IF(BK276="",0,IF(BK276=中高级组正确答案!AU$2,2,-1))</f>
        <v>2</v>
      </c>
      <c r="DX276" s="5">
        <f>IF(BL276="",0,IF(BL276=中高级组正确答案!AV$2,2,-1))</f>
        <v>0</v>
      </c>
      <c r="DY276" s="5">
        <f>IF(BM276="",0,IF(BM276=中高级组正确答案!AW$2,2,-1))</f>
        <v>0</v>
      </c>
      <c r="DZ276" s="5">
        <f>IF(BN276="",0,IF(BN276=中高级组正确答案!AX$2,2,-1))</f>
        <v>0</v>
      </c>
      <c r="EA276" s="5">
        <f>IF(BO276="",0,IF(BO276=中高级组正确答案!AY$2,2,-1))</f>
        <v>-1</v>
      </c>
      <c r="EB276" s="5">
        <f>IF(BP276="",0,IF(BP276=中高级组正确答案!AZ$2,2,-1))</f>
        <v>2</v>
      </c>
      <c r="EC276" s="5">
        <f>IF(BQ276="",0,IF(BQ276=中高级组正确答案!BA$2,2,-1))</f>
        <v>0</v>
      </c>
      <c r="ED276" s="5">
        <f>IF(BR276="",0,IF(BR276=中高级组正确答案!BB$2,2,-1))</f>
        <v>2</v>
      </c>
      <c r="EE276" s="5">
        <f>IF(BS276="",0,IF(BS276=中高级组正确答案!BC$2,2,-1))</f>
        <v>2</v>
      </c>
      <c r="EF276" s="5">
        <f>IF(BT276="",0,IF(BT276=中高级组正确答案!BD$2,2,-1))</f>
        <v>2</v>
      </c>
      <c r="EG276" s="5">
        <f>IF(BU276="",0,IF(BU276=中高级组正确答案!BE$2,2,-1))</f>
        <v>-1</v>
      </c>
      <c r="EH276" s="5">
        <f>IF(BV276="",0,IF(BV276=中高级组正确答案!BF$2,2,-1))</f>
        <v>-1</v>
      </c>
      <c r="EI276" s="5">
        <f>IF(BW276="",0,IF(BW276=中高级组正确答案!BG$2,2,-1))</f>
        <v>0</v>
      </c>
      <c r="EJ276" s="5">
        <f>IF(BX276="",0,IF(BX276=中高级组正确答案!BH$2,2,-1))</f>
        <v>-1</v>
      </c>
      <c r="EK276" s="5">
        <f>IF(BY276="",0,IF(BY276=中高级组正确答案!BI$2,2,-1))</f>
        <v>-1</v>
      </c>
      <c r="EL276" s="5">
        <f>IF(BZ276="",0,IF(BZ276=中高级组正确答案!BJ$2,2,-1))</f>
        <v>0</v>
      </c>
      <c r="EM276" s="5">
        <f>IF(CA276="",0,IF(CA276=中高级组正确答案!BK$2,2,-1))</f>
        <v>0</v>
      </c>
      <c r="EN276" s="5">
        <f>IF(CB276="",0,IF(CB276=中高级组正确答案!BL$2,2,-1))</f>
        <v>0</v>
      </c>
      <c r="EO276" s="5">
        <f>SUM(CC276:EN276)</f>
        <v>-2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f>SUM(EP276:ET276)</f>
        <v>0</v>
      </c>
    </row>
    <row r="277" spans="1:151">
      <c r="A277" s="6" t="s">
        <v>1562</v>
      </c>
      <c r="B277" s="12" t="s">
        <v>1563</v>
      </c>
      <c r="C277" s="17" t="s">
        <v>1555</v>
      </c>
      <c r="D277" s="12"/>
      <c r="E277" s="5" t="s">
        <v>347</v>
      </c>
      <c r="F277" s="5" t="s">
        <v>1427</v>
      </c>
      <c r="G277" s="5" t="s">
        <v>166</v>
      </c>
      <c r="H277" s="5" t="s">
        <v>208</v>
      </c>
      <c r="I277" s="6" t="s">
        <v>159</v>
      </c>
      <c r="J277" s="6" t="s">
        <v>159</v>
      </c>
      <c r="K277" s="6" t="s">
        <v>159</v>
      </c>
      <c r="L277" s="6" t="s">
        <v>159</v>
      </c>
      <c r="M277" s="6" t="s">
        <v>158</v>
      </c>
      <c r="N277" s="6" t="s">
        <v>161</v>
      </c>
      <c r="O277" s="6" t="s">
        <v>161</v>
      </c>
      <c r="P277" s="6" t="s">
        <v>158</v>
      </c>
      <c r="Q277" s="6" t="s">
        <v>159</v>
      </c>
      <c r="R277" s="6" t="s">
        <v>162</v>
      </c>
      <c r="S277" s="6"/>
      <c r="T277" s="6" t="s">
        <v>161</v>
      </c>
      <c r="U277" s="6"/>
      <c r="V277" s="6" t="s">
        <v>158</v>
      </c>
      <c r="W277" s="6"/>
      <c r="X277" s="6"/>
      <c r="Y277" s="6"/>
      <c r="Z277" s="6" t="s">
        <v>159</v>
      </c>
      <c r="AA277" s="6" t="s">
        <v>158</v>
      </c>
      <c r="AB277" s="6"/>
      <c r="AC277" s="6" t="s">
        <v>158</v>
      </c>
      <c r="AD277" s="6"/>
      <c r="AE277" s="6"/>
      <c r="AF277" s="6" t="s">
        <v>162</v>
      </c>
      <c r="AG277" s="6" t="s">
        <v>158</v>
      </c>
      <c r="AH277" s="6" t="s">
        <v>159</v>
      </c>
      <c r="AI277" s="6"/>
      <c r="AJ277" s="6" t="s">
        <v>159</v>
      </c>
      <c r="AK277" s="6" t="s">
        <v>162</v>
      </c>
      <c r="AL277" s="6"/>
      <c r="AM277" s="6"/>
      <c r="AN277" s="6"/>
      <c r="AO277" s="6"/>
      <c r="AP277" s="6" t="s">
        <v>158</v>
      </c>
      <c r="AQ277" s="6" t="s">
        <v>161</v>
      </c>
      <c r="AR277" s="6" t="s">
        <v>161</v>
      </c>
      <c r="AS277" s="6"/>
      <c r="AT277" s="6" t="s">
        <v>158</v>
      </c>
      <c r="AU277" s="6"/>
      <c r="AV277" s="6"/>
      <c r="AW277" s="6" t="s">
        <v>158</v>
      </c>
      <c r="AX277" s="6"/>
      <c r="AY277" s="6"/>
      <c r="AZ277" s="6" t="s">
        <v>161</v>
      </c>
      <c r="BA277" s="6"/>
      <c r="BB277" s="6" t="s">
        <v>159</v>
      </c>
      <c r="BC277" s="6"/>
      <c r="BD277" s="6"/>
      <c r="BE277" s="6" t="s">
        <v>161</v>
      </c>
      <c r="BF277" s="6" t="s">
        <v>158</v>
      </c>
      <c r="BG277" s="6" t="s">
        <v>160</v>
      </c>
      <c r="BH277" s="6" t="s">
        <v>159</v>
      </c>
      <c r="BI277" s="6" t="s">
        <v>158</v>
      </c>
      <c r="BJ277" s="6"/>
      <c r="BK277" s="6" t="s">
        <v>162</v>
      </c>
      <c r="BL277" s="6" t="s">
        <v>158</v>
      </c>
      <c r="BM277" s="6" t="s">
        <v>159</v>
      </c>
      <c r="BN277" s="6"/>
      <c r="BO277" s="6"/>
      <c r="BP277" s="6"/>
      <c r="BQ277" s="6"/>
      <c r="BR277" s="6"/>
      <c r="BS277" s="6"/>
      <c r="BT277" s="6"/>
      <c r="BU277" s="6"/>
      <c r="BV277" s="6" t="s">
        <v>161</v>
      </c>
      <c r="BW277" s="6" t="s">
        <v>159</v>
      </c>
      <c r="BX277" s="6" t="s">
        <v>162</v>
      </c>
      <c r="BY277" s="6" t="s">
        <v>161</v>
      </c>
      <c r="BZ277" s="6" t="s">
        <v>162</v>
      </c>
      <c r="CA277" s="6" t="s">
        <v>158</v>
      </c>
      <c r="CB277" s="6" t="s">
        <v>158</v>
      </c>
      <c r="CC277" s="5">
        <f>IF(Q277="",0,IF(Q277=中高级组正确答案!A$2,2,-1))</f>
        <v>-1</v>
      </c>
      <c r="CD277" s="5">
        <f>IF(R277="",0,IF(R277=中高级组正确答案!B$2,2,-1))</f>
        <v>-1</v>
      </c>
      <c r="CE277" s="5">
        <f>IF(S277="",0,IF(S277=中高级组正确答案!C$2,2,-1))</f>
        <v>0</v>
      </c>
      <c r="CF277" s="5">
        <f>IF(T277="",0,IF(T277=中高级组正确答案!D$2,2,-1))</f>
        <v>-1</v>
      </c>
      <c r="CG277" s="5">
        <f>IF(U277="",0,IF(U277=中高级组正确答案!E$2,2,-1))</f>
        <v>0</v>
      </c>
      <c r="CH277" s="5">
        <f>IF(V277="",0,IF(V277=中高级组正确答案!F$2,2,-1))</f>
        <v>2</v>
      </c>
      <c r="CI277" s="5">
        <f>IF(W277="",0,IF(W277=中高级组正确答案!G$2,2,-1))</f>
        <v>0</v>
      </c>
      <c r="CJ277" s="5">
        <f>IF(X277="",0,IF(X277=中高级组正确答案!H$2,2,-1))</f>
        <v>0</v>
      </c>
      <c r="CK277" s="5">
        <f>IF(Y277="",0,IF(Y277=中高级组正确答案!I$2,2,-1))</f>
        <v>0</v>
      </c>
      <c r="CL277" s="5">
        <f>IF(Z277="",0,IF(Z277=中高级组正确答案!J$2,2,-1))</f>
        <v>2</v>
      </c>
      <c r="CM277" s="5">
        <f>IF(AA277="",0,IF(AA277=中高级组正确答案!K$2,2,-1))</f>
        <v>-1</v>
      </c>
      <c r="CN277" s="5">
        <f>IF(AB277="",0,IF(AB277=中高级组正确答案!L$2,2,-1))</f>
        <v>0</v>
      </c>
      <c r="CO277" s="5">
        <f>IF(AC277="",0,IF(AC277=中高级组正确答案!M$2,2,-1))</f>
        <v>-1</v>
      </c>
      <c r="CP277" s="5">
        <f>IF(AD277="",0,IF(AD277=中高级组正确答案!N$2,2,-1))</f>
        <v>0</v>
      </c>
      <c r="CQ277" s="5">
        <f>IF(AE277="",0,IF(AE277=中高级组正确答案!O$2,2,-1))</f>
        <v>0</v>
      </c>
      <c r="CR277" s="5">
        <f>IF(AF277="",0,IF(AF277=中高级组正确答案!P$2,2,-1))</f>
        <v>-1</v>
      </c>
      <c r="CS277" s="5">
        <f>IF(AG277="",0,IF(AG277=中高级组正确答案!Q$2,2,-1))</f>
        <v>2</v>
      </c>
      <c r="CT277" s="5">
        <f>IF(AH277="",0,IF(AH277=中高级组正确答案!R$2,2,-1))</f>
        <v>-1</v>
      </c>
      <c r="CU277" s="5">
        <f>IF(AI277="",0,IF(AI277=中高级组正确答案!S$2,2,-1))</f>
        <v>0</v>
      </c>
      <c r="CV277" s="5">
        <f>IF(AJ277="",0,IF(AJ277=中高级组正确答案!T$2,2,-1))</f>
        <v>-1</v>
      </c>
      <c r="CW277" s="5">
        <f>IF(AK277="",0,IF(AK277=中高级组正确答案!U$2,2,-1))</f>
        <v>-1</v>
      </c>
      <c r="CX277" s="5">
        <f>IF(AL277="",0,IF(AL277=中高级组正确答案!V$2,2,-1))</f>
        <v>0</v>
      </c>
      <c r="CY277" s="5">
        <f>IF(AM277="",0,IF(AM277=中高级组正确答案!W$2,2,-1))</f>
        <v>0</v>
      </c>
      <c r="CZ277" s="5">
        <f>IF(AN277="",0,IF(AN277=中高级组正确答案!X$2,2,-1))</f>
        <v>0</v>
      </c>
      <c r="DA277" s="5">
        <f>IF(AO277="",0,IF(AO277=中高级组正确答案!Y$2,2,-1))</f>
        <v>0</v>
      </c>
      <c r="DB277" s="5">
        <f>IF(AP277="",0,IF(AP277=中高级组正确答案!Z$2,2,-1))</f>
        <v>-1</v>
      </c>
      <c r="DC277" s="5">
        <f>IF(AQ277="",0,IF(AQ277=中高级组正确答案!AA$2,2,-1))</f>
        <v>2</v>
      </c>
      <c r="DD277" s="5">
        <f>IF(AR277="",0,IF(AR277=中高级组正确答案!AB$2,2,-1))</f>
        <v>2</v>
      </c>
      <c r="DE277" s="5">
        <f>IF(AS277="",0,IF(AS277=中高级组正确答案!AC$2,2,-1))</f>
        <v>0</v>
      </c>
      <c r="DF277" s="5">
        <f>IF(AT277="",0,IF(AT277=中高级组正确答案!AD$2,2,-1))</f>
        <v>2</v>
      </c>
      <c r="DG277" s="5">
        <f>IF(AU277="",0,IF(AU277=中高级组正确答案!AE$2,2,-1))</f>
        <v>0</v>
      </c>
      <c r="DH277" s="5">
        <f>IF(AV277="",0,IF(AV277=中高级组正确答案!AF$2,2,-1))</f>
        <v>0</v>
      </c>
      <c r="DI277" s="5">
        <f>IF(AW277="",0,IF(AW277=中高级组正确答案!AG$2,2,-1))</f>
        <v>2</v>
      </c>
      <c r="DJ277" s="5">
        <f>IF(AX277="",0,IF(AX277=中高级组正确答案!AH$2,2,-1))</f>
        <v>0</v>
      </c>
      <c r="DK277" s="5">
        <f>IF(AY277="",0,IF(AY277=中高级组正确答案!AI$2,2,-1))</f>
        <v>0</v>
      </c>
      <c r="DL277" s="5">
        <f>IF(AZ277="",0,IF(AZ277=中高级组正确答案!AJ$2,2,-1))</f>
        <v>2</v>
      </c>
      <c r="DM277" s="5">
        <f>IF(BA277="",0,IF(BA277=中高级组正确答案!AK$2,2,-1))</f>
        <v>0</v>
      </c>
      <c r="DN277" s="5">
        <f>IF(BB277="",0,IF(BB277=中高级组正确答案!AL$2,2,-1))</f>
        <v>2</v>
      </c>
      <c r="DO277" s="5">
        <f>IF(BC277="",0,IF(BC277=中高级组正确答案!AM$2,2,-1))</f>
        <v>0</v>
      </c>
      <c r="DP277" s="5">
        <f>IF(BD277="",0,IF(BD277=中高级组正确答案!AN$2,2,-1))</f>
        <v>0</v>
      </c>
      <c r="DQ277" s="5">
        <f>IF(BE277="",0,IF(BE277=中高级组正确答案!AO$2,2,-1))</f>
        <v>2</v>
      </c>
      <c r="DR277" s="5">
        <f>IF(BF277="",0,IF(BF277=中高级组正确答案!AP$2,2,-1))</f>
        <v>2</v>
      </c>
      <c r="DS277" s="5">
        <f>IF(BG277="",0,IF(BG277=中高级组正确答案!AQ$2,2,-1))</f>
        <v>2</v>
      </c>
      <c r="DT277" s="5">
        <f>IF(BH277="",0,IF(BH277=中高级组正确答案!AR$2,2,-1))</f>
        <v>-1</v>
      </c>
      <c r="DU277" s="5">
        <f>IF(BI277="",0,IF(BI277=中高级组正确答案!AS$2,2,-1))</f>
        <v>-1</v>
      </c>
      <c r="DV277" s="5">
        <f>IF(BJ277="",0,IF(BJ277=中高级组正确答案!AT$2,2,-1))</f>
        <v>0</v>
      </c>
      <c r="DW277" s="5">
        <f>IF(BK277="",0,IF(BK277=中高级组正确答案!AU$2,2,-1))</f>
        <v>-1</v>
      </c>
      <c r="DX277" s="5">
        <f>IF(BL277="",0,IF(BL277=中高级组正确答案!AV$2,2,-1))</f>
        <v>-1</v>
      </c>
      <c r="DY277" s="5">
        <f>IF(BM277="",0,IF(BM277=中高级组正确答案!AW$2,2,-1))</f>
        <v>2</v>
      </c>
      <c r="DZ277" s="5">
        <f>IF(BN277="",0,IF(BN277=中高级组正确答案!AX$2,2,-1))</f>
        <v>0</v>
      </c>
      <c r="EA277" s="5">
        <f>IF(BO277="",0,IF(BO277=中高级组正确答案!AY$2,2,-1))</f>
        <v>0</v>
      </c>
      <c r="EB277" s="5">
        <f>IF(BP277="",0,IF(BP277=中高级组正确答案!AZ$2,2,-1))</f>
        <v>0</v>
      </c>
      <c r="EC277" s="5">
        <f>IF(BQ277="",0,IF(BQ277=中高级组正确答案!BA$2,2,-1))</f>
        <v>0</v>
      </c>
      <c r="ED277" s="5">
        <f>IF(BR277="",0,IF(BR277=中高级组正确答案!BB$2,2,-1))</f>
        <v>0</v>
      </c>
      <c r="EE277" s="5">
        <f>IF(BS277="",0,IF(BS277=中高级组正确答案!BC$2,2,-1))</f>
        <v>0</v>
      </c>
      <c r="EF277" s="5">
        <f>IF(BT277="",0,IF(BT277=中高级组正确答案!BD$2,2,-1))</f>
        <v>0</v>
      </c>
      <c r="EG277" s="5">
        <f>IF(BU277="",0,IF(BU277=中高级组正确答案!BE$2,2,-1))</f>
        <v>0</v>
      </c>
      <c r="EH277" s="5">
        <f>IF(BV277="",0,IF(BV277=中高级组正确答案!BF$2,2,-1))</f>
        <v>-1</v>
      </c>
      <c r="EI277" s="5">
        <f>IF(BW277="",0,IF(BW277=中高级组正确答案!BG$2,2,-1))</f>
        <v>-1</v>
      </c>
      <c r="EJ277" s="5">
        <f>IF(BX277="",0,IF(BX277=中高级组正确答案!BH$2,2,-1))</f>
        <v>2</v>
      </c>
      <c r="EK277" s="5">
        <f>IF(BY277="",0,IF(BY277=中高级组正确答案!BI$2,2,-1))</f>
        <v>2</v>
      </c>
      <c r="EL277" s="5">
        <f>IF(BZ277="",0,IF(BZ277=中高级组正确答案!BJ$2,2,-1))</f>
        <v>2</v>
      </c>
      <c r="EM277" s="5">
        <f>IF(CA277="",0,IF(CA277=中高级组正确答案!BK$2,2,-1))</f>
        <v>2</v>
      </c>
      <c r="EN277" s="5">
        <f>IF(CB277="",0,IF(CB277=中高级组正确答案!BL$2,2,-1))</f>
        <v>2</v>
      </c>
      <c r="EO277" s="5">
        <f>SUM(CC277:EN277)</f>
        <v>20</v>
      </c>
      <c r="EP277" s="5">
        <v>18</v>
      </c>
      <c r="EQ277" s="5">
        <v>25</v>
      </c>
      <c r="ER277" s="5">
        <v>0</v>
      </c>
      <c r="ES277" s="5">
        <v>0</v>
      </c>
      <c r="ET277" s="5">
        <v>0</v>
      </c>
      <c r="EU277" s="5">
        <f>SUM(EP277:ET277)</f>
        <v>43</v>
      </c>
    </row>
    <row r="278" spans="1:151">
      <c r="A278" s="6" t="s">
        <v>1553</v>
      </c>
      <c r="B278" s="12" t="s">
        <v>1554</v>
      </c>
      <c r="C278" s="17" t="s">
        <v>1555</v>
      </c>
      <c r="D278" s="12"/>
      <c r="E278" s="5" t="s">
        <v>347</v>
      </c>
      <c r="F278" s="5" t="s">
        <v>1427</v>
      </c>
      <c r="G278" s="5" t="s">
        <v>166</v>
      </c>
      <c r="H278" s="5" t="s">
        <v>208</v>
      </c>
      <c r="I278" s="6" t="s">
        <v>159</v>
      </c>
      <c r="J278" s="6" t="s">
        <v>159</v>
      </c>
      <c r="K278" s="6" t="s">
        <v>162</v>
      </c>
      <c r="L278" s="6" t="s">
        <v>162</v>
      </c>
      <c r="M278" s="6" t="s">
        <v>158</v>
      </c>
      <c r="N278" s="6" t="s">
        <v>158</v>
      </c>
      <c r="O278" s="6" t="s">
        <v>161</v>
      </c>
      <c r="P278" s="6" t="s">
        <v>160</v>
      </c>
      <c r="Q278" s="6" t="s">
        <v>159</v>
      </c>
      <c r="R278" s="6" t="s">
        <v>159</v>
      </c>
      <c r="S278" s="6" t="s">
        <v>158</v>
      </c>
      <c r="T278" s="6" t="s">
        <v>161</v>
      </c>
      <c r="U278" s="6" t="s">
        <v>162</v>
      </c>
      <c r="V278" s="6" t="s">
        <v>162</v>
      </c>
      <c r="W278" s="6" t="s">
        <v>161</v>
      </c>
      <c r="X278" s="6" t="s">
        <v>161</v>
      </c>
      <c r="Y278" s="6" t="s">
        <v>159</v>
      </c>
      <c r="Z278" s="6" t="s">
        <v>159</v>
      </c>
      <c r="AA278" s="6" t="s">
        <v>159</v>
      </c>
      <c r="AB278" s="6" t="s">
        <v>159</v>
      </c>
      <c r="AC278" s="6" t="s">
        <v>158</v>
      </c>
      <c r="AD278" s="6" t="s">
        <v>159</v>
      </c>
      <c r="AE278" s="6" t="s">
        <v>159</v>
      </c>
      <c r="AF278" s="6" t="s">
        <v>162</v>
      </c>
      <c r="AG278" s="6" t="s">
        <v>158</v>
      </c>
      <c r="AH278" s="6" t="s">
        <v>159</v>
      </c>
      <c r="AI278" s="6"/>
      <c r="AJ278" s="6" t="s">
        <v>158</v>
      </c>
      <c r="AK278" s="6" t="s">
        <v>162</v>
      </c>
      <c r="AL278" s="6" t="s">
        <v>161</v>
      </c>
      <c r="AM278" s="6" t="s">
        <v>159</v>
      </c>
      <c r="AN278" s="6" t="s">
        <v>161</v>
      </c>
      <c r="AO278" s="6" t="s">
        <v>161</v>
      </c>
      <c r="AP278" s="6" t="s">
        <v>161</v>
      </c>
      <c r="AQ278" s="6" t="s">
        <v>158</v>
      </c>
      <c r="AR278" s="6" t="s">
        <v>161</v>
      </c>
      <c r="AS278" s="6" t="s">
        <v>159</v>
      </c>
      <c r="AT278" s="6" t="s">
        <v>158</v>
      </c>
      <c r="AU278" s="6" t="s">
        <v>162</v>
      </c>
      <c r="AV278" s="6" t="s">
        <v>159</v>
      </c>
      <c r="AW278" s="6" t="s">
        <v>158</v>
      </c>
      <c r="AX278" s="6" t="s">
        <v>158</v>
      </c>
      <c r="AY278" s="6" t="s">
        <v>162</v>
      </c>
      <c r="AZ278" s="6" t="s">
        <v>161</v>
      </c>
      <c r="BA278" s="6" t="s">
        <v>161</v>
      </c>
      <c r="BB278" s="6" t="s">
        <v>159</v>
      </c>
      <c r="BC278" s="6" t="s">
        <v>158</v>
      </c>
      <c r="BD278" s="6" t="s">
        <v>162</v>
      </c>
      <c r="BE278" s="6" t="s">
        <v>162</v>
      </c>
      <c r="BF278" s="6" t="s">
        <v>158</v>
      </c>
      <c r="BG278" s="6" t="s">
        <v>160</v>
      </c>
      <c r="BH278" s="6" t="s">
        <v>162</v>
      </c>
      <c r="BI278" s="6" t="s">
        <v>159</v>
      </c>
      <c r="BJ278" s="6" t="s">
        <v>158</v>
      </c>
      <c r="BK278" s="6" t="s">
        <v>158</v>
      </c>
      <c r="BL278" s="6" t="s">
        <v>158</v>
      </c>
      <c r="BM278" s="6" t="s">
        <v>159</v>
      </c>
      <c r="BN278" s="6" t="s">
        <v>158</v>
      </c>
      <c r="BO278" s="6" t="s">
        <v>158</v>
      </c>
      <c r="BP278" s="6"/>
      <c r="BQ278" s="6" t="s">
        <v>161</v>
      </c>
      <c r="BR278" s="6" t="s">
        <v>159</v>
      </c>
      <c r="BS278" s="6" t="s">
        <v>158</v>
      </c>
      <c r="BT278" s="6"/>
      <c r="BU278" s="6" t="s">
        <v>162</v>
      </c>
      <c r="BV278" s="6" t="s">
        <v>159</v>
      </c>
      <c r="BW278" s="6" t="s">
        <v>161</v>
      </c>
      <c r="BX278" s="6" t="s">
        <v>162</v>
      </c>
      <c r="BY278" s="6" t="s">
        <v>161</v>
      </c>
      <c r="BZ278" s="6" t="s">
        <v>161</v>
      </c>
      <c r="CA278" s="6" t="s">
        <v>158</v>
      </c>
      <c r="CB278" s="6" t="s">
        <v>158</v>
      </c>
      <c r="CC278" s="5">
        <f>IF(Q278="",0,IF(Q278=中高级组正确答案!A$2,2,-1))</f>
        <v>-1</v>
      </c>
      <c r="CD278" s="5">
        <f>IF(R278="",0,IF(R278=中高级组正确答案!B$2,2,-1))</f>
        <v>2</v>
      </c>
      <c r="CE278" s="5">
        <f>IF(S278="",0,IF(S278=中高级组正确答案!C$2,2,-1))</f>
        <v>2</v>
      </c>
      <c r="CF278" s="5">
        <f>IF(T278="",0,IF(T278=中高级组正确答案!D$2,2,-1))</f>
        <v>-1</v>
      </c>
      <c r="CG278" s="5">
        <f>IF(U278="",0,IF(U278=中高级组正确答案!E$2,2,-1))</f>
        <v>2</v>
      </c>
      <c r="CH278" s="5">
        <f>IF(V278="",0,IF(V278=中高级组正确答案!F$2,2,-1))</f>
        <v>-1</v>
      </c>
      <c r="CI278" s="5">
        <f>IF(W278="",0,IF(W278=中高级组正确答案!G$2,2,-1))</f>
        <v>2</v>
      </c>
      <c r="CJ278" s="5">
        <f>IF(X278="",0,IF(X278=中高级组正确答案!H$2,2,-1))</f>
        <v>-1</v>
      </c>
      <c r="CK278" s="5">
        <f>IF(Y278="",0,IF(Y278=中高级组正确答案!I$2,2,-1))</f>
        <v>2</v>
      </c>
      <c r="CL278" s="5">
        <f>IF(Z278="",0,IF(Z278=中高级组正确答案!J$2,2,-1))</f>
        <v>2</v>
      </c>
      <c r="CM278" s="5">
        <f>IF(AA278="",0,IF(AA278=中高级组正确答案!K$2,2,-1))</f>
        <v>-1</v>
      </c>
      <c r="CN278" s="5">
        <f>IF(AB278="",0,IF(AB278=中高级组正确答案!L$2,2,-1))</f>
        <v>-1</v>
      </c>
      <c r="CO278" s="5">
        <f>IF(AC278="",0,IF(AC278=中高级组正确答案!M$2,2,-1))</f>
        <v>-1</v>
      </c>
      <c r="CP278" s="5">
        <f>IF(AD278="",0,IF(AD278=中高级组正确答案!N$2,2,-1))</f>
        <v>-1</v>
      </c>
      <c r="CQ278" s="5">
        <f>IF(AE278="",0,IF(AE278=中高级组正确答案!O$2,2,-1))</f>
        <v>-1</v>
      </c>
      <c r="CR278" s="5">
        <f>IF(AF278="",0,IF(AF278=中高级组正确答案!P$2,2,-1))</f>
        <v>-1</v>
      </c>
      <c r="CS278" s="5">
        <f>IF(AG278="",0,IF(AG278=中高级组正确答案!Q$2,2,-1))</f>
        <v>2</v>
      </c>
      <c r="CT278" s="5">
        <f>IF(AH278="",0,IF(AH278=中高级组正确答案!R$2,2,-1))</f>
        <v>-1</v>
      </c>
      <c r="CU278" s="5">
        <f>IF(AI278="",0,IF(AI278=中高级组正确答案!S$2,2,-1))</f>
        <v>0</v>
      </c>
      <c r="CV278" s="5">
        <f>IF(AJ278="",0,IF(AJ278=中高级组正确答案!T$2,2,-1))</f>
        <v>-1</v>
      </c>
      <c r="CW278" s="5">
        <f>IF(AK278="",0,IF(AK278=中高级组正确答案!U$2,2,-1))</f>
        <v>-1</v>
      </c>
      <c r="CX278" s="5">
        <f>IF(AL278="",0,IF(AL278=中高级组正确答案!V$2,2,-1))</f>
        <v>-1</v>
      </c>
      <c r="CY278" s="5">
        <f>IF(AM278="",0,IF(AM278=中高级组正确答案!W$2,2,-1))</f>
        <v>-1</v>
      </c>
      <c r="CZ278" s="5">
        <f>IF(AN278="",0,IF(AN278=中高级组正确答案!X$2,2,-1))</f>
        <v>2</v>
      </c>
      <c r="DA278" s="5">
        <f>IF(AO278="",0,IF(AO278=中高级组正确答案!Y$2,2,-1))</f>
        <v>-1</v>
      </c>
      <c r="DB278" s="5">
        <f>IF(AP278="",0,IF(AP278=中高级组正确答案!Z$2,2,-1))</f>
        <v>-1</v>
      </c>
      <c r="DC278" s="5">
        <f>IF(AQ278="",0,IF(AQ278=中高级组正确答案!AA$2,2,-1))</f>
        <v>-1</v>
      </c>
      <c r="DD278" s="5">
        <f>IF(AR278="",0,IF(AR278=中高级组正确答案!AB$2,2,-1))</f>
        <v>2</v>
      </c>
      <c r="DE278" s="5">
        <f>IF(AS278="",0,IF(AS278=中高级组正确答案!AC$2,2,-1))</f>
        <v>-1</v>
      </c>
      <c r="DF278" s="5">
        <f>IF(AT278="",0,IF(AT278=中高级组正确答案!AD$2,2,-1))</f>
        <v>2</v>
      </c>
      <c r="DG278" s="5">
        <f>IF(AU278="",0,IF(AU278=中高级组正确答案!AE$2,2,-1))</f>
        <v>-1</v>
      </c>
      <c r="DH278" s="5">
        <f>IF(AV278="",0,IF(AV278=中高级组正确答案!AF$2,2,-1))</f>
        <v>2</v>
      </c>
      <c r="DI278" s="5">
        <f>IF(AW278="",0,IF(AW278=中高级组正确答案!AG$2,2,-1))</f>
        <v>2</v>
      </c>
      <c r="DJ278" s="5">
        <f>IF(AX278="",0,IF(AX278=中高级组正确答案!AH$2,2,-1))</f>
        <v>-1</v>
      </c>
      <c r="DK278" s="5">
        <f>IF(AY278="",0,IF(AY278=中高级组正确答案!AI$2,2,-1))</f>
        <v>-1</v>
      </c>
      <c r="DL278" s="5">
        <f>IF(AZ278="",0,IF(AZ278=中高级组正确答案!AJ$2,2,-1))</f>
        <v>2</v>
      </c>
      <c r="DM278" s="5">
        <f>IF(BA278="",0,IF(BA278=中高级组正确答案!AK$2,2,-1))</f>
        <v>-1</v>
      </c>
      <c r="DN278" s="5">
        <f>IF(BB278="",0,IF(BB278=中高级组正确答案!AL$2,2,-1))</f>
        <v>2</v>
      </c>
      <c r="DO278" s="5">
        <f>IF(BC278="",0,IF(BC278=中高级组正确答案!AM$2,2,-1))</f>
        <v>-1</v>
      </c>
      <c r="DP278" s="5">
        <f>IF(BD278="",0,IF(BD278=中高级组正确答案!AN$2,2,-1))</f>
        <v>2</v>
      </c>
      <c r="DQ278" s="5">
        <f>IF(BE278="",0,IF(BE278=中高级组正确答案!AO$2,2,-1))</f>
        <v>-1</v>
      </c>
      <c r="DR278" s="5">
        <f>IF(BF278="",0,IF(BF278=中高级组正确答案!AP$2,2,-1))</f>
        <v>2</v>
      </c>
      <c r="DS278" s="5">
        <f>IF(BG278="",0,IF(BG278=中高级组正确答案!AQ$2,2,-1))</f>
        <v>2</v>
      </c>
      <c r="DT278" s="5">
        <f>IF(BH278="",0,IF(BH278=中高级组正确答案!AR$2,2,-1))</f>
        <v>2</v>
      </c>
      <c r="DU278" s="5">
        <f>IF(BI278="",0,IF(BI278=中高级组正确答案!AS$2,2,-1))</f>
        <v>2</v>
      </c>
      <c r="DV278" s="5">
        <f>IF(BJ278="",0,IF(BJ278=中高级组正确答案!AT$2,2,-1))</f>
        <v>2</v>
      </c>
      <c r="DW278" s="5">
        <f>IF(BK278="",0,IF(BK278=中高级组正确答案!AU$2,2,-1))</f>
        <v>2</v>
      </c>
      <c r="DX278" s="5">
        <f>IF(BL278="",0,IF(BL278=中高级组正确答案!AV$2,2,-1))</f>
        <v>-1</v>
      </c>
      <c r="DY278" s="5">
        <f>IF(BM278="",0,IF(BM278=中高级组正确答案!AW$2,2,-1))</f>
        <v>2</v>
      </c>
      <c r="DZ278" s="5">
        <f>IF(BN278="",0,IF(BN278=中高级组正确答案!AX$2,2,-1))</f>
        <v>-1</v>
      </c>
      <c r="EA278" s="5">
        <f>IF(BO278="",0,IF(BO278=中高级组正确答案!AY$2,2,-1))</f>
        <v>-1</v>
      </c>
      <c r="EB278" s="5">
        <f>IF(BP278="",0,IF(BP278=中高级组正确答案!AZ$2,2,-1))</f>
        <v>0</v>
      </c>
      <c r="EC278" s="5">
        <f>IF(BQ278="",0,IF(BQ278=中高级组正确答案!BA$2,2,-1))</f>
        <v>-1</v>
      </c>
      <c r="ED278" s="5">
        <f>IF(BR278="",0,IF(BR278=中高级组正确答案!BB$2,2,-1))</f>
        <v>-1</v>
      </c>
      <c r="EE278" s="5">
        <f>IF(BS278="",0,IF(BS278=中高级组正确答案!BC$2,2,-1))</f>
        <v>-1</v>
      </c>
      <c r="EF278" s="5">
        <f>IF(BT278="",0,IF(BT278=中高级组正确答案!BD$2,2,-1))</f>
        <v>0</v>
      </c>
      <c r="EG278" s="5">
        <f>IF(BU278="",0,IF(BU278=中高级组正确答案!BE$2,2,-1))</f>
        <v>2</v>
      </c>
      <c r="EH278" s="5">
        <f>IF(BV278="",0,IF(BV278=中高级组正确答案!BF$2,2,-1))</f>
        <v>-1</v>
      </c>
      <c r="EI278" s="5">
        <f>IF(BW278="",0,IF(BW278=中高级组正确答案!BG$2,2,-1))</f>
        <v>-1</v>
      </c>
      <c r="EJ278" s="5">
        <f>IF(BX278="",0,IF(BX278=中高级组正确答案!BH$2,2,-1))</f>
        <v>2</v>
      </c>
      <c r="EK278" s="5">
        <f>IF(BY278="",0,IF(BY278=中高级组正确答案!BI$2,2,-1))</f>
        <v>2</v>
      </c>
      <c r="EL278" s="5">
        <f>IF(BZ278="",0,IF(BZ278=中高级组正确答案!BJ$2,2,-1))</f>
        <v>-1</v>
      </c>
      <c r="EM278" s="5">
        <f>IF(CA278="",0,IF(CA278=中高级组正确答案!BK$2,2,-1))</f>
        <v>2</v>
      </c>
      <c r="EN278" s="5">
        <f>IF(CB278="",0,IF(CB278=中高级组正确答案!BL$2,2,-1))</f>
        <v>2</v>
      </c>
      <c r="EO278" s="5">
        <f>SUM(CC278:EN278)</f>
        <v>20</v>
      </c>
      <c r="EP278" s="5">
        <v>18</v>
      </c>
      <c r="EQ278" s="5">
        <v>25</v>
      </c>
      <c r="ER278" s="5">
        <v>25</v>
      </c>
      <c r="ES278" s="5">
        <v>0</v>
      </c>
      <c r="ET278" s="5">
        <v>0</v>
      </c>
      <c r="EU278" s="5">
        <f>SUM(EP278:ET278)</f>
        <v>68</v>
      </c>
    </row>
    <row r="279" spans="1:151">
      <c r="A279" s="6" t="s">
        <v>1547</v>
      </c>
      <c r="B279" s="12" t="s">
        <v>1548</v>
      </c>
      <c r="C279" s="17" t="s">
        <v>1478</v>
      </c>
      <c r="D279" s="12"/>
      <c r="E279" s="5" t="s">
        <v>347</v>
      </c>
      <c r="F279" s="5" t="s">
        <v>1427</v>
      </c>
      <c r="G279" s="5" t="s">
        <v>166</v>
      </c>
      <c r="H279" s="5" t="s">
        <v>157</v>
      </c>
      <c r="I279" s="6" t="s">
        <v>159</v>
      </c>
      <c r="J279" s="6" t="s">
        <v>158</v>
      </c>
      <c r="K279" s="6" t="s">
        <v>159</v>
      </c>
      <c r="L279" s="6" t="s">
        <v>162</v>
      </c>
      <c r="M279" s="6" t="s">
        <v>161</v>
      </c>
      <c r="N279" s="6" t="s">
        <v>159</v>
      </c>
      <c r="O279" s="6" t="s">
        <v>161</v>
      </c>
      <c r="P279" s="6" t="s">
        <v>160</v>
      </c>
      <c r="Q279" s="6" t="s">
        <v>162</v>
      </c>
      <c r="R279" s="6" t="s">
        <v>159</v>
      </c>
      <c r="S279" s="6" t="s">
        <v>161</v>
      </c>
      <c r="T279" s="6" t="s">
        <v>159</v>
      </c>
      <c r="U279" s="6" t="s">
        <v>162</v>
      </c>
      <c r="V279" s="6"/>
      <c r="W279" s="6" t="s">
        <v>161</v>
      </c>
      <c r="X279" s="6"/>
      <c r="Y279" s="6"/>
      <c r="Z279" s="6"/>
      <c r="AA279" s="6" t="s">
        <v>161</v>
      </c>
      <c r="AB279" s="6"/>
      <c r="AC279" s="6"/>
      <c r="AD279" s="6"/>
      <c r="AE279" s="6"/>
      <c r="AF279" s="6"/>
      <c r="AG279" s="6"/>
      <c r="AH279" s="6"/>
      <c r="AI279" s="6"/>
      <c r="AJ279" s="6" t="s">
        <v>159</v>
      </c>
      <c r="AK279" s="6"/>
      <c r="AL279" s="6"/>
      <c r="AM279" s="6"/>
      <c r="AN279" s="6"/>
      <c r="AO279" s="6" t="s">
        <v>162</v>
      </c>
      <c r="AP279" s="6" t="s">
        <v>159</v>
      </c>
      <c r="AQ279" s="6" t="s">
        <v>158</v>
      </c>
      <c r="AR279" s="6"/>
      <c r="AS279" s="6"/>
      <c r="AT279" s="6" t="s">
        <v>159</v>
      </c>
      <c r="AU279" s="6" t="s">
        <v>161</v>
      </c>
      <c r="AV279" s="6" t="s">
        <v>161</v>
      </c>
      <c r="AW279" s="6" t="s">
        <v>158</v>
      </c>
      <c r="AX279" s="6" t="s">
        <v>159</v>
      </c>
      <c r="AY279" s="6"/>
      <c r="AZ279" s="6" t="s">
        <v>161</v>
      </c>
      <c r="BA279" s="6"/>
      <c r="BB279" s="6" t="s">
        <v>161</v>
      </c>
      <c r="BC279" s="6"/>
      <c r="BD279" s="6" t="s">
        <v>162</v>
      </c>
      <c r="BE279" s="6" t="s">
        <v>161</v>
      </c>
      <c r="BF279" s="6" t="s">
        <v>158</v>
      </c>
      <c r="BG279" s="6" t="s">
        <v>158</v>
      </c>
      <c r="BH279" s="6" t="s">
        <v>162</v>
      </c>
      <c r="BI279" s="6" t="s">
        <v>159</v>
      </c>
      <c r="BJ279" s="6" t="s">
        <v>161</v>
      </c>
      <c r="BK279" s="6" t="s">
        <v>162</v>
      </c>
      <c r="BL279" s="6" t="s">
        <v>158</v>
      </c>
      <c r="BM279" s="6"/>
      <c r="BN279" s="6"/>
      <c r="BO279" s="6" t="s">
        <v>161</v>
      </c>
      <c r="BP279" s="6" t="s">
        <v>161</v>
      </c>
      <c r="BQ279" s="6" t="s">
        <v>161</v>
      </c>
      <c r="BR279" s="6" t="s">
        <v>158</v>
      </c>
      <c r="BS279" s="6" t="s">
        <v>161</v>
      </c>
      <c r="BT279" s="6"/>
      <c r="BU279" s="6"/>
      <c r="BV279" s="6" t="s">
        <v>158</v>
      </c>
      <c r="BW279" s="6"/>
      <c r="BX279" s="6" t="s">
        <v>162</v>
      </c>
      <c r="BY279" s="6"/>
      <c r="BZ279" s="6" t="s">
        <v>162</v>
      </c>
      <c r="CA279" s="6" t="s">
        <v>158</v>
      </c>
      <c r="CB279" s="6"/>
      <c r="CC279" s="5">
        <f>IF(Q279="",0,IF(Q279=中高级组正确答案!A$2,2,-1))</f>
        <v>2</v>
      </c>
      <c r="CD279" s="5">
        <f>IF(R279="",0,IF(R279=中高级组正确答案!B$2,2,-1))</f>
        <v>2</v>
      </c>
      <c r="CE279" s="5">
        <f>IF(S279="",0,IF(S279=中高级组正确答案!C$2,2,-1))</f>
        <v>-1</v>
      </c>
      <c r="CF279" s="5">
        <f>IF(T279="",0,IF(T279=中高级组正确答案!D$2,2,-1))</f>
        <v>2</v>
      </c>
      <c r="CG279" s="5">
        <f>IF(U279="",0,IF(U279=中高级组正确答案!E$2,2,-1))</f>
        <v>2</v>
      </c>
      <c r="CH279" s="5">
        <f>IF(V279="",0,IF(V279=中高级组正确答案!F$2,2,-1))</f>
        <v>0</v>
      </c>
      <c r="CI279" s="5">
        <f>IF(W279="",0,IF(W279=中高级组正确答案!G$2,2,-1))</f>
        <v>2</v>
      </c>
      <c r="CJ279" s="5">
        <f>IF(X279="",0,IF(X279=中高级组正确答案!H$2,2,-1))</f>
        <v>0</v>
      </c>
      <c r="CK279" s="5">
        <f>IF(Y279="",0,IF(Y279=中高级组正确答案!I$2,2,-1))</f>
        <v>0</v>
      </c>
      <c r="CL279" s="5">
        <f>IF(Z279="",0,IF(Z279=中高级组正确答案!J$2,2,-1))</f>
        <v>0</v>
      </c>
      <c r="CM279" s="5">
        <f>IF(AA279="",0,IF(AA279=中高级组正确答案!K$2,2,-1))</f>
        <v>2</v>
      </c>
      <c r="CN279" s="5">
        <f>IF(AB279="",0,IF(AB279=中高级组正确答案!L$2,2,-1))</f>
        <v>0</v>
      </c>
      <c r="CO279" s="5">
        <f>IF(AC279="",0,IF(AC279=中高级组正确答案!M$2,2,-1))</f>
        <v>0</v>
      </c>
      <c r="CP279" s="5">
        <f>IF(AD279="",0,IF(AD279=中高级组正确答案!N$2,2,-1))</f>
        <v>0</v>
      </c>
      <c r="CQ279" s="5">
        <f>IF(AE279="",0,IF(AE279=中高级组正确答案!O$2,2,-1))</f>
        <v>0</v>
      </c>
      <c r="CR279" s="5">
        <f>IF(AF279="",0,IF(AF279=中高级组正确答案!P$2,2,-1))</f>
        <v>0</v>
      </c>
      <c r="CS279" s="5">
        <f>IF(AG279="",0,IF(AG279=中高级组正确答案!Q$2,2,-1))</f>
        <v>0</v>
      </c>
      <c r="CT279" s="5">
        <f>IF(AH279="",0,IF(AH279=中高级组正确答案!R$2,2,-1))</f>
        <v>0</v>
      </c>
      <c r="CU279" s="5">
        <f>IF(AI279="",0,IF(AI279=中高级组正确答案!S$2,2,-1))</f>
        <v>0</v>
      </c>
      <c r="CV279" s="5">
        <f>IF(AJ279="",0,IF(AJ279=中高级组正确答案!T$2,2,-1))</f>
        <v>-1</v>
      </c>
      <c r="CW279" s="5">
        <f>IF(AK279="",0,IF(AK279=中高级组正确答案!U$2,2,-1))</f>
        <v>0</v>
      </c>
      <c r="CX279" s="5">
        <f>IF(AL279="",0,IF(AL279=中高级组正确答案!V$2,2,-1))</f>
        <v>0</v>
      </c>
      <c r="CY279" s="5">
        <f>IF(AM279="",0,IF(AM279=中高级组正确答案!W$2,2,-1))</f>
        <v>0</v>
      </c>
      <c r="CZ279" s="5">
        <f>IF(AN279="",0,IF(AN279=中高级组正确答案!X$2,2,-1))</f>
        <v>0</v>
      </c>
      <c r="DA279" s="5">
        <f>IF(AO279="",0,IF(AO279=中高级组正确答案!Y$2,2,-1))</f>
        <v>2</v>
      </c>
      <c r="DB279" s="5">
        <f>IF(AP279="",0,IF(AP279=中高级组正确答案!Z$2,2,-1))</f>
        <v>2</v>
      </c>
      <c r="DC279" s="5">
        <f>IF(AQ279="",0,IF(AQ279=中高级组正确答案!AA$2,2,-1))</f>
        <v>-1</v>
      </c>
      <c r="DD279" s="5">
        <f>IF(AR279="",0,IF(AR279=中高级组正确答案!AB$2,2,-1))</f>
        <v>0</v>
      </c>
      <c r="DE279" s="5">
        <f>IF(AS279="",0,IF(AS279=中高级组正确答案!AC$2,2,-1))</f>
        <v>0</v>
      </c>
      <c r="DF279" s="5">
        <f>IF(AT279="",0,IF(AT279=中高级组正确答案!AD$2,2,-1))</f>
        <v>-1</v>
      </c>
      <c r="DG279" s="5">
        <f>IF(AU279="",0,IF(AU279=中高级组正确答案!AE$2,2,-1))</f>
        <v>2</v>
      </c>
      <c r="DH279" s="5">
        <f>IF(AV279="",0,IF(AV279=中高级组正确答案!AF$2,2,-1))</f>
        <v>-1</v>
      </c>
      <c r="DI279" s="5">
        <f>IF(AW279="",0,IF(AW279=中高级组正确答案!AG$2,2,-1))</f>
        <v>2</v>
      </c>
      <c r="DJ279" s="5">
        <f>IF(AX279="",0,IF(AX279=中高级组正确答案!AH$2,2,-1))</f>
        <v>-1</v>
      </c>
      <c r="DK279" s="5">
        <f>IF(AY279="",0,IF(AY279=中高级组正确答案!AI$2,2,-1))</f>
        <v>0</v>
      </c>
      <c r="DL279" s="5">
        <f>IF(AZ279="",0,IF(AZ279=中高级组正确答案!AJ$2,2,-1))</f>
        <v>2</v>
      </c>
      <c r="DM279" s="5">
        <f>IF(BA279="",0,IF(BA279=中高级组正确答案!AK$2,2,-1))</f>
        <v>0</v>
      </c>
      <c r="DN279" s="5">
        <f>IF(BB279="",0,IF(BB279=中高级组正确答案!AL$2,2,-1))</f>
        <v>-1</v>
      </c>
      <c r="DO279" s="5">
        <f>IF(BC279="",0,IF(BC279=中高级组正确答案!AM$2,2,-1))</f>
        <v>0</v>
      </c>
      <c r="DP279" s="5">
        <f>IF(BD279="",0,IF(BD279=中高级组正确答案!AN$2,2,-1))</f>
        <v>2</v>
      </c>
      <c r="DQ279" s="5">
        <f>IF(BE279="",0,IF(BE279=中高级组正确答案!AO$2,2,-1))</f>
        <v>2</v>
      </c>
      <c r="DR279" s="5">
        <f>IF(BF279="",0,IF(BF279=中高级组正确答案!AP$2,2,-1))</f>
        <v>2</v>
      </c>
      <c r="DS279" s="5">
        <f>IF(BG279="",0,IF(BG279=中高级组正确答案!AQ$2,2,-1))</f>
        <v>-1</v>
      </c>
      <c r="DT279" s="5">
        <f>IF(BH279="",0,IF(BH279=中高级组正确答案!AR$2,2,-1))</f>
        <v>2</v>
      </c>
      <c r="DU279" s="5">
        <f>IF(BI279="",0,IF(BI279=中高级组正确答案!AS$2,2,-1))</f>
        <v>2</v>
      </c>
      <c r="DV279" s="5">
        <f>IF(BJ279="",0,IF(BJ279=中高级组正确答案!AT$2,2,-1))</f>
        <v>-1</v>
      </c>
      <c r="DW279" s="5">
        <f>IF(BK279="",0,IF(BK279=中高级组正确答案!AU$2,2,-1))</f>
        <v>-1</v>
      </c>
      <c r="DX279" s="5">
        <f>IF(BL279="",0,IF(BL279=中高级组正确答案!AV$2,2,-1))</f>
        <v>-1</v>
      </c>
      <c r="DY279" s="5">
        <f>IF(BM279="",0,IF(BM279=中高级组正确答案!AW$2,2,-1))</f>
        <v>0</v>
      </c>
      <c r="DZ279" s="5">
        <f>IF(BN279="",0,IF(BN279=中高级组正确答案!AX$2,2,-1))</f>
        <v>0</v>
      </c>
      <c r="EA279" s="5">
        <f>IF(BO279="",0,IF(BO279=中高级组正确答案!AY$2,2,-1))</f>
        <v>-1</v>
      </c>
      <c r="EB279" s="5">
        <f>IF(BP279="",0,IF(BP279=中高级组正确答案!AZ$2,2,-1))</f>
        <v>2</v>
      </c>
      <c r="EC279" s="5">
        <f>IF(BQ279="",0,IF(BQ279=中高级组正确答案!BA$2,2,-1))</f>
        <v>-1</v>
      </c>
      <c r="ED279" s="5">
        <f>IF(BR279="",0,IF(BR279=中高级组正确答案!BB$2,2,-1))</f>
        <v>2</v>
      </c>
      <c r="EE279" s="5">
        <f>IF(BS279="",0,IF(BS279=中高级组正确答案!BC$2,2,-1))</f>
        <v>2</v>
      </c>
      <c r="EF279" s="5">
        <f>IF(BT279="",0,IF(BT279=中高级组正确答案!BD$2,2,-1))</f>
        <v>0</v>
      </c>
      <c r="EG279" s="5">
        <f>IF(BU279="",0,IF(BU279=中高级组正确答案!BE$2,2,-1))</f>
        <v>0</v>
      </c>
      <c r="EH279" s="5">
        <f>IF(BV279="",0,IF(BV279=中高级组正确答案!BF$2,2,-1))</f>
        <v>2</v>
      </c>
      <c r="EI279" s="5">
        <f>IF(BW279="",0,IF(BW279=中高级组正确答案!BG$2,2,-1))</f>
        <v>0</v>
      </c>
      <c r="EJ279" s="5">
        <f>IF(BX279="",0,IF(BX279=中高级组正确答案!BH$2,2,-1))</f>
        <v>2</v>
      </c>
      <c r="EK279" s="5">
        <f>IF(BY279="",0,IF(BY279=中高级组正确答案!BI$2,2,-1))</f>
        <v>0</v>
      </c>
      <c r="EL279" s="5">
        <f>IF(BZ279="",0,IF(BZ279=中高级组正确答案!BJ$2,2,-1))</f>
        <v>2</v>
      </c>
      <c r="EM279" s="5">
        <f>IF(CA279="",0,IF(CA279=中高级组正确答案!BK$2,2,-1))</f>
        <v>2</v>
      </c>
      <c r="EN279" s="5">
        <f>IF(CB279="",0,IF(CB279=中高级组正确答案!BL$2,2,-1))</f>
        <v>0</v>
      </c>
      <c r="EO279" s="5">
        <f>SUM(CC279:EN279)</f>
        <v>33</v>
      </c>
      <c r="EP279" s="5">
        <v>18</v>
      </c>
      <c r="EQ279" s="5">
        <v>19</v>
      </c>
      <c r="ER279" s="5">
        <v>6</v>
      </c>
      <c r="ES279" s="5">
        <v>8</v>
      </c>
      <c r="ET279" s="5">
        <v>0</v>
      </c>
      <c r="EU279" s="5">
        <f>SUM(EP279:ET279)</f>
        <v>51</v>
      </c>
    </row>
    <row r="280" spans="1:151">
      <c r="A280" s="6" t="s">
        <v>1495</v>
      </c>
      <c r="B280" s="12" t="s">
        <v>1496</v>
      </c>
      <c r="C280" s="17" t="s">
        <v>1478</v>
      </c>
      <c r="D280" s="12"/>
      <c r="E280" s="5" t="s">
        <v>347</v>
      </c>
      <c r="F280" s="5" t="s">
        <v>1427</v>
      </c>
      <c r="G280" s="5" t="s">
        <v>166</v>
      </c>
      <c r="H280" s="5" t="s">
        <v>157</v>
      </c>
      <c r="I280" s="6" t="s">
        <v>161</v>
      </c>
      <c r="J280" s="6" t="s">
        <v>161</v>
      </c>
      <c r="K280" s="6" t="s">
        <v>162</v>
      </c>
      <c r="L280" s="6" t="s">
        <v>162</v>
      </c>
      <c r="M280" s="6" t="s">
        <v>160</v>
      </c>
      <c r="N280" s="6" t="s">
        <v>161</v>
      </c>
      <c r="O280" s="6" t="s">
        <v>161</v>
      </c>
      <c r="P280" s="6" t="s">
        <v>160</v>
      </c>
      <c r="Q280" s="6" t="s">
        <v>161</v>
      </c>
      <c r="R280" s="6" t="s">
        <v>162</v>
      </c>
      <c r="S280" s="6" t="s">
        <v>158</v>
      </c>
      <c r="T280" s="6" t="s">
        <v>161</v>
      </c>
      <c r="U280" s="6" t="s">
        <v>161</v>
      </c>
      <c r="V280" s="6" t="s">
        <v>158</v>
      </c>
      <c r="W280" s="6" t="s">
        <v>161</v>
      </c>
      <c r="X280" s="6" t="s">
        <v>158</v>
      </c>
      <c r="Y280" s="6" t="s">
        <v>159</v>
      </c>
      <c r="Z280" s="6" t="s">
        <v>159</v>
      </c>
      <c r="AA280" s="6" t="s">
        <v>161</v>
      </c>
      <c r="AB280" s="6" t="s">
        <v>161</v>
      </c>
      <c r="AC280" s="6" t="s">
        <v>161</v>
      </c>
      <c r="AD280" s="6" t="s">
        <v>161</v>
      </c>
      <c r="AE280" s="6" t="s">
        <v>159</v>
      </c>
      <c r="AF280" s="6" t="s">
        <v>161</v>
      </c>
      <c r="AG280" s="6" t="s">
        <v>158</v>
      </c>
      <c r="AH280" s="6" t="s">
        <v>161</v>
      </c>
      <c r="AI280" s="6" t="s">
        <v>161</v>
      </c>
      <c r="AJ280" s="6" t="s">
        <v>158</v>
      </c>
      <c r="AK280" s="6" t="s">
        <v>158</v>
      </c>
      <c r="AL280" s="6" t="s">
        <v>159</v>
      </c>
      <c r="AM280" s="6" t="s">
        <v>161</v>
      </c>
      <c r="AN280" s="6" t="s">
        <v>161</v>
      </c>
      <c r="AO280" s="6" t="s">
        <v>159</v>
      </c>
      <c r="AP280" s="6" t="s">
        <v>162</v>
      </c>
      <c r="AQ280" s="6" t="s">
        <v>158</v>
      </c>
      <c r="AR280" s="6" t="s">
        <v>161</v>
      </c>
      <c r="AS280" s="6" t="s">
        <v>158</v>
      </c>
      <c r="AT280" s="6" t="s">
        <v>159</v>
      </c>
      <c r="AU280" s="6" t="s">
        <v>161</v>
      </c>
      <c r="AV280" s="6" t="s">
        <v>159</v>
      </c>
      <c r="AW280" s="6" t="s">
        <v>158</v>
      </c>
      <c r="AX280" s="6" t="s">
        <v>162</v>
      </c>
      <c r="AY280" s="6" t="s">
        <v>159</v>
      </c>
      <c r="AZ280" s="6" t="s">
        <v>159</v>
      </c>
      <c r="BA280" s="6" t="s">
        <v>161</v>
      </c>
      <c r="BB280" s="6" t="s">
        <v>162</v>
      </c>
      <c r="BC280" s="6" t="s">
        <v>158</v>
      </c>
      <c r="BD280" s="6" t="s">
        <v>162</v>
      </c>
      <c r="BE280" s="6" t="s">
        <v>162</v>
      </c>
      <c r="BF280" s="6" t="s">
        <v>158</v>
      </c>
      <c r="BG280" s="6" t="s">
        <v>160</v>
      </c>
      <c r="BH280" s="6" t="s">
        <v>162</v>
      </c>
      <c r="BI280" s="6" t="s">
        <v>159</v>
      </c>
      <c r="BJ280" s="6" t="s">
        <v>158</v>
      </c>
      <c r="BK280" s="6" t="s">
        <v>161</v>
      </c>
      <c r="BL280" s="6" t="s">
        <v>158</v>
      </c>
      <c r="BM280" s="6" t="s">
        <v>162</v>
      </c>
      <c r="BN280" s="6" t="s">
        <v>161</v>
      </c>
      <c r="BO280" s="6" t="s">
        <v>159</v>
      </c>
      <c r="BP280" s="6" t="s">
        <v>161</v>
      </c>
      <c r="BQ280" s="6" t="s">
        <v>161</v>
      </c>
      <c r="BR280" s="6" t="s">
        <v>158</v>
      </c>
      <c r="BS280" s="6" t="s">
        <v>161</v>
      </c>
      <c r="BT280" s="6" t="s">
        <v>161</v>
      </c>
      <c r="BU280" s="6" t="s">
        <v>159</v>
      </c>
      <c r="BV280" s="6" t="s">
        <v>158</v>
      </c>
      <c r="BW280" s="6" t="s">
        <v>162</v>
      </c>
      <c r="BX280" s="6" t="s">
        <v>162</v>
      </c>
      <c r="BY280" s="6" t="s">
        <v>161</v>
      </c>
      <c r="BZ280" s="6" t="s">
        <v>162</v>
      </c>
      <c r="CA280" s="6" t="s">
        <v>158</v>
      </c>
      <c r="CB280" s="6" t="s">
        <v>161</v>
      </c>
      <c r="CC280" s="5">
        <f>IF(Q280="",0,IF(Q280=中高级组正确答案!A$2,2,-1))</f>
        <v>-1</v>
      </c>
      <c r="CD280" s="5">
        <f>IF(R280="",0,IF(R280=中高级组正确答案!B$2,2,-1))</f>
        <v>-1</v>
      </c>
      <c r="CE280" s="5">
        <f>IF(S280="",0,IF(S280=中高级组正确答案!C$2,2,-1))</f>
        <v>2</v>
      </c>
      <c r="CF280" s="5">
        <f>IF(T280="",0,IF(T280=中高级组正确答案!D$2,2,-1))</f>
        <v>-1</v>
      </c>
      <c r="CG280" s="5">
        <f>IF(U280="",0,IF(U280=中高级组正确答案!E$2,2,-1))</f>
        <v>-1</v>
      </c>
      <c r="CH280" s="5">
        <f>IF(V280="",0,IF(V280=中高级组正确答案!F$2,2,-1))</f>
        <v>2</v>
      </c>
      <c r="CI280" s="5">
        <f>IF(W280="",0,IF(W280=中高级组正确答案!G$2,2,-1))</f>
        <v>2</v>
      </c>
      <c r="CJ280" s="5">
        <f>IF(X280="",0,IF(X280=中高级组正确答案!H$2,2,-1))</f>
        <v>2</v>
      </c>
      <c r="CK280" s="5">
        <f>IF(Y280="",0,IF(Y280=中高级组正确答案!I$2,2,-1))</f>
        <v>2</v>
      </c>
      <c r="CL280" s="5">
        <f>IF(Z280="",0,IF(Z280=中高级组正确答案!J$2,2,-1))</f>
        <v>2</v>
      </c>
      <c r="CM280" s="5">
        <f>IF(AA280="",0,IF(AA280=中高级组正确答案!K$2,2,-1))</f>
        <v>2</v>
      </c>
      <c r="CN280" s="5">
        <f>IF(AB280="",0,IF(AB280=中高级组正确答案!L$2,2,-1))</f>
        <v>2</v>
      </c>
      <c r="CO280" s="5">
        <f>IF(AC280="",0,IF(AC280=中高级组正确答案!M$2,2,-1))</f>
        <v>-1</v>
      </c>
      <c r="CP280" s="5">
        <f>IF(AD280="",0,IF(AD280=中高级组正确答案!N$2,2,-1))</f>
        <v>-1</v>
      </c>
      <c r="CQ280" s="5">
        <f>IF(AE280="",0,IF(AE280=中高级组正确答案!O$2,2,-1))</f>
        <v>-1</v>
      </c>
      <c r="CR280" s="5">
        <f>IF(AF280="",0,IF(AF280=中高级组正确答案!P$2,2,-1))</f>
        <v>2</v>
      </c>
      <c r="CS280" s="5">
        <f>IF(AG280="",0,IF(AG280=中高级组正确答案!Q$2,2,-1))</f>
        <v>2</v>
      </c>
      <c r="CT280" s="5">
        <f>IF(AH280="",0,IF(AH280=中高级组正确答案!R$2,2,-1))</f>
        <v>2</v>
      </c>
      <c r="CU280" s="5">
        <f>IF(AI280="",0,IF(AI280=中高级组正确答案!S$2,2,-1))</f>
        <v>2</v>
      </c>
      <c r="CV280" s="5">
        <f>IF(AJ280="",0,IF(AJ280=中高级组正确答案!T$2,2,-1))</f>
        <v>-1</v>
      </c>
      <c r="CW280" s="5">
        <f>IF(AK280="",0,IF(AK280=中高级组正确答案!U$2,2,-1))</f>
        <v>2</v>
      </c>
      <c r="CX280" s="5">
        <f>IF(AL280="",0,IF(AL280=中高级组正确答案!V$2,2,-1))</f>
        <v>-1</v>
      </c>
      <c r="CY280" s="5">
        <f>IF(AM280="",0,IF(AM280=中高级组正确答案!W$2,2,-1))</f>
        <v>2</v>
      </c>
      <c r="CZ280" s="5">
        <f>IF(AN280="",0,IF(AN280=中高级组正确答案!X$2,2,-1))</f>
        <v>2</v>
      </c>
      <c r="DA280" s="5">
        <f>IF(AO280="",0,IF(AO280=中高级组正确答案!Y$2,2,-1))</f>
        <v>-1</v>
      </c>
      <c r="DB280" s="5">
        <f>IF(AP280="",0,IF(AP280=中高级组正确答案!Z$2,2,-1))</f>
        <v>-1</v>
      </c>
      <c r="DC280" s="5">
        <f>IF(AQ280="",0,IF(AQ280=中高级组正确答案!AA$2,2,-1))</f>
        <v>-1</v>
      </c>
      <c r="DD280" s="5">
        <f>IF(AR280="",0,IF(AR280=中高级组正确答案!AB$2,2,-1))</f>
        <v>2</v>
      </c>
      <c r="DE280" s="5">
        <f>IF(AS280="",0,IF(AS280=中高级组正确答案!AC$2,2,-1))</f>
        <v>-1</v>
      </c>
      <c r="DF280" s="5">
        <f>IF(AT280="",0,IF(AT280=中高级组正确答案!AD$2,2,-1))</f>
        <v>-1</v>
      </c>
      <c r="DG280" s="5">
        <f>IF(AU280="",0,IF(AU280=中高级组正确答案!AE$2,2,-1))</f>
        <v>2</v>
      </c>
      <c r="DH280" s="5">
        <f>IF(AV280="",0,IF(AV280=中高级组正确答案!AF$2,2,-1))</f>
        <v>2</v>
      </c>
      <c r="DI280" s="5">
        <f>IF(AW280="",0,IF(AW280=中高级组正确答案!AG$2,2,-1))</f>
        <v>2</v>
      </c>
      <c r="DJ280" s="5">
        <f>IF(AX280="",0,IF(AX280=中高级组正确答案!AH$2,2,-1))</f>
        <v>2</v>
      </c>
      <c r="DK280" s="5">
        <f>IF(AY280="",0,IF(AY280=中高级组正确答案!AI$2,2,-1))</f>
        <v>2</v>
      </c>
      <c r="DL280" s="5">
        <f>IF(AZ280="",0,IF(AZ280=中高级组正确答案!AJ$2,2,-1))</f>
        <v>-1</v>
      </c>
      <c r="DM280" s="5">
        <f>IF(BA280="",0,IF(BA280=中高级组正确答案!AK$2,2,-1))</f>
        <v>-1</v>
      </c>
      <c r="DN280" s="5">
        <f>IF(BB280="",0,IF(BB280=中高级组正确答案!AL$2,2,-1))</f>
        <v>-1</v>
      </c>
      <c r="DO280" s="5">
        <f>IF(BC280="",0,IF(BC280=中高级组正确答案!AM$2,2,-1))</f>
        <v>-1</v>
      </c>
      <c r="DP280" s="5">
        <f>IF(BD280="",0,IF(BD280=中高级组正确答案!AN$2,2,-1))</f>
        <v>2</v>
      </c>
      <c r="DQ280" s="5">
        <f>IF(BE280="",0,IF(BE280=中高级组正确答案!AO$2,2,-1))</f>
        <v>-1</v>
      </c>
      <c r="DR280" s="5">
        <f>IF(BF280="",0,IF(BF280=中高级组正确答案!AP$2,2,-1))</f>
        <v>2</v>
      </c>
      <c r="DS280" s="5">
        <f>IF(BG280="",0,IF(BG280=中高级组正确答案!AQ$2,2,-1))</f>
        <v>2</v>
      </c>
      <c r="DT280" s="5">
        <f>IF(BH280="",0,IF(BH280=中高级组正确答案!AR$2,2,-1))</f>
        <v>2</v>
      </c>
      <c r="DU280" s="5">
        <f>IF(BI280="",0,IF(BI280=中高级组正确答案!AS$2,2,-1))</f>
        <v>2</v>
      </c>
      <c r="DV280" s="5">
        <f>IF(BJ280="",0,IF(BJ280=中高级组正确答案!AT$2,2,-1))</f>
        <v>2</v>
      </c>
      <c r="DW280" s="5">
        <f>IF(BK280="",0,IF(BK280=中高级组正确答案!AU$2,2,-1))</f>
        <v>-1</v>
      </c>
      <c r="DX280" s="5">
        <f>IF(BL280="",0,IF(BL280=中高级组正确答案!AV$2,2,-1))</f>
        <v>-1</v>
      </c>
      <c r="DY280" s="5">
        <f>IF(BM280="",0,IF(BM280=中高级组正确答案!AW$2,2,-1))</f>
        <v>-1</v>
      </c>
      <c r="DZ280" s="5">
        <f>IF(BN280="",0,IF(BN280=中高级组正确答案!AX$2,2,-1))</f>
        <v>2</v>
      </c>
      <c r="EA280" s="5">
        <f>IF(BO280="",0,IF(BO280=中高级组正确答案!AY$2,2,-1))</f>
        <v>2</v>
      </c>
      <c r="EB280" s="5">
        <f>IF(BP280="",0,IF(BP280=中高级组正确答案!AZ$2,2,-1))</f>
        <v>2</v>
      </c>
      <c r="EC280" s="5">
        <f>IF(BQ280="",0,IF(BQ280=中高级组正确答案!BA$2,2,-1))</f>
        <v>-1</v>
      </c>
      <c r="ED280" s="5">
        <f>IF(BR280="",0,IF(BR280=中高级组正确答案!BB$2,2,-1))</f>
        <v>2</v>
      </c>
      <c r="EE280" s="5">
        <f>IF(BS280="",0,IF(BS280=中高级组正确答案!BC$2,2,-1))</f>
        <v>2</v>
      </c>
      <c r="EF280" s="5">
        <f>IF(BT280="",0,IF(BT280=中高级组正确答案!BD$2,2,-1))</f>
        <v>-1</v>
      </c>
      <c r="EG280" s="5">
        <f>IF(BU280="",0,IF(BU280=中高级组正确答案!BE$2,2,-1))</f>
        <v>-1</v>
      </c>
      <c r="EH280" s="5">
        <f>IF(BV280="",0,IF(BV280=中高级组正确答案!BF$2,2,-1))</f>
        <v>2</v>
      </c>
      <c r="EI280" s="5">
        <f>IF(BW280="",0,IF(BW280=中高级组正确答案!BG$2,2,-1))</f>
        <v>2</v>
      </c>
      <c r="EJ280" s="5">
        <f>IF(BX280="",0,IF(BX280=中高级组正确答案!BH$2,2,-1))</f>
        <v>2</v>
      </c>
      <c r="EK280" s="5">
        <f>IF(BY280="",0,IF(BY280=中高级组正确答案!BI$2,2,-1))</f>
        <v>2</v>
      </c>
      <c r="EL280" s="5">
        <f>IF(BZ280="",0,IF(BZ280=中高级组正确答案!BJ$2,2,-1))</f>
        <v>2</v>
      </c>
      <c r="EM280" s="5">
        <f>IF(CA280="",0,IF(CA280=中高级组正确答案!BK$2,2,-1))</f>
        <v>2</v>
      </c>
      <c r="EN280" s="5">
        <f>IF(CB280="",0,IF(CB280=中高级组正确答案!BL$2,2,-1))</f>
        <v>-1</v>
      </c>
      <c r="EO280" s="5">
        <f>SUM(CC280:EN280)</f>
        <v>50</v>
      </c>
      <c r="EP280" s="5">
        <v>0</v>
      </c>
      <c r="EQ280" s="5">
        <v>0</v>
      </c>
      <c r="ER280" s="5">
        <v>4</v>
      </c>
      <c r="ES280" s="5">
        <v>0</v>
      </c>
      <c r="ET280" s="5">
        <v>15</v>
      </c>
      <c r="EU280" s="5">
        <f>SUM(EP280:ET280)</f>
        <v>19</v>
      </c>
    </row>
    <row r="281" spans="1:151">
      <c r="A281" s="6" t="s">
        <v>1483</v>
      </c>
      <c r="B281" s="12" t="s">
        <v>1484</v>
      </c>
      <c r="C281" s="17" t="s">
        <v>1478</v>
      </c>
      <c r="D281" s="12"/>
      <c r="E281" s="5" t="s">
        <v>347</v>
      </c>
      <c r="F281" s="5" t="s">
        <v>1427</v>
      </c>
      <c r="G281" s="5" t="s">
        <v>166</v>
      </c>
      <c r="H281" s="5" t="s">
        <v>157</v>
      </c>
      <c r="I281" s="6" t="s">
        <v>159</v>
      </c>
      <c r="J281" s="6" t="s">
        <v>159</v>
      </c>
      <c r="K281" s="6" t="s">
        <v>159</v>
      </c>
      <c r="L281" s="6" t="s">
        <v>162</v>
      </c>
      <c r="M281" s="6" t="s">
        <v>158</v>
      </c>
      <c r="N281" s="6" t="s">
        <v>158</v>
      </c>
      <c r="O281" s="6" t="s">
        <v>161</v>
      </c>
      <c r="P281" s="6" t="s">
        <v>160</v>
      </c>
      <c r="Q281" s="6" t="s">
        <v>162</v>
      </c>
      <c r="R281" s="6"/>
      <c r="S281" s="6"/>
      <c r="T281" s="6" t="s">
        <v>161</v>
      </c>
      <c r="U281" s="6" t="s">
        <v>162</v>
      </c>
      <c r="V281" s="6"/>
      <c r="W281" s="6" t="s">
        <v>161</v>
      </c>
      <c r="X281" s="6"/>
      <c r="Y281" s="6" t="s">
        <v>159</v>
      </c>
      <c r="Z281" s="6" t="s">
        <v>161</v>
      </c>
      <c r="AA281" s="6"/>
      <c r="AB281" s="6" t="s">
        <v>161</v>
      </c>
      <c r="AC281" s="6" t="s">
        <v>158</v>
      </c>
      <c r="AD281" s="6" t="s">
        <v>159</v>
      </c>
      <c r="AE281" s="6" t="s">
        <v>159</v>
      </c>
      <c r="AF281" s="6" t="s">
        <v>162</v>
      </c>
      <c r="AG281" s="6" t="s">
        <v>158</v>
      </c>
      <c r="AH281" s="6" t="s">
        <v>161</v>
      </c>
      <c r="AI281" s="6"/>
      <c r="AJ281" s="6"/>
      <c r="AK281" s="6"/>
      <c r="AL281" s="6"/>
      <c r="AM281" s="6"/>
      <c r="AN281" s="6" t="s">
        <v>158</v>
      </c>
      <c r="AO281" s="6"/>
      <c r="AP281" s="6"/>
      <c r="AQ281" s="6" t="s">
        <v>161</v>
      </c>
      <c r="AR281" s="6"/>
      <c r="AS281" s="6"/>
      <c r="AT281" s="6" t="s">
        <v>158</v>
      </c>
      <c r="AU281" s="6"/>
      <c r="AV281" s="6" t="s">
        <v>158</v>
      </c>
      <c r="AW281" s="6"/>
      <c r="AX281" s="6" t="s">
        <v>162</v>
      </c>
      <c r="AY281" s="6" t="s">
        <v>159</v>
      </c>
      <c r="AZ281" s="6"/>
      <c r="BA281" s="6"/>
      <c r="BB281" s="6"/>
      <c r="BC281" s="6"/>
      <c r="BD281" s="6" t="s">
        <v>162</v>
      </c>
      <c r="BE281" s="6" t="s">
        <v>161</v>
      </c>
      <c r="BF281" s="6"/>
      <c r="BG281" s="6"/>
      <c r="BH281" s="6"/>
      <c r="BI281" s="6" t="s">
        <v>158</v>
      </c>
      <c r="BJ281" s="6"/>
      <c r="BK281" s="6"/>
      <c r="BL281" s="6" t="s">
        <v>158</v>
      </c>
      <c r="BM281" s="6" t="s">
        <v>159</v>
      </c>
      <c r="BN281" s="6"/>
      <c r="BO281" s="6"/>
      <c r="BP281" s="6"/>
      <c r="BQ281" s="6"/>
      <c r="BR281" s="6" t="s">
        <v>158</v>
      </c>
      <c r="BS281" s="6"/>
      <c r="BT281" s="6" t="s">
        <v>159</v>
      </c>
      <c r="BU281" s="6"/>
      <c r="BV281" s="6"/>
      <c r="BW281" s="6"/>
      <c r="BX281" s="6" t="s">
        <v>162</v>
      </c>
      <c r="BY281" s="6"/>
      <c r="BZ281" s="6" t="s">
        <v>162</v>
      </c>
      <c r="CA281" s="6"/>
      <c r="CB281" s="6"/>
      <c r="CC281" s="5">
        <f>IF(Q281="",0,IF(Q281=中高级组正确答案!A$2,2,-1))</f>
        <v>2</v>
      </c>
      <c r="CD281" s="5">
        <f>IF(R281="",0,IF(R281=中高级组正确答案!B$2,2,-1))</f>
        <v>0</v>
      </c>
      <c r="CE281" s="5">
        <f>IF(S281="",0,IF(S281=中高级组正确答案!C$2,2,-1))</f>
        <v>0</v>
      </c>
      <c r="CF281" s="5">
        <f>IF(T281="",0,IF(T281=中高级组正确答案!D$2,2,-1))</f>
        <v>-1</v>
      </c>
      <c r="CG281" s="5">
        <f>IF(U281="",0,IF(U281=中高级组正确答案!E$2,2,-1))</f>
        <v>2</v>
      </c>
      <c r="CH281" s="5">
        <f>IF(V281="",0,IF(V281=中高级组正确答案!F$2,2,-1))</f>
        <v>0</v>
      </c>
      <c r="CI281" s="5">
        <f>IF(W281="",0,IF(W281=中高级组正确答案!G$2,2,-1))</f>
        <v>2</v>
      </c>
      <c r="CJ281" s="5">
        <f>IF(X281="",0,IF(X281=中高级组正确答案!H$2,2,-1))</f>
        <v>0</v>
      </c>
      <c r="CK281" s="5">
        <f>IF(Y281="",0,IF(Y281=中高级组正确答案!I$2,2,-1))</f>
        <v>2</v>
      </c>
      <c r="CL281" s="5">
        <f>IF(Z281="",0,IF(Z281=中高级组正确答案!J$2,2,-1))</f>
        <v>-1</v>
      </c>
      <c r="CM281" s="5">
        <f>IF(AA281="",0,IF(AA281=中高级组正确答案!K$2,2,-1))</f>
        <v>0</v>
      </c>
      <c r="CN281" s="5">
        <f>IF(AB281="",0,IF(AB281=中高级组正确答案!L$2,2,-1))</f>
        <v>2</v>
      </c>
      <c r="CO281" s="5">
        <f>IF(AC281="",0,IF(AC281=中高级组正确答案!M$2,2,-1))</f>
        <v>-1</v>
      </c>
      <c r="CP281" s="5">
        <f>IF(AD281="",0,IF(AD281=中高级组正确答案!N$2,2,-1))</f>
        <v>-1</v>
      </c>
      <c r="CQ281" s="5">
        <f>IF(AE281="",0,IF(AE281=中高级组正确答案!O$2,2,-1))</f>
        <v>-1</v>
      </c>
      <c r="CR281" s="5">
        <f>IF(AF281="",0,IF(AF281=中高级组正确答案!P$2,2,-1))</f>
        <v>-1</v>
      </c>
      <c r="CS281" s="5">
        <f>IF(AG281="",0,IF(AG281=中高级组正确答案!Q$2,2,-1))</f>
        <v>2</v>
      </c>
      <c r="CT281" s="5">
        <f>IF(AH281="",0,IF(AH281=中高级组正确答案!R$2,2,-1))</f>
        <v>2</v>
      </c>
      <c r="CU281" s="5">
        <f>IF(AI281="",0,IF(AI281=中高级组正确答案!S$2,2,-1))</f>
        <v>0</v>
      </c>
      <c r="CV281" s="5">
        <f>IF(AJ281="",0,IF(AJ281=中高级组正确答案!T$2,2,-1))</f>
        <v>0</v>
      </c>
      <c r="CW281" s="5">
        <f>IF(AK281="",0,IF(AK281=中高级组正确答案!U$2,2,-1))</f>
        <v>0</v>
      </c>
      <c r="CX281" s="5">
        <f>IF(AL281="",0,IF(AL281=中高级组正确答案!V$2,2,-1))</f>
        <v>0</v>
      </c>
      <c r="CY281" s="5">
        <f>IF(AM281="",0,IF(AM281=中高级组正确答案!W$2,2,-1))</f>
        <v>0</v>
      </c>
      <c r="CZ281" s="5">
        <f>IF(AN281="",0,IF(AN281=中高级组正确答案!X$2,2,-1))</f>
        <v>-1</v>
      </c>
      <c r="DA281" s="5">
        <f>IF(AO281="",0,IF(AO281=中高级组正确答案!Y$2,2,-1))</f>
        <v>0</v>
      </c>
      <c r="DB281" s="5">
        <f>IF(AP281="",0,IF(AP281=中高级组正确答案!Z$2,2,-1))</f>
        <v>0</v>
      </c>
      <c r="DC281" s="5">
        <f>IF(AQ281="",0,IF(AQ281=中高级组正确答案!AA$2,2,-1))</f>
        <v>2</v>
      </c>
      <c r="DD281" s="5">
        <f>IF(AR281="",0,IF(AR281=中高级组正确答案!AB$2,2,-1))</f>
        <v>0</v>
      </c>
      <c r="DE281" s="5">
        <f>IF(AS281="",0,IF(AS281=中高级组正确答案!AC$2,2,-1))</f>
        <v>0</v>
      </c>
      <c r="DF281" s="5">
        <f>IF(AT281="",0,IF(AT281=中高级组正确答案!AD$2,2,-1))</f>
        <v>2</v>
      </c>
      <c r="DG281" s="5">
        <f>IF(AU281="",0,IF(AU281=中高级组正确答案!AE$2,2,-1))</f>
        <v>0</v>
      </c>
      <c r="DH281" s="5">
        <f>IF(AV281="",0,IF(AV281=中高级组正确答案!AF$2,2,-1))</f>
        <v>-1</v>
      </c>
      <c r="DI281" s="5">
        <f>IF(AW281="",0,IF(AW281=中高级组正确答案!AG$2,2,-1))</f>
        <v>0</v>
      </c>
      <c r="DJ281" s="5">
        <f>IF(AX281="",0,IF(AX281=中高级组正确答案!AH$2,2,-1))</f>
        <v>2</v>
      </c>
      <c r="DK281" s="5">
        <f>IF(AY281="",0,IF(AY281=中高级组正确答案!AI$2,2,-1))</f>
        <v>2</v>
      </c>
      <c r="DL281" s="5">
        <f>IF(AZ281="",0,IF(AZ281=中高级组正确答案!AJ$2,2,-1))</f>
        <v>0</v>
      </c>
      <c r="DM281" s="5">
        <f>IF(BA281="",0,IF(BA281=中高级组正确答案!AK$2,2,-1))</f>
        <v>0</v>
      </c>
      <c r="DN281" s="5">
        <f>IF(BB281="",0,IF(BB281=中高级组正确答案!AL$2,2,-1))</f>
        <v>0</v>
      </c>
      <c r="DO281" s="5">
        <f>IF(BC281="",0,IF(BC281=中高级组正确答案!AM$2,2,-1))</f>
        <v>0</v>
      </c>
      <c r="DP281" s="5">
        <f>IF(BD281="",0,IF(BD281=中高级组正确答案!AN$2,2,-1))</f>
        <v>2</v>
      </c>
      <c r="DQ281" s="5">
        <f>IF(BE281="",0,IF(BE281=中高级组正确答案!AO$2,2,-1))</f>
        <v>2</v>
      </c>
      <c r="DR281" s="5">
        <f>IF(BF281="",0,IF(BF281=中高级组正确答案!AP$2,2,-1))</f>
        <v>0</v>
      </c>
      <c r="DS281" s="5">
        <f>IF(BG281="",0,IF(BG281=中高级组正确答案!AQ$2,2,-1))</f>
        <v>0</v>
      </c>
      <c r="DT281" s="5">
        <f>IF(BH281="",0,IF(BH281=中高级组正确答案!AR$2,2,-1))</f>
        <v>0</v>
      </c>
      <c r="DU281" s="5">
        <f>IF(BI281="",0,IF(BI281=中高级组正确答案!AS$2,2,-1))</f>
        <v>-1</v>
      </c>
      <c r="DV281" s="5">
        <f>IF(BJ281="",0,IF(BJ281=中高级组正确答案!AT$2,2,-1))</f>
        <v>0</v>
      </c>
      <c r="DW281" s="5">
        <f>IF(BK281="",0,IF(BK281=中高级组正确答案!AU$2,2,-1))</f>
        <v>0</v>
      </c>
      <c r="DX281" s="5">
        <f>IF(BL281="",0,IF(BL281=中高级组正确答案!AV$2,2,-1))</f>
        <v>-1</v>
      </c>
      <c r="DY281" s="5">
        <f>IF(BM281="",0,IF(BM281=中高级组正确答案!AW$2,2,-1))</f>
        <v>2</v>
      </c>
      <c r="DZ281" s="5">
        <f>IF(BN281="",0,IF(BN281=中高级组正确答案!AX$2,2,-1))</f>
        <v>0</v>
      </c>
      <c r="EA281" s="5">
        <f>IF(BO281="",0,IF(BO281=中高级组正确答案!AY$2,2,-1))</f>
        <v>0</v>
      </c>
      <c r="EB281" s="5">
        <f>IF(BP281="",0,IF(BP281=中高级组正确答案!AZ$2,2,-1))</f>
        <v>0</v>
      </c>
      <c r="EC281" s="5">
        <f>IF(BQ281="",0,IF(BQ281=中高级组正确答案!BA$2,2,-1))</f>
        <v>0</v>
      </c>
      <c r="ED281" s="5">
        <f>IF(BR281="",0,IF(BR281=中高级组正确答案!BB$2,2,-1))</f>
        <v>2</v>
      </c>
      <c r="EE281" s="5">
        <f>IF(BS281="",0,IF(BS281=中高级组正确答案!BC$2,2,-1))</f>
        <v>0</v>
      </c>
      <c r="EF281" s="5">
        <f>IF(BT281="",0,IF(BT281=中高级组正确答案!BD$2,2,-1))</f>
        <v>2</v>
      </c>
      <c r="EG281" s="5">
        <f>IF(BU281="",0,IF(BU281=中高级组正确答案!BE$2,2,-1))</f>
        <v>0</v>
      </c>
      <c r="EH281" s="5">
        <f>IF(BV281="",0,IF(BV281=中高级组正确答案!BF$2,2,-1))</f>
        <v>0</v>
      </c>
      <c r="EI281" s="5">
        <f>IF(BW281="",0,IF(BW281=中高级组正确答案!BG$2,2,-1))</f>
        <v>0</v>
      </c>
      <c r="EJ281" s="5">
        <f>IF(BX281="",0,IF(BX281=中高级组正确答案!BH$2,2,-1))</f>
        <v>2</v>
      </c>
      <c r="EK281" s="5">
        <f>IF(BY281="",0,IF(BY281=中高级组正确答案!BI$2,2,-1))</f>
        <v>0</v>
      </c>
      <c r="EL281" s="5">
        <f>IF(BZ281="",0,IF(BZ281=中高级组正确答案!BJ$2,2,-1))</f>
        <v>2</v>
      </c>
      <c r="EM281" s="5">
        <f>IF(CA281="",0,IF(CA281=中高级组正确答案!BK$2,2,-1))</f>
        <v>0</v>
      </c>
      <c r="EN281" s="5">
        <f>IF(CB281="",0,IF(CB281=中高级组正确答案!BL$2,2,-1))</f>
        <v>0</v>
      </c>
      <c r="EO281" s="5">
        <f>SUM(CC281:EN281)</f>
        <v>26</v>
      </c>
      <c r="EP281" s="5">
        <v>18</v>
      </c>
      <c r="EQ281" s="5">
        <v>20</v>
      </c>
      <c r="ER281" s="5">
        <v>25</v>
      </c>
      <c r="ES281" s="5">
        <v>8</v>
      </c>
      <c r="ET281" s="5">
        <v>24</v>
      </c>
      <c r="EU281" s="5">
        <f>SUM(EP281:ET281)</f>
        <v>95</v>
      </c>
    </row>
    <row r="282" spans="1:151">
      <c r="A282" s="6" t="s">
        <v>1513</v>
      </c>
      <c r="B282" s="12" t="s">
        <v>1514</v>
      </c>
      <c r="C282" s="17" t="s">
        <v>1478</v>
      </c>
      <c r="D282" s="12"/>
      <c r="E282" s="5" t="s">
        <v>347</v>
      </c>
      <c r="F282" s="5" t="s">
        <v>1427</v>
      </c>
      <c r="G282" s="5" t="s">
        <v>166</v>
      </c>
      <c r="H282" s="5" t="s">
        <v>157</v>
      </c>
      <c r="I282" s="6" t="s">
        <v>161</v>
      </c>
      <c r="J282" s="6" t="s">
        <v>159</v>
      </c>
      <c r="K282" s="6" t="s">
        <v>162</v>
      </c>
      <c r="L282" s="6" t="s">
        <v>162</v>
      </c>
      <c r="M282" s="6" t="s">
        <v>160</v>
      </c>
      <c r="N282" s="6" t="s">
        <v>158</v>
      </c>
      <c r="O282" s="6" t="s">
        <v>158</v>
      </c>
      <c r="P282" s="6" t="s">
        <v>160</v>
      </c>
      <c r="Q282" s="6" t="s">
        <v>162</v>
      </c>
      <c r="R282" s="6" t="s">
        <v>162</v>
      </c>
      <c r="S282" s="6" t="s">
        <v>162</v>
      </c>
      <c r="T282" s="6" t="s">
        <v>161</v>
      </c>
      <c r="U282" s="6" t="s">
        <v>158</v>
      </c>
      <c r="V282" s="6" t="s">
        <v>162</v>
      </c>
      <c r="W282" s="6"/>
      <c r="X282" s="6"/>
      <c r="Y282" s="6" t="s">
        <v>162</v>
      </c>
      <c r="Z282" s="6"/>
      <c r="AA282" s="6" t="s">
        <v>161</v>
      </c>
      <c r="AB282" s="6"/>
      <c r="AC282" s="6" t="s">
        <v>159</v>
      </c>
      <c r="AD282" s="6"/>
      <c r="AE282" s="6" t="s">
        <v>161</v>
      </c>
      <c r="AF282" s="6"/>
      <c r="AG282" s="6"/>
      <c r="AH282" s="6"/>
      <c r="AI282" s="6" t="s">
        <v>158</v>
      </c>
      <c r="AJ282" s="6" t="s">
        <v>159</v>
      </c>
      <c r="AK282" s="6" t="s">
        <v>159</v>
      </c>
      <c r="AL282" s="6"/>
      <c r="AM282" s="6" t="s">
        <v>162</v>
      </c>
      <c r="AN282" s="6" t="s">
        <v>159</v>
      </c>
      <c r="AO282" s="6"/>
      <c r="AP282" s="6" t="s">
        <v>159</v>
      </c>
      <c r="AQ282" s="6"/>
      <c r="AR282" s="6"/>
      <c r="AS282" s="6"/>
      <c r="AT282" s="6" t="s">
        <v>159</v>
      </c>
      <c r="AU282" s="6" t="s">
        <v>158</v>
      </c>
      <c r="AV282" s="6"/>
      <c r="AW282" s="6" t="s">
        <v>158</v>
      </c>
      <c r="AX282" s="6"/>
      <c r="AY282" s="6"/>
      <c r="AZ282" s="6"/>
      <c r="BA282" s="6"/>
      <c r="BB282" s="6"/>
      <c r="BC282" s="6"/>
      <c r="BD282" s="6" t="s">
        <v>162</v>
      </c>
      <c r="BE282" s="6" t="s">
        <v>162</v>
      </c>
      <c r="BF282" s="6" t="s">
        <v>162</v>
      </c>
      <c r="BG282" s="6" t="s">
        <v>160</v>
      </c>
      <c r="BH282" s="6" t="s">
        <v>162</v>
      </c>
      <c r="BI282" s="6"/>
      <c r="BJ282" s="6"/>
      <c r="BK282" s="6" t="s">
        <v>162</v>
      </c>
      <c r="BL282" s="6" t="s">
        <v>161</v>
      </c>
      <c r="BM282" s="6"/>
      <c r="BN282" s="6" t="s">
        <v>159</v>
      </c>
      <c r="BO282" s="6"/>
      <c r="BP282" s="6"/>
      <c r="BQ282" s="6"/>
      <c r="BR282" s="6"/>
      <c r="BS282" s="6" t="s">
        <v>161</v>
      </c>
      <c r="BT282" s="6" t="s">
        <v>159</v>
      </c>
      <c r="BU282" s="6" t="s">
        <v>159</v>
      </c>
      <c r="BV282" s="6" t="s">
        <v>159</v>
      </c>
      <c r="BW282" s="6"/>
      <c r="BX282" s="6" t="s">
        <v>162</v>
      </c>
      <c r="BY282" s="6" t="s">
        <v>158</v>
      </c>
      <c r="BZ282" s="6"/>
      <c r="CA282" s="6"/>
      <c r="CB282" s="6" t="s">
        <v>162</v>
      </c>
      <c r="CC282" s="5">
        <f>IF(Q282="",0,IF(Q282=中高级组正确答案!A$2,2,-1))</f>
        <v>2</v>
      </c>
      <c r="CD282" s="5">
        <f>IF(R282="",0,IF(R282=中高级组正确答案!B$2,2,-1))</f>
        <v>-1</v>
      </c>
      <c r="CE282" s="5">
        <f>IF(S282="",0,IF(S282=中高级组正确答案!C$2,2,-1))</f>
        <v>-1</v>
      </c>
      <c r="CF282" s="5">
        <f>IF(T282="",0,IF(T282=中高级组正确答案!D$2,2,-1))</f>
        <v>-1</v>
      </c>
      <c r="CG282" s="5">
        <f>IF(U282="",0,IF(U282=中高级组正确答案!E$2,2,-1))</f>
        <v>-1</v>
      </c>
      <c r="CH282" s="5">
        <f>IF(V282="",0,IF(V282=中高级组正确答案!F$2,2,-1))</f>
        <v>-1</v>
      </c>
      <c r="CI282" s="5">
        <f>IF(W282="",0,IF(W282=中高级组正确答案!G$2,2,-1))</f>
        <v>0</v>
      </c>
      <c r="CJ282" s="5">
        <f>IF(X282="",0,IF(X282=中高级组正确答案!H$2,2,-1))</f>
        <v>0</v>
      </c>
      <c r="CK282" s="5">
        <f>IF(Y282="",0,IF(Y282=中高级组正确答案!I$2,2,-1))</f>
        <v>-1</v>
      </c>
      <c r="CL282" s="5">
        <f>IF(Z282="",0,IF(Z282=中高级组正确答案!J$2,2,-1))</f>
        <v>0</v>
      </c>
      <c r="CM282" s="5">
        <f>IF(AA282="",0,IF(AA282=中高级组正确答案!K$2,2,-1))</f>
        <v>2</v>
      </c>
      <c r="CN282" s="5">
        <f>IF(AB282="",0,IF(AB282=中高级组正确答案!L$2,2,-1))</f>
        <v>0</v>
      </c>
      <c r="CO282" s="5">
        <f>IF(AC282="",0,IF(AC282=中高级组正确答案!M$2,2,-1))</f>
        <v>-1</v>
      </c>
      <c r="CP282" s="5">
        <f>IF(AD282="",0,IF(AD282=中高级组正确答案!N$2,2,-1))</f>
        <v>0</v>
      </c>
      <c r="CQ282" s="5">
        <f>IF(AE282="",0,IF(AE282=中高级组正确答案!O$2,2,-1))</f>
        <v>-1</v>
      </c>
      <c r="CR282" s="5">
        <f>IF(AF282="",0,IF(AF282=中高级组正确答案!P$2,2,-1))</f>
        <v>0</v>
      </c>
      <c r="CS282" s="5">
        <f>IF(AG282="",0,IF(AG282=中高级组正确答案!Q$2,2,-1))</f>
        <v>0</v>
      </c>
      <c r="CT282" s="5">
        <f>IF(AH282="",0,IF(AH282=中高级组正确答案!R$2,2,-1))</f>
        <v>0</v>
      </c>
      <c r="CU282" s="5">
        <f>IF(AI282="",0,IF(AI282=中高级组正确答案!S$2,2,-1))</f>
        <v>-1</v>
      </c>
      <c r="CV282" s="5">
        <f>IF(AJ282="",0,IF(AJ282=中高级组正确答案!T$2,2,-1))</f>
        <v>-1</v>
      </c>
      <c r="CW282" s="5">
        <f>IF(AK282="",0,IF(AK282=中高级组正确答案!U$2,2,-1))</f>
        <v>-1</v>
      </c>
      <c r="CX282" s="5">
        <f>IF(AL282="",0,IF(AL282=中高级组正确答案!V$2,2,-1))</f>
        <v>0</v>
      </c>
      <c r="CY282" s="5">
        <f>IF(AM282="",0,IF(AM282=中高级组正确答案!W$2,2,-1))</f>
        <v>-1</v>
      </c>
      <c r="CZ282" s="5">
        <f>IF(AN282="",0,IF(AN282=中高级组正确答案!X$2,2,-1))</f>
        <v>-1</v>
      </c>
      <c r="DA282" s="5">
        <f>IF(AO282="",0,IF(AO282=中高级组正确答案!Y$2,2,-1))</f>
        <v>0</v>
      </c>
      <c r="DB282" s="5">
        <f>IF(AP282="",0,IF(AP282=中高级组正确答案!Z$2,2,-1))</f>
        <v>2</v>
      </c>
      <c r="DC282" s="5">
        <f>IF(AQ282="",0,IF(AQ282=中高级组正确答案!AA$2,2,-1))</f>
        <v>0</v>
      </c>
      <c r="DD282" s="5">
        <f>IF(AR282="",0,IF(AR282=中高级组正确答案!AB$2,2,-1))</f>
        <v>0</v>
      </c>
      <c r="DE282" s="5">
        <f>IF(AS282="",0,IF(AS282=中高级组正确答案!AC$2,2,-1))</f>
        <v>0</v>
      </c>
      <c r="DF282" s="5">
        <f>IF(AT282="",0,IF(AT282=中高级组正确答案!AD$2,2,-1))</f>
        <v>-1</v>
      </c>
      <c r="DG282" s="5">
        <f>IF(AU282="",0,IF(AU282=中高级组正确答案!AE$2,2,-1))</f>
        <v>-1</v>
      </c>
      <c r="DH282" s="5">
        <f>IF(AV282="",0,IF(AV282=中高级组正确答案!AF$2,2,-1))</f>
        <v>0</v>
      </c>
      <c r="DI282" s="5">
        <f>IF(AW282="",0,IF(AW282=中高级组正确答案!AG$2,2,-1))</f>
        <v>2</v>
      </c>
      <c r="DJ282" s="5">
        <f>IF(AX282="",0,IF(AX282=中高级组正确答案!AH$2,2,-1))</f>
        <v>0</v>
      </c>
      <c r="DK282" s="5">
        <f>IF(AY282="",0,IF(AY282=中高级组正确答案!AI$2,2,-1))</f>
        <v>0</v>
      </c>
      <c r="DL282" s="5">
        <f>IF(AZ282="",0,IF(AZ282=中高级组正确答案!AJ$2,2,-1))</f>
        <v>0</v>
      </c>
      <c r="DM282" s="5">
        <f>IF(BA282="",0,IF(BA282=中高级组正确答案!AK$2,2,-1))</f>
        <v>0</v>
      </c>
      <c r="DN282" s="5">
        <f>IF(BB282="",0,IF(BB282=中高级组正确答案!AL$2,2,-1))</f>
        <v>0</v>
      </c>
      <c r="DO282" s="5">
        <f>IF(BC282="",0,IF(BC282=中高级组正确答案!AM$2,2,-1))</f>
        <v>0</v>
      </c>
      <c r="DP282" s="5">
        <f>IF(BD282="",0,IF(BD282=中高级组正确答案!AN$2,2,-1))</f>
        <v>2</v>
      </c>
      <c r="DQ282" s="5">
        <f>IF(BE282="",0,IF(BE282=中高级组正确答案!AO$2,2,-1))</f>
        <v>-1</v>
      </c>
      <c r="DR282" s="5">
        <f>IF(BF282="",0,IF(BF282=中高级组正确答案!AP$2,2,-1))</f>
        <v>-1</v>
      </c>
      <c r="DS282" s="5">
        <f>IF(BG282="",0,IF(BG282=中高级组正确答案!AQ$2,2,-1))</f>
        <v>2</v>
      </c>
      <c r="DT282" s="5">
        <f>IF(BH282="",0,IF(BH282=中高级组正确答案!AR$2,2,-1))</f>
        <v>2</v>
      </c>
      <c r="DU282" s="5">
        <f>IF(BI282="",0,IF(BI282=中高级组正确答案!AS$2,2,-1))</f>
        <v>0</v>
      </c>
      <c r="DV282" s="5">
        <f>IF(BJ282="",0,IF(BJ282=中高级组正确答案!AT$2,2,-1))</f>
        <v>0</v>
      </c>
      <c r="DW282" s="5">
        <f>IF(BK282="",0,IF(BK282=中高级组正确答案!AU$2,2,-1))</f>
        <v>-1</v>
      </c>
      <c r="DX282" s="5">
        <f>IF(BL282="",0,IF(BL282=中高级组正确答案!AV$2,2,-1))</f>
        <v>-1</v>
      </c>
      <c r="DY282" s="5">
        <f>IF(BM282="",0,IF(BM282=中高级组正确答案!AW$2,2,-1))</f>
        <v>0</v>
      </c>
      <c r="DZ282" s="5">
        <f>IF(BN282="",0,IF(BN282=中高级组正确答案!AX$2,2,-1))</f>
        <v>-1</v>
      </c>
      <c r="EA282" s="5">
        <f>IF(BO282="",0,IF(BO282=中高级组正确答案!AY$2,2,-1))</f>
        <v>0</v>
      </c>
      <c r="EB282" s="5">
        <f>IF(BP282="",0,IF(BP282=中高级组正确答案!AZ$2,2,-1))</f>
        <v>0</v>
      </c>
      <c r="EC282" s="5">
        <f>IF(BQ282="",0,IF(BQ282=中高级组正确答案!BA$2,2,-1))</f>
        <v>0</v>
      </c>
      <c r="ED282" s="5">
        <f>IF(BR282="",0,IF(BR282=中高级组正确答案!BB$2,2,-1))</f>
        <v>0</v>
      </c>
      <c r="EE282" s="5">
        <f>IF(BS282="",0,IF(BS282=中高级组正确答案!BC$2,2,-1))</f>
        <v>2</v>
      </c>
      <c r="EF282" s="5">
        <f>IF(BT282="",0,IF(BT282=中高级组正确答案!BD$2,2,-1))</f>
        <v>2</v>
      </c>
      <c r="EG282" s="5">
        <f>IF(BU282="",0,IF(BU282=中高级组正确答案!BE$2,2,-1))</f>
        <v>-1</v>
      </c>
      <c r="EH282" s="5">
        <f>IF(BV282="",0,IF(BV282=中高级组正确答案!BF$2,2,-1))</f>
        <v>-1</v>
      </c>
      <c r="EI282" s="5">
        <f>IF(BW282="",0,IF(BW282=中高级组正确答案!BG$2,2,-1))</f>
        <v>0</v>
      </c>
      <c r="EJ282" s="5">
        <f>IF(BX282="",0,IF(BX282=中高级组正确答案!BH$2,2,-1))</f>
        <v>2</v>
      </c>
      <c r="EK282" s="5">
        <f>IF(BY282="",0,IF(BY282=中高级组正确答案!BI$2,2,-1))</f>
        <v>-1</v>
      </c>
      <c r="EL282" s="5">
        <f>IF(BZ282="",0,IF(BZ282=中高级组正确答案!BJ$2,2,-1))</f>
        <v>0</v>
      </c>
      <c r="EM282" s="5">
        <f>IF(CA282="",0,IF(CA282=中高级组正确答案!BK$2,2,-1))</f>
        <v>0</v>
      </c>
      <c r="EN282" s="5">
        <f>IF(CB282="",0,IF(CB282=中高级组正确答案!BL$2,2,-1))</f>
        <v>-1</v>
      </c>
      <c r="EO282" s="5">
        <f>SUM(CC282:EN282)</f>
        <v>-4</v>
      </c>
      <c r="EP282" s="5">
        <v>12</v>
      </c>
      <c r="EQ282" s="5">
        <v>0</v>
      </c>
      <c r="ER282" s="5">
        <v>0</v>
      </c>
      <c r="ES282" s="5">
        <v>0</v>
      </c>
      <c r="ET282" s="5">
        <v>0</v>
      </c>
      <c r="EU282" s="5">
        <f>SUM(EP282:ET282)</f>
        <v>12</v>
      </c>
    </row>
    <row r="283" spans="1:151">
      <c r="A283" s="6" t="s">
        <v>1515</v>
      </c>
      <c r="B283" s="12" t="s">
        <v>1516</v>
      </c>
      <c r="C283" s="17" t="s">
        <v>1478</v>
      </c>
      <c r="D283" s="12"/>
      <c r="E283" s="5" t="s">
        <v>347</v>
      </c>
      <c r="F283" s="5" t="s">
        <v>1427</v>
      </c>
      <c r="G283" s="5" t="s">
        <v>166</v>
      </c>
      <c r="H283" s="5" t="s">
        <v>157</v>
      </c>
      <c r="I283" s="6" t="s">
        <v>162</v>
      </c>
      <c r="J283" s="6" t="s">
        <v>159</v>
      </c>
      <c r="K283" s="6" t="s">
        <v>162</v>
      </c>
      <c r="L283" s="6" t="s">
        <v>162</v>
      </c>
      <c r="M283" s="6" t="s">
        <v>158</v>
      </c>
      <c r="N283" s="6" t="s">
        <v>161</v>
      </c>
      <c r="O283" s="6" t="s">
        <v>158</v>
      </c>
      <c r="P283" s="6" t="s">
        <v>160</v>
      </c>
      <c r="Q283" s="6" t="s">
        <v>158</v>
      </c>
      <c r="R283" s="6"/>
      <c r="S283" s="6"/>
      <c r="T283" s="6" t="s">
        <v>162</v>
      </c>
      <c r="U283" s="6"/>
      <c r="V283" s="6"/>
      <c r="W283" s="6" t="s">
        <v>162</v>
      </c>
      <c r="X283" s="6" t="s">
        <v>162</v>
      </c>
      <c r="Y283" s="6" t="s">
        <v>159</v>
      </c>
      <c r="Z283" s="6"/>
      <c r="AA283" s="6" t="s">
        <v>161</v>
      </c>
      <c r="AB283" s="6" t="s">
        <v>158</v>
      </c>
      <c r="AC283" s="6" t="s">
        <v>158</v>
      </c>
      <c r="AD283" s="6" t="s">
        <v>162</v>
      </c>
      <c r="AE283" s="6" t="s">
        <v>158</v>
      </c>
      <c r="AF283" s="6" t="s">
        <v>162</v>
      </c>
      <c r="AG283" s="6"/>
      <c r="AH283" s="6" t="s">
        <v>161</v>
      </c>
      <c r="AI283" s="6"/>
      <c r="AJ283" s="6"/>
      <c r="AK283" s="6"/>
      <c r="AL283" s="6"/>
      <c r="AM283" s="6" t="s">
        <v>161</v>
      </c>
      <c r="AN283" s="6" t="s">
        <v>158</v>
      </c>
      <c r="AO283" s="6"/>
      <c r="AP283" s="6"/>
      <c r="AQ283" s="6"/>
      <c r="AR283" s="6" t="s">
        <v>161</v>
      </c>
      <c r="AS283" s="6"/>
      <c r="AT283" s="6"/>
      <c r="AU283" s="6"/>
      <c r="AV283" s="6" t="s">
        <v>159</v>
      </c>
      <c r="AW283" s="6"/>
      <c r="AX283" s="6"/>
      <c r="AY283" s="6"/>
      <c r="AZ283" s="6" t="s">
        <v>161</v>
      </c>
      <c r="BA283" s="6" t="s">
        <v>158</v>
      </c>
      <c r="BB283" s="6"/>
      <c r="BC283" s="6"/>
      <c r="BD283" s="6" t="s">
        <v>162</v>
      </c>
      <c r="BE283" s="6" t="s">
        <v>161</v>
      </c>
      <c r="BF283" s="6" t="s">
        <v>158</v>
      </c>
      <c r="BG283" s="6"/>
      <c r="BH283" s="6" t="s">
        <v>162</v>
      </c>
      <c r="BI283" s="6" t="s">
        <v>159</v>
      </c>
      <c r="BJ283" s="6" t="s">
        <v>158</v>
      </c>
      <c r="BK283" s="6" t="s">
        <v>159</v>
      </c>
      <c r="BL283" s="6"/>
      <c r="BM283" s="6"/>
      <c r="BN283" s="6"/>
      <c r="BO283" s="6"/>
      <c r="BP283" s="6"/>
      <c r="BQ283" s="6" t="s">
        <v>161</v>
      </c>
      <c r="BR283" s="6" t="s">
        <v>159</v>
      </c>
      <c r="BS283" s="6"/>
      <c r="BT283" s="6"/>
      <c r="BU283" s="6" t="s">
        <v>162</v>
      </c>
      <c r="BV283" s="6" t="s">
        <v>158</v>
      </c>
      <c r="BW283" s="6" t="s">
        <v>162</v>
      </c>
      <c r="BX283" s="6" t="s">
        <v>161</v>
      </c>
      <c r="BY283" s="6"/>
      <c r="BZ283" s="6"/>
      <c r="CA283" s="6"/>
      <c r="CB283" s="6" t="s">
        <v>161</v>
      </c>
      <c r="CC283" s="5">
        <f>IF(Q283="",0,IF(Q283=中高级组正确答案!A$2,2,-1))</f>
        <v>-1</v>
      </c>
      <c r="CD283" s="5">
        <f>IF(R283="",0,IF(R283=中高级组正确答案!B$2,2,-1))</f>
        <v>0</v>
      </c>
      <c r="CE283" s="5">
        <f>IF(S283="",0,IF(S283=中高级组正确答案!C$2,2,-1))</f>
        <v>0</v>
      </c>
      <c r="CF283" s="5">
        <f>IF(T283="",0,IF(T283=中高级组正确答案!D$2,2,-1))</f>
        <v>-1</v>
      </c>
      <c r="CG283" s="5">
        <f>IF(U283="",0,IF(U283=中高级组正确答案!E$2,2,-1))</f>
        <v>0</v>
      </c>
      <c r="CH283" s="5">
        <f>IF(V283="",0,IF(V283=中高级组正确答案!F$2,2,-1))</f>
        <v>0</v>
      </c>
      <c r="CI283" s="5">
        <f>IF(W283="",0,IF(W283=中高级组正确答案!G$2,2,-1))</f>
        <v>-1</v>
      </c>
      <c r="CJ283" s="5">
        <f>IF(X283="",0,IF(X283=中高级组正确答案!H$2,2,-1))</f>
        <v>-1</v>
      </c>
      <c r="CK283" s="5">
        <f>IF(Y283="",0,IF(Y283=中高级组正确答案!I$2,2,-1))</f>
        <v>2</v>
      </c>
      <c r="CL283" s="5">
        <f>IF(Z283="",0,IF(Z283=中高级组正确答案!J$2,2,-1))</f>
        <v>0</v>
      </c>
      <c r="CM283" s="5">
        <f>IF(AA283="",0,IF(AA283=中高级组正确答案!K$2,2,-1))</f>
        <v>2</v>
      </c>
      <c r="CN283" s="5">
        <f>IF(AB283="",0,IF(AB283=中高级组正确答案!L$2,2,-1))</f>
        <v>-1</v>
      </c>
      <c r="CO283" s="5">
        <f>IF(AC283="",0,IF(AC283=中高级组正确答案!M$2,2,-1))</f>
        <v>-1</v>
      </c>
      <c r="CP283" s="5">
        <f>IF(AD283="",0,IF(AD283=中高级组正确答案!N$2,2,-1))</f>
        <v>2</v>
      </c>
      <c r="CQ283" s="5">
        <f>IF(AE283="",0,IF(AE283=中高级组正确答案!O$2,2,-1))</f>
        <v>2</v>
      </c>
      <c r="CR283" s="5">
        <f>IF(AF283="",0,IF(AF283=中高级组正确答案!P$2,2,-1))</f>
        <v>-1</v>
      </c>
      <c r="CS283" s="5">
        <f>IF(AG283="",0,IF(AG283=中高级组正确答案!Q$2,2,-1))</f>
        <v>0</v>
      </c>
      <c r="CT283" s="5">
        <f>IF(AH283="",0,IF(AH283=中高级组正确答案!R$2,2,-1))</f>
        <v>2</v>
      </c>
      <c r="CU283" s="5">
        <f>IF(AI283="",0,IF(AI283=中高级组正确答案!S$2,2,-1))</f>
        <v>0</v>
      </c>
      <c r="CV283" s="5">
        <f>IF(AJ283="",0,IF(AJ283=中高级组正确答案!T$2,2,-1))</f>
        <v>0</v>
      </c>
      <c r="CW283" s="5">
        <f>IF(AK283="",0,IF(AK283=中高级组正确答案!U$2,2,-1))</f>
        <v>0</v>
      </c>
      <c r="CX283" s="5">
        <f>IF(AL283="",0,IF(AL283=中高级组正确答案!V$2,2,-1))</f>
        <v>0</v>
      </c>
      <c r="CY283" s="5">
        <f>IF(AM283="",0,IF(AM283=中高级组正确答案!W$2,2,-1))</f>
        <v>2</v>
      </c>
      <c r="CZ283" s="5">
        <f>IF(AN283="",0,IF(AN283=中高级组正确答案!X$2,2,-1))</f>
        <v>-1</v>
      </c>
      <c r="DA283" s="5">
        <f>IF(AO283="",0,IF(AO283=中高级组正确答案!Y$2,2,-1))</f>
        <v>0</v>
      </c>
      <c r="DB283" s="5">
        <f>IF(AP283="",0,IF(AP283=中高级组正确答案!Z$2,2,-1))</f>
        <v>0</v>
      </c>
      <c r="DC283" s="5">
        <f>IF(AQ283="",0,IF(AQ283=中高级组正确答案!AA$2,2,-1))</f>
        <v>0</v>
      </c>
      <c r="DD283" s="5">
        <f>IF(AR283="",0,IF(AR283=中高级组正确答案!AB$2,2,-1))</f>
        <v>2</v>
      </c>
      <c r="DE283" s="5">
        <f>IF(AS283="",0,IF(AS283=中高级组正确答案!AC$2,2,-1))</f>
        <v>0</v>
      </c>
      <c r="DF283" s="5">
        <f>IF(AT283="",0,IF(AT283=中高级组正确答案!AD$2,2,-1))</f>
        <v>0</v>
      </c>
      <c r="DG283" s="5">
        <f>IF(AU283="",0,IF(AU283=中高级组正确答案!AE$2,2,-1))</f>
        <v>0</v>
      </c>
      <c r="DH283" s="5">
        <f>IF(AV283="",0,IF(AV283=中高级组正确答案!AF$2,2,-1))</f>
        <v>2</v>
      </c>
      <c r="DI283" s="5">
        <f>IF(AW283="",0,IF(AW283=中高级组正确答案!AG$2,2,-1))</f>
        <v>0</v>
      </c>
      <c r="DJ283" s="5">
        <f>IF(AX283="",0,IF(AX283=中高级组正确答案!AH$2,2,-1))</f>
        <v>0</v>
      </c>
      <c r="DK283" s="5">
        <f>IF(AY283="",0,IF(AY283=中高级组正确答案!AI$2,2,-1))</f>
        <v>0</v>
      </c>
      <c r="DL283" s="5">
        <f>IF(AZ283="",0,IF(AZ283=中高级组正确答案!AJ$2,2,-1))</f>
        <v>2</v>
      </c>
      <c r="DM283" s="5">
        <f>IF(BA283="",0,IF(BA283=中高级组正确答案!AK$2,2,-1))</f>
        <v>2</v>
      </c>
      <c r="DN283" s="5">
        <f>IF(BB283="",0,IF(BB283=中高级组正确答案!AL$2,2,-1))</f>
        <v>0</v>
      </c>
      <c r="DO283" s="5">
        <f>IF(BC283="",0,IF(BC283=中高级组正确答案!AM$2,2,-1))</f>
        <v>0</v>
      </c>
      <c r="DP283" s="5">
        <f>IF(BD283="",0,IF(BD283=中高级组正确答案!AN$2,2,-1))</f>
        <v>2</v>
      </c>
      <c r="DQ283" s="5">
        <f>IF(BE283="",0,IF(BE283=中高级组正确答案!AO$2,2,-1))</f>
        <v>2</v>
      </c>
      <c r="DR283" s="5">
        <f>IF(BF283="",0,IF(BF283=中高级组正确答案!AP$2,2,-1))</f>
        <v>2</v>
      </c>
      <c r="DS283" s="5">
        <f>IF(BG283="",0,IF(BG283=中高级组正确答案!AQ$2,2,-1))</f>
        <v>0</v>
      </c>
      <c r="DT283" s="5">
        <f>IF(BH283="",0,IF(BH283=中高级组正确答案!AR$2,2,-1))</f>
        <v>2</v>
      </c>
      <c r="DU283" s="5">
        <f>IF(BI283="",0,IF(BI283=中高级组正确答案!AS$2,2,-1))</f>
        <v>2</v>
      </c>
      <c r="DV283" s="5">
        <f>IF(BJ283="",0,IF(BJ283=中高级组正确答案!AT$2,2,-1))</f>
        <v>2</v>
      </c>
      <c r="DW283" s="5">
        <f>IF(BK283="",0,IF(BK283=中高级组正确答案!AU$2,2,-1))</f>
        <v>-1</v>
      </c>
      <c r="DX283" s="5">
        <f>IF(BL283="",0,IF(BL283=中高级组正确答案!AV$2,2,-1))</f>
        <v>0</v>
      </c>
      <c r="DY283" s="5">
        <f>IF(BM283="",0,IF(BM283=中高级组正确答案!AW$2,2,-1))</f>
        <v>0</v>
      </c>
      <c r="DZ283" s="5">
        <f>IF(BN283="",0,IF(BN283=中高级组正确答案!AX$2,2,-1))</f>
        <v>0</v>
      </c>
      <c r="EA283" s="5">
        <f>IF(BO283="",0,IF(BO283=中高级组正确答案!AY$2,2,-1))</f>
        <v>0</v>
      </c>
      <c r="EB283" s="5">
        <f>IF(BP283="",0,IF(BP283=中高级组正确答案!AZ$2,2,-1))</f>
        <v>0</v>
      </c>
      <c r="EC283" s="5">
        <f>IF(BQ283="",0,IF(BQ283=中高级组正确答案!BA$2,2,-1))</f>
        <v>-1</v>
      </c>
      <c r="ED283" s="5">
        <f>IF(BR283="",0,IF(BR283=中高级组正确答案!BB$2,2,-1))</f>
        <v>-1</v>
      </c>
      <c r="EE283" s="5">
        <f>IF(BS283="",0,IF(BS283=中高级组正确答案!BC$2,2,-1))</f>
        <v>0</v>
      </c>
      <c r="EF283" s="5">
        <f>IF(BT283="",0,IF(BT283=中高级组正确答案!BD$2,2,-1))</f>
        <v>0</v>
      </c>
      <c r="EG283" s="5">
        <f>IF(BU283="",0,IF(BU283=中高级组正确答案!BE$2,2,-1))</f>
        <v>2</v>
      </c>
      <c r="EH283" s="5">
        <f>IF(BV283="",0,IF(BV283=中高级组正确答案!BF$2,2,-1))</f>
        <v>2</v>
      </c>
      <c r="EI283" s="5">
        <f>IF(BW283="",0,IF(BW283=中高级组正确答案!BG$2,2,-1))</f>
        <v>2</v>
      </c>
      <c r="EJ283" s="5">
        <f>IF(BX283="",0,IF(BX283=中高级组正确答案!BH$2,2,-1))</f>
        <v>-1</v>
      </c>
      <c r="EK283" s="5">
        <f>IF(BY283="",0,IF(BY283=中高级组正确答案!BI$2,2,-1))</f>
        <v>0</v>
      </c>
      <c r="EL283" s="5">
        <f>IF(BZ283="",0,IF(BZ283=中高级组正确答案!BJ$2,2,-1))</f>
        <v>0</v>
      </c>
      <c r="EM283" s="5">
        <f>IF(CA283="",0,IF(CA283=中高级组正确答案!BK$2,2,-1))</f>
        <v>0</v>
      </c>
      <c r="EN283" s="5">
        <f>IF(CB283="",0,IF(CB283=中高级组正确答案!BL$2,2,-1))</f>
        <v>-1</v>
      </c>
      <c r="EO283" s="5">
        <f>SUM(CC283:EN283)</f>
        <v>25</v>
      </c>
      <c r="EP283" s="5">
        <v>3</v>
      </c>
      <c r="EQ283" s="5">
        <v>25</v>
      </c>
      <c r="ER283" s="5">
        <v>0</v>
      </c>
      <c r="ES283" s="5">
        <v>0</v>
      </c>
      <c r="ET283" s="5">
        <v>0</v>
      </c>
      <c r="EU283" s="5">
        <f>SUM(EP283:ET283)</f>
        <v>28</v>
      </c>
    </row>
    <row r="284" spans="1:151">
      <c r="A284" s="6" t="s">
        <v>1517</v>
      </c>
      <c r="B284" s="12" t="s">
        <v>1518</v>
      </c>
      <c r="C284" s="17" t="s">
        <v>1478</v>
      </c>
      <c r="D284" s="12"/>
      <c r="E284" s="5" t="s">
        <v>347</v>
      </c>
      <c r="F284" s="5" t="s">
        <v>1427</v>
      </c>
      <c r="G284" s="5" t="s">
        <v>166</v>
      </c>
      <c r="H284" s="5" t="s">
        <v>157</v>
      </c>
      <c r="I284" s="6" t="s">
        <v>162</v>
      </c>
      <c r="J284" s="6" t="s">
        <v>159</v>
      </c>
      <c r="K284" s="6" t="s">
        <v>162</v>
      </c>
      <c r="L284" s="6" t="s">
        <v>162</v>
      </c>
      <c r="M284" s="6" t="s">
        <v>158</v>
      </c>
      <c r="N284" s="6" t="s">
        <v>159</v>
      </c>
      <c r="O284" s="6" t="s">
        <v>159</v>
      </c>
      <c r="P284" s="6" t="s">
        <v>158</v>
      </c>
      <c r="Q284" s="6" t="s">
        <v>159</v>
      </c>
      <c r="R284" s="6" t="s">
        <v>159</v>
      </c>
      <c r="S284" s="6" t="s">
        <v>162</v>
      </c>
      <c r="T284" s="6"/>
      <c r="U284" s="6"/>
      <c r="V284" s="6" t="s">
        <v>159</v>
      </c>
      <c r="W284" s="6" t="s">
        <v>161</v>
      </c>
      <c r="X284" s="6"/>
      <c r="Y284" s="6" t="s">
        <v>162</v>
      </c>
      <c r="Z284" s="6"/>
      <c r="AA284" s="6"/>
      <c r="AB284" s="6"/>
      <c r="AC284" s="6"/>
      <c r="AD284" s="6"/>
      <c r="AE284" s="6"/>
      <c r="AF284" s="6" t="s">
        <v>162</v>
      </c>
      <c r="AG284" s="6" t="s">
        <v>158</v>
      </c>
      <c r="AH284" s="6"/>
      <c r="AI284" s="6"/>
      <c r="AJ284" s="6" t="s">
        <v>161</v>
      </c>
      <c r="AK284" s="6"/>
      <c r="AL284" s="6"/>
      <c r="AM284" s="6"/>
      <c r="AN284" s="6"/>
      <c r="AO284" s="6" t="s">
        <v>161</v>
      </c>
      <c r="AP284" s="6"/>
      <c r="AQ284" s="6" t="s">
        <v>161</v>
      </c>
      <c r="AR284" s="6" t="s">
        <v>161</v>
      </c>
      <c r="AS284" s="6" t="s">
        <v>162</v>
      </c>
      <c r="AT284" s="6" t="s">
        <v>158</v>
      </c>
      <c r="AU284" s="6" t="s">
        <v>162</v>
      </c>
      <c r="AV284" s="6"/>
      <c r="AW284" s="6" t="s">
        <v>158</v>
      </c>
      <c r="AX284" s="6" t="s">
        <v>158</v>
      </c>
      <c r="AY284" s="6"/>
      <c r="AZ284" s="6" t="s">
        <v>161</v>
      </c>
      <c r="BA284" s="6" t="s">
        <v>158</v>
      </c>
      <c r="BB284" s="6"/>
      <c r="BC284" s="6"/>
      <c r="BD284" s="6" t="s">
        <v>162</v>
      </c>
      <c r="BE284" s="6" t="s">
        <v>162</v>
      </c>
      <c r="BF284" s="6"/>
      <c r="BG284" s="6"/>
      <c r="BH284" s="6" t="s">
        <v>162</v>
      </c>
      <c r="BI284" s="6" t="s">
        <v>158</v>
      </c>
      <c r="BJ284" s="6" t="s">
        <v>158</v>
      </c>
      <c r="BK284" s="6"/>
      <c r="BL284" s="6" t="s">
        <v>161</v>
      </c>
      <c r="BM284" s="6"/>
      <c r="BN284" s="6" t="s">
        <v>161</v>
      </c>
      <c r="BO284" s="6" t="s">
        <v>161</v>
      </c>
      <c r="BP284" s="6" t="s">
        <v>161</v>
      </c>
      <c r="BQ284" s="6" t="s">
        <v>161</v>
      </c>
      <c r="BR284" s="6" t="s">
        <v>161</v>
      </c>
      <c r="BS284" s="6" t="s">
        <v>161</v>
      </c>
      <c r="BT284" s="6"/>
      <c r="BU284" s="6" t="s">
        <v>158</v>
      </c>
      <c r="BV284" s="6" t="s">
        <v>158</v>
      </c>
      <c r="BW284" s="6"/>
      <c r="BX284" s="6" t="s">
        <v>162</v>
      </c>
      <c r="BY284" s="6" t="s">
        <v>158</v>
      </c>
      <c r="BZ284" s="6"/>
      <c r="CA284" s="6" t="s">
        <v>159</v>
      </c>
      <c r="CB284" s="6" t="s">
        <v>161</v>
      </c>
      <c r="CC284" s="5">
        <f>IF(Q284="",0,IF(Q284=中高级组正确答案!A$2,2,-1))</f>
        <v>-1</v>
      </c>
      <c r="CD284" s="5">
        <f>IF(R284="",0,IF(R284=中高级组正确答案!B$2,2,-1))</f>
        <v>2</v>
      </c>
      <c r="CE284" s="5">
        <f>IF(S284="",0,IF(S284=中高级组正确答案!C$2,2,-1))</f>
        <v>-1</v>
      </c>
      <c r="CF284" s="5">
        <f>IF(T284="",0,IF(T284=中高级组正确答案!D$2,2,-1))</f>
        <v>0</v>
      </c>
      <c r="CG284" s="5">
        <f>IF(U284="",0,IF(U284=中高级组正确答案!E$2,2,-1))</f>
        <v>0</v>
      </c>
      <c r="CH284" s="5">
        <f>IF(V284="",0,IF(V284=中高级组正确答案!F$2,2,-1))</f>
        <v>-1</v>
      </c>
      <c r="CI284" s="5">
        <f>IF(W284="",0,IF(W284=中高级组正确答案!G$2,2,-1))</f>
        <v>2</v>
      </c>
      <c r="CJ284" s="5">
        <f>IF(X284="",0,IF(X284=中高级组正确答案!H$2,2,-1))</f>
        <v>0</v>
      </c>
      <c r="CK284" s="5">
        <f>IF(Y284="",0,IF(Y284=中高级组正确答案!I$2,2,-1))</f>
        <v>-1</v>
      </c>
      <c r="CL284" s="5">
        <f>IF(Z284="",0,IF(Z284=中高级组正确答案!J$2,2,-1))</f>
        <v>0</v>
      </c>
      <c r="CM284" s="5">
        <f>IF(AA284="",0,IF(AA284=中高级组正确答案!K$2,2,-1))</f>
        <v>0</v>
      </c>
      <c r="CN284" s="5">
        <f>IF(AB284="",0,IF(AB284=中高级组正确答案!L$2,2,-1))</f>
        <v>0</v>
      </c>
      <c r="CO284" s="5">
        <f>IF(AC284="",0,IF(AC284=中高级组正确答案!M$2,2,-1))</f>
        <v>0</v>
      </c>
      <c r="CP284" s="5">
        <f>IF(AD284="",0,IF(AD284=中高级组正确答案!N$2,2,-1))</f>
        <v>0</v>
      </c>
      <c r="CQ284" s="5">
        <f>IF(AE284="",0,IF(AE284=中高级组正确答案!O$2,2,-1))</f>
        <v>0</v>
      </c>
      <c r="CR284" s="5">
        <f>IF(AF284="",0,IF(AF284=中高级组正确答案!P$2,2,-1))</f>
        <v>-1</v>
      </c>
      <c r="CS284" s="5">
        <f>IF(AG284="",0,IF(AG284=中高级组正确答案!Q$2,2,-1))</f>
        <v>2</v>
      </c>
      <c r="CT284" s="5">
        <f>IF(AH284="",0,IF(AH284=中高级组正确答案!R$2,2,-1))</f>
        <v>0</v>
      </c>
      <c r="CU284" s="5">
        <f>IF(AI284="",0,IF(AI284=中高级组正确答案!S$2,2,-1))</f>
        <v>0</v>
      </c>
      <c r="CV284" s="5">
        <f>IF(AJ284="",0,IF(AJ284=中高级组正确答案!T$2,2,-1))</f>
        <v>-1</v>
      </c>
      <c r="CW284" s="5">
        <f>IF(AK284="",0,IF(AK284=中高级组正确答案!U$2,2,-1))</f>
        <v>0</v>
      </c>
      <c r="CX284" s="5">
        <f>IF(AL284="",0,IF(AL284=中高级组正确答案!V$2,2,-1))</f>
        <v>0</v>
      </c>
      <c r="CY284" s="5">
        <f>IF(AM284="",0,IF(AM284=中高级组正确答案!W$2,2,-1))</f>
        <v>0</v>
      </c>
      <c r="CZ284" s="5">
        <f>IF(AN284="",0,IF(AN284=中高级组正确答案!X$2,2,-1))</f>
        <v>0</v>
      </c>
      <c r="DA284" s="5">
        <f>IF(AO284="",0,IF(AO284=中高级组正确答案!Y$2,2,-1))</f>
        <v>-1</v>
      </c>
      <c r="DB284" s="5">
        <f>IF(AP284="",0,IF(AP284=中高级组正确答案!Z$2,2,-1))</f>
        <v>0</v>
      </c>
      <c r="DC284" s="5">
        <f>IF(AQ284="",0,IF(AQ284=中高级组正确答案!AA$2,2,-1))</f>
        <v>2</v>
      </c>
      <c r="DD284" s="5">
        <f>IF(AR284="",0,IF(AR284=中高级组正确答案!AB$2,2,-1))</f>
        <v>2</v>
      </c>
      <c r="DE284" s="5">
        <f>IF(AS284="",0,IF(AS284=中高级组正确答案!AC$2,2,-1))</f>
        <v>2</v>
      </c>
      <c r="DF284" s="5">
        <f>IF(AT284="",0,IF(AT284=中高级组正确答案!AD$2,2,-1))</f>
        <v>2</v>
      </c>
      <c r="DG284" s="5">
        <f>IF(AU284="",0,IF(AU284=中高级组正确答案!AE$2,2,-1))</f>
        <v>-1</v>
      </c>
      <c r="DH284" s="5">
        <f>IF(AV284="",0,IF(AV284=中高级组正确答案!AF$2,2,-1))</f>
        <v>0</v>
      </c>
      <c r="DI284" s="5">
        <f>IF(AW284="",0,IF(AW284=中高级组正确答案!AG$2,2,-1))</f>
        <v>2</v>
      </c>
      <c r="DJ284" s="5">
        <f>IF(AX284="",0,IF(AX284=中高级组正确答案!AH$2,2,-1))</f>
        <v>-1</v>
      </c>
      <c r="DK284" s="5">
        <f>IF(AY284="",0,IF(AY284=中高级组正确答案!AI$2,2,-1))</f>
        <v>0</v>
      </c>
      <c r="DL284" s="5">
        <f>IF(AZ284="",0,IF(AZ284=中高级组正确答案!AJ$2,2,-1))</f>
        <v>2</v>
      </c>
      <c r="DM284" s="5">
        <f>IF(BA284="",0,IF(BA284=中高级组正确答案!AK$2,2,-1))</f>
        <v>2</v>
      </c>
      <c r="DN284" s="5">
        <f>IF(BB284="",0,IF(BB284=中高级组正确答案!AL$2,2,-1))</f>
        <v>0</v>
      </c>
      <c r="DO284" s="5">
        <f>IF(BC284="",0,IF(BC284=中高级组正确答案!AM$2,2,-1))</f>
        <v>0</v>
      </c>
      <c r="DP284" s="5">
        <f>IF(BD284="",0,IF(BD284=中高级组正确答案!AN$2,2,-1))</f>
        <v>2</v>
      </c>
      <c r="DQ284" s="5">
        <f>IF(BE284="",0,IF(BE284=中高级组正确答案!AO$2,2,-1))</f>
        <v>-1</v>
      </c>
      <c r="DR284" s="5">
        <f>IF(BF284="",0,IF(BF284=中高级组正确答案!AP$2,2,-1))</f>
        <v>0</v>
      </c>
      <c r="DS284" s="5">
        <f>IF(BG284="",0,IF(BG284=中高级组正确答案!AQ$2,2,-1))</f>
        <v>0</v>
      </c>
      <c r="DT284" s="5">
        <f>IF(BH284="",0,IF(BH284=中高级组正确答案!AR$2,2,-1))</f>
        <v>2</v>
      </c>
      <c r="DU284" s="5">
        <f>IF(BI284="",0,IF(BI284=中高级组正确答案!AS$2,2,-1))</f>
        <v>-1</v>
      </c>
      <c r="DV284" s="5">
        <f>IF(BJ284="",0,IF(BJ284=中高级组正确答案!AT$2,2,-1))</f>
        <v>2</v>
      </c>
      <c r="DW284" s="5">
        <f>IF(BK284="",0,IF(BK284=中高级组正确答案!AU$2,2,-1))</f>
        <v>0</v>
      </c>
      <c r="DX284" s="5">
        <f>IF(BL284="",0,IF(BL284=中高级组正确答案!AV$2,2,-1))</f>
        <v>-1</v>
      </c>
      <c r="DY284" s="5">
        <f>IF(BM284="",0,IF(BM284=中高级组正确答案!AW$2,2,-1))</f>
        <v>0</v>
      </c>
      <c r="DZ284" s="5">
        <f>IF(BN284="",0,IF(BN284=中高级组正确答案!AX$2,2,-1))</f>
        <v>2</v>
      </c>
      <c r="EA284" s="5">
        <f>IF(BO284="",0,IF(BO284=中高级组正确答案!AY$2,2,-1))</f>
        <v>-1</v>
      </c>
      <c r="EB284" s="5">
        <f>IF(BP284="",0,IF(BP284=中高级组正确答案!AZ$2,2,-1))</f>
        <v>2</v>
      </c>
      <c r="EC284" s="5">
        <f>IF(BQ284="",0,IF(BQ284=中高级组正确答案!BA$2,2,-1))</f>
        <v>-1</v>
      </c>
      <c r="ED284" s="5">
        <f>IF(BR284="",0,IF(BR284=中高级组正确答案!BB$2,2,-1))</f>
        <v>-1</v>
      </c>
      <c r="EE284" s="5">
        <f>IF(BS284="",0,IF(BS284=中高级组正确答案!BC$2,2,-1))</f>
        <v>2</v>
      </c>
      <c r="EF284" s="5">
        <f>IF(BT284="",0,IF(BT284=中高级组正确答案!BD$2,2,-1))</f>
        <v>0</v>
      </c>
      <c r="EG284" s="5">
        <f>IF(BU284="",0,IF(BU284=中高级组正确答案!BE$2,2,-1))</f>
        <v>-1</v>
      </c>
      <c r="EH284" s="5">
        <f>IF(BV284="",0,IF(BV284=中高级组正确答案!BF$2,2,-1))</f>
        <v>2</v>
      </c>
      <c r="EI284" s="5">
        <f>IF(BW284="",0,IF(BW284=中高级组正确答案!BG$2,2,-1))</f>
        <v>0</v>
      </c>
      <c r="EJ284" s="5">
        <f>IF(BX284="",0,IF(BX284=中高级组正确答案!BH$2,2,-1))</f>
        <v>2</v>
      </c>
      <c r="EK284" s="5">
        <f>IF(BY284="",0,IF(BY284=中高级组正确答案!BI$2,2,-1))</f>
        <v>-1</v>
      </c>
      <c r="EL284" s="5">
        <f>IF(BZ284="",0,IF(BZ284=中高级组正确答案!BJ$2,2,-1))</f>
        <v>0</v>
      </c>
      <c r="EM284" s="5">
        <f>IF(CA284="",0,IF(CA284=中高级组正确答案!BK$2,2,-1))</f>
        <v>-1</v>
      </c>
      <c r="EN284" s="5">
        <f>IF(CB284="",0,IF(CB284=中高级组正确答案!BL$2,2,-1))</f>
        <v>-1</v>
      </c>
      <c r="EO284" s="5">
        <f>SUM(CC284:EN284)</f>
        <v>17</v>
      </c>
      <c r="EP284" s="5">
        <v>18</v>
      </c>
      <c r="EQ284" s="5">
        <v>0</v>
      </c>
      <c r="ER284" s="5">
        <v>0</v>
      </c>
      <c r="ES284" s="5">
        <v>0</v>
      </c>
      <c r="ET284" s="5">
        <v>0</v>
      </c>
      <c r="EU284" s="5">
        <f>SUM(EP284:ET284)</f>
        <v>18</v>
      </c>
    </row>
    <row r="285" spans="1:151">
      <c r="A285" s="6" t="s">
        <v>1500</v>
      </c>
      <c r="B285" s="12" t="s">
        <v>1501</v>
      </c>
      <c r="C285" s="17" t="s">
        <v>1478</v>
      </c>
      <c r="D285" s="12"/>
      <c r="E285" s="5" t="s">
        <v>347</v>
      </c>
      <c r="F285" s="5" t="s">
        <v>1427</v>
      </c>
      <c r="G285" s="5" t="s">
        <v>166</v>
      </c>
      <c r="H285" s="5" t="s">
        <v>157</v>
      </c>
      <c r="I285" s="6" t="s">
        <v>159</v>
      </c>
      <c r="J285" s="6" t="s">
        <v>159</v>
      </c>
      <c r="K285" s="6" t="s">
        <v>162</v>
      </c>
      <c r="L285" s="6" t="s">
        <v>162</v>
      </c>
      <c r="M285" s="6" t="s">
        <v>159</v>
      </c>
      <c r="N285" s="6" t="s">
        <v>158</v>
      </c>
      <c r="O285" s="6" t="s">
        <v>161</v>
      </c>
      <c r="P285" s="6" t="s">
        <v>158</v>
      </c>
      <c r="Q285" s="6" t="s">
        <v>159</v>
      </c>
      <c r="R285" s="6" t="s">
        <v>162</v>
      </c>
      <c r="S285" s="6" t="s">
        <v>159</v>
      </c>
      <c r="T285" s="6" t="s">
        <v>161</v>
      </c>
      <c r="U285" s="6" t="s">
        <v>161</v>
      </c>
      <c r="V285" s="6" t="s">
        <v>162</v>
      </c>
      <c r="W285" s="6"/>
      <c r="X285" s="6" t="s">
        <v>162</v>
      </c>
      <c r="Y285" s="6" t="s">
        <v>159</v>
      </c>
      <c r="Z285" s="6" t="s">
        <v>161</v>
      </c>
      <c r="AA285" s="6" t="s">
        <v>159</v>
      </c>
      <c r="AB285" s="6" t="s">
        <v>161</v>
      </c>
      <c r="AC285" s="6" t="s">
        <v>158</v>
      </c>
      <c r="AD285" s="6" t="s">
        <v>162</v>
      </c>
      <c r="AE285" s="6" t="s">
        <v>158</v>
      </c>
      <c r="AF285" s="6" t="s">
        <v>162</v>
      </c>
      <c r="AG285" s="6" t="s">
        <v>158</v>
      </c>
      <c r="AH285" s="6" t="s">
        <v>161</v>
      </c>
      <c r="AI285" s="6" t="s">
        <v>161</v>
      </c>
      <c r="AJ285" s="6" t="s">
        <v>158</v>
      </c>
      <c r="AK285" s="6"/>
      <c r="AL285" s="6"/>
      <c r="AM285" s="6"/>
      <c r="AN285" s="6" t="s">
        <v>158</v>
      </c>
      <c r="AO285" s="6" t="s">
        <v>161</v>
      </c>
      <c r="AP285" s="6" t="s">
        <v>161</v>
      </c>
      <c r="AQ285" s="6" t="s">
        <v>161</v>
      </c>
      <c r="AR285" s="6" t="s">
        <v>161</v>
      </c>
      <c r="AS285" s="6" t="s">
        <v>162</v>
      </c>
      <c r="AT285" s="6" t="s">
        <v>158</v>
      </c>
      <c r="AU285" s="6"/>
      <c r="AV285" s="6" t="s">
        <v>161</v>
      </c>
      <c r="AW285" s="6" t="s">
        <v>158</v>
      </c>
      <c r="AX285" s="6" t="s">
        <v>162</v>
      </c>
      <c r="AY285" s="6"/>
      <c r="AZ285" s="6" t="s">
        <v>159</v>
      </c>
      <c r="BA285" s="6" t="s">
        <v>161</v>
      </c>
      <c r="BB285" s="6" t="s">
        <v>159</v>
      </c>
      <c r="BC285" s="6" t="s">
        <v>159</v>
      </c>
      <c r="BD285" s="6" t="s">
        <v>162</v>
      </c>
      <c r="BE285" s="6" t="s">
        <v>161</v>
      </c>
      <c r="BF285" s="6" t="s">
        <v>158</v>
      </c>
      <c r="BG285" s="6" t="s">
        <v>162</v>
      </c>
      <c r="BH285" s="6" t="s">
        <v>158</v>
      </c>
      <c r="BI285" s="6" t="s">
        <v>159</v>
      </c>
      <c r="BJ285" s="6" t="s">
        <v>158</v>
      </c>
      <c r="BK285" s="6" t="s">
        <v>162</v>
      </c>
      <c r="BL285" s="6" t="s">
        <v>158</v>
      </c>
      <c r="BM285" s="6" t="s">
        <v>162</v>
      </c>
      <c r="BN285" s="6" t="s">
        <v>161</v>
      </c>
      <c r="BO285" s="6"/>
      <c r="BP285" s="6" t="s">
        <v>161</v>
      </c>
      <c r="BQ285" s="6" t="s">
        <v>161</v>
      </c>
      <c r="BR285" s="6" t="s">
        <v>162</v>
      </c>
      <c r="BS285" s="6"/>
      <c r="BT285" s="6" t="s">
        <v>158</v>
      </c>
      <c r="BU285" s="6"/>
      <c r="BV285" s="6" t="s">
        <v>158</v>
      </c>
      <c r="BW285" s="6" t="s">
        <v>159</v>
      </c>
      <c r="BX285" s="6" t="s">
        <v>162</v>
      </c>
      <c r="BY285" s="6"/>
      <c r="BZ285" s="6" t="s">
        <v>162</v>
      </c>
      <c r="CA285" s="6" t="s">
        <v>158</v>
      </c>
      <c r="CB285" s="6" t="s">
        <v>158</v>
      </c>
      <c r="CC285" s="5">
        <f>IF(Q285="",0,IF(Q285=中高级组正确答案!A$2,2,-1))</f>
        <v>-1</v>
      </c>
      <c r="CD285" s="5">
        <f>IF(R285="",0,IF(R285=中高级组正确答案!B$2,2,-1))</f>
        <v>-1</v>
      </c>
      <c r="CE285" s="5">
        <f>IF(S285="",0,IF(S285=中高级组正确答案!C$2,2,-1))</f>
        <v>-1</v>
      </c>
      <c r="CF285" s="5">
        <f>IF(T285="",0,IF(T285=中高级组正确答案!D$2,2,-1))</f>
        <v>-1</v>
      </c>
      <c r="CG285" s="5">
        <f>IF(U285="",0,IF(U285=中高级组正确答案!E$2,2,-1))</f>
        <v>-1</v>
      </c>
      <c r="CH285" s="5">
        <f>IF(V285="",0,IF(V285=中高级组正确答案!F$2,2,-1))</f>
        <v>-1</v>
      </c>
      <c r="CI285" s="5">
        <f>IF(W285="",0,IF(W285=中高级组正确答案!G$2,2,-1))</f>
        <v>0</v>
      </c>
      <c r="CJ285" s="5">
        <f>IF(X285="",0,IF(X285=中高级组正确答案!H$2,2,-1))</f>
        <v>-1</v>
      </c>
      <c r="CK285" s="5">
        <f>IF(Y285="",0,IF(Y285=中高级组正确答案!I$2,2,-1))</f>
        <v>2</v>
      </c>
      <c r="CL285" s="5">
        <f>IF(Z285="",0,IF(Z285=中高级组正确答案!J$2,2,-1))</f>
        <v>-1</v>
      </c>
      <c r="CM285" s="5">
        <f>IF(AA285="",0,IF(AA285=中高级组正确答案!K$2,2,-1))</f>
        <v>-1</v>
      </c>
      <c r="CN285" s="5">
        <f>IF(AB285="",0,IF(AB285=中高级组正确答案!L$2,2,-1))</f>
        <v>2</v>
      </c>
      <c r="CO285" s="5">
        <f>IF(AC285="",0,IF(AC285=中高级组正确答案!M$2,2,-1))</f>
        <v>-1</v>
      </c>
      <c r="CP285" s="5">
        <f>IF(AD285="",0,IF(AD285=中高级组正确答案!N$2,2,-1))</f>
        <v>2</v>
      </c>
      <c r="CQ285" s="5">
        <f>IF(AE285="",0,IF(AE285=中高级组正确答案!O$2,2,-1))</f>
        <v>2</v>
      </c>
      <c r="CR285" s="5">
        <f>IF(AF285="",0,IF(AF285=中高级组正确答案!P$2,2,-1))</f>
        <v>-1</v>
      </c>
      <c r="CS285" s="5">
        <f>IF(AG285="",0,IF(AG285=中高级组正确答案!Q$2,2,-1))</f>
        <v>2</v>
      </c>
      <c r="CT285" s="5">
        <f>IF(AH285="",0,IF(AH285=中高级组正确答案!R$2,2,-1))</f>
        <v>2</v>
      </c>
      <c r="CU285" s="5">
        <f>IF(AI285="",0,IF(AI285=中高级组正确答案!S$2,2,-1))</f>
        <v>2</v>
      </c>
      <c r="CV285" s="5">
        <f>IF(AJ285="",0,IF(AJ285=中高级组正确答案!T$2,2,-1))</f>
        <v>-1</v>
      </c>
      <c r="CW285" s="5">
        <f>IF(AK285="",0,IF(AK285=中高级组正确答案!U$2,2,-1))</f>
        <v>0</v>
      </c>
      <c r="CX285" s="5">
        <f>IF(AL285="",0,IF(AL285=中高级组正确答案!V$2,2,-1))</f>
        <v>0</v>
      </c>
      <c r="CY285" s="5">
        <f>IF(AM285="",0,IF(AM285=中高级组正确答案!W$2,2,-1))</f>
        <v>0</v>
      </c>
      <c r="CZ285" s="5">
        <f>IF(AN285="",0,IF(AN285=中高级组正确答案!X$2,2,-1))</f>
        <v>-1</v>
      </c>
      <c r="DA285" s="5">
        <f>IF(AO285="",0,IF(AO285=中高级组正确答案!Y$2,2,-1))</f>
        <v>-1</v>
      </c>
      <c r="DB285" s="5">
        <f>IF(AP285="",0,IF(AP285=中高级组正确答案!Z$2,2,-1))</f>
        <v>-1</v>
      </c>
      <c r="DC285" s="5">
        <f>IF(AQ285="",0,IF(AQ285=中高级组正确答案!AA$2,2,-1))</f>
        <v>2</v>
      </c>
      <c r="DD285" s="5">
        <f>IF(AR285="",0,IF(AR285=中高级组正确答案!AB$2,2,-1))</f>
        <v>2</v>
      </c>
      <c r="DE285" s="5">
        <f>IF(AS285="",0,IF(AS285=中高级组正确答案!AC$2,2,-1))</f>
        <v>2</v>
      </c>
      <c r="DF285" s="5">
        <f>IF(AT285="",0,IF(AT285=中高级组正确答案!AD$2,2,-1))</f>
        <v>2</v>
      </c>
      <c r="DG285" s="5">
        <f>IF(AU285="",0,IF(AU285=中高级组正确答案!AE$2,2,-1))</f>
        <v>0</v>
      </c>
      <c r="DH285" s="5">
        <f>IF(AV285="",0,IF(AV285=中高级组正确答案!AF$2,2,-1))</f>
        <v>-1</v>
      </c>
      <c r="DI285" s="5">
        <f>IF(AW285="",0,IF(AW285=中高级组正确答案!AG$2,2,-1))</f>
        <v>2</v>
      </c>
      <c r="DJ285" s="5">
        <f>IF(AX285="",0,IF(AX285=中高级组正确答案!AH$2,2,-1))</f>
        <v>2</v>
      </c>
      <c r="DK285" s="5">
        <f>IF(AY285="",0,IF(AY285=中高级组正确答案!AI$2,2,-1))</f>
        <v>0</v>
      </c>
      <c r="DL285" s="5">
        <f>IF(AZ285="",0,IF(AZ285=中高级组正确答案!AJ$2,2,-1))</f>
        <v>-1</v>
      </c>
      <c r="DM285" s="5">
        <f>IF(BA285="",0,IF(BA285=中高级组正确答案!AK$2,2,-1))</f>
        <v>-1</v>
      </c>
      <c r="DN285" s="5">
        <f>IF(BB285="",0,IF(BB285=中高级组正确答案!AL$2,2,-1))</f>
        <v>2</v>
      </c>
      <c r="DO285" s="5">
        <f>IF(BC285="",0,IF(BC285=中高级组正确答案!AM$2,2,-1))</f>
        <v>-1</v>
      </c>
      <c r="DP285" s="5">
        <f>IF(BD285="",0,IF(BD285=中高级组正确答案!AN$2,2,-1))</f>
        <v>2</v>
      </c>
      <c r="DQ285" s="5">
        <f>IF(BE285="",0,IF(BE285=中高级组正确答案!AO$2,2,-1))</f>
        <v>2</v>
      </c>
      <c r="DR285" s="5">
        <f>IF(BF285="",0,IF(BF285=中高级组正确答案!AP$2,2,-1))</f>
        <v>2</v>
      </c>
      <c r="DS285" s="5">
        <f>IF(BG285="",0,IF(BG285=中高级组正确答案!AQ$2,2,-1))</f>
        <v>-1</v>
      </c>
      <c r="DT285" s="5">
        <f>IF(BH285="",0,IF(BH285=中高级组正确答案!AR$2,2,-1))</f>
        <v>-1</v>
      </c>
      <c r="DU285" s="5">
        <f>IF(BI285="",0,IF(BI285=中高级组正确答案!AS$2,2,-1))</f>
        <v>2</v>
      </c>
      <c r="DV285" s="5">
        <f>IF(BJ285="",0,IF(BJ285=中高级组正确答案!AT$2,2,-1))</f>
        <v>2</v>
      </c>
      <c r="DW285" s="5">
        <f>IF(BK285="",0,IF(BK285=中高级组正确答案!AU$2,2,-1))</f>
        <v>-1</v>
      </c>
      <c r="DX285" s="5">
        <f>IF(BL285="",0,IF(BL285=中高级组正确答案!AV$2,2,-1))</f>
        <v>-1</v>
      </c>
      <c r="DY285" s="5">
        <f>IF(BM285="",0,IF(BM285=中高级组正确答案!AW$2,2,-1))</f>
        <v>-1</v>
      </c>
      <c r="DZ285" s="5">
        <f>IF(BN285="",0,IF(BN285=中高级组正确答案!AX$2,2,-1))</f>
        <v>2</v>
      </c>
      <c r="EA285" s="5">
        <f>IF(BO285="",0,IF(BO285=中高级组正确答案!AY$2,2,-1))</f>
        <v>0</v>
      </c>
      <c r="EB285" s="5">
        <f>IF(BP285="",0,IF(BP285=中高级组正确答案!AZ$2,2,-1))</f>
        <v>2</v>
      </c>
      <c r="EC285" s="5">
        <f>IF(BQ285="",0,IF(BQ285=中高级组正确答案!BA$2,2,-1))</f>
        <v>-1</v>
      </c>
      <c r="ED285" s="5">
        <f>IF(BR285="",0,IF(BR285=中高级组正确答案!BB$2,2,-1))</f>
        <v>-1</v>
      </c>
      <c r="EE285" s="5">
        <f>IF(BS285="",0,IF(BS285=中高级组正确答案!BC$2,2,-1))</f>
        <v>0</v>
      </c>
      <c r="EF285" s="5">
        <f>IF(BT285="",0,IF(BT285=中高级组正确答案!BD$2,2,-1))</f>
        <v>-1</v>
      </c>
      <c r="EG285" s="5">
        <f>IF(BU285="",0,IF(BU285=中高级组正确答案!BE$2,2,-1))</f>
        <v>0</v>
      </c>
      <c r="EH285" s="5">
        <f>IF(BV285="",0,IF(BV285=中高级组正确答案!BF$2,2,-1))</f>
        <v>2</v>
      </c>
      <c r="EI285" s="5">
        <f>IF(BW285="",0,IF(BW285=中高级组正确答案!BG$2,2,-1))</f>
        <v>-1</v>
      </c>
      <c r="EJ285" s="5">
        <f>IF(BX285="",0,IF(BX285=中高级组正确答案!BH$2,2,-1))</f>
        <v>2</v>
      </c>
      <c r="EK285" s="5">
        <f>IF(BY285="",0,IF(BY285=中高级组正确答案!BI$2,2,-1))</f>
        <v>0</v>
      </c>
      <c r="EL285" s="5">
        <f>IF(BZ285="",0,IF(BZ285=中高级组正确答案!BJ$2,2,-1))</f>
        <v>2</v>
      </c>
      <c r="EM285" s="5">
        <f>IF(CA285="",0,IF(CA285=中高级组正确答案!BK$2,2,-1))</f>
        <v>2</v>
      </c>
      <c r="EN285" s="5">
        <f>IF(CB285="",0,IF(CB285=中高级组正确答案!BL$2,2,-1))</f>
        <v>2</v>
      </c>
      <c r="EO285" s="5">
        <f>SUM(CC285:EN285)</f>
        <v>24</v>
      </c>
      <c r="EP285" s="5">
        <v>18</v>
      </c>
      <c r="EQ285" s="5">
        <v>0</v>
      </c>
      <c r="ER285" s="5">
        <v>25</v>
      </c>
      <c r="ES285" s="5">
        <v>8</v>
      </c>
      <c r="ET285" s="5">
        <v>0</v>
      </c>
      <c r="EU285" s="5">
        <f>SUM(EP285:ET285)</f>
        <v>51</v>
      </c>
    </row>
    <row r="286" spans="1:151">
      <c r="A286" s="6" t="s">
        <v>1531</v>
      </c>
      <c r="B286" s="12" t="s">
        <v>1532</v>
      </c>
      <c r="C286" s="17" t="s">
        <v>1478</v>
      </c>
      <c r="D286" s="12" t="s">
        <v>583</v>
      </c>
      <c r="E286" s="5" t="s">
        <v>347</v>
      </c>
      <c r="F286" s="5" t="s">
        <v>1427</v>
      </c>
      <c r="G286" s="5" t="s">
        <v>166</v>
      </c>
      <c r="H286" s="5" t="s">
        <v>157</v>
      </c>
      <c r="I286" s="6" t="s">
        <v>158</v>
      </c>
      <c r="J286" s="6"/>
      <c r="K286" s="6" t="s">
        <v>162</v>
      </c>
      <c r="L286" s="6" t="s">
        <v>162</v>
      </c>
      <c r="M286" s="6" t="s">
        <v>161</v>
      </c>
      <c r="N286" s="6" t="s">
        <v>158</v>
      </c>
      <c r="O286" s="6" t="s">
        <v>158</v>
      </c>
      <c r="P286" s="6" t="s">
        <v>160</v>
      </c>
      <c r="Q286" s="6"/>
      <c r="R286" s="6" t="s">
        <v>159</v>
      </c>
      <c r="S286" s="6"/>
      <c r="T286" s="6" t="s">
        <v>161</v>
      </c>
      <c r="U286" s="6" t="s">
        <v>162</v>
      </c>
      <c r="V286" s="6"/>
      <c r="W286" s="6"/>
      <c r="X286" s="6" t="s">
        <v>159</v>
      </c>
      <c r="Y286" s="6" t="s">
        <v>162</v>
      </c>
      <c r="Z286" s="6" t="s">
        <v>159</v>
      </c>
      <c r="AA286" s="6" t="s">
        <v>161</v>
      </c>
      <c r="AB286" s="6" t="s">
        <v>161</v>
      </c>
      <c r="AC286" s="6" t="s">
        <v>158</v>
      </c>
      <c r="AD286" s="6" t="s">
        <v>161</v>
      </c>
      <c r="AE286" s="6" t="s">
        <v>162</v>
      </c>
      <c r="AF286" s="6" t="s">
        <v>161</v>
      </c>
      <c r="AG286" s="6"/>
      <c r="AH286" s="6"/>
      <c r="AI286" s="6"/>
      <c r="AJ286" s="6"/>
      <c r="AK286" s="6"/>
      <c r="AL286" s="6" t="s">
        <v>162</v>
      </c>
      <c r="AM286" s="6"/>
      <c r="AN286" s="6"/>
      <c r="AO286" s="6" t="s">
        <v>159</v>
      </c>
      <c r="AP286" s="6"/>
      <c r="AQ286" s="6" t="s">
        <v>158</v>
      </c>
      <c r="AR286" s="6" t="s">
        <v>161</v>
      </c>
      <c r="AS286" s="6" t="s">
        <v>162</v>
      </c>
      <c r="AT286" s="6" t="s">
        <v>159</v>
      </c>
      <c r="AU286" s="6"/>
      <c r="AV286" s="6"/>
      <c r="AW286" s="6" t="s">
        <v>158</v>
      </c>
      <c r="AX286" s="6" t="s">
        <v>162</v>
      </c>
      <c r="AY286" s="6"/>
      <c r="AZ286" s="6"/>
      <c r="BA286" s="6"/>
      <c r="BB286" s="6"/>
      <c r="BC286" s="6"/>
      <c r="BD286" s="6"/>
      <c r="BE286" s="6" t="s">
        <v>161</v>
      </c>
      <c r="BF286" s="6" t="s">
        <v>158</v>
      </c>
      <c r="BG286" s="6"/>
      <c r="BH286" s="6"/>
      <c r="BI286" s="6" t="s">
        <v>162</v>
      </c>
      <c r="BJ286" s="6"/>
      <c r="BK286" s="6" t="s">
        <v>159</v>
      </c>
      <c r="BL286" s="6"/>
      <c r="BM286" s="6" t="s">
        <v>161</v>
      </c>
      <c r="BN286" s="6"/>
      <c r="BO286" s="6"/>
      <c r="BP286" s="6"/>
      <c r="BQ286" s="6"/>
      <c r="BR286" s="6"/>
      <c r="BS286" s="6"/>
      <c r="BT286" s="6" t="s">
        <v>159</v>
      </c>
      <c r="BU286" s="6" t="s">
        <v>162</v>
      </c>
      <c r="BV286" s="6" t="s">
        <v>158</v>
      </c>
      <c r="BW286" s="6" t="s">
        <v>159</v>
      </c>
      <c r="BX286" s="6"/>
      <c r="BY286" s="6"/>
      <c r="BZ286" s="6" t="s">
        <v>162</v>
      </c>
      <c r="CA286" s="6" t="s">
        <v>158</v>
      </c>
      <c r="CB286" s="6" t="s">
        <v>158</v>
      </c>
      <c r="CC286" s="5">
        <f>IF(Q286="",0,IF(Q286=中高级组正确答案!A$2,2,-1))</f>
        <v>0</v>
      </c>
      <c r="CD286" s="5">
        <f>IF(R286="",0,IF(R286=中高级组正确答案!B$2,2,-1))</f>
        <v>2</v>
      </c>
      <c r="CE286" s="5">
        <f>IF(S286="",0,IF(S286=中高级组正确答案!C$2,2,-1))</f>
        <v>0</v>
      </c>
      <c r="CF286" s="5">
        <f>IF(T286="",0,IF(T286=中高级组正确答案!D$2,2,-1))</f>
        <v>-1</v>
      </c>
      <c r="CG286" s="5">
        <f>IF(U286="",0,IF(U286=中高级组正确答案!E$2,2,-1))</f>
        <v>2</v>
      </c>
      <c r="CH286" s="5">
        <f>IF(V286="",0,IF(V286=中高级组正确答案!F$2,2,-1))</f>
        <v>0</v>
      </c>
      <c r="CI286" s="5">
        <f>IF(W286="",0,IF(W286=中高级组正确答案!G$2,2,-1))</f>
        <v>0</v>
      </c>
      <c r="CJ286" s="5">
        <f>IF(X286="",0,IF(X286=中高级组正确答案!H$2,2,-1))</f>
        <v>-1</v>
      </c>
      <c r="CK286" s="5">
        <f>IF(Y286="",0,IF(Y286=中高级组正确答案!I$2,2,-1))</f>
        <v>-1</v>
      </c>
      <c r="CL286" s="5">
        <f>IF(Z286="",0,IF(Z286=中高级组正确答案!J$2,2,-1))</f>
        <v>2</v>
      </c>
      <c r="CM286" s="5">
        <f>IF(AA286="",0,IF(AA286=中高级组正确答案!K$2,2,-1))</f>
        <v>2</v>
      </c>
      <c r="CN286" s="5">
        <f>IF(AB286="",0,IF(AB286=中高级组正确答案!L$2,2,-1))</f>
        <v>2</v>
      </c>
      <c r="CO286" s="5">
        <f>IF(AC286="",0,IF(AC286=中高级组正确答案!M$2,2,-1))</f>
        <v>-1</v>
      </c>
      <c r="CP286" s="5">
        <f>IF(AD286="",0,IF(AD286=中高级组正确答案!N$2,2,-1))</f>
        <v>-1</v>
      </c>
      <c r="CQ286" s="5">
        <f>IF(AE286="",0,IF(AE286=中高级组正确答案!O$2,2,-1))</f>
        <v>-1</v>
      </c>
      <c r="CR286" s="5">
        <f>IF(AF286="",0,IF(AF286=中高级组正确答案!P$2,2,-1))</f>
        <v>2</v>
      </c>
      <c r="CS286" s="5">
        <f>IF(AG286="",0,IF(AG286=中高级组正确答案!Q$2,2,-1))</f>
        <v>0</v>
      </c>
      <c r="CT286" s="5">
        <f>IF(AH286="",0,IF(AH286=中高级组正确答案!R$2,2,-1))</f>
        <v>0</v>
      </c>
      <c r="CU286" s="5">
        <f>IF(AI286="",0,IF(AI286=中高级组正确答案!S$2,2,-1))</f>
        <v>0</v>
      </c>
      <c r="CV286" s="5">
        <f>IF(AJ286="",0,IF(AJ286=中高级组正确答案!T$2,2,-1))</f>
        <v>0</v>
      </c>
      <c r="CW286" s="5">
        <f>IF(AK286="",0,IF(AK286=中高级组正确答案!U$2,2,-1))</f>
        <v>0</v>
      </c>
      <c r="CX286" s="5">
        <f>IF(AL286="",0,IF(AL286=中高级组正确答案!V$2,2,-1))</f>
        <v>-1</v>
      </c>
      <c r="CY286" s="5">
        <f>IF(AM286="",0,IF(AM286=中高级组正确答案!W$2,2,-1))</f>
        <v>0</v>
      </c>
      <c r="CZ286" s="5">
        <f>IF(AN286="",0,IF(AN286=中高级组正确答案!X$2,2,-1))</f>
        <v>0</v>
      </c>
      <c r="DA286" s="5">
        <f>IF(AO286="",0,IF(AO286=中高级组正确答案!Y$2,2,-1))</f>
        <v>-1</v>
      </c>
      <c r="DB286" s="5">
        <f>IF(AP286="",0,IF(AP286=中高级组正确答案!Z$2,2,-1))</f>
        <v>0</v>
      </c>
      <c r="DC286" s="5">
        <f>IF(AQ286="",0,IF(AQ286=中高级组正确答案!AA$2,2,-1))</f>
        <v>-1</v>
      </c>
      <c r="DD286" s="5">
        <f>IF(AR286="",0,IF(AR286=中高级组正确答案!AB$2,2,-1))</f>
        <v>2</v>
      </c>
      <c r="DE286" s="5">
        <f>IF(AS286="",0,IF(AS286=中高级组正确答案!AC$2,2,-1))</f>
        <v>2</v>
      </c>
      <c r="DF286" s="5">
        <f>IF(AT286="",0,IF(AT286=中高级组正确答案!AD$2,2,-1))</f>
        <v>-1</v>
      </c>
      <c r="DG286" s="5">
        <f>IF(AU286="",0,IF(AU286=中高级组正确答案!AE$2,2,-1))</f>
        <v>0</v>
      </c>
      <c r="DH286" s="5">
        <f>IF(AV286="",0,IF(AV286=中高级组正确答案!AF$2,2,-1))</f>
        <v>0</v>
      </c>
      <c r="DI286" s="5">
        <f>IF(AW286="",0,IF(AW286=中高级组正确答案!AG$2,2,-1))</f>
        <v>2</v>
      </c>
      <c r="DJ286" s="5">
        <f>IF(AX286="",0,IF(AX286=中高级组正确答案!AH$2,2,-1))</f>
        <v>2</v>
      </c>
      <c r="DK286" s="5">
        <f>IF(AY286="",0,IF(AY286=中高级组正确答案!AI$2,2,-1))</f>
        <v>0</v>
      </c>
      <c r="DL286" s="5">
        <f>IF(AZ286="",0,IF(AZ286=中高级组正确答案!AJ$2,2,-1))</f>
        <v>0</v>
      </c>
      <c r="DM286" s="5">
        <f>IF(BA286="",0,IF(BA286=中高级组正确答案!AK$2,2,-1))</f>
        <v>0</v>
      </c>
      <c r="DN286" s="5">
        <f>IF(BB286="",0,IF(BB286=中高级组正确答案!AL$2,2,-1))</f>
        <v>0</v>
      </c>
      <c r="DO286" s="5">
        <f>IF(BC286="",0,IF(BC286=中高级组正确答案!AM$2,2,-1))</f>
        <v>0</v>
      </c>
      <c r="DP286" s="5">
        <f>IF(BD286="",0,IF(BD286=中高级组正确答案!AN$2,2,-1))</f>
        <v>0</v>
      </c>
      <c r="DQ286" s="5">
        <f>IF(BE286="",0,IF(BE286=中高级组正确答案!AO$2,2,-1))</f>
        <v>2</v>
      </c>
      <c r="DR286" s="5">
        <f>IF(BF286="",0,IF(BF286=中高级组正确答案!AP$2,2,-1))</f>
        <v>2</v>
      </c>
      <c r="DS286" s="5">
        <f>IF(BG286="",0,IF(BG286=中高级组正确答案!AQ$2,2,-1))</f>
        <v>0</v>
      </c>
      <c r="DT286" s="5">
        <f>IF(BH286="",0,IF(BH286=中高级组正确答案!AR$2,2,-1))</f>
        <v>0</v>
      </c>
      <c r="DU286" s="5">
        <f>IF(BI286="",0,IF(BI286=中高级组正确答案!AS$2,2,-1))</f>
        <v>-1</v>
      </c>
      <c r="DV286" s="5">
        <f>IF(BJ286="",0,IF(BJ286=中高级组正确答案!AT$2,2,-1))</f>
        <v>0</v>
      </c>
      <c r="DW286" s="5">
        <f>IF(BK286="",0,IF(BK286=中高级组正确答案!AU$2,2,-1))</f>
        <v>-1</v>
      </c>
      <c r="DX286" s="5">
        <f>IF(BL286="",0,IF(BL286=中高级组正确答案!AV$2,2,-1))</f>
        <v>0</v>
      </c>
      <c r="DY286" s="5">
        <f>IF(BM286="",0,IF(BM286=中高级组正确答案!AW$2,2,-1))</f>
        <v>-1</v>
      </c>
      <c r="DZ286" s="5">
        <f>IF(BN286="",0,IF(BN286=中高级组正确答案!AX$2,2,-1))</f>
        <v>0</v>
      </c>
      <c r="EA286" s="5">
        <f>IF(BO286="",0,IF(BO286=中高级组正确答案!AY$2,2,-1))</f>
        <v>0</v>
      </c>
      <c r="EB286" s="5">
        <f>IF(BP286="",0,IF(BP286=中高级组正确答案!AZ$2,2,-1))</f>
        <v>0</v>
      </c>
      <c r="EC286" s="5">
        <f>IF(BQ286="",0,IF(BQ286=中高级组正确答案!BA$2,2,-1))</f>
        <v>0</v>
      </c>
      <c r="ED286" s="5">
        <f>IF(BR286="",0,IF(BR286=中高级组正确答案!BB$2,2,-1))</f>
        <v>0</v>
      </c>
      <c r="EE286" s="5">
        <f>IF(BS286="",0,IF(BS286=中高级组正确答案!BC$2,2,-1))</f>
        <v>0</v>
      </c>
      <c r="EF286" s="5">
        <f>IF(BT286="",0,IF(BT286=中高级组正确答案!BD$2,2,-1))</f>
        <v>2</v>
      </c>
      <c r="EG286" s="5">
        <f>IF(BU286="",0,IF(BU286=中高级组正确答案!BE$2,2,-1))</f>
        <v>2</v>
      </c>
      <c r="EH286" s="5">
        <f>IF(BV286="",0,IF(BV286=中高级组正确答案!BF$2,2,-1))</f>
        <v>2</v>
      </c>
      <c r="EI286" s="5">
        <f>IF(BW286="",0,IF(BW286=中高级组正确答案!BG$2,2,-1))</f>
        <v>-1</v>
      </c>
      <c r="EJ286" s="5">
        <f>IF(BX286="",0,IF(BX286=中高级组正确答案!BH$2,2,-1))</f>
        <v>0</v>
      </c>
      <c r="EK286" s="5">
        <f>IF(BY286="",0,IF(BY286=中高级组正确答案!BI$2,2,-1))</f>
        <v>0</v>
      </c>
      <c r="EL286" s="5">
        <f>IF(BZ286="",0,IF(BZ286=中高级组正确答案!BJ$2,2,-1))</f>
        <v>2</v>
      </c>
      <c r="EM286" s="5">
        <f>IF(CA286="",0,IF(CA286=中高级组正确答案!BK$2,2,-1))</f>
        <v>2</v>
      </c>
      <c r="EN286" s="5">
        <f>IF(CB286="",0,IF(CB286=中高级组正确答案!BL$2,2,-1))</f>
        <v>2</v>
      </c>
      <c r="EO286" s="5">
        <f>SUM(CC286:EN286)</f>
        <v>22</v>
      </c>
      <c r="EU286" s="5">
        <f>SUM(EP286:ET286)</f>
        <v>0</v>
      </c>
    </row>
    <row r="287" spans="1:151">
      <c r="A287" s="6" t="s">
        <v>1487</v>
      </c>
      <c r="B287" s="12" t="s">
        <v>1488</v>
      </c>
      <c r="C287" s="17" t="s">
        <v>1478</v>
      </c>
      <c r="D287" s="12"/>
      <c r="E287" s="5" t="s">
        <v>347</v>
      </c>
      <c r="F287" s="5" t="s">
        <v>1427</v>
      </c>
      <c r="G287" s="5" t="s">
        <v>166</v>
      </c>
      <c r="H287" s="5" t="s">
        <v>157</v>
      </c>
      <c r="I287" s="6" t="s">
        <v>162</v>
      </c>
      <c r="J287" s="6" t="s">
        <v>159</v>
      </c>
      <c r="K287" s="6" t="s">
        <v>162</v>
      </c>
      <c r="L287" s="6" t="s">
        <v>162</v>
      </c>
      <c r="M287" s="6" t="s">
        <v>158</v>
      </c>
      <c r="N287" s="6" t="s">
        <v>158</v>
      </c>
      <c r="O287" s="6" t="s">
        <v>161</v>
      </c>
      <c r="P287" s="6" t="s">
        <v>160</v>
      </c>
      <c r="Q287" s="6" t="s">
        <v>159</v>
      </c>
      <c r="R287" s="6" t="s">
        <v>162</v>
      </c>
      <c r="S287" s="6"/>
      <c r="T287" s="6" t="s">
        <v>161</v>
      </c>
      <c r="U287" s="6"/>
      <c r="V287" s="6"/>
      <c r="W287" s="6" t="s">
        <v>161</v>
      </c>
      <c r="X287" s="6"/>
      <c r="Y287" s="6"/>
      <c r="Z287" s="6" t="s">
        <v>159</v>
      </c>
      <c r="AA287" s="6"/>
      <c r="AB287" s="6" t="s">
        <v>161</v>
      </c>
      <c r="AC287" s="6"/>
      <c r="AD287" s="6"/>
      <c r="AE287" s="6"/>
      <c r="AF287" s="6" t="s">
        <v>162</v>
      </c>
      <c r="AG287" s="6"/>
      <c r="AH287" s="6"/>
      <c r="AI287" s="6"/>
      <c r="AJ287" s="6" t="s">
        <v>158</v>
      </c>
      <c r="AK287" s="6"/>
      <c r="AL287" s="6"/>
      <c r="AM287" s="6" t="s">
        <v>161</v>
      </c>
      <c r="AN287" s="6"/>
      <c r="AO287" s="6"/>
      <c r="AP287" s="6"/>
      <c r="AQ287" s="6" t="s">
        <v>158</v>
      </c>
      <c r="AR287" s="6"/>
      <c r="AS287" s="6" t="s">
        <v>161</v>
      </c>
      <c r="AT287" s="6"/>
      <c r="AU287" s="6"/>
      <c r="AV287" s="6"/>
      <c r="AW287" s="6" t="s">
        <v>158</v>
      </c>
      <c r="AX287" s="6"/>
      <c r="AY287" s="6"/>
      <c r="AZ287" s="6"/>
      <c r="BA287" s="6"/>
      <c r="BB287" s="6" t="s">
        <v>159</v>
      </c>
      <c r="BC287" s="6"/>
      <c r="BD287" s="6" t="s">
        <v>162</v>
      </c>
      <c r="BE287" s="6" t="s">
        <v>161</v>
      </c>
      <c r="BF287" s="6" t="s">
        <v>158</v>
      </c>
      <c r="BG287" s="6" t="s">
        <v>160</v>
      </c>
      <c r="BH287" s="6" t="s">
        <v>162</v>
      </c>
      <c r="BI287" s="6" t="s">
        <v>159</v>
      </c>
      <c r="BJ287" s="6" t="s">
        <v>158</v>
      </c>
      <c r="BK287" s="6" t="s">
        <v>161</v>
      </c>
      <c r="BL287" s="6" t="s">
        <v>158</v>
      </c>
      <c r="BM287" s="6" t="s">
        <v>162</v>
      </c>
      <c r="BN287" s="6" t="s">
        <v>161</v>
      </c>
      <c r="BO287" s="6" t="s">
        <v>159</v>
      </c>
      <c r="BP287" s="6" t="s">
        <v>161</v>
      </c>
      <c r="BQ287" s="6"/>
      <c r="BR287" s="6" t="s">
        <v>158</v>
      </c>
      <c r="BS287" s="6"/>
      <c r="BT287" s="6" t="s">
        <v>159</v>
      </c>
      <c r="BU287" s="6" t="s">
        <v>162</v>
      </c>
      <c r="BV287" s="6" t="s">
        <v>158</v>
      </c>
      <c r="BW287" s="6" t="s">
        <v>159</v>
      </c>
      <c r="BX287" s="6" t="s">
        <v>159</v>
      </c>
      <c r="BY287" s="6" t="s">
        <v>161</v>
      </c>
      <c r="BZ287" s="6" t="s">
        <v>162</v>
      </c>
      <c r="CA287" s="6" t="s">
        <v>158</v>
      </c>
      <c r="CB287" s="6"/>
      <c r="CC287" s="5">
        <f>IF(Q287="",0,IF(Q287=中高级组正确答案!A$2,2,-1))</f>
        <v>-1</v>
      </c>
      <c r="CD287" s="5">
        <f>IF(R287="",0,IF(R287=中高级组正确答案!B$2,2,-1))</f>
        <v>-1</v>
      </c>
      <c r="CE287" s="5">
        <f>IF(S287="",0,IF(S287=中高级组正确答案!C$2,2,-1))</f>
        <v>0</v>
      </c>
      <c r="CF287" s="5">
        <f>IF(T287="",0,IF(T287=中高级组正确答案!D$2,2,-1))</f>
        <v>-1</v>
      </c>
      <c r="CG287" s="5">
        <f>IF(U287="",0,IF(U287=中高级组正确答案!E$2,2,-1))</f>
        <v>0</v>
      </c>
      <c r="CH287" s="5">
        <f>IF(V287="",0,IF(V287=中高级组正确答案!F$2,2,-1))</f>
        <v>0</v>
      </c>
      <c r="CI287" s="5">
        <f>IF(W287="",0,IF(W287=中高级组正确答案!G$2,2,-1))</f>
        <v>2</v>
      </c>
      <c r="CJ287" s="5">
        <f>IF(X287="",0,IF(X287=中高级组正确答案!H$2,2,-1))</f>
        <v>0</v>
      </c>
      <c r="CK287" s="5">
        <f>IF(Y287="",0,IF(Y287=中高级组正确答案!I$2,2,-1))</f>
        <v>0</v>
      </c>
      <c r="CL287" s="5">
        <f>IF(Z287="",0,IF(Z287=中高级组正确答案!J$2,2,-1))</f>
        <v>2</v>
      </c>
      <c r="CM287" s="5">
        <f>IF(AA287="",0,IF(AA287=中高级组正确答案!K$2,2,-1))</f>
        <v>0</v>
      </c>
      <c r="CN287" s="5">
        <f>IF(AB287="",0,IF(AB287=中高级组正确答案!L$2,2,-1))</f>
        <v>2</v>
      </c>
      <c r="CO287" s="5">
        <f>IF(AC287="",0,IF(AC287=中高级组正确答案!M$2,2,-1))</f>
        <v>0</v>
      </c>
      <c r="CP287" s="5">
        <f>IF(AD287="",0,IF(AD287=中高级组正确答案!N$2,2,-1))</f>
        <v>0</v>
      </c>
      <c r="CQ287" s="5">
        <f>IF(AE287="",0,IF(AE287=中高级组正确答案!O$2,2,-1))</f>
        <v>0</v>
      </c>
      <c r="CR287" s="5">
        <f>IF(AF287="",0,IF(AF287=中高级组正确答案!P$2,2,-1))</f>
        <v>-1</v>
      </c>
      <c r="CS287" s="5">
        <f>IF(AG287="",0,IF(AG287=中高级组正确答案!Q$2,2,-1))</f>
        <v>0</v>
      </c>
      <c r="CT287" s="5">
        <f>IF(AH287="",0,IF(AH287=中高级组正确答案!R$2,2,-1))</f>
        <v>0</v>
      </c>
      <c r="CU287" s="5">
        <f>IF(AI287="",0,IF(AI287=中高级组正确答案!S$2,2,-1))</f>
        <v>0</v>
      </c>
      <c r="CV287" s="5">
        <f>IF(AJ287="",0,IF(AJ287=中高级组正确答案!T$2,2,-1))</f>
        <v>-1</v>
      </c>
      <c r="CW287" s="5">
        <f>IF(AK287="",0,IF(AK287=中高级组正确答案!U$2,2,-1))</f>
        <v>0</v>
      </c>
      <c r="CX287" s="5">
        <f>IF(AL287="",0,IF(AL287=中高级组正确答案!V$2,2,-1))</f>
        <v>0</v>
      </c>
      <c r="CY287" s="5">
        <f>IF(AM287="",0,IF(AM287=中高级组正确答案!W$2,2,-1))</f>
        <v>2</v>
      </c>
      <c r="CZ287" s="5">
        <f>IF(AN287="",0,IF(AN287=中高级组正确答案!X$2,2,-1))</f>
        <v>0</v>
      </c>
      <c r="DA287" s="5">
        <f>IF(AO287="",0,IF(AO287=中高级组正确答案!Y$2,2,-1))</f>
        <v>0</v>
      </c>
      <c r="DB287" s="5">
        <f>IF(AP287="",0,IF(AP287=中高级组正确答案!Z$2,2,-1))</f>
        <v>0</v>
      </c>
      <c r="DC287" s="5">
        <f>IF(AQ287="",0,IF(AQ287=中高级组正确答案!AA$2,2,-1))</f>
        <v>-1</v>
      </c>
      <c r="DD287" s="5">
        <f>IF(AR287="",0,IF(AR287=中高级组正确答案!AB$2,2,-1))</f>
        <v>0</v>
      </c>
      <c r="DE287" s="5">
        <f>IF(AS287="",0,IF(AS287=中高级组正确答案!AC$2,2,-1))</f>
        <v>-1</v>
      </c>
      <c r="DF287" s="5">
        <f>IF(AT287="",0,IF(AT287=中高级组正确答案!AD$2,2,-1))</f>
        <v>0</v>
      </c>
      <c r="DG287" s="5">
        <f>IF(AU287="",0,IF(AU287=中高级组正确答案!AE$2,2,-1))</f>
        <v>0</v>
      </c>
      <c r="DH287" s="5">
        <f>IF(AV287="",0,IF(AV287=中高级组正确答案!AF$2,2,-1))</f>
        <v>0</v>
      </c>
      <c r="DI287" s="5">
        <f>IF(AW287="",0,IF(AW287=中高级组正确答案!AG$2,2,-1))</f>
        <v>2</v>
      </c>
      <c r="DJ287" s="5">
        <f>IF(AX287="",0,IF(AX287=中高级组正确答案!AH$2,2,-1))</f>
        <v>0</v>
      </c>
      <c r="DK287" s="5">
        <f>IF(AY287="",0,IF(AY287=中高级组正确答案!AI$2,2,-1))</f>
        <v>0</v>
      </c>
      <c r="DL287" s="5">
        <f>IF(AZ287="",0,IF(AZ287=中高级组正确答案!AJ$2,2,-1))</f>
        <v>0</v>
      </c>
      <c r="DM287" s="5">
        <f>IF(BA287="",0,IF(BA287=中高级组正确答案!AK$2,2,-1))</f>
        <v>0</v>
      </c>
      <c r="DN287" s="5">
        <f>IF(BB287="",0,IF(BB287=中高级组正确答案!AL$2,2,-1))</f>
        <v>2</v>
      </c>
      <c r="DO287" s="5">
        <f>IF(BC287="",0,IF(BC287=中高级组正确答案!AM$2,2,-1))</f>
        <v>0</v>
      </c>
      <c r="DP287" s="5">
        <f>IF(BD287="",0,IF(BD287=中高级组正确答案!AN$2,2,-1))</f>
        <v>2</v>
      </c>
      <c r="DQ287" s="5">
        <f>IF(BE287="",0,IF(BE287=中高级组正确答案!AO$2,2,-1))</f>
        <v>2</v>
      </c>
      <c r="DR287" s="5">
        <f>IF(BF287="",0,IF(BF287=中高级组正确答案!AP$2,2,-1))</f>
        <v>2</v>
      </c>
      <c r="DS287" s="5">
        <f>IF(BG287="",0,IF(BG287=中高级组正确答案!AQ$2,2,-1))</f>
        <v>2</v>
      </c>
      <c r="DT287" s="5">
        <f>IF(BH287="",0,IF(BH287=中高级组正确答案!AR$2,2,-1))</f>
        <v>2</v>
      </c>
      <c r="DU287" s="5">
        <f>IF(BI287="",0,IF(BI287=中高级组正确答案!AS$2,2,-1))</f>
        <v>2</v>
      </c>
      <c r="DV287" s="5">
        <f>IF(BJ287="",0,IF(BJ287=中高级组正确答案!AT$2,2,-1))</f>
        <v>2</v>
      </c>
      <c r="DW287" s="5">
        <f>IF(BK287="",0,IF(BK287=中高级组正确答案!AU$2,2,-1))</f>
        <v>-1</v>
      </c>
      <c r="DX287" s="5">
        <f>IF(BL287="",0,IF(BL287=中高级组正确答案!AV$2,2,-1))</f>
        <v>-1</v>
      </c>
      <c r="DY287" s="5">
        <f>IF(BM287="",0,IF(BM287=中高级组正确答案!AW$2,2,-1))</f>
        <v>-1</v>
      </c>
      <c r="DZ287" s="5">
        <f>IF(BN287="",0,IF(BN287=中高级组正确答案!AX$2,2,-1))</f>
        <v>2</v>
      </c>
      <c r="EA287" s="5">
        <f>IF(BO287="",0,IF(BO287=中高级组正确答案!AY$2,2,-1))</f>
        <v>2</v>
      </c>
      <c r="EB287" s="5">
        <f>IF(BP287="",0,IF(BP287=中高级组正确答案!AZ$2,2,-1))</f>
        <v>2</v>
      </c>
      <c r="EC287" s="5">
        <f>IF(BQ287="",0,IF(BQ287=中高级组正确答案!BA$2,2,-1))</f>
        <v>0</v>
      </c>
      <c r="ED287" s="5">
        <f>IF(BR287="",0,IF(BR287=中高级组正确答案!BB$2,2,-1))</f>
        <v>2</v>
      </c>
      <c r="EE287" s="5">
        <f>IF(BS287="",0,IF(BS287=中高级组正确答案!BC$2,2,-1))</f>
        <v>0</v>
      </c>
      <c r="EF287" s="5">
        <f>IF(BT287="",0,IF(BT287=中高级组正确答案!BD$2,2,-1))</f>
        <v>2</v>
      </c>
      <c r="EG287" s="5">
        <f>IF(BU287="",0,IF(BU287=中高级组正确答案!BE$2,2,-1))</f>
        <v>2</v>
      </c>
      <c r="EH287" s="5">
        <f>IF(BV287="",0,IF(BV287=中高级组正确答案!BF$2,2,-1))</f>
        <v>2</v>
      </c>
      <c r="EI287" s="5">
        <f>IF(BW287="",0,IF(BW287=中高级组正确答案!BG$2,2,-1))</f>
        <v>-1</v>
      </c>
      <c r="EJ287" s="5">
        <f>IF(BX287="",0,IF(BX287=中高级组正确答案!BH$2,2,-1))</f>
        <v>-1</v>
      </c>
      <c r="EK287" s="5">
        <f>IF(BY287="",0,IF(BY287=中高级组正确答案!BI$2,2,-1))</f>
        <v>2</v>
      </c>
      <c r="EL287" s="5">
        <f>IF(BZ287="",0,IF(BZ287=中高级组正确答案!BJ$2,2,-1))</f>
        <v>2</v>
      </c>
      <c r="EM287" s="5">
        <f>IF(CA287="",0,IF(CA287=中高级组正确答案!BK$2,2,-1))</f>
        <v>2</v>
      </c>
      <c r="EN287" s="5">
        <f>IF(CB287="",0,IF(CB287=中高级组正确答案!BL$2,2,-1))</f>
        <v>0</v>
      </c>
      <c r="EO287" s="5">
        <f>SUM(CC287:EN287)</f>
        <v>34</v>
      </c>
      <c r="EP287" s="5">
        <v>18</v>
      </c>
      <c r="EQ287" s="5">
        <v>11</v>
      </c>
      <c r="ER287" s="5">
        <v>25</v>
      </c>
      <c r="ES287" s="5">
        <v>18</v>
      </c>
      <c r="ET287" s="5">
        <v>0</v>
      </c>
      <c r="EU287" s="5">
        <f>SUM(EP287:ET287)</f>
        <v>72</v>
      </c>
    </row>
    <row r="288" spans="1:151">
      <c r="A288" s="6" t="s">
        <v>1549</v>
      </c>
      <c r="B288" s="12" t="s">
        <v>1550</v>
      </c>
      <c r="C288" s="17" t="s">
        <v>1478</v>
      </c>
      <c r="D288" s="12"/>
      <c r="E288" s="5" t="s">
        <v>347</v>
      </c>
      <c r="F288" s="5" t="s">
        <v>1427</v>
      </c>
      <c r="G288" s="5" t="s">
        <v>166</v>
      </c>
      <c r="H288" s="5" t="s">
        <v>157</v>
      </c>
      <c r="I288" s="6" t="s">
        <v>159</v>
      </c>
      <c r="J288" s="6" t="s">
        <v>159</v>
      </c>
      <c r="K288" s="6" t="s">
        <v>159</v>
      </c>
      <c r="L288" s="6" t="s">
        <v>159</v>
      </c>
      <c r="M288" s="6" t="s">
        <v>161</v>
      </c>
      <c r="N288" s="6" t="s">
        <v>158</v>
      </c>
      <c r="O288" s="6" t="s">
        <v>161</v>
      </c>
      <c r="P288" s="6" t="s">
        <v>158</v>
      </c>
      <c r="Q288" s="6" t="s">
        <v>162</v>
      </c>
      <c r="R288" s="6" t="s">
        <v>162</v>
      </c>
      <c r="S288" s="6" t="s">
        <v>162</v>
      </c>
      <c r="T288" s="6" t="s">
        <v>161</v>
      </c>
      <c r="U288" s="6" t="s">
        <v>162</v>
      </c>
      <c r="V288" s="6"/>
      <c r="W288" s="6" t="s">
        <v>161</v>
      </c>
      <c r="X288" s="6" t="s">
        <v>161</v>
      </c>
      <c r="Y288" s="6" t="s">
        <v>159</v>
      </c>
      <c r="Z288" s="6"/>
      <c r="AA288" s="6" t="s">
        <v>161</v>
      </c>
      <c r="AB288" s="6"/>
      <c r="AC288" s="6"/>
      <c r="AD288" s="6" t="s">
        <v>162</v>
      </c>
      <c r="AE288" s="6"/>
      <c r="AF288" s="6" t="s">
        <v>161</v>
      </c>
      <c r="AG288" s="6" t="s">
        <v>158</v>
      </c>
      <c r="AH288" s="6"/>
      <c r="AI288" s="6"/>
      <c r="AJ288" s="6" t="s">
        <v>161</v>
      </c>
      <c r="AK288" s="6" t="s">
        <v>161</v>
      </c>
      <c r="AL288" s="6" t="s">
        <v>159</v>
      </c>
      <c r="AM288" s="6" t="s">
        <v>161</v>
      </c>
      <c r="AN288" s="6" t="s">
        <v>158</v>
      </c>
      <c r="AO288" s="6"/>
      <c r="AP288" s="6" t="s">
        <v>159</v>
      </c>
      <c r="AQ288" s="6" t="s">
        <v>161</v>
      </c>
      <c r="AR288" s="6" t="s">
        <v>161</v>
      </c>
      <c r="AS288" s="6" t="s">
        <v>162</v>
      </c>
      <c r="AT288" s="6" t="s">
        <v>158</v>
      </c>
      <c r="AU288" s="6" t="s">
        <v>162</v>
      </c>
      <c r="AV288" s="6" t="s">
        <v>159</v>
      </c>
      <c r="AW288" s="6" t="s">
        <v>161</v>
      </c>
      <c r="AX288" s="6"/>
      <c r="AY288" s="6"/>
      <c r="AZ288" s="6" t="s">
        <v>162</v>
      </c>
      <c r="BA288" s="6"/>
      <c r="BB288" s="6" t="s">
        <v>158</v>
      </c>
      <c r="BC288" s="6"/>
      <c r="BD288" s="6" t="s">
        <v>162</v>
      </c>
      <c r="BE288" s="6" t="s">
        <v>158</v>
      </c>
      <c r="BF288" s="6" t="s">
        <v>158</v>
      </c>
      <c r="BG288" s="6"/>
      <c r="BH288" s="6" t="s">
        <v>162</v>
      </c>
      <c r="BI288" s="6"/>
      <c r="BJ288" s="6" t="s">
        <v>158</v>
      </c>
      <c r="BK288" s="6" t="s">
        <v>162</v>
      </c>
      <c r="BL288" s="6"/>
      <c r="BM288" s="6" t="s">
        <v>159</v>
      </c>
      <c r="BN288" s="6" t="s">
        <v>161</v>
      </c>
      <c r="BO288" s="6"/>
      <c r="BP288" s="6" t="s">
        <v>161</v>
      </c>
      <c r="BQ288" s="6" t="s">
        <v>162</v>
      </c>
      <c r="BR288" s="6" t="s">
        <v>158</v>
      </c>
      <c r="BS288" s="6"/>
      <c r="BT288" s="6" t="s">
        <v>159</v>
      </c>
      <c r="BU288" s="6"/>
      <c r="BV288" s="6"/>
      <c r="BW288" s="6" t="s">
        <v>159</v>
      </c>
      <c r="BX288" s="6" t="s">
        <v>162</v>
      </c>
      <c r="BY288" s="6" t="s">
        <v>161</v>
      </c>
      <c r="BZ288" s="6" t="s">
        <v>158</v>
      </c>
      <c r="CA288" s="6"/>
      <c r="CB288" s="6"/>
      <c r="CC288" s="5">
        <f>IF(Q288="",0,IF(Q288=中高级组正确答案!A$2,2,-1))</f>
        <v>2</v>
      </c>
      <c r="CD288" s="5">
        <f>IF(R288="",0,IF(R288=中高级组正确答案!B$2,2,-1))</f>
        <v>-1</v>
      </c>
      <c r="CE288" s="5">
        <f>IF(S288="",0,IF(S288=中高级组正确答案!C$2,2,-1))</f>
        <v>-1</v>
      </c>
      <c r="CF288" s="5">
        <f>IF(T288="",0,IF(T288=中高级组正确答案!D$2,2,-1))</f>
        <v>-1</v>
      </c>
      <c r="CG288" s="5">
        <f>IF(U288="",0,IF(U288=中高级组正确答案!E$2,2,-1))</f>
        <v>2</v>
      </c>
      <c r="CH288" s="5">
        <f>IF(V288="",0,IF(V288=中高级组正确答案!F$2,2,-1))</f>
        <v>0</v>
      </c>
      <c r="CI288" s="5">
        <f>IF(W288="",0,IF(W288=中高级组正确答案!G$2,2,-1))</f>
        <v>2</v>
      </c>
      <c r="CJ288" s="5">
        <f>IF(X288="",0,IF(X288=中高级组正确答案!H$2,2,-1))</f>
        <v>-1</v>
      </c>
      <c r="CK288" s="5">
        <f>IF(Y288="",0,IF(Y288=中高级组正确答案!I$2,2,-1))</f>
        <v>2</v>
      </c>
      <c r="CL288" s="5">
        <f>IF(Z288="",0,IF(Z288=中高级组正确答案!J$2,2,-1))</f>
        <v>0</v>
      </c>
      <c r="CM288" s="5">
        <f>IF(AA288="",0,IF(AA288=中高级组正确答案!K$2,2,-1))</f>
        <v>2</v>
      </c>
      <c r="CN288" s="5">
        <f>IF(AB288="",0,IF(AB288=中高级组正确答案!L$2,2,-1))</f>
        <v>0</v>
      </c>
      <c r="CO288" s="5">
        <f>IF(AC288="",0,IF(AC288=中高级组正确答案!M$2,2,-1))</f>
        <v>0</v>
      </c>
      <c r="CP288" s="5">
        <f>IF(AD288="",0,IF(AD288=中高级组正确答案!N$2,2,-1))</f>
        <v>2</v>
      </c>
      <c r="CQ288" s="5">
        <f>IF(AE288="",0,IF(AE288=中高级组正确答案!O$2,2,-1))</f>
        <v>0</v>
      </c>
      <c r="CR288" s="5">
        <f>IF(AF288="",0,IF(AF288=中高级组正确答案!P$2,2,-1))</f>
        <v>2</v>
      </c>
      <c r="CS288" s="5">
        <f>IF(AG288="",0,IF(AG288=中高级组正确答案!Q$2,2,-1))</f>
        <v>2</v>
      </c>
      <c r="CT288" s="5">
        <f>IF(AH288="",0,IF(AH288=中高级组正确答案!R$2,2,-1))</f>
        <v>0</v>
      </c>
      <c r="CU288" s="5">
        <f>IF(AI288="",0,IF(AI288=中高级组正确答案!S$2,2,-1))</f>
        <v>0</v>
      </c>
      <c r="CV288" s="5">
        <f>IF(AJ288="",0,IF(AJ288=中高级组正确答案!T$2,2,-1))</f>
        <v>-1</v>
      </c>
      <c r="CW288" s="5">
        <f>IF(AK288="",0,IF(AK288=中高级组正确答案!U$2,2,-1))</f>
        <v>-1</v>
      </c>
      <c r="CX288" s="5">
        <f>IF(AL288="",0,IF(AL288=中高级组正确答案!V$2,2,-1))</f>
        <v>-1</v>
      </c>
      <c r="CY288" s="5">
        <f>IF(AM288="",0,IF(AM288=中高级组正确答案!W$2,2,-1))</f>
        <v>2</v>
      </c>
      <c r="CZ288" s="5">
        <f>IF(AN288="",0,IF(AN288=中高级组正确答案!X$2,2,-1))</f>
        <v>-1</v>
      </c>
      <c r="DA288" s="5">
        <f>IF(AO288="",0,IF(AO288=中高级组正确答案!Y$2,2,-1))</f>
        <v>0</v>
      </c>
      <c r="DB288" s="5">
        <f>IF(AP288="",0,IF(AP288=中高级组正确答案!Z$2,2,-1))</f>
        <v>2</v>
      </c>
      <c r="DC288" s="5">
        <f>IF(AQ288="",0,IF(AQ288=中高级组正确答案!AA$2,2,-1))</f>
        <v>2</v>
      </c>
      <c r="DD288" s="5">
        <f>IF(AR288="",0,IF(AR288=中高级组正确答案!AB$2,2,-1))</f>
        <v>2</v>
      </c>
      <c r="DE288" s="5">
        <f>IF(AS288="",0,IF(AS288=中高级组正确答案!AC$2,2,-1))</f>
        <v>2</v>
      </c>
      <c r="DF288" s="5">
        <f>IF(AT288="",0,IF(AT288=中高级组正确答案!AD$2,2,-1))</f>
        <v>2</v>
      </c>
      <c r="DG288" s="5">
        <f>IF(AU288="",0,IF(AU288=中高级组正确答案!AE$2,2,-1))</f>
        <v>-1</v>
      </c>
      <c r="DH288" s="5">
        <f>IF(AV288="",0,IF(AV288=中高级组正确答案!AF$2,2,-1))</f>
        <v>2</v>
      </c>
      <c r="DI288" s="5">
        <f>IF(AW288="",0,IF(AW288=中高级组正确答案!AG$2,2,-1))</f>
        <v>-1</v>
      </c>
      <c r="DJ288" s="5">
        <f>IF(AX288="",0,IF(AX288=中高级组正确答案!AH$2,2,-1))</f>
        <v>0</v>
      </c>
      <c r="DK288" s="5">
        <f>IF(AY288="",0,IF(AY288=中高级组正确答案!AI$2,2,-1))</f>
        <v>0</v>
      </c>
      <c r="DL288" s="5">
        <f>IF(AZ288="",0,IF(AZ288=中高级组正确答案!AJ$2,2,-1))</f>
        <v>-1</v>
      </c>
      <c r="DM288" s="5">
        <f>IF(BA288="",0,IF(BA288=中高级组正确答案!AK$2,2,-1))</f>
        <v>0</v>
      </c>
      <c r="DN288" s="5">
        <f>IF(BB288="",0,IF(BB288=中高级组正确答案!AL$2,2,-1))</f>
        <v>-1</v>
      </c>
      <c r="DO288" s="5">
        <f>IF(BC288="",0,IF(BC288=中高级组正确答案!AM$2,2,-1))</f>
        <v>0</v>
      </c>
      <c r="DP288" s="5">
        <f>IF(BD288="",0,IF(BD288=中高级组正确答案!AN$2,2,-1))</f>
        <v>2</v>
      </c>
      <c r="DQ288" s="5">
        <f>IF(BE288="",0,IF(BE288=中高级组正确答案!AO$2,2,-1))</f>
        <v>-1</v>
      </c>
      <c r="DR288" s="5">
        <f>IF(BF288="",0,IF(BF288=中高级组正确答案!AP$2,2,-1))</f>
        <v>2</v>
      </c>
      <c r="DS288" s="5">
        <f>IF(BG288="",0,IF(BG288=中高级组正确答案!AQ$2,2,-1))</f>
        <v>0</v>
      </c>
      <c r="DT288" s="5">
        <f>IF(BH288="",0,IF(BH288=中高级组正确答案!AR$2,2,-1))</f>
        <v>2</v>
      </c>
      <c r="DU288" s="5">
        <f>IF(BI288="",0,IF(BI288=中高级组正确答案!AS$2,2,-1))</f>
        <v>0</v>
      </c>
      <c r="DV288" s="5">
        <f>IF(BJ288="",0,IF(BJ288=中高级组正确答案!AT$2,2,-1))</f>
        <v>2</v>
      </c>
      <c r="DW288" s="5">
        <f>IF(BK288="",0,IF(BK288=中高级组正确答案!AU$2,2,-1))</f>
        <v>-1</v>
      </c>
      <c r="DX288" s="5">
        <f>IF(BL288="",0,IF(BL288=中高级组正确答案!AV$2,2,-1))</f>
        <v>0</v>
      </c>
      <c r="DY288" s="5">
        <f>IF(BM288="",0,IF(BM288=中高级组正确答案!AW$2,2,-1))</f>
        <v>2</v>
      </c>
      <c r="DZ288" s="5">
        <f>IF(BN288="",0,IF(BN288=中高级组正确答案!AX$2,2,-1))</f>
        <v>2</v>
      </c>
      <c r="EA288" s="5">
        <f>IF(BO288="",0,IF(BO288=中高级组正确答案!AY$2,2,-1))</f>
        <v>0</v>
      </c>
      <c r="EB288" s="5">
        <f>IF(BP288="",0,IF(BP288=中高级组正确答案!AZ$2,2,-1))</f>
        <v>2</v>
      </c>
      <c r="EC288" s="5">
        <f>IF(BQ288="",0,IF(BQ288=中高级组正确答案!BA$2,2,-1))</f>
        <v>2</v>
      </c>
      <c r="ED288" s="5">
        <f>IF(BR288="",0,IF(BR288=中高级组正确答案!BB$2,2,-1))</f>
        <v>2</v>
      </c>
      <c r="EE288" s="5">
        <f>IF(BS288="",0,IF(BS288=中高级组正确答案!BC$2,2,-1))</f>
        <v>0</v>
      </c>
      <c r="EF288" s="5">
        <f>IF(BT288="",0,IF(BT288=中高级组正确答案!BD$2,2,-1))</f>
        <v>2</v>
      </c>
      <c r="EG288" s="5">
        <f>IF(BU288="",0,IF(BU288=中高级组正确答案!BE$2,2,-1))</f>
        <v>0</v>
      </c>
      <c r="EH288" s="5">
        <f>IF(BV288="",0,IF(BV288=中高级组正确答案!BF$2,2,-1))</f>
        <v>0</v>
      </c>
      <c r="EI288" s="5">
        <f>IF(BW288="",0,IF(BW288=中高级组正确答案!BG$2,2,-1))</f>
        <v>-1</v>
      </c>
      <c r="EJ288" s="5">
        <f>IF(BX288="",0,IF(BX288=中高级组正确答案!BH$2,2,-1))</f>
        <v>2</v>
      </c>
      <c r="EK288" s="5">
        <f>IF(BY288="",0,IF(BY288=中高级组正确答案!BI$2,2,-1))</f>
        <v>2</v>
      </c>
      <c r="EL288" s="5">
        <f>IF(BZ288="",0,IF(BZ288=中高级组正确答案!BJ$2,2,-1))</f>
        <v>-1</v>
      </c>
      <c r="EM288" s="5">
        <f>IF(CA288="",0,IF(CA288=中高级组正确答案!BK$2,2,-1))</f>
        <v>0</v>
      </c>
      <c r="EN288" s="5">
        <f>IF(CB288="",0,IF(CB288=中高级组正确答案!BL$2,2,-1))</f>
        <v>0</v>
      </c>
      <c r="EO288" s="5">
        <f>SUM(CC288:EN288)</f>
        <v>38</v>
      </c>
      <c r="EP288" s="5">
        <v>18</v>
      </c>
      <c r="EQ288" s="5">
        <v>25</v>
      </c>
      <c r="ER288" s="5">
        <v>20</v>
      </c>
      <c r="ES288" s="5">
        <v>0</v>
      </c>
      <c r="ET288" s="5">
        <v>0</v>
      </c>
      <c r="EU288" s="5">
        <f>SUM(EP288:ET288)</f>
        <v>63</v>
      </c>
    </row>
    <row r="289" spans="1:151">
      <c r="A289" s="6" t="s">
        <v>1479</v>
      </c>
      <c r="B289" s="12" t="s">
        <v>1480</v>
      </c>
      <c r="C289" s="17" t="s">
        <v>1478</v>
      </c>
      <c r="D289" s="12"/>
      <c r="E289" s="5" t="s">
        <v>347</v>
      </c>
      <c r="F289" s="5" t="s">
        <v>1427</v>
      </c>
      <c r="G289" s="5" t="s">
        <v>166</v>
      </c>
      <c r="H289" s="5" t="s">
        <v>157</v>
      </c>
      <c r="I289" s="6" t="s">
        <v>162</v>
      </c>
      <c r="J289" s="6" t="s">
        <v>159</v>
      </c>
      <c r="K289" s="6" t="s">
        <v>159</v>
      </c>
      <c r="L289" s="6" t="s">
        <v>159</v>
      </c>
      <c r="M289" s="6" t="s">
        <v>158</v>
      </c>
      <c r="N289" s="6" t="s">
        <v>158</v>
      </c>
      <c r="O289" s="6" t="s">
        <v>159</v>
      </c>
      <c r="P289" s="6" t="s">
        <v>158</v>
      </c>
      <c r="Q289" s="6" t="s">
        <v>161</v>
      </c>
      <c r="R289" s="6" t="s">
        <v>162</v>
      </c>
      <c r="S289" s="6" t="s">
        <v>162</v>
      </c>
      <c r="T289" s="6" t="s">
        <v>161</v>
      </c>
      <c r="U289" s="6" t="s">
        <v>158</v>
      </c>
      <c r="V289" s="6" t="s">
        <v>158</v>
      </c>
      <c r="W289" s="6" t="s">
        <v>161</v>
      </c>
      <c r="X289" s="6" t="s">
        <v>158</v>
      </c>
      <c r="Y289" s="6" t="s">
        <v>162</v>
      </c>
      <c r="Z289" s="6" t="s">
        <v>159</v>
      </c>
      <c r="AA289" s="6" t="s">
        <v>159</v>
      </c>
      <c r="AB289" s="6" t="s">
        <v>162</v>
      </c>
      <c r="AC289" s="6" t="s">
        <v>162</v>
      </c>
      <c r="AD289" s="6" t="s">
        <v>162</v>
      </c>
      <c r="AE289" s="6" t="s">
        <v>158</v>
      </c>
      <c r="AF289" s="6" t="s">
        <v>162</v>
      </c>
      <c r="AG289" s="6" t="s">
        <v>158</v>
      </c>
      <c r="AH289" s="6" t="s">
        <v>161</v>
      </c>
      <c r="AI289" s="6" t="s">
        <v>161</v>
      </c>
      <c r="AJ289" s="6" t="s">
        <v>158</v>
      </c>
      <c r="AK289" s="6" t="s">
        <v>161</v>
      </c>
      <c r="AL289" s="6" t="s">
        <v>159</v>
      </c>
      <c r="AM289" s="6" t="s">
        <v>161</v>
      </c>
      <c r="AN289" s="6" t="s">
        <v>158</v>
      </c>
      <c r="AO289" s="6" t="s">
        <v>159</v>
      </c>
      <c r="AP289" s="6" t="s">
        <v>158</v>
      </c>
      <c r="AQ289" s="6" t="s">
        <v>161</v>
      </c>
      <c r="AR289" s="6" t="s">
        <v>161</v>
      </c>
      <c r="AS289" s="6" t="s">
        <v>162</v>
      </c>
      <c r="AT289" s="6" t="s">
        <v>159</v>
      </c>
      <c r="AU289" s="6" t="s">
        <v>162</v>
      </c>
      <c r="AV289" s="6" t="s">
        <v>161</v>
      </c>
      <c r="AW289" s="6" t="s">
        <v>158</v>
      </c>
      <c r="AX289" s="6" t="s">
        <v>162</v>
      </c>
      <c r="AY289" s="6" t="s">
        <v>159</v>
      </c>
      <c r="AZ289" s="6" t="s">
        <v>161</v>
      </c>
      <c r="BA289" s="6" t="s">
        <v>162</v>
      </c>
      <c r="BB289" s="6" t="s">
        <v>162</v>
      </c>
      <c r="BC289" s="6" t="s">
        <v>162</v>
      </c>
      <c r="BD289" s="6" t="s">
        <v>162</v>
      </c>
      <c r="BE289" s="6" t="s">
        <v>161</v>
      </c>
      <c r="BF289" s="6" t="s">
        <v>158</v>
      </c>
      <c r="BG289" s="6" t="s">
        <v>160</v>
      </c>
      <c r="BH289" s="6" t="s">
        <v>162</v>
      </c>
      <c r="BI289" s="6" t="s">
        <v>159</v>
      </c>
      <c r="BJ289" s="6" t="s">
        <v>158</v>
      </c>
      <c r="BK289" s="6" t="s">
        <v>161</v>
      </c>
      <c r="BL289" s="6" t="s">
        <v>158</v>
      </c>
      <c r="BM289" s="6" t="s">
        <v>159</v>
      </c>
      <c r="BN289" s="6" t="s">
        <v>161</v>
      </c>
      <c r="BO289" s="6" t="s">
        <v>162</v>
      </c>
      <c r="BP289" s="6" t="s">
        <v>161</v>
      </c>
      <c r="BQ289" s="6" t="s">
        <v>159</v>
      </c>
      <c r="BR289" s="6" t="s">
        <v>161</v>
      </c>
      <c r="BS289" s="6" t="s">
        <v>159</v>
      </c>
      <c r="BT289" s="6" t="s">
        <v>159</v>
      </c>
      <c r="BU289" s="6" t="s">
        <v>162</v>
      </c>
      <c r="BV289" s="6" t="s">
        <v>158</v>
      </c>
      <c r="BW289" s="6" t="s">
        <v>162</v>
      </c>
      <c r="BX289" s="6" t="s">
        <v>162</v>
      </c>
      <c r="BY289" s="6" t="s">
        <v>158</v>
      </c>
      <c r="BZ289" s="6" t="s">
        <v>158</v>
      </c>
      <c r="CA289" s="6" t="s">
        <v>158</v>
      </c>
      <c r="CB289" s="6" t="s">
        <v>162</v>
      </c>
      <c r="CC289" s="5">
        <f>IF(Q289="",0,IF(Q289=中高级组正确答案!A$2,2,-1))</f>
        <v>-1</v>
      </c>
      <c r="CD289" s="5">
        <f>IF(R289="",0,IF(R289=中高级组正确答案!B$2,2,-1))</f>
        <v>-1</v>
      </c>
      <c r="CE289" s="5">
        <f>IF(S289="",0,IF(S289=中高级组正确答案!C$2,2,-1))</f>
        <v>-1</v>
      </c>
      <c r="CF289" s="5">
        <f>IF(T289="",0,IF(T289=中高级组正确答案!D$2,2,-1))</f>
        <v>-1</v>
      </c>
      <c r="CG289" s="5">
        <f>IF(U289="",0,IF(U289=中高级组正确答案!E$2,2,-1))</f>
        <v>-1</v>
      </c>
      <c r="CH289" s="5">
        <f>IF(V289="",0,IF(V289=中高级组正确答案!F$2,2,-1))</f>
        <v>2</v>
      </c>
      <c r="CI289" s="5">
        <f>IF(W289="",0,IF(W289=中高级组正确答案!G$2,2,-1))</f>
        <v>2</v>
      </c>
      <c r="CJ289" s="5">
        <f>IF(X289="",0,IF(X289=中高级组正确答案!H$2,2,-1))</f>
        <v>2</v>
      </c>
      <c r="CK289" s="5">
        <f>IF(Y289="",0,IF(Y289=中高级组正确答案!I$2,2,-1))</f>
        <v>-1</v>
      </c>
      <c r="CL289" s="5">
        <f>IF(Z289="",0,IF(Z289=中高级组正确答案!J$2,2,-1))</f>
        <v>2</v>
      </c>
      <c r="CM289" s="5">
        <f>IF(AA289="",0,IF(AA289=中高级组正确答案!K$2,2,-1))</f>
        <v>-1</v>
      </c>
      <c r="CN289" s="5">
        <f>IF(AB289="",0,IF(AB289=中高级组正确答案!L$2,2,-1))</f>
        <v>-1</v>
      </c>
      <c r="CO289" s="5">
        <f>IF(AC289="",0,IF(AC289=中高级组正确答案!M$2,2,-1))</f>
        <v>2</v>
      </c>
      <c r="CP289" s="5">
        <f>IF(AD289="",0,IF(AD289=中高级组正确答案!N$2,2,-1))</f>
        <v>2</v>
      </c>
      <c r="CQ289" s="5">
        <f>IF(AE289="",0,IF(AE289=中高级组正确答案!O$2,2,-1))</f>
        <v>2</v>
      </c>
      <c r="CR289" s="5">
        <f>IF(AF289="",0,IF(AF289=中高级组正确答案!P$2,2,-1))</f>
        <v>-1</v>
      </c>
      <c r="CS289" s="5">
        <f>IF(AG289="",0,IF(AG289=中高级组正确答案!Q$2,2,-1))</f>
        <v>2</v>
      </c>
      <c r="CT289" s="5">
        <f>IF(AH289="",0,IF(AH289=中高级组正确答案!R$2,2,-1))</f>
        <v>2</v>
      </c>
      <c r="CU289" s="5">
        <f>IF(AI289="",0,IF(AI289=中高级组正确答案!S$2,2,-1))</f>
        <v>2</v>
      </c>
      <c r="CV289" s="5">
        <f>IF(AJ289="",0,IF(AJ289=中高级组正确答案!T$2,2,-1))</f>
        <v>-1</v>
      </c>
      <c r="CW289" s="5">
        <f>IF(AK289="",0,IF(AK289=中高级组正确答案!U$2,2,-1))</f>
        <v>-1</v>
      </c>
      <c r="CX289" s="5">
        <f>IF(AL289="",0,IF(AL289=中高级组正确答案!V$2,2,-1))</f>
        <v>-1</v>
      </c>
      <c r="CY289" s="5">
        <f>IF(AM289="",0,IF(AM289=中高级组正确答案!W$2,2,-1))</f>
        <v>2</v>
      </c>
      <c r="CZ289" s="5">
        <f>IF(AN289="",0,IF(AN289=中高级组正确答案!X$2,2,-1))</f>
        <v>-1</v>
      </c>
      <c r="DA289" s="5">
        <f>IF(AO289="",0,IF(AO289=中高级组正确答案!Y$2,2,-1))</f>
        <v>-1</v>
      </c>
      <c r="DB289" s="5">
        <f>IF(AP289="",0,IF(AP289=中高级组正确答案!Z$2,2,-1))</f>
        <v>-1</v>
      </c>
      <c r="DC289" s="5">
        <f>IF(AQ289="",0,IF(AQ289=中高级组正确答案!AA$2,2,-1))</f>
        <v>2</v>
      </c>
      <c r="DD289" s="5">
        <f>IF(AR289="",0,IF(AR289=中高级组正确答案!AB$2,2,-1))</f>
        <v>2</v>
      </c>
      <c r="DE289" s="5">
        <f>IF(AS289="",0,IF(AS289=中高级组正确答案!AC$2,2,-1))</f>
        <v>2</v>
      </c>
      <c r="DF289" s="5">
        <f>IF(AT289="",0,IF(AT289=中高级组正确答案!AD$2,2,-1))</f>
        <v>-1</v>
      </c>
      <c r="DG289" s="5">
        <f>IF(AU289="",0,IF(AU289=中高级组正确答案!AE$2,2,-1))</f>
        <v>-1</v>
      </c>
      <c r="DH289" s="5">
        <f>IF(AV289="",0,IF(AV289=中高级组正确答案!AF$2,2,-1))</f>
        <v>-1</v>
      </c>
      <c r="DI289" s="5">
        <f>IF(AW289="",0,IF(AW289=中高级组正确答案!AG$2,2,-1))</f>
        <v>2</v>
      </c>
      <c r="DJ289" s="5">
        <f>IF(AX289="",0,IF(AX289=中高级组正确答案!AH$2,2,-1))</f>
        <v>2</v>
      </c>
      <c r="DK289" s="5">
        <f>IF(AY289="",0,IF(AY289=中高级组正确答案!AI$2,2,-1))</f>
        <v>2</v>
      </c>
      <c r="DL289" s="5">
        <f>IF(AZ289="",0,IF(AZ289=中高级组正确答案!AJ$2,2,-1))</f>
        <v>2</v>
      </c>
      <c r="DM289" s="5">
        <f>IF(BA289="",0,IF(BA289=中高级组正确答案!AK$2,2,-1))</f>
        <v>-1</v>
      </c>
      <c r="DN289" s="5">
        <f>IF(BB289="",0,IF(BB289=中高级组正确答案!AL$2,2,-1))</f>
        <v>-1</v>
      </c>
      <c r="DO289" s="5">
        <f>IF(BC289="",0,IF(BC289=中高级组正确答案!AM$2,2,-1))</f>
        <v>2</v>
      </c>
      <c r="DP289" s="5">
        <f>IF(BD289="",0,IF(BD289=中高级组正确答案!AN$2,2,-1))</f>
        <v>2</v>
      </c>
      <c r="DQ289" s="5">
        <f>IF(BE289="",0,IF(BE289=中高级组正确答案!AO$2,2,-1))</f>
        <v>2</v>
      </c>
      <c r="DR289" s="5">
        <f>IF(BF289="",0,IF(BF289=中高级组正确答案!AP$2,2,-1))</f>
        <v>2</v>
      </c>
      <c r="DS289" s="5">
        <f>IF(BG289="",0,IF(BG289=中高级组正确答案!AQ$2,2,-1))</f>
        <v>2</v>
      </c>
      <c r="DT289" s="5">
        <f>IF(BH289="",0,IF(BH289=中高级组正确答案!AR$2,2,-1))</f>
        <v>2</v>
      </c>
      <c r="DU289" s="5">
        <f>IF(BI289="",0,IF(BI289=中高级组正确答案!AS$2,2,-1))</f>
        <v>2</v>
      </c>
      <c r="DV289" s="5">
        <f>IF(BJ289="",0,IF(BJ289=中高级组正确答案!AT$2,2,-1))</f>
        <v>2</v>
      </c>
      <c r="DW289" s="5">
        <f>IF(BK289="",0,IF(BK289=中高级组正确答案!AU$2,2,-1))</f>
        <v>-1</v>
      </c>
      <c r="DX289" s="5">
        <f>IF(BL289="",0,IF(BL289=中高级组正确答案!AV$2,2,-1))</f>
        <v>-1</v>
      </c>
      <c r="DY289" s="5">
        <f>IF(BM289="",0,IF(BM289=中高级组正确答案!AW$2,2,-1))</f>
        <v>2</v>
      </c>
      <c r="DZ289" s="5">
        <f>IF(BN289="",0,IF(BN289=中高级组正确答案!AX$2,2,-1))</f>
        <v>2</v>
      </c>
      <c r="EA289" s="5">
        <f>IF(BO289="",0,IF(BO289=中高级组正确答案!AY$2,2,-1))</f>
        <v>-1</v>
      </c>
      <c r="EB289" s="5">
        <f>IF(BP289="",0,IF(BP289=中高级组正确答案!AZ$2,2,-1))</f>
        <v>2</v>
      </c>
      <c r="EC289" s="5">
        <f>IF(BQ289="",0,IF(BQ289=中高级组正确答案!BA$2,2,-1))</f>
        <v>-1</v>
      </c>
      <c r="ED289" s="5">
        <f>IF(BR289="",0,IF(BR289=中高级组正确答案!BB$2,2,-1))</f>
        <v>-1</v>
      </c>
      <c r="EE289" s="5">
        <f>IF(BS289="",0,IF(BS289=中高级组正确答案!BC$2,2,-1))</f>
        <v>-1</v>
      </c>
      <c r="EF289" s="5">
        <f>IF(BT289="",0,IF(BT289=中高级组正确答案!BD$2,2,-1))</f>
        <v>2</v>
      </c>
      <c r="EG289" s="5">
        <f>IF(BU289="",0,IF(BU289=中高级组正确答案!BE$2,2,-1))</f>
        <v>2</v>
      </c>
      <c r="EH289" s="5">
        <f>IF(BV289="",0,IF(BV289=中高级组正确答案!BF$2,2,-1))</f>
        <v>2</v>
      </c>
      <c r="EI289" s="5">
        <f>IF(BW289="",0,IF(BW289=中高级组正确答案!BG$2,2,-1))</f>
        <v>2</v>
      </c>
      <c r="EJ289" s="5">
        <f>IF(BX289="",0,IF(BX289=中高级组正确答案!BH$2,2,-1))</f>
        <v>2</v>
      </c>
      <c r="EK289" s="5">
        <f>IF(BY289="",0,IF(BY289=中高级组正确答案!BI$2,2,-1))</f>
        <v>-1</v>
      </c>
      <c r="EL289" s="5">
        <f>IF(BZ289="",0,IF(BZ289=中高级组正确答案!BJ$2,2,-1))</f>
        <v>-1</v>
      </c>
      <c r="EM289" s="5">
        <f>IF(CA289="",0,IF(CA289=中高级组正确答案!BK$2,2,-1))</f>
        <v>2</v>
      </c>
      <c r="EN289" s="5">
        <f>IF(CB289="",0,IF(CB289=中高级组正确答案!BL$2,2,-1))</f>
        <v>-1</v>
      </c>
      <c r="EO289" s="5">
        <f>SUM(CC289:EN289)</f>
        <v>41</v>
      </c>
      <c r="EP289" s="5">
        <v>0</v>
      </c>
      <c r="EQ289" s="5">
        <v>0</v>
      </c>
      <c r="ER289" s="5">
        <v>4</v>
      </c>
      <c r="ES289" s="5">
        <v>18</v>
      </c>
      <c r="ET289" s="5">
        <v>0</v>
      </c>
      <c r="EU289" s="5">
        <f>SUM(EP289:ET289)</f>
        <v>22</v>
      </c>
    </row>
    <row r="290" spans="1:151">
      <c r="A290" s="6" t="s">
        <v>1537</v>
      </c>
      <c r="B290" s="12" t="s">
        <v>1538</v>
      </c>
      <c r="C290" s="17" t="s">
        <v>1478</v>
      </c>
      <c r="D290" s="12"/>
      <c r="E290" s="5" t="s">
        <v>347</v>
      </c>
      <c r="F290" s="5" t="s">
        <v>1427</v>
      </c>
      <c r="G290" s="5" t="s">
        <v>166</v>
      </c>
      <c r="H290" s="5" t="s">
        <v>157</v>
      </c>
      <c r="I290" s="6" t="s">
        <v>158</v>
      </c>
      <c r="J290" s="6" t="s">
        <v>161</v>
      </c>
      <c r="K290" s="6" t="s">
        <v>159</v>
      </c>
      <c r="L290" s="6" t="s">
        <v>162</v>
      </c>
      <c r="M290" s="6" t="s">
        <v>158</v>
      </c>
      <c r="N290" s="6" t="s">
        <v>158</v>
      </c>
      <c r="O290" s="6" t="s">
        <v>158</v>
      </c>
      <c r="P290" s="6" t="s">
        <v>158</v>
      </c>
      <c r="Q290" s="6" t="s">
        <v>158</v>
      </c>
      <c r="R290" s="6" t="s">
        <v>162</v>
      </c>
      <c r="S290" s="6" t="s">
        <v>158</v>
      </c>
      <c r="T290" s="6" t="s">
        <v>161</v>
      </c>
      <c r="U290" s="6" t="s">
        <v>162</v>
      </c>
      <c r="V290" s="6"/>
      <c r="W290" s="6"/>
      <c r="X290" s="6" t="s">
        <v>158</v>
      </c>
      <c r="Y290" s="6"/>
      <c r="Z290" s="6"/>
      <c r="AA290" s="6"/>
      <c r="AB290" s="6" t="s">
        <v>161</v>
      </c>
      <c r="AC290" s="6"/>
      <c r="AD290" s="6" t="s">
        <v>159</v>
      </c>
      <c r="AE290" s="6" t="s">
        <v>158</v>
      </c>
      <c r="AF290" s="6" t="s">
        <v>161</v>
      </c>
      <c r="AG290" s="6" t="s">
        <v>158</v>
      </c>
      <c r="AH290" s="6" t="s">
        <v>161</v>
      </c>
      <c r="AI290" s="6"/>
      <c r="AJ290" s="6" t="s">
        <v>158</v>
      </c>
      <c r="AK290" s="6" t="s">
        <v>158</v>
      </c>
      <c r="AL290" s="6" t="s">
        <v>161</v>
      </c>
      <c r="AM290" s="6" t="s">
        <v>161</v>
      </c>
      <c r="AN290" s="6" t="s">
        <v>159</v>
      </c>
      <c r="AO290" s="6"/>
      <c r="AP290" s="6" t="s">
        <v>159</v>
      </c>
      <c r="AQ290" s="6"/>
      <c r="AR290" s="6" t="s">
        <v>161</v>
      </c>
      <c r="AS290" s="6"/>
      <c r="AT290" s="6" t="s">
        <v>158</v>
      </c>
      <c r="AU290" s="6" t="s">
        <v>161</v>
      </c>
      <c r="AV290" s="6"/>
      <c r="AW290" s="6" t="s">
        <v>158</v>
      </c>
      <c r="AX290" s="6" t="s">
        <v>162</v>
      </c>
      <c r="AY290" s="6" t="s">
        <v>159</v>
      </c>
      <c r="AZ290" s="6" t="s">
        <v>161</v>
      </c>
      <c r="BA290" s="6" t="s">
        <v>158</v>
      </c>
      <c r="BB290" s="6" t="s">
        <v>158</v>
      </c>
      <c r="BC290" s="6"/>
      <c r="BD290" s="6"/>
      <c r="BE290" s="6"/>
      <c r="BF290" s="6"/>
      <c r="BG290" s="6" t="s">
        <v>160</v>
      </c>
      <c r="BH290" s="6" t="s">
        <v>162</v>
      </c>
      <c r="BI290" s="6" t="s">
        <v>159</v>
      </c>
      <c r="BJ290" s="6"/>
      <c r="BK290" s="6" t="s">
        <v>158</v>
      </c>
      <c r="BL290" s="6" t="s">
        <v>158</v>
      </c>
      <c r="BM290" s="6"/>
      <c r="BN290" s="6"/>
      <c r="BO290" s="6" t="s">
        <v>162</v>
      </c>
      <c r="BP290" s="6"/>
      <c r="BQ290" s="6"/>
      <c r="BR290" s="6" t="s">
        <v>158</v>
      </c>
      <c r="BS290" s="6"/>
      <c r="BT290" s="6"/>
      <c r="BU290" s="6"/>
      <c r="BV290" s="6"/>
      <c r="BW290" s="6"/>
      <c r="BX290" s="6"/>
      <c r="BY290" s="6"/>
      <c r="BZ290" s="6" t="s">
        <v>162</v>
      </c>
      <c r="CA290" s="6" t="s">
        <v>162</v>
      </c>
      <c r="CB290" s="6" t="s">
        <v>161</v>
      </c>
      <c r="CC290" s="5">
        <f>IF(Q290="",0,IF(Q290=中高级组正确答案!A$2,2,-1))</f>
        <v>-1</v>
      </c>
      <c r="CD290" s="5">
        <f>IF(R290="",0,IF(R290=中高级组正确答案!B$2,2,-1))</f>
        <v>-1</v>
      </c>
      <c r="CE290" s="5">
        <f>IF(S290="",0,IF(S290=中高级组正确答案!C$2,2,-1))</f>
        <v>2</v>
      </c>
      <c r="CF290" s="5">
        <f>IF(T290="",0,IF(T290=中高级组正确答案!D$2,2,-1))</f>
        <v>-1</v>
      </c>
      <c r="CG290" s="5">
        <f>IF(U290="",0,IF(U290=中高级组正确答案!E$2,2,-1))</f>
        <v>2</v>
      </c>
      <c r="CH290" s="5">
        <f>IF(V290="",0,IF(V290=中高级组正确答案!F$2,2,-1))</f>
        <v>0</v>
      </c>
      <c r="CI290" s="5">
        <f>IF(W290="",0,IF(W290=中高级组正确答案!G$2,2,-1))</f>
        <v>0</v>
      </c>
      <c r="CJ290" s="5">
        <f>IF(X290="",0,IF(X290=中高级组正确答案!H$2,2,-1))</f>
        <v>2</v>
      </c>
      <c r="CK290" s="5">
        <f>IF(Y290="",0,IF(Y290=中高级组正确答案!I$2,2,-1))</f>
        <v>0</v>
      </c>
      <c r="CL290" s="5">
        <f>IF(Z290="",0,IF(Z290=中高级组正确答案!J$2,2,-1))</f>
        <v>0</v>
      </c>
      <c r="CM290" s="5">
        <f>IF(AA290="",0,IF(AA290=中高级组正确答案!K$2,2,-1))</f>
        <v>0</v>
      </c>
      <c r="CN290" s="5">
        <f>IF(AB290="",0,IF(AB290=中高级组正确答案!L$2,2,-1))</f>
        <v>2</v>
      </c>
      <c r="CO290" s="5">
        <f>IF(AC290="",0,IF(AC290=中高级组正确答案!M$2,2,-1))</f>
        <v>0</v>
      </c>
      <c r="CP290" s="5">
        <f>IF(AD290="",0,IF(AD290=中高级组正确答案!N$2,2,-1))</f>
        <v>-1</v>
      </c>
      <c r="CQ290" s="5">
        <f>IF(AE290="",0,IF(AE290=中高级组正确答案!O$2,2,-1))</f>
        <v>2</v>
      </c>
      <c r="CR290" s="5">
        <f>IF(AF290="",0,IF(AF290=中高级组正确答案!P$2,2,-1))</f>
        <v>2</v>
      </c>
      <c r="CS290" s="5">
        <f>IF(AG290="",0,IF(AG290=中高级组正确答案!Q$2,2,-1))</f>
        <v>2</v>
      </c>
      <c r="CT290" s="5">
        <f>IF(AH290="",0,IF(AH290=中高级组正确答案!R$2,2,-1))</f>
        <v>2</v>
      </c>
      <c r="CU290" s="5">
        <f>IF(AI290="",0,IF(AI290=中高级组正确答案!S$2,2,-1))</f>
        <v>0</v>
      </c>
      <c r="CV290" s="5">
        <f>IF(AJ290="",0,IF(AJ290=中高级组正确答案!T$2,2,-1))</f>
        <v>-1</v>
      </c>
      <c r="CW290" s="5">
        <f>IF(AK290="",0,IF(AK290=中高级组正确答案!U$2,2,-1))</f>
        <v>2</v>
      </c>
      <c r="CX290" s="5">
        <f>IF(AL290="",0,IF(AL290=中高级组正确答案!V$2,2,-1))</f>
        <v>-1</v>
      </c>
      <c r="CY290" s="5">
        <f>IF(AM290="",0,IF(AM290=中高级组正确答案!W$2,2,-1))</f>
        <v>2</v>
      </c>
      <c r="CZ290" s="5">
        <f>IF(AN290="",0,IF(AN290=中高级组正确答案!X$2,2,-1))</f>
        <v>-1</v>
      </c>
      <c r="DA290" s="5">
        <f>IF(AO290="",0,IF(AO290=中高级组正确答案!Y$2,2,-1))</f>
        <v>0</v>
      </c>
      <c r="DB290" s="5">
        <f>IF(AP290="",0,IF(AP290=中高级组正确答案!Z$2,2,-1))</f>
        <v>2</v>
      </c>
      <c r="DC290" s="5">
        <f>IF(AQ290="",0,IF(AQ290=中高级组正确答案!AA$2,2,-1))</f>
        <v>0</v>
      </c>
      <c r="DD290" s="5">
        <f>IF(AR290="",0,IF(AR290=中高级组正确答案!AB$2,2,-1))</f>
        <v>2</v>
      </c>
      <c r="DE290" s="5">
        <f>IF(AS290="",0,IF(AS290=中高级组正确答案!AC$2,2,-1))</f>
        <v>0</v>
      </c>
      <c r="DF290" s="5">
        <f>IF(AT290="",0,IF(AT290=中高级组正确答案!AD$2,2,-1))</f>
        <v>2</v>
      </c>
      <c r="DG290" s="5">
        <f>IF(AU290="",0,IF(AU290=中高级组正确答案!AE$2,2,-1))</f>
        <v>2</v>
      </c>
      <c r="DH290" s="5">
        <f>IF(AV290="",0,IF(AV290=中高级组正确答案!AF$2,2,-1))</f>
        <v>0</v>
      </c>
      <c r="DI290" s="5">
        <f>IF(AW290="",0,IF(AW290=中高级组正确答案!AG$2,2,-1))</f>
        <v>2</v>
      </c>
      <c r="DJ290" s="5">
        <f>IF(AX290="",0,IF(AX290=中高级组正确答案!AH$2,2,-1))</f>
        <v>2</v>
      </c>
      <c r="DK290" s="5">
        <f>IF(AY290="",0,IF(AY290=中高级组正确答案!AI$2,2,-1))</f>
        <v>2</v>
      </c>
      <c r="DL290" s="5">
        <f>IF(AZ290="",0,IF(AZ290=中高级组正确答案!AJ$2,2,-1))</f>
        <v>2</v>
      </c>
      <c r="DM290" s="5">
        <f>IF(BA290="",0,IF(BA290=中高级组正确答案!AK$2,2,-1))</f>
        <v>2</v>
      </c>
      <c r="DN290" s="5">
        <f>IF(BB290="",0,IF(BB290=中高级组正确答案!AL$2,2,-1))</f>
        <v>-1</v>
      </c>
      <c r="DO290" s="5">
        <f>IF(BC290="",0,IF(BC290=中高级组正确答案!AM$2,2,-1))</f>
        <v>0</v>
      </c>
      <c r="DP290" s="5">
        <f>IF(BD290="",0,IF(BD290=中高级组正确答案!AN$2,2,-1))</f>
        <v>0</v>
      </c>
      <c r="DQ290" s="5">
        <f>IF(BE290="",0,IF(BE290=中高级组正确答案!AO$2,2,-1))</f>
        <v>0</v>
      </c>
      <c r="DR290" s="5">
        <f>IF(BF290="",0,IF(BF290=中高级组正确答案!AP$2,2,-1))</f>
        <v>0</v>
      </c>
      <c r="DS290" s="5">
        <f>IF(BG290="",0,IF(BG290=中高级组正确答案!AQ$2,2,-1))</f>
        <v>2</v>
      </c>
      <c r="DT290" s="5">
        <f>IF(BH290="",0,IF(BH290=中高级组正确答案!AR$2,2,-1))</f>
        <v>2</v>
      </c>
      <c r="DU290" s="5">
        <f>IF(BI290="",0,IF(BI290=中高级组正确答案!AS$2,2,-1))</f>
        <v>2</v>
      </c>
      <c r="DV290" s="5">
        <f>IF(BJ290="",0,IF(BJ290=中高级组正确答案!AT$2,2,-1))</f>
        <v>0</v>
      </c>
      <c r="DW290" s="5">
        <f>IF(BK290="",0,IF(BK290=中高级组正确答案!AU$2,2,-1))</f>
        <v>2</v>
      </c>
      <c r="DX290" s="5">
        <f>IF(BL290="",0,IF(BL290=中高级组正确答案!AV$2,2,-1))</f>
        <v>-1</v>
      </c>
      <c r="DY290" s="5">
        <f>IF(BM290="",0,IF(BM290=中高级组正确答案!AW$2,2,-1))</f>
        <v>0</v>
      </c>
      <c r="DZ290" s="5">
        <f>IF(BN290="",0,IF(BN290=中高级组正确答案!AX$2,2,-1))</f>
        <v>0</v>
      </c>
      <c r="EA290" s="5">
        <f>IF(BO290="",0,IF(BO290=中高级组正确答案!AY$2,2,-1))</f>
        <v>-1</v>
      </c>
      <c r="EB290" s="5">
        <f>IF(BP290="",0,IF(BP290=中高级组正确答案!AZ$2,2,-1))</f>
        <v>0</v>
      </c>
      <c r="EC290" s="5">
        <f>IF(BQ290="",0,IF(BQ290=中高级组正确答案!BA$2,2,-1))</f>
        <v>0</v>
      </c>
      <c r="ED290" s="5">
        <f>IF(BR290="",0,IF(BR290=中高级组正确答案!BB$2,2,-1))</f>
        <v>2</v>
      </c>
      <c r="EE290" s="5">
        <f>IF(BS290="",0,IF(BS290=中高级组正确答案!BC$2,2,-1))</f>
        <v>0</v>
      </c>
      <c r="EF290" s="5">
        <f>IF(BT290="",0,IF(BT290=中高级组正确答案!BD$2,2,-1))</f>
        <v>0</v>
      </c>
      <c r="EG290" s="5">
        <f>IF(BU290="",0,IF(BU290=中高级组正确答案!BE$2,2,-1))</f>
        <v>0</v>
      </c>
      <c r="EH290" s="5">
        <f>IF(BV290="",0,IF(BV290=中高级组正确答案!BF$2,2,-1))</f>
        <v>0</v>
      </c>
      <c r="EI290" s="5">
        <f>IF(BW290="",0,IF(BW290=中高级组正确答案!BG$2,2,-1))</f>
        <v>0</v>
      </c>
      <c r="EJ290" s="5">
        <f>IF(BX290="",0,IF(BX290=中高级组正确答案!BH$2,2,-1))</f>
        <v>0</v>
      </c>
      <c r="EK290" s="5">
        <f>IF(BY290="",0,IF(BY290=中高级组正确答案!BI$2,2,-1))</f>
        <v>0</v>
      </c>
      <c r="EL290" s="5">
        <f>IF(BZ290="",0,IF(BZ290=中高级组正确答案!BJ$2,2,-1))</f>
        <v>2</v>
      </c>
      <c r="EM290" s="5">
        <f>IF(CA290="",0,IF(CA290=中高级组正确答案!BK$2,2,-1))</f>
        <v>-1</v>
      </c>
      <c r="EN290" s="5">
        <f>IF(CB290="",0,IF(CB290=中高级组正确答案!BL$2,2,-1))</f>
        <v>-1</v>
      </c>
      <c r="EO290" s="5">
        <f>SUM(CC290:EN290)</f>
        <v>38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f>SUM(EP290:ET290)</f>
        <v>0</v>
      </c>
    </row>
    <row r="291" spans="1:151">
      <c r="A291" s="6" t="s">
        <v>1481</v>
      </c>
      <c r="B291" s="12" t="s">
        <v>1482</v>
      </c>
      <c r="C291" s="17" t="s">
        <v>1478</v>
      </c>
      <c r="D291" s="12"/>
      <c r="E291" s="5" t="s">
        <v>347</v>
      </c>
      <c r="F291" s="5" t="s">
        <v>1427</v>
      </c>
      <c r="G291" s="5" t="s">
        <v>166</v>
      </c>
      <c r="H291" s="5" t="s">
        <v>157</v>
      </c>
      <c r="I291" s="6" t="s">
        <v>158</v>
      </c>
      <c r="J291" s="6" t="s">
        <v>159</v>
      </c>
      <c r="K291" s="6" t="s">
        <v>158</v>
      </c>
      <c r="L291" s="6" t="s">
        <v>158</v>
      </c>
      <c r="M291" s="6" t="s">
        <v>160</v>
      </c>
      <c r="N291" s="6" t="s">
        <v>161</v>
      </c>
      <c r="O291" s="6" t="s">
        <v>161</v>
      </c>
      <c r="P291" s="6" t="s">
        <v>160</v>
      </c>
      <c r="Q291" s="6" t="s">
        <v>159</v>
      </c>
      <c r="R291" s="6" t="s">
        <v>162</v>
      </c>
      <c r="S291" s="6" t="s">
        <v>158</v>
      </c>
      <c r="T291" s="6" t="s">
        <v>161</v>
      </c>
      <c r="U291" s="6" t="s">
        <v>162</v>
      </c>
      <c r="V291" s="6"/>
      <c r="W291" s="6"/>
      <c r="X291" s="6"/>
      <c r="Y291" s="6" t="s">
        <v>159</v>
      </c>
      <c r="Z291" s="6" t="s">
        <v>159</v>
      </c>
      <c r="AA291" s="6" t="s">
        <v>161</v>
      </c>
      <c r="AB291" s="6" t="s">
        <v>161</v>
      </c>
      <c r="AC291" s="6" t="s">
        <v>159</v>
      </c>
      <c r="AD291" s="6" t="s">
        <v>162</v>
      </c>
      <c r="AE291" s="6"/>
      <c r="AF291" s="6" t="s">
        <v>161</v>
      </c>
      <c r="AG291" s="6" t="s">
        <v>158</v>
      </c>
      <c r="AH291" s="6" t="s">
        <v>161</v>
      </c>
      <c r="AI291" s="6"/>
      <c r="AJ291" s="6" t="s">
        <v>159</v>
      </c>
      <c r="AK291" s="6"/>
      <c r="AL291" s="6"/>
      <c r="AM291" s="6" t="s">
        <v>159</v>
      </c>
      <c r="AN291" s="6" t="s">
        <v>161</v>
      </c>
      <c r="AO291" s="6" t="s">
        <v>162</v>
      </c>
      <c r="AP291" s="6"/>
      <c r="AQ291" s="6" t="s">
        <v>161</v>
      </c>
      <c r="AR291" s="6" t="s">
        <v>161</v>
      </c>
      <c r="AS291" s="6" t="s">
        <v>162</v>
      </c>
      <c r="AT291" s="6" t="s">
        <v>158</v>
      </c>
      <c r="AU291" s="6" t="s">
        <v>161</v>
      </c>
      <c r="AV291" s="6"/>
      <c r="AW291" s="6" t="s">
        <v>158</v>
      </c>
      <c r="AX291" s="6" t="s">
        <v>162</v>
      </c>
      <c r="AY291" s="6" t="s">
        <v>159</v>
      </c>
      <c r="AZ291" s="6" t="s">
        <v>162</v>
      </c>
      <c r="BA291" s="6"/>
      <c r="BB291" s="6" t="s">
        <v>159</v>
      </c>
      <c r="BC291" s="6"/>
      <c r="BD291" s="6" t="s">
        <v>162</v>
      </c>
      <c r="BE291" s="6" t="s">
        <v>161</v>
      </c>
      <c r="BF291" s="6" t="s">
        <v>158</v>
      </c>
      <c r="BG291" s="6" t="s">
        <v>160</v>
      </c>
      <c r="BH291" s="6" t="s">
        <v>162</v>
      </c>
      <c r="BI291" s="6" t="s">
        <v>159</v>
      </c>
      <c r="BJ291" s="6" t="s">
        <v>158</v>
      </c>
      <c r="BK291" s="6" t="s">
        <v>162</v>
      </c>
      <c r="BL291" s="6" t="s">
        <v>158</v>
      </c>
      <c r="BM291" s="6" t="s">
        <v>159</v>
      </c>
      <c r="BN291" s="6" t="s">
        <v>161</v>
      </c>
      <c r="BO291" s="6" t="s">
        <v>161</v>
      </c>
      <c r="BP291" s="6" t="s">
        <v>161</v>
      </c>
      <c r="BQ291" s="6"/>
      <c r="BR291" s="6" t="s">
        <v>158</v>
      </c>
      <c r="BS291" s="6" t="s">
        <v>161</v>
      </c>
      <c r="BT291" s="6" t="s">
        <v>158</v>
      </c>
      <c r="BU291" s="6" t="s">
        <v>162</v>
      </c>
      <c r="BV291" s="6" t="s">
        <v>158</v>
      </c>
      <c r="BW291" s="6" t="s">
        <v>162</v>
      </c>
      <c r="BX291" s="6" t="s">
        <v>162</v>
      </c>
      <c r="BY291" s="6" t="s">
        <v>161</v>
      </c>
      <c r="BZ291" s="6" t="s">
        <v>161</v>
      </c>
      <c r="CA291" s="6" t="s">
        <v>158</v>
      </c>
      <c r="CB291" s="6" t="s">
        <v>158</v>
      </c>
      <c r="CC291" s="5">
        <f>IF(Q291="",0,IF(Q291=中高级组正确答案!A$2,2,-1))</f>
        <v>-1</v>
      </c>
      <c r="CD291" s="5">
        <f>IF(R291="",0,IF(R291=中高级组正确答案!B$2,2,-1))</f>
        <v>-1</v>
      </c>
      <c r="CE291" s="5">
        <f>IF(S291="",0,IF(S291=中高级组正确答案!C$2,2,-1))</f>
        <v>2</v>
      </c>
      <c r="CF291" s="5">
        <f>IF(T291="",0,IF(T291=中高级组正确答案!D$2,2,-1))</f>
        <v>-1</v>
      </c>
      <c r="CG291" s="5">
        <f>IF(U291="",0,IF(U291=中高级组正确答案!E$2,2,-1))</f>
        <v>2</v>
      </c>
      <c r="CH291" s="5">
        <f>IF(V291="",0,IF(V291=中高级组正确答案!F$2,2,-1))</f>
        <v>0</v>
      </c>
      <c r="CI291" s="5">
        <f>IF(W291="",0,IF(W291=中高级组正确答案!G$2,2,-1))</f>
        <v>0</v>
      </c>
      <c r="CJ291" s="5">
        <f>IF(X291="",0,IF(X291=中高级组正确答案!H$2,2,-1))</f>
        <v>0</v>
      </c>
      <c r="CK291" s="5">
        <f>IF(Y291="",0,IF(Y291=中高级组正确答案!I$2,2,-1))</f>
        <v>2</v>
      </c>
      <c r="CL291" s="5">
        <f>IF(Z291="",0,IF(Z291=中高级组正确答案!J$2,2,-1))</f>
        <v>2</v>
      </c>
      <c r="CM291" s="5">
        <f>IF(AA291="",0,IF(AA291=中高级组正确答案!K$2,2,-1))</f>
        <v>2</v>
      </c>
      <c r="CN291" s="5">
        <f>IF(AB291="",0,IF(AB291=中高级组正确答案!L$2,2,-1))</f>
        <v>2</v>
      </c>
      <c r="CO291" s="5">
        <f>IF(AC291="",0,IF(AC291=中高级组正确答案!M$2,2,-1))</f>
        <v>-1</v>
      </c>
      <c r="CP291" s="5">
        <f>IF(AD291="",0,IF(AD291=中高级组正确答案!N$2,2,-1))</f>
        <v>2</v>
      </c>
      <c r="CQ291" s="5">
        <f>IF(AE291="",0,IF(AE291=中高级组正确答案!O$2,2,-1))</f>
        <v>0</v>
      </c>
      <c r="CR291" s="5">
        <f>IF(AF291="",0,IF(AF291=中高级组正确答案!P$2,2,-1))</f>
        <v>2</v>
      </c>
      <c r="CS291" s="5">
        <f>IF(AG291="",0,IF(AG291=中高级组正确答案!Q$2,2,-1))</f>
        <v>2</v>
      </c>
      <c r="CT291" s="5">
        <f>IF(AH291="",0,IF(AH291=中高级组正确答案!R$2,2,-1))</f>
        <v>2</v>
      </c>
      <c r="CU291" s="5">
        <f>IF(AI291="",0,IF(AI291=中高级组正确答案!S$2,2,-1))</f>
        <v>0</v>
      </c>
      <c r="CV291" s="5">
        <f>IF(AJ291="",0,IF(AJ291=中高级组正确答案!T$2,2,-1))</f>
        <v>-1</v>
      </c>
      <c r="CW291" s="5">
        <f>IF(AK291="",0,IF(AK291=中高级组正确答案!U$2,2,-1))</f>
        <v>0</v>
      </c>
      <c r="CX291" s="5">
        <f>IF(AL291="",0,IF(AL291=中高级组正确答案!V$2,2,-1))</f>
        <v>0</v>
      </c>
      <c r="CY291" s="5">
        <f>IF(AM291="",0,IF(AM291=中高级组正确答案!W$2,2,-1))</f>
        <v>-1</v>
      </c>
      <c r="CZ291" s="5">
        <f>IF(AN291="",0,IF(AN291=中高级组正确答案!X$2,2,-1))</f>
        <v>2</v>
      </c>
      <c r="DA291" s="5">
        <f>IF(AO291="",0,IF(AO291=中高级组正确答案!Y$2,2,-1))</f>
        <v>2</v>
      </c>
      <c r="DB291" s="5">
        <f>IF(AP291="",0,IF(AP291=中高级组正确答案!Z$2,2,-1))</f>
        <v>0</v>
      </c>
      <c r="DC291" s="5">
        <f>IF(AQ291="",0,IF(AQ291=中高级组正确答案!AA$2,2,-1))</f>
        <v>2</v>
      </c>
      <c r="DD291" s="5">
        <f>IF(AR291="",0,IF(AR291=中高级组正确答案!AB$2,2,-1))</f>
        <v>2</v>
      </c>
      <c r="DE291" s="5">
        <f>IF(AS291="",0,IF(AS291=中高级组正确答案!AC$2,2,-1))</f>
        <v>2</v>
      </c>
      <c r="DF291" s="5">
        <f>IF(AT291="",0,IF(AT291=中高级组正确答案!AD$2,2,-1))</f>
        <v>2</v>
      </c>
      <c r="DG291" s="5">
        <f>IF(AU291="",0,IF(AU291=中高级组正确答案!AE$2,2,-1))</f>
        <v>2</v>
      </c>
      <c r="DH291" s="5">
        <f>IF(AV291="",0,IF(AV291=中高级组正确答案!AF$2,2,-1))</f>
        <v>0</v>
      </c>
      <c r="DI291" s="5">
        <f>IF(AW291="",0,IF(AW291=中高级组正确答案!AG$2,2,-1))</f>
        <v>2</v>
      </c>
      <c r="DJ291" s="5">
        <f>IF(AX291="",0,IF(AX291=中高级组正确答案!AH$2,2,-1))</f>
        <v>2</v>
      </c>
      <c r="DK291" s="5">
        <f>IF(AY291="",0,IF(AY291=中高级组正确答案!AI$2,2,-1))</f>
        <v>2</v>
      </c>
      <c r="DL291" s="5">
        <f>IF(AZ291="",0,IF(AZ291=中高级组正确答案!AJ$2,2,-1))</f>
        <v>-1</v>
      </c>
      <c r="DM291" s="5">
        <f>IF(BA291="",0,IF(BA291=中高级组正确答案!AK$2,2,-1))</f>
        <v>0</v>
      </c>
      <c r="DN291" s="5">
        <f>IF(BB291="",0,IF(BB291=中高级组正确答案!AL$2,2,-1))</f>
        <v>2</v>
      </c>
      <c r="DO291" s="5">
        <f>IF(BC291="",0,IF(BC291=中高级组正确答案!AM$2,2,-1))</f>
        <v>0</v>
      </c>
      <c r="DP291" s="5">
        <f>IF(BD291="",0,IF(BD291=中高级组正确答案!AN$2,2,-1))</f>
        <v>2</v>
      </c>
      <c r="DQ291" s="5">
        <f>IF(BE291="",0,IF(BE291=中高级组正确答案!AO$2,2,-1))</f>
        <v>2</v>
      </c>
      <c r="DR291" s="5">
        <f>IF(BF291="",0,IF(BF291=中高级组正确答案!AP$2,2,-1))</f>
        <v>2</v>
      </c>
      <c r="DS291" s="5">
        <f>IF(BG291="",0,IF(BG291=中高级组正确答案!AQ$2,2,-1))</f>
        <v>2</v>
      </c>
      <c r="DT291" s="5">
        <f>IF(BH291="",0,IF(BH291=中高级组正确答案!AR$2,2,-1))</f>
        <v>2</v>
      </c>
      <c r="DU291" s="5">
        <f>IF(BI291="",0,IF(BI291=中高级组正确答案!AS$2,2,-1))</f>
        <v>2</v>
      </c>
      <c r="DV291" s="5">
        <f>IF(BJ291="",0,IF(BJ291=中高级组正确答案!AT$2,2,-1))</f>
        <v>2</v>
      </c>
      <c r="DW291" s="5">
        <f>IF(BK291="",0,IF(BK291=中高级组正确答案!AU$2,2,-1))</f>
        <v>-1</v>
      </c>
      <c r="DX291" s="5">
        <f>IF(BL291="",0,IF(BL291=中高级组正确答案!AV$2,2,-1))</f>
        <v>-1</v>
      </c>
      <c r="DY291" s="5">
        <f>IF(BM291="",0,IF(BM291=中高级组正确答案!AW$2,2,-1))</f>
        <v>2</v>
      </c>
      <c r="DZ291" s="5">
        <f>IF(BN291="",0,IF(BN291=中高级组正确答案!AX$2,2,-1))</f>
        <v>2</v>
      </c>
      <c r="EA291" s="5">
        <f>IF(BO291="",0,IF(BO291=中高级组正确答案!AY$2,2,-1))</f>
        <v>-1</v>
      </c>
      <c r="EB291" s="5">
        <f>IF(BP291="",0,IF(BP291=中高级组正确答案!AZ$2,2,-1))</f>
        <v>2</v>
      </c>
      <c r="EC291" s="5">
        <f>IF(BQ291="",0,IF(BQ291=中高级组正确答案!BA$2,2,-1))</f>
        <v>0</v>
      </c>
      <c r="ED291" s="5">
        <f>IF(BR291="",0,IF(BR291=中高级组正确答案!BB$2,2,-1))</f>
        <v>2</v>
      </c>
      <c r="EE291" s="5">
        <f>IF(BS291="",0,IF(BS291=中高级组正确答案!BC$2,2,-1))</f>
        <v>2</v>
      </c>
      <c r="EF291" s="5">
        <f>IF(BT291="",0,IF(BT291=中高级组正确答案!BD$2,2,-1))</f>
        <v>-1</v>
      </c>
      <c r="EG291" s="5">
        <f>IF(BU291="",0,IF(BU291=中高级组正确答案!BE$2,2,-1))</f>
        <v>2</v>
      </c>
      <c r="EH291" s="5">
        <f>IF(BV291="",0,IF(BV291=中高级组正确答案!BF$2,2,-1))</f>
        <v>2</v>
      </c>
      <c r="EI291" s="5">
        <f>IF(BW291="",0,IF(BW291=中高级组正确答案!BG$2,2,-1))</f>
        <v>2</v>
      </c>
      <c r="EJ291" s="5">
        <f>IF(BX291="",0,IF(BX291=中高级组正确答案!BH$2,2,-1))</f>
        <v>2</v>
      </c>
      <c r="EK291" s="5">
        <f>IF(BY291="",0,IF(BY291=中高级组正确答案!BI$2,2,-1))</f>
        <v>2</v>
      </c>
      <c r="EL291" s="5">
        <f>IF(BZ291="",0,IF(BZ291=中高级组正确答案!BJ$2,2,-1))</f>
        <v>-1</v>
      </c>
      <c r="EM291" s="5">
        <f>IF(CA291="",0,IF(CA291=中高级组正确答案!BK$2,2,-1))</f>
        <v>2</v>
      </c>
      <c r="EN291" s="5">
        <f>IF(CB291="",0,IF(CB291=中高级组正确答案!BL$2,2,-1))</f>
        <v>2</v>
      </c>
      <c r="EO291" s="5">
        <f>SUM(CC291:EN291)</f>
        <v>68</v>
      </c>
      <c r="EP291" s="5">
        <v>18</v>
      </c>
      <c r="EQ291" s="5">
        <v>20</v>
      </c>
      <c r="ER291" s="5">
        <v>25</v>
      </c>
      <c r="ES291" s="5">
        <v>8</v>
      </c>
      <c r="ET291" s="5">
        <v>24</v>
      </c>
      <c r="EU291" s="5">
        <f>SUM(EP291:ET291)</f>
        <v>95</v>
      </c>
    </row>
    <row r="292" spans="1:151">
      <c r="A292" s="6" t="s">
        <v>1519</v>
      </c>
      <c r="B292" s="12" t="s">
        <v>1520</v>
      </c>
      <c r="C292" s="17" t="s">
        <v>1478</v>
      </c>
      <c r="D292" s="12"/>
      <c r="E292" s="5" t="s">
        <v>347</v>
      </c>
      <c r="F292" s="5" t="s">
        <v>1427</v>
      </c>
      <c r="G292" s="5" t="s">
        <v>166</v>
      </c>
      <c r="H292" s="5" t="s">
        <v>157</v>
      </c>
      <c r="I292" s="6" t="s">
        <v>158</v>
      </c>
      <c r="J292" s="6" t="s">
        <v>161</v>
      </c>
      <c r="K292" s="6" t="s">
        <v>162</v>
      </c>
      <c r="L292" s="6" t="s">
        <v>162</v>
      </c>
      <c r="M292" s="6" t="s">
        <v>160</v>
      </c>
      <c r="N292" s="6" t="s">
        <v>159</v>
      </c>
      <c r="O292" s="6" t="s">
        <v>158</v>
      </c>
      <c r="P292" s="6" t="s">
        <v>160</v>
      </c>
      <c r="Q292" s="6"/>
      <c r="R292" s="6"/>
      <c r="S292" s="6" t="s">
        <v>161</v>
      </c>
      <c r="T292" s="6"/>
      <c r="U292" s="6" t="s">
        <v>159</v>
      </c>
      <c r="V292" s="6"/>
      <c r="W292" s="6" t="s">
        <v>159</v>
      </c>
      <c r="X292" s="6" t="s">
        <v>161</v>
      </c>
      <c r="Y292" s="6" t="s">
        <v>159</v>
      </c>
      <c r="Z292" s="6" t="s">
        <v>159</v>
      </c>
      <c r="AA292" s="6"/>
      <c r="AB292" s="6" t="s">
        <v>161</v>
      </c>
      <c r="AC292" s="6"/>
      <c r="AD292" s="6" t="s">
        <v>162</v>
      </c>
      <c r="AE292" s="6" t="s">
        <v>161</v>
      </c>
      <c r="AF292" s="6" t="s">
        <v>162</v>
      </c>
      <c r="AG292" s="6"/>
      <c r="AH292" s="6"/>
      <c r="AI292" s="6" t="s">
        <v>161</v>
      </c>
      <c r="AJ292" s="6"/>
      <c r="AK292" s="6"/>
      <c r="AL292" s="6"/>
      <c r="AM292" s="6" t="s">
        <v>159</v>
      </c>
      <c r="AN292" s="6" t="s">
        <v>158</v>
      </c>
      <c r="AO292" s="6" t="s">
        <v>159</v>
      </c>
      <c r="AP292" s="6" t="s">
        <v>158</v>
      </c>
      <c r="AQ292" s="6" t="s">
        <v>161</v>
      </c>
      <c r="AR292" s="6" t="s">
        <v>161</v>
      </c>
      <c r="AS292" s="6"/>
      <c r="AT292" s="6" t="s">
        <v>158</v>
      </c>
      <c r="AU292" s="6"/>
      <c r="AV292" s="6"/>
      <c r="AW292" s="6" t="s">
        <v>158</v>
      </c>
      <c r="AX292" s="6" t="s">
        <v>162</v>
      </c>
      <c r="AY292" s="6" t="s">
        <v>159</v>
      </c>
      <c r="AZ292" s="6"/>
      <c r="BA292" s="6"/>
      <c r="BB292" s="6" t="s">
        <v>162</v>
      </c>
      <c r="BC292" s="6"/>
      <c r="BD292" s="6" t="s">
        <v>162</v>
      </c>
      <c r="BE292" s="6"/>
      <c r="BF292" s="6" t="s">
        <v>162</v>
      </c>
      <c r="BG292" s="6" t="s">
        <v>160</v>
      </c>
      <c r="BH292" s="6" t="s">
        <v>162</v>
      </c>
      <c r="BI292" s="6" t="s">
        <v>159</v>
      </c>
      <c r="BJ292" s="6" t="s">
        <v>158</v>
      </c>
      <c r="BK292" s="6" t="s">
        <v>162</v>
      </c>
      <c r="BL292" s="6" t="s">
        <v>158</v>
      </c>
      <c r="BM292" s="6"/>
      <c r="BN292" s="6"/>
      <c r="BO292" s="6" t="s">
        <v>161</v>
      </c>
      <c r="BP292" s="6" t="s">
        <v>159</v>
      </c>
      <c r="BQ292" s="6" t="s">
        <v>158</v>
      </c>
      <c r="BR292" s="6"/>
      <c r="BS292" s="6" t="s">
        <v>159</v>
      </c>
      <c r="BT292" s="6" t="s">
        <v>159</v>
      </c>
      <c r="BU292" s="6"/>
      <c r="BV292" s="6" t="s">
        <v>161</v>
      </c>
      <c r="BW292" s="6" t="s">
        <v>162</v>
      </c>
      <c r="BX292" s="6" t="s">
        <v>162</v>
      </c>
      <c r="BY292" s="6" t="s">
        <v>161</v>
      </c>
      <c r="BZ292" s="6" t="s">
        <v>161</v>
      </c>
      <c r="CA292" s="6" t="s">
        <v>159</v>
      </c>
      <c r="CB292" s="6"/>
      <c r="CC292" s="5">
        <f>IF(Q292="",0,IF(Q292=中高级组正确答案!A$2,2,-1))</f>
        <v>0</v>
      </c>
      <c r="CD292" s="5">
        <f>IF(R292="",0,IF(R292=中高级组正确答案!B$2,2,-1))</f>
        <v>0</v>
      </c>
      <c r="CE292" s="5">
        <f>IF(S292="",0,IF(S292=中高级组正确答案!C$2,2,-1))</f>
        <v>-1</v>
      </c>
      <c r="CF292" s="5">
        <f>IF(T292="",0,IF(T292=中高级组正确答案!D$2,2,-1))</f>
        <v>0</v>
      </c>
      <c r="CG292" s="5">
        <f>IF(U292="",0,IF(U292=中高级组正确答案!E$2,2,-1))</f>
        <v>-1</v>
      </c>
      <c r="CH292" s="5">
        <f>IF(V292="",0,IF(V292=中高级组正确答案!F$2,2,-1))</f>
        <v>0</v>
      </c>
      <c r="CI292" s="5">
        <f>IF(W292="",0,IF(W292=中高级组正确答案!G$2,2,-1))</f>
        <v>-1</v>
      </c>
      <c r="CJ292" s="5">
        <f>IF(X292="",0,IF(X292=中高级组正确答案!H$2,2,-1))</f>
        <v>-1</v>
      </c>
      <c r="CK292" s="5">
        <f>IF(Y292="",0,IF(Y292=中高级组正确答案!I$2,2,-1))</f>
        <v>2</v>
      </c>
      <c r="CL292" s="5">
        <f>IF(Z292="",0,IF(Z292=中高级组正确答案!J$2,2,-1))</f>
        <v>2</v>
      </c>
      <c r="CM292" s="5">
        <f>IF(AA292="",0,IF(AA292=中高级组正确答案!K$2,2,-1))</f>
        <v>0</v>
      </c>
      <c r="CN292" s="5">
        <f>IF(AB292="",0,IF(AB292=中高级组正确答案!L$2,2,-1))</f>
        <v>2</v>
      </c>
      <c r="CO292" s="5">
        <f>IF(AC292="",0,IF(AC292=中高级组正确答案!M$2,2,-1))</f>
        <v>0</v>
      </c>
      <c r="CP292" s="5">
        <f>IF(AD292="",0,IF(AD292=中高级组正确答案!N$2,2,-1))</f>
        <v>2</v>
      </c>
      <c r="CQ292" s="5">
        <f>IF(AE292="",0,IF(AE292=中高级组正确答案!O$2,2,-1))</f>
        <v>-1</v>
      </c>
      <c r="CR292" s="5">
        <f>IF(AF292="",0,IF(AF292=中高级组正确答案!P$2,2,-1))</f>
        <v>-1</v>
      </c>
      <c r="CS292" s="5">
        <f>IF(AG292="",0,IF(AG292=中高级组正确答案!Q$2,2,-1))</f>
        <v>0</v>
      </c>
      <c r="CT292" s="5">
        <f>IF(AH292="",0,IF(AH292=中高级组正确答案!R$2,2,-1))</f>
        <v>0</v>
      </c>
      <c r="CU292" s="5">
        <f>IF(AI292="",0,IF(AI292=中高级组正确答案!S$2,2,-1))</f>
        <v>2</v>
      </c>
      <c r="CV292" s="5">
        <f>IF(AJ292="",0,IF(AJ292=中高级组正确答案!T$2,2,-1))</f>
        <v>0</v>
      </c>
      <c r="CW292" s="5">
        <f>IF(AK292="",0,IF(AK292=中高级组正确答案!U$2,2,-1))</f>
        <v>0</v>
      </c>
      <c r="CX292" s="5">
        <f>IF(AL292="",0,IF(AL292=中高级组正确答案!V$2,2,-1))</f>
        <v>0</v>
      </c>
      <c r="CY292" s="5">
        <f>IF(AM292="",0,IF(AM292=中高级组正确答案!W$2,2,-1))</f>
        <v>-1</v>
      </c>
      <c r="CZ292" s="5">
        <f>IF(AN292="",0,IF(AN292=中高级组正确答案!X$2,2,-1))</f>
        <v>-1</v>
      </c>
      <c r="DA292" s="5">
        <f>IF(AO292="",0,IF(AO292=中高级组正确答案!Y$2,2,-1))</f>
        <v>-1</v>
      </c>
      <c r="DB292" s="5">
        <f>IF(AP292="",0,IF(AP292=中高级组正确答案!Z$2,2,-1))</f>
        <v>-1</v>
      </c>
      <c r="DC292" s="5">
        <f>IF(AQ292="",0,IF(AQ292=中高级组正确答案!AA$2,2,-1))</f>
        <v>2</v>
      </c>
      <c r="DD292" s="5">
        <f>IF(AR292="",0,IF(AR292=中高级组正确答案!AB$2,2,-1))</f>
        <v>2</v>
      </c>
      <c r="DE292" s="5">
        <f>IF(AS292="",0,IF(AS292=中高级组正确答案!AC$2,2,-1))</f>
        <v>0</v>
      </c>
      <c r="DF292" s="5">
        <f>IF(AT292="",0,IF(AT292=中高级组正确答案!AD$2,2,-1))</f>
        <v>2</v>
      </c>
      <c r="DG292" s="5">
        <f>IF(AU292="",0,IF(AU292=中高级组正确答案!AE$2,2,-1))</f>
        <v>0</v>
      </c>
      <c r="DH292" s="5">
        <f>IF(AV292="",0,IF(AV292=中高级组正确答案!AF$2,2,-1))</f>
        <v>0</v>
      </c>
      <c r="DI292" s="5">
        <f>IF(AW292="",0,IF(AW292=中高级组正确答案!AG$2,2,-1))</f>
        <v>2</v>
      </c>
      <c r="DJ292" s="5">
        <f>IF(AX292="",0,IF(AX292=中高级组正确答案!AH$2,2,-1))</f>
        <v>2</v>
      </c>
      <c r="DK292" s="5">
        <f>IF(AY292="",0,IF(AY292=中高级组正确答案!AI$2,2,-1))</f>
        <v>2</v>
      </c>
      <c r="DL292" s="5">
        <f>IF(AZ292="",0,IF(AZ292=中高级组正确答案!AJ$2,2,-1))</f>
        <v>0</v>
      </c>
      <c r="DM292" s="5">
        <f>IF(BA292="",0,IF(BA292=中高级组正确答案!AK$2,2,-1))</f>
        <v>0</v>
      </c>
      <c r="DN292" s="5">
        <f>IF(BB292="",0,IF(BB292=中高级组正确答案!AL$2,2,-1))</f>
        <v>-1</v>
      </c>
      <c r="DO292" s="5">
        <f>IF(BC292="",0,IF(BC292=中高级组正确答案!AM$2,2,-1))</f>
        <v>0</v>
      </c>
      <c r="DP292" s="5">
        <f>IF(BD292="",0,IF(BD292=中高级组正确答案!AN$2,2,-1))</f>
        <v>2</v>
      </c>
      <c r="DQ292" s="5">
        <f>IF(BE292="",0,IF(BE292=中高级组正确答案!AO$2,2,-1))</f>
        <v>0</v>
      </c>
      <c r="DR292" s="5">
        <f>IF(BF292="",0,IF(BF292=中高级组正确答案!AP$2,2,-1))</f>
        <v>-1</v>
      </c>
      <c r="DS292" s="5">
        <f>IF(BG292="",0,IF(BG292=中高级组正确答案!AQ$2,2,-1))</f>
        <v>2</v>
      </c>
      <c r="DT292" s="5">
        <f>IF(BH292="",0,IF(BH292=中高级组正确答案!AR$2,2,-1))</f>
        <v>2</v>
      </c>
      <c r="DU292" s="5">
        <f>IF(BI292="",0,IF(BI292=中高级组正确答案!AS$2,2,-1))</f>
        <v>2</v>
      </c>
      <c r="DV292" s="5">
        <f>IF(BJ292="",0,IF(BJ292=中高级组正确答案!AT$2,2,-1))</f>
        <v>2</v>
      </c>
      <c r="DW292" s="5">
        <f>IF(BK292="",0,IF(BK292=中高级组正确答案!AU$2,2,-1))</f>
        <v>-1</v>
      </c>
      <c r="DX292" s="5">
        <f>IF(BL292="",0,IF(BL292=中高级组正确答案!AV$2,2,-1))</f>
        <v>-1</v>
      </c>
      <c r="DY292" s="5">
        <f>IF(BM292="",0,IF(BM292=中高级组正确答案!AW$2,2,-1))</f>
        <v>0</v>
      </c>
      <c r="DZ292" s="5">
        <f>IF(BN292="",0,IF(BN292=中高级组正确答案!AX$2,2,-1))</f>
        <v>0</v>
      </c>
      <c r="EA292" s="5">
        <f>IF(BO292="",0,IF(BO292=中高级组正确答案!AY$2,2,-1))</f>
        <v>-1</v>
      </c>
      <c r="EB292" s="5">
        <f>IF(BP292="",0,IF(BP292=中高级组正确答案!AZ$2,2,-1))</f>
        <v>-1</v>
      </c>
      <c r="EC292" s="5">
        <f>IF(BQ292="",0,IF(BQ292=中高级组正确答案!BA$2,2,-1))</f>
        <v>-1</v>
      </c>
      <c r="ED292" s="5">
        <f>IF(BR292="",0,IF(BR292=中高级组正确答案!BB$2,2,-1))</f>
        <v>0</v>
      </c>
      <c r="EE292" s="5">
        <f>IF(BS292="",0,IF(BS292=中高级组正确答案!BC$2,2,-1))</f>
        <v>-1</v>
      </c>
      <c r="EF292" s="5">
        <f>IF(BT292="",0,IF(BT292=中高级组正确答案!BD$2,2,-1))</f>
        <v>2</v>
      </c>
      <c r="EG292" s="5">
        <f>IF(BU292="",0,IF(BU292=中高级组正确答案!BE$2,2,-1))</f>
        <v>0</v>
      </c>
      <c r="EH292" s="5">
        <f>IF(BV292="",0,IF(BV292=中高级组正确答案!BF$2,2,-1))</f>
        <v>-1</v>
      </c>
      <c r="EI292" s="5">
        <f>IF(BW292="",0,IF(BW292=中高级组正确答案!BG$2,2,-1))</f>
        <v>2</v>
      </c>
      <c r="EJ292" s="5">
        <f>IF(BX292="",0,IF(BX292=中高级组正确答案!BH$2,2,-1))</f>
        <v>2</v>
      </c>
      <c r="EK292" s="5">
        <f>IF(BY292="",0,IF(BY292=中高级组正确答案!BI$2,2,-1))</f>
        <v>2</v>
      </c>
      <c r="EL292" s="5">
        <f>IF(BZ292="",0,IF(BZ292=中高级组正确答案!BJ$2,2,-1))</f>
        <v>-1</v>
      </c>
      <c r="EM292" s="5">
        <f>IF(CA292="",0,IF(CA292=中高级组正确答案!BK$2,2,-1))</f>
        <v>-1</v>
      </c>
      <c r="EN292" s="5">
        <f>IF(CB292="",0,IF(CB292=中高级组正确答案!BL$2,2,-1))</f>
        <v>0</v>
      </c>
      <c r="EO292" s="5">
        <f>SUM(CC292:EN292)</f>
        <v>19</v>
      </c>
      <c r="EP292" s="5">
        <v>12</v>
      </c>
      <c r="EQ292" s="5">
        <v>25</v>
      </c>
      <c r="ER292" s="5">
        <v>0</v>
      </c>
      <c r="ES292" s="5">
        <v>0</v>
      </c>
      <c r="ET292" s="5">
        <v>0</v>
      </c>
      <c r="EU292" s="5">
        <f>SUM(EP292:ET292)</f>
        <v>37</v>
      </c>
    </row>
    <row r="293" spans="1:151">
      <c r="A293" s="6" t="s">
        <v>1535</v>
      </c>
      <c r="B293" s="12" t="s">
        <v>1536</v>
      </c>
      <c r="C293" s="17" t="s">
        <v>1478</v>
      </c>
      <c r="D293" s="12"/>
      <c r="E293" s="5" t="s">
        <v>347</v>
      </c>
      <c r="F293" s="5" t="s">
        <v>1427</v>
      </c>
      <c r="G293" s="5" t="s">
        <v>166</v>
      </c>
      <c r="H293" s="5" t="s">
        <v>157</v>
      </c>
      <c r="I293" s="6" t="s">
        <v>159</v>
      </c>
      <c r="J293" s="6" t="s">
        <v>159</v>
      </c>
      <c r="K293" s="6" t="s">
        <v>159</v>
      </c>
      <c r="L293" s="6" t="s">
        <v>162</v>
      </c>
      <c r="M293" s="6" t="s">
        <v>162</v>
      </c>
      <c r="N293" s="6"/>
      <c r="O293" s="6"/>
      <c r="P293" s="6" t="s">
        <v>158</v>
      </c>
      <c r="Q293" s="6" t="s">
        <v>159</v>
      </c>
      <c r="R293" s="6"/>
      <c r="S293" s="6"/>
      <c r="T293" s="6"/>
      <c r="U293" s="6" t="s">
        <v>161</v>
      </c>
      <c r="V293" s="6" t="s">
        <v>162</v>
      </c>
      <c r="W293" s="6" t="s">
        <v>161</v>
      </c>
      <c r="X293" s="6"/>
      <c r="Y293" s="6"/>
      <c r="Z293" s="6" t="s">
        <v>159</v>
      </c>
      <c r="AA293" s="6" t="s">
        <v>159</v>
      </c>
      <c r="AB293" s="6"/>
      <c r="AC293" s="6" t="s">
        <v>161</v>
      </c>
      <c r="AD293" s="6" t="s">
        <v>161</v>
      </c>
      <c r="AE293" s="6" t="s">
        <v>159</v>
      </c>
      <c r="AF293" s="6" t="s">
        <v>162</v>
      </c>
      <c r="AG293" s="6" t="s">
        <v>162</v>
      </c>
      <c r="AH293" s="6" t="s">
        <v>161</v>
      </c>
      <c r="AI293" s="6" t="s">
        <v>159</v>
      </c>
      <c r="AJ293" s="6" t="s">
        <v>158</v>
      </c>
      <c r="AK293" s="6" t="s">
        <v>159</v>
      </c>
      <c r="AL293" s="6" t="s">
        <v>161</v>
      </c>
      <c r="AM293" s="6" t="s">
        <v>159</v>
      </c>
      <c r="AN293" s="6" t="s">
        <v>159</v>
      </c>
      <c r="AO293" s="6" t="s">
        <v>162</v>
      </c>
      <c r="AP293" s="6" t="s">
        <v>161</v>
      </c>
      <c r="AQ293" s="6" t="s">
        <v>161</v>
      </c>
      <c r="AR293" s="6"/>
      <c r="AS293" s="6" t="s">
        <v>162</v>
      </c>
      <c r="AT293" s="6" t="s">
        <v>158</v>
      </c>
      <c r="AU293" s="6"/>
      <c r="AV293" s="6" t="s">
        <v>161</v>
      </c>
      <c r="AW293" s="6" t="s">
        <v>158</v>
      </c>
      <c r="AX293" s="6" t="s">
        <v>158</v>
      </c>
      <c r="AY293" s="6" t="s">
        <v>158</v>
      </c>
      <c r="AZ293" s="6" t="s">
        <v>158</v>
      </c>
      <c r="BA293" s="6" t="s">
        <v>162</v>
      </c>
      <c r="BB293" s="6" t="s">
        <v>159</v>
      </c>
      <c r="BC293" s="6" t="s">
        <v>159</v>
      </c>
      <c r="BD293" s="6" t="s">
        <v>162</v>
      </c>
      <c r="BE293" s="6"/>
      <c r="BF293" s="6" t="s">
        <v>158</v>
      </c>
      <c r="BG293" s="6" t="s">
        <v>160</v>
      </c>
      <c r="BH293" s="6" t="s">
        <v>162</v>
      </c>
      <c r="BI293" s="6" t="s">
        <v>161</v>
      </c>
      <c r="BJ293" s="6" t="s">
        <v>161</v>
      </c>
      <c r="BK293" s="6" t="s">
        <v>158</v>
      </c>
      <c r="BL293" s="6" t="s">
        <v>158</v>
      </c>
      <c r="BM293" s="6" t="s">
        <v>159</v>
      </c>
      <c r="BN293" s="6" t="s">
        <v>161</v>
      </c>
      <c r="BO293" s="6" t="s">
        <v>161</v>
      </c>
      <c r="BP293" s="6" t="s">
        <v>162</v>
      </c>
      <c r="BQ293" s="6" t="s">
        <v>158</v>
      </c>
      <c r="BR293" s="6" t="s">
        <v>161</v>
      </c>
      <c r="BS293" s="6" t="s">
        <v>159</v>
      </c>
      <c r="BT293" s="6"/>
      <c r="BU293" s="6"/>
      <c r="BV293" s="6" t="s">
        <v>158</v>
      </c>
      <c r="BW293" s="6"/>
      <c r="BX293" s="6" t="s">
        <v>162</v>
      </c>
      <c r="BY293" s="6" t="s">
        <v>161</v>
      </c>
      <c r="BZ293" s="6"/>
      <c r="CA293" s="6" t="s">
        <v>161</v>
      </c>
      <c r="CB293" s="6"/>
      <c r="CC293" s="5">
        <f>IF(Q293="",0,IF(Q293=中高级组正确答案!A$2,2,-1))</f>
        <v>-1</v>
      </c>
      <c r="CD293" s="5">
        <f>IF(R293="",0,IF(R293=中高级组正确答案!B$2,2,-1))</f>
        <v>0</v>
      </c>
      <c r="CE293" s="5">
        <f>IF(S293="",0,IF(S293=中高级组正确答案!C$2,2,-1))</f>
        <v>0</v>
      </c>
      <c r="CF293" s="5">
        <f>IF(T293="",0,IF(T293=中高级组正确答案!D$2,2,-1))</f>
        <v>0</v>
      </c>
      <c r="CG293" s="5">
        <f>IF(U293="",0,IF(U293=中高级组正确答案!E$2,2,-1))</f>
        <v>-1</v>
      </c>
      <c r="CH293" s="5">
        <f>IF(V293="",0,IF(V293=中高级组正确答案!F$2,2,-1))</f>
        <v>-1</v>
      </c>
      <c r="CI293" s="5">
        <f>IF(W293="",0,IF(W293=中高级组正确答案!G$2,2,-1))</f>
        <v>2</v>
      </c>
      <c r="CJ293" s="5">
        <f>IF(X293="",0,IF(X293=中高级组正确答案!H$2,2,-1))</f>
        <v>0</v>
      </c>
      <c r="CK293" s="5">
        <f>IF(Y293="",0,IF(Y293=中高级组正确答案!I$2,2,-1))</f>
        <v>0</v>
      </c>
      <c r="CL293" s="5">
        <f>IF(Z293="",0,IF(Z293=中高级组正确答案!J$2,2,-1))</f>
        <v>2</v>
      </c>
      <c r="CM293" s="5">
        <f>IF(AA293="",0,IF(AA293=中高级组正确答案!K$2,2,-1))</f>
        <v>-1</v>
      </c>
      <c r="CN293" s="5">
        <f>IF(AB293="",0,IF(AB293=中高级组正确答案!L$2,2,-1))</f>
        <v>0</v>
      </c>
      <c r="CO293" s="5">
        <f>IF(AC293="",0,IF(AC293=中高级组正确答案!M$2,2,-1))</f>
        <v>-1</v>
      </c>
      <c r="CP293" s="5">
        <f>IF(AD293="",0,IF(AD293=中高级组正确答案!N$2,2,-1))</f>
        <v>-1</v>
      </c>
      <c r="CQ293" s="5">
        <f>IF(AE293="",0,IF(AE293=中高级组正确答案!O$2,2,-1))</f>
        <v>-1</v>
      </c>
      <c r="CR293" s="5">
        <f>IF(AF293="",0,IF(AF293=中高级组正确答案!P$2,2,-1))</f>
        <v>-1</v>
      </c>
      <c r="CS293" s="5">
        <f>IF(AG293="",0,IF(AG293=中高级组正确答案!Q$2,2,-1))</f>
        <v>-1</v>
      </c>
      <c r="CT293" s="5">
        <f>IF(AH293="",0,IF(AH293=中高级组正确答案!R$2,2,-1))</f>
        <v>2</v>
      </c>
      <c r="CU293" s="5">
        <f>IF(AI293="",0,IF(AI293=中高级组正确答案!S$2,2,-1))</f>
        <v>-1</v>
      </c>
      <c r="CV293" s="5">
        <f>IF(AJ293="",0,IF(AJ293=中高级组正确答案!T$2,2,-1))</f>
        <v>-1</v>
      </c>
      <c r="CW293" s="5">
        <f>IF(AK293="",0,IF(AK293=中高级组正确答案!U$2,2,-1))</f>
        <v>-1</v>
      </c>
      <c r="CX293" s="5">
        <f>IF(AL293="",0,IF(AL293=中高级组正确答案!V$2,2,-1))</f>
        <v>-1</v>
      </c>
      <c r="CY293" s="5">
        <f>IF(AM293="",0,IF(AM293=中高级组正确答案!W$2,2,-1))</f>
        <v>-1</v>
      </c>
      <c r="CZ293" s="5">
        <f>IF(AN293="",0,IF(AN293=中高级组正确答案!X$2,2,-1))</f>
        <v>-1</v>
      </c>
      <c r="DA293" s="5">
        <f>IF(AO293="",0,IF(AO293=中高级组正确答案!Y$2,2,-1))</f>
        <v>2</v>
      </c>
      <c r="DB293" s="5">
        <f>IF(AP293="",0,IF(AP293=中高级组正确答案!Z$2,2,-1))</f>
        <v>-1</v>
      </c>
      <c r="DC293" s="5">
        <f>IF(AQ293="",0,IF(AQ293=中高级组正确答案!AA$2,2,-1))</f>
        <v>2</v>
      </c>
      <c r="DD293" s="5">
        <f>IF(AR293="",0,IF(AR293=中高级组正确答案!AB$2,2,-1))</f>
        <v>0</v>
      </c>
      <c r="DE293" s="5">
        <f>IF(AS293="",0,IF(AS293=中高级组正确答案!AC$2,2,-1))</f>
        <v>2</v>
      </c>
      <c r="DF293" s="5">
        <f>IF(AT293="",0,IF(AT293=中高级组正确答案!AD$2,2,-1))</f>
        <v>2</v>
      </c>
      <c r="DG293" s="5">
        <f>IF(AU293="",0,IF(AU293=中高级组正确答案!AE$2,2,-1))</f>
        <v>0</v>
      </c>
      <c r="DH293" s="5">
        <f>IF(AV293="",0,IF(AV293=中高级组正确答案!AF$2,2,-1))</f>
        <v>-1</v>
      </c>
      <c r="DI293" s="5">
        <f>IF(AW293="",0,IF(AW293=中高级组正确答案!AG$2,2,-1))</f>
        <v>2</v>
      </c>
      <c r="DJ293" s="5">
        <f>IF(AX293="",0,IF(AX293=中高级组正确答案!AH$2,2,-1))</f>
        <v>-1</v>
      </c>
      <c r="DK293" s="5">
        <f>IF(AY293="",0,IF(AY293=中高级组正确答案!AI$2,2,-1))</f>
        <v>-1</v>
      </c>
      <c r="DL293" s="5">
        <f>IF(AZ293="",0,IF(AZ293=中高级组正确答案!AJ$2,2,-1))</f>
        <v>-1</v>
      </c>
      <c r="DM293" s="5">
        <f>IF(BA293="",0,IF(BA293=中高级组正确答案!AK$2,2,-1))</f>
        <v>-1</v>
      </c>
      <c r="DN293" s="5">
        <f>IF(BB293="",0,IF(BB293=中高级组正确答案!AL$2,2,-1))</f>
        <v>2</v>
      </c>
      <c r="DO293" s="5">
        <f>IF(BC293="",0,IF(BC293=中高级组正确答案!AM$2,2,-1))</f>
        <v>-1</v>
      </c>
      <c r="DP293" s="5">
        <f>IF(BD293="",0,IF(BD293=中高级组正确答案!AN$2,2,-1))</f>
        <v>2</v>
      </c>
      <c r="DQ293" s="5">
        <f>IF(BE293="",0,IF(BE293=中高级组正确答案!AO$2,2,-1))</f>
        <v>0</v>
      </c>
      <c r="DR293" s="5">
        <f>IF(BF293="",0,IF(BF293=中高级组正确答案!AP$2,2,-1))</f>
        <v>2</v>
      </c>
      <c r="DS293" s="5">
        <f>IF(BG293="",0,IF(BG293=中高级组正确答案!AQ$2,2,-1))</f>
        <v>2</v>
      </c>
      <c r="DT293" s="5">
        <f>IF(BH293="",0,IF(BH293=中高级组正确答案!AR$2,2,-1))</f>
        <v>2</v>
      </c>
      <c r="DU293" s="5">
        <f>IF(BI293="",0,IF(BI293=中高级组正确答案!AS$2,2,-1))</f>
        <v>-1</v>
      </c>
      <c r="DV293" s="5">
        <f>IF(BJ293="",0,IF(BJ293=中高级组正确答案!AT$2,2,-1))</f>
        <v>-1</v>
      </c>
      <c r="DW293" s="5">
        <f>IF(BK293="",0,IF(BK293=中高级组正确答案!AU$2,2,-1))</f>
        <v>2</v>
      </c>
      <c r="DX293" s="5">
        <f>IF(BL293="",0,IF(BL293=中高级组正确答案!AV$2,2,-1))</f>
        <v>-1</v>
      </c>
      <c r="DY293" s="5">
        <f>IF(BM293="",0,IF(BM293=中高级组正确答案!AW$2,2,-1))</f>
        <v>2</v>
      </c>
      <c r="DZ293" s="5">
        <f>IF(BN293="",0,IF(BN293=中高级组正确答案!AX$2,2,-1))</f>
        <v>2</v>
      </c>
      <c r="EA293" s="5">
        <f>IF(BO293="",0,IF(BO293=中高级组正确答案!AY$2,2,-1))</f>
        <v>-1</v>
      </c>
      <c r="EB293" s="5">
        <f>IF(BP293="",0,IF(BP293=中高级组正确答案!AZ$2,2,-1))</f>
        <v>-1</v>
      </c>
      <c r="EC293" s="5">
        <f>IF(BQ293="",0,IF(BQ293=中高级组正确答案!BA$2,2,-1))</f>
        <v>-1</v>
      </c>
      <c r="ED293" s="5">
        <f>IF(BR293="",0,IF(BR293=中高级组正确答案!BB$2,2,-1))</f>
        <v>-1</v>
      </c>
      <c r="EE293" s="5">
        <f>IF(BS293="",0,IF(BS293=中高级组正确答案!BC$2,2,-1))</f>
        <v>-1</v>
      </c>
      <c r="EF293" s="5">
        <f>IF(BT293="",0,IF(BT293=中高级组正确答案!BD$2,2,-1))</f>
        <v>0</v>
      </c>
      <c r="EG293" s="5">
        <f>IF(BU293="",0,IF(BU293=中高级组正确答案!BE$2,2,-1))</f>
        <v>0</v>
      </c>
      <c r="EH293" s="5">
        <f>IF(BV293="",0,IF(BV293=中高级组正确答案!BF$2,2,-1))</f>
        <v>2</v>
      </c>
      <c r="EI293" s="5">
        <f>IF(BW293="",0,IF(BW293=中高级组正确答案!BG$2,2,-1))</f>
        <v>0</v>
      </c>
      <c r="EJ293" s="5">
        <f>IF(BX293="",0,IF(BX293=中高级组正确答案!BH$2,2,-1))</f>
        <v>2</v>
      </c>
      <c r="EK293" s="5">
        <f>IF(BY293="",0,IF(BY293=中高级组正确答案!BI$2,2,-1))</f>
        <v>2</v>
      </c>
      <c r="EL293" s="5">
        <f>IF(BZ293="",0,IF(BZ293=中高级组正确答案!BJ$2,2,-1))</f>
        <v>0</v>
      </c>
      <c r="EM293" s="5">
        <f>IF(CA293="",0,IF(CA293=中高级组正确答案!BK$2,2,-1))</f>
        <v>-1</v>
      </c>
      <c r="EN293" s="5">
        <f>IF(CB293="",0,IF(CB293=中高级组正确答案!BL$2,2,-1))</f>
        <v>0</v>
      </c>
      <c r="EO293" s="5">
        <f>SUM(CC293:EN293)</f>
        <v>7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f>SUM(EP293:ET293)</f>
        <v>0</v>
      </c>
    </row>
    <row r="294" spans="1:151">
      <c r="A294" s="6" t="s">
        <v>1533</v>
      </c>
      <c r="B294" s="12" t="s">
        <v>1534</v>
      </c>
      <c r="C294" s="17" t="s">
        <v>1478</v>
      </c>
      <c r="D294" s="12"/>
      <c r="E294" s="5" t="s">
        <v>347</v>
      </c>
      <c r="F294" s="5" t="s">
        <v>1427</v>
      </c>
      <c r="G294" s="5" t="s">
        <v>166</v>
      </c>
      <c r="H294" s="5" t="s">
        <v>157</v>
      </c>
      <c r="I294" s="6" t="s">
        <v>158</v>
      </c>
      <c r="J294" s="6" t="s">
        <v>159</v>
      </c>
      <c r="K294" s="6" t="s">
        <v>162</v>
      </c>
      <c r="L294" s="6" t="s">
        <v>159</v>
      </c>
      <c r="M294" s="6" t="s">
        <v>161</v>
      </c>
      <c r="N294" s="6" t="s">
        <v>158</v>
      </c>
      <c r="O294" s="6" t="s">
        <v>158</v>
      </c>
      <c r="P294" s="6" t="s">
        <v>160</v>
      </c>
      <c r="Q294" s="6" t="s">
        <v>159</v>
      </c>
      <c r="R294" s="6"/>
      <c r="S294" s="6"/>
      <c r="T294" s="6" t="s">
        <v>161</v>
      </c>
      <c r="U294" s="6" t="s">
        <v>159</v>
      </c>
      <c r="V294" s="6" t="s">
        <v>162</v>
      </c>
      <c r="W294" s="6" t="s">
        <v>158</v>
      </c>
      <c r="X294" s="6"/>
      <c r="Y294" s="6"/>
      <c r="Z294" s="6" t="s">
        <v>159</v>
      </c>
      <c r="AA294" s="6"/>
      <c r="AB294" s="6"/>
      <c r="AC294" s="6"/>
      <c r="AD294" s="6" t="s">
        <v>162</v>
      </c>
      <c r="AE294" s="6"/>
      <c r="AF294" s="6"/>
      <c r="AG294" s="6"/>
      <c r="AH294" s="6"/>
      <c r="AI294" s="6"/>
      <c r="AJ294" s="6" t="s">
        <v>158</v>
      </c>
      <c r="AK294" s="6"/>
      <c r="AL294" s="6"/>
      <c r="AM294" s="6" t="s">
        <v>161</v>
      </c>
      <c r="AN294" s="6"/>
      <c r="AO294" s="6"/>
      <c r="AP294" s="6" t="s">
        <v>158</v>
      </c>
      <c r="AQ294" s="6"/>
      <c r="AR294" s="6" t="s">
        <v>161</v>
      </c>
      <c r="AS294" s="6"/>
      <c r="AT294" s="6" t="s">
        <v>158</v>
      </c>
      <c r="AU294" s="6" t="s">
        <v>161</v>
      </c>
      <c r="AV294" s="6" t="s">
        <v>162</v>
      </c>
      <c r="AW294" s="6"/>
      <c r="AX294" s="6" t="s">
        <v>158</v>
      </c>
      <c r="AY294" s="6"/>
      <c r="AZ294" s="6"/>
      <c r="BA294" s="6"/>
      <c r="BB294" s="6"/>
      <c r="BC294" s="6"/>
      <c r="BD294" s="6"/>
      <c r="BE294" s="6"/>
      <c r="BF294" s="6" t="s">
        <v>158</v>
      </c>
      <c r="BG294" s="6" t="s">
        <v>158</v>
      </c>
      <c r="BH294" s="6"/>
      <c r="BI294" s="6"/>
      <c r="BJ294" s="6" t="s">
        <v>161</v>
      </c>
      <c r="BK294" s="6"/>
      <c r="BL294" s="6"/>
      <c r="BM294" s="6" t="s">
        <v>159</v>
      </c>
      <c r="BN294" s="6" t="s">
        <v>162</v>
      </c>
      <c r="BO294" s="6" t="s">
        <v>159</v>
      </c>
      <c r="BP294" s="6"/>
      <c r="BQ294" s="6"/>
      <c r="BR294" s="6"/>
      <c r="BS294" s="6" t="s">
        <v>159</v>
      </c>
      <c r="BT294" s="6"/>
      <c r="BU294" s="6"/>
      <c r="BV294" s="6"/>
      <c r="BW294" s="6" t="s">
        <v>159</v>
      </c>
      <c r="BX294" s="6" t="s">
        <v>162</v>
      </c>
      <c r="BY294" s="6" t="s">
        <v>162</v>
      </c>
      <c r="BZ294" s="6"/>
      <c r="CA294" s="6" t="s">
        <v>162</v>
      </c>
      <c r="CB294" s="6" t="s">
        <v>159</v>
      </c>
      <c r="CC294" s="5">
        <f>IF(Q294="",0,IF(Q294=中高级组正确答案!A$2,2,-1))</f>
        <v>-1</v>
      </c>
      <c r="CD294" s="5">
        <f>IF(R294="",0,IF(R294=中高级组正确答案!B$2,2,-1))</f>
        <v>0</v>
      </c>
      <c r="CE294" s="5">
        <f>IF(S294="",0,IF(S294=中高级组正确答案!C$2,2,-1))</f>
        <v>0</v>
      </c>
      <c r="CF294" s="5">
        <f>IF(T294="",0,IF(T294=中高级组正确答案!D$2,2,-1))</f>
        <v>-1</v>
      </c>
      <c r="CG294" s="5">
        <f>IF(U294="",0,IF(U294=中高级组正确答案!E$2,2,-1))</f>
        <v>-1</v>
      </c>
      <c r="CH294" s="5">
        <f>IF(V294="",0,IF(V294=中高级组正确答案!F$2,2,-1))</f>
        <v>-1</v>
      </c>
      <c r="CI294" s="5">
        <f>IF(W294="",0,IF(W294=中高级组正确答案!G$2,2,-1))</f>
        <v>-1</v>
      </c>
      <c r="CJ294" s="5">
        <f>IF(X294="",0,IF(X294=中高级组正确答案!H$2,2,-1))</f>
        <v>0</v>
      </c>
      <c r="CK294" s="5">
        <f>IF(Y294="",0,IF(Y294=中高级组正确答案!I$2,2,-1))</f>
        <v>0</v>
      </c>
      <c r="CL294" s="5">
        <f>IF(Z294="",0,IF(Z294=中高级组正确答案!J$2,2,-1))</f>
        <v>2</v>
      </c>
      <c r="CM294" s="5">
        <f>IF(AA294="",0,IF(AA294=中高级组正确答案!K$2,2,-1))</f>
        <v>0</v>
      </c>
      <c r="CN294" s="5">
        <f>IF(AB294="",0,IF(AB294=中高级组正确答案!L$2,2,-1))</f>
        <v>0</v>
      </c>
      <c r="CO294" s="5">
        <f>IF(AC294="",0,IF(AC294=中高级组正确答案!M$2,2,-1))</f>
        <v>0</v>
      </c>
      <c r="CP294" s="5">
        <f>IF(AD294="",0,IF(AD294=中高级组正确答案!N$2,2,-1))</f>
        <v>2</v>
      </c>
      <c r="CQ294" s="5">
        <f>IF(AE294="",0,IF(AE294=中高级组正确答案!O$2,2,-1))</f>
        <v>0</v>
      </c>
      <c r="CR294" s="5">
        <f>IF(AF294="",0,IF(AF294=中高级组正确答案!P$2,2,-1))</f>
        <v>0</v>
      </c>
      <c r="CS294" s="5">
        <f>IF(AG294="",0,IF(AG294=中高级组正确答案!Q$2,2,-1))</f>
        <v>0</v>
      </c>
      <c r="CT294" s="5">
        <f>IF(AH294="",0,IF(AH294=中高级组正确答案!R$2,2,-1))</f>
        <v>0</v>
      </c>
      <c r="CU294" s="5">
        <f>IF(AI294="",0,IF(AI294=中高级组正确答案!S$2,2,-1))</f>
        <v>0</v>
      </c>
      <c r="CV294" s="5">
        <f>IF(AJ294="",0,IF(AJ294=中高级组正确答案!T$2,2,-1))</f>
        <v>-1</v>
      </c>
      <c r="CW294" s="5">
        <f>IF(AK294="",0,IF(AK294=中高级组正确答案!U$2,2,-1))</f>
        <v>0</v>
      </c>
      <c r="CX294" s="5">
        <f>IF(AL294="",0,IF(AL294=中高级组正确答案!V$2,2,-1))</f>
        <v>0</v>
      </c>
      <c r="CY294" s="5">
        <f>IF(AM294="",0,IF(AM294=中高级组正确答案!W$2,2,-1))</f>
        <v>2</v>
      </c>
      <c r="CZ294" s="5">
        <f>IF(AN294="",0,IF(AN294=中高级组正确答案!X$2,2,-1))</f>
        <v>0</v>
      </c>
      <c r="DA294" s="5">
        <f>IF(AO294="",0,IF(AO294=中高级组正确答案!Y$2,2,-1))</f>
        <v>0</v>
      </c>
      <c r="DB294" s="5">
        <f>IF(AP294="",0,IF(AP294=中高级组正确答案!Z$2,2,-1))</f>
        <v>-1</v>
      </c>
      <c r="DC294" s="5">
        <f>IF(AQ294="",0,IF(AQ294=中高级组正确答案!AA$2,2,-1))</f>
        <v>0</v>
      </c>
      <c r="DD294" s="5">
        <f>IF(AR294="",0,IF(AR294=中高级组正确答案!AB$2,2,-1))</f>
        <v>2</v>
      </c>
      <c r="DE294" s="5">
        <f>IF(AS294="",0,IF(AS294=中高级组正确答案!AC$2,2,-1))</f>
        <v>0</v>
      </c>
      <c r="DF294" s="5">
        <f>IF(AT294="",0,IF(AT294=中高级组正确答案!AD$2,2,-1))</f>
        <v>2</v>
      </c>
      <c r="DG294" s="5">
        <f>IF(AU294="",0,IF(AU294=中高级组正确答案!AE$2,2,-1))</f>
        <v>2</v>
      </c>
      <c r="DH294" s="5">
        <f>IF(AV294="",0,IF(AV294=中高级组正确答案!AF$2,2,-1))</f>
        <v>-1</v>
      </c>
      <c r="DI294" s="5">
        <f>IF(AW294="",0,IF(AW294=中高级组正确答案!AG$2,2,-1))</f>
        <v>0</v>
      </c>
      <c r="DJ294" s="5">
        <f>IF(AX294="",0,IF(AX294=中高级组正确答案!AH$2,2,-1))</f>
        <v>-1</v>
      </c>
      <c r="DK294" s="5">
        <f>IF(AY294="",0,IF(AY294=中高级组正确答案!AI$2,2,-1))</f>
        <v>0</v>
      </c>
      <c r="DL294" s="5">
        <f>IF(AZ294="",0,IF(AZ294=中高级组正确答案!AJ$2,2,-1))</f>
        <v>0</v>
      </c>
      <c r="DM294" s="5">
        <f>IF(BA294="",0,IF(BA294=中高级组正确答案!AK$2,2,-1))</f>
        <v>0</v>
      </c>
      <c r="DN294" s="5">
        <f>IF(BB294="",0,IF(BB294=中高级组正确答案!AL$2,2,-1))</f>
        <v>0</v>
      </c>
      <c r="DO294" s="5">
        <f>IF(BC294="",0,IF(BC294=中高级组正确答案!AM$2,2,-1))</f>
        <v>0</v>
      </c>
      <c r="DP294" s="5">
        <f>IF(BD294="",0,IF(BD294=中高级组正确答案!AN$2,2,-1))</f>
        <v>0</v>
      </c>
      <c r="DQ294" s="5">
        <f>IF(BE294="",0,IF(BE294=中高级组正确答案!AO$2,2,-1))</f>
        <v>0</v>
      </c>
      <c r="DR294" s="5">
        <f>IF(BF294="",0,IF(BF294=中高级组正确答案!AP$2,2,-1))</f>
        <v>2</v>
      </c>
      <c r="DS294" s="5">
        <f>IF(BG294="",0,IF(BG294=中高级组正确答案!AQ$2,2,-1))</f>
        <v>-1</v>
      </c>
      <c r="DT294" s="5">
        <f>IF(BH294="",0,IF(BH294=中高级组正确答案!AR$2,2,-1))</f>
        <v>0</v>
      </c>
      <c r="DU294" s="5">
        <f>IF(BI294="",0,IF(BI294=中高级组正确答案!AS$2,2,-1))</f>
        <v>0</v>
      </c>
      <c r="DV294" s="5">
        <f>IF(BJ294="",0,IF(BJ294=中高级组正确答案!AT$2,2,-1))</f>
        <v>-1</v>
      </c>
      <c r="DW294" s="5">
        <f>IF(BK294="",0,IF(BK294=中高级组正确答案!AU$2,2,-1))</f>
        <v>0</v>
      </c>
      <c r="DX294" s="5">
        <f>IF(BL294="",0,IF(BL294=中高级组正确答案!AV$2,2,-1))</f>
        <v>0</v>
      </c>
      <c r="DY294" s="5">
        <f>IF(BM294="",0,IF(BM294=中高级组正确答案!AW$2,2,-1))</f>
        <v>2</v>
      </c>
      <c r="DZ294" s="5">
        <f>IF(BN294="",0,IF(BN294=中高级组正确答案!AX$2,2,-1))</f>
        <v>-1</v>
      </c>
      <c r="EA294" s="5">
        <f>IF(BO294="",0,IF(BO294=中高级组正确答案!AY$2,2,-1))</f>
        <v>2</v>
      </c>
      <c r="EB294" s="5">
        <f>IF(BP294="",0,IF(BP294=中高级组正确答案!AZ$2,2,-1))</f>
        <v>0</v>
      </c>
      <c r="EC294" s="5">
        <f>IF(BQ294="",0,IF(BQ294=中高级组正确答案!BA$2,2,-1))</f>
        <v>0</v>
      </c>
      <c r="ED294" s="5">
        <f>IF(BR294="",0,IF(BR294=中高级组正确答案!BB$2,2,-1))</f>
        <v>0</v>
      </c>
      <c r="EE294" s="5">
        <f>IF(BS294="",0,IF(BS294=中高级组正确答案!BC$2,2,-1))</f>
        <v>-1</v>
      </c>
      <c r="EF294" s="5">
        <f>IF(BT294="",0,IF(BT294=中高级组正确答案!BD$2,2,-1))</f>
        <v>0</v>
      </c>
      <c r="EG294" s="5">
        <f>IF(BU294="",0,IF(BU294=中高级组正确答案!BE$2,2,-1))</f>
        <v>0</v>
      </c>
      <c r="EH294" s="5">
        <f>IF(BV294="",0,IF(BV294=中高级组正确答案!BF$2,2,-1))</f>
        <v>0</v>
      </c>
      <c r="EI294" s="5">
        <f>IF(BW294="",0,IF(BW294=中高级组正确答案!BG$2,2,-1))</f>
        <v>-1</v>
      </c>
      <c r="EJ294" s="5">
        <f>IF(BX294="",0,IF(BX294=中高级组正确答案!BH$2,2,-1))</f>
        <v>2</v>
      </c>
      <c r="EK294" s="5">
        <f>IF(BY294="",0,IF(BY294=中高级组正确答案!BI$2,2,-1))</f>
        <v>-1</v>
      </c>
      <c r="EL294" s="5">
        <f>IF(BZ294="",0,IF(BZ294=中高级组正确答案!BJ$2,2,-1))</f>
        <v>0</v>
      </c>
      <c r="EM294" s="5">
        <f>IF(CA294="",0,IF(CA294=中高级组正确答案!BK$2,2,-1))</f>
        <v>-1</v>
      </c>
      <c r="EN294" s="5">
        <f>IF(CB294="",0,IF(CB294=中高级组正确答案!BL$2,2,-1))</f>
        <v>-1</v>
      </c>
      <c r="EO294" s="5">
        <f>SUM(CC294:EN294)</f>
        <v>3</v>
      </c>
      <c r="EP294" s="5">
        <v>3</v>
      </c>
      <c r="EQ294" s="5">
        <v>10</v>
      </c>
      <c r="ER294" s="5">
        <v>0</v>
      </c>
      <c r="ES294" s="5">
        <v>0</v>
      </c>
      <c r="ET294" s="5">
        <v>0</v>
      </c>
      <c r="EU294" s="5">
        <f>SUM(EP294:ET294)</f>
        <v>13</v>
      </c>
    </row>
    <row r="295" spans="1:151">
      <c r="A295" s="6" t="s">
        <v>1491</v>
      </c>
      <c r="B295" s="12" t="s">
        <v>1492</v>
      </c>
      <c r="C295" s="17" t="s">
        <v>1478</v>
      </c>
      <c r="D295" s="12"/>
      <c r="E295" s="5" t="s">
        <v>347</v>
      </c>
      <c r="F295" s="5" t="s">
        <v>1427</v>
      </c>
      <c r="G295" s="5" t="s">
        <v>166</v>
      </c>
      <c r="H295" s="5" t="s">
        <v>157</v>
      </c>
      <c r="I295" s="6" t="s">
        <v>158</v>
      </c>
      <c r="J295" s="6" t="s">
        <v>158</v>
      </c>
      <c r="K295" s="6" t="s">
        <v>162</v>
      </c>
      <c r="L295" s="6" t="s">
        <v>159</v>
      </c>
      <c r="M295" s="6" t="s">
        <v>160</v>
      </c>
      <c r="N295" s="6" t="s">
        <v>159</v>
      </c>
      <c r="O295" s="6" t="s">
        <v>159</v>
      </c>
      <c r="P295" s="6" t="s">
        <v>160</v>
      </c>
      <c r="Q295" s="6" t="s">
        <v>159</v>
      </c>
      <c r="R295" s="6" t="s">
        <v>159</v>
      </c>
      <c r="S295" s="6" t="s">
        <v>159</v>
      </c>
      <c r="T295" s="6"/>
      <c r="U295" s="6" t="s">
        <v>158</v>
      </c>
      <c r="V295" s="6"/>
      <c r="W295" s="6"/>
      <c r="X295" s="6" t="s">
        <v>159</v>
      </c>
      <c r="Y295" s="6"/>
      <c r="Z295" s="6" t="s">
        <v>159</v>
      </c>
      <c r="AA295" s="6" t="s">
        <v>159</v>
      </c>
      <c r="AB295" s="6" t="s">
        <v>161</v>
      </c>
      <c r="AC295" s="6" t="s">
        <v>158</v>
      </c>
      <c r="AD295" s="6"/>
      <c r="AE295" s="6" t="s">
        <v>159</v>
      </c>
      <c r="AF295" s="6" t="s">
        <v>162</v>
      </c>
      <c r="AG295" s="6" t="s">
        <v>158</v>
      </c>
      <c r="AH295" s="6" t="s">
        <v>159</v>
      </c>
      <c r="AI295" s="6"/>
      <c r="AJ295" s="6" t="s">
        <v>159</v>
      </c>
      <c r="AK295" s="6"/>
      <c r="AL295" s="6"/>
      <c r="AM295" s="6"/>
      <c r="AN295" s="6" t="s">
        <v>158</v>
      </c>
      <c r="AO295" s="6" t="s">
        <v>162</v>
      </c>
      <c r="AP295" s="6" t="s">
        <v>161</v>
      </c>
      <c r="AQ295" s="6" t="s">
        <v>161</v>
      </c>
      <c r="AR295" s="6" t="s">
        <v>161</v>
      </c>
      <c r="AS295" s="6" t="s">
        <v>159</v>
      </c>
      <c r="AT295" s="6" t="s">
        <v>158</v>
      </c>
      <c r="AU295" s="6"/>
      <c r="AV295" s="6"/>
      <c r="AW295" s="6" t="s">
        <v>158</v>
      </c>
      <c r="AX295" s="6" t="s">
        <v>158</v>
      </c>
      <c r="AY295" s="6" t="s">
        <v>159</v>
      </c>
      <c r="AZ295" s="6" t="s">
        <v>159</v>
      </c>
      <c r="BA295" s="6" t="s">
        <v>161</v>
      </c>
      <c r="BB295" s="6" t="s">
        <v>162</v>
      </c>
      <c r="BC295" s="6"/>
      <c r="BD295" s="6" t="s">
        <v>162</v>
      </c>
      <c r="BE295" s="6" t="s">
        <v>161</v>
      </c>
      <c r="BF295" s="6" t="s">
        <v>158</v>
      </c>
      <c r="BG295" s="6" t="s">
        <v>160</v>
      </c>
      <c r="BH295" s="6" t="s">
        <v>162</v>
      </c>
      <c r="BI295" s="6" t="s">
        <v>159</v>
      </c>
      <c r="BJ295" s="6"/>
      <c r="BK295" s="6" t="s">
        <v>159</v>
      </c>
      <c r="BL295" s="6" t="s">
        <v>158</v>
      </c>
      <c r="BM295" s="6" t="s">
        <v>159</v>
      </c>
      <c r="BN295" s="6" t="s">
        <v>161</v>
      </c>
      <c r="BO295" s="6" t="s">
        <v>159</v>
      </c>
      <c r="BP295" s="6" t="s">
        <v>161</v>
      </c>
      <c r="BQ295" s="6"/>
      <c r="BR295" s="6"/>
      <c r="BS295" s="6"/>
      <c r="BT295" s="6" t="s">
        <v>161</v>
      </c>
      <c r="BU295" s="6"/>
      <c r="BV295" s="6" t="s">
        <v>161</v>
      </c>
      <c r="BW295" s="6" t="s">
        <v>161</v>
      </c>
      <c r="BX295" s="6" t="s">
        <v>162</v>
      </c>
      <c r="BY295" s="6" t="s">
        <v>161</v>
      </c>
      <c r="BZ295" s="6" t="s">
        <v>158</v>
      </c>
      <c r="CA295" s="6" t="s">
        <v>158</v>
      </c>
      <c r="CB295" s="6"/>
      <c r="CC295" s="5">
        <f>IF(Q295="",0,IF(Q295=中高级组正确答案!A$2,2,-1))</f>
        <v>-1</v>
      </c>
      <c r="CD295" s="5">
        <f>IF(R295="",0,IF(R295=中高级组正确答案!B$2,2,-1))</f>
        <v>2</v>
      </c>
      <c r="CE295" s="5">
        <f>IF(S295="",0,IF(S295=中高级组正确答案!C$2,2,-1))</f>
        <v>-1</v>
      </c>
      <c r="CF295" s="5">
        <f>IF(T295="",0,IF(T295=中高级组正确答案!D$2,2,-1))</f>
        <v>0</v>
      </c>
      <c r="CG295" s="5">
        <f>IF(U295="",0,IF(U295=中高级组正确答案!E$2,2,-1))</f>
        <v>-1</v>
      </c>
      <c r="CH295" s="5">
        <f>IF(V295="",0,IF(V295=中高级组正确答案!F$2,2,-1))</f>
        <v>0</v>
      </c>
      <c r="CI295" s="5">
        <f>IF(W295="",0,IF(W295=中高级组正确答案!G$2,2,-1))</f>
        <v>0</v>
      </c>
      <c r="CJ295" s="5">
        <f>IF(X295="",0,IF(X295=中高级组正确答案!H$2,2,-1))</f>
        <v>-1</v>
      </c>
      <c r="CK295" s="5">
        <f>IF(Y295="",0,IF(Y295=中高级组正确答案!I$2,2,-1))</f>
        <v>0</v>
      </c>
      <c r="CL295" s="5">
        <f>IF(Z295="",0,IF(Z295=中高级组正确答案!J$2,2,-1))</f>
        <v>2</v>
      </c>
      <c r="CM295" s="5">
        <f>IF(AA295="",0,IF(AA295=中高级组正确答案!K$2,2,-1))</f>
        <v>-1</v>
      </c>
      <c r="CN295" s="5">
        <f>IF(AB295="",0,IF(AB295=中高级组正确答案!L$2,2,-1))</f>
        <v>2</v>
      </c>
      <c r="CO295" s="5">
        <f>IF(AC295="",0,IF(AC295=中高级组正确答案!M$2,2,-1))</f>
        <v>-1</v>
      </c>
      <c r="CP295" s="5">
        <f>IF(AD295="",0,IF(AD295=中高级组正确答案!N$2,2,-1))</f>
        <v>0</v>
      </c>
      <c r="CQ295" s="5">
        <f>IF(AE295="",0,IF(AE295=中高级组正确答案!O$2,2,-1))</f>
        <v>-1</v>
      </c>
      <c r="CR295" s="5">
        <f>IF(AF295="",0,IF(AF295=中高级组正确答案!P$2,2,-1))</f>
        <v>-1</v>
      </c>
      <c r="CS295" s="5">
        <f>IF(AG295="",0,IF(AG295=中高级组正确答案!Q$2,2,-1))</f>
        <v>2</v>
      </c>
      <c r="CT295" s="5">
        <f>IF(AH295="",0,IF(AH295=中高级组正确答案!R$2,2,-1))</f>
        <v>-1</v>
      </c>
      <c r="CU295" s="5">
        <f>IF(AI295="",0,IF(AI295=中高级组正确答案!S$2,2,-1))</f>
        <v>0</v>
      </c>
      <c r="CV295" s="5">
        <f>IF(AJ295="",0,IF(AJ295=中高级组正确答案!T$2,2,-1))</f>
        <v>-1</v>
      </c>
      <c r="CW295" s="5">
        <f>IF(AK295="",0,IF(AK295=中高级组正确答案!U$2,2,-1))</f>
        <v>0</v>
      </c>
      <c r="CX295" s="5">
        <f>IF(AL295="",0,IF(AL295=中高级组正确答案!V$2,2,-1))</f>
        <v>0</v>
      </c>
      <c r="CY295" s="5">
        <f>IF(AM295="",0,IF(AM295=中高级组正确答案!W$2,2,-1))</f>
        <v>0</v>
      </c>
      <c r="CZ295" s="5">
        <f>IF(AN295="",0,IF(AN295=中高级组正确答案!X$2,2,-1))</f>
        <v>-1</v>
      </c>
      <c r="DA295" s="5">
        <f>IF(AO295="",0,IF(AO295=中高级组正确答案!Y$2,2,-1))</f>
        <v>2</v>
      </c>
      <c r="DB295" s="5">
        <f>IF(AP295="",0,IF(AP295=中高级组正确答案!Z$2,2,-1))</f>
        <v>-1</v>
      </c>
      <c r="DC295" s="5">
        <f>IF(AQ295="",0,IF(AQ295=中高级组正确答案!AA$2,2,-1))</f>
        <v>2</v>
      </c>
      <c r="DD295" s="5">
        <f>IF(AR295="",0,IF(AR295=中高级组正确答案!AB$2,2,-1))</f>
        <v>2</v>
      </c>
      <c r="DE295" s="5">
        <f>IF(AS295="",0,IF(AS295=中高级组正确答案!AC$2,2,-1))</f>
        <v>-1</v>
      </c>
      <c r="DF295" s="5">
        <f>IF(AT295="",0,IF(AT295=中高级组正确答案!AD$2,2,-1))</f>
        <v>2</v>
      </c>
      <c r="DG295" s="5">
        <f>IF(AU295="",0,IF(AU295=中高级组正确答案!AE$2,2,-1))</f>
        <v>0</v>
      </c>
      <c r="DH295" s="5">
        <f>IF(AV295="",0,IF(AV295=中高级组正确答案!AF$2,2,-1))</f>
        <v>0</v>
      </c>
      <c r="DI295" s="5">
        <f>IF(AW295="",0,IF(AW295=中高级组正确答案!AG$2,2,-1))</f>
        <v>2</v>
      </c>
      <c r="DJ295" s="5">
        <f>IF(AX295="",0,IF(AX295=中高级组正确答案!AH$2,2,-1))</f>
        <v>-1</v>
      </c>
      <c r="DK295" s="5">
        <f>IF(AY295="",0,IF(AY295=中高级组正确答案!AI$2,2,-1))</f>
        <v>2</v>
      </c>
      <c r="DL295" s="5">
        <f>IF(AZ295="",0,IF(AZ295=中高级组正确答案!AJ$2,2,-1))</f>
        <v>-1</v>
      </c>
      <c r="DM295" s="5">
        <f>IF(BA295="",0,IF(BA295=中高级组正确答案!AK$2,2,-1))</f>
        <v>-1</v>
      </c>
      <c r="DN295" s="5">
        <f>IF(BB295="",0,IF(BB295=中高级组正确答案!AL$2,2,-1))</f>
        <v>-1</v>
      </c>
      <c r="DO295" s="5">
        <f>IF(BC295="",0,IF(BC295=中高级组正确答案!AM$2,2,-1))</f>
        <v>0</v>
      </c>
      <c r="DP295" s="5">
        <f>IF(BD295="",0,IF(BD295=中高级组正确答案!AN$2,2,-1))</f>
        <v>2</v>
      </c>
      <c r="DQ295" s="5">
        <f>IF(BE295="",0,IF(BE295=中高级组正确答案!AO$2,2,-1))</f>
        <v>2</v>
      </c>
      <c r="DR295" s="5">
        <f>IF(BF295="",0,IF(BF295=中高级组正确答案!AP$2,2,-1))</f>
        <v>2</v>
      </c>
      <c r="DS295" s="5">
        <f>IF(BG295="",0,IF(BG295=中高级组正确答案!AQ$2,2,-1))</f>
        <v>2</v>
      </c>
      <c r="DT295" s="5">
        <f>IF(BH295="",0,IF(BH295=中高级组正确答案!AR$2,2,-1))</f>
        <v>2</v>
      </c>
      <c r="DU295" s="5">
        <f>IF(BI295="",0,IF(BI295=中高级组正确答案!AS$2,2,-1))</f>
        <v>2</v>
      </c>
      <c r="DV295" s="5">
        <f>IF(BJ295="",0,IF(BJ295=中高级组正确答案!AT$2,2,-1))</f>
        <v>0</v>
      </c>
      <c r="DW295" s="5">
        <f>IF(BK295="",0,IF(BK295=中高级组正确答案!AU$2,2,-1))</f>
        <v>-1</v>
      </c>
      <c r="DX295" s="5">
        <f>IF(BL295="",0,IF(BL295=中高级组正确答案!AV$2,2,-1))</f>
        <v>-1</v>
      </c>
      <c r="DY295" s="5">
        <f>IF(BM295="",0,IF(BM295=中高级组正确答案!AW$2,2,-1))</f>
        <v>2</v>
      </c>
      <c r="DZ295" s="5">
        <f>IF(BN295="",0,IF(BN295=中高级组正确答案!AX$2,2,-1))</f>
        <v>2</v>
      </c>
      <c r="EA295" s="5">
        <f>IF(BO295="",0,IF(BO295=中高级组正确答案!AY$2,2,-1))</f>
        <v>2</v>
      </c>
      <c r="EB295" s="5">
        <f>IF(BP295="",0,IF(BP295=中高级组正确答案!AZ$2,2,-1))</f>
        <v>2</v>
      </c>
      <c r="EC295" s="5">
        <f>IF(BQ295="",0,IF(BQ295=中高级组正确答案!BA$2,2,-1))</f>
        <v>0</v>
      </c>
      <c r="ED295" s="5">
        <f>IF(BR295="",0,IF(BR295=中高级组正确答案!BB$2,2,-1))</f>
        <v>0</v>
      </c>
      <c r="EE295" s="5">
        <f>IF(BS295="",0,IF(BS295=中高级组正确答案!BC$2,2,-1))</f>
        <v>0</v>
      </c>
      <c r="EF295" s="5">
        <f>IF(BT295="",0,IF(BT295=中高级组正确答案!BD$2,2,-1))</f>
        <v>-1</v>
      </c>
      <c r="EG295" s="5">
        <f>IF(BU295="",0,IF(BU295=中高级组正确答案!BE$2,2,-1))</f>
        <v>0</v>
      </c>
      <c r="EH295" s="5">
        <f>IF(BV295="",0,IF(BV295=中高级组正确答案!BF$2,2,-1))</f>
        <v>-1</v>
      </c>
      <c r="EI295" s="5">
        <f>IF(BW295="",0,IF(BW295=中高级组正确答案!BG$2,2,-1))</f>
        <v>-1</v>
      </c>
      <c r="EJ295" s="5">
        <f>IF(BX295="",0,IF(BX295=中高级组正确答案!BH$2,2,-1))</f>
        <v>2</v>
      </c>
      <c r="EK295" s="5">
        <f>IF(BY295="",0,IF(BY295=中高级组正确答案!BI$2,2,-1))</f>
        <v>2</v>
      </c>
      <c r="EL295" s="5">
        <f>IF(BZ295="",0,IF(BZ295=中高级组正确答案!BJ$2,2,-1))</f>
        <v>-1</v>
      </c>
      <c r="EM295" s="5">
        <f>IF(CA295="",0,IF(CA295=中高级组正确答案!BK$2,2,-1))</f>
        <v>2</v>
      </c>
      <c r="EN295" s="5">
        <f>IF(CB295="",0,IF(CB295=中高级组正确答案!BL$2,2,-1))</f>
        <v>0</v>
      </c>
      <c r="EO295" s="5">
        <f>SUM(CC295:EN295)</f>
        <v>23</v>
      </c>
      <c r="EP295" s="5">
        <v>18</v>
      </c>
      <c r="EQ295" s="5">
        <v>11</v>
      </c>
      <c r="ER295" s="5">
        <v>25</v>
      </c>
      <c r="ES295" s="5">
        <v>0</v>
      </c>
      <c r="ET295" s="5">
        <v>0</v>
      </c>
      <c r="EU295" s="5">
        <f>SUM(EP295:ET295)</f>
        <v>54</v>
      </c>
    </row>
    <row r="296" spans="1:151">
      <c r="A296" s="6" t="s">
        <v>1502</v>
      </c>
      <c r="B296" s="12" t="s">
        <v>1503</v>
      </c>
      <c r="C296" s="17" t="s">
        <v>1478</v>
      </c>
      <c r="D296" s="12"/>
      <c r="E296" s="5" t="s">
        <v>347</v>
      </c>
      <c r="F296" s="5" t="s">
        <v>1427</v>
      </c>
      <c r="G296" s="5" t="s">
        <v>166</v>
      </c>
      <c r="H296" s="5" t="s">
        <v>157</v>
      </c>
      <c r="I296" s="6" t="s">
        <v>159</v>
      </c>
      <c r="J296" s="6" t="s">
        <v>159</v>
      </c>
      <c r="K296" s="6" t="s">
        <v>159</v>
      </c>
      <c r="L296" s="6" t="s">
        <v>162</v>
      </c>
      <c r="M296" s="6" t="s">
        <v>159</v>
      </c>
      <c r="N296" s="6" t="s">
        <v>158</v>
      </c>
      <c r="O296" s="6" t="s">
        <v>158</v>
      </c>
      <c r="P296" s="6" t="s">
        <v>161</v>
      </c>
      <c r="Q296" s="6" t="s">
        <v>162</v>
      </c>
      <c r="R296" s="6" t="s">
        <v>162</v>
      </c>
      <c r="S296" s="6" t="s">
        <v>162</v>
      </c>
      <c r="T296" s="6" t="s">
        <v>161</v>
      </c>
      <c r="U296" s="6" t="s">
        <v>158</v>
      </c>
      <c r="V296" s="6" t="s">
        <v>159</v>
      </c>
      <c r="W296" s="6" t="s">
        <v>161</v>
      </c>
      <c r="X296" s="6" t="s">
        <v>161</v>
      </c>
      <c r="Y296" s="6" t="s">
        <v>162</v>
      </c>
      <c r="Z296" s="6" t="s">
        <v>161</v>
      </c>
      <c r="AA296" s="6" t="s">
        <v>161</v>
      </c>
      <c r="AB296" s="6" t="s">
        <v>161</v>
      </c>
      <c r="AC296" s="6" t="s">
        <v>159</v>
      </c>
      <c r="AD296" s="6" t="s">
        <v>162</v>
      </c>
      <c r="AE296" s="6" t="s">
        <v>158</v>
      </c>
      <c r="AF296" s="6" t="s">
        <v>162</v>
      </c>
      <c r="AG296" s="6" t="s">
        <v>158</v>
      </c>
      <c r="AH296" s="6" t="s">
        <v>161</v>
      </c>
      <c r="AI296" s="6" t="s">
        <v>159</v>
      </c>
      <c r="AJ296" s="6" t="s">
        <v>161</v>
      </c>
      <c r="AK296" s="6" t="s">
        <v>158</v>
      </c>
      <c r="AL296" s="6" t="s">
        <v>161</v>
      </c>
      <c r="AM296" s="6" t="s">
        <v>161</v>
      </c>
      <c r="AN296" s="6" t="s">
        <v>158</v>
      </c>
      <c r="AO296" s="6" t="s">
        <v>161</v>
      </c>
      <c r="AP296" s="6" t="s">
        <v>161</v>
      </c>
      <c r="AQ296" s="6" t="s">
        <v>161</v>
      </c>
      <c r="AR296" s="6" t="s">
        <v>161</v>
      </c>
      <c r="AS296" s="6" t="s">
        <v>159</v>
      </c>
      <c r="AT296" s="6" t="s">
        <v>158</v>
      </c>
      <c r="AU296" s="6" t="s">
        <v>162</v>
      </c>
      <c r="AV296" s="6" t="s">
        <v>161</v>
      </c>
      <c r="AW296" s="6" t="s">
        <v>161</v>
      </c>
      <c r="AX296" s="6" t="s">
        <v>158</v>
      </c>
      <c r="AY296" s="6" t="s">
        <v>159</v>
      </c>
      <c r="AZ296" s="6" t="s">
        <v>162</v>
      </c>
      <c r="BA296" s="6" t="s">
        <v>162</v>
      </c>
      <c r="BB296" s="6" t="s">
        <v>161</v>
      </c>
      <c r="BC296" s="6" t="s">
        <v>159</v>
      </c>
      <c r="BD296" s="6" t="s">
        <v>162</v>
      </c>
      <c r="BE296" s="6" t="s">
        <v>161</v>
      </c>
      <c r="BF296" s="6" t="s">
        <v>158</v>
      </c>
      <c r="BG296" s="6" t="s">
        <v>158</v>
      </c>
      <c r="BH296" s="6" t="s">
        <v>162</v>
      </c>
      <c r="BI296" s="6" t="s">
        <v>161</v>
      </c>
      <c r="BJ296" s="6" t="s">
        <v>159</v>
      </c>
      <c r="BK296" s="6" t="s">
        <v>162</v>
      </c>
      <c r="BL296" s="6" t="s">
        <v>158</v>
      </c>
      <c r="BM296" s="6" t="s">
        <v>162</v>
      </c>
      <c r="BN296" s="6" t="s">
        <v>158</v>
      </c>
      <c r="BO296" s="6" t="s">
        <v>159</v>
      </c>
      <c r="BP296" s="6" t="s">
        <v>161</v>
      </c>
      <c r="BQ296" s="6" t="s">
        <v>158</v>
      </c>
      <c r="BR296" s="6" t="s">
        <v>161</v>
      </c>
      <c r="BS296" s="6" t="s">
        <v>162</v>
      </c>
      <c r="BT296" s="6" t="s">
        <v>158</v>
      </c>
      <c r="BU296" s="6" t="s">
        <v>162</v>
      </c>
      <c r="BV296" s="6" t="s">
        <v>158</v>
      </c>
      <c r="BW296" s="6" t="s">
        <v>162</v>
      </c>
      <c r="BX296" s="6" t="s">
        <v>159</v>
      </c>
      <c r="BY296" s="6" t="s">
        <v>161</v>
      </c>
      <c r="BZ296" s="6" t="s">
        <v>161</v>
      </c>
      <c r="CA296" s="6" t="s">
        <v>158</v>
      </c>
      <c r="CB296" s="6" t="s">
        <v>162</v>
      </c>
      <c r="CC296" s="5">
        <f>IF(Q296="",0,IF(Q296=中高级组正确答案!A$2,2,-1))</f>
        <v>2</v>
      </c>
      <c r="CD296" s="5">
        <f>IF(R296="",0,IF(R296=中高级组正确答案!B$2,2,-1))</f>
        <v>-1</v>
      </c>
      <c r="CE296" s="5">
        <f>IF(S296="",0,IF(S296=中高级组正确答案!C$2,2,-1))</f>
        <v>-1</v>
      </c>
      <c r="CF296" s="5">
        <f>IF(T296="",0,IF(T296=中高级组正确答案!D$2,2,-1))</f>
        <v>-1</v>
      </c>
      <c r="CG296" s="5">
        <f>IF(U296="",0,IF(U296=中高级组正确答案!E$2,2,-1))</f>
        <v>-1</v>
      </c>
      <c r="CH296" s="5">
        <f>IF(V296="",0,IF(V296=中高级组正确答案!F$2,2,-1))</f>
        <v>-1</v>
      </c>
      <c r="CI296" s="5">
        <f>IF(W296="",0,IF(W296=中高级组正确答案!G$2,2,-1))</f>
        <v>2</v>
      </c>
      <c r="CJ296" s="5">
        <f>IF(X296="",0,IF(X296=中高级组正确答案!H$2,2,-1))</f>
        <v>-1</v>
      </c>
      <c r="CK296" s="5">
        <f>IF(Y296="",0,IF(Y296=中高级组正确答案!I$2,2,-1))</f>
        <v>-1</v>
      </c>
      <c r="CL296" s="5">
        <f>IF(Z296="",0,IF(Z296=中高级组正确答案!J$2,2,-1))</f>
        <v>-1</v>
      </c>
      <c r="CM296" s="5">
        <f>IF(AA296="",0,IF(AA296=中高级组正确答案!K$2,2,-1))</f>
        <v>2</v>
      </c>
      <c r="CN296" s="5">
        <f>IF(AB296="",0,IF(AB296=中高级组正确答案!L$2,2,-1))</f>
        <v>2</v>
      </c>
      <c r="CO296" s="5">
        <f>IF(AC296="",0,IF(AC296=中高级组正确答案!M$2,2,-1))</f>
        <v>-1</v>
      </c>
      <c r="CP296" s="5">
        <f>IF(AD296="",0,IF(AD296=中高级组正确答案!N$2,2,-1))</f>
        <v>2</v>
      </c>
      <c r="CQ296" s="5">
        <f>IF(AE296="",0,IF(AE296=中高级组正确答案!O$2,2,-1))</f>
        <v>2</v>
      </c>
      <c r="CR296" s="5">
        <f>IF(AF296="",0,IF(AF296=中高级组正确答案!P$2,2,-1))</f>
        <v>-1</v>
      </c>
      <c r="CS296" s="5">
        <f>IF(AG296="",0,IF(AG296=中高级组正确答案!Q$2,2,-1))</f>
        <v>2</v>
      </c>
      <c r="CT296" s="5">
        <f>IF(AH296="",0,IF(AH296=中高级组正确答案!R$2,2,-1))</f>
        <v>2</v>
      </c>
      <c r="CU296" s="5">
        <f>IF(AI296="",0,IF(AI296=中高级组正确答案!S$2,2,-1))</f>
        <v>-1</v>
      </c>
      <c r="CV296" s="5">
        <f>IF(AJ296="",0,IF(AJ296=中高级组正确答案!T$2,2,-1))</f>
        <v>-1</v>
      </c>
      <c r="CW296" s="5">
        <f>IF(AK296="",0,IF(AK296=中高级组正确答案!U$2,2,-1))</f>
        <v>2</v>
      </c>
      <c r="CX296" s="5">
        <f>IF(AL296="",0,IF(AL296=中高级组正确答案!V$2,2,-1))</f>
        <v>-1</v>
      </c>
      <c r="CY296" s="5">
        <f>IF(AM296="",0,IF(AM296=中高级组正确答案!W$2,2,-1))</f>
        <v>2</v>
      </c>
      <c r="CZ296" s="5">
        <f>IF(AN296="",0,IF(AN296=中高级组正确答案!X$2,2,-1))</f>
        <v>-1</v>
      </c>
      <c r="DA296" s="5">
        <f>IF(AO296="",0,IF(AO296=中高级组正确答案!Y$2,2,-1))</f>
        <v>-1</v>
      </c>
      <c r="DB296" s="5">
        <f>IF(AP296="",0,IF(AP296=中高级组正确答案!Z$2,2,-1))</f>
        <v>-1</v>
      </c>
      <c r="DC296" s="5">
        <f>IF(AQ296="",0,IF(AQ296=中高级组正确答案!AA$2,2,-1))</f>
        <v>2</v>
      </c>
      <c r="DD296" s="5">
        <f>IF(AR296="",0,IF(AR296=中高级组正确答案!AB$2,2,-1))</f>
        <v>2</v>
      </c>
      <c r="DE296" s="5">
        <f>IF(AS296="",0,IF(AS296=中高级组正确答案!AC$2,2,-1))</f>
        <v>-1</v>
      </c>
      <c r="DF296" s="5">
        <f>IF(AT296="",0,IF(AT296=中高级组正确答案!AD$2,2,-1))</f>
        <v>2</v>
      </c>
      <c r="DG296" s="5">
        <f>IF(AU296="",0,IF(AU296=中高级组正确答案!AE$2,2,-1))</f>
        <v>-1</v>
      </c>
      <c r="DH296" s="5">
        <f>IF(AV296="",0,IF(AV296=中高级组正确答案!AF$2,2,-1))</f>
        <v>-1</v>
      </c>
      <c r="DI296" s="5">
        <f>IF(AW296="",0,IF(AW296=中高级组正确答案!AG$2,2,-1))</f>
        <v>-1</v>
      </c>
      <c r="DJ296" s="5">
        <f>IF(AX296="",0,IF(AX296=中高级组正确答案!AH$2,2,-1))</f>
        <v>-1</v>
      </c>
      <c r="DK296" s="5">
        <f>IF(AY296="",0,IF(AY296=中高级组正确答案!AI$2,2,-1))</f>
        <v>2</v>
      </c>
      <c r="DL296" s="5">
        <f>IF(AZ296="",0,IF(AZ296=中高级组正确答案!AJ$2,2,-1))</f>
        <v>-1</v>
      </c>
      <c r="DM296" s="5">
        <f>IF(BA296="",0,IF(BA296=中高级组正确答案!AK$2,2,-1))</f>
        <v>-1</v>
      </c>
      <c r="DN296" s="5">
        <f>IF(BB296="",0,IF(BB296=中高级组正确答案!AL$2,2,-1))</f>
        <v>-1</v>
      </c>
      <c r="DO296" s="5">
        <f>IF(BC296="",0,IF(BC296=中高级组正确答案!AM$2,2,-1))</f>
        <v>-1</v>
      </c>
      <c r="DP296" s="5">
        <f>IF(BD296="",0,IF(BD296=中高级组正确答案!AN$2,2,-1))</f>
        <v>2</v>
      </c>
      <c r="DQ296" s="5">
        <f>IF(BE296="",0,IF(BE296=中高级组正确答案!AO$2,2,-1))</f>
        <v>2</v>
      </c>
      <c r="DR296" s="5">
        <f>IF(BF296="",0,IF(BF296=中高级组正确答案!AP$2,2,-1))</f>
        <v>2</v>
      </c>
      <c r="DS296" s="5">
        <f>IF(BG296="",0,IF(BG296=中高级组正确答案!AQ$2,2,-1))</f>
        <v>-1</v>
      </c>
      <c r="DT296" s="5">
        <f>IF(BH296="",0,IF(BH296=中高级组正确答案!AR$2,2,-1))</f>
        <v>2</v>
      </c>
      <c r="DU296" s="5">
        <f>IF(BI296="",0,IF(BI296=中高级组正确答案!AS$2,2,-1))</f>
        <v>-1</v>
      </c>
      <c r="DV296" s="5">
        <f>IF(BJ296="",0,IF(BJ296=中高级组正确答案!AT$2,2,-1))</f>
        <v>-1</v>
      </c>
      <c r="DW296" s="5">
        <f>IF(BK296="",0,IF(BK296=中高级组正确答案!AU$2,2,-1))</f>
        <v>-1</v>
      </c>
      <c r="DX296" s="5">
        <f>IF(BL296="",0,IF(BL296=中高级组正确答案!AV$2,2,-1))</f>
        <v>-1</v>
      </c>
      <c r="DY296" s="5">
        <f>IF(BM296="",0,IF(BM296=中高级组正确答案!AW$2,2,-1))</f>
        <v>-1</v>
      </c>
      <c r="DZ296" s="5">
        <f>IF(BN296="",0,IF(BN296=中高级组正确答案!AX$2,2,-1))</f>
        <v>-1</v>
      </c>
      <c r="EA296" s="5">
        <f>IF(BO296="",0,IF(BO296=中高级组正确答案!AY$2,2,-1))</f>
        <v>2</v>
      </c>
      <c r="EB296" s="5">
        <f>IF(BP296="",0,IF(BP296=中高级组正确答案!AZ$2,2,-1))</f>
        <v>2</v>
      </c>
      <c r="EC296" s="5">
        <f>IF(BQ296="",0,IF(BQ296=中高级组正确答案!BA$2,2,-1))</f>
        <v>-1</v>
      </c>
      <c r="ED296" s="5">
        <f>IF(BR296="",0,IF(BR296=中高级组正确答案!BB$2,2,-1))</f>
        <v>-1</v>
      </c>
      <c r="EE296" s="5">
        <f>IF(BS296="",0,IF(BS296=中高级组正确答案!BC$2,2,-1))</f>
        <v>-1</v>
      </c>
      <c r="EF296" s="5">
        <f>IF(BT296="",0,IF(BT296=中高级组正确答案!BD$2,2,-1))</f>
        <v>-1</v>
      </c>
      <c r="EG296" s="5">
        <f>IF(BU296="",0,IF(BU296=中高级组正确答案!BE$2,2,-1))</f>
        <v>2</v>
      </c>
      <c r="EH296" s="5">
        <f>IF(BV296="",0,IF(BV296=中高级组正确答案!BF$2,2,-1))</f>
        <v>2</v>
      </c>
      <c r="EI296" s="5">
        <f>IF(BW296="",0,IF(BW296=中高级组正确答案!BG$2,2,-1))</f>
        <v>2</v>
      </c>
      <c r="EJ296" s="5">
        <f>IF(BX296="",0,IF(BX296=中高级组正确答案!BH$2,2,-1))</f>
        <v>-1</v>
      </c>
      <c r="EK296" s="5">
        <f>IF(BY296="",0,IF(BY296=中高级组正确答案!BI$2,2,-1))</f>
        <v>2</v>
      </c>
      <c r="EL296" s="5">
        <f>IF(BZ296="",0,IF(BZ296=中高级组正确答案!BJ$2,2,-1))</f>
        <v>-1</v>
      </c>
      <c r="EM296" s="5">
        <f>IF(CA296="",0,IF(CA296=中高级组正确答案!BK$2,2,-1))</f>
        <v>2</v>
      </c>
      <c r="EN296" s="5">
        <f>IF(CB296="",0,IF(CB296=中高级组正确答案!BL$2,2,-1))</f>
        <v>-1</v>
      </c>
      <c r="EO296" s="5">
        <f>SUM(CC296:EN296)</f>
        <v>11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f>SUM(EP296:ET296)</f>
        <v>0</v>
      </c>
    </row>
    <row r="297" spans="1:151">
      <c r="A297" s="6" t="s">
        <v>1560</v>
      </c>
      <c r="B297" s="12" t="s">
        <v>1561</v>
      </c>
      <c r="C297" s="17" t="s">
        <v>1555</v>
      </c>
      <c r="D297" s="12"/>
      <c r="E297" s="5" t="s">
        <v>347</v>
      </c>
      <c r="F297" s="5" t="s">
        <v>1427</v>
      </c>
      <c r="G297" s="5" t="s">
        <v>166</v>
      </c>
      <c r="H297" s="5" t="s">
        <v>208</v>
      </c>
      <c r="I297" s="6" t="s">
        <v>161</v>
      </c>
      <c r="J297" s="6" t="s">
        <v>159</v>
      </c>
      <c r="K297" s="6" t="s">
        <v>159</v>
      </c>
      <c r="L297" s="6" t="s">
        <v>162</v>
      </c>
      <c r="M297" s="6" t="s">
        <v>158</v>
      </c>
      <c r="N297" s="6" t="s">
        <v>158</v>
      </c>
      <c r="O297" s="6"/>
      <c r="P297" s="6" t="s">
        <v>158</v>
      </c>
      <c r="Q297" s="6" t="s">
        <v>158</v>
      </c>
      <c r="R297" s="6" t="s">
        <v>162</v>
      </c>
      <c r="S297" s="6"/>
      <c r="T297" s="6"/>
      <c r="U297" s="6" t="s">
        <v>159</v>
      </c>
      <c r="V297" s="6"/>
      <c r="W297" s="6"/>
      <c r="X297" s="6"/>
      <c r="Y297" s="6"/>
      <c r="Z297" s="6"/>
      <c r="AA297" s="6"/>
      <c r="AB297" s="6" t="s">
        <v>161</v>
      </c>
      <c r="AC297" s="6"/>
      <c r="AD297" s="6"/>
      <c r="AE297" s="6"/>
      <c r="AF297" s="6"/>
      <c r="AG297" s="6"/>
      <c r="AH297" s="6"/>
      <c r="AI297" s="6"/>
      <c r="AJ297" s="6" t="s">
        <v>158</v>
      </c>
      <c r="AK297" s="6"/>
      <c r="AL297" s="6"/>
      <c r="AM297" s="6"/>
      <c r="AN297" s="6"/>
      <c r="AO297" s="6"/>
      <c r="AP297" s="6"/>
      <c r="AQ297" s="6" t="s">
        <v>158</v>
      </c>
      <c r="AR297" s="6" t="s">
        <v>161</v>
      </c>
      <c r="AS297" s="6" t="s">
        <v>162</v>
      </c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 t="s">
        <v>162</v>
      </c>
      <c r="BE297" s="6"/>
      <c r="BF297" s="6" t="s">
        <v>158</v>
      </c>
      <c r="BG297" s="6" t="s">
        <v>162</v>
      </c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 t="s">
        <v>162</v>
      </c>
      <c r="BY297" s="6"/>
      <c r="BZ297" s="6"/>
      <c r="CA297" s="6"/>
      <c r="CB297" s="6"/>
      <c r="CC297" s="5">
        <f>IF(Q297="",0,IF(Q297=中高级组正确答案!A$2,2,-1))</f>
        <v>-1</v>
      </c>
      <c r="CD297" s="5">
        <f>IF(R297="",0,IF(R297=中高级组正确答案!B$2,2,-1))</f>
        <v>-1</v>
      </c>
      <c r="CE297" s="5">
        <f>IF(S297="",0,IF(S297=中高级组正确答案!C$2,2,-1))</f>
        <v>0</v>
      </c>
      <c r="CF297" s="5">
        <f>IF(T297="",0,IF(T297=中高级组正确答案!D$2,2,-1))</f>
        <v>0</v>
      </c>
      <c r="CG297" s="5">
        <f>IF(U297="",0,IF(U297=中高级组正确答案!E$2,2,-1))</f>
        <v>-1</v>
      </c>
      <c r="CH297" s="5">
        <f>IF(V297="",0,IF(V297=中高级组正确答案!F$2,2,-1))</f>
        <v>0</v>
      </c>
      <c r="CI297" s="5">
        <f>IF(W297="",0,IF(W297=中高级组正确答案!G$2,2,-1))</f>
        <v>0</v>
      </c>
      <c r="CJ297" s="5">
        <f>IF(X297="",0,IF(X297=中高级组正确答案!H$2,2,-1))</f>
        <v>0</v>
      </c>
      <c r="CK297" s="5">
        <f>IF(Y297="",0,IF(Y297=中高级组正确答案!I$2,2,-1))</f>
        <v>0</v>
      </c>
      <c r="CL297" s="5">
        <f>IF(Z297="",0,IF(Z297=中高级组正确答案!J$2,2,-1))</f>
        <v>0</v>
      </c>
      <c r="CM297" s="5">
        <f>IF(AA297="",0,IF(AA297=中高级组正确答案!K$2,2,-1))</f>
        <v>0</v>
      </c>
      <c r="CN297" s="5">
        <f>IF(AB297="",0,IF(AB297=中高级组正确答案!L$2,2,-1))</f>
        <v>2</v>
      </c>
      <c r="CO297" s="5">
        <f>IF(AC297="",0,IF(AC297=中高级组正确答案!M$2,2,-1))</f>
        <v>0</v>
      </c>
      <c r="CP297" s="5">
        <f>IF(AD297="",0,IF(AD297=中高级组正确答案!N$2,2,-1))</f>
        <v>0</v>
      </c>
      <c r="CQ297" s="5">
        <f>IF(AE297="",0,IF(AE297=中高级组正确答案!O$2,2,-1))</f>
        <v>0</v>
      </c>
      <c r="CR297" s="5">
        <f>IF(AF297="",0,IF(AF297=中高级组正确答案!P$2,2,-1))</f>
        <v>0</v>
      </c>
      <c r="CS297" s="5">
        <f>IF(AG297="",0,IF(AG297=中高级组正确答案!Q$2,2,-1))</f>
        <v>0</v>
      </c>
      <c r="CT297" s="5">
        <f>IF(AH297="",0,IF(AH297=中高级组正确答案!R$2,2,-1))</f>
        <v>0</v>
      </c>
      <c r="CU297" s="5">
        <f>IF(AI297="",0,IF(AI297=中高级组正确答案!S$2,2,-1))</f>
        <v>0</v>
      </c>
      <c r="CV297" s="5">
        <f>IF(AJ297="",0,IF(AJ297=中高级组正确答案!T$2,2,-1))</f>
        <v>-1</v>
      </c>
      <c r="CW297" s="5">
        <f>IF(AK297="",0,IF(AK297=中高级组正确答案!U$2,2,-1))</f>
        <v>0</v>
      </c>
      <c r="CX297" s="5">
        <f>IF(AL297="",0,IF(AL297=中高级组正确答案!V$2,2,-1))</f>
        <v>0</v>
      </c>
      <c r="CY297" s="5">
        <f>IF(AM297="",0,IF(AM297=中高级组正确答案!W$2,2,-1))</f>
        <v>0</v>
      </c>
      <c r="CZ297" s="5">
        <f>IF(AN297="",0,IF(AN297=中高级组正确答案!X$2,2,-1))</f>
        <v>0</v>
      </c>
      <c r="DA297" s="5">
        <f>IF(AO297="",0,IF(AO297=中高级组正确答案!Y$2,2,-1))</f>
        <v>0</v>
      </c>
      <c r="DB297" s="5">
        <f>IF(AP297="",0,IF(AP297=中高级组正确答案!Z$2,2,-1))</f>
        <v>0</v>
      </c>
      <c r="DC297" s="5">
        <f>IF(AQ297="",0,IF(AQ297=中高级组正确答案!AA$2,2,-1))</f>
        <v>-1</v>
      </c>
      <c r="DD297" s="5">
        <f>IF(AR297="",0,IF(AR297=中高级组正确答案!AB$2,2,-1))</f>
        <v>2</v>
      </c>
      <c r="DE297" s="5">
        <f>IF(AS297="",0,IF(AS297=中高级组正确答案!AC$2,2,-1))</f>
        <v>2</v>
      </c>
      <c r="DF297" s="5">
        <f>IF(AT297="",0,IF(AT297=中高级组正确答案!AD$2,2,-1))</f>
        <v>0</v>
      </c>
      <c r="DG297" s="5">
        <f>IF(AU297="",0,IF(AU297=中高级组正确答案!AE$2,2,-1))</f>
        <v>0</v>
      </c>
      <c r="DH297" s="5">
        <f>IF(AV297="",0,IF(AV297=中高级组正确答案!AF$2,2,-1))</f>
        <v>0</v>
      </c>
      <c r="DI297" s="5">
        <f>IF(AW297="",0,IF(AW297=中高级组正确答案!AG$2,2,-1))</f>
        <v>0</v>
      </c>
      <c r="DJ297" s="5">
        <f>IF(AX297="",0,IF(AX297=中高级组正确答案!AH$2,2,-1))</f>
        <v>0</v>
      </c>
      <c r="DK297" s="5">
        <f>IF(AY297="",0,IF(AY297=中高级组正确答案!AI$2,2,-1))</f>
        <v>0</v>
      </c>
      <c r="DL297" s="5">
        <f>IF(AZ297="",0,IF(AZ297=中高级组正确答案!AJ$2,2,-1))</f>
        <v>0</v>
      </c>
      <c r="DM297" s="5">
        <f>IF(BA297="",0,IF(BA297=中高级组正确答案!AK$2,2,-1))</f>
        <v>0</v>
      </c>
      <c r="DN297" s="5">
        <f>IF(BB297="",0,IF(BB297=中高级组正确答案!AL$2,2,-1))</f>
        <v>0</v>
      </c>
      <c r="DO297" s="5">
        <f>IF(BC297="",0,IF(BC297=中高级组正确答案!AM$2,2,-1))</f>
        <v>0</v>
      </c>
      <c r="DP297" s="5">
        <f>IF(BD297="",0,IF(BD297=中高级组正确答案!AN$2,2,-1))</f>
        <v>2</v>
      </c>
      <c r="DQ297" s="5">
        <f>IF(BE297="",0,IF(BE297=中高级组正确答案!AO$2,2,-1))</f>
        <v>0</v>
      </c>
      <c r="DR297" s="5">
        <f>IF(BF297="",0,IF(BF297=中高级组正确答案!AP$2,2,-1))</f>
        <v>2</v>
      </c>
      <c r="DS297" s="5">
        <f>IF(BG297="",0,IF(BG297=中高级组正确答案!AQ$2,2,-1))</f>
        <v>-1</v>
      </c>
      <c r="DT297" s="5">
        <f>IF(BH297="",0,IF(BH297=中高级组正确答案!AR$2,2,-1))</f>
        <v>0</v>
      </c>
      <c r="DU297" s="5">
        <f>IF(BI297="",0,IF(BI297=中高级组正确答案!AS$2,2,-1))</f>
        <v>0</v>
      </c>
      <c r="DV297" s="5">
        <f>IF(BJ297="",0,IF(BJ297=中高级组正确答案!AT$2,2,-1))</f>
        <v>0</v>
      </c>
      <c r="DW297" s="5">
        <f>IF(BK297="",0,IF(BK297=中高级组正确答案!AU$2,2,-1))</f>
        <v>0</v>
      </c>
      <c r="DX297" s="5">
        <f>IF(BL297="",0,IF(BL297=中高级组正确答案!AV$2,2,-1))</f>
        <v>0</v>
      </c>
      <c r="DY297" s="5">
        <f>IF(BM297="",0,IF(BM297=中高级组正确答案!AW$2,2,-1))</f>
        <v>0</v>
      </c>
      <c r="DZ297" s="5">
        <f>IF(BN297="",0,IF(BN297=中高级组正确答案!AX$2,2,-1))</f>
        <v>0</v>
      </c>
      <c r="EA297" s="5">
        <f>IF(BO297="",0,IF(BO297=中高级组正确答案!AY$2,2,-1))</f>
        <v>0</v>
      </c>
      <c r="EB297" s="5">
        <f>IF(BP297="",0,IF(BP297=中高级组正确答案!AZ$2,2,-1))</f>
        <v>0</v>
      </c>
      <c r="EC297" s="5">
        <f>IF(BQ297="",0,IF(BQ297=中高级组正确答案!BA$2,2,-1))</f>
        <v>0</v>
      </c>
      <c r="ED297" s="5">
        <f>IF(BR297="",0,IF(BR297=中高级组正确答案!BB$2,2,-1))</f>
        <v>0</v>
      </c>
      <c r="EE297" s="5">
        <f>IF(BS297="",0,IF(BS297=中高级组正确答案!BC$2,2,-1))</f>
        <v>0</v>
      </c>
      <c r="EF297" s="5">
        <f>IF(BT297="",0,IF(BT297=中高级组正确答案!BD$2,2,-1))</f>
        <v>0</v>
      </c>
      <c r="EG297" s="5">
        <f>IF(BU297="",0,IF(BU297=中高级组正确答案!BE$2,2,-1))</f>
        <v>0</v>
      </c>
      <c r="EH297" s="5">
        <f>IF(BV297="",0,IF(BV297=中高级组正确答案!BF$2,2,-1))</f>
        <v>0</v>
      </c>
      <c r="EI297" s="5">
        <f>IF(BW297="",0,IF(BW297=中高级组正确答案!BG$2,2,-1))</f>
        <v>0</v>
      </c>
      <c r="EJ297" s="5">
        <f>IF(BX297="",0,IF(BX297=中高级组正确答案!BH$2,2,-1))</f>
        <v>2</v>
      </c>
      <c r="EK297" s="5">
        <f>IF(BY297="",0,IF(BY297=中高级组正确答案!BI$2,2,-1))</f>
        <v>0</v>
      </c>
      <c r="EL297" s="5">
        <f>IF(BZ297="",0,IF(BZ297=中高级组正确答案!BJ$2,2,-1))</f>
        <v>0</v>
      </c>
      <c r="EM297" s="5">
        <f>IF(CA297="",0,IF(CA297=中高级组正确答案!BK$2,2,-1))</f>
        <v>0</v>
      </c>
      <c r="EN297" s="5">
        <f>IF(CB297="",0,IF(CB297=中高级组正确答案!BL$2,2,-1))</f>
        <v>0</v>
      </c>
      <c r="EO297" s="5">
        <f>SUM(CC297:EN297)</f>
        <v>6</v>
      </c>
      <c r="EP297" s="5">
        <v>18</v>
      </c>
      <c r="EQ297" s="5">
        <v>25</v>
      </c>
      <c r="ER297" s="5">
        <v>25</v>
      </c>
      <c r="ES297" s="5">
        <v>0</v>
      </c>
      <c r="ET297" s="5">
        <v>0</v>
      </c>
      <c r="EU297" s="5">
        <f>SUM(EP297:ET297)</f>
        <v>68</v>
      </c>
    </row>
    <row r="298" spans="1:151">
      <c r="A298" s="6" t="s">
        <v>1497</v>
      </c>
      <c r="B298" s="12" t="s">
        <v>1498</v>
      </c>
      <c r="C298" s="17" t="s">
        <v>1478</v>
      </c>
      <c r="D298" s="12" t="s">
        <v>1499</v>
      </c>
      <c r="E298" s="5" t="s">
        <v>347</v>
      </c>
      <c r="F298" s="5" t="s">
        <v>1427</v>
      </c>
      <c r="G298" s="5" t="s">
        <v>166</v>
      </c>
      <c r="H298" s="5" t="s">
        <v>157</v>
      </c>
      <c r="I298" s="6" t="s">
        <v>161</v>
      </c>
      <c r="J298" s="6" t="s">
        <v>159</v>
      </c>
      <c r="K298" s="6" t="s">
        <v>162</v>
      </c>
      <c r="L298" s="6" t="s">
        <v>162</v>
      </c>
      <c r="M298" s="6" t="s">
        <v>158</v>
      </c>
      <c r="N298" s="6" t="s">
        <v>158</v>
      </c>
      <c r="O298" s="6" t="s">
        <v>161</v>
      </c>
      <c r="P298" s="6" t="s">
        <v>158</v>
      </c>
      <c r="Q298" s="6" t="s">
        <v>162</v>
      </c>
      <c r="R298" s="6" t="s">
        <v>162</v>
      </c>
      <c r="S298" s="6" t="s">
        <v>158</v>
      </c>
      <c r="T298" s="6" t="s">
        <v>161</v>
      </c>
      <c r="U298" s="6" t="s">
        <v>161</v>
      </c>
      <c r="V298" s="6" t="s">
        <v>162</v>
      </c>
      <c r="W298" s="6" t="s">
        <v>161</v>
      </c>
      <c r="X298" s="6" t="s">
        <v>161</v>
      </c>
      <c r="Y298" s="6" t="s">
        <v>159</v>
      </c>
      <c r="Z298" s="6" t="s">
        <v>159</v>
      </c>
      <c r="AA298" s="6"/>
      <c r="AB298" s="6" t="s">
        <v>161</v>
      </c>
      <c r="AC298" s="6" t="s">
        <v>158</v>
      </c>
      <c r="AD298" s="6" t="s">
        <v>162</v>
      </c>
      <c r="AE298" s="6" t="s">
        <v>158</v>
      </c>
      <c r="AF298" s="6" t="s">
        <v>162</v>
      </c>
      <c r="AG298" s="6" t="s">
        <v>158</v>
      </c>
      <c r="AH298" s="6" t="s">
        <v>161</v>
      </c>
      <c r="AI298" s="6" t="s">
        <v>161</v>
      </c>
      <c r="AJ298" s="6" t="s">
        <v>158</v>
      </c>
      <c r="AK298" s="6" t="s">
        <v>159</v>
      </c>
      <c r="AL298" s="6" t="s">
        <v>161</v>
      </c>
      <c r="AM298" s="6" t="s">
        <v>159</v>
      </c>
      <c r="AN298" s="6" t="s">
        <v>158</v>
      </c>
      <c r="AO298" s="6" t="s">
        <v>159</v>
      </c>
      <c r="AP298" s="6" t="s">
        <v>161</v>
      </c>
      <c r="AQ298" s="6" t="s">
        <v>161</v>
      </c>
      <c r="AR298" s="6" t="s">
        <v>161</v>
      </c>
      <c r="AS298" s="6" t="s">
        <v>162</v>
      </c>
      <c r="AT298" s="6" t="s">
        <v>158</v>
      </c>
      <c r="AU298" s="6" t="s">
        <v>161</v>
      </c>
      <c r="AV298" s="6" t="s">
        <v>158</v>
      </c>
      <c r="AW298" s="6" t="s">
        <v>158</v>
      </c>
      <c r="AX298" s="6" t="s">
        <v>162</v>
      </c>
      <c r="AY298" s="6" t="s">
        <v>159</v>
      </c>
      <c r="AZ298" s="6" t="s">
        <v>159</v>
      </c>
      <c r="BA298" s="6" t="s">
        <v>161</v>
      </c>
      <c r="BB298" s="6" t="s">
        <v>159</v>
      </c>
      <c r="BC298" s="6"/>
      <c r="BD298" s="6" t="s">
        <v>162</v>
      </c>
      <c r="BE298" s="6" t="s">
        <v>158</v>
      </c>
      <c r="BF298" s="6" t="s">
        <v>158</v>
      </c>
      <c r="BG298" s="6" t="s">
        <v>160</v>
      </c>
      <c r="BH298" s="6" t="s">
        <v>162</v>
      </c>
      <c r="BI298" s="6" t="s">
        <v>161</v>
      </c>
      <c r="BJ298" s="6" t="s">
        <v>158</v>
      </c>
      <c r="BK298" s="6" t="s">
        <v>162</v>
      </c>
      <c r="BL298" s="6" t="s">
        <v>158</v>
      </c>
      <c r="BM298" s="6" t="s">
        <v>159</v>
      </c>
      <c r="BN298" s="6" t="s">
        <v>161</v>
      </c>
      <c r="BO298" s="6" t="s">
        <v>159</v>
      </c>
      <c r="BP298" s="6" t="s">
        <v>161</v>
      </c>
      <c r="BQ298" s="6" t="s">
        <v>161</v>
      </c>
      <c r="BR298" s="6" t="s">
        <v>162</v>
      </c>
      <c r="BS298" s="6"/>
      <c r="BT298" s="6" t="s">
        <v>158</v>
      </c>
      <c r="BU298" s="6"/>
      <c r="BV298" s="6" t="s">
        <v>161</v>
      </c>
      <c r="BW298" s="6" t="s">
        <v>162</v>
      </c>
      <c r="BX298" s="6" t="s">
        <v>162</v>
      </c>
      <c r="BY298" s="6"/>
      <c r="BZ298" s="6" t="s">
        <v>162</v>
      </c>
      <c r="CA298" s="6" t="s">
        <v>158</v>
      </c>
      <c r="CB298" s="6"/>
      <c r="CC298" s="5">
        <f>IF(Q298="",0,IF(Q298=中高级组正确答案!A$2,2,-1))</f>
        <v>2</v>
      </c>
      <c r="CD298" s="5">
        <f>IF(R298="",0,IF(R298=中高级组正确答案!B$2,2,-1))</f>
        <v>-1</v>
      </c>
      <c r="CE298" s="5">
        <f>IF(S298="",0,IF(S298=中高级组正确答案!C$2,2,-1))</f>
        <v>2</v>
      </c>
      <c r="CF298" s="5">
        <f>IF(T298="",0,IF(T298=中高级组正确答案!D$2,2,-1))</f>
        <v>-1</v>
      </c>
      <c r="CG298" s="5">
        <f>IF(U298="",0,IF(U298=中高级组正确答案!E$2,2,-1))</f>
        <v>-1</v>
      </c>
      <c r="CH298" s="5">
        <f>IF(V298="",0,IF(V298=中高级组正确答案!F$2,2,-1))</f>
        <v>-1</v>
      </c>
      <c r="CI298" s="5">
        <f>IF(W298="",0,IF(W298=中高级组正确答案!G$2,2,-1))</f>
        <v>2</v>
      </c>
      <c r="CJ298" s="5">
        <f>IF(X298="",0,IF(X298=中高级组正确答案!H$2,2,-1))</f>
        <v>-1</v>
      </c>
      <c r="CK298" s="5">
        <f>IF(Y298="",0,IF(Y298=中高级组正确答案!I$2,2,-1))</f>
        <v>2</v>
      </c>
      <c r="CL298" s="5">
        <f>IF(Z298="",0,IF(Z298=中高级组正确答案!J$2,2,-1))</f>
        <v>2</v>
      </c>
      <c r="CM298" s="5">
        <f>IF(AA298="",0,IF(AA298=中高级组正确答案!K$2,2,-1))</f>
        <v>0</v>
      </c>
      <c r="CN298" s="5">
        <f>IF(AB298="",0,IF(AB298=中高级组正确答案!L$2,2,-1))</f>
        <v>2</v>
      </c>
      <c r="CO298" s="5">
        <f>IF(AC298="",0,IF(AC298=中高级组正确答案!M$2,2,-1))</f>
        <v>-1</v>
      </c>
      <c r="CP298" s="5">
        <f>IF(AD298="",0,IF(AD298=中高级组正确答案!N$2,2,-1))</f>
        <v>2</v>
      </c>
      <c r="CQ298" s="5">
        <f>IF(AE298="",0,IF(AE298=中高级组正确答案!O$2,2,-1))</f>
        <v>2</v>
      </c>
      <c r="CR298" s="5">
        <f>IF(AF298="",0,IF(AF298=中高级组正确答案!P$2,2,-1))</f>
        <v>-1</v>
      </c>
      <c r="CS298" s="5">
        <f>IF(AG298="",0,IF(AG298=中高级组正确答案!Q$2,2,-1))</f>
        <v>2</v>
      </c>
      <c r="CT298" s="5">
        <f>IF(AH298="",0,IF(AH298=中高级组正确答案!R$2,2,-1))</f>
        <v>2</v>
      </c>
      <c r="CU298" s="5">
        <f>IF(AI298="",0,IF(AI298=中高级组正确答案!S$2,2,-1))</f>
        <v>2</v>
      </c>
      <c r="CV298" s="5">
        <f>IF(AJ298="",0,IF(AJ298=中高级组正确答案!T$2,2,-1))</f>
        <v>-1</v>
      </c>
      <c r="CW298" s="5">
        <f>IF(AK298="",0,IF(AK298=中高级组正确答案!U$2,2,-1))</f>
        <v>-1</v>
      </c>
      <c r="CX298" s="5">
        <f>IF(AL298="",0,IF(AL298=中高级组正确答案!V$2,2,-1))</f>
        <v>-1</v>
      </c>
      <c r="CY298" s="5">
        <f>IF(AM298="",0,IF(AM298=中高级组正确答案!W$2,2,-1))</f>
        <v>-1</v>
      </c>
      <c r="CZ298" s="5">
        <f>IF(AN298="",0,IF(AN298=中高级组正确答案!X$2,2,-1))</f>
        <v>-1</v>
      </c>
      <c r="DA298" s="5">
        <f>IF(AO298="",0,IF(AO298=中高级组正确答案!Y$2,2,-1))</f>
        <v>-1</v>
      </c>
      <c r="DB298" s="5">
        <f>IF(AP298="",0,IF(AP298=中高级组正确答案!Z$2,2,-1))</f>
        <v>-1</v>
      </c>
      <c r="DC298" s="5">
        <f>IF(AQ298="",0,IF(AQ298=中高级组正确答案!AA$2,2,-1))</f>
        <v>2</v>
      </c>
      <c r="DD298" s="5">
        <f>IF(AR298="",0,IF(AR298=中高级组正确答案!AB$2,2,-1))</f>
        <v>2</v>
      </c>
      <c r="DE298" s="5">
        <f>IF(AS298="",0,IF(AS298=中高级组正确答案!AC$2,2,-1))</f>
        <v>2</v>
      </c>
      <c r="DF298" s="5">
        <f>IF(AT298="",0,IF(AT298=中高级组正确答案!AD$2,2,-1))</f>
        <v>2</v>
      </c>
      <c r="DG298" s="5">
        <f>IF(AU298="",0,IF(AU298=中高级组正确答案!AE$2,2,-1))</f>
        <v>2</v>
      </c>
      <c r="DH298" s="5">
        <f>IF(AV298="",0,IF(AV298=中高级组正确答案!AF$2,2,-1))</f>
        <v>-1</v>
      </c>
      <c r="DI298" s="5">
        <f>IF(AW298="",0,IF(AW298=中高级组正确答案!AG$2,2,-1))</f>
        <v>2</v>
      </c>
      <c r="DJ298" s="5">
        <f>IF(AX298="",0,IF(AX298=中高级组正确答案!AH$2,2,-1))</f>
        <v>2</v>
      </c>
      <c r="DK298" s="5">
        <f>IF(AY298="",0,IF(AY298=中高级组正确答案!AI$2,2,-1))</f>
        <v>2</v>
      </c>
      <c r="DL298" s="5">
        <f>IF(AZ298="",0,IF(AZ298=中高级组正确答案!AJ$2,2,-1))</f>
        <v>-1</v>
      </c>
      <c r="DM298" s="5">
        <f>IF(BA298="",0,IF(BA298=中高级组正确答案!AK$2,2,-1))</f>
        <v>-1</v>
      </c>
      <c r="DN298" s="5">
        <f>IF(BB298="",0,IF(BB298=中高级组正确答案!AL$2,2,-1))</f>
        <v>2</v>
      </c>
      <c r="DO298" s="5">
        <f>IF(BC298="",0,IF(BC298=中高级组正确答案!AM$2,2,-1))</f>
        <v>0</v>
      </c>
      <c r="DP298" s="5">
        <f>IF(BD298="",0,IF(BD298=中高级组正确答案!AN$2,2,-1))</f>
        <v>2</v>
      </c>
      <c r="DQ298" s="5">
        <f>IF(BE298="",0,IF(BE298=中高级组正确答案!AO$2,2,-1))</f>
        <v>-1</v>
      </c>
      <c r="DR298" s="5">
        <f>IF(BF298="",0,IF(BF298=中高级组正确答案!AP$2,2,-1))</f>
        <v>2</v>
      </c>
      <c r="DS298" s="5">
        <f>IF(BG298="",0,IF(BG298=中高级组正确答案!AQ$2,2,-1))</f>
        <v>2</v>
      </c>
      <c r="DT298" s="5">
        <f>IF(BH298="",0,IF(BH298=中高级组正确答案!AR$2,2,-1))</f>
        <v>2</v>
      </c>
      <c r="DU298" s="5">
        <f>IF(BI298="",0,IF(BI298=中高级组正确答案!AS$2,2,-1))</f>
        <v>-1</v>
      </c>
      <c r="DV298" s="5">
        <f>IF(BJ298="",0,IF(BJ298=中高级组正确答案!AT$2,2,-1))</f>
        <v>2</v>
      </c>
      <c r="DW298" s="5">
        <f>IF(BK298="",0,IF(BK298=中高级组正确答案!AU$2,2,-1))</f>
        <v>-1</v>
      </c>
      <c r="DX298" s="5">
        <f>IF(BL298="",0,IF(BL298=中高级组正确答案!AV$2,2,-1))</f>
        <v>-1</v>
      </c>
      <c r="DY298" s="5">
        <f>IF(BM298="",0,IF(BM298=中高级组正确答案!AW$2,2,-1))</f>
        <v>2</v>
      </c>
      <c r="DZ298" s="5">
        <f>IF(BN298="",0,IF(BN298=中高级组正确答案!AX$2,2,-1))</f>
        <v>2</v>
      </c>
      <c r="EA298" s="5">
        <f>IF(BO298="",0,IF(BO298=中高级组正确答案!AY$2,2,-1))</f>
        <v>2</v>
      </c>
      <c r="EB298" s="5">
        <f>IF(BP298="",0,IF(BP298=中高级组正确答案!AZ$2,2,-1))</f>
        <v>2</v>
      </c>
      <c r="EC298" s="5">
        <f>IF(BQ298="",0,IF(BQ298=中高级组正确答案!BA$2,2,-1))</f>
        <v>-1</v>
      </c>
      <c r="ED298" s="5">
        <f>IF(BR298="",0,IF(BR298=中高级组正确答案!BB$2,2,-1))</f>
        <v>-1</v>
      </c>
      <c r="EE298" s="5">
        <f>IF(BS298="",0,IF(BS298=中高级组正确答案!BC$2,2,-1))</f>
        <v>0</v>
      </c>
      <c r="EF298" s="5">
        <f>IF(BT298="",0,IF(BT298=中高级组正确答案!BD$2,2,-1))</f>
        <v>-1</v>
      </c>
      <c r="EG298" s="5">
        <f>IF(BU298="",0,IF(BU298=中高级组正确答案!BE$2,2,-1))</f>
        <v>0</v>
      </c>
      <c r="EH298" s="5">
        <f>IF(BV298="",0,IF(BV298=中高级组正确答案!BF$2,2,-1))</f>
        <v>-1</v>
      </c>
      <c r="EI298" s="5">
        <f>IF(BW298="",0,IF(BW298=中高级组正确答案!BG$2,2,-1))</f>
        <v>2</v>
      </c>
      <c r="EJ298" s="5">
        <f>IF(BX298="",0,IF(BX298=中高级组正确答案!BH$2,2,-1))</f>
        <v>2</v>
      </c>
      <c r="EK298" s="5">
        <f>IF(BY298="",0,IF(BY298=中高级组正确答案!BI$2,2,-1))</f>
        <v>0</v>
      </c>
      <c r="EL298" s="5">
        <f>IF(BZ298="",0,IF(BZ298=中高级组正确答案!BJ$2,2,-1))</f>
        <v>2</v>
      </c>
      <c r="EM298" s="5">
        <f>IF(CA298="",0,IF(CA298=中高级组正确答案!BK$2,2,-1))</f>
        <v>2</v>
      </c>
      <c r="EN298" s="5">
        <f>IF(CB298="",0,IF(CB298=中高级组正确答案!BL$2,2,-1))</f>
        <v>0</v>
      </c>
      <c r="EO298" s="5">
        <f>SUM(CC298:EN298)</f>
        <v>41</v>
      </c>
      <c r="EP298" s="5">
        <v>3</v>
      </c>
      <c r="EQ298" s="5">
        <v>0</v>
      </c>
      <c r="ER298" s="5">
        <v>25</v>
      </c>
      <c r="ES298" s="5">
        <v>8</v>
      </c>
      <c r="ET298" s="5">
        <v>35</v>
      </c>
      <c r="EU298" s="5">
        <f>SUM(EP298:ET298)</f>
        <v>71</v>
      </c>
    </row>
    <row r="299" spans="1:151">
      <c r="A299" s="6" t="s">
        <v>1521</v>
      </c>
      <c r="B299" s="12" t="s">
        <v>1522</v>
      </c>
      <c r="C299" s="17" t="s">
        <v>1478</v>
      </c>
      <c r="D299" s="12"/>
      <c r="E299" s="5" t="s">
        <v>347</v>
      </c>
      <c r="F299" s="5" t="s">
        <v>1427</v>
      </c>
      <c r="G299" s="5" t="s">
        <v>166</v>
      </c>
      <c r="H299" s="5" t="s">
        <v>157</v>
      </c>
      <c r="I299" s="6" t="s">
        <v>159</v>
      </c>
      <c r="J299" s="6" t="s">
        <v>159</v>
      </c>
      <c r="K299" s="6" t="s">
        <v>162</v>
      </c>
      <c r="L299" s="6" t="s">
        <v>162</v>
      </c>
      <c r="M299" s="6" t="s">
        <v>158</v>
      </c>
      <c r="N299" s="6" t="s">
        <v>159</v>
      </c>
      <c r="O299" s="6" t="s">
        <v>161</v>
      </c>
      <c r="P299" s="6" t="s">
        <v>160</v>
      </c>
      <c r="Q299" s="6"/>
      <c r="R299" s="6" t="s">
        <v>162</v>
      </c>
      <c r="S299" s="6" t="s">
        <v>162</v>
      </c>
      <c r="T299" s="6" t="s">
        <v>159</v>
      </c>
      <c r="U299" s="6"/>
      <c r="V299" s="6"/>
      <c r="W299" s="6"/>
      <c r="X299" s="6"/>
      <c r="Y299" s="6"/>
      <c r="Z299" s="6" t="s">
        <v>159</v>
      </c>
      <c r="AA299" s="6" t="s">
        <v>161</v>
      </c>
      <c r="AB299" s="6"/>
      <c r="AC299" s="6"/>
      <c r="AD299" s="6"/>
      <c r="AE299" s="6"/>
      <c r="AF299" s="6" t="s">
        <v>162</v>
      </c>
      <c r="AG299" s="6"/>
      <c r="AH299" s="6"/>
      <c r="AI299" s="6"/>
      <c r="AJ299" s="6" t="s">
        <v>162</v>
      </c>
      <c r="AK299" s="6" t="s">
        <v>158</v>
      </c>
      <c r="AL299" s="6"/>
      <c r="AM299" s="6"/>
      <c r="AN299" s="6"/>
      <c r="AO299" s="6" t="s">
        <v>159</v>
      </c>
      <c r="AP299" s="6"/>
      <c r="AQ299" s="6" t="s">
        <v>161</v>
      </c>
      <c r="AR299" s="6"/>
      <c r="AS299" s="6"/>
      <c r="AT299" s="6" t="s">
        <v>158</v>
      </c>
      <c r="AU299" s="6" t="s">
        <v>161</v>
      </c>
      <c r="AV299" s="6"/>
      <c r="AW299" s="6" t="s">
        <v>158</v>
      </c>
      <c r="AX299" s="6" t="s">
        <v>158</v>
      </c>
      <c r="AY299" s="6" t="s">
        <v>159</v>
      </c>
      <c r="AZ299" s="6" t="s">
        <v>161</v>
      </c>
      <c r="BA299" s="6"/>
      <c r="BB299" s="6" t="s">
        <v>158</v>
      </c>
      <c r="BC299" s="6"/>
      <c r="BD299" s="6" t="s">
        <v>162</v>
      </c>
      <c r="BE299" s="6" t="s">
        <v>161</v>
      </c>
      <c r="BF299" s="6"/>
      <c r="BG299" s="6" t="s">
        <v>160</v>
      </c>
      <c r="BH299" s="6" t="s">
        <v>162</v>
      </c>
      <c r="BI299" s="6" t="s">
        <v>159</v>
      </c>
      <c r="BJ299" s="6"/>
      <c r="BK299" s="6" t="s">
        <v>158</v>
      </c>
      <c r="BL299" s="6" t="s">
        <v>159</v>
      </c>
      <c r="BM299" s="6"/>
      <c r="BN299" s="6" t="s">
        <v>161</v>
      </c>
      <c r="BO299" s="6" t="s">
        <v>159</v>
      </c>
      <c r="BP299" s="6" t="s">
        <v>161</v>
      </c>
      <c r="BQ299" s="6" t="s">
        <v>162</v>
      </c>
      <c r="BR299" s="6"/>
      <c r="BS299" s="6" t="s">
        <v>161</v>
      </c>
      <c r="BT299" s="6" t="s">
        <v>159</v>
      </c>
      <c r="BU299" s="6"/>
      <c r="BV299" s="6" t="s">
        <v>158</v>
      </c>
      <c r="BW299" s="6"/>
      <c r="BX299" s="6" t="s">
        <v>162</v>
      </c>
      <c r="BY299" s="6" t="s">
        <v>161</v>
      </c>
      <c r="BZ299" s="6"/>
      <c r="CA299" s="6" t="s">
        <v>158</v>
      </c>
      <c r="CB299" s="6"/>
      <c r="CC299" s="5">
        <f>IF(Q299="",0,IF(Q299=中高级组正确答案!A$2,2,-1))</f>
        <v>0</v>
      </c>
      <c r="CD299" s="5">
        <f>IF(R299="",0,IF(R299=中高级组正确答案!B$2,2,-1))</f>
        <v>-1</v>
      </c>
      <c r="CE299" s="5">
        <f>IF(S299="",0,IF(S299=中高级组正确答案!C$2,2,-1))</f>
        <v>-1</v>
      </c>
      <c r="CF299" s="5">
        <f>IF(T299="",0,IF(T299=中高级组正确答案!D$2,2,-1))</f>
        <v>2</v>
      </c>
      <c r="CG299" s="5">
        <f>IF(U299="",0,IF(U299=中高级组正确答案!E$2,2,-1))</f>
        <v>0</v>
      </c>
      <c r="CH299" s="5">
        <f>IF(V299="",0,IF(V299=中高级组正确答案!F$2,2,-1))</f>
        <v>0</v>
      </c>
      <c r="CI299" s="5">
        <f>IF(W299="",0,IF(W299=中高级组正确答案!G$2,2,-1))</f>
        <v>0</v>
      </c>
      <c r="CJ299" s="5">
        <f>IF(X299="",0,IF(X299=中高级组正确答案!H$2,2,-1))</f>
        <v>0</v>
      </c>
      <c r="CK299" s="5">
        <f>IF(Y299="",0,IF(Y299=中高级组正确答案!I$2,2,-1))</f>
        <v>0</v>
      </c>
      <c r="CL299" s="5">
        <f>IF(Z299="",0,IF(Z299=中高级组正确答案!J$2,2,-1))</f>
        <v>2</v>
      </c>
      <c r="CM299" s="5">
        <f>IF(AA299="",0,IF(AA299=中高级组正确答案!K$2,2,-1))</f>
        <v>2</v>
      </c>
      <c r="CN299" s="5">
        <f>IF(AB299="",0,IF(AB299=中高级组正确答案!L$2,2,-1))</f>
        <v>0</v>
      </c>
      <c r="CO299" s="5">
        <f>IF(AC299="",0,IF(AC299=中高级组正确答案!M$2,2,-1))</f>
        <v>0</v>
      </c>
      <c r="CP299" s="5">
        <f>IF(AD299="",0,IF(AD299=中高级组正确答案!N$2,2,-1))</f>
        <v>0</v>
      </c>
      <c r="CQ299" s="5">
        <f>IF(AE299="",0,IF(AE299=中高级组正确答案!O$2,2,-1))</f>
        <v>0</v>
      </c>
      <c r="CR299" s="5">
        <f>IF(AF299="",0,IF(AF299=中高级组正确答案!P$2,2,-1))</f>
        <v>-1</v>
      </c>
      <c r="CS299" s="5">
        <f>IF(AG299="",0,IF(AG299=中高级组正确答案!Q$2,2,-1))</f>
        <v>0</v>
      </c>
      <c r="CT299" s="5">
        <f>IF(AH299="",0,IF(AH299=中高级组正确答案!R$2,2,-1))</f>
        <v>0</v>
      </c>
      <c r="CU299" s="5">
        <f>IF(AI299="",0,IF(AI299=中高级组正确答案!S$2,2,-1))</f>
        <v>0</v>
      </c>
      <c r="CV299" s="5">
        <f>IF(AJ299="",0,IF(AJ299=中高级组正确答案!T$2,2,-1))</f>
        <v>2</v>
      </c>
      <c r="CW299" s="5">
        <f>IF(AK299="",0,IF(AK299=中高级组正确答案!U$2,2,-1))</f>
        <v>2</v>
      </c>
      <c r="CX299" s="5">
        <f>IF(AL299="",0,IF(AL299=中高级组正确答案!V$2,2,-1))</f>
        <v>0</v>
      </c>
      <c r="CY299" s="5">
        <f>IF(AM299="",0,IF(AM299=中高级组正确答案!W$2,2,-1))</f>
        <v>0</v>
      </c>
      <c r="CZ299" s="5">
        <f>IF(AN299="",0,IF(AN299=中高级组正确答案!X$2,2,-1))</f>
        <v>0</v>
      </c>
      <c r="DA299" s="5">
        <f>IF(AO299="",0,IF(AO299=中高级组正确答案!Y$2,2,-1))</f>
        <v>-1</v>
      </c>
      <c r="DB299" s="5">
        <f>IF(AP299="",0,IF(AP299=中高级组正确答案!Z$2,2,-1))</f>
        <v>0</v>
      </c>
      <c r="DC299" s="5">
        <f>IF(AQ299="",0,IF(AQ299=中高级组正确答案!AA$2,2,-1))</f>
        <v>2</v>
      </c>
      <c r="DD299" s="5">
        <f>IF(AR299="",0,IF(AR299=中高级组正确答案!AB$2,2,-1))</f>
        <v>0</v>
      </c>
      <c r="DE299" s="5">
        <f>IF(AS299="",0,IF(AS299=中高级组正确答案!AC$2,2,-1))</f>
        <v>0</v>
      </c>
      <c r="DF299" s="5">
        <f>IF(AT299="",0,IF(AT299=中高级组正确答案!AD$2,2,-1))</f>
        <v>2</v>
      </c>
      <c r="DG299" s="5">
        <f>IF(AU299="",0,IF(AU299=中高级组正确答案!AE$2,2,-1))</f>
        <v>2</v>
      </c>
      <c r="DH299" s="5">
        <f>IF(AV299="",0,IF(AV299=中高级组正确答案!AF$2,2,-1))</f>
        <v>0</v>
      </c>
      <c r="DI299" s="5">
        <f>IF(AW299="",0,IF(AW299=中高级组正确答案!AG$2,2,-1))</f>
        <v>2</v>
      </c>
      <c r="DJ299" s="5">
        <f>IF(AX299="",0,IF(AX299=中高级组正确答案!AH$2,2,-1))</f>
        <v>-1</v>
      </c>
      <c r="DK299" s="5">
        <f>IF(AY299="",0,IF(AY299=中高级组正确答案!AI$2,2,-1))</f>
        <v>2</v>
      </c>
      <c r="DL299" s="5">
        <f>IF(AZ299="",0,IF(AZ299=中高级组正确答案!AJ$2,2,-1))</f>
        <v>2</v>
      </c>
      <c r="DM299" s="5">
        <f>IF(BA299="",0,IF(BA299=中高级组正确答案!AK$2,2,-1))</f>
        <v>0</v>
      </c>
      <c r="DN299" s="5">
        <f>IF(BB299="",0,IF(BB299=中高级组正确答案!AL$2,2,-1))</f>
        <v>-1</v>
      </c>
      <c r="DO299" s="5">
        <f>IF(BC299="",0,IF(BC299=中高级组正确答案!AM$2,2,-1))</f>
        <v>0</v>
      </c>
      <c r="DP299" s="5">
        <f>IF(BD299="",0,IF(BD299=中高级组正确答案!AN$2,2,-1))</f>
        <v>2</v>
      </c>
      <c r="DQ299" s="5">
        <f>IF(BE299="",0,IF(BE299=中高级组正确答案!AO$2,2,-1))</f>
        <v>2</v>
      </c>
      <c r="DR299" s="5">
        <f>IF(BF299="",0,IF(BF299=中高级组正确答案!AP$2,2,-1))</f>
        <v>0</v>
      </c>
      <c r="DS299" s="5">
        <f>IF(BG299="",0,IF(BG299=中高级组正确答案!AQ$2,2,-1))</f>
        <v>2</v>
      </c>
      <c r="DT299" s="5">
        <f>IF(BH299="",0,IF(BH299=中高级组正确答案!AR$2,2,-1))</f>
        <v>2</v>
      </c>
      <c r="DU299" s="5">
        <f>IF(BI299="",0,IF(BI299=中高级组正确答案!AS$2,2,-1))</f>
        <v>2</v>
      </c>
      <c r="DV299" s="5">
        <f>IF(BJ299="",0,IF(BJ299=中高级组正确答案!AT$2,2,-1))</f>
        <v>0</v>
      </c>
      <c r="DW299" s="5">
        <f>IF(BK299="",0,IF(BK299=中高级组正确答案!AU$2,2,-1))</f>
        <v>2</v>
      </c>
      <c r="DX299" s="5">
        <f>IF(BL299="",0,IF(BL299=中高级组正确答案!AV$2,2,-1))</f>
        <v>-1</v>
      </c>
      <c r="DY299" s="5">
        <f>IF(BM299="",0,IF(BM299=中高级组正确答案!AW$2,2,-1))</f>
        <v>0</v>
      </c>
      <c r="DZ299" s="5">
        <f>IF(BN299="",0,IF(BN299=中高级组正确答案!AX$2,2,-1))</f>
        <v>2</v>
      </c>
      <c r="EA299" s="5">
        <f>IF(BO299="",0,IF(BO299=中高级组正确答案!AY$2,2,-1))</f>
        <v>2</v>
      </c>
      <c r="EB299" s="5">
        <f>IF(BP299="",0,IF(BP299=中高级组正确答案!AZ$2,2,-1))</f>
        <v>2</v>
      </c>
      <c r="EC299" s="5">
        <f>IF(BQ299="",0,IF(BQ299=中高级组正确答案!BA$2,2,-1))</f>
        <v>2</v>
      </c>
      <c r="ED299" s="5">
        <f>IF(BR299="",0,IF(BR299=中高级组正确答案!BB$2,2,-1))</f>
        <v>0</v>
      </c>
      <c r="EE299" s="5">
        <f>IF(BS299="",0,IF(BS299=中高级组正确答案!BC$2,2,-1))</f>
        <v>2</v>
      </c>
      <c r="EF299" s="5">
        <f>IF(BT299="",0,IF(BT299=中高级组正确答案!BD$2,2,-1))</f>
        <v>2</v>
      </c>
      <c r="EG299" s="5">
        <f>IF(BU299="",0,IF(BU299=中高级组正确答案!BE$2,2,-1))</f>
        <v>0</v>
      </c>
      <c r="EH299" s="5">
        <f>IF(BV299="",0,IF(BV299=中高级组正确答案!BF$2,2,-1))</f>
        <v>2</v>
      </c>
      <c r="EI299" s="5">
        <f>IF(BW299="",0,IF(BW299=中高级组正确答案!BG$2,2,-1))</f>
        <v>0</v>
      </c>
      <c r="EJ299" s="5">
        <f>IF(BX299="",0,IF(BX299=中高级组正确答案!BH$2,2,-1))</f>
        <v>2</v>
      </c>
      <c r="EK299" s="5">
        <f>IF(BY299="",0,IF(BY299=中高级组正确答案!BI$2,2,-1))</f>
        <v>2</v>
      </c>
      <c r="EL299" s="5">
        <f>IF(BZ299="",0,IF(BZ299=中高级组正确答案!BJ$2,2,-1))</f>
        <v>0</v>
      </c>
      <c r="EM299" s="5">
        <f>IF(CA299="",0,IF(CA299=中高级组正确答案!BK$2,2,-1))</f>
        <v>2</v>
      </c>
      <c r="EN299" s="5">
        <f>IF(CB299="",0,IF(CB299=中高级组正确答案!BL$2,2,-1))</f>
        <v>0</v>
      </c>
      <c r="EO299" s="5">
        <f>SUM(CC299:EN299)</f>
        <v>47</v>
      </c>
      <c r="EP299" s="5">
        <v>18</v>
      </c>
      <c r="EQ299" s="5">
        <v>0</v>
      </c>
      <c r="ER299" s="5">
        <v>0</v>
      </c>
      <c r="ES299" s="5">
        <v>0</v>
      </c>
      <c r="ET299" s="5">
        <v>0</v>
      </c>
      <c r="EU299" s="5">
        <f>SUM(EP299:ET299)</f>
        <v>18</v>
      </c>
    </row>
    <row r="300" spans="1:151">
      <c r="A300" s="6" t="s">
        <v>1476</v>
      </c>
      <c r="B300" s="12" t="s">
        <v>1477</v>
      </c>
      <c r="C300" s="17" t="s">
        <v>1478</v>
      </c>
      <c r="D300" s="12"/>
      <c r="E300" s="5" t="s">
        <v>347</v>
      </c>
      <c r="F300" s="5" t="s">
        <v>1427</v>
      </c>
      <c r="G300" s="5" t="s">
        <v>166</v>
      </c>
      <c r="H300" s="5" t="s">
        <v>157</v>
      </c>
      <c r="I300" s="6" t="s">
        <v>159</v>
      </c>
      <c r="J300" s="6" t="s">
        <v>159</v>
      </c>
      <c r="K300" s="6" t="s">
        <v>159</v>
      </c>
      <c r="L300" s="6" t="s">
        <v>162</v>
      </c>
      <c r="M300" s="6" t="s">
        <v>158</v>
      </c>
      <c r="N300" s="6" t="s">
        <v>158</v>
      </c>
      <c r="O300" s="6" t="s">
        <v>161</v>
      </c>
      <c r="P300" s="6" t="s">
        <v>158</v>
      </c>
      <c r="Q300" s="6" t="s">
        <v>161</v>
      </c>
      <c r="R300" s="6" t="s">
        <v>162</v>
      </c>
      <c r="S300" s="6" t="s">
        <v>162</v>
      </c>
      <c r="T300" s="6" t="s">
        <v>161</v>
      </c>
      <c r="U300" s="6" t="s">
        <v>162</v>
      </c>
      <c r="V300" s="6" t="s">
        <v>162</v>
      </c>
      <c r="W300" s="6" t="s">
        <v>161</v>
      </c>
      <c r="X300" s="6" t="s">
        <v>158</v>
      </c>
      <c r="Y300" s="6" t="s">
        <v>162</v>
      </c>
      <c r="Z300" s="6" t="s">
        <v>159</v>
      </c>
      <c r="AA300" s="6" t="s">
        <v>161</v>
      </c>
      <c r="AB300" s="6" t="s">
        <v>161</v>
      </c>
      <c r="AC300" s="6"/>
      <c r="AD300" s="6"/>
      <c r="AE300" s="6" t="s">
        <v>158</v>
      </c>
      <c r="AF300" s="6" t="s">
        <v>162</v>
      </c>
      <c r="AG300" s="6" t="s">
        <v>158</v>
      </c>
      <c r="AH300" s="6" t="s">
        <v>161</v>
      </c>
      <c r="AI300" s="6"/>
      <c r="AJ300" s="6" t="s">
        <v>158</v>
      </c>
      <c r="AK300" s="6"/>
      <c r="AL300" s="6"/>
      <c r="AM300" s="6" t="s">
        <v>161</v>
      </c>
      <c r="AN300" s="6" t="s">
        <v>158</v>
      </c>
      <c r="AO300" s="6"/>
      <c r="AP300" s="6" t="s">
        <v>158</v>
      </c>
      <c r="AQ300" s="6" t="s">
        <v>161</v>
      </c>
      <c r="AR300" s="6" t="s">
        <v>161</v>
      </c>
      <c r="AS300" s="6"/>
      <c r="AT300" s="6"/>
      <c r="AU300" s="6"/>
      <c r="AV300" s="6"/>
      <c r="AW300" s="6"/>
      <c r="AX300" s="6" t="s">
        <v>158</v>
      </c>
      <c r="AY300" s="6" t="s">
        <v>159</v>
      </c>
      <c r="AZ300" s="6" t="s">
        <v>161</v>
      </c>
      <c r="BA300" s="6"/>
      <c r="BB300" s="6" t="s">
        <v>162</v>
      </c>
      <c r="BC300" s="6" t="s">
        <v>162</v>
      </c>
      <c r="BD300" s="6" t="s">
        <v>162</v>
      </c>
      <c r="BE300" s="6" t="s">
        <v>161</v>
      </c>
      <c r="BF300" s="6" t="s">
        <v>158</v>
      </c>
      <c r="BG300" s="6"/>
      <c r="BH300" s="6" t="s">
        <v>162</v>
      </c>
      <c r="BI300" s="6" t="s">
        <v>161</v>
      </c>
      <c r="BJ300" s="6" t="s">
        <v>158</v>
      </c>
      <c r="BK300" s="6" t="s">
        <v>162</v>
      </c>
      <c r="BL300" s="6" t="s">
        <v>158</v>
      </c>
      <c r="BM300" s="6" t="s">
        <v>162</v>
      </c>
      <c r="BN300" s="6"/>
      <c r="BO300" s="6"/>
      <c r="BP300" s="6" t="s">
        <v>161</v>
      </c>
      <c r="BQ300" s="6"/>
      <c r="BR300" s="6" t="s">
        <v>161</v>
      </c>
      <c r="BS300" s="6"/>
      <c r="BT300" s="6" t="s">
        <v>161</v>
      </c>
      <c r="BU300" s="6"/>
      <c r="BV300" s="6" t="s">
        <v>161</v>
      </c>
      <c r="BW300" s="6" t="s">
        <v>162</v>
      </c>
      <c r="BX300" s="6" t="s">
        <v>162</v>
      </c>
      <c r="BY300" s="6" t="s">
        <v>158</v>
      </c>
      <c r="BZ300" s="6" t="s">
        <v>162</v>
      </c>
      <c r="CA300" s="6" t="s">
        <v>158</v>
      </c>
      <c r="CB300" s="6" t="s">
        <v>158</v>
      </c>
      <c r="CC300" s="5">
        <f>IF(Q300="",0,IF(Q300=中高级组正确答案!A$2,2,-1))</f>
        <v>-1</v>
      </c>
      <c r="CD300" s="5">
        <f>IF(R300="",0,IF(R300=中高级组正确答案!B$2,2,-1))</f>
        <v>-1</v>
      </c>
      <c r="CE300" s="5">
        <f>IF(S300="",0,IF(S300=中高级组正确答案!C$2,2,-1))</f>
        <v>-1</v>
      </c>
      <c r="CF300" s="5">
        <f>IF(T300="",0,IF(T300=中高级组正确答案!D$2,2,-1))</f>
        <v>-1</v>
      </c>
      <c r="CG300" s="5">
        <f>IF(U300="",0,IF(U300=中高级组正确答案!E$2,2,-1))</f>
        <v>2</v>
      </c>
      <c r="CH300" s="5">
        <f>IF(V300="",0,IF(V300=中高级组正确答案!F$2,2,-1))</f>
        <v>-1</v>
      </c>
      <c r="CI300" s="5">
        <f>IF(W300="",0,IF(W300=中高级组正确答案!G$2,2,-1))</f>
        <v>2</v>
      </c>
      <c r="CJ300" s="5">
        <f>IF(X300="",0,IF(X300=中高级组正确答案!H$2,2,-1))</f>
        <v>2</v>
      </c>
      <c r="CK300" s="5">
        <f>IF(Y300="",0,IF(Y300=中高级组正确答案!I$2,2,-1))</f>
        <v>-1</v>
      </c>
      <c r="CL300" s="5">
        <f>IF(Z300="",0,IF(Z300=中高级组正确答案!J$2,2,-1))</f>
        <v>2</v>
      </c>
      <c r="CM300" s="5">
        <f>IF(AA300="",0,IF(AA300=中高级组正确答案!K$2,2,-1))</f>
        <v>2</v>
      </c>
      <c r="CN300" s="5">
        <f>IF(AB300="",0,IF(AB300=中高级组正确答案!L$2,2,-1))</f>
        <v>2</v>
      </c>
      <c r="CO300" s="5">
        <f>IF(AC300="",0,IF(AC300=中高级组正确答案!M$2,2,-1))</f>
        <v>0</v>
      </c>
      <c r="CP300" s="5">
        <f>IF(AD300="",0,IF(AD300=中高级组正确答案!N$2,2,-1))</f>
        <v>0</v>
      </c>
      <c r="CQ300" s="5">
        <f>IF(AE300="",0,IF(AE300=中高级组正确答案!O$2,2,-1))</f>
        <v>2</v>
      </c>
      <c r="CR300" s="5">
        <f>IF(AF300="",0,IF(AF300=中高级组正确答案!P$2,2,-1))</f>
        <v>-1</v>
      </c>
      <c r="CS300" s="5">
        <f>IF(AG300="",0,IF(AG300=中高级组正确答案!Q$2,2,-1))</f>
        <v>2</v>
      </c>
      <c r="CT300" s="5">
        <f>IF(AH300="",0,IF(AH300=中高级组正确答案!R$2,2,-1))</f>
        <v>2</v>
      </c>
      <c r="CU300" s="5">
        <f>IF(AI300="",0,IF(AI300=中高级组正确答案!S$2,2,-1))</f>
        <v>0</v>
      </c>
      <c r="CV300" s="5">
        <f>IF(AJ300="",0,IF(AJ300=中高级组正确答案!T$2,2,-1))</f>
        <v>-1</v>
      </c>
      <c r="CW300" s="5">
        <f>IF(AK300="",0,IF(AK300=中高级组正确答案!U$2,2,-1))</f>
        <v>0</v>
      </c>
      <c r="CX300" s="5">
        <f>IF(AL300="",0,IF(AL300=中高级组正确答案!V$2,2,-1))</f>
        <v>0</v>
      </c>
      <c r="CY300" s="5">
        <f>IF(AM300="",0,IF(AM300=中高级组正确答案!W$2,2,-1))</f>
        <v>2</v>
      </c>
      <c r="CZ300" s="5">
        <f>IF(AN300="",0,IF(AN300=中高级组正确答案!X$2,2,-1))</f>
        <v>-1</v>
      </c>
      <c r="DA300" s="5">
        <f>IF(AO300="",0,IF(AO300=中高级组正确答案!Y$2,2,-1))</f>
        <v>0</v>
      </c>
      <c r="DB300" s="5">
        <f>IF(AP300="",0,IF(AP300=中高级组正确答案!Z$2,2,-1))</f>
        <v>-1</v>
      </c>
      <c r="DC300" s="5">
        <f>IF(AQ300="",0,IF(AQ300=中高级组正确答案!AA$2,2,-1))</f>
        <v>2</v>
      </c>
      <c r="DD300" s="5">
        <f>IF(AR300="",0,IF(AR300=中高级组正确答案!AB$2,2,-1))</f>
        <v>2</v>
      </c>
      <c r="DE300" s="5">
        <f>IF(AS300="",0,IF(AS300=中高级组正确答案!AC$2,2,-1))</f>
        <v>0</v>
      </c>
      <c r="DF300" s="5">
        <f>IF(AT300="",0,IF(AT300=中高级组正确答案!AD$2,2,-1))</f>
        <v>0</v>
      </c>
      <c r="DG300" s="5">
        <f>IF(AU300="",0,IF(AU300=中高级组正确答案!AE$2,2,-1))</f>
        <v>0</v>
      </c>
      <c r="DH300" s="5">
        <f>IF(AV300="",0,IF(AV300=中高级组正确答案!AF$2,2,-1))</f>
        <v>0</v>
      </c>
      <c r="DI300" s="5">
        <f>IF(AW300="",0,IF(AW300=中高级组正确答案!AG$2,2,-1))</f>
        <v>0</v>
      </c>
      <c r="DJ300" s="5">
        <f>IF(AX300="",0,IF(AX300=中高级组正确答案!AH$2,2,-1))</f>
        <v>-1</v>
      </c>
      <c r="DK300" s="5">
        <f>IF(AY300="",0,IF(AY300=中高级组正确答案!AI$2,2,-1))</f>
        <v>2</v>
      </c>
      <c r="DL300" s="5">
        <f>IF(AZ300="",0,IF(AZ300=中高级组正确答案!AJ$2,2,-1))</f>
        <v>2</v>
      </c>
      <c r="DM300" s="5">
        <f>IF(BA300="",0,IF(BA300=中高级组正确答案!AK$2,2,-1))</f>
        <v>0</v>
      </c>
      <c r="DN300" s="5">
        <f>IF(BB300="",0,IF(BB300=中高级组正确答案!AL$2,2,-1))</f>
        <v>-1</v>
      </c>
      <c r="DO300" s="5">
        <f>IF(BC300="",0,IF(BC300=中高级组正确答案!AM$2,2,-1))</f>
        <v>2</v>
      </c>
      <c r="DP300" s="5">
        <f>IF(BD300="",0,IF(BD300=中高级组正确答案!AN$2,2,-1))</f>
        <v>2</v>
      </c>
      <c r="DQ300" s="5">
        <f>IF(BE300="",0,IF(BE300=中高级组正确答案!AO$2,2,-1))</f>
        <v>2</v>
      </c>
      <c r="DR300" s="5">
        <f>IF(BF300="",0,IF(BF300=中高级组正确答案!AP$2,2,-1))</f>
        <v>2</v>
      </c>
      <c r="DS300" s="5">
        <f>IF(BG300="",0,IF(BG300=中高级组正确答案!AQ$2,2,-1))</f>
        <v>0</v>
      </c>
      <c r="DT300" s="5">
        <f>IF(BH300="",0,IF(BH300=中高级组正确答案!AR$2,2,-1))</f>
        <v>2</v>
      </c>
      <c r="DU300" s="5">
        <f>IF(BI300="",0,IF(BI300=中高级组正确答案!AS$2,2,-1))</f>
        <v>-1</v>
      </c>
      <c r="DV300" s="5">
        <f>IF(BJ300="",0,IF(BJ300=中高级组正确答案!AT$2,2,-1))</f>
        <v>2</v>
      </c>
      <c r="DW300" s="5">
        <f>IF(BK300="",0,IF(BK300=中高级组正确答案!AU$2,2,-1))</f>
        <v>-1</v>
      </c>
      <c r="DX300" s="5">
        <f>IF(BL300="",0,IF(BL300=中高级组正确答案!AV$2,2,-1))</f>
        <v>-1</v>
      </c>
      <c r="DY300" s="5">
        <f>IF(BM300="",0,IF(BM300=中高级组正确答案!AW$2,2,-1))</f>
        <v>-1</v>
      </c>
      <c r="DZ300" s="5">
        <f>IF(BN300="",0,IF(BN300=中高级组正确答案!AX$2,2,-1))</f>
        <v>0</v>
      </c>
      <c r="EA300" s="5">
        <f>IF(BO300="",0,IF(BO300=中高级组正确答案!AY$2,2,-1))</f>
        <v>0</v>
      </c>
      <c r="EB300" s="5">
        <f>IF(BP300="",0,IF(BP300=中高级组正确答案!AZ$2,2,-1))</f>
        <v>2</v>
      </c>
      <c r="EC300" s="5">
        <f>IF(BQ300="",0,IF(BQ300=中高级组正确答案!BA$2,2,-1))</f>
        <v>0</v>
      </c>
      <c r="ED300" s="5">
        <f>IF(BR300="",0,IF(BR300=中高级组正确答案!BB$2,2,-1))</f>
        <v>-1</v>
      </c>
      <c r="EE300" s="5">
        <f>IF(BS300="",0,IF(BS300=中高级组正确答案!BC$2,2,-1))</f>
        <v>0</v>
      </c>
      <c r="EF300" s="5">
        <f>IF(BT300="",0,IF(BT300=中高级组正确答案!BD$2,2,-1))</f>
        <v>-1</v>
      </c>
      <c r="EG300" s="5">
        <f>IF(BU300="",0,IF(BU300=中高级组正确答案!BE$2,2,-1))</f>
        <v>0</v>
      </c>
      <c r="EH300" s="5">
        <f>IF(BV300="",0,IF(BV300=中高级组正确答案!BF$2,2,-1))</f>
        <v>-1</v>
      </c>
      <c r="EI300" s="5">
        <f>IF(BW300="",0,IF(BW300=中高级组正确答案!BG$2,2,-1))</f>
        <v>2</v>
      </c>
      <c r="EJ300" s="5">
        <f>IF(BX300="",0,IF(BX300=中高级组正确答案!BH$2,2,-1))</f>
        <v>2</v>
      </c>
      <c r="EK300" s="5">
        <f>IF(BY300="",0,IF(BY300=中高级组正确答案!BI$2,2,-1))</f>
        <v>-1</v>
      </c>
      <c r="EL300" s="5">
        <f>IF(BZ300="",0,IF(BZ300=中高级组正确答案!BJ$2,2,-1))</f>
        <v>2</v>
      </c>
      <c r="EM300" s="5">
        <f>IF(CA300="",0,IF(CA300=中高级组正确答案!BK$2,2,-1))</f>
        <v>2</v>
      </c>
      <c r="EN300" s="5">
        <f>IF(CB300="",0,IF(CB300=中高级组正确答案!BL$2,2,-1))</f>
        <v>2</v>
      </c>
      <c r="EO300" s="5">
        <f>SUM(CC300:EN300)</f>
        <v>32</v>
      </c>
      <c r="EP300" s="5">
        <v>18</v>
      </c>
      <c r="EQ300" s="5">
        <v>0</v>
      </c>
      <c r="ER300" s="5">
        <v>10</v>
      </c>
      <c r="ES300" s="5">
        <v>0</v>
      </c>
      <c r="ET300" s="5">
        <v>0</v>
      </c>
      <c r="EU300" s="5">
        <f>SUM(EP300:ET300)</f>
        <v>28</v>
      </c>
    </row>
    <row r="301" spans="1:151">
      <c r="A301" s="6" t="s">
        <v>1551</v>
      </c>
      <c r="B301" s="12" t="s">
        <v>1552</v>
      </c>
      <c r="C301" s="17" t="s">
        <v>1478</v>
      </c>
      <c r="D301" s="12"/>
      <c r="E301" s="5" t="s">
        <v>347</v>
      </c>
      <c r="F301" s="5" t="s">
        <v>1427</v>
      </c>
      <c r="G301" s="5" t="s">
        <v>166</v>
      </c>
      <c r="H301" s="5" t="s">
        <v>157</v>
      </c>
      <c r="I301" s="6" t="s">
        <v>159</v>
      </c>
      <c r="J301" s="6" t="s">
        <v>159</v>
      </c>
      <c r="K301" s="6" t="s">
        <v>161</v>
      </c>
      <c r="L301" s="6" t="s">
        <v>159</v>
      </c>
      <c r="M301" s="6" t="s">
        <v>160</v>
      </c>
      <c r="N301" s="6" t="s">
        <v>161</v>
      </c>
      <c r="O301" s="6" t="s">
        <v>161</v>
      </c>
      <c r="P301" s="6" t="s">
        <v>160</v>
      </c>
      <c r="Q301" s="6" t="s">
        <v>162</v>
      </c>
      <c r="R301" s="6" t="s">
        <v>159</v>
      </c>
      <c r="S301" s="6" t="s">
        <v>158</v>
      </c>
      <c r="T301" s="6" t="s">
        <v>161</v>
      </c>
      <c r="U301" s="6" t="s">
        <v>162</v>
      </c>
      <c r="V301" s="6" t="s">
        <v>162</v>
      </c>
      <c r="W301" s="6" t="s">
        <v>159</v>
      </c>
      <c r="X301" s="6" t="s">
        <v>161</v>
      </c>
      <c r="Y301" s="6" t="s">
        <v>162</v>
      </c>
      <c r="Z301" s="6" t="s">
        <v>159</v>
      </c>
      <c r="AA301" s="6"/>
      <c r="AB301" s="6"/>
      <c r="AC301" s="6"/>
      <c r="AD301" s="6" t="s">
        <v>161</v>
      </c>
      <c r="AE301" s="6" t="s">
        <v>162</v>
      </c>
      <c r="AF301" s="6" t="s">
        <v>162</v>
      </c>
      <c r="AG301" s="6" t="s">
        <v>158</v>
      </c>
      <c r="AH301" s="6" t="s">
        <v>161</v>
      </c>
      <c r="AI301" s="6" t="s">
        <v>161</v>
      </c>
      <c r="AJ301" s="6" t="s">
        <v>159</v>
      </c>
      <c r="AK301" s="6" t="s">
        <v>159</v>
      </c>
      <c r="AL301" s="6"/>
      <c r="AM301" s="6"/>
      <c r="AN301" s="6"/>
      <c r="AO301" s="6"/>
      <c r="AP301" s="6" t="s">
        <v>158</v>
      </c>
      <c r="AQ301" s="6"/>
      <c r="AR301" s="6"/>
      <c r="AS301" s="6"/>
      <c r="AT301" s="6" t="s">
        <v>158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 t="s">
        <v>160</v>
      </c>
      <c r="BH301" s="6" t="s">
        <v>162</v>
      </c>
      <c r="BI301" s="6" t="s">
        <v>159</v>
      </c>
      <c r="BJ301" s="6" t="s">
        <v>158</v>
      </c>
      <c r="BK301" s="6"/>
      <c r="BL301" s="6"/>
      <c r="BM301" s="6"/>
      <c r="BN301" s="6"/>
      <c r="BO301" s="6" t="s">
        <v>159</v>
      </c>
      <c r="BP301" s="6"/>
      <c r="BQ301" s="6"/>
      <c r="BR301" s="6" t="s">
        <v>158</v>
      </c>
      <c r="BS301" s="6"/>
      <c r="BT301" s="6" t="s">
        <v>159</v>
      </c>
      <c r="BU301" s="6" t="s">
        <v>162</v>
      </c>
      <c r="BV301" s="6" t="s">
        <v>159</v>
      </c>
      <c r="BW301" s="6"/>
      <c r="BX301" s="6" t="s">
        <v>159</v>
      </c>
      <c r="BY301" s="6" t="s">
        <v>161</v>
      </c>
      <c r="BZ301" s="6" t="s">
        <v>162</v>
      </c>
      <c r="CA301" s="6" t="s">
        <v>158</v>
      </c>
      <c r="CB301" s="6"/>
      <c r="CC301" s="5">
        <f>IF(Q301="",0,IF(Q301=中高级组正确答案!A$2,2,-1))</f>
        <v>2</v>
      </c>
      <c r="CD301" s="5">
        <f>IF(R301="",0,IF(R301=中高级组正确答案!B$2,2,-1))</f>
        <v>2</v>
      </c>
      <c r="CE301" s="5">
        <f>IF(S301="",0,IF(S301=中高级组正确答案!C$2,2,-1))</f>
        <v>2</v>
      </c>
      <c r="CF301" s="5">
        <f>IF(T301="",0,IF(T301=中高级组正确答案!D$2,2,-1))</f>
        <v>-1</v>
      </c>
      <c r="CG301" s="5">
        <f>IF(U301="",0,IF(U301=中高级组正确答案!E$2,2,-1))</f>
        <v>2</v>
      </c>
      <c r="CH301" s="5">
        <f>IF(V301="",0,IF(V301=中高级组正确答案!F$2,2,-1))</f>
        <v>-1</v>
      </c>
      <c r="CI301" s="5">
        <f>IF(W301="",0,IF(W301=中高级组正确答案!G$2,2,-1))</f>
        <v>-1</v>
      </c>
      <c r="CJ301" s="5">
        <f>IF(X301="",0,IF(X301=中高级组正确答案!H$2,2,-1))</f>
        <v>-1</v>
      </c>
      <c r="CK301" s="5">
        <f>IF(Y301="",0,IF(Y301=中高级组正确答案!I$2,2,-1))</f>
        <v>-1</v>
      </c>
      <c r="CL301" s="5">
        <f>IF(Z301="",0,IF(Z301=中高级组正确答案!J$2,2,-1))</f>
        <v>2</v>
      </c>
      <c r="CM301" s="5">
        <f>IF(AA301="",0,IF(AA301=中高级组正确答案!K$2,2,-1))</f>
        <v>0</v>
      </c>
      <c r="CN301" s="5">
        <f>IF(AB301="",0,IF(AB301=中高级组正确答案!L$2,2,-1))</f>
        <v>0</v>
      </c>
      <c r="CO301" s="5">
        <f>IF(AC301="",0,IF(AC301=中高级组正确答案!M$2,2,-1))</f>
        <v>0</v>
      </c>
      <c r="CP301" s="5">
        <f>IF(AD301="",0,IF(AD301=中高级组正确答案!N$2,2,-1))</f>
        <v>-1</v>
      </c>
      <c r="CQ301" s="5">
        <f>IF(AE301="",0,IF(AE301=中高级组正确答案!O$2,2,-1))</f>
        <v>-1</v>
      </c>
      <c r="CR301" s="5">
        <f>IF(AF301="",0,IF(AF301=中高级组正确答案!P$2,2,-1))</f>
        <v>-1</v>
      </c>
      <c r="CS301" s="5">
        <f>IF(AG301="",0,IF(AG301=中高级组正确答案!Q$2,2,-1))</f>
        <v>2</v>
      </c>
      <c r="CT301" s="5">
        <f>IF(AH301="",0,IF(AH301=中高级组正确答案!R$2,2,-1))</f>
        <v>2</v>
      </c>
      <c r="CU301" s="5">
        <f>IF(AI301="",0,IF(AI301=中高级组正确答案!S$2,2,-1))</f>
        <v>2</v>
      </c>
      <c r="CV301" s="5">
        <f>IF(AJ301="",0,IF(AJ301=中高级组正确答案!T$2,2,-1))</f>
        <v>-1</v>
      </c>
      <c r="CW301" s="5">
        <f>IF(AK301="",0,IF(AK301=中高级组正确答案!U$2,2,-1))</f>
        <v>-1</v>
      </c>
      <c r="CX301" s="5">
        <f>IF(AL301="",0,IF(AL301=中高级组正确答案!V$2,2,-1))</f>
        <v>0</v>
      </c>
      <c r="CY301" s="5">
        <f>IF(AM301="",0,IF(AM301=中高级组正确答案!W$2,2,-1))</f>
        <v>0</v>
      </c>
      <c r="CZ301" s="5">
        <f>IF(AN301="",0,IF(AN301=中高级组正确答案!X$2,2,-1))</f>
        <v>0</v>
      </c>
      <c r="DA301" s="5">
        <f>IF(AO301="",0,IF(AO301=中高级组正确答案!Y$2,2,-1))</f>
        <v>0</v>
      </c>
      <c r="DB301" s="5">
        <f>IF(AP301="",0,IF(AP301=中高级组正确答案!Z$2,2,-1))</f>
        <v>-1</v>
      </c>
      <c r="DC301" s="5">
        <f>IF(AQ301="",0,IF(AQ301=中高级组正确答案!AA$2,2,-1))</f>
        <v>0</v>
      </c>
      <c r="DD301" s="5">
        <f>IF(AR301="",0,IF(AR301=中高级组正确答案!AB$2,2,-1))</f>
        <v>0</v>
      </c>
      <c r="DE301" s="5">
        <f>IF(AS301="",0,IF(AS301=中高级组正确答案!AC$2,2,-1))</f>
        <v>0</v>
      </c>
      <c r="DF301" s="5">
        <f>IF(AT301="",0,IF(AT301=中高级组正确答案!AD$2,2,-1))</f>
        <v>2</v>
      </c>
      <c r="DG301" s="5">
        <f>IF(AU301="",0,IF(AU301=中高级组正确答案!AE$2,2,-1))</f>
        <v>0</v>
      </c>
      <c r="DH301" s="5">
        <f>IF(AV301="",0,IF(AV301=中高级组正确答案!AF$2,2,-1))</f>
        <v>0</v>
      </c>
      <c r="DI301" s="5">
        <f>IF(AW301="",0,IF(AW301=中高级组正确答案!AG$2,2,-1))</f>
        <v>0</v>
      </c>
      <c r="DJ301" s="5">
        <f>IF(AX301="",0,IF(AX301=中高级组正确答案!AH$2,2,-1))</f>
        <v>0</v>
      </c>
      <c r="DK301" s="5">
        <f>IF(AY301="",0,IF(AY301=中高级组正确答案!AI$2,2,-1))</f>
        <v>0</v>
      </c>
      <c r="DL301" s="5">
        <f>IF(AZ301="",0,IF(AZ301=中高级组正确答案!AJ$2,2,-1))</f>
        <v>0</v>
      </c>
      <c r="DM301" s="5">
        <f>IF(BA301="",0,IF(BA301=中高级组正确答案!AK$2,2,-1))</f>
        <v>0</v>
      </c>
      <c r="DN301" s="5">
        <f>IF(BB301="",0,IF(BB301=中高级组正确答案!AL$2,2,-1))</f>
        <v>0</v>
      </c>
      <c r="DO301" s="5">
        <f>IF(BC301="",0,IF(BC301=中高级组正确答案!AM$2,2,-1))</f>
        <v>0</v>
      </c>
      <c r="DP301" s="5">
        <f>IF(BD301="",0,IF(BD301=中高级组正确答案!AN$2,2,-1))</f>
        <v>0</v>
      </c>
      <c r="DQ301" s="5">
        <f>IF(BE301="",0,IF(BE301=中高级组正确答案!AO$2,2,-1))</f>
        <v>0</v>
      </c>
      <c r="DR301" s="5">
        <f>IF(BF301="",0,IF(BF301=中高级组正确答案!AP$2,2,-1))</f>
        <v>0</v>
      </c>
      <c r="DS301" s="5">
        <f>IF(BG301="",0,IF(BG301=中高级组正确答案!AQ$2,2,-1))</f>
        <v>2</v>
      </c>
      <c r="DT301" s="5">
        <f>IF(BH301="",0,IF(BH301=中高级组正确答案!AR$2,2,-1))</f>
        <v>2</v>
      </c>
      <c r="DU301" s="5">
        <f>IF(BI301="",0,IF(BI301=中高级组正确答案!AS$2,2,-1))</f>
        <v>2</v>
      </c>
      <c r="DV301" s="5">
        <f>IF(BJ301="",0,IF(BJ301=中高级组正确答案!AT$2,2,-1))</f>
        <v>2</v>
      </c>
      <c r="DW301" s="5">
        <f>IF(BK301="",0,IF(BK301=中高级组正确答案!AU$2,2,-1))</f>
        <v>0</v>
      </c>
      <c r="DX301" s="5">
        <f>IF(BL301="",0,IF(BL301=中高级组正确答案!AV$2,2,-1))</f>
        <v>0</v>
      </c>
      <c r="DY301" s="5">
        <f>IF(BM301="",0,IF(BM301=中高级组正确答案!AW$2,2,-1))</f>
        <v>0</v>
      </c>
      <c r="DZ301" s="5">
        <f>IF(BN301="",0,IF(BN301=中高级组正确答案!AX$2,2,-1))</f>
        <v>0</v>
      </c>
      <c r="EA301" s="5">
        <f>IF(BO301="",0,IF(BO301=中高级组正确答案!AY$2,2,-1))</f>
        <v>2</v>
      </c>
      <c r="EB301" s="5">
        <f>IF(BP301="",0,IF(BP301=中高级组正确答案!AZ$2,2,-1))</f>
        <v>0</v>
      </c>
      <c r="EC301" s="5">
        <f>IF(BQ301="",0,IF(BQ301=中高级组正确答案!BA$2,2,-1))</f>
        <v>0</v>
      </c>
      <c r="ED301" s="5">
        <f>IF(BR301="",0,IF(BR301=中高级组正确答案!BB$2,2,-1))</f>
        <v>2</v>
      </c>
      <c r="EE301" s="5">
        <f>IF(BS301="",0,IF(BS301=中高级组正确答案!BC$2,2,-1))</f>
        <v>0</v>
      </c>
      <c r="EF301" s="5">
        <f>IF(BT301="",0,IF(BT301=中高级组正确答案!BD$2,2,-1))</f>
        <v>2</v>
      </c>
      <c r="EG301" s="5">
        <f>IF(BU301="",0,IF(BU301=中高级组正确答案!BE$2,2,-1))</f>
        <v>2</v>
      </c>
      <c r="EH301" s="5">
        <f>IF(BV301="",0,IF(BV301=中高级组正确答案!BF$2,2,-1))</f>
        <v>-1</v>
      </c>
      <c r="EI301" s="5">
        <f>IF(BW301="",0,IF(BW301=中高级组正确答案!BG$2,2,-1))</f>
        <v>0</v>
      </c>
      <c r="EJ301" s="5">
        <f>IF(BX301="",0,IF(BX301=中高级组正确答案!BH$2,2,-1))</f>
        <v>-1</v>
      </c>
      <c r="EK301" s="5">
        <f>IF(BY301="",0,IF(BY301=中高级组正确答案!BI$2,2,-1))</f>
        <v>2</v>
      </c>
      <c r="EL301" s="5">
        <f>IF(BZ301="",0,IF(BZ301=中高级组正确答案!BJ$2,2,-1))</f>
        <v>2</v>
      </c>
      <c r="EM301" s="5">
        <f>IF(CA301="",0,IF(CA301=中高级组正确答案!BK$2,2,-1))</f>
        <v>2</v>
      </c>
      <c r="EN301" s="5">
        <f>IF(CB301="",0,IF(CB301=中高级组正确答案!BL$2,2,-1))</f>
        <v>0</v>
      </c>
      <c r="EO301" s="5">
        <f>SUM(CC301:EN301)</f>
        <v>27</v>
      </c>
      <c r="EP301" s="5">
        <v>6</v>
      </c>
      <c r="EQ301" s="5">
        <v>9</v>
      </c>
      <c r="ER301" s="5">
        <v>5</v>
      </c>
      <c r="ES301" s="5">
        <v>8</v>
      </c>
      <c r="ET301" s="5">
        <v>0</v>
      </c>
      <c r="EU301" s="5">
        <f>SUM(EP301:ET301)</f>
        <v>28</v>
      </c>
    </row>
    <row r="302" spans="1:151">
      <c r="A302" s="6" t="s">
        <v>1558</v>
      </c>
      <c r="B302" s="12" t="s">
        <v>1559</v>
      </c>
      <c r="C302" s="17" t="s">
        <v>1555</v>
      </c>
      <c r="D302" s="12"/>
      <c r="E302" s="5" t="s">
        <v>347</v>
      </c>
      <c r="F302" s="5" t="s">
        <v>1427</v>
      </c>
      <c r="G302" s="5" t="s">
        <v>166</v>
      </c>
      <c r="H302" s="5" t="s">
        <v>208</v>
      </c>
      <c r="I302" s="6" t="s">
        <v>162</v>
      </c>
      <c r="J302" s="6" t="s">
        <v>159</v>
      </c>
      <c r="K302" s="6" t="s">
        <v>159</v>
      </c>
      <c r="L302" s="6" t="s">
        <v>162</v>
      </c>
      <c r="M302" s="6" t="s">
        <v>158</v>
      </c>
      <c r="N302" s="6" t="s">
        <v>159</v>
      </c>
      <c r="O302" s="6" t="s">
        <v>162</v>
      </c>
      <c r="P302" s="6" t="s">
        <v>158</v>
      </c>
      <c r="Q302" s="6" t="s">
        <v>159</v>
      </c>
      <c r="R302" s="6" t="s">
        <v>159</v>
      </c>
      <c r="S302" s="6" t="s">
        <v>160</v>
      </c>
      <c r="T302" s="6" t="s">
        <v>158</v>
      </c>
      <c r="U302" s="6" t="s">
        <v>162</v>
      </c>
      <c r="V302" s="6" t="s">
        <v>158</v>
      </c>
      <c r="W302" s="6" t="s">
        <v>161</v>
      </c>
      <c r="X302" s="6" t="s">
        <v>159</v>
      </c>
      <c r="Y302" s="6" t="s">
        <v>162</v>
      </c>
      <c r="Z302" s="6" t="s">
        <v>159</v>
      </c>
      <c r="AA302" s="6" t="s">
        <v>158</v>
      </c>
      <c r="AB302" s="6" t="s">
        <v>161</v>
      </c>
      <c r="AC302" s="6" t="s">
        <v>162</v>
      </c>
      <c r="AD302" s="6" t="s">
        <v>161</v>
      </c>
      <c r="AE302" s="6" t="s">
        <v>161</v>
      </c>
      <c r="AF302" s="6" t="s">
        <v>162</v>
      </c>
      <c r="AG302" s="6" t="s">
        <v>158</v>
      </c>
      <c r="AH302" s="6"/>
      <c r="AI302" s="6" t="s">
        <v>158</v>
      </c>
      <c r="AJ302" s="6" t="s">
        <v>161</v>
      </c>
      <c r="AK302" s="6" t="s">
        <v>161</v>
      </c>
      <c r="AL302" s="6"/>
      <c r="AM302" s="6" t="s">
        <v>161</v>
      </c>
      <c r="AN302" s="6"/>
      <c r="AO302" s="6" t="s">
        <v>161</v>
      </c>
      <c r="AP302" s="6" t="s">
        <v>159</v>
      </c>
      <c r="AQ302" s="6" t="s">
        <v>162</v>
      </c>
      <c r="AR302" s="6" t="s">
        <v>161</v>
      </c>
      <c r="AS302" s="6" t="s">
        <v>162</v>
      </c>
      <c r="AT302" s="6" t="s">
        <v>162</v>
      </c>
      <c r="AU302" s="6"/>
      <c r="AV302" s="6" t="s">
        <v>158</v>
      </c>
      <c r="AW302" s="6" t="s">
        <v>159</v>
      </c>
      <c r="AX302" s="6" t="s">
        <v>158</v>
      </c>
      <c r="AY302" s="6"/>
      <c r="AZ302" s="6" t="s">
        <v>162</v>
      </c>
      <c r="BA302" s="6" t="s">
        <v>161</v>
      </c>
      <c r="BB302" s="6" t="s">
        <v>161</v>
      </c>
      <c r="BC302" s="6" t="s">
        <v>161</v>
      </c>
      <c r="BD302" s="6" t="s">
        <v>162</v>
      </c>
      <c r="BE302" s="6"/>
      <c r="BF302" s="6" t="s">
        <v>162</v>
      </c>
      <c r="BG302" s="6"/>
      <c r="BH302" s="6" t="s">
        <v>159</v>
      </c>
      <c r="BI302" s="6" t="s">
        <v>158</v>
      </c>
      <c r="BJ302" s="6" t="s">
        <v>161</v>
      </c>
      <c r="BK302" s="6" t="s">
        <v>162</v>
      </c>
      <c r="BL302" s="6" t="s">
        <v>158</v>
      </c>
      <c r="BM302" s="6" t="s">
        <v>159</v>
      </c>
      <c r="BN302" s="6"/>
      <c r="BO302" s="6"/>
      <c r="BP302" s="6"/>
      <c r="BQ302" s="6"/>
      <c r="BR302" s="6" t="s">
        <v>158</v>
      </c>
      <c r="BS302" s="6" t="s">
        <v>158</v>
      </c>
      <c r="BT302" s="6"/>
      <c r="BU302" s="6"/>
      <c r="BV302" s="6" t="s">
        <v>158</v>
      </c>
      <c r="BW302" s="6" t="s">
        <v>161</v>
      </c>
      <c r="BX302" s="6" t="s">
        <v>162</v>
      </c>
      <c r="BY302" s="6" t="s">
        <v>161</v>
      </c>
      <c r="BZ302" s="6" t="s">
        <v>161</v>
      </c>
      <c r="CA302" s="6" t="s">
        <v>158</v>
      </c>
      <c r="CB302" s="6" t="s">
        <v>161</v>
      </c>
      <c r="CC302" s="5">
        <f>IF(Q302="",0,IF(Q302=中高级组正确答案!A$2,2,-1))</f>
        <v>-1</v>
      </c>
      <c r="CD302" s="5">
        <f>IF(R302="",0,IF(R302=中高级组正确答案!B$2,2,-1))</f>
        <v>2</v>
      </c>
      <c r="CE302" s="5">
        <f>IF(S302="",0,IF(S302=中高级组正确答案!C$2,2,-1))</f>
        <v>-1</v>
      </c>
      <c r="CF302" s="5">
        <f>IF(T302="",0,IF(T302=中高级组正确答案!D$2,2,-1))</f>
        <v>-1</v>
      </c>
      <c r="CG302" s="5">
        <f>IF(U302="",0,IF(U302=中高级组正确答案!E$2,2,-1))</f>
        <v>2</v>
      </c>
      <c r="CH302" s="5">
        <f>IF(V302="",0,IF(V302=中高级组正确答案!F$2,2,-1))</f>
        <v>2</v>
      </c>
      <c r="CI302" s="5">
        <f>IF(W302="",0,IF(W302=中高级组正确答案!G$2,2,-1))</f>
        <v>2</v>
      </c>
      <c r="CJ302" s="5">
        <f>IF(X302="",0,IF(X302=中高级组正确答案!H$2,2,-1))</f>
        <v>-1</v>
      </c>
      <c r="CK302" s="5">
        <f>IF(Y302="",0,IF(Y302=中高级组正确答案!I$2,2,-1))</f>
        <v>-1</v>
      </c>
      <c r="CL302" s="5">
        <f>IF(Z302="",0,IF(Z302=中高级组正确答案!J$2,2,-1))</f>
        <v>2</v>
      </c>
      <c r="CM302" s="5">
        <f>IF(AA302="",0,IF(AA302=中高级组正确答案!K$2,2,-1))</f>
        <v>-1</v>
      </c>
      <c r="CN302" s="5">
        <f>IF(AB302="",0,IF(AB302=中高级组正确答案!L$2,2,-1))</f>
        <v>2</v>
      </c>
      <c r="CO302" s="5">
        <f>IF(AC302="",0,IF(AC302=中高级组正确答案!M$2,2,-1))</f>
        <v>2</v>
      </c>
      <c r="CP302" s="5">
        <f>IF(AD302="",0,IF(AD302=中高级组正确答案!N$2,2,-1))</f>
        <v>-1</v>
      </c>
      <c r="CQ302" s="5">
        <f>IF(AE302="",0,IF(AE302=中高级组正确答案!O$2,2,-1))</f>
        <v>-1</v>
      </c>
      <c r="CR302" s="5">
        <f>IF(AF302="",0,IF(AF302=中高级组正确答案!P$2,2,-1))</f>
        <v>-1</v>
      </c>
      <c r="CS302" s="5">
        <f>IF(AG302="",0,IF(AG302=中高级组正确答案!Q$2,2,-1))</f>
        <v>2</v>
      </c>
      <c r="CT302" s="5">
        <f>IF(AH302="",0,IF(AH302=中高级组正确答案!R$2,2,-1))</f>
        <v>0</v>
      </c>
      <c r="CU302" s="5">
        <f>IF(AI302="",0,IF(AI302=中高级组正确答案!S$2,2,-1))</f>
        <v>-1</v>
      </c>
      <c r="CV302" s="5">
        <f>IF(AJ302="",0,IF(AJ302=中高级组正确答案!T$2,2,-1))</f>
        <v>-1</v>
      </c>
      <c r="CW302" s="5">
        <f>IF(AK302="",0,IF(AK302=中高级组正确答案!U$2,2,-1))</f>
        <v>-1</v>
      </c>
      <c r="CX302" s="5">
        <f>IF(AL302="",0,IF(AL302=中高级组正确答案!V$2,2,-1))</f>
        <v>0</v>
      </c>
      <c r="CY302" s="5">
        <f>IF(AM302="",0,IF(AM302=中高级组正确答案!W$2,2,-1))</f>
        <v>2</v>
      </c>
      <c r="CZ302" s="5">
        <f>IF(AN302="",0,IF(AN302=中高级组正确答案!X$2,2,-1))</f>
        <v>0</v>
      </c>
      <c r="DA302" s="5">
        <f>IF(AO302="",0,IF(AO302=中高级组正确答案!Y$2,2,-1))</f>
        <v>-1</v>
      </c>
      <c r="DB302" s="5">
        <f>IF(AP302="",0,IF(AP302=中高级组正确答案!Z$2,2,-1))</f>
        <v>2</v>
      </c>
      <c r="DC302" s="5">
        <f>IF(AQ302="",0,IF(AQ302=中高级组正确答案!AA$2,2,-1))</f>
        <v>-1</v>
      </c>
      <c r="DD302" s="5">
        <f>IF(AR302="",0,IF(AR302=中高级组正确答案!AB$2,2,-1))</f>
        <v>2</v>
      </c>
      <c r="DE302" s="5">
        <f>IF(AS302="",0,IF(AS302=中高级组正确答案!AC$2,2,-1))</f>
        <v>2</v>
      </c>
      <c r="DF302" s="5">
        <f>IF(AT302="",0,IF(AT302=中高级组正确答案!AD$2,2,-1))</f>
        <v>-1</v>
      </c>
      <c r="DG302" s="5">
        <f>IF(AU302="",0,IF(AU302=中高级组正确答案!AE$2,2,-1))</f>
        <v>0</v>
      </c>
      <c r="DH302" s="5">
        <f>IF(AV302="",0,IF(AV302=中高级组正确答案!AF$2,2,-1))</f>
        <v>-1</v>
      </c>
      <c r="DI302" s="5">
        <f>IF(AW302="",0,IF(AW302=中高级组正确答案!AG$2,2,-1))</f>
        <v>-1</v>
      </c>
      <c r="DJ302" s="5">
        <f>IF(AX302="",0,IF(AX302=中高级组正确答案!AH$2,2,-1))</f>
        <v>-1</v>
      </c>
      <c r="DK302" s="5">
        <f>IF(AY302="",0,IF(AY302=中高级组正确答案!AI$2,2,-1))</f>
        <v>0</v>
      </c>
      <c r="DL302" s="5">
        <f>IF(AZ302="",0,IF(AZ302=中高级组正确答案!AJ$2,2,-1))</f>
        <v>-1</v>
      </c>
      <c r="DM302" s="5">
        <f>IF(BA302="",0,IF(BA302=中高级组正确答案!AK$2,2,-1))</f>
        <v>-1</v>
      </c>
      <c r="DN302" s="5">
        <f>IF(BB302="",0,IF(BB302=中高级组正确答案!AL$2,2,-1))</f>
        <v>-1</v>
      </c>
      <c r="DO302" s="5">
        <f>IF(BC302="",0,IF(BC302=中高级组正确答案!AM$2,2,-1))</f>
        <v>-1</v>
      </c>
      <c r="DP302" s="5">
        <f>IF(BD302="",0,IF(BD302=中高级组正确答案!AN$2,2,-1))</f>
        <v>2</v>
      </c>
      <c r="DQ302" s="5">
        <f>IF(BE302="",0,IF(BE302=中高级组正确答案!AO$2,2,-1))</f>
        <v>0</v>
      </c>
      <c r="DR302" s="5">
        <f>IF(BF302="",0,IF(BF302=中高级组正确答案!AP$2,2,-1))</f>
        <v>-1</v>
      </c>
      <c r="DS302" s="5">
        <f>IF(BG302="",0,IF(BG302=中高级组正确答案!AQ$2,2,-1))</f>
        <v>0</v>
      </c>
      <c r="DT302" s="5">
        <f>IF(BH302="",0,IF(BH302=中高级组正确答案!AR$2,2,-1))</f>
        <v>-1</v>
      </c>
      <c r="DU302" s="5">
        <f>IF(BI302="",0,IF(BI302=中高级组正确答案!AS$2,2,-1))</f>
        <v>-1</v>
      </c>
      <c r="DV302" s="5">
        <f>IF(BJ302="",0,IF(BJ302=中高级组正确答案!AT$2,2,-1))</f>
        <v>-1</v>
      </c>
      <c r="DW302" s="5">
        <f>IF(BK302="",0,IF(BK302=中高级组正确答案!AU$2,2,-1))</f>
        <v>-1</v>
      </c>
      <c r="DX302" s="5">
        <f>IF(BL302="",0,IF(BL302=中高级组正确答案!AV$2,2,-1))</f>
        <v>-1</v>
      </c>
      <c r="DY302" s="5">
        <f>IF(BM302="",0,IF(BM302=中高级组正确答案!AW$2,2,-1))</f>
        <v>2</v>
      </c>
      <c r="DZ302" s="5">
        <f>IF(BN302="",0,IF(BN302=中高级组正确答案!AX$2,2,-1))</f>
        <v>0</v>
      </c>
      <c r="EA302" s="5">
        <f>IF(BO302="",0,IF(BO302=中高级组正确答案!AY$2,2,-1))</f>
        <v>0</v>
      </c>
      <c r="EB302" s="5">
        <f>IF(BP302="",0,IF(BP302=中高级组正确答案!AZ$2,2,-1))</f>
        <v>0</v>
      </c>
      <c r="EC302" s="5">
        <f>IF(BQ302="",0,IF(BQ302=中高级组正确答案!BA$2,2,-1))</f>
        <v>0</v>
      </c>
      <c r="ED302" s="5">
        <f>IF(BR302="",0,IF(BR302=中高级组正确答案!BB$2,2,-1))</f>
        <v>2</v>
      </c>
      <c r="EE302" s="5">
        <f>IF(BS302="",0,IF(BS302=中高级组正确答案!BC$2,2,-1))</f>
        <v>-1</v>
      </c>
      <c r="EF302" s="5">
        <f>IF(BT302="",0,IF(BT302=中高级组正确答案!BD$2,2,-1))</f>
        <v>0</v>
      </c>
      <c r="EG302" s="5">
        <f>IF(BU302="",0,IF(BU302=中高级组正确答案!BE$2,2,-1))</f>
        <v>0</v>
      </c>
      <c r="EH302" s="5">
        <f>IF(BV302="",0,IF(BV302=中高级组正确答案!BF$2,2,-1))</f>
        <v>2</v>
      </c>
      <c r="EI302" s="5">
        <f>IF(BW302="",0,IF(BW302=中高级组正确答案!BG$2,2,-1))</f>
        <v>-1</v>
      </c>
      <c r="EJ302" s="5">
        <f>IF(BX302="",0,IF(BX302=中高级组正确答案!BH$2,2,-1))</f>
        <v>2</v>
      </c>
      <c r="EK302" s="5">
        <f>IF(BY302="",0,IF(BY302=中高级组正确答案!BI$2,2,-1))</f>
        <v>2</v>
      </c>
      <c r="EL302" s="5">
        <f>IF(BZ302="",0,IF(BZ302=中高级组正确答案!BJ$2,2,-1))</f>
        <v>-1</v>
      </c>
      <c r="EM302" s="5">
        <f>IF(CA302="",0,IF(CA302=中高级组正确答案!BK$2,2,-1))</f>
        <v>2</v>
      </c>
      <c r="EN302" s="5">
        <f>IF(CB302="",0,IF(CB302=中高级组正确答案!BL$2,2,-1))</f>
        <v>-1</v>
      </c>
      <c r="EO302" s="5">
        <f>SUM(CC302:EN302)</f>
        <v>6</v>
      </c>
      <c r="EP302" s="5">
        <v>11</v>
      </c>
      <c r="EQ302" s="5">
        <v>12</v>
      </c>
      <c r="ER302" s="5">
        <v>0</v>
      </c>
      <c r="ES302" s="5">
        <v>0</v>
      </c>
      <c r="ET302" s="5">
        <v>0</v>
      </c>
      <c r="EU302" s="5">
        <f>SUM(EP302:ET302)</f>
        <v>23</v>
      </c>
    </row>
    <row r="303" spans="1:151">
      <c r="A303" s="6" t="s">
        <v>1556</v>
      </c>
      <c r="B303" s="12" t="s">
        <v>1557</v>
      </c>
      <c r="C303" s="17" t="s">
        <v>1555</v>
      </c>
      <c r="D303" s="12"/>
      <c r="E303" s="5" t="s">
        <v>347</v>
      </c>
      <c r="F303" s="5" t="s">
        <v>1427</v>
      </c>
      <c r="G303" s="5" t="s">
        <v>166</v>
      </c>
      <c r="H303" s="5" t="s">
        <v>208</v>
      </c>
      <c r="I303" s="6" t="s">
        <v>159</v>
      </c>
      <c r="J303" s="6" t="s">
        <v>159</v>
      </c>
      <c r="K303" s="6" t="s">
        <v>162</v>
      </c>
      <c r="L303" s="6" t="s">
        <v>162</v>
      </c>
      <c r="M303" s="6" t="s">
        <v>162</v>
      </c>
      <c r="N303" s="6" t="s">
        <v>159</v>
      </c>
      <c r="O303" s="6" t="s">
        <v>161</v>
      </c>
      <c r="P303" s="6" t="s">
        <v>162</v>
      </c>
      <c r="Q303" s="6" t="s">
        <v>158</v>
      </c>
      <c r="R303" s="6" t="s">
        <v>162</v>
      </c>
      <c r="S303" s="6" t="s">
        <v>159</v>
      </c>
      <c r="T303" s="6" t="s">
        <v>161</v>
      </c>
      <c r="U303" s="6" t="s">
        <v>158</v>
      </c>
      <c r="V303" s="6" t="s">
        <v>161</v>
      </c>
      <c r="W303" s="6" t="s">
        <v>161</v>
      </c>
      <c r="X303" s="6" t="s">
        <v>158</v>
      </c>
      <c r="Y303" s="6" t="s">
        <v>159</v>
      </c>
      <c r="Z303" s="6" t="s">
        <v>161</v>
      </c>
      <c r="AA303" s="6" t="s">
        <v>162</v>
      </c>
      <c r="AB303" s="6" t="s">
        <v>159</v>
      </c>
      <c r="AC303" s="6" t="s">
        <v>158</v>
      </c>
      <c r="AD303" s="6" t="s">
        <v>161</v>
      </c>
      <c r="AE303" s="6" t="s">
        <v>159</v>
      </c>
      <c r="AF303" s="6" t="s">
        <v>162</v>
      </c>
      <c r="AG303" s="6" t="s">
        <v>162</v>
      </c>
      <c r="AH303" s="6" t="s">
        <v>159</v>
      </c>
      <c r="AI303" s="6"/>
      <c r="AJ303" s="6" t="s">
        <v>158</v>
      </c>
      <c r="AK303" s="6" t="s">
        <v>162</v>
      </c>
      <c r="AL303" s="6"/>
      <c r="AM303" s="6" t="s">
        <v>161</v>
      </c>
      <c r="AN303" s="6"/>
      <c r="AO303" s="6" t="s">
        <v>161</v>
      </c>
      <c r="AP303" s="6" t="s">
        <v>158</v>
      </c>
      <c r="AQ303" s="6" t="s">
        <v>161</v>
      </c>
      <c r="AR303" s="6" t="s">
        <v>161</v>
      </c>
      <c r="AS303" s="6" t="s">
        <v>159</v>
      </c>
      <c r="AT303" s="6" t="s">
        <v>158</v>
      </c>
      <c r="AU303" s="6"/>
      <c r="AV303" s="6" t="s">
        <v>162</v>
      </c>
      <c r="AW303" s="6" t="s">
        <v>161</v>
      </c>
      <c r="AX303" s="6" t="s">
        <v>162</v>
      </c>
      <c r="AY303" s="6" t="s">
        <v>159</v>
      </c>
      <c r="AZ303" s="6" t="s">
        <v>158</v>
      </c>
      <c r="BA303" s="6" t="s">
        <v>162</v>
      </c>
      <c r="BB303" s="6"/>
      <c r="BC303" s="6" t="s">
        <v>159</v>
      </c>
      <c r="BD303" s="6" t="s">
        <v>162</v>
      </c>
      <c r="BE303" s="6" t="s">
        <v>162</v>
      </c>
      <c r="BF303" s="6" t="s">
        <v>158</v>
      </c>
      <c r="BG303" s="6" t="s">
        <v>160</v>
      </c>
      <c r="BH303" s="6" t="s">
        <v>159</v>
      </c>
      <c r="BI303" s="6" t="s">
        <v>158</v>
      </c>
      <c r="BJ303" s="6" t="s">
        <v>159</v>
      </c>
      <c r="BK303" s="6" t="s">
        <v>158</v>
      </c>
      <c r="BL303" s="6" t="s">
        <v>159</v>
      </c>
      <c r="BM303" s="6" t="s">
        <v>159</v>
      </c>
      <c r="BN303" s="6" t="s">
        <v>159</v>
      </c>
      <c r="BO303" s="6" t="s">
        <v>159</v>
      </c>
      <c r="BP303" s="6" t="s">
        <v>161</v>
      </c>
      <c r="BQ303" s="6" t="s">
        <v>161</v>
      </c>
      <c r="BR303" s="6" t="s">
        <v>158</v>
      </c>
      <c r="BS303" s="6" t="s">
        <v>162</v>
      </c>
      <c r="BT303" s="6" t="s">
        <v>162</v>
      </c>
      <c r="BU303" s="6" t="s">
        <v>158</v>
      </c>
      <c r="BV303" s="6" t="s">
        <v>158</v>
      </c>
      <c r="BW303" s="6" t="s">
        <v>158</v>
      </c>
      <c r="BX303" s="6" t="s">
        <v>162</v>
      </c>
      <c r="BY303" s="6" t="s">
        <v>161</v>
      </c>
      <c r="BZ303" s="6" t="s">
        <v>159</v>
      </c>
      <c r="CA303" s="6" t="s">
        <v>158</v>
      </c>
      <c r="CB303" s="6" t="s">
        <v>158</v>
      </c>
      <c r="CC303" s="5">
        <f>IF(Q303="",0,IF(Q303=中高级组正确答案!A$2,2,-1))</f>
        <v>-1</v>
      </c>
      <c r="CD303" s="5">
        <f>IF(R303="",0,IF(R303=中高级组正确答案!B$2,2,-1))</f>
        <v>-1</v>
      </c>
      <c r="CE303" s="5">
        <f>IF(S303="",0,IF(S303=中高级组正确答案!C$2,2,-1))</f>
        <v>-1</v>
      </c>
      <c r="CF303" s="5">
        <f>IF(T303="",0,IF(T303=中高级组正确答案!D$2,2,-1))</f>
        <v>-1</v>
      </c>
      <c r="CG303" s="5">
        <f>IF(U303="",0,IF(U303=中高级组正确答案!E$2,2,-1))</f>
        <v>-1</v>
      </c>
      <c r="CH303" s="5">
        <f>IF(V303="",0,IF(V303=中高级组正确答案!F$2,2,-1))</f>
        <v>-1</v>
      </c>
      <c r="CI303" s="5">
        <f>IF(W303="",0,IF(W303=中高级组正确答案!G$2,2,-1))</f>
        <v>2</v>
      </c>
      <c r="CJ303" s="5">
        <f>IF(X303="",0,IF(X303=中高级组正确答案!H$2,2,-1))</f>
        <v>2</v>
      </c>
      <c r="CK303" s="5">
        <f>IF(Y303="",0,IF(Y303=中高级组正确答案!I$2,2,-1))</f>
        <v>2</v>
      </c>
      <c r="CL303" s="5">
        <f>IF(Z303="",0,IF(Z303=中高级组正确答案!J$2,2,-1))</f>
        <v>-1</v>
      </c>
      <c r="CM303" s="5">
        <f>IF(AA303="",0,IF(AA303=中高级组正确答案!K$2,2,-1))</f>
        <v>-1</v>
      </c>
      <c r="CN303" s="5">
        <f>IF(AB303="",0,IF(AB303=中高级组正确答案!L$2,2,-1))</f>
        <v>-1</v>
      </c>
      <c r="CO303" s="5">
        <f>IF(AC303="",0,IF(AC303=中高级组正确答案!M$2,2,-1))</f>
        <v>-1</v>
      </c>
      <c r="CP303" s="5">
        <f>IF(AD303="",0,IF(AD303=中高级组正确答案!N$2,2,-1))</f>
        <v>-1</v>
      </c>
      <c r="CQ303" s="5">
        <f>IF(AE303="",0,IF(AE303=中高级组正确答案!O$2,2,-1))</f>
        <v>-1</v>
      </c>
      <c r="CR303" s="5">
        <f>IF(AF303="",0,IF(AF303=中高级组正确答案!P$2,2,-1))</f>
        <v>-1</v>
      </c>
      <c r="CS303" s="5">
        <f>IF(AG303="",0,IF(AG303=中高级组正确答案!Q$2,2,-1))</f>
        <v>-1</v>
      </c>
      <c r="CT303" s="5">
        <f>IF(AH303="",0,IF(AH303=中高级组正确答案!R$2,2,-1))</f>
        <v>-1</v>
      </c>
      <c r="CU303" s="5">
        <f>IF(AI303="",0,IF(AI303=中高级组正确答案!S$2,2,-1))</f>
        <v>0</v>
      </c>
      <c r="CV303" s="5">
        <f>IF(AJ303="",0,IF(AJ303=中高级组正确答案!T$2,2,-1))</f>
        <v>-1</v>
      </c>
      <c r="CW303" s="5">
        <f>IF(AK303="",0,IF(AK303=中高级组正确答案!U$2,2,-1))</f>
        <v>-1</v>
      </c>
      <c r="CX303" s="5">
        <f>IF(AL303="",0,IF(AL303=中高级组正确答案!V$2,2,-1))</f>
        <v>0</v>
      </c>
      <c r="CY303" s="5">
        <f>IF(AM303="",0,IF(AM303=中高级组正确答案!W$2,2,-1))</f>
        <v>2</v>
      </c>
      <c r="CZ303" s="5">
        <f>IF(AN303="",0,IF(AN303=中高级组正确答案!X$2,2,-1))</f>
        <v>0</v>
      </c>
      <c r="DA303" s="5">
        <f>IF(AO303="",0,IF(AO303=中高级组正确答案!Y$2,2,-1))</f>
        <v>-1</v>
      </c>
      <c r="DB303" s="5">
        <f>IF(AP303="",0,IF(AP303=中高级组正确答案!Z$2,2,-1))</f>
        <v>-1</v>
      </c>
      <c r="DC303" s="5">
        <f>IF(AQ303="",0,IF(AQ303=中高级组正确答案!AA$2,2,-1))</f>
        <v>2</v>
      </c>
      <c r="DD303" s="5">
        <f>IF(AR303="",0,IF(AR303=中高级组正确答案!AB$2,2,-1))</f>
        <v>2</v>
      </c>
      <c r="DE303" s="5">
        <f>IF(AS303="",0,IF(AS303=中高级组正确答案!AC$2,2,-1))</f>
        <v>-1</v>
      </c>
      <c r="DF303" s="5">
        <f>IF(AT303="",0,IF(AT303=中高级组正确答案!AD$2,2,-1))</f>
        <v>2</v>
      </c>
      <c r="DG303" s="5">
        <f>IF(AU303="",0,IF(AU303=中高级组正确答案!AE$2,2,-1))</f>
        <v>0</v>
      </c>
      <c r="DH303" s="5">
        <f>IF(AV303="",0,IF(AV303=中高级组正确答案!AF$2,2,-1))</f>
        <v>-1</v>
      </c>
      <c r="DI303" s="5">
        <f>IF(AW303="",0,IF(AW303=中高级组正确答案!AG$2,2,-1))</f>
        <v>-1</v>
      </c>
      <c r="DJ303" s="5">
        <f>IF(AX303="",0,IF(AX303=中高级组正确答案!AH$2,2,-1))</f>
        <v>2</v>
      </c>
      <c r="DK303" s="5">
        <f>IF(AY303="",0,IF(AY303=中高级组正确答案!AI$2,2,-1))</f>
        <v>2</v>
      </c>
      <c r="DL303" s="5">
        <f>IF(AZ303="",0,IF(AZ303=中高级组正确答案!AJ$2,2,-1))</f>
        <v>-1</v>
      </c>
      <c r="DM303" s="5">
        <f>IF(BA303="",0,IF(BA303=中高级组正确答案!AK$2,2,-1))</f>
        <v>-1</v>
      </c>
      <c r="DN303" s="5">
        <f>IF(BB303="",0,IF(BB303=中高级组正确答案!AL$2,2,-1))</f>
        <v>0</v>
      </c>
      <c r="DO303" s="5">
        <f>IF(BC303="",0,IF(BC303=中高级组正确答案!AM$2,2,-1))</f>
        <v>-1</v>
      </c>
      <c r="DP303" s="5">
        <f>IF(BD303="",0,IF(BD303=中高级组正确答案!AN$2,2,-1))</f>
        <v>2</v>
      </c>
      <c r="DQ303" s="5">
        <f>IF(BE303="",0,IF(BE303=中高级组正确答案!AO$2,2,-1))</f>
        <v>-1</v>
      </c>
      <c r="DR303" s="5">
        <f>IF(BF303="",0,IF(BF303=中高级组正确答案!AP$2,2,-1))</f>
        <v>2</v>
      </c>
      <c r="DS303" s="5">
        <f>IF(BG303="",0,IF(BG303=中高级组正确答案!AQ$2,2,-1))</f>
        <v>2</v>
      </c>
      <c r="DT303" s="5">
        <f>IF(BH303="",0,IF(BH303=中高级组正确答案!AR$2,2,-1))</f>
        <v>-1</v>
      </c>
      <c r="DU303" s="5">
        <f>IF(BI303="",0,IF(BI303=中高级组正确答案!AS$2,2,-1))</f>
        <v>-1</v>
      </c>
      <c r="DV303" s="5">
        <f>IF(BJ303="",0,IF(BJ303=中高级组正确答案!AT$2,2,-1))</f>
        <v>-1</v>
      </c>
      <c r="DW303" s="5">
        <f>IF(BK303="",0,IF(BK303=中高级组正确答案!AU$2,2,-1))</f>
        <v>2</v>
      </c>
      <c r="DX303" s="5">
        <f>IF(BL303="",0,IF(BL303=中高级组正确答案!AV$2,2,-1))</f>
        <v>-1</v>
      </c>
      <c r="DY303" s="5">
        <f>IF(BM303="",0,IF(BM303=中高级组正确答案!AW$2,2,-1))</f>
        <v>2</v>
      </c>
      <c r="DZ303" s="5">
        <f>IF(BN303="",0,IF(BN303=中高级组正确答案!AX$2,2,-1))</f>
        <v>-1</v>
      </c>
      <c r="EA303" s="5">
        <f>IF(BO303="",0,IF(BO303=中高级组正确答案!AY$2,2,-1))</f>
        <v>2</v>
      </c>
      <c r="EB303" s="5">
        <f>IF(BP303="",0,IF(BP303=中高级组正确答案!AZ$2,2,-1))</f>
        <v>2</v>
      </c>
      <c r="EC303" s="5">
        <f>IF(BQ303="",0,IF(BQ303=中高级组正确答案!BA$2,2,-1))</f>
        <v>-1</v>
      </c>
      <c r="ED303" s="5">
        <f>IF(BR303="",0,IF(BR303=中高级组正确答案!BB$2,2,-1))</f>
        <v>2</v>
      </c>
      <c r="EE303" s="5">
        <f>IF(BS303="",0,IF(BS303=中高级组正确答案!BC$2,2,-1))</f>
        <v>-1</v>
      </c>
      <c r="EF303" s="5">
        <f>IF(BT303="",0,IF(BT303=中高级组正确答案!BD$2,2,-1))</f>
        <v>-1</v>
      </c>
      <c r="EG303" s="5">
        <f>IF(BU303="",0,IF(BU303=中高级组正确答案!BE$2,2,-1))</f>
        <v>-1</v>
      </c>
      <c r="EH303" s="5">
        <f>IF(BV303="",0,IF(BV303=中高级组正确答案!BF$2,2,-1))</f>
        <v>2</v>
      </c>
      <c r="EI303" s="5">
        <f>IF(BW303="",0,IF(BW303=中高级组正确答案!BG$2,2,-1))</f>
        <v>-1</v>
      </c>
      <c r="EJ303" s="5">
        <f>IF(BX303="",0,IF(BX303=中高级组正确答案!BH$2,2,-1))</f>
        <v>2</v>
      </c>
      <c r="EK303" s="5">
        <f>IF(BY303="",0,IF(BY303=中高级组正确答案!BI$2,2,-1))</f>
        <v>2</v>
      </c>
      <c r="EL303" s="5">
        <f>IF(BZ303="",0,IF(BZ303=中高级组正确答案!BJ$2,2,-1))</f>
        <v>-1</v>
      </c>
      <c r="EM303" s="5">
        <f>IF(CA303="",0,IF(CA303=中高级组正确答案!BK$2,2,-1))</f>
        <v>2</v>
      </c>
      <c r="EN303" s="5">
        <f>IF(CB303="",0,IF(CB303=中高级组正确答案!BL$2,2,-1))</f>
        <v>2</v>
      </c>
      <c r="EO303" s="5">
        <f>SUM(CC303:EN303)</f>
        <v>7</v>
      </c>
      <c r="EP303" s="5">
        <v>11</v>
      </c>
      <c r="EQ303" s="5">
        <v>0</v>
      </c>
      <c r="ER303" s="5">
        <v>0</v>
      </c>
      <c r="ES303" s="5">
        <v>0</v>
      </c>
      <c r="ET303" s="5">
        <v>0</v>
      </c>
      <c r="EU303" s="5">
        <f>SUM(EP303:ET303)</f>
        <v>11</v>
      </c>
    </row>
    <row r="304" spans="1:151">
      <c r="A304" s="6" t="s">
        <v>1541</v>
      </c>
      <c r="B304" s="12" t="s">
        <v>1542</v>
      </c>
      <c r="C304" s="17" t="s">
        <v>1478</v>
      </c>
      <c r="D304" s="12"/>
      <c r="E304" s="5" t="s">
        <v>347</v>
      </c>
      <c r="F304" s="5" t="s">
        <v>1427</v>
      </c>
      <c r="G304" s="5" t="s">
        <v>166</v>
      </c>
      <c r="H304" s="5" t="s">
        <v>157</v>
      </c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5">
        <f>IF(Q304="",0,IF(Q304=中高级组正确答案!A$2,2,-1))</f>
        <v>0</v>
      </c>
      <c r="CD304" s="5">
        <f>IF(R304="",0,IF(R304=中高级组正确答案!B$2,2,-1))</f>
        <v>0</v>
      </c>
      <c r="CE304" s="5">
        <f>IF(S304="",0,IF(S304=中高级组正确答案!C$2,2,-1))</f>
        <v>0</v>
      </c>
      <c r="CF304" s="5">
        <f>IF(T304="",0,IF(T304=中高级组正确答案!D$2,2,-1))</f>
        <v>0</v>
      </c>
      <c r="CG304" s="5">
        <f>IF(U304="",0,IF(U304=中高级组正确答案!E$2,2,-1))</f>
        <v>0</v>
      </c>
      <c r="CH304" s="5">
        <f>IF(V304="",0,IF(V304=中高级组正确答案!F$2,2,-1))</f>
        <v>0</v>
      </c>
      <c r="CI304" s="5">
        <f>IF(W304="",0,IF(W304=中高级组正确答案!G$2,2,-1))</f>
        <v>0</v>
      </c>
      <c r="CJ304" s="5">
        <f>IF(X304="",0,IF(X304=中高级组正确答案!H$2,2,-1))</f>
        <v>0</v>
      </c>
      <c r="CK304" s="5">
        <f>IF(Y304="",0,IF(Y304=中高级组正确答案!I$2,2,-1))</f>
        <v>0</v>
      </c>
      <c r="CL304" s="5">
        <f>IF(Z304="",0,IF(Z304=中高级组正确答案!J$2,2,-1))</f>
        <v>0</v>
      </c>
      <c r="CM304" s="5">
        <f>IF(AA304="",0,IF(AA304=中高级组正确答案!K$2,2,-1))</f>
        <v>0</v>
      </c>
      <c r="CN304" s="5">
        <f>IF(AB304="",0,IF(AB304=中高级组正确答案!L$2,2,-1))</f>
        <v>0</v>
      </c>
      <c r="CO304" s="5">
        <f>IF(AC304="",0,IF(AC304=中高级组正确答案!M$2,2,-1))</f>
        <v>0</v>
      </c>
      <c r="CP304" s="5">
        <f>IF(AD304="",0,IF(AD304=中高级组正确答案!N$2,2,-1))</f>
        <v>0</v>
      </c>
      <c r="CQ304" s="5">
        <f>IF(AE304="",0,IF(AE304=中高级组正确答案!O$2,2,-1))</f>
        <v>0</v>
      </c>
      <c r="CR304" s="5">
        <f>IF(AF304="",0,IF(AF304=中高级组正确答案!P$2,2,-1))</f>
        <v>0</v>
      </c>
      <c r="CS304" s="5">
        <f>IF(AG304="",0,IF(AG304=中高级组正确答案!Q$2,2,-1))</f>
        <v>0</v>
      </c>
      <c r="CT304" s="5">
        <f>IF(AH304="",0,IF(AH304=中高级组正确答案!R$2,2,-1))</f>
        <v>0</v>
      </c>
      <c r="CU304" s="5">
        <f>IF(AI304="",0,IF(AI304=中高级组正确答案!S$2,2,-1))</f>
        <v>0</v>
      </c>
      <c r="CV304" s="5">
        <f>IF(AJ304="",0,IF(AJ304=中高级组正确答案!T$2,2,-1))</f>
        <v>0</v>
      </c>
      <c r="CW304" s="5">
        <f>IF(AK304="",0,IF(AK304=中高级组正确答案!U$2,2,-1))</f>
        <v>0</v>
      </c>
      <c r="CX304" s="5">
        <f>IF(AL304="",0,IF(AL304=中高级组正确答案!V$2,2,-1))</f>
        <v>0</v>
      </c>
      <c r="CY304" s="5">
        <f>IF(AM304="",0,IF(AM304=中高级组正确答案!W$2,2,-1))</f>
        <v>0</v>
      </c>
      <c r="CZ304" s="5">
        <f>IF(AN304="",0,IF(AN304=中高级组正确答案!X$2,2,-1))</f>
        <v>0</v>
      </c>
      <c r="DA304" s="5">
        <f>IF(AO304="",0,IF(AO304=中高级组正确答案!Y$2,2,-1))</f>
        <v>0</v>
      </c>
      <c r="DB304" s="5">
        <f>IF(AP304="",0,IF(AP304=中高级组正确答案!Z$2,2,-1))</f>
        <v>0</v>
      </c>
      <c r="DC304" s="5">
        <f>IF(AQ304="",0,IF(AQ304=中高级组正确答案!AA$2,2,-1))</f>
        <v>0</v>
      </c>
      <c r="DD304" s="5">
        <f>IF(AR304="",0,IF(AR304=中高级组正确答案!AB$2,2,-1))</f>
        <v>0</v>
      </c>
      <c r="DE304" s="5">
        <f>IF(AS304="",0,IF(AS304=中高级组正确答案!AC$2,2,-1))</f>
        <v>0</v>
      </c>
      <c r="DF304" s="5">
        <f>IF(AT304="",0,IF(AT304=中高级组正确答案!AD$2,2,-1))</f>
        <v>0</v>
      </c>
      <c r="DG304" s="5">
        <f>IF(AU304="",0,IF(AU304=中高级组正确答案!AE$2,2,-1))</f>
        <v>0</v>
      </c>
      <c r="DH304" s="5">
        <f>IF(AV304="",0,IF(AV304=中高级组正确答案!AF$2,2,-1))</f>
        <v>0</v>
      </c>
      <c r="DI304" s="5">
        <f>IF(AW304="",0,IF(AW304=中高级组正确答案!AG$2,2,-1))</f>
        <v>0</v>
      </c>
      <c r="DJ304" s="5">
        <f>IF(AX304="",0,IF(AX304=中高级组正确答案!AH$2,2,-1))</f>
        <v>0</v>
      </c>
      <c r="DK304" s="5">
        <f>IF(AY304="",0,IF(AY304=中高级组正确答案!AI$2,2,-1))</f>
        <v>0</v>
      </c>
      <c r="DL304" s="5">
        <f>IF(AZ304="",0,IF(AZ304=中高级组正确答案!AJ$2,2,-1))</f>
        <v>0</v>
      </c>
      <c r="DM304" s="5">
        <f>IF(BA304="",0,IF(BA304=中高级组正确答案!AK$2,2,-1))</f>
        <v>0</v>
      </c>
      <c r="DN304" s="5">
        <f>IF(BB304="",0,IF(BB304=中高级组正确答案!AL$2,2,-1))</f>
        <v>0</v>
      </c>
      <c r="DO304" s="5">
        <f>IF(BC304="",0,IF(BC304=中高级组正确答案!AM$2,2,-1))</f>
        <v>0</v>
      </c>
      <c r="DP304" s="5">
        <f>IF(BD304="",0,IF(BD304=中高级组正确答案!AN$2,2,-1))</f>
        <v>0</v>
      </c>
      <c r="DQ304" s="5">
        <f>IF(BE304="",0,IF(BE304=中高级组正确答案!AO$2,2,-1))</f>
        <v>0</v>
      </c>
      <c r="DR304" s="5">
        <f>IF(BF304="",0,IF(BF304=中高级组正确答案!AP$2,2,-1))</f>
        <v>0</v>
      </c>
      <c r="DS304" s="5">
        <f>IF(BG304="",0,IF(BG304=中高级组正确答案!AQ$2,2,-1))</f>
        <v>0</v>
      </c>
      <c r="DT304" s="5">
        <f>IF(BH304="",0,IF(BH304=中高级组正确答案!AR$2,2,-1))</f>
        <v>0</v>
      </c>
      <c r="DU304" s="5">
        <f>IF(BI304="",0,IF(BI304=中高级组正确答案!AS$2,2,-1))</f>
        <v>0</v>
      </c>
      <c r="DV304" s="5">
        <f>IF(BJ304="",0,IF(BJ304=中高级组正确答案!AT$2,2,-1))</f>
        <v>0</v>
      </c>
      <c r="DW304" s="5">
        <f>IF(BK304="",0,IF(BK304=中高级组正确答案!AU$2,2,-1))</f>
        <v>0</v>
      </c>
      <c r="DX304" s="5">
        <f>IF(BL304="",0,IF(BL304=中高级组正确答案!AV$2,2,-1))</f>
        <v>0</v>
      </c>
      <c r="DY304" s="5">
        <f>IF(BM304="",0,IF(BM304=中高级组正确答案!AW$2,2,-1))</f>
        <v>0</v>
      </c>
      <c r="DZ304" s="5">
        <f>IF(BN304="",0,IF(BN304=中高级组正确答案!AX$2,2,-1))</f>
        <v>0</v>
      </c>
      <c r="EA304" s="5">
        <f>IF(BO304="",0,IF(BO304=中高级组正确答案!AY$2,2,-1))</f>
        <v>0</v>
      </c>
      <c r="EB304" s="5">
        <f>IF(BP304="",0,IF(BP304=中高级组正确答案!AZ$2,2,-1))</f>
        <v>0</v>
      </c>
      <c r="EC304" s="5">
        <f>IF(BQ304="",0,IF(BQ304=中高级组正确答案!BA$2,2,-1))</f>
        <v>0</v>
      </c>
      <c r="ED304" s="5">
        <f>IF(BR304="",0,IF(BR304=中高级组正确答案!BB$2,2,-1))</f>
        <v>0</v>
      </c>
      <c r="EE304" s="5">
        <f>IF(BS304="",0,IF(BS304=中高级组正确答案!BC$2,2,-1))</f>
        <v>0</v>
      </c>
      <c r="EF304" s="5">
        <f>IF(BT304="",0,IF(BT304=中高级组正确答案!BD$2,2,-1))</f>
        <v>0</v>
      </c>
      <c r="EG304" s="5">
        <f>IF(BU304="",0,IF(BU304=中高级组正确答案!BE$2,2,-1))</f>
        <v>0</v>
      </c>
      <c r="EH304" s="5">
        <f>IF(BV304="",0,IF(BV304=中高级组正确答案!BF$2,2,-1))</f>
        <v>0</v>
      </c>
      <c r="EI304" s="5">
        <f>IF(BW304="",0,IF(BW304=中高级组正确答案!BG$2,2,-1))</f>
        <v>0</v>
      </c>
      <c r="EJ304" s="5">
        <f>IF(BX304="",0,IF(BX304=中高级组正确答案!BH$2,2,-1))</f>
        <v>0</v>
      </c>
      <c r="EK304" s="5">
        <f>IF(BY304="",0,IF(BY304=中高级组正确答案!BI$2,2,-1))</f>
        <v>0</v>
      </c>
      <c r="EL304" s="5">
        <f>IF(BZ304="",0,IF(BZ304=中高级组正确答案!BJ$2,2,-1))</f>
        <v>0</v>
      </c>
      <c r="EM304" s="5">
        <f>IF(CA304="",0,IF(CA304=中高级组正确答案!BK$2,2,-1))</f>
        <v>0</v>
      </c>
      <c r="EN304" s="5">
        <f>IF(CB304="",0,IF(CB304=中高级组正确答案!BL$2,2,-1))</f>
        <v>0</v>
      </c>
      <c r="EO304" s="5">
        <f>SUM(CC304:EN304)</f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f>SUM(EP304:ET304)</f>
        <v>0</v>
      </c>
    </row>
    <row r="305" spans="1:151">
      <c r="A305" s="6" t="s">
        <v>1489</v>
      </c>
      <c r="B305" s="12" t="s">
        <v>1490</v>
      </c>
      <c r="C305" s="17" t="s">
        <v>1478</v>
      </c>
      <c r="D305" s="12"/>
      <c r="E305" s="5" t="s">
        <v>347</v>
      </c>
      <c r="F305" s="5" t="s">
        <v>1427</v>
      </c>
      <c r="G305" s="5" t="s">
        <v>166</v>
      </c>
      <c r="H305" s="5" t="s">
        <v>157</v>
      </c>
      <c r="I305" s="6" t="s">
        <v>159</v>
      </c>
      <c r="J305" s="6" t="s">
        <v>159</v>
      </c>
      <c r="K305" s="6" t="s">
        <v>159</v>
      </c>
      <c r="L305" s="6" t="s">
        <v>162</v>
      </c>
      <c r="M305" s="6" t="s">
        <v>160</v>
      </c>
      <c r="N305" s="6" t="s">
        <v>158</v>
      </c>
      <c r="O305" s="6" t="s">
        <v>158</v>
      </c>
      <c r="P305" s="6" t="s">
        <v>158</v>
      </c>
      <c r="Q305" s="6" t="s">
        <v>159</v>
      </c>
      <c r="R305" s="6" t="s">
        <v>159</v>
      </c>
      <c r="S305" s="6" t="s">
        <v>161</v>
      </c>
      <c r="T305" s="6" t="s">
        <v>161</v>
      </c>
      <c r="U305" s="6" t="s">
        <v>161</v>
      </c>
      <c r="V305" s="6" t="s">
        <v>158</v>
      </c>
      <c r="W305" s="6" t="s">
        <v>161</v>
      </c>
      <c r="X305" s="6" t="s">
        <v>161</v>
      </c>
      <c r="Y305" s="6" t="s">
        <v>162</v>
      </c>
      <c r="Z305" s="6" t="s">
        <v>159</v>
      </c>
      <c r="AA305" s="6" t="s">
        <v>158</v>
      </c>
      <c r="AB305" s="6" t="s">
        <v>161</v>
      </c>
      <c r="AC305" s="6" t="s">
        <v>161</v>
      </c>
      <c r="AD305" s="6" t="s">
        <v>162</v>
      </c>
      <c r="AE305" s="6" t="s">
        <v>158</v>
      </c>
      <c r="AF305" s="6" t="s">
        <v>162</v>
      </c>
      <c r="AG305" s="6" t="s">
        <v>158</v>
      </c>
      <c r="AH305" s="6" t="s">
        <v>158</v>
      </c>
      <c r="AI305" s="6"/>
      <c r="AJ305" s="6" t="s">
        <v>162</v>
      </c>
      <c r="AK305" s="6" t="s">
        <v>161</v>
      </c>
      <c r="AL305" s="6" t="s">
        <v>159</v>
      </c>
      <c r="AM305" s="6" t="s">
        <v>161</v>
      </c>
      <c r="AN305" s="6" t="s">
        <v>158</v>
      </c>
      <c r="AO305" s="6" t="s">
        <v>159</v>
      </c>
      <c r="AP305" s="6" t="s">
        <v>158</v>
      </c>
      <c r="AQ305" s="6" t="s">
        <v>161</v>
      </c>
      <c r="AR305" s="6" t="s">
        <v>161</v>
      </c>
      <c r="AS305" s="6" t="s">
        <v>162</v>
      </c>
      <c r="AT305" s="6" t="s">
        <v>162</v>
      </c>
      <c r="AU305" s="6" t="s">
        <v>162</v>
      </c>
      <c r="AV305" s="6"/>
      <c r="AW305" s="6" t="s">
        <v>162</v>
      </c>
      <c r="AX305" s="6" t="s">
        <v>162</v>
      </c>
      <c r="AY305" s="6" t="s">
        <v>159</v>
      </c>
      <c r="AZ305" s="6" t="s">
        <v>162</v>
      </c>
      <c r="BA305" s="6" t="s">
        <v>158</v>
      </c>
      <c r="BB305" s="6" t="s">
        <v>162</v>
      </c>
      <c r="BC305" s="6" t="s">
        <v>159</v>
      </c>
      <c r="BD305" s="6" t="s">
        <v>159</v>
      </c>
      <c r="BE305" s="6" t="s">
        <v>161</v>
      </c>
      <c r="BF305" s="6" t="s">
        <v>158</v>
      </c>
      <c r="BG305" s="6" t="s">
        <v>158</v>
      </c>
      <c r="BH305" s="6" t="s">
        <v>162</v>
      </c>
      <c r="BI305" s="6" t="s">
        <v>159</v>
      </c>
      <c r="BJ305" s="6" t="s">
        <v>161</v>
      </c>
      <c r="BK305" s="6" t="s">
        <v>161</v>
      </c>
      <c r="BL305" s="6" t="s">
        <v>158</v>
      </c>
      <c r="BM305" s="6" t="s">
        <v>162</v>
      </c>
      <c r="BN305" s="6" t="s">
        <v>159</v>
      </c>
      <c r="BO305" s="6" t="s">
        <v>162</v>
      </c>
      <c r="BP305" s="6" t="s">
        <v>161</v>
      </c>
      <c r="BQ305" s="6" t="s">
        <v>161</v>
      </c>
      <c r="BR305" s="6" t="s">
        <v>159</v>
      </c>
      <c r="BS305" s="6" t="s">
        <v>158</v>
      </c>
      <c r="BT305" s="6" t="s">
        <v>161</v>
      </c>
      <c r="BU305" s="6" t="s">
        <v>162</v>
      </c>
      <c r="BV305" s="6" t="s">
        <v>158</v>
      </c>
      <c r="BW305" s="6" t="s">
        <v>159</v>
      </c>
      <c r="BX305" s="6" t="s">
        <v>161</v>
      </c>
      <c r="BY305" s="6" t="s">
        <v>159</v>
      </c>
      <c r="BZ305" s="6" t="s">
        <v>161</v>
      </c>
      <c r="CA305" s="6" t="s">
        <v>158</v>
      </c>
      <c r="CB305" s="6" t="s">
        <v>159</v>
      </c>
      <c r="CC305" s="5">
        <f>IF(Q305="",0,IF(Q305=中高级组正确答案!A$2,2,-1))</f>
        <v>-1</v>
      </c>
      <c r="CD305" s="5">
        <f>IF(R305="",0,IF(R305=中高级组正确答案!B$2,2,-1))</f>
        <v>2</v>
      </c>
      <c r="CE305" s="5">
        <f>IF(S305="",0,IF(S305=中高级组正确答案!C$2,2,-1))</f>
        <v>-1</v>
      </c>
      <c r="CF305" s="5">
        <f>IF(T305="",0,IF(T305=中高级组正确答案!D$2,2,-1))</f>
        <v>-1</v>
      </c>
      <c r="CG305" s="5">
        <f>IF(U305="",0,IF(U305=中高级组正确答案!E$2,2,-1))</f>
        <v>-1</v>
      </c>
      <c r="CH305" s="5">
        <f>IF(V305="",0,IF(V305=中高级组正确答案!F$2,2,-1))</f>
        <v>2</v>
      </c>
      <c r="CI305" s="5">
        <f>IF(W305="",0,IF(W305=中高级组正确答案!G$2,2,-1))</f>
        <v>2</v>
      </c>
      <c r="CJ305" s="5">
        <f>IF(X305="",0,IF(X305=中高级组正确答案!H$2,2,-1))</f>
        <v>-1</v>
      </c>
      <c r="CK305" s="5">
        <f>IF(Y305="",0,IF(Y305=中高级组正确答案!I$2,2,-1))</f>
        <v>-1</v>
      </c>
      <c r="CL305" s="5">
        <f>IF(Z305="",0,IF(Z305=中高级组正确答案!J$2,2,-1))</f>
        <v>2</v>
      </c>
      <c r="CM305" s="5">
        <f>IF(AA305="",0,IF(AA305=中高级组正确答案!K$2,2,-1))</f>
        <v>-1</v>
      </c>
      <c r="CN305" s="5">
        <f>IF(AB305="",0,IF(AB305=中高级组正确答案!L$2,2,-1))</f>
        <v>2</v>
      </c>
      <c r="CO305" s="5">
        <f>IF(AC305="",0,IF(AC305=中高级组正确答案!M$2,2,-1))</f>
        <v>-1</v>
      </c>
      <c r="CP305" s="5">
        <f>IF(AD305="",0,IF(AD305=中高级组正确答案!N$2,2,-1))</f>
        <v>2</v>
      </c>
      <c r="CQ305" s="5">
        <f>IF(AE305="",0,IF(AE305=中高级组正确答案!O$2,2,-1))</f>
        <v>2</v>
      </c>
      <c r="CR305" s="5">
        <f>IF(AF305="",0,IF(AF305=中高级组正确答案!P$2,2,-1))</f>
        <v>-1</v>
      </c>
      <c r="CS305" s="5">
        <f>IF(AG305="",0,IF(AG305=中高级组正确答案!Q$2,2,-1))</f>
        <v>2</v>
      </c>
      <c r="CT305" s="5">
        <f>IF(AH305="",0,IF(AH305=中高级组正确答案!R$2,2,-1))</f>
        <v>-1</v>
      </c>
      <c r="CU305" s="5">
        <f>IF(AI305="",0,IF(AI305=中高级组正确答案!S$2,2,-1))</f>
        <v>0</v>
      </c>
      <c r="CV305" s="5">
        <f>IF(AJ305="",0,IF(AJ305=中高级组正确答案!T$2,2,-1))</f>
        <v>2</v>
      </c>
      <c r="CW305" s="5">
        <f>IF(AK305="",0,IF(AK305=中高级组正确答案!U$2,2,-1))</f>
        <v>-1</v>
      </c>
      <c r="CX305" s="5">
        <f>IF(AL305="",0,IF(AL305=中高级组正确答案!V$2,2,-1))</f>
        <v>-1</v>
      </c>
      <c r="CY305" s="5">
        <f>IF(AM305="",0,IF(AM305=中高级组正确答案!W$2,2,-1))</f>
        <v>2</v>
      </c>
      <c r="CZ305" s="5">
        <f>IF(AN305="",0,IF(AN305=中高级组正确答案!X$2,2,-1))</f>
        <v>-1</v>
      </c>
      <c r="DA305" s="5">
        <f>IF(AO305="",0,IF(AO305=中高级组正确答案!Y$2,2,-1))</f>
        <v>-1</v>
      </c>
      <c r="DB305" s="5">
        <f>IF(AP305="",0,IF(AP305=中高级组正确答案!Z$2,2,-1))</f>
        <v>-1</v>
      </c>
      <c r="DC305" s="5">
        <f>IF(AQ305="",0,IF(AQ305=中高级组正确答案!AA$2,2,-1))</f>
        <v>2</v>
      </c>
      <c r="DD305" s="5">
        <f>IF(AR305="",0,IF(AR305=中高级组正确答案!AB$2,2,-1))</f>
        <v>2</v>
      </c>
      <c r="DE305" s="5">
        <f>IF(AS305="",0,IF(AS305=中高级组正确答案!AC$2,2,-1))</f>
        <v>2</v>
      </c>
      <c r="DF305" s="5">
        <f>IF(AT305="",0,IF(AT305=中高级组正确答案!AD$2,2,-1))</f>
        <v>-1</v>
      </c>
      <c r="DG305" s="5">
        <f>IF(AU305="",0,IF(AU305=中高级组正确答案!AE$2,2,-1))</f>
        <v>-1</v>
      </c>
      <c r="DH305" s="5">
        <f>IF(AV305="",0,IF(AV305=中高级组正确答案!AF$2,2,-1))</f>
        <v>0</v>
      </c>
      <c r="DI305" s="5">
        <f>IF(AW305="",0,IF(AW305=中高级组正确答案!AG$2,2,-1))</f>
        <v>-1</v>
      </c>
      <c r="DJ305" s="5">
        <f>IF(AX305="",0,IF(AX305=中高级组正确答案!AH$2,2,-1))</f>
        <v>2</v>
      </c>
      <c r="DK305" s="5">
        <f>IF(AY305="",0,IF(AY305=中高级组正确答案!AI$2,2,-1))</f>
        <v>2</v>
      </c>
      <c r="DL305" s="5">
        <f>IF(AZ305="",0,IF(AZ305=中高级组正确答案!AJ$2,2,-1))</f>
        <v>-1</v>
      </c>
      <c r="DM305" s="5">
        <f>IF(BA305="",0,IF(BA305=中高级组正确答案!AK$2,2,-1))</f>
        <v>2</v>
      </c>
      <c r="DN305" s="5">
        <f>IF(BB305="",0,IF(BB305=中高级组正确答案!AL$2,2,-1))</f>
        <v>-1</v>
      </c>
      <c r="DO305" s="5">
        <f>IF(BC305="",0,IF(BC305=中高级组正确答案!AM$2,2,-1))</f>
        <v>-1</v>
      </c>
      <c r="DP305" s="5">
        <f>IF(BD305="",0,IF(BD305=中高级组正确答案!AN$2,2,-1))</f>
        <v>-1</v>
      </c>
      <c r="DQ305" s="5">
        <f>IF(BE305="",0,IF(BE305=中高级组正确答案!AO$2,2,-1))</f>
        <v>2</v>
      </c>
      <c r="DR305" s="5">
        <f>IF(BF305="",0,IF(BF305=中高级组正确答案!AP$2,2,-1))</f>
        <v>2</v>
      </c>
      <c r="DS305" s="5">
        <f>IF(BG305="",0,IF(BG305=中高级组正确答案!AQ$2,2,-1))</f>
        <v>-1</v>
      </c>
      <c r="DT305" s="5">
        <f>IF(BH305="",0,IF(BH305=中高级组正确答案!AR$2,2,-1))</f>
        <v>2</v>
      </c>
      <c r="DU305" s="5">
        <f>IF(BI305="",0,IF(BI305=中高级组正确答案!AS$2,2,-1))</f>
        <v>2</v>
      </c>
      <c r="DV305" s="5">
        <f>IF(BJ305="",0,IF(BJ305=中高级组正确答案!AT$2,2,-1))</f>
        <v>-1</v>
      </c>
      <c r="DW305" s="5">
        <f>IF(BK305="",0,IF(BK305=中高级组正确答案!AU$2,2,-1))</f>
        <v>-1</v>
      </c>
      <c r="DX305" s="5">
        <f>IF(BL305="",0,IF(BL305=中高级组正确答案!AV$2,2,-1))</f>
        <v>-1</v>
      </c>
      <c r="DY305" s="5">
        <f>IF(BM305="",0,IF(BM305=中高级组正确答案!AW$2,2,-1))</f>
        <v>-1</v>
      </c>
      <c r="DZ305" s="5">
        <f>IF(BN305="",0,IF(BN305=中高级组正确答案!AX$2,2,-1))</f>
        <v>-1</v>
      </c>
      <c r="EA305" s="5">
        <f>IF(BO305="",0,IF(BO305=中高级组正确答案!AY$2,2,-1))</f>
        <v>-1</v>
      </c>
      <c r="EB305" s="5">
        <f>IF(BP305="",0,IF(BP305=中高级组正确答案!AZ$2,2,-1))</f>
        <v>2</v>
      </c>
      <c r="EC305" s="5">
        <f>IF(BQ305="",0,IF(BQ305=中高级组正确答案!BA$2,2,-1))</f>
        <v>-1</v>
      </c>
      <c r="ED305" s="5">
        <f>IF(BR305="",0,IF(BR305=中高级组正确答案!BB$2,2,-1))</f>
        <v>-1</v>
      </c>
      <c r="EE305" s="5">
        <f>IF(BS305="",0,IF(BS305=中高级组正确答案!BC$2,2,-1))</f>
        <v>-1</v>
      </c>
      <c r="EF305" s="5">
        <f>IF(BT305="",0,IF(BT305=中高级组正确答案!BD$2,2,-1))</f>
        <v>-1</v>
      </c>
      <c r="EG305" s="5">
        <f>IF(BU305="",0,IF(BU305=中高级组正确答案!BE$2,2,-1))</f>
        <v>2</v>
      </c>
      <c r="EH305" s="5">
        <f>IF(BV305="",0,IF(BV305=中高级组正确答案!BF$2,2,-1))</f>
        <v>2</v>
      </c>
      <c r="EI305" s="5">
        <f>IF(BW305="",0,IF(BW305=中高级组正确答案!BG$2,2,-1))</f>
        <v>-1</v>
      </c>
      <c r="EJ305" s="5">
        <f>IF(BX305="",0,IF(BX305=中高级组正确答案!BH$2,2,-1))</f>
        <v>-1</v>
      </c>
      <c r="EK305" s="5">
        <f>IF(BY305="",0,IF(BY305=中高级组正确答案!BI$2,2,-1))</f>
        <v>-1</v>
      </c>
      <c r="EL305" s="5">
        <f>IF(BZ305="",0,IF(BZ305=中高级组正确答案!BJ$2,2,-1))</f>
        <v>-1</v>
      </c>
      <c r="EM305" s="5">
        <f>IF(CA305="",0,IF(CA305=中高级组正确答案!BK$2,2,-1))</f>
        <v>2</v>
      </c>
      <c r="EN305" s="5">
        <f>IF(CB305="",0,IF(CB305=中高级组正确答案!BL$2,2,-1))</f>
        <v>-1</v>
      </c>
      <c r="EO305" s="5">
        <f>SUM(CC305:EN305)</f>
        <v>10</v>
      </c>
      <c r="EP305" s="5">
        <v>18</v>
      </c>
      <c r="EQ305" s="5">
        <v>0</v>
      </c>
      <c r="ER305" s="5">
        <v>10</v>
      </c>
      <c r="ES305" s="5">
        <v>18</v>
      </c>
      <c r="ET305" s="5">
        <v>0</v>
      </c>
      <c r="EU305" s="5">
        <f>SUM(EP305:ET305)</f>
        <v>46</v>
      </c>
    </row>
    <row r="306" spans="1:151">
      <c r="A306" s="6" t="s">
        <v>1527</v>
      </c>
      <c r="B306" s="12" t="s">
        <v>1528</v>
      </c>
      <c r="C306" s="17" t="s">
        <v>1478</v>
      </c>
      <c r="D306" s="12"/>
      <c r="E306" s="5" t="s">
        <v>347</v>
      </c>
      <c r="F306" s="5" t="s">
        <v>1427</v>
      </c>
      <c r="G306" s="5" t="s">
        <v>166</v>
      </c>
      <c r="H306" s="5" t="s">
        <v>157</v>
      </c>
      <c r="I306" s="6" t="s">
        <v>159</v>
      </c>
      <c r="J306" s="6" t="s">
        <v>159</v>
      </c>
      <c r="K306" s="6" t="s">
        <v>159</v>
      </c>
      <c r="L306" s="6" t="s">
        <v>162</v>
      </c>
      <c r="M306" s="6" t="s">
        <v>160</v>
      </c>
      <c r="N306" s="6" t="s">
        <v>159</v>
      </c>
      <c r="O306" s="6" t="s">
        <v>158</v>
      </c>
      <c r="P306" s="6" t="s">
        <v>160</v>
      </c>
      <c r="Q306" s="6" t="s">
        <v>161</v>
      </c>
      <c r="R306" s="6"/>
      <c r="S306" s="6"/>
      <c r="T306" s="6"/>
      <c r="U306" s="6"/>
      <c r="V306" s="6"/>
      <c r="W306" s="6"/>
      <c r="X306" s="6"/>
      <c r="Y306" s="6" t="s">
        <v>159</v>
      </c>
      <c r="Z306" s="6"/>
      <c r="AA306" s="6"/>
      <c r="AB306" s="6" t="s">
        <v>161</v>
      </c>
      <c r="AC306" s="6"/>
      <c r="AD306" s="6"/>
      <c r="AE306" s="6"/>
      <c r="AF306" s="6" t="s">
        <v>162</v>
      </c>
      <c r="AG306" s="6"/>
      <c r="AH306" s="6" t="s">
        <v>161</v>
      </c>
      <c r="AI306" s="6"/>
      <c r="AJ306" s="6"/>
      <c r="AK306" s="6"/>
      <c r="AL306" s="6"/>
      <c r="AM306" s="6" t="s">
        <v>158</v>
      </c>
      <c r="AN306" s="6"/>
      <c r="AO306" s="6" t="s">
        <v>159</v>
      </c>
      <c r="AP306" s="6"/>
      <c r="AQ306" s="6"/>
      <c r="AR306" s="6" t="s">
        <v>161</v>
      </c>
      <c r="AS306" s="6" t="s">
        <v>158</v>
      </c>
      <c r="AT306" s="6"/>
      <c r="AU306" s="6"/>
      <c r="AV306" s="6"/>
      <c r="AW306" s="6" t="s">
        <v>158</v>
      </c>
      <c r="AX306" s="6" t="s">
        <v>159</v>
      </c>
      <c r="AY306" s="6"/>
      <c r="AZ306" s="6" t="s">
        <v>162</v>
      </c>
      <c r="BA306" s="6"/>
      <c r="BB306" s="6" t="s">
        <v>162</v>
      </c>
      <c r="BC306" s="6"/>
      <c r="BD306" s="6"/>
      <c r="BE306" s="6" t="s">
        <v>161</v>
      </c>
      <c r="BF306" s="6"/>
      <c r="BG306" s="6"/>
      <c r="BH306" s="6"/>
      <c r="BI306" s="6"/>
      <c r="BJ306" s="6"/>
      <c r="BK306" s="6"/>
      <c r="BL306" s="6"/>
      <c r="BM306" s="6" t="s">
        <v>159</v>
      </c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 t="s">
        <v>159</v>
      </c>
      <c r="BY306" s="6"/>
      <c r="BZ306" s="6" t="s">
        <v>159</v>
      </c>
      <c r="CA306" s="6"/>
      <c r="CB306" s="6"/>
      <c r="CC306" s="5">
        <f>IF(Q306="",0,IF(Q306=中高级组正确答案!A$2,2,-1))</f>
        <v>-1</v>
      </c>
      <c r="CD306" s="5">
        <f>IF(R306="",0,IF(R306=中高级组正确答案!B$2,2,-1))</f>
        <v>0</v>
      </c>
      <c r="CE306" s="5">
        <f>IF(S306="",0,IF(S306=中高级组正确答案!C$2,2,-1))</f>
        <v>0</v>
      </c>
      <c r="CF306" s="5">
        <f>IF(T306="",0,IF(T306=中高级组正确答案!D$2,2,-1))</f>
        <v>0</v>
      </c>
      <c r="CG306" s="5">
        <f>IF(U306="",0,IF(U306=中高级组正确答案!E$2,2,-1))</f>
        <v>0</v>
      </c>
      <c r="CH306" s="5">
        <f>IF(V306="",0,IF(V306=中高级组正确答案!F$2,2,-1))</f>
        <v>0</v>
      </c>
      <c r="CI306" s="5">
        <f>IF(W306="",0,IF(W306=中高级组正确答案!G$2,2,-1))</f>
        <v>0</v>
      </c>
      <c r="CJ306" s="5">
        <f>IF(X306="",0,IF(X306=中高级组正确答案!H$2,2,-1))</f>
        <v>0</v>
      </c>
      <c r="CK306" s="5">
        <f>IF(Y306="",0,IF(Y306=中高级组正确答案!I$2,2,-1))</f>
        <v>2</v>
      </c>
      <c r="CL306" s="5">
        <f>IF(Z306="",0,IF(Z306=中高级组正确答案!J$2,2,-1))</f>
        <v>0</v>
      </c>
      <c r="CM306" s="5">
        <f>IF(AA306="",0,IF(AA306=中高级组正确答案!K$2,2,-1))</f>
        <v>0</v>
      </c>
      <c r="CN306" s="5">
        <f>IF(AB306="",0,IF(AB306=中高级组正确答案!L$2,2,-1))</f>
        <v>2</v>
      </c>
      <c r="CO306" s="5">
        <f>IF(AC306="",0,IF(AC306=中高级组正确答案!M$2,2,-1))</f>
        <v>0</v>
      </c>
      <c r="CP306" s="5">
        <f>IF(AD306="",0,IF(AD306=中高级组正确答案!N$2,2,-1))</f>
        <v>0</v>
      </c>
      <c r="CQ306" s="5">
        <f>IF(AE306="",0,IF(AE306=中高级组正确答案!O$2,2,-1))</f>
        <v>0</v>
      </c>
      <c r="CR306" s="5">
        <f>IF(AF306="",0,IF(AF306=中高级组正确答案!P$2,2,-1))</f>
        <v>-1</v>
      </c>
      <c r="CS306" s="5">
        <f>IF(AG306="",0,IF(AG306=中高级组正确答案!Q$2,2,-1))</f>
        <v>0</v>
      </c>
      <c r="CT306" s="5">
        <f>IF(AH306="",0,IF(AH306=中高级组正确答案!R$2,2,-1))</f>
        <v>2</v>
      </c>
      <c r="CU306" s="5">
        <f>IF(AI306="",0,IF(AI306=中高级组正确答案!S$2,2,-1))</f>
        <v>0</v>
      </c>
      <c r="CV306" s="5">
        <f>IF(AJ306="",0,IF(AJ306=中高级组正确答案!T$2,2,-1))</f>
        <v>0</v>
      </c>
      <c r="CW306" s="5">
        <f>IF(AK306="",0,IF(AK306=中高级组正确答案!U$2,2,-1))</f>
        <v>0</v>
      </c>
      <c r="CX306" s="5">
        <f>IF(AL306="",0,IF(AL306=中高级组正确答案!V$2,2,-1))</f>
        <v>0</v>
      </c>
      <c r="CY306" s="5">
        <f>IF(AM306="",0,IF(AM306=中高级组正确答案!W$2,2,-1))</f>
        <v>-1</v>
      </c>
      <c r="CZ306" s="5">
        <f>IF(AN306="",0,IF(AN306=中高级组正确答案!X$2,2,-1))</f>
        <v>0</v>
      </c>
      <c r="DA306" s="5">
        <f>IF(AO306="",0,IF(AO306=中高级组正确答案!Y$2,2,-1))</f>
        <v>-1</v>
      </c>
      <c r="DB306" s="5">
        <f>IF(AP306="",0,IF(AP306=中高级组正确答案!Z$2,2,-1))</f>
        <v>0</v>
      </c>
      <c r="DC306" s="5">
        <f>IF(AQ306="",0,IF(AQ306=中高级组正确答案!AA$2,2,-1))</f>
        <v>0</v>
      </c>
      <c r="DD306" s="5">
        <f>IF(AR306="",0,IF(AR306=中高级组正确答案!AB$2,2,-1))</f>
        <v>2</v>
      </c>
      <c r="DE306" s="5">
        <f>IF(AS306="",0,IF(AS306=中高级组正确答案!AC$2,2,-1))</f>
        <v>-1</v>
      </c>
      <c r="DF306" s="5">
        <f>IF(AT306="",0,IF(AT306=中高级组正确答案!AD$2,2,-1))</f>
        <v>0</v>
      </c>
      <c r="DG306" s="5">
        <f>IF(AU306="",0,IF(AU306=中高级组正确答案!AE$2,2,-1))</f>
        <v>0</v>
      </c>
      <c r="DH306" s="5">
        <f>IF(AV306="",0,IF(AV306=中高级组正确答案!AF$2,2,-1))</f>
        <v>0</v>
      </c>
      <c r="DI306" s="5">
        <f>IF(AW306="",0,IF(AW306=中高级组正确答案!AG$2,2,-1))</f>
        <v>2</v>
      </c>
      <c r="DJ306" s="5">
        <f>IF(AX306="",0,IF(AX306=中高级组正确答案!AH$2,2,-1))</f>
        <v>-1</v>
      </c>
      <c r="DK306" s="5">
        <f>IF(AY306="",0,IF(AY306=中高级组正确答案!AI$2,2,-1))</f>
        <v>0</v>
      </c>
      <c r="DL306" s="5">
        <f>IF(AZ306="",0,IF(AZ306=中高级组正确答案!AJ$2,2,-1))</f>
        <v>-1</v>
      </c>
      <c r="DM306" s="5">
        <f>IF(BA306="",0,IF(BA306=中高级组正确答案!AK$2,2,-1))</f>
        <v>0</v>
      </c>
      <c r="DN306" s="5">
        <f>IF(BB306="",0,IF(BB306=中高级组正确答案!AL$2,2,-1))</f>
        <v>-1</v>
      </c>
      <c r="DO306" s="5">
        <f>IF(BC306="",0,IF(BC306=中高级组正确答案!AM$2,2,-1))</f>
        <v>0</v>
      </c>
      <c r="DP306" s="5">
        <f>IF(BD306="",0,IF(BD306=中高级组正确答案!AN$2,2,-1))</f>
        <v>0</v>
      </c>
      <c r="DQ306" s="5">
        <f>IF(BE306="",0,IF(BE306=中高级组正确答案!AO$2,2,-1))</f>
        <v>2</v>
      </c>
      <c r="DR306" s="5">
        <f>IF(BF306="",0,IF(BF306=中高级组正确答案!AP$2,2,-1))</f>
        <v>0</v>
      </c>
      <c r="DS306" s="5">
        <f>IF(BG306="",0,IF(BG306=中高级组正确答案!AQ$2,2,-1))</f>
        <v>0</v>
      </c>
      <c r="DT306" s="5">
        <f>IF(BH306="",0,IF(BH306=中高级组正确答案!AR$2,2,-1))</f>
        <v>0</v>
      </c>
      <c r="DU306" s="5">
        <f>IF(BI306="",0,IF(BI306=中高级组正确答案!AS$2,2,-1))</f>
        <v>0</v>
      </c>
      <c r="DV306" s="5">
        <f>IF(BJ306="",0,IF(BJ306=中高级组正确答案!AT$2,2,-1))</f>
        <v>0</v>
      </c>
      <c r="DW306" s="5">
        <f>IF(BK306="",0,IF(BK306=中高级组正确答案!AU$2,2,-1))</f>
        <v>0</v>
      </c>
      <c r="DX306" s="5">
        <f>IF(BL306="",0,IF(BL306=中高级组正确答案!AV$2,2,-1))</f>
        <v>0</v>
      </c>
      <c r="DY306" s="5">
        <f>IF(BM306="",0,IF(BM306=中高级组正确答案!AW$2,2,-1))</f>
        <v>2</v>
      </c>
      <c r="DZ306" s="5">
        <f>IF(BN306="",0,IF(BN306=中高级组正确答案!AX$2,2,-1))</f>
        <v>0</v>
      </c>
      <c r="EA306" s="5">
        <f>IF(BO306="",0,IF(BO306=中高级组正确答案!AY$2,2,-1))</f>
        <v>0</v>
      </c>
      <c r="EB306" s="5">
        <f>IF(BP306="",0,IF(BP306=中高级组正确答案!AZ$2,2,-1))</f>
        <v>0</v>
      </c>
      <c r="EC306" s="5">
        <f>IF(BQ306="",0,IF(BQ306=中高级组正确答案!BA$2,2,-1))</f>
        <v>0</v>
      </c>
      <c r="ED306" s="5">
        <f>IF(BR306="",0,IF(BR306=中高级组正确答案!BB$2,2,-1))</f>
        <v>0</v>
      </c>
      <c r="EE306" s="5">
        <f>IF(BS306="",0,IF(BS306=中高级组正确答案!BC$2,2,-1))</f>
        <v>0</v>
      </c>
      <c r="EF306" s="5">
        <f>IF(BT306="",0,IF(BT306=中高级组正确答案!BD$2,2,-1))</f>
        <v>0</v>
      </c>
      <c r="EG306" s="5">
        <f>IF(BU306="",0,IF(BU306=中高级组正确答案!BE$2,2,-1))</f>
        <v>0</v>
      </c>
      <c r="EH306" s="5">
        <f>IF(BV306="",0,IF(BV306=中高级组正确答案!BF$2,2,-1))</f>
        <v>0</v>
      </c>
      <c r="EI306" s="5">
        <f>IF(BW306="",0,IF(BW306=中高级组正确答案!BG$2,2,-1))</f>
        <v>0</v>
      </c>
      <c r="EJ306" s="5">
        <f>IF(BX306="",0,IF(BX306=中高级组正确答案!BH$2,2,-1))</f>
        <v>-1</v>
      </c>
      <c r="EK306" s="5">
        <f>IF(BY306="",0,IF(BY306=中高级组正确答案!BI$2,2,-1))</f>
        <v>0</v>
      </c>
      <c r="EL306" s="5">
        <f>IF(BZ306="",0,IF(BZ306=中高级组正确答案!BJ$2,2,-1))</f>
        <v>-1</v>
      </c>
      <c r="EM306" s="5">
        <f>IF(CA306="",0,IF(CA306=中高级组正确答案!BK$2,2,-1))</f>
        <v>0</v>
      </c>
      <c r="EN306" s="5">
        <f>IF(CB306="",0,IF(CB306=中高级组正确答案!BL$2,2,-1))</f>
        <v>0</v>
      </c>
      <c r="EO306" s="5">
        <f>SUM(CC306:EN306)</f>
        <v>4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f>SUM(EP306:ET306)</f>
        <v>0</v>
      </c>
    </row>
    <row r="307" spans="1:151">
      <c r="A307" s="6" t="s">
        <v>1493</v>
      </c>
      <c r="B307" s="12" t="s">
        <v>1494</v>
      </c>
      <c r="C307" s="17" t="s">
        <v>1478</v>
      </c>
      <c r="D307" s="12"/>
      <c r="E307" s="5" t="s">
        <v>347</v>
      </c>
      <c r="F307" s="5" t="s">
        <v>1427</v>
      </c>
      <c r="G307" s="5" t="s">
        <v>166</v>
      </c>
      <c r="H307" s="5" t="s">
        <v>157</v>
      </c>
      <c r="I307" s="6" t="s">
        <v>161</v>
      </c>
      <c r="J307" s="6" t="s">
        <v>159</v>
      </c>
      <c r="K307" s="6" t="s">
        <v>162</v>
      </c>
      <c r="L307" s="6" t="s">
        <v>162</v>
      </c>
      <c r="M307" s="6" t="s">
        <v>159</v>
      </c>
      <c r="N307" s="6" t="s">
        <v>158</v>
      </c>
      <c r="O307" s="6" t="s">
        <v>161</v>
      </c>
      <c r="P307" s="6" t="s">
        <v>159</v>
      </c>
      <c r="Q307" s="6" t="s">
        <v>162</v>
      </c>
      <c r="R307" s="6" t="s">
        <v>162</v>
      </c>
      <c r="S307" s="6" t="s">
        <v>158</v>
      </c>
      <c r="T307" s="6" t="s">
        <v>161</v>
      </c>
      <c r="U307" s="6"/>
      <c r="V307" s="6" t="s">
        <v>161</v>
      </c>
      <c r="W307" s="6" t="s">
        <v>161</v>
      </c>
      <c r="X307" s="6" t="s">
        <v>159</v>
      </c>
      <c r="Y307" s="6"/>
      <c r="Z307" s="6" t="s">
        <v>159</v>
      </c>
      <c r="AA307" s="6"/>
      <c r="AB307" s="6" t="s">
        <v>161</v>
      </c>
      <c r="AC307" s="6"/>
      <c r="AD307" s="6"/>
      <c r="AE307" s="6"/>
      <c r="AF307" s="6" t="s">
        <v>162</v>
      </c>
      <c r="AG307" s="6" t="s">
        <v>158</v>
      </c>
      <c r="AH307" s="6" t="s">
        <v>161</v>
      </c>
      <c r="AI307" s="6" t="s">
        <v>162</v>
      </c>
      <c r="AJ307" s="6" t="s">
        <v>162</v>
      </c>
      <c r="AK307" s="6"/>
      <c r="AL307" s="6"/>
      <c r="AM307" s="6"/>
      <c r="AN307" s="6" t="s">
        <v>162</v>
      </c>
      <c r="AO307" s="6"/>
      <c r="AP307" s="6"/>
      <c r="AQ307" s="6" t="s">
        <v>161</v>
      </c>
      <c r="AR307" s="6" t="s">
        <v>161</v>
      </c>
      <c r="AS307" s="6"/>
      <c r="AT307" s="6" t="s">
        <v>158</v>
      </c>
      <c r="AU307" s="6" t="s">
        <v>161</v>
      </c>
      <c r="AV307" s="6"/>
      <c r="AW307" s="6" t="s">
        <v>158</v>
      </c>
      <c r="AX307" s="6" t="s">
        <v>162</v>
      </c>
      <c r="AY307" s="6" t="s">
        <v>159</v>
      </c>
      <c r="AZ307" s="6" t="s">
        <v>159</v>
      </c>
      <c r="BA307" s="6" t="s">
        <v>158</v>
      </c>
      <c r="BB307" s="6" t="s">
        <v>162</v>
      </c>
      <c r="BC307" s="6" t="s">
        <v>162</v>
      </c>
      <c r="BD307" s="6" t="s">
        <v>162</v>
      </c>
      <c r="BE307" s="6" t="s">
        <v>161</v>
      </c>
      <c r="BF307" s="6" t="s">
        <v>158</v>
      </c>
      <c r="BG307" s="6" t="s">
        <v>160</v>
      </c>
      <c r="BH307" s="6"/>
      <c r="BI307" s="6" t="s">
        <v>159</v>
      </c>
      <c r="BJ307" s="6" t="s">
        <v>158</v>
      </c>
      <c r="BK307" s="6" t="s">
        <v>162</v>
      </c>
      <c r="BL307" s="6" t="s">
        <v>158</v>
      </c>
      <c r="BM307" s="6" t="s">
        <v>161</v>
      </c>
      <c r="BN307" s="6" t="s">
        <v>161</v>
      </c>
      <c r="BO307" s="6" t="s">
        <v>159</v>
      </c>
      <c r="BP307" s="6" t="s">
        <v>161</v>
      </c>
      <c r="BQ307" s="6"/>
      <c r="BR307" s="6"/>
      <c r="BS307" s="6"/>
      <c r="BT307" s="6"/>
      <c r="BU307" s="6"/>
      <c r="BV307" s="6"/>
      <c r="BW307" s="6" t="s">
        <v>162</v>
      </c>
      <c r="BX307" s="6" t="s">
        <v>162</v>
      </c>
      <c r="BY307" s="6" t="s">
        <v>159</v>
      </c>
      <c r="BZ307" s="6" t="s">
        <v>161</v>
      </c>
      <c r="CA307" s="6" t="s">
        <v>158</v>
      </c>
      <c r="CB307" s="6"/>
      <c r="CC307" s="5">
        <f>IF(Q307="",0,IF(Q307=中高级组正确答案!A$2,2,-1))</f>
        <v>2</v>
      </c>
      <c r="CD307" s="5">
        <f>IF(R307="",0,IF(R307=中高级组正确答案!B$2,2,-1))</f>
        <v>-1</v>
      </c>
      <c r="CE307" s="5">
        <f>IF(S307="",0,IF(S307=中高级组正确答案!C$2,2,-1))</f>
        <v>2</v>
      </c>
      <c r="CF307" s="5">
        <f>IF(T307="",0,IF(T307=中高级组正确答案!D$2,2,-1))</f>
        <v>-1</v>
      </c>
      <c r="CG307" s="5">
        <f>IF(U307="",0,IF(U307=中高级组正确答案!E$2,2,-1))</f>
        <v>0</v>
      </c>
      <c r="CH307" s="5">
        <f>IF(V307="",0,IF(V307=中高级组正确答案!F$2,2,-1))</f>
        <v>-1</v>
      </c>
      <c r="CI307" s="5">
        <f>IF(W307="",0,IF(W307=中高级组正确答案!G$2,2,-1))</f>
        <v>2</v>
      </c>
      <c r="CJ307" s="5">
        <f>IF(X307="",0,IF(X307=中高级组正确答案!H$2,2,-1))</f>
        <v>-1</v>
      </c>
      <c r="CK307" s="5">
        <f>IF(Y307="",0,IF(Y307=中高级组正确答案!I$2,2,-1))</f>
        <v>0</v>
      </c>
      <c r="CL307" s="5">
        <f>IF(Z307="",0,IF(Z307=中高级组正确答案!J$2,2,-1))</f>
        <v>2</v>
      </c>
      <c r="CM307" s="5">
        <f>IF(AA307="",0,IF(AA307=中高级组正确答案!K$2,2,-1))</f>
        <v>0</v>
      </c>
      <c r="CN307" s="5">
        <f>IF(AB307="",0,IF(AB307=中高级组正确答案!L$2,2,-1))</f>
        <v>2</v>
      </c>
      <c r="CO307" s="5">
        <f>IF(AC307="",0,IF(AC307=中高级组正确答案!M$2,2,-1))</f>
        <v>0</v>
      </c>
      <c r="CP307" s="5">
        <f>IF(AD307="",0,IF(AD307=中高级组正确答案!N$2,2,-1))</f>
        <v>0</v>
      </c>
      <c r="CQ307" s="5">
        <f>IF(AE307="",0,IF(AE307=中高级组正确答案!O$2,2,-1))</f>
        <v>0</v>
      </c>
      <c r="CR307" s="5">
        <f>IF(AF307="",0,IF(AF307=中高级组正确答案!P$2,2,-1))</f>
        <v>-1</v>
      </c>
      <c r="CS307" s="5">
        <f>IF(AG307="",0,IF(AG307=中高级组正确答案!Q$2,2,-1))</f>
        <v>2</v>
      </c>
      <c r="CT307" s="5">
        <f>IF(AH307="",0,IF(AH307=中高级组正确答案!R$2,2,-1))</f>
        <v>2</v>
      </c>
      <c r="CU307" s="5">
        <f>IF(AI307="",0,IF(AI307=中高级组正确答案!S$2,2,-1))</f>
        <v>-1</v>
      </c>
      <c r="CV307" s="5">
        <f>IF(AJ307="",0,IF(AJ307=中高级组正确答案!T$2,2,-1))</f>
        <v>2</v>
      </c>
      <c r="CW307" s="5">
        <f>IF(AK307="",0,IF(AK307=中高级组正确答案!U$2,2,-1))</f>
        <v>0</v>
      </c>
      <c r="CX307" s="5">
        <f>IF(AL307="",0,IF(AL307=中高级组正确答案!V$2,2,-1))</f>
        <v>0</v>
      </c>
      <c r="CY307" s="5">
        <f>IF(AM307="",0,IF(AM307=中高级组正确答案!W$2,2,-1))</f>
        <v>0</v>
      </c>
      <c r="CZ307" s="5">
        <f>IF(AN307="",0,IF(AN307=中高级组正确答案!X$2,2,-1))</f>
        <v>-1</v>
      </c>
      <c r="DA307" s="5">
        <f>IF(AO307="",0,IF(AO307=中高级组正确答案!Y$2,2,-1))</f>
        <v>0</v>
      </c>
      <c r="DB307" s="5">
        <f>IF(AP307="",0,IF(AP307=中高级组正确答案!Z$2,2,-1))</f>
        <v>0</v>
      </c>
      <c r="DC307" s="5">
        <f>IF(AQ307="",0,IF(AQ307=中高级组正确答案!AA$2,2,-1))</f>
        <v>2</v>
      </c>
      <c r="DD307" s="5">
        <f>IF(AR307="",0,IF(AR307=中高级组正确答案!AB$2,2,-1))</f>
        <v>2</v>
      </c>
      <c r="DE307" s="5">
        <f>IF(AS307="",0,IF(AS307=中高级组正确答案!AC$2,2,-1))</f>
        <v>0</v>
      </c>
      <c r="DF307" s="5">
        <f>IF(AT307="",0,IF(AT307=中高级组正确答案!AD$2,2,-1))</f>
        <v>2</v>
      </c>
      <c r="DG307" s="5">
        <f>IF(AU307="",0,IF(AU307=中高级组正确答案!AE$2,2,-1))</f>
        <v>2</v>
      </c>
      <c r="DH307" s="5">
        <f>IF(AV307="",0,IF(AV307=中高级组正确答案!AF$2,2,-1))</f>
        <v>0</v>
      </c>
      <c r="DI307" s="5">
        <f>IF(AW307="",0,IF(AW307=中高级组正确答案!AG$2,2,-1))</f>
        <v>2</v>
      </c>
      <c r="DJ307" s="5">
        <f>IF(AX307="",0,IF(AX307=中高级组正确答案!AH$2,2,-1))</f>
        <v>2</v>
      </c>
      <c r="DK307" s="5">
        <f>IF(AY307="",0,IF(AY307=中高级组正确答案!AI$2,2,-1))</f>
        <v>2</v>
      </c>
      <c r="DL307" s="5">
        <f>IF(AZ307="",0,IF(AZ307=中高级组正确答案!AJ$2,2,-1))</f>
        <v>-1</v>
      </c>
      <c r="DM307" s="5">
        <f>IF(BA307="",0,IF(BA307=中高级组正确答案!AK$2,2,-1))</f>
        <v>2</v>
      </c>
      <c r="DN307" s="5">
        <f>IF(BB307="",0,IF(BB307=中高级组正确答案!AL$2,2,-1))</f>
        <v>-1</v>
      </c>
      <c r="DO307" s="5">
        <f>IF(BC307="",0,IF(BC307=中高级组正确答案!AM$2,2,-1))</f>
        <v>2</v>
      </c>
      <c r="DP307" s="5">
        <f>IF(BD307="",0,IF(BD307=中高级组正确答案!AN$2,2,-1))</f>
        <v>2</v>
      </c>
      <c r="DQ307" s="5">
        <f>IF(BE307="",0,IF(BE307=中高级组正确答案!AO$2,2,-1))</f>
        <v>2</v>
      </c>
      <c r="DR307" s="5">
        <f>IF(BF307="",0,IF(BF307=中高级组正确答案!AP$2,2,-1))</f>
        <v>2</v>
      </c>
      <c r="DS307" s="5">
        <f>IF(BG307="",0,IF(BG307=中高级组正确答案!AQ$2,2,-1))</f>
        <v>2</v>
      </c>
      <c r="DT307" s="5">
        <f>IF(BH307="",0,IF(BH307=中高级组正确答案!AR$2,2,-1))</f>
        <v>0</v>
      </c>
      <c r="DU307" s="5">
        <f>IF(BI307="",0,IF(BI307=中高级组正确答案!AS$2,2,-1))</f>
        <v>2</v>
      </c>
      <c r="DV307" s="5">
        <f>IF(BJ307="",0,IF(BJ307=中高级组正确答案!AT$2,2,-1))</f>
        <v>2</v>
      </c>
      <c r="DW307" s="5">
        <f>IF(BK307="",0,IF(BK307=中高级组正确答案!AU$2,2,-1))</f>
        <v>-1</v>
      </c>
      <c r="DX307" s="5">
        <f>IF(BL307="",0,IF(BL307=中高级组正确答案!AV$2,2,-1))</f>
        <v>-1</v>
      </c>
      <c r="DY307" s="5">
        <f>IF(BM307="",0,IF(BM307=中高级组正确答案!AW$2,2,-1))</f>
        <v>-1</v>
      </c>
      <c r="DZ307" s="5">
        <f>IF(BN307="",0,IF(BN307=中高级组正确答案!AX$2,2,-1))</f>
        <v>2</v>
      </c>
      <c r="EA307" s="5">
        <f>IF(BO307="",0,IF(BO307=中高级组正确答案!AY$2,2,-1))</f>
        <v>2</v>
      </c>
      <c r="EB307" s="5">
        <f>IF(BP307="",0,IF(BP307=中高级组正确答案!AZ$2,2,-1))</f>
        <v>2</v>
      </c>
      <c r="EC307" s="5">
        <f>IF(BQ307="",0,IF(BQ307=中高级组正确答案!BA$2,2,-1))</f>
        <v>0</v>
      </c>
      <c r="ED307" s="5">
        <f>IF(BR307="",0,IF(BR307=中高级组正确答案!BB$2,2,-1))</f>
        <v>0</v>
      </c>
      <c r="EE307" s="5">
        <f>IF(BS307="",0,IF(BS307=中高级组正确答案!BC$2,2,-1))</f>
        <v>0</v>
      </c>
      <c r="EF307" s="5">
        <f>IF(BT307="",0,IF(BT307=中高级组正确答案!BD$2,2,-1))</f>
        <v>0</v>
      </c>
      <c r="EG307" s="5">
        <f>IF(BU307="",0,IF(BU307=中高级组正确答案!BE$2,2,-1))</f>
        <v>0</v>
      </c>
      <c r="EH307" s="5">
        <f>IF(BV307="",0,IF(BV307=中高级组正确答案!BF$2,2,-1))</f>
        <v>0</v>
      </c>
      <c r="EI307" s="5">
        <f>IF(BW307="",0,IF(BW307=中高级组正确答案!BG$2,2,-1))</f>
        <v>2</v>
      </c>
      <c r="EJ307" s="5">
        <f>IF(BX307="",0,IF(BX307=中高级组正确答案!BH$2,2,-1))</f>
        <v>2</v>
      </c>
      <c r="EK307" s="5">
        <f>IF(BY307="",0,IF(BY307=中高级组正确答案!BI$2,2,-1))</f>
        <v>-1</v>
      </c>
      <c r="EL307" s="5">
        <f>IF(BZ307="",0,IF(BZ307=中高级组正确答案!BJ$2,2,-1))</f>
        <v>-1</v>
      </c>
      <c r="EM307" s="5">
        <f>IF(CA307="",0,IF(CA307=中高级组正确答案!BK$2,2,-1))</f>
        <v>2</v>
      </c>
      <c r="EN307" s="5">
        <f>IF(CB307="",0,IF(CB307=中高级组正确答案!BL$2,2,-1))</f>
        <v>0</v>
      </c>
      <c r="EO307" s="5">
        <f>SUM(CC307:EN307)</f>
        <v>44</v>
      </c>
      <c r="EP307" s="5">
        <v>18</v>
      </c>
      <c r="EQ307" s="5">
        <v>0</v>
      </c>
      <c r="ER307" s="5">
        <v>21</v>
      </c>
      <c r="ES307" s="5">
        <v>0</v>
      </c>
      <c r="ET307" s="5">
        <v>0</v>
      </c>
      <c r="EU307" s="5">
        <f>SUM(EP307:ET307)</f>
        <v>39</v>
      </c>
    </row>
    <row r="308" spans="1:151">
      <c r="A308" s="6" t="s">
        <v>1511</v>
      </c>
      <c r="B308" s="12" t="s">
        <v>1512</v>
      </c>
      <c r="C308" s="17" t="s">
        <v>1478</v>
      </c>
      <c r="D308" s="12"/>
      <c r="E308" s="5" t="s">
        <v>347</v>
      </c>
      <c r="F308" s="5" t="s">
        <v>1427</v>
      </c>
      <c r="G308" s="5" t="s">
        <v>166</v>
      </c>
      <c r="H308" s="5" t="s">
        <v>157</v>
      </c>
      <c r="I308" s="6" t="s">
        <v>158</v>
      </c>
      <c r="J308" s="6" t="s">
        <v>162</v>
      </c>
      <c r="K308" s="6" t="s">
        <v>162</v>
      </c>
      <c r="L308" s="6" t="s">
        <v>162</v>
      </c>
      <c r="M308" s="6" t="s">
        <v>161</v>
      </c>
      <c r="N308" s="6" t="s">
        <v>158</v>
      </c>
      <c r="O308" s="6" t="s">
        <v>161</v>
      </c>
      <c r="P308" s="6" t="s">
        <v>158</v>
      </c>
      <c r="Q308" s="6" t="s">
        <v>159</v>
      </c>
      <c r="R308" s="6" t="s">
        <v>161</v>
      </c>
      <c r="S308" s="6" t="s">
        <v>159</v>
      </c>
      <c r="T308" s="6" t="s">
        <v>161</v>
      </c>
      <c r="U308" s="6" t="s">
        <v>158</v>
      </c>
      <c r="V308" s="6" t="s">
        <v>162</v>
      </c>
      <c r="W308" s="6" t="s">
        <v>162</v>
      </c>
      <c r="X308" s="6" t="s">
        <v>161</v>
      </c>
      <c r="Y308" s="6" t="s">
        <v>162</v>
      </c>
      <c r="Z308" s="6" t="s">
        <v>159</v>
      </c>
      <c r="AA308" s="6" t="s">
        <v>159</v>
      </c>
      <c r="AB308" s="6" t="s">
        <v>161</v>
      </c>
      <c r="AC308" s="6" t="s">
        <v>161</v>
      </c>
      <c r="AD308" s="6" t="s">
        <v>159</v>
      </c>
      <c r="AE308" s="6" t="s">
        <v>158</v>
      </c>
      <c r="AF308" s="6" t="s">
        <v>161</v>
      </c>
      <c r="AG308" s="6" t="s">
        <v>158</v>
      </c>
      <c r="AH308" s="6" t="s">
        <v>161</v>
      </c>
      <c r="AI308" s="6" t="s">
        <v>162</v>
      </c>
      <c r="AJ308" s="6" t="s">
        <v>158</v>
      </c>
      <c r="AK308" s="6" t="s">
        <v>161</v>
      </c>
      <c r="AL308" s="6" t="s">
        <v>158</v>
      </c>
      <c r="AM308" s="6" t="s">
        <v>159</v>
      </c>
      <c r="AN308" s="6" t="s">
        <v>161</v>
      </c>
      <c r="AO308" s="6" t="s">
        <v>162</v>
      </c>
      <c r="AP308" s="6" t="s">
        <v>158</v>
      </c>
      <c r="AQ308" s="6" t="s">
        <v>158</v>
      </c>
      <c r="AR308" s="6" t="s">
        <v>161</v>
      </c>
      <c r="AS308" s="6" t="s">
        <v>161</v>
      </c>
      <c r="AT308" s="6" t="s">
        <v>158</v>
      </c>
      <c r="AU308" s="6" t="s">
        <v>162</v>
      </c>
      <c r="AV308" s="6" t="s">
        <v>159</v>
      </c>
      <c r="AW308" s="6" t="s">
        <v>159</v>
      </c>
      <c r="AX308" s="6" t="s">
        <v>162</v>
      </c>
      <c r="AY308" s="6" t="s">
        <v>159</v>
      </c>
      <c r="AZ308" s="6" t="s">
        <v>161</v>
      </c>
      <c r="BA308" s="6" t="s">
        <v>162</v>
      </c>
      <c r="BB308" s="6" t="s">
        <v>162</v>
      </c>
      <c r="BC308" s="6" t="s">
        <v>159</v>
      </c>
      <c r="BD308" s="6" t="s">
        <v>162</v>
      </c>
      <c r="BE308" s="6" t="s">
        <v>158</v>
      </c>
      <c r="BF308" s="6" t="s">
        <v>158</v>
      </c>
      <c r="BG308" s="6" t="s">
        <v>160</v>
      </c>
      <c r="BH308" s="6" t="s">
        <v>162</v>
      </c>
      <c r="BI308" s="6" t="s">
        <v>161</v>
      </c>
      <c r="BJ308" s="6" t="s">
        <v>158</v>
      </c>
      <c r="BK308" s="6" t="s">
        <v>162</v>
      </c>
      <c r="BL308" s="6" t="s">
        <v>158</v>
      </c>
      <c r="BM308" s="6" t="s">
        <v>159</v>
      </c>
      <c r="BN308" s="6" t="s">
        <v>162</v>
      </c>
      <c r="BO308" s="6" t="s">
        <v>161</v>
      </c>
      <c r="BP308" s="6" t="s">
        <v>161</v>
      </c>
      <c r="BQ308" s="6" t="s">
        <v>158</v>
      </c>
      <c r="BR308" s="6" t="s">
        <v>158</v>
      </c>
      <c r="BS308" s="6" t="s">
        <v>162</v>
      </c>
      <c r="BT308" s="6" t="s">
        <v>161</v>
      </c>
      <c r="BU308" s="6" t="s">
        <v>162</v>
      </c>
      <c r="BV308" s="6" t="s">
        <v>158</v>
      </c>
      <c r="BW308" s="6" t="s">
        <v>162</v>
      </c>
      <c r="BX308" s="6" t="s">
        <v>162</v>
      </c>
      <c r="BY308" s="6" t="s">
        <v>161</v>
      </c>
      <c r="BZ308" s="6" t="s">
        <v>161</v>
      </c>
      <c r="CA308" s="6" t="s">
        <v>158</v>
      </c>
      <c r="CB308" s="6" t="s">
        <v>161</v>
      </c>
      <c r="CC308" s="5">
        <f>IF(Q308="",0,IF(Q308=中高级组正确答案!A$2,2,-1))</f>
        <v>-1</v>
      </c>
      <c r="CD308" s="5">
        <f>IF(R308="",0,IF(R308=中高级组正确答案!B$2,2,-1))</f>
        <v>-1</v>
      </c>
      <c r="CE308" s="5">
        <f>IF(S308="",0,IF(S308=中高级组正确答案!C$2,2,-1))</f>
        <v>-1</v>
      </c>
      <c r="CF308" s="5">
        <f>IF(T308="",0,IF(T308=中高级组正确答案!D$2,2,-1))</f>
        <v>-1</v>
      </c>
      <c r="CG308" s="5">
        <f>IF(U308="",0,IF(U308=中高级组正确答案!E$2,2,-1))</f>
        <v>-1</v>
      </c>
      <c r="CH308" s="5">
        <f>IF(V308="",0,IF(V308=中高级组正确答案!F$2,2,-1))</f>
        <v>-1</v>
      </c>
      <c r="CI308" s="5">
        <f>IF(W308="",0,IF(W308=中高级组正确答案!G$2,2,-1))</f>
        <v>-1</v>
      </c>
      <c r="CJ308" s="5">
        <f>IF(X308="",0,IF(X308=中高级组正确答案!H$2,2,-1))</f>
        <v>-1</v>
      </c>
      <c r="CK308" s="5">
        <f>IF(Y308="",0,IF(Y308=中高级组正确答案!I$2,2,-1))</f>
        <v>-1</v>
      </c>
      <c r="CL308" s="5">
        <f>IF(Z308="",0,IF(Z308=中高级组正确答案!J$2,2,-1))</f>
        <v>2</v>
      </c>
      <c r="CM308" s="5">
        <f>IF(AA308="",0,IF(AA308=中高级组正确答案!K$2,2,-1))</f>
        <v>-1</v>
      </c>
      <c r="CN308" s="5">
        <f>IF(AB308="",0,IF(AB308=中高级组正确答案!L$2,2,-1))</f>
        <v>2</v>
      </c>
      <c r="CO308" s="5">
        <f>IF(AC308="",0,IF(AC308=中高级组正确答案!M$2,2,-1))</f>
        <v>-1</v>
      </c>
      <c r="CP308" s="5">
        <f>IF(AD308="",0,IF(AD308=中高级组正确答案!N$2,2,-1))</f>
        <v>-1</v>
      </c>
      <c r="CQ308" s="5">
        <f>IF(AE308="",0,IF(AE308=中高级组正确答案!O$2,2,-1))</f>
        <v>2</v>
      </c>
      <c r="CR308" s="5">
        <f>IF(AF308="",0,IF(AF308=中高级组正确答案!P$2,2,-1))</f>
        <v>2</v>
      </c>
      <c r="CS308" s="5">
        <f>IF(AG308="",0,IF(AG308=中高级组正确答案!Q$2,2,-1))</f>
        <v>2</v>
      </c>
      <c r="CT308" s="5">
        <f>IF(AH308="",0,IF(AH308=中高级组正确答案!R$2,2,-1))</f>
        <v>2</v>
      </c>
      <c r="CU308" s="5">
        <f>IF(AI308="",0,IF(AI308=中高级组正确答案!S$2,2,-1))</f>
        <v>-1</v>
      </c>
      <c r="CV308" s="5">
        <f>IF(AJ308="",0,IF(AJ308=中高级组正确答案!T$2,2,-1))</f>
        <v>-1</v>
      </c>
      <c r="CW308" s="5">
        <f>IF(AK308="",0,IF(AK308=中高级组正确答案!U$2,2,-1))</f>
        <v>-1</v>
      </c>
      <c r="CX308" s="5">
        <f>IF(AL308="",0,IF(AL308=中高级组正确答案!V$2,2,-1))</f>
        <v>2</v>
      </c>
      <c r="CY308" s="5">
        <f>IF(AM308="",0,IF(AM308=中高级组正确答案!W$2,2,-1))</f>
        <v>-1</v>
      </c>
      <c r="CZ308" s="5">
        <f>IF(AN308="",0,IF(AN308=中高级组正确答案!X$2,2,-1))</f>
        <v>2</v>
      </c>
      <c r="DA308" s="5">
        <f>IF(AO308="",0,IF(AO308=中高级组正确答案!Y$2,2,-1))</f>
        <v>2</v>
      </c>
      <c r="DB308" s="5">
        <f>IF(AP308="",0,IF(AP308=中高级组正确答案!Z$2,2,-1))</f>
        <v>-1</v>
      </c>
      <c r="DC308" s="5">
        <f>IF(AQ308="",0,IF(AQ308=中高级组正确答案!AA$2,2,-1))</f>
        <v>-1</v>
      </c>
      <c r="DD308" s="5">
        <f>IF(AR308="",0,IF(AR308=中高级组正确答案!AB$2,2,-1))</f>
        <v>2</v>
      </c>
      <c r="DE308" s="5">
        <f>IF(AS308="",0,IF(AS308=中高级组正确答案!AC$2,2,-1))</f>
        <v>-1</v>
      </c>
      <c r="DF308" s="5">
        <f>IF(AT308="",0,IF(AT308=中高级组正确答案!AD$2,2,-1))</f>
        <v>2</v>
      </c>
      <c r="DG308" s="5">
        <f>IF(AU308="",0,IF(AU308=中高级组正确答案!AE$2,2,-1))</f>
        <v>-1</v>
      </c>
      <c r="DH308" s="5">
        <f>IF(AV308="",0,IF(AV308=中高级组正确答案!AF$2,2,-1))</f>
        <v>2</v>
      </c>
      <c r="DI308" s="5">
        <f>IF(AW308="",0,IF(AW308=中高级组正确答案!AG$2,2,-1))</f>
        <v>-1</v>
      </c>
      <c r="DJ308" s="5">
        <f>IF(AX308="",0,IF(AX308=中高级组正确答案!AH$2,2,-1))</f>
        <v>2</v>
      </c>
      <c r="DK308" s="5">
        <f>IF(AY308="",0,IF(AY308=中高级组正确答案!AI$2,2,-1))</f>
        <v>2</v>
      </c>
      <c r="DL308" s="5">
        <f>IF(AZ308="",0,IF(AZ308=中高级组正确答案!AJ$2,2,-1))</f>
        <v>2</v>
      </c>
      <c r="DM308" s="5">
        <f>IF(BA308="",0,IF(BA308=中高级组正确答案!AK$2,2,-1))</f>
        <v>-1</v>
      </c>
      <c r="DN308" s="5">
        <f>IF(BB308="",0,IF(BB308=中高级组正确答案!AL$2,2,-1))</f>
        <v>-1</v>
      </c>
      <c r="DO308" s="5">
        <f>IF(BC308="",0,IF(BC308=中高级组正确答案!AM$2,2,-1))</f>
        <v>-1</v>
      </c>
      <c r="DP308" s="5">
        <f>IF(BD308="",0,IF(BD308=中高级组正确答案!AN$2,2,-1))</f>
        <v>2</v>
      </c>
      <c r="DQ308" s="5">
        <f>IF(BE308="",0,IF(BE308=中高级组正确答案!AO$2,2,-1))</f>
        <v>-1</v>
      </c>
      <c r="DR308" s="5">
        <f>IF(BF308="",0,IF(BF308=中高级组正确答案!AP$2,2,-1))</f>
        <v>2</v>
      </c>
      <c r="DS308" s="5">
        <f>IF(BG308="",0,IF(BG308=中高级组正确答案!AQ$2,2,-1))</f>
        <v>2</v>
      </c>
      <c r="DT308" s="5">
        <f>IF(BH308="",0,IF(BH308=中高级组正确答案!AR$2,2,-1))</f>
        <v>2</v>
      </c>
      <c r="DU308" s="5">
        <f>IF(BI308="",0,IF(BI308=中高级组正确答案!AS$2,2,-1))</f>
        <v>-1</v>
      </c>
      <c r="DV308" s="5">
        <f>IF(BJ308="",0,IF(BJ308=中高级组正确答案!AT$2,2,-1))</f>
        <v>2</v>
      </c>
      <c r="DW308" s="5">
        <f>IF(BK308="",0,IF(BK308=中高级组正确答案!AU$2,2,-1))</f>
        <v>-1</v>
      </c>
      <c r="DX308" s="5">
        <f>IF(BL308="",0,IF(BL308=中高级组正确答案!AV$2,2,-1))</f>
        <v>-1</v>
      </c>
      <c r="DY308" s="5">
        <f>IF(BM308="",0,IF(BM308=中高级组正确答案!AW$2,2,-1))</f>
        <v>2</v>
      </c>
      <c r="DZ308" s="5">
        <f>IF(BN308="",0,IF(BN308=中高级组正确答案!AX$2,2,-1))</f>
        <v>-1</v>
      </c>
      <c r="EA308" s="5">
        <f>IF(BO308="",0,IF(BO308=中高级组正确答案!AY$2,2,-1))</f>
        <v>-1</v>
      </c>
      <c r="EB308" s="5">
        <f>IF(BP308="",0,IF(BP308=中高级组正确答案!AZ$2,2,-1))</f>
        <v>2</v>
      </c>
      <c r="EC308" s="5">
        <f>IF(BQ308="",0,IF(BQ308=中高级组正确答案!BA$2,2,-1))</f>
        <v>-1</v>
      </c>
      <c r="ED308" s="5">
        <f>IF(BR308="",0,IF(BR308=中高级组正确答案!BB$2,2,-1))</f>
        <v>2</v>
      </c>
      <c r="EE308" s="5">
        <f>IF(BS308="",0,IF(BS308=中高级组正确答案!BC$2,2,-1))</f>
        <v>-1</v>
      </c>
      <c r="EF308" s="5">
        <f>IF(BT308="",0,IF(BT308=中高级组正确答案!BD$2,2,-1))</f>
        <v>-1</v>
      </c>
      <c r="EG308" s="5">
        <f>IF(BU308="",0,IF(BU308=中高级组正确答案!BE$2,2,-1))</f>
        <v>2</v>
      </c>
      <c r="EH308" s="5">
        <f>IF(BV308="",0,IF(BV308=中高级组正确答案!BF$2,2,-1))</f>
        <v>2</v>
      </c>
      <c r="EI308" s="5">
        <f>IF(BW308="",0,IF(BW308=中高级组正确答案!BG$2,2,-1))</f>
        <v>2</v>
      </c>
      <c r="EJ308" s="5">
        <f>IF(BX308="",0,IF(BX308=中高级组正确答案!BH$2,2,-1))</f>
        <v>2</v>
      </c>
      <c r="EK308" s="5">
        <f>IF(BY308="",0,IF(BY308=中高级组正确答案!BI$2,2,-1))</f>
        <v>2</v>
      </c>
      <c r="EL308" s="5">
        <f>IF(BZ308="",0,IF(BZ308=中高级组正确答案!BJ$2,2,-1))</f>
        <v>-1</v>
      </c>
      <c r="EM308" s="5">
        <f>IF(CA308="",0,IF(CA308=中高级组正确答案!BK$2,2,-1))</f>
        <v>2</v>
      </c>
      <c r="EN308" s="5">
        <f>IF(CB308="",0,IF(CB308=中高级组正确答案!BL$2,2,-1))</f>
        <v>-1</v>
      </c>
      <c r="EO308" s="5">
        <f>SUM(CC308:EN308)</f>
        <v>23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f>SUM(EP308:ET308)</f>
        <v>0</v>
      </c>
    </row>
    <row r="309" spans="1:151">
      <c r="A309" s="6" t="s">
        <v>1543</v>
      </c>
      <c r="B309" s="12" t="s">
        <v>1544</v>
      </c>
      <c r="C309" s="17" t="s">
        <v>1478</v>
      </c>
      <c r="D309" s="12"/>
      <c r="E309" s="5" t="s">
        <v>347</v>
      </c>
      <c r="F309" s="5" t="s">
        <v>1427</v>
      </c>
      <c r="G309" s="5" t="s">
        <v>166</v>
      </c>
      <c r="H309" s="5" t="s">
        <v>157</v>
      </c>
      <c r="I309" s="6" t="s">
        <v>161</v>
      </c>
      <c r="J309" s="6" t="s">
        <v>161</v>
      </c>
      <c r="K309" s="6" t="s">
        <v>159</v>
      </c>
      <c r="L309" s="6" t="s">
        <v>162</v>
      </c>
      <c r="M309" s="6" t="s">
        <v>160</v>
      </c>
      <c r="N309" s="6" t="s">
        <v>158</v>
      </c>
      <c r="O309" s="6" t="s">
        <v>158</v>
      </c>
      <c r="P309" s="6" t="s">
        <v>160</v>
      </c>
      <c r="Q309" s="6" t="s">
        <v>159</v>
      </c>
      <c r="R309" s="6" t="s">
        <v>161</v>
      </c>
      <c r="S309" s="6" t="s">
        <v>158</v>
      </c>
      <c r="T309" s="6" t="s">
        <v>161</v>
      </c>
      <c r="U309" s="6"/>
      <c r="V309" s="6"/>
      <c r="W309" s="6"/>
      <c r="X309" s="6" t="s">
        <v>161</v>
      </c>
      <c r="Y309" s="6" t="s">
        <v>162</v>
      </c>
      <c r="Z309" s="6" t="s">
        <v>159</v>
      </c>
      <c r="AA309" s="6" t="s">
        <v>158</v>
      </c>
      <c r="AB309" s="6"/>
      <c r="AC309" s="6"/>
      <c r="AD309" s="6"/>
      <c r="AE309" s="6" t="s">
        <v>159</v>
      </c>
      <c r="AF309" s="6"/>
      <c r="AG309" s="6"/>
      <c r="AH309" s="6"/>
      <c r="AI309" s="6"/>
      <c r="AJ309" s="6"/>
      <c r="AK309" s="6" t="s">
        <v>159</v>
      </c>
      <c r="AL309" s="6" t="s">
        <v>161</v>
      </c>
      <c r="AM309" s="6"/>
      <c r="AN309" s="6"/>
      <c r="AO309" s="6" t="s">
        <v>161</v>
      </c>
      <c r="AP309" s="6"/>
      <c r="AQ309" s="6" t="s">
        <v>161</v>
      </c>
      <c r="AR309" s="6" t="s">
        <v>161</v>
      </c>
      <c r="AS309" s="6" t="s">
        <v>158</v>
      </c>
      <c r="AT309" s="6"/>
      <c r="AU309" s="6" t="s">
        <v>161</v>
      </c>
      <c r="AV309" s="6"/>
      <c r="AW309" s="6"/>
      <c r="AX309" s="6"/>
      <c r="AY309" s="6"/>
      <c r="AZ309" s="6" t="s">
        <v>161</v>
      </c>
      <c r="BA309" s="6" t="s">
        <v>162</v>
      </c>
      <c r="BB309" s="6" t="s">
        <v>162</v>
      </c>
      <c r="BC309" s="6" t="s">
        <v>162</v>
      </c>
      <c r="BD309" s="6" t="s">
        <v>162</v>
      </c>
      <c r="BE309" s="6"/>
      <c r="BF309" s="6"/>
      <c r="BG309" s="6" t="s">
        <v>160</v>
      </c>
      <c r="BH309" s="6" t="s">
        <v>159</v>
      </c>
      <c r="BI309" s="6" t="s">
        <v>159</v>
      </c>
      <c r="BJ309" s="6" t="s">
        <v>158</v>
      </c>
      <c r="BK309" s="6"/>
      <c r="BL309" s="6" t="s">
        <v>162</v>
      </c>
      <c r="BM309" s="6" t="s">
        <v>159</v>
      </c>
      <c r="BN309" s="6"/>
      <c r="BO309" s="6"/>
      <c r="BP309" s="6" t="s">
        <v>159</v>
      </c>
      <c r="BQ309" s="6"/>
      <c r="BR309" s="6" t="s">
        <v>158</v>
      </c>
      <c r="BS309" s="6" t="s">
        <v>161</v>
      </c>
      <c r="BT309" s="6"/>
      <c r="BU309" s="6"/>
      <c r="BV309" s="6" t="s">
        <v>161</v>
      </c>
      <c r="BW309" s="6" t="s">
        <v>159</v>
      </c>
      <c r="BX309" s="6" t="s">
        <v>159</v>
      </c>
      <c r="BY309" s="6"/>
      <c r="BZ309" s="6" t="s">
        <v>161</v>
      </c>
      <c r="CA309" s="6" t="s">
        <v>159</v>
      </c>
      <c r="CB309" s="6" t="s">
        <v>158</v>
      </c>
      <c r="CC309" s="5">
        <f>IF(Q309="",0,IF(Q309=中高级组正确答案!A$2,2,-1))</f>
        <v>-1</v>
      </c>
      <c r="CD309" s="5">
        <f>IF(R309="",0,IF(R309=中高级组正确答案!B$2,2,-1))</f>
        <v>-1</v>
      </c>
      <c r="CE309" s="5">
        <f>IF(S309="",0,IF(S309=中高级组正确答案!C$2,2,-1))</f>
        <v>2</v>
      </c>
      <c r="CF309" s="5">
        <f>IF(T309="",0,IF(T309=中高级组正确答案!D$2,2,-1))</f>
        <v>-1</v>
      </c>
      <c r="CG309" s="5">
        <f>IF(U309="",0,IF(U309=中高级组正确答案!E$2,2,-1))</f>
        <v>0</v>
      </c>
      <c r="CH309" s="5">
        <f>IF(V309="",0,IF(V309=中高级组正确答案!F$2,2,-1))</f>
        <v>0</v>
      </c>
      <c r="CI309" s="5">
        <f>IF(W309="",0,IF(W309=中高级组正确答案!G$2,2,-1))</f>
        <v>0</v>
      </c>
      <c r="CJ309" s="5">
        <f>IF(X309="",0,IF(X309=中高级组正确答案!H$2,2,-1))</f>
        <v>-1</v>
      </c>
      <c r="CK309" s="5">
        <f>IF(Y309="",0,IF(Y309=中高级组正确答案!I$2,2,-1))</f>
        <v>-1</v>
      </c>
      <c r="CL309" s="5">
        <f>IF(Z309="",0,IF(Z309=中高级组正确答案!J$2,2,-1))</f>
        <v>2</v>
      </c>
      <c r="CM309" s="5">
        <f>IF(AA309="",0,IF(AA309=中高级组正确答案!K$2,2,-1))</f>
        <v>-1</v>
      </c>
      <c r="CN309" s="5">
        <f>IF(AB309="",0,IF(AB309=中高级组正确答案!L$2,2,-1))</f>
        <v>0</v>
      </c>
      <c r="CO309" s="5">
        <f>IF(AC309="",0,IF(AC309=中高级组正确答案!M$2,2,-1))</f>
        <v>0</v>
      </c>
      <c r="CP309" s="5">
        <f>IF(AD309="",0,IF(AD309=中高级组正确答案!N$2,2,-1))</f>
        <v>0</v>
      </c>
      <c r="CQ309" s="5">
        <f>IF(AE309="",0,IF(AE309=中高级组正确答案!O$2,2,-1))</f>
        <v>-1</v>
      </c>
      <c r="CR309" s="5">
        <f>IF(AF309="",0,IF(AF309=中高级组正确答案!P$2,2,-1))</f>
        <v>0</v>
      </c>
      <c r="CS309" s="5">
        <f>IF(AG309="",0,IF(AG309=中高级组正确答案!Q$2,2,-1))</f>
        <v>0</v>
      </c>
      <c r="CT309" s="5">
        <f>IF(AH309="",0,IF(AH309=中高级组正确答案!R$2,2,-1))</f>
        <v>0</v>
      </c>
      <c r="CU309" s="5">
        <f>IF(AI309="",0,IF(AI309=中高级组正确答案!S$2,2,-1))</f>
        <v>0</v>
      </c>
      <c r="CV309" s="5">
        <f>IF(AJ309="",0,IF(AJ309=中高级组正确答案!T$2,2,-1))</f>
        <v>0</v>
      </c>
      <c r="CW309" s="5">
        <f>IF(AK309="",0,IF(AK309=中高级组正确答案!U$2,2,-1))</f>
        <v>-1</v>
      </c>
      <c r="CX309" s="5">
        <f>IF(AL309="",0,IF(AL309=中高级组正确答案!V$2,2,-1))</f>
        <v>-1</v>
      </c>
      <c r="CY309" s="5">
        <f>IF(AM309="",0,IF(AM309=中高级组正确答案!W$2,2,-1))</f>
        <v>0</v>
      </c>
      <c r="CZ309" s="5">
        <f>IF(AN309="",0,IF(AN309=中高级组正确答案!X$2,2,-1))</f>
        <v>0</v>
      </c>
      <c r="DA309" s="5">
        <f>IF(AO309="",0,IF(AO309=中高级组正确答案!Y$2,2,-1))</f>
        <v>-1</v>
      </c>
      <c r="DB309" s="5">
        <f>IF(AP309="",0,IF(AP309=中高级组正确答案!Z$2,2,-1))</f>
        <v>0</v>
      </c>
      <c r="DC309" s="5">
        <f>IF(AQ309="",0,IF(AQ309=中高级组正确答案!AA$2,2,-1))</f>
        <v>2</v>
      </c>
      <c r="DD309" s="5">
        <f>IF(AR309="",0,IF(AR309=中高级组正确答案!AB$2,2,-1))</f>
        <v>2</v>
      </c>
      <c r="DE309" s="5">
        <f>IF(AS309="",0,IF(AS309=中高级组正确答案!AC$2,2,-1))</f>
        <v>-1</v>
      </c>
      <c r="DF309" s="5">
        <f>IF(AT309="",0,IF(AT309=中高级组正确答案!AD$2,2,-1))</f>
        <v>0</v>
      </c>
      <c r="DG309" s="5">
        <f>IF(AU309="",0,IF(AU309=中高级组正确答案!AE$2,2,-1))</f>
        <v>2</v>
      </c>
      <c r="DH309" s="5">
        <f>IF(AV309="",0,IF(AV309=中高级组正确答案!AF$2,2,-1))</f>
        <v>0</v>
      </c>
      <c r="DI309" s="5">
        <f>IF(AW309="",0,IF(AW309=中高级组正确答案!AG$2,2,-1))</f>
        <v>0</v>
      </c>
      <c r="DJ309" s="5">
        <f>IF(AX309="",0,IF(AX309=中高级组正确答案!AH$2,2,-1))</f>
        <v>0</v>
      </c>
      <c r="DK309" s="5">
        <f>IF(AY309="",0,IF(AY309=中高级组正确答案!AI$2,2,-1))</f>
        <v>0</v>
      </c>
      <c r="DL309" s="5">
        <f>IF(AZ309="",0,IF(AZ309=中高级组正确答案!AJ$2,2,-1))</f>
        <v>2</v>
      </c>
      <c r="DM309" s="5">
        <f>IF(BA309="",0,IF(BA309=中高级组正确答案!AK$2,2,-1))</f>
        <v>-1</v>
      </c>
      <c r="DN309" s="5">
        <f>IF(BB309="",0,IF(BB309=中高级组正确答案!AL$2,2,-1))</f>
        <v>-1</v>
      </c>
      <c r="DO309" s="5">
        <f>IF(BC309="",0,IF(BC309=中高级组正确答案!AM$2,2,-1))</f>
        <v>2</v>
      </c>
      <c r="DP309" s="5">
        <f>IF(BD309="",0,IF(BD309=中高级组正确答案!AN$2,2,-1))</f>
        <v>2</v>
      </c>
      <c r="DQ309" s="5">
        <f>IF(BE309="",0,IF(BE309=中高级组正确答案!AO$2,2,-1))</f>
        <v>0</v>
      </c>
      <c r="DR309" s="5">
        <f>IF(BF309="",0,IF(BF309=中高级组正确答案!AP$2,2,-1))</f>
        <v>0</v>
      </c>
      <c r="DS309" s="5">
        <f>IF(BG309="",0,IF(BG309=中高级组正确答案!AQ$2,2,-1))</f>
        <v>2</v>
      </c>
      <c r="DT309" s="5">
        <f>IF(BH309="",0,IF(BH309=中高级组正确答案!AR$2,2,-1))</f>
        <v>-1</v>
      </c>
      <c r="DU309" s="5">
        <f>IF(BI309="",0,IF(BI309=中高级组正确答案!AS$2,2,-1))</f>
        <v>2</v>
      </c>
      <c r="DV309" s="5">
        <f>IF(BJ309="",0,IF(BJ309=中高级组正确答案!AT$2,2,-1))</f>
        <v>2</v>
      </c>
      <c r="DW309" s="5">
        <f>IF(BK309="",0,IF(BK309=中高级组正确答案!AU$2,2,-1))</f>
        <v>0</v>
      </c>
      <c r="DX309" s="5">
        <f>IF(BL309="",0,IF(BL309=中高级组正确答案!AV$2,2,-1))</f>
        <v>2</v>
      </c>
      <c r="DY309" s="5">
        <f>IF(BM309="",0,IF(BM309=中高级组正确答案!AW$2,2,-1))</f>
        <v>2</v>
      </c>
      <c r="DZ309" s="5">
        <f>IF(BN309="",0,IF(BN309=中高级组正确答案!AX$2,2,-1))</f>
        <v>0</v>
      </c>
      <c r="EA309" s="5">
        <f>IF(BO309="",0,IF(BO309=中高级组正确答案!AY$2,2,-1))</f>
        <v>0</v>
      </c>
      <c r="EB309" s="5">
        <f>IF(BP309="",0,IF(BP309=中高级组正确答案!AZ$2,2,-1))</f>
        <v>-1</v>
      </c>
      <c r="EC309" s="5">
        <f>IF(BQ309="",0,IF(BQ309=中高级组正确答案!BA$2,2,-1))</f>
        <v>0</v>
      </c>
      <c r="ED309" s="5">
        <f>IF(BR309="",0,IF(BR309=中高级组正确答案!BB$2,2,-1))</f>
        <v>2</v>
      </c>
      <c r="EE309" s="5">
        <f>IF(BS309="",0,IF(BS309=中高级组正确答案!BC$2,2,-1))</f>
        <v>2</v>
      </c>
      <c r="EF309" s="5">
        <f>IF(BT309="",0,IF(BT309=中高级组正确答案!BD$2,2,-1))</f>
        <v>0</v>
      </c>
      <c r="EG309" s="5">
        <f>IF(BU309="",0,IF(BU309=中高级组正确答案!BE$2,2,-1))</f>
        <v>0</v>
      </c>
      <c r="EH309" s="5">
        <f>IF(BV309="",0,IF(BV309=中高级组正确答案!BF$2,2,-1))</f>
        <v>-1</v>
      </c>
      <c r="EI309" s="5">
        <f>IF(BW309="",0,IF(BW309=中高级组正确答案!BG$2,2,-1))</f>
        <v>-1</v>
      </c>
      <c r="EJ309" s="5">
        <f>IF(BX309="",0,IF(BX309=中高级组正确答案!BH$2,2,-1))</f>
        <v>-1</v>
      </c>
      <c r="EK309" s="5">
        <f>IF(BY309="",0,IF(BY309=中高级组正确答案!BI$2,2,-1))</f>
        <v>0</v>
      </c>
      <c r="EL309" s="5">
        <f>IF(BZ309="",0,IF(BZ309=中高级组正确答案!BJ$2,2,-1))</f>
        <v>-1</v>
      </c>
      <c r="EM309" s="5">
        <f>IF(CA309="",0,IF(CA309=中高级组正确答案!BK$2,2,-1))</f>
        <v>-1</v>
      </c>
      <c r="EN309" s="5">
        <f>IF(CB309="",0,IF(CB309=中高级组正确答案!BL$2,2,-1))</f>
        <v>2</v>
      </c>
      <c r="EO309" s="5">
        <f>SUM(CC309:EN309)</f>
        <v>12</v>
      </c>
      <c r="EP309" s="5">
        <v>0</v>
      </c>
      <c r="EQ309" s="5">
        <v>4</v>
      </c>
      <c r="ER309" s="5">
        <v>0</v>
      </c>
      <c r="ES309" s="5">
        <v>0</v>
      </c>
      <c r="ET309" s="5">
        <v>0</v>
      </c>
      <c r="EU309" s="5">
        <f>SUM(EP309:ET309)</f>
        <v>4</v>
      </c>
    </row>
    <row r="310" spans="1:151">
      <c r="A310" s="6" t="s">
        <v>1539</v>
      </c>
      <c r="B310" s="12" t="s">
        <v>1540</v>
      </c>
      <c r="C310" s="17" t="s">
        <v>1478</v>
      </c>
      <c r="D310" s="12"/>
      <c r="E310" s="5" t="s">
        <v>347</v>
      </c>
      <c r="F310" s="5" t="s">
        <v>1427</v>
      </c>
      <c r="G310" s="5" t="s">
        <v>166</v>
      </c>
      <c r="H310" s="5" t="s">
        <v>157</v>
      </c>
      <c r="I310" s="6" t="s">
        <v>159</v>
      </c>
      <c r="J310" s="6" t="s">
        <v>159</v>
      </c>
      <c r="K310" s="6" t="s">
        <v>159</v>
      </c>
      <c r="L310" s="6" t="s">
        <v>162</v>
      </c>
      <c r="M310" s="6" t="s">
        <v>160</v>
      </c>
      <c r="N310" s="6" t="s">
        <v>158</v>
      </c>
      <c r="O310" s="6" t="s">
        <v>159</v>
      </c>
      <c r="P310" s="6" t="s">
        <v>160</v>
      </c>
      <c r="Q310" s="6" t="s">
        <v>159</v>
      </c>
      <c r="R310" s="6" t="s">
        <v>162</v>
      </c>
      <c r="S310" s="6" t="s">
        <v>159</v>
      </c>
      <c r="T310" s="6" t="s">
        <v>161</v>
      </c>
      <c r="U310" s="6" t="s">
        <v>161</v>
      </c>
      <c r="V310" s="6" t="s">
        <v>158</v>
      </c>
      <c r="W310" s="6" t="s">
        <v>162</v>
      </c>
      <c r="X310" s="6" t="s">
        <v>158</v>
      </c>
      <c r="Y310" s="6" t="s">
        <v>159</v>
      </c>
      <c r="Z310" s="6" t="s">
        <v>159</v>
      </c>
      <c r="AA310" s="6" t="s">
        <v>161</v>
      </c>
      <c r="AB310" s="6" t="s">
        <v>161</v>
      </c>
      <c r="AC310" s="6" t="s">
        <v>159</v>
      </c>
      <c r="AD310" s="6" t="s">
        <v>158</v>
      </c>
      <c r="AE310" s="6" t="s">
        <v>158</v>
      </c>
      <c r="AF310" s="6" t="s">
        <v>158</v>
      </c>
      <c r="AG310" s="6" t="s">
        <v>158</v>
      </c>
      <c r="AH310" s="6" t="s">
        <v>161</v>
      </c>
      <c r="AI310" s="6" t="s">
        <v>162</v>
      </c>
      <c r="AJ310" s="6" t="s">
        <v>158</v>
      </c>
      <c r="AK310" s="6" t="s">
        <v>162</v>
      </c>
      <c r="AL310" s="6" t="s">
        <v>159</v>
      </c>
      <c r="AM310" s="6" t="s">
        <v>159</v>
      </c>
      <c r="AN310" s="6" t="s">
        <v>159</v>
      </c>
      <c r="AO310" s="6" t="s">
        <v>159</v>
      </c>
      <c r="AP310" s="6" t="s">
        <v>162</v>
      </c>
      <c r="AQ310" s="6" t="s">
        <v>161</v>
      </c>
      <c r="AR310" s="6" t="s">
        <v>161</v>
      </c>
      <c r="AS310" s="6" t="s">
        <v>162</v>
      </c>
      <c r="AT310" s="6" t="s">
        <v>158</v>
      </c>
      <c r="AU310" s="6" t="s">
        <v>162</v>
      </c>
      <c r="AV310" s="6" t="s">
        <v>159</v>
      </c>
      <c r="AW310" s="6" t="s">
        <v>158</v>
      </c>
      <c r="AX310" s="6" t="s">
        <v>158</v>
      </c>
      <c r="AY310" s="6" t="s">
        <v>159</v>
      </c>
      <c r="AZ310" s="6" t="s">
        <v>161</v>
      </c>
      <c r="BA310" s="6" t="s">
        <v>162</v>
      </c>
      <c r="BB310" s="6" t="s">
        <v>162</v>
      </c>
      <c r="BC310" s="6" t="s">
        <v>161</v>
      </c>
      <c r="BD310" s="6" t="s">
        <v>162</v>
      </c>
      <c r="BE310" s="6" t="s">
        <v>161</v>
      </c>
      <c r="BF310" s="6" t="s">
        <v>158</v>
      </c>
      <c r="BG310" s="6" t="s">
        <v>160</v>
      </c>
      <c r="BH310" s="6" t="s">
        <v>162</v>
      </c>
      <c r="BI310" s="6" t="s">
        <v>159</v>
      </c>
      <c r="BJ310" s="6" t="s">
        <v>158</v>
      </c>
      <c r="BK310" s="6" t="s">
        <v>161</v>
      </c>
      <c r="BL310" s="6" t="s">
        <v>158</v>
      </c>
      <c r="BM310" s="6"/>
      <c r="BN310" s="6" t="s">
        <v>161</v>
      </c>
      <c r="BO310" s="6" t="s">
        <v>159</v>
      </c>
      <c r="BP310" s="6" t="s">
        <v>161</v>
      </c>
      <c r="BQ310" s="6"/>
      <c r="BR310" s="6"/>
      <c r="BS310" s="6"/>
      <c r="BT310" s="6"/>
      <c r="BU310" s="6"/>
      <c r="BV310" s="6" t="s">
        <v>158</v>
      </c>
      <c r="BW310" s="6"/>
      <c r="BX310" s="6" t="s">
        <v>162</v>
      </c>
      <c r="BY310" s="6" t="s">
        <v>161</v>
      </c>
      <c r="BZ310" s="6" t="s">
        <v>161</v>
      </c>
      <c r="CA310" s="6" t="s">
        <v>158</v>
      </c>
      <c r="CB310" s="6"/>
      <c r="CC310" s="5">
        <f>IF(Q310="",0,IF(Q310=中高级组正确答案!A$2,2,-1))</f>
        <v>-1</v>
      </c>
      <c r="CD310" s="5">
        <f>IF(R310="",0,IF(R310=中高级组正确答案!B$2,2,-1))</f>
        <v>-1</v>
      </c>
      <c r="CE310" s="5">
        <f>IF(S310="",0,IF(S310=中高级组正确答案!C$2,2,-1))</f>
        <v>-1</v>
      </c>
      <c r="CF310" s="5">
        <f>IF(T310="",0,IF(T310=中高级组正确答案!D$2,2,-1))</f>
        <v>-1</v>
      </c>
      <c r="CG310" s="5">
        <f>IF(U310="",0,IF(U310=中高级组正确答案!E$2,2,-1))</f>
        <v>-1</v>
      </c>
      <c r="CH310" s="5">
        <f>IF(V310="",0,IF(V310=中高级组正确答案!F$2,2,-1))</f>
        <v>2</v>
      </c>
      <c r="CI310" s="5">
        <f>IF(W310="",0,IF(W310=中高级组正确答案!G$2,2,-1))</f>
        <v>-1</v>
      </c>
      <c r="CJ310" s="5">
        <f>IF(X310="",0,IF(X310=中高级组正确答案!H$2,2,-1))</f>
        <v>2</v>
      </c>
      <c r="CK310" s="5">
        <f>IF(Y310="",0,IF(Y310=中高级组正确答案!I$2,2,-1))</f>
        <v>2</v>
      </c>
      <c r="CL310" s="5">
        <f>IF(Z310="",0,IF(Z310=中高级组正确答案!J$2,2,-1))</f>
        <v>2</v>
      </c>
      <c r="CM310" s="5">
        <f>IF(AA310="",0,IF(AA310=中高级组正确答案!K$2,2,-1))</f>
        <v>2</v>
      </c>
      <c r="CN310" s="5">
        <f>IF(AB310="",0,IF(AB310=中高级组正确答案!L$2,2,-1))</f>
        <v>2</v>
      </c>
      <c r="CO310" s="5">
        <f>IF(AC310="",0,IF(AC310=中高级组正确答案!M$2,2,-1))</f>
        <v>-1</v>
      </c>
      <c r="CP310" s="5">
        <f>IF(AD310="",0,IF(AD310=中高级组正确答案!N$2,2,-1))</f>
        <v>-1</v>
      </c>
      <c r="CQ310" s="5">
        <f>IF(AE310="",0,IF(AE310=中高级组正确答案!O$2,2,-1))</f>
        <v>2</v>
      </c>
      <c r="CR310" s="5">
        <f>IF(AF310="",0,IF(AF310=中高级组正确答案!P$2,2,-1))</f>
        <v>-1</v>
      </c>
      <c r="CS310" s="5">
        <f>IF(AG310="",0,IF(AG310=中高级组正确答案!Q$2,2,-1))</f>
        <v>2</v>
      </c>
      <c r="CT310" s="5">
        <f>IF(AH310="",0,IF(AH310=中高级组正确答案!R$2,2,-1))</f>
        <v>2</v>
      </c>
      <c r="CU310" s="5">
        <f>IF(AI310="",0,IF(AI310=中高级组正确答案!S$2,2,-1))</f>
        <v>-1</v>
      </c>
      <c r="CV310" s="5">
        <f>IF(AJ310="",0,IF(AJ310=中高级组正确答案!T$2,2,-1))</f>
        <v>-1</v>
      </c>
      <c r="CW310" s="5">
        <f>IF(AK310="",0,IF(AK310=中高级组正确答案!U$2,2,-1))</f>
        <v>-1</v>
      </c>
      <c r="CX310" s="5">
        <f>IF(AL310="",0,IF(AL310=中高级组正确答案!V$2,2,-1))</f>
        <v>-1</v>
      </c>
      <c r="CY310" s="5">
        <f>IF(AM310="",0,IF(AM310=中高级组正确答案!W$2,2,-1))</f>
        <v>-1</v>
      </c>
      <c r="CZ310" s="5">
        <f>IF(AN310="",0,IF(AN310=中高级组正确答案!X$2,2,-1))</f>
        <v>-1</v>
      </c>
      <c r="DA310" s="5">
        <f>IF(AO310="",0,IF(AO310=中高级组正确答案!Y$2,2,-1))</f>
        <v>-1</v>
      </c>
      <c r="DB310" s="5">
        <f>IF(AP310="",0,IF(AP310=中高级组正确答案!Z$2,2,-1))</f>
        <v>-1</v>
      </c>
      <c r="DC310" s="5">
        <f>IF(AQ310="",0,IF(AQ310=中高级组正确答案!AA$2,2,-1))</f>
        <v>2</v>
      </c>
      <c r="DD310" s="5">
        <f>IF(AR310="",0,IF(AR310=中高级组正确答案!AB$2,2,-1))</f>
        <v>2</v>
      </c>
      <c r="DE310" s="5">
        <f>IF(AS310="",0,IF(AS310=中高级组正确答案!AC$2,2,-1))</f>
        <v>2</v>
      </c>
      <c r="DF310" s="5">
        <f>IF(AT310="",0,IF(AT310=中高级组正确答案!AD$2,2,-1))</f>
        <v>2</v>
      </c>
      <c r="DG310" s="5">
        <f>IF(AU310="",0,IF(AU310=中高级组正确答案!AE$2,2,-1))</f>
        <v>-1</v>
      </c>
      <c r="DH310" s="5">
        <f>IF(AV310="",0,IF(AV310=中高级组正确答案!AF$2,2,-1))</f>
        <v>2</v>
      </c>
      <c r="DI310" s="5">
        <f>IF(AW310="",0,IF(AW310=中高级组正确答案!AG$2,2,-1))</f>
        <v>2</v>
      </c>
      <c r="DJ310" s="5">
        <f>IF(AX310="",0,IF(AX310=中高级组正确答案!AH$2,2,-1))</f>
        <v>-1</v>
      </c>
      <c r="DK310" s="5">
        <f>IF(AY310="",0,IF(AY310=中高级组正确答案!AI$2,2,-1))</f>
        <v>2</v>
      </c>
      <c r="DL310" s="5">
        <f>IF(AZ310="",0,IF(AZ310=中高级组正确答案!AJ$2,2,-1))</f>
        <v>2</v>
      </c>
      <c r="DM310" s="5">
        <f>IF(BA310="",0,IF(BA310=中高级组正确答案!AK$2,2,-1))</f>
        <v>-1</v>
      </c>
      <c r="DN310" s="5">
        <f>IF(BB310="",0,IF(BB310=中高级组正确答案!AL$2,2,-1))</f>
        <v>-1</v>
      </c>
      <c r="DO310" s="5">
        <f>IF(BC310="",0,IF(BC310=中高级组正确答案!AM$2,2,-1))</f>
        <v>-1</v>
      </c>
      <c r="DP310" s="5">
        <f>IF(BD310="",0,IF(BD310=中高级组正确答案!AN$2,2,-1))</f>
        <v>2</v>
      </c>
      <c r="DQ310" s="5">
        <f>IF(BE310="",0,IF(BE310=中高级组正确答案!AO$2,2,-1))</f>
        <v>2</v>
      </c>
      <c r="DR310" s="5">
        <f>IF(BF310="",0,IF(BF310=中高级组正确答案!AP$2,2,-1))</f>
        <v>2</v>
      </c>
      <c r="DS310" s="5">
        <f>IF(BG310="",0,IF(BG310=中高级组正确答案!AQ$2,2,-1))</f>
        <v>2</v>
      </c>
      <c r="DT310" s="5">
        <f>IF(BH310="",0,IF(BH310=中高级组正确答案!AR$2,2,-1))</f>
        <v>2</v>
      </c>
      <c r="DU310" s="5">
        <f>IF(BI310="",0,IF(BI310=中高级组正确答案!AS$2,2,-1))</f>
        <v>2</v>
      </c>
      <c r="DV310" s="5">
        <f>IF(BJ310="",0,IF(BJ310=中高级组正确答案!AT$2,2,-1))</f>
        <v>2</v>
      </c>
      <c r="DW310" s="5">
        <f>IF(BK310="",0,IF(BK310=中高级组正确答案!AU$2,2,-1))</f>
        <v>-1</v>
      </c>
      <c r="DX310" s="5">
        <f>IF(BL310="",0,IF(BL310=中高级组正确答案!AV$2,2,-1))</f>
        <v>-1</v>
      </c>
      <c r="DY310" s="5">
        <f>IF(BM310="",0,IF(BM310=中高级组正确答案!AW$2,2,-1))</f>
        <v>0</v>
      </c>
      <c r="DZ310" s="5">
        <f>IF(BN310="",0,IF(BN310=中高级组正确答案!AX$2,2,-1))</f>
        <v>2</v>
      </c>
      <c r="EA310" s="5">
        <f>IF(BO310="",0,IF(BO310=中高级组正确答案!AY$2,2,-1))</f>
        <v>2</v>
      </c>
      <c r="EB310" s="5">
        <f>IF(BP310="",0,IF(BP310=中高级组正确答案!AZ$2,2,-1))</f>
        <v>2</v>
      </c>
      <c r="EC310" s="5">
        <f>IF(BQ310="",0,IF(BQ310=中高级组正确答案!BA$2,2,-1))</f>
        <v>0</v>
      </c>
      <c r="ED310" s="5">
        <f>IF(BR310="",0,IF(BR310=中高级组正确答案!BB$2,2,-1))</f>
        <v>0</v>
      </c>
      <c r="EE310" s="5">
        <f>IF(BS310="",0,IF(BS310=中高级组正确答案!BC$2,2,-1))</f>
        <v>0</v>
      </c>
      <c r="EF310" s="5">
        <f>IF(BT310="",0,IF(BT310=中高级组正确答案!BD$2,2,-1))</f>
        <v>0</v>
      </c>
      <c r="EG310" s="5">
        <f>IF(BU310="",0,IF(BU310=中高级组正确答案!BE$2,2,-1))</f>
        <v>0</v>
      </c>
      <c r="EH310" s="5">
        <f>IF(BV310="",0,IF(BV310=中高级组正确答案!BF$2,2,-1))</f>
        <v>2</v>
      </c>
      <c r="EI310" s="5">
        <f>IF(BW310="",0,IF(BW310=中高级组正确答案!BG$2,2,-1))</f>
        <v>0</v>
      </c>
      <c r="EJ310" s="5">
        <f>IF(BX310="",0,IF(BX310=中高级组正确答案!BH$2,2,-1))</f>
        <v>2</v>
      </c>
      <c r="EK310" s="5">
        <f>IF(BY310="",0,IF(BY310=中高级组正确答案!BI$2,2,-1))</f>
        <v>2</v>
      </c>
      <c r="EL310" s="5">
        <f>IF(BZ310="",0,IF(BZ310=中高级组正确答案!BJ$2,2,-1))</f>
        <v>-1</v>
      </c>
      <c r="EM310" s="5">
        <f>IF(CA310="",0,IF(CA310=中高级组正确答案!BK$2,2,-1))</f>
        <v>2</v>
      </c>
      <c r="EN310" s="5">
        <f>IF(CB310="",0,IF(CB310=中高级组正确答案!BL$2,2,-1))</f>
        <v>0</v>
      </c>
      <c r="EO310" s="5">
        <f>SUM(CC310:EN310)</f>
        <v>37</v>
      </c>
      <c r="EP310" s="5">
        <v>18</v>
      </c>
      <c r="EQ310" s="5">
        <v>25</v>
      </c>
      <c r="ER310" s="5">
        <v>20</v>
      </c>
      <c r="ES310" s="5">
        <v>0</v>
      </c>
      <c r="ET310" s="5">
        <v>0</v>
      </c>
      <c r="EU310" s="5">
        <f>SUM(EP310:ET310)</f>
        <v>63</v>
      </c>
    </row>
    <row r="311" spans="1:151">
      <c r="A311" s="6" t="s">
        <v>1545</v>
      </c>
      <c r="B311" s="12" t="s">
        <v>1546</v>
      </c>
      <c r="C311" s="17" t="s">
        <v>1478</v>
      </c>
      <c r="D311" s="12"/>
      <c r="E311" s="5" t="s">
        <v>347</v>
      </c>
      <c r="F311" s="5" t="s">
        <v>1427</v>
      </c>
      <c r="G311" s="5" t="s">
        <v>166</v>
      </c>
      <c r="H311" s="5" t="s">
        <v>157</v>
      </c>
      <c r="I311" s="6" t="s">
        <v>161</v>
      </c>
      <c r="J311" s="6" t="s">
        <v>158</v>
      </c>
      <c r="K311" s="6" t="s">
        <v>159</v>
      </c>
      <c r="L311" s="6" t="s">
        <v>159</v>
      </c>
      <c r="M311" s="6" t="s">
        <v>158</v>
      </c>
      <c r="N311" s="6" t="s">
        <v>161</v>
      </c>
      <c r="O311" s="6" t="s">
        <v>158</v>
      </c>
      <c r="P311" s="6" t="s">
        <v>160</v>
      </c>
      <c r="Q311" s="6" t="s">
        <v>162</v>
      </c>
      <c r="R311" s="6" t="s">
        <v>159</v>
      </c>
      <c r="S311" s="6" t="s">
        <v>162</v>
      </c>
      <c r="T311" s="6" t="s">
        <v>161</v>
      </c>
      <c r="U311" s="6" t="s">
        <v>158</v>
      </c>
      <c r="V311" s="6" t="s">
        <v>162</v>
      </c>
      <c r="W311" s="6" t="s">
        <v>161</v>
      </c>
      <c r="X311" s="6" t="s">
        <v>161</v>
      </c>
      <c r="Y311" s="6"/>
      <c r="Z311" s="6" t="s">
        <v>159</v>
      </c>
      <c r="AA311" s="6" t="s">
        <v>162</v>
      </c>
      <c r="AB311" s="6"/>
      <c r="AC311" s="6"/>
      <c r="AD311" s="6"/>
      <c r="AE311" s="6"/>
      <c r="AF311" s="6" t="s">
        <v>159</v>
      </c>
      <c r="AG311" s="6" t="s">
        <v>158</v>
      </c>
      <c r="AH311" s="6"/>
      <c r="AI311" s="6"/>
      <c r="AJ311" s="6"/>
      <c r="AK311" s="6" t="s">
        <v>158</v>
      </c>
      <c r="AL311" s="6"/>
      <c r="AM311" s="6" t="s">
        <v>161</v>
      </c>
      <c r="AN311" s="6" t="s">
        <v>159</v>
      </c>
      <c r="AO311" s="6" t="s">
        <v>159</v>
      </c>
      <c r="AP311" s="6"/>
      <c r="AQ311" s="6"/>
      <c r="AR311" s="6"/>
      <c r="AS311" s="6" t="s">
        <v>161</v>
      </c>
      <c r="AT311" s="6" t="s">
        <v>161</v>
      </c>
      <c r="AU311" s="6" t="s">
        <v>162</v>
      </c>
      <c r="AV311" s="6" t="s">
        <v>161</v>
      </c>
      <c r="AW311" s="6" t="s">
        <v>159</v>
      </c>
      <c r="AX311" s="6"/>
      <c r="AY311" s="6" t="s">
        <v>162</v>
      </c>
      <c r="AZ311" s="6" t="s">
        <v>158</v>
      </c>
      <c r="BA311" s="6"/>
      <c r="BB311" s="6" t="s">
        <v>162</v>
      </c>
      <c r="BC311" s="6"/>
      <c r="BD311" s="6" t="s">
        <v>162</v>
      </c>
      <c r="BE311" s="6" t="s">
        <v>161</v>
      </c>
      <c r="BF311" s="6" t="s">
        <v>158</v>
      </c>
      <c r="BG311" s="6" t="s">
        <v>160</v>
      </c>
      <c r="BH311" s="6" t="s">
        <v>162</v>
      </c>
      <c r="BI311" s="6" t="s">
        <v>159</v>
      </c>
      <c r="BJ311" s="6" t="s">
        <v>158</v>
      </c>
      <c r="BK311" s="6" t="s">
        <v>161</v>
      </c>
      <c r="BL311" s="6" t="s">
        <v>158</v>
      </c>
      <c r="BM311" s="6"/>
      <c r="BN311" s="6" t="s">
        <v>162</v>
      </c>
      <c r="BO311" s="6" t="s">
        <v>162</v>
      </c>
      <c r="BP311" s="6"/>
      <c r="BQ311" s="6"/>
      <c r="BR311" s="6" t="s">
        <v>161</v>
      </c>
      <c r="BS311" s="6"/>
      <c r="BT311" s="6" t="s">
        <v>159</v>
      </c>
      <c r="BU311" s="6"/>
      <c r="BV311" s="6"/>
      <c r="BW311" s="6" t="s">
        <v>159</v>
      </c>
      <c r="BX311" s="6" t="s">
        <v>162</v>
      </c>
      <c r="BY311" s="6" t="s">
        <v>161</v>
      </c>
      <c r="BZ311" s="6"/>
      <c r="CA311" s="6"/>
      <c r="CB311" s="6"/>
      <c r="CC311" s="5">
        <f>IF(Q311="",0,IF(Q311=中高级组正确答案!A$2,2,-1))</f>
        <v>2</v>
      </c>
      <c r="CD311" s="5">
        <f>IF(R311="",0,IF(R311=中高级组正确答案!B$2,2,-1))</f>
        <v>2</v>
      </c>
      <c r="CE311" s="5">
        <f>IF(S311="",0,IF(S311=中高级组正确答案!C$2,2,-1))</f>
        <v>-1</v>
      </c>
      <c r="CF311" s="5">
        <f>IF(T311="",0,IF(T311=中高级组正确答案!D$2,2,-1))</f>
        <v>-1</v>
      </c>
      <c r="CG311" s="5">
        <f>IF(U311="",0,IF(U311=中高级组正确答案!E$2,2,-1))</f>
        <v>-1</v>
      </c>
      <c r="CH311" s="5">
        <f>IF(V311="",0,IF(V311=中高级组正确答案!F$2,2,-1))</f>
        <v>-1</v>
      </c>
      <c r="CI311" s="5">
        <f>IF(W311="",0,IF(W311=中高级组正确答案!G$2,2,-1))</f>
        <v>2</v>
      </c>
      <c r="CJ311" s="5">
        <f>IF(X311="",0,IF(X311=中高级组正确答案!H$2,2,-1))</f>
        <v>-1</v>
      </c>
      <c r="CK311" s="5">
        <f>IF(Y311="",0,IF(Y311=中高级组正确答案!I$2,2,-1))</f>
        <v>0</v>
      </c>
      <c r="CL311" s="5">
        <f>IF(Z311="",0,IF(Z311=中高级组正确答案!J$2,2,-1))</f>
        <v>2</v>
      </c>
      <c r="CM311" s="5">
        <f>IF(AA311="",0,IF(AA311=中高级组正确答案!K$2,2,-1))</f>
        <v>-1</v>
      </c>
      <c r="CN311" s="5">
        <f>IF(AB311="",0,IF(AB311=中高级组正确答案!L$2,2,-1))</f>
        <v>0</v>
      </c>
      <c r="CO311" s="5">
        <f>IF(AC311="",0,IF(AC311=中高级组正确答案!M$2,2,-1))</f>
        <v>0</v>
      </c>
      <c r="CP311" s="5">
        <f>IF(AD311="",0,IF(AD311=中高级组正确答案!N$2,2,-1))</f>
        <v>0</v>
      </c>
      <c r="CQ311" s="5">
        <f>IF(AE311="",0,IF(AE311=中高级组正确答案!O$2,2,-1))</f>
        <v>0</v>
      </c>
      <c r="CR311" s="5">
        <f>IF(AF311="",0,IF(AF311=中高级组正确答案!P$2,2,-1))</f>
        <v>-1</v>
      </c>
      <c r="CS311" s="5">
        <f>IF(AG311="",0,IF(AG311=中高级组正确答案!Q$2,2,-1))</f>
        <v>2</v>
      </c>
      <c r="CT311" s="5">
        <f>IF(AH311="",0,IF(AH311=中高级组正确答案!R$2,2,-1))</f>
        <v>0</v>
      </c>
      <c r="CU311" s="5">
        <f>IF(AI311="",0,IF(AI311=中高级组正确答案!S$2,2,-1))</f>
        <v>0</v>
      </c>
      <c r="CV311" s="5">
        <f>IF(AJ311="",0,IF(AJ311=中高级组正确答案!T$2,2,-1))</f>
        <v>0</v>
      </c>
      <c r="CW311" s="5">
        <f>IF(AK311="",0,IF(AK311=中高级组正确答案!U$2,2,-1))</f>
        <v>2</v>
      </c>
      <c r="CX311" s="5">
        <f>IF(AL311="",0,IF(AL311=中高级组正确答案!V$2,2,-1))</f>
        <v>0</v>
      </c>
      <c r="CY311" s="5">
        <f>IF(AM311="",0,IF(AM311=中高级组正确答案!W$2,2,-1))</f>
        <v>2</v>
      </c>
      <c r="CZ311" s="5">
        <f>IF(AN311="",0,IF(AN311=中高级组正确答案!X$2,2,-1))</f>
        <v>-1</v>
      </c>
      <c r="DA311" s="5">
        <f>IF(AO311="",0,IF(AO311=中高级组正确答案!Y$2,2,-1))</f>
        <v>-1</v>
      </c>
      <c r="DB311" s="5">
        <f>IF(AP311="",0,IF(AP311=中高级组正确答案!Z$2,2,-1))</f>
        <v>0</v>
      </c>
      <c r="DC311" s="5">
        <f>IF(AQ311="",0,IF(AQ311=中高级组正确答案!AA$2,2,-1))</f>
        <v>0</v>
      </c>
      <c r="DD311" s="5">
        <f>IF(AR311="",0,IF(AR311=中高级组正确答案!AB$2,2,-1))</f>
        <v>0</v>
      </c>
      <c r="DE311" s="5">
        <f>IF(AS311="",0,IF(AS311=中高级组正确答案!AC$2,2,-1))</f>
        <v>-1</v>
      </c>
      <c r="DF311" s="5">
        <f>IF(AT311="",0,IF(AT311=中高级组正确答案!AD$2,2,-1))</f>
        <v>-1</v>
      </c>
      <c r="DG311" s="5">
        <f>IF(AU311="",0,IF(AU311=中高级组正确答案!AE$2,2,-1))</f>
        <v>-1</v>
      </c>
      <c r="DH311" s="5">
        <f>IF(AV311="",0,IF(AV311=中高级组正确答案!AF$2,2,-1))</f>
        <v>-1</v>
      </c>
      <c r="DI311" s="5">
        <f>IF(AW311="",0,IF(AW311=中高级组正确答案!AG$2,2,-1))</f>
        <v>-1</v>
      </c>
      <c r="DJ311" s="5">
        <f>IF(AX311="",0,IF(AX311=中高级组正确答案!AH$2,2,-1))</f>
        <v>0</v>
      </c>
      <c r="DK311" s="5">
        <f>IF(AY311="",0,IF(AY311=中高级组正确答案!AI$2,2,-1))</f>
        <v>-1</v>
      </c>
      <c r="DL311" s="5">
        <f>IF(AZ311="",0,IF(AZ311=中高级组正确答案!AJ$2,2,-1))</f>
        <v>-1</v>
      </c>
      <c r="DM311" s="5">
        <f>IF(BA311="",0,IF(BA311=中高级组正确答案!AK$2,2,-1))</f>
        <v>0</v>
      </c>
      <c r="DN311" s="5">
        <f>IF(BB311="",0,IF(BB311=中高级组正确答案!AL$2,2,-1))</f>
        <v>-1</v>
      </c>
      <c r="DO311" s="5">
        <f>IF(BC311="",0,IF(BC311=中高级组正确答案!AM$2,2,-1))</f>
        <v>0</v>
      </c>
      <c r="DP311" s="5">
        <f>IF(BD311="",0,IF(BD311=中高级组正确答案!AN$2,2,-1))</f>
        <v>2</v>
      </c>
      <c r="DQ311" s="5">
        <f>IF(BE311="",0,IF(BE311=中高级组正确答案!AO$2,2,-1))</f>
        <v>2</v>
      </c>
      <c r="DR311" s="5">
        <f>IF(BF311="",0,IF(BF311=中高级组正确答案!AP$2,2,-1))</f>
        <v>2</v>
      </c>
      <c r="DS311" s="5">
        <f>IF(BG311="",0,IF(BG311=中高级组正确答案!AQ$2,2,-1))</f>
        <v>2</v>
      </c>
      <c r="DT311" s="5">
        <f>IF(BH311="",0,IF(BH311=中高级组正确答案!AR$2,2,-1))</f>
        <v>2</v>
      </c>
      <c r="DU311" s="5">
        <f>IF(BI311="",0,IF(BI311=中高级组正确答案!AS$2,2,-1))</f>
        <v>2</v>
      </c>
      <c r="DV311" s="5">
        <f>IF(BJ311="",0,IF(BJ311=中高级组正确答案!AT$2,2,-1))</f>
        <v>2</v>
      </c>
      <c r="DW311" s="5">
        <f>IF(BK311="",0,IF(BK311=中高级组正确答案!AU$2,2,-1))</f>
        <v>-1</v>
      </c>
      <c r="DX311" s="5">
        <f>IF(BL311="",0,IF(BL311=中高级组正确答案!AV$2,2,-1))</f>
        <v>-1</v>
      </c>
      <c r="DY311" s="5">
        <f>IF(BM311="",0,IF(BM311=中高级组正确答案!AW$2,2,-1))</f>
        <v>0</v>
      </c>
      <c r="DZ311" s="5">
        <f>IF(BN311="",0,IF(BN311=中高级组正确答案!AX$2,2,-1))</f>
        <v>-1</v>
      </c>
      <c r="EA311" s="5">
        <f>IF(BO311="",0,IF(BO311=中高级组正确答案!AY$2,2,-1))</f>
        <v>-1</v>
      </c>
      <c r="EB311" s="5">
        <f>IF(BP311="",0,IF(BP311=中高级组正确答案!AZ$2,2,-1))</f>
        <v>0</v>
      </c>
      <c r="EC311" s="5">
        <f>IF(BQ311="",0,IF(BQ311=中高级组正确答案!BA$2,2,-1))</f>
        <v>0</v>
      </c>
      <c r="ED311" s="5">
        <f>IF(BR311="",0,IF(BR311=中高级组正确答案!BB$2,2,-1))</f>
        <v>-1</v>
      </c>
      <c r="EE311" s="5">
        <f>IF(BS311="",0,IF(BS311=中高级组正确答案!BC$2,2,-1))</f>
        <v>0</v>
      </c>
      <c r="EF311" s="5">
        <f>IF(BT311="",0,IF(BT311=中高级组正确答案!BD$2,2,-1))</f>
        <v>2</v>
      </c>
      <c r="EG311" s="5">
        <f>IF(BU311="",0,IF(BU311=中高级组正确答案!BE$2,2,-1))</f>
        <v>0</v>
      </c>
      <c r="EH311" s="5">
        <f>IF(BV311="",0,IF(BV311=中高级组正确答案!BF$2,2,-1))</f>
        <v>0</v>
      </c>
      <c r="EI311" s="5">
        <f>IF(BW311="",0,IF(BW311=中高级组正确答案!BG$2,2,-1))</f>
        <v>-1</v>
      </c>
      <c r="EJ311" s="5">
        <f>IF(BX311="",0,IF(BX311=中高级组正确答案!BH$2,2,-1))</f>
        <v>2</v>
      </c>
      <c r="EK311" s="5">
        <f>IF(BY311="",0,IF(BY311=中高级组正确答案!BI$2,2,-1))</f>
        <v>2</v>
      </c>
      <c r="EL311" s="5">
        <f>IF(BZ311="",0,IF(BZ311=中高级组正确答案!BJ$2,2,-1))</f>
        <v>0</v>
      </c>
      <c r="EM311" s="5">
        <f>IF(CA311="",0,IF(CA311=中高级组正确答案!BK$2,2,-1))</f>
        <v>0</v>
      </c>
      <c r="EN311" s="5">
        <f>IF(CB311="",0,IF(CB311=中高级组正确答案!BL$2,2,-1))</f>
        <v>0</v>
      </c>
      <c r="EO311" s="5">
        <f>SUM(CC311:EN311)</f>
        <v>11</v>
      </c>
      <c r="EP311" s="5">
        <v>18</v>
      </c>
      <c r="EQ311" s="5">
        <v>25</v>
      </c>
      <c r="ER311" s="5">
        <v>0</v>
      </c>
      <c r="ES311" s="5">
        <v>8</v>
      </c>
      <c r="ET311" s="5">
        <v>0</v>
      </c>
      <c r="EU311" s="5">
        <f>SUM(EP311:ET311)</f>
        <v>51</v>
      </c>
    </row>
    <row r="312" spans="1:151">
      <c r="A312" s="6" t="s">
        <v>1504</v>
      </c>
      <c r="B312" s="12" t="s">
        <v>1505</v>
      </c>
      <c r="C312" s="17" t="s">
        <v>1478</v>
      </c>
      <c r="D312" s="12"/>
      <c r="E312" s="5" t="s">
        <v>347</v>
      </c>
      <c r="F312" s="5" t="s">
        <v>1427</v>
      </c>
      <c r="G312" s="5" t="s">
        <v>166</v>
      </c>
      <c r="H312" s="5" t="s">
        <v>157</v>
      </c>
      <c r="I312" s="6" t="s">
        <v>159</v>
      </c>
      <c r="J312" s="6" t="s">
        <v>159</v>
      </c>
      <c r="K312" s="6" t="s">
        <v>159</v>
      </c>
      <c r="L312" s="6" t="s">
        <v>161</v>
      </c>
      <c r="M312" s="6" t="s">
        <v>158</v>
      </c>
      <c r="N312" s="6" t="s">
        <v>159</v>
      </c>
      <c r="O312" s="6" t="s">
        <v>158</v>
      </c>
      <c r="P312" s="6" t="s">
        <v>160</v>
      </c>
      <c r="Q312" s="6" t="s">
        <v>159</v>
      </c>
      <c r="R312" s="6" t="s">
        <v>159</v>
      </c>
      <c r="S312" s="6" t="s">
        <v>162</v>
      </c>
      <c r="T312" s="6" t="s">
        <v>161</v>
      </c>
      <c r="U312" s="6" t="s">
        <v>162</v>
      </c>
      <c r="V312" s="6" t="s">
        <v>158</v>
      </c>
      <c r="W312" s="6" t="s">
        <v>161</v>
      </c>
      <c r="X312" s="6" t="s">
        <v>159</v>
      </c>
      <c r="Y312" s="6" t="s">
        <v>159</v>
      </c>
      <c r="Z312" s="6" t="s">
        <v>159</v>
      </c>
      <c r="AA312" s="6" t="s">
        <v>159</v>
      </c>
      <c r="AB312" s="6" t="s">
        <v>161</v>
      </c>
      <c r="AC312" s="6" t="s">
        <v>158</v>
      </c>
      <c r="AD312" s="6" t="s">
        <v>162</v>
      </c>
      <c r="AE312" s="6" t="s">
        <v>158</v>
      </c>
      <c r="AF312" s="6" t="s">
        <v>162</v>
      </c>
      <c r="AG312" s="6" t="s">
        <v>158</v>
      </c>
      <c r="AH312" s="6" t="s">
        <v>161</v>
      </c>
      <c r="AI312" s="6" t="s">
        <v>161</v>
      </c>
      <c r="AJ312" s="6" t="s">
        <v>162</v>
      </c>
      <c r="AK312" s="6" t="s">
        <v>159</v>
      </c>
      <c r="AL312" s="6" t="s">
        <v>161</v>
      </c>
      <c r="AM312" s="6" t="s">
        <v>161</v>
      </c>
      <c r="AN312" s="6" t="s">
        <v>161</v>
      </c>
      <c r="AO312" s="6" t="s">
        <v>159</v>
      </c>
      <c r="AP312" s="6" t="s">
        <v>161</v>
      </c>
      <c r="AQ312" s="6" t="s">
        <v>161</v>
      </c>
      <c r="AR312" s="6" t="s">
        <v>161</v>
      </c>
      <c r="AS312" s="6" t="s">
        <v>162</v>
      </c>
      <c r="AT312" s="6" t="s">
        <v>158</v>
      </c>
      <c r="AU312" s="6" t="s">
        <v>161</v>
      </c>
      <c r="AV312" s="6" t="s">
        <v>158</v>
      </c>
      <c r="AW312" s="6" t="s">
        <v>158</v>
      </c>
      <c r="AX312" s="6" t="s">
        <v>162</v>
      </c>
      <c r="AY312" s="6" t="s">
        <v>159</v>
      </c>
      <c r="AZ312" s="6" t="s">
        <v>162</v>
      </c>
      <c r="BA312" s="6" t="s">
        <v>161</v>
      </c>
      <c r="BB312" s="6" t="s">
        <v>161</v>
      </c>
      <c r="BC312" s="6" t="s">
        <v>161</v>
      </c>
      <c r="BD312" s="6" t="s">
        <v>158</v>
      </c>
      <c r="BE312" s="6" t="s">
        <v>158</v>
      </c>
      <c r="BF312" s="6" t="s">
        <v>158</v>
      </c>
      <c r="BG312" s="6" t="s">
        <v>160</v>
      </c>
      <c r="BH312" s="6" t="s">
        <v>162</v>
      </c>
      <c r="BI312" s="6" t="s">
        <v>159</v>
      </c>
      <c r="BJ312" s="6" t="s">
        <v>158</v>
      </c>
      <c r="BK312" s="6" t="s">
        <v>161</v>
      </c>
      <c r="BL312" s="6" t="s">
        <v>162</v>
      </c>
      <c r="BM312" s="6" t="s">
        <v>162</v>
      </c>
      <c r="BN312" s="6" t="s">
        <v>161</v>
      </c>
      <c r="BO312" s="6"/>
      <c r="BP312" s="6"/>
      <c r="BQ312" s="6"/>
      <c r="BR312" s="6" t="s">
        <v>159</v>
      </c>
      <c r="BS312" s="6"/>
      <c r="BT312" s="6"/>
      <c r="BU312" s="6"/>
      <c r="BV312" s="6" t="s">
        <v>161</v>
      </c>
      <c r="BW312" s="6" t="s">
        <v>162</v>
      </c>
      <c r="BX312" s="6" t="s">
        <v>162</v>
      </c>
      <c r="BY312" s="6" t="s">
        <v>161</v>
      </c>
      <c r="BZ312" s="6" t="s">
        <v>161</v>
      </c>
      <c r="CA312" s="6" t="s">
        <v>158</v>
      </c>
      <c r="CB312" s="6" t="s">
        <v>158</v>
      </c>
      <c r="CC312" s="5">
        <f>IF(Q312="",0,IF(Q312=中高级组正确答案!A$2,2,-1))</f>
        <v>-1</v>
      </c>
      <c r="CD312" s="5">
        <f>IF(R312="",0,IF(R312=中高级组正确答案!B$2,2,-1))</f>
        <v>2</v>
      </c>
      <c r="CE312" s="5">
        <f>IF(S312="",0,IF(S312=中高级组正确答案!C$2,2,-1))</f>
        <v>-1</v>
      </c>
      <c r="CF312" s="5">
        <f>IF(T312="",0,IF(T312=中高级组正确答案!D$2,2,-1))</f>
        <v>-1</v>
      </c>
      <c r="CG312" s="5">
        <f>IF(U312="",0,IF(U312=中高级组正确答案!E$2,2,-1))</f>
        <v>2</v>
      </c>
      <c r="CH312" s="5">
        <f>IF(V312="",0,IF(V312=中高级组正确答案!F$2,2,-1))</f>
        <v>2</v>
      </c>
      <c r="CI312" s="5">
        <f>IF(W312="",0,IF(W312=中高级组正确答案!G$2,2,-1))</f>
        <v>2</v>
      </c>
      <c r="CJ312" s="5">
        <f>IF(X312="",0,IF(X312=中高级组正确答案!H$2,2,-1))</f>
        <v>-1</v>
      </c>
      <c r="CK312" s="5">
        <f>IF(Y312="",0,IF(Y312=中高级组正确答案!I$2,2,-1))</f>
        <v>2</v>
      </c>
      <c r="CL312" s="5">
        <f>IF(Z312="",0,IF(Z312=中高级组正确答案!J$2,2,-1))</f>
        <v>2</v>
      </c>
      <c r="CM312" s="5">
        <f>IF(AA312="",0,IF(AA312=中高级组正确答案!K$2,2,-1))</f>
        <v>-1</v>
      </c>
      <c r="CN312" s="5">
        <f>IF(AB312="",0,IF(AB312=中高级组正确答案!L$2,2,-1))</f>
        <v>2</v>
      </c>
      <c r="CO312" s="5">
        <f>IF(AC312="",0,IF(AC312=中高级组正确答案!M$2,2,-1))</f>
        <v>-1</v>
      </c>
      <c r="CP312" s="5">
        <f>IF(AD312="",0,IF(AD312=中高级组正确答案!N$2,2,-1))</f>
        <v>2</v>
      </c>
      <c r="CQ312" s="5">
        <f>IF(AE312="",0,IF(AE312=中高级组正确答案!O$2,2,-1))</f>
        <v>2</v>
      </c>
      <c r="CR312" s="5">
        <f>IF(AF312="",0,IF(AF312=中高级组正确答案!P$2,2,-1))</f>
        <v>-1</v>
      </c>
      <c r="CS312" s="5">
        <f>IF(AG312="",0,IF(AG312=中高级组正确答案!Q$2,2,-1))</f>
        <v>2</v>
      </c>
      <c r="CT312" s="5">
        <f>IF(AH312="",0,IF(AH312=中高级组正确答案!R$2,2,-1))</f>
        <v>2</v>
      </c>
      <c r="CU312" s="5">
        <f>IF(AI312="",0,IF(AI312=中高级组正确答案!S$2,2,-1))</f>
        <v>2</v>
      </c>
      <c r="CV312" s="5">
        <f>IF(AJ312="",0,IF(AJ312=中高级组正确答案!T$2,2,-1))</f>
        <v>2</v>
      </c>
      <c r="CW312" s="5">
        <f>IF(AK312="",0,IF(AK312=中高级组正确答案!U$2,2,-1))</f>
        <v>-1</v>
      </c>
      <c r="CX312" s="5">
        <f>IF(AL312="",0,IF(AL312=中高级组正确答案!V$2,2,-1))</f>
        <v>-1</v>
      </c>
      <c r="CY312" s="5">
        <f>IF(AM312="",0,IF(AM312=中高级组正确答案!W$2,2,-1))</f>
        <v>2</v>
      </c>
      <c r="CZ312" s="5">
        <f>IF(AN312="",0,IF(AN312=中高级组正确答案!X$2,2,-1))</f>
        <v>2</v>
      </c>
      <c r="DA312" s="5">
        <f>IF(AO312="",0,IF(AO312=中高级组正确答案!Y$2,2,-1))</f>
        <v>-1</v>
      </c>
      <c r="DB312" s="5">
        <f>IF(AP312="",0,IF(AP312=中高级组正确答案!Z$2,2,-1))</f>
        <v>-1</v>
      </c>
      <c r="DC312" s="5">
        <f>IF(AQ312="",0,IF(AQ312=中高级组正确答案!AA$2,2,-1))</f>
        <v>2</v>
      </c>
      <c r="DD312" s="5">
        <f>IF(AR312="",0,IF(AR312=中高级组正确答案!AB$2,2,-1))</f>
        <v>2</v>
      </c>
      <c r="DE312" s="5">
        <f>IF(AS312="",0,IF(AS312=中高级组正确答案!AC$2,2,-1))</f>
        <v>2</v>
      </c>
      <c r="DF312" s="5">
        <f>IF(AT312="",0,IF(AT312=中高级组正确答案!AD$2,2,-1))</f>
        <v>2</v>
      </c>
      <c r="DG312" s="5">
        <f>IF(AU312="",0,IF(AU312=中高级组正确答案!AE$2,2,-1))</f>
        <v>2</v>
      </c>
      <c r="DH312" s="5">
        <f>IF(AV312="",0,IF(AV312=中高级组正确答案!AF$2,2,-1))</f>
        <v>-1</v>
      </c>
      <c r="DI312" s="5">
        <f>IF(AW312="",0,IF(AW312=中高级组正确答案!AG$2,2,-1))</f>
        <v>2</v>
      </c>
      <c r="DJ312" s="5">
        <f>IF(AX312="",0,IF(AX312=中高级组正确答案!AH$2,2,-1))</f>
        <v>2</v>
      </c>
      <c r="DK312" s="5">
        <f>IF(AY312="",0,IF(AY312=中高级组正确答案!AI$2,2,-1))</f>
        <v>2</v>
      </c>
      <c r="DL312" s="5">
        <f>IF(AZ312="",0,IF(AZ312=中高级组正确答案!AJ$2,2,-1))</f>
        <v>-1</v>
      </c>
      <c r="DM312" s="5">
        <f>IF(BA312="",0,IF(BA312=中高级组正确答案!AK$2,2,-1))</f>
        <v>-1</v>
      </c>
      <c r="DN312" s="5">
        <f>IF(BB312="",0,IF(BB312=中高级组正确答案!AL$2,2,-1))</f>
        <v>-1</v>
      </c>
      <c r="DO312" s="5">
        <f>IF(BC312="",0,IF(BC312=中高级组正确答案!AM$2,2,-1))</f>
        <v>-1</v>
      </c>
      <c r="DP312" s="5">
        <f>IF(BD312="",0,IF(BD312=中高级组正确答案!AN$2,2,-1))</f>
        <v>-1</v>
      </c>
      <c r="DQ312" s="5">
        <f>IF(BE312="",0,IF(BE312=中高级组正确答案!AO$2,2,-1))</f>
        <v>-1</v>
      </c>
      <c r="DR312" s="5">
        <f>IF(BF312="",0,IF(BF312=中高级组正确答案!AP$2,2,-1))</f>
        <v>2</v>
      </c>
      <c r="DS312" s="5">
        <f>IF(BG312="",0,IF(BG312=中高级组正确答案!AQ$2,2,-1))</f>
        <v>2</v>
      </c>
      <c r="DT312" s="5">
        <f>IF(BH312="",0,IF(BH312=中高级组正确答案!AR$2,2,-1))</f>
        <v>2</v>
      </c>
      <c r="DU312" s="5">
        <f>IF(BI312="",0,IF(BI312=中高级组正确答案!AS$2,2,-1))</f>
        <v>2</v>
      </c>
      <c r="DV312" s="5">
        <f>IF(BJ312="",0,IF(BJ312=中高级组正确答案!AT$2,2,-1))</f>
        <v>2</v>
      </c>
      <c r="DW312" s="5">
        <f>IF(BK312="",0,IF(BK312=中高级组正确答案!AU$2,2,-1))</f>
        <v>-1</v>
      </c>
      <c r="DX312" s="5">
        <f>IF(BL312="",0,IF(BL312=中高级组正确答案!AV$2,2,-1))</f>
        <v>2</v>
      </c>
      <c r="DY312" s="5">
        <f>IF(BM312="",0,IF(BM312=中高级组正确答案!AW$2,2,-1))</f>
        <v>-1</v>
      </c>
      <c r="DZ312" s="5">
        <f>IF(BN312="",0,IF(BN312=中高级组正确答案!AX$2,2,-1))</f>
        <v>2</v>
      </c>
      <c r="EA312" s="5">
        <f>IF(BO312="",0,IF(BO312=中高级组正确答案!AY$2,2,-1))</f>
        <v>0</v>
      </c>
      <c r="EB312" s="5">
        <f>IF(BP312="",0,IF(BP312=中高级组正确答案!AZ$2,2,-1))</f>
        <v>0</v>
      </c>
      <c r="EC312" s="5">
        <f>IF(BQ312="",0,IF(BQ312=中高级组正确答案!BA$2,2,-1))</f>
        <v>0</v>
      </c>
      <c r="ED312" s="5">
        <f>IF(BR312="",0,IF(BR312=中高级组正确答案!BB$2,2,-1))</f>
        <v>-1</v>
      </c>
      <c r="EE312" s="5">
        <f>IF(BS312="",0,IF(BS312=中高级组正确答案!BC$2,2,-1))</f>
        <v>0</v>
      </c>
      <c r="EF312" s="5">
        <f>IF(BT312="",0,IF(BT312=中高级组正确答案!BD$2,2,-1))</f>
        <v>0</v>
      </c>
      <c r="EG312" s="5">
        <f>IF(BU312="",0,IF(BU312=中高级组正确答案!BE$2,2,-1))</f>
        <v>0</v>
      </c>
      <c r="EH312" s="5">
        <f>IF(BV312="",0,IF(BV312=中高级组正确答案!BF$2,2,-1))</f>
        <v>-1</v>
      </c>
      <c r="EI312" s="5">
        <f>IF(BW312="",0,IF(BW312=中高级组正确答案!BG$2,2,-1))</f>
        <v>2</v>
      </c>
      <c r="EJ312" s="5">
        <f>IF(BX312="",0,IF(BX312=中高级组正确答案!BH$2,2,-1))</f>
        <v>2</v>
      </c>
      <c r="EK312" s="5">
        <f>IF(BY312="",0,IF(BY312=中高级组正确答案!BI$2,2,-1))</f>
        <v>2</v>
      </c>
      <c r="EL312" s="5">
        <f>IF(BZ312="",0,IF(BZ312=中高级组正确答案!BJ$2,2,-1))</f>
        <v>-1</v>
      </c>
      <c r="EM312" s="5">
        <f>IF(CA312="",0,IF(CA312=中高级组正确答案!BK$2,2,-1))</f>
        <v>2</v>
      </c>
      <c r="EN312" s="5">
        <f>IF(CB312="",0,IF(CB312=中高级组正确答案!BL$2,2,-1))</f>
        <v>2</v>
      </c>
      <c r="EO312" s="5">
        <f>SUM(CC312:EN312)</f>
        <v>47</v>
      </c>
      <c r="EP312" s="5">
        <v>18</v>
      </c>
      <c r="EQ312" s="5">
        <v>20</v>
      </c>
      <c r="ER312" s="5">
        <v>25</v>
      </c>
      <c r="ES312" s="5">
        <v>8</v>
      </c>
      <c r="ET312" s="5">
        <v>0</v>
      </c>
      <c r="EU312" s="5">
        <f>SUM(EP312:ET312)</f>
        <v>71</v>
      </c>
    </row>
    <row r="313" spans="1:151">
      <c r="A313" s="6" t="s">
        <v>1525</v>
      </c>
      <c r="B313" s="12" t="s">
        <v>1526</v>
      </c>
      <c r="C313" s="17" t="s">
        <v>1478</v>
      </c>
      <c r="D313" s="12"/>
      <c r="E313" s="5" t="s">
        <v>347</v>
      </c>
      <c r="F313" s="5" t="s">
        <v>1427</v>
      </c>
      <c r="G313" s="5" t="s">
        <v>166</v>
      </c>
      <c r="H313" s="5" t="s">
        <v>157</v>
      </c>
      <c r="I313" s="6" t="s">
        <v>161</v>
      </c>
      <c r="J313" s="6" t="s">
        <v>159</v>
      </c>
      <c r="K313" s="6" t="s">
        <v>159</v>
      </c>
      <c r="L313" s="6" t="s">
        <v>162</v>
      </c>
      <c r="M313" s="6" t="s">
        <v>158</v>
      </c>
      <c r="N313" s="6" t="s">
        <v>158</v>
      </c>
      <c r="O313" s="6" t="s">
        <v>158</v>
      </c>
      <c r="P313" s="6" t="s">
        <v>160</v>
      </c>
      <c r="Q313" s="6" t="s">
        <v>162</v>
      </c>
      <c r="R313" s="6" t="s">
        <v>159</v>
      </c>
      <c r="S313" s="6" t="s">
        <v>159</v>
      </c>
      <c r="T313" s="6" t="s">
        <v>161</v>
      </c>
      <c r="U313" s="6" t="s">
        <v>158</v>
      </c>
      <c r="V313" s="6"/>
      <c r="W313" s="6"/>
      <c r="X313" s="6" t="s">
        <v>158</v>
      </c>
      <c r="Y313" s="6"/>
      <c r="Z313" s="6" t="s">
        <v>159</v>
      </c>
      <c r="AA313" s="6"/>
      <c r="AB313" s="6" t="s">
        <v>161</v>
      </c>
      <c r="AC313" s="6"/>
      <c r="AD313" s="6"/>
      <c r="AE313" s="6"/>
      <c r="AF313" s="6"/>
      <c r="AG313" s="6"/>
      <c r="AH313" s="6"/>
      <c r="AI313" s="6" t="s">
        <v>162</v>
      </c>
      <c r="AJ313" s="6"/>
      <c r="AK313" s="6"/>
      <c r="AL313" s="6" t="s">
        <v>161</v>
      </c>
      <c r="AM313" s="6"/>
      <c r="AN313" s="6" t="s">
        <v>161</v>
      </c>
      <c r="AO313" s="6"/>
      <c r="AP313" s="6"/>
      <c r="AQ313" s="6" t="s">
        <v>158</v>
      </c>
      <c r="AR313" s="6"/>
      <c r="AS313" s="6" t="s">
        <v>158</v>
      </c>
      <c r="AT313" s="6"/>
      <c r="AU313" s="6" t="s">
        <v>162</v>
      </c>
      <c r="AV313" s="6" t="s">
        <v>159</v>
      </c>
      <c r="AW313" s="6" t="s">
        <v>158</v>
      </c>
      <c r="AX313" s="6" t="s">
        <v>158</v>
      </c>
      <c r="AY313" s="6" t="s">
        <v>159</v>
      </c>
      <c r="AZ313" s="6" t="s">
        <v>162</v>
      </c>
      <c r="BA313" s="6" t="s">
        <v>158</v>
      </c>
      <c r="BB313" s="6"/>
      <c r="BC313" s="6"/>
      <c r="BD313" s="6"/>
      <c r="BE313" s="6" t="s">
        <v>162</v>
      </c>
      <c r="BF313" s="6" t="s">
        <v>158</v>
      </c>
      <c r="BG313" s="6"/>
      <c r="BH313" s="6"/>
      <c r="BI313" s="6"/>
      <c r="BJ313" s="6"/>
      <c r="BK313" s="6"/>
      <c r="BL313" s="6" t="s">
        <v>158</v>
      </c>
      <c r="BM313" s="6" t="s">
        <v>159</v>
      </c>
      <c r="BN313" s="6"/>
      <c r="BO313" s="6" t="s">
        <v>162</v>
      </c>
      <c r="BP313" s="6"/>
      <c r="BQ313" s="6"/>
      <c r="BR313" s="6" t="s">
        <v>162</v>
      </c>
      <c r="BS313" s="6"/>
      <c r="BT313" s="6"/>
      <c r="BU313" s="6"/>
      <c r="BV313" s="6"/>
      <c r="BW313" s="6" t="s">
        <v>159</v>
      </c>
      <c r="BX313" s="6"/>
      <c r="BY313" s="6" t="s">
        <v>161</v>
      </c>
      <c r="BZ313" s="6"/>
      <c r="CA313" s="6"/>
      <c r="CB313" s="6" t="s">
        <v>161</v>
      </c>
      <c r="CC313" s="5">
        <f>IF(Q313="",0,IF(Q313=中高级组正确答案!A$2,2,-1))</f>
        <v>2</v>
      </c>
      <c r="CD313" s="5">
        <f>IF(R313="",0,IF(R313=中高级组正确答案!B$2,2,-1))</f>
        <v>2</v>
      </c>
      <c r="CE313" s="5">
        <f>IF(S313="",0,IF(S313=中高级组正确答案!C$2,2,-1))</f>
        <v>-1</v>
      </c>
      <c r="CF313" s="5">
        <f>IF(T313="",0,IF(T313=中高级组正确答案!D$2,2,-1))</f>
        <v>-1</v>
      </c>
      <c r="CG313" s="5">
        <f>IF(U313="",0,IF(U313=中高级组正确答案!E$2,2,-1))</f>
        <v>-1</v>
      </c>
      <c r="CH313" s="5">
        <f>IF(V313="",0,IF(V313=中高级组正确答案!F$2,2,-1))</f>
        <v>0</v>
      </c>
      <c r="CI313" s="5">
        <f>IF(W313="",0,IF(W313=中高级组正确答案!G$2,2,-1))</f>
        <v>0</v>
      </c>
      <c r="CJ313" s="5">
        <f>IF(X313="",0,IF(X313=中高级组正确答案!H$2,2,-1))</f>
        <v>2</v>
      </c>
      <c r="CK313" s="5">
        <f>IF(Y313="",0,IF(Y313=中高级组正确答案!I$2,2,-1))</f>
        <v>0</v>
      </c>
      <c r="CL313" s="5">
        <f>IF(Z313="",0,IF(Z313=中高级组正确答案!J$2,2,-1))</f>
        <v>2</v>
      </c>
      <c r="CM313" s="5">
        <f>IF(AA313="",0,IF(AA313=中高级组正确答案!K$2,2,-1))</f>
        <v>0</v>
      </c>
      <c r="CN313" s="5">
        <f>IF(AB313="",0,IF(AB313=中高级组正确答案!L$2,2,-1))</f>
        <v>2</v>
      </c>
      <c r="CO313" s="5">
        <f>IF(AC313="",0,IF(AC313=中高级组正确答案!M$2,2,-1))</f>
        <v>0</v>
      </c>
      <c r="CP313" s="5">
        <f>IF(AD313="",0,IF(AD313=中高级组正确答案!N$2,2,-1))</f>
        <v>0</v>
      </c>
      <c r="CQ313" s="5">
        <f>IF(AE313="",0,IF(AE313=中高级组正确答案!O$2,2,-1))</f>
        <v>0</v>
      </c>
      <c r="CR313" s="5">
        <f>IF(AF313="",0,IF(AF313=中高级组正确答案!P$2,2,-1))</f>
        <v>0</v>
      </c>
      <c r="CS313" s="5">
        <f>IF(AG313="",0,IF(AG313=中高级组正确答案!Q$2,2,-1))</f>
        <v>0</v>
      </c>
      <c r="CT313" s="5">
        <f>IF(AH313="",0,IF(AH313=中高级组正确答案!R$2,2,-1))</f>
        <v>0</v>
      </c>
      <c r="CU313" s="5">
        <f>IF(AI313="",0,IF(AI313=中高级组正确答案!S$2,2,-1))</f>
        <v>-1</v>
      </c>
      <c r="CV313" s="5">
        <f>IF(AJ313="",0,IF(AJ313=中高级组正确答案!T$2,2,-1))</f>
        <v>0</v>
      </c>
      <c r="CW313" s="5">
        <f>IF(AK313="",0,IF(AK313=中高级组正确答案!U$2,2,-1))</f>
        <v>0</v>
      </c>
      <c r="CX313" s="5">
        <f>IF(AL313="",0,IF(AL313=中高级组正确答案!V$2,2,-1))</f>
        <v>-1</v>
      </c>
      <c r="CY313" s="5">
        <f>IF(AM313="",0,IF(AM313=中高级组正确答案!W$2,2,-1))</f>
        <v>0</v>
      </c>
      <c r="CZ313" s="5">
        <f>IF(AN313="",0,IF(AN313=中高级组正确答案!X$2,2,-1))</f>
        <v>2</v>
      </c>
      <c r="DA313" s="5">
        <f>IF(AO313="",0,IF(AO313=中高级组正确答案!Y$2,2,-1))</f>
        <v>0</v>
      </c>
      <c r="DB313" s="5">
        <f>IF(AP313="",0,IF(AP313=中高级组正确答案!Z$2,2,-1))</f>
        <v>0</v>
      </c>
      <c r="DC313" s="5">
        <f>IF(AQ313="",0,IF(AQ313=中高级组正确答案!AA$2,2,-1))</f>
        <v>-1</v>
      </c>
      <c r="DD313" s="5">
        <f>IF(AR313="",0,IF(AR313=中高级组正确答案!AB$2,2,-1))</f>
        <v>0</v>
      </c>
      <c r="DE313" s="5">
        <f>IF(AS313="",0,IF(AS313=中高级组正确答案!AC$2,2,-1))</f>
        <v>-1</v>
      </c>
      <c r="DF313" s="5">
        <f>IF(AT313="",0,IF(AT313=中高级组正确答案!AD$2,2,-1))</f>
        <v>0</v>
      </c>
      <c r="DG313" s="5">
        <f>IF(AU313="",0,IF(AU313=中高级组正确答案!AE$2,2,-1))</f>
        <v>-1</v>
      </c>
      <c r="DH313" s="5">
        <f>IF(AV313="",0,IF(AV313=中高级组正确答案!AF$2,2,-1))</f>
        <v>2</v>
      </c>
      <c r="DI313" s="5">
        <f>IF(AW313="",0,IF(AW313=中高级组正确答案!AG$2,2,-1))</f>
        <v>2</v>
      </c>
      <c r="DJ313" s="5">
        <f>IF(AX313="",0,IF(AX313=中高级组正确答案!AH$2,2,-1))</f>
        <v>-1</v>
      </c>
      <c r="DK313" s="5">
        <f>IF(AY313="",0,IF(AY313=中高级组正确答案!AI$2,2,-1))</f>
        <v>2</v>
      </c>
      <c r="DL313" s="5">
        <f>IF(AZ313="",0,IF(AZ313=中高级组正确答案!AJ$2,2,-1))</f>
        <v>-1</v>
      </c>
      <c r="DM313" s="5">
        <f>IF(BA313="",0,IF(BA313=中高级组正确答案!AK$2,2,-1))</f>
        <v>2</v>
      </c>
      <c r="DN313" s="5">
        <f>IF(BB313="",0,IF(BB313=中高级组正确答案!AL$2,2,-1))</f>
        <v>0</v>
      </c>
      <c r="DO313" s="5">
        <f>IF(BC313="",0,IF(BC313=中高级组正确答案!AM$2,2,-1))</f>
        <v>0</v>
      </c>
      <c r="DP313" s="5">
        <f>IF(BD313="",0,IF(BD313=中高级组正确答案!AN$2,2,-1))</f>
        <v>0</v>
      </c>
      <c r="DQ313" s="5">
        <f>IF(BE313="",0,IF(BE313=中高级组正确答案!AO$2,2,-1))</f>
        <v>-1</v>
      </c>
      <c r="DR313" s="5">
        <f>IF(BF313="",0,IF(BF313=中高级组正确答案!AP$2,2,-1))</f>
        <v>2</v>
      </c>
      <c r="DS313" s="5">
        <f>IF(BG313="",0,IF(BG313=中高级组正确答案!AQ$2,2,-1))</f>
        <v>0</v>
      </c>
      <c r="DT313" s="5">
        <f>IF(BH313="",0,IF(BH313=中高级组正确答案!AR$2,2,-1))</f>
        <v>0</v>
      </c>
      <c r="DU313" s="5">
        <f>IF(BI313="",0,IF(BI313=中高级组正确答案!AS$2,2,-1))</f>
        <v>0</v>
      </c>
      <c r="DV313" s="5">
        <f>IF(BJ313="",0,IF(BJ313=中高级组正确答案!AT$2,2,-1))</f>
        <v>0</v>
      </c>
      <c r="DW313" s="5">
        <f>IF(BK313="",0,IF(BK313=中高级组正确答案!AU$2,2,-1))</f>
        <v>0</v>
      </c>
      <c r="DX313" s="5">
        <f>IF(BL313="",0,IF(BL313=中高级组正确答案!AV$2,2,-1))</f>
        <v>-1</v>
      </c>
      <c r="DY313" s="5">
        <f>IF(BM313="",0,IF(BM313=中高级组正确答案!AW$2,2,-1))</f>
        <v>2</v>
      </c>
      <c r="DZ313" s="5">
        <f>IF(BN313="",0,IF(BN313=中高级组正确答案!AX$2,2,-1))</f>
        <v>0</v>
      </c>
      <c r="EA313" s="5">
        <f>IF(BO313="",0,IF(BO313=中高级组正确答案!AY$2,2,-1))</f>
        <v>-1</v>
      </c>
      <c r="EB313" s="5">
        <f>IF(BP313="",0,IF(BP313=中高级组正确答案!AZ$2,2,-1))</f>
        <v>0</v>
      </c>
      <c r="EC313" s="5">
        <f>IF(BQ313="",0,IF(BQ313=中高级组正确答案!BA$2,2,-1))</f>
        <v>0</v>
      </c>
      <c r="ED313" s="5">
        <f>IF(BR313="",0,IF(BR313=中高级组正确答案!BB$2,2,-1))</f>
        <v>-1</v>
      </c>
      <c r="EE313" s="5">
        <f>IF(BS313="",0,IF(BS313=中高级组正确答案!BC$2,2,-1))</f>
        <v>0</v>
      </c>
      <c r="EF313" s="5">
        <f>IF(BT313="",0,IF(BT313=中高级组正确答案!BD$2,2,-1))</f>
        <v>0</v>
      </c>
      <c r="EG313" s="5">
        <f>IF(BU313="",0,IF(BU313=中高级组正确答案!BE$2,2,-1))</f>
        <v>0</v>
      </c>
      <c r="EH313" s="5">
        <f>IF(BV313="",0,IF(BV313=中高级组正确答案!BF$2,2,-1))</f>
        <v>0</v>
      </c>
      <c r="EI313" s="5">
        <f>IF(BW313="",0,IF(BW313=中高级组正确答案!BG$2,2,-1))</f>
        <v>-1</v>
      </c>
      <c r="EJ313" s="5">
        <f>IF(BX313="",0,IF(BX313=中高级组正确答案!BH$2,2,-1))</f>
        <v>0</v>
      </c>
      <c r="EK313" s="5">
        <f>IF(BY313="",0,IF(BY313=中高级组正确答案!BI$2,2,-1))</f>
        <v>2</v>
      </c>
      <c r="EL313" s="5">
        <f>IF(BZ313="",0,IF(BZ313=中高级组正确答案!BJ$2,2,-1))</f>
        <v>0</v>
      </c>
      <c r="EM313" s="5">
        <f>IF(CA313="",0,IF(CA313=中高级组正确答案!BK$2,2,-1))</f>
        <v>0</v>
      </c>
      <c r="EN313" s="5">
        <f>IF(CB313="",0,IF(CB313=中高级组正确答案!BL$2,2,-1))</f>
        <v>-1</v>
      </c>
      <c r="EO313" s="5">
        <f>SUM(CC313:EN313)</f>
        <v>10</v>
      </c>
      <c r="EP313" s="5">
        <v>18</v>
      </c>
      <c r="EQ313" s="5">
        <v>0</v>
      </c>
      <c r="ER313" s="5">
        <v>0</v>
      </c>
      <c r="ES313" s="5">
        <v>0</v>
      </c>
      <c r="ET313" s="5">
        <v>0</v>
      </c>
      <c r="EU313" s="5">
        <f>SUM(EP313:ET313)</f>
        <v>18</v>
      </c>
    </row>
    <row r="314" spans="1:151">
      <c r="A314" s="9" t="s">
        <v>1239</v>
      </c>
      <c r="B314" s="12" t="s">
        <v>1240</v>
      </c>
      <c r="C314" s="17" t="s">
        <v>1241</v>
      </c>
      <c r="D314" s="4" t="s">
        <v>1236</v>
      </c>
      <c r="E314" s="5" t="s">
        <v>1237</v>
      </c>
      <c r="F314" s="5" t="s">
        <v>1238</v>
      </c>
      <c r="G314" s="5" t="s">
        <v>166</v>
      </c>
      <c r="H314" s="5" t="s">
        <v>208</v>
      </c>
      <c r="I314" s="6" t="s">
        <v>159</v>
      </c>
      <c r="J314" s="6" t="s">
        <v>162</v>
      </c>
      <c r="K314" s="6" t="s">
        <v>161</v>
      </c>
      <c r="L314" s="6" t="s">
        <v>161</v>
      </c>
      <c r="M314" s="6" t="s">
        <v>161</v>
      </c>
      <c r="N314" s="6" t="s">
        <v>162</v>
      </c>
      <c r="O314" s="6" t="s">
        <v>162</v>
      </c>
      <c r="P314" s="6" t="s">
        <v>161</v>
      </c>
      <c r="Q314" s="6" t="s">
        <v>159</v>
      </c>
      <c r="R314" s="6" t="s">
        <v>162</v>
      </c>
      <c r="S314" s="6" t="s">
        <v>161</v>
      </c>
      <c r="T314" s="6" t="s">
        <v>159</v>
      </c>
      <c r="U314" s="6" t="s">
        <v>158</v>
      </c>
      <c r="V314" s="6" t="s">
        <v>162</v>
      </c>
      <c r="W314" s="6" t="s">
        <v>161</v>
      </c>
      <c r="X314" s="6" t="s">
        <v>161</v>
      </c>
      <c r="Y314" s="6"/>
      <c r="Z314" s="6" t="s">
        <v>159</v>
      </c>
      <c r="AA314" s="6"/>
      <c r="AB314" s="6"/>
      <c r="AC314" s="6" t="s">
        <v>158</v>
      </c>
      <c r="AD314" s="6"/>
      <c r="AE314" s="6"/>
      <c r="AF314" s="6"/>
      <c r="AG314" s="6" t="s">
        <v>159</v>
      </c>
      <c r="AH314" s="6" t="s">
        <v>161</v>
      </c>
      <c r="AI314" s="6" t="s">
        <v>161</v>
      </c>
      <c r="AJ314" s="6" t="s">
        <v>158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 t="s">
        <v>158</v>
      </c>
      <c r="AX314" s="6" t="s">
        <v>158</v>
      </c>
      <c r="AY314" s="6"/>
      <c r="AZ314" s="6"/>
      <c r="BA314" s="6" t="s">
        <v>159</v>
      </c>
      <c r="BB314" s="6" t="s">
        <v>161</v>
      </c>
      <c r="BC314" s="6"/>
      <c r="BD314" s="6" t="s">
        <v>162</v>
      </c>
      <c r="BE314" s="6" t="s">
        <v>158</v>
      </c>
      <c r="BF314" s="6" t="s">
        <v>158</v>
      </c>
      <c r="BG314" s="6"/>
      <c r="BH314" s="6"/>
      <c r="BI314" s="6"/>
      <c r="BJ314" s="6" t="s">
        <v>158</v>
      </c>
      <c r="BK314" s="6" t="s">
        <v>162</v>
      </c>
      <c r="BL314" s="6" t="s">
        <v>158</v>
      </c>
      <c r="BM314" s="6" t="s">
        <v>162</v>
      </c>
      <c r="BN314" s="6"/>
      <c r="BO314" s="6"/>
      <c r="BP314" s="6"/>
      <c r="BQ314" s="6"/>
      <c r="BR314" s="6"/>
      <c r="BS314" s="6"/>
      <c r="BT314" s="6"/>
      <c r="BU314" s="6"/>
      <c r="BV314" s="6" t="s">
        <v>159</v>
      </c>
      <c r="BW314" s="6"/>
      <c r="BX314" s="6" t="s">
        <v>161</v>
      </c>
      <c r="BY314" s="6"/>
      <c r="BZ314" s="6" t="s">
        <v>161</v>
      </c>
      <c r="CA314" s="6" t="s">
        <v>158</v>
      </c>
      <c r="CB314" s="6" t="s">
        <v>161</v>
      </c>
      <c r="CC314" s="5">
        <f>IF(Q314="",0,IF(Q314=中高级组正确答案!A$2,2,-1))</f>
        <v>-1</v>
      </c>
      <c r="CD314" s="5">
        <f>IF(R314="",0,IF(R314=中高级组正确答案!B$2,2,-1))</f>
        <v>-1</v>
      </c>
      <c r="CE314" s="5">
        <f>IF(S314="",0,IF(S314=中高级组正确答案!C$2,2,-1))</f>
        <v>-1</v>
      </c>
      <c r="CF314" s="5">
        <f>IF(T314="",0,IF(T314=中高级组正确答案!D$2,2,-1))</f>
        <v>2</v>
      </c>
      <c r="CG314" s="5">
        <f>IF(U314="",0,IF(U314=中高级组正确答案!E$2,2,-1))</f>
        <v>-1</v>
      </c>
      <c r="CH314" s="5">
        <f>IF(V314="",0,IF(V314=中高级组正确答案!F$2,2,-1))</f>
        <v>-1</v>
      </c>
      <c r="CI314" s="5">
        <f>IF(W314="",0,IF(W314=中高级组正确答案!G$2,2,-1))</f>
        <v>2</v>
      </c>
      <c r="CJ314" s="5">
        <f>IF(X314="",0,IF(X314=中高级组正确答案!H$2,2,-1))</f>
        <v>-1</v>
      </c>
      <c r="CK314" s="5">
        <f>IF(Y314="",0,IF(Y314=中高级组正确答案!I$2,2,-1))</f>
        <v>0</v>
      </c>
      <c r="CL314" s="5">
        <f>IF(Z314="",0,IF(Z314=中高级组正确答案!J$2,2,-1))</f>
        <v>2</v>
      </c>
      <c r="CM314" s="5">
        <f>IF(AA314="",0,IF(AA314=中高级组正确答案!K$2,2,-1))</f>
        <v>0</v>
      </c>
      <c r="CN314" s="5">
        <f>IF(AB314="",0,IF(AB314=中高级组正确答案!L$2,2,-1))</f>
        <v>0</v>
      </c>
      <c r="CO314" s="5">
        <f>IF(AC314="",0,IF(AC314=中高级组正确答案!M$2,2,-1))</f>
        <v>-1</v>
      </c>
      <c r="CP314" s="5">
        <f>IF(AD314="",0,IF(AD314=中高级组正确答案!N$2,2,-1))</f>
        <v>0</v>
      </c>
      <c r="CQ314" s="5">
        <f>IF(AE314="",0,IF(AE314=中高级组正确答案!O$2,2,-1))</f>
        <v>0</v>
      </c>
      <c r="CR314" s="5">
        <f>IF(AF314="",0,IF(AF314=中高级组正确答案!P$2,2,-1))</f>
        <v>0</v>
      </c>
      <c r="CS314" s="5">
        <f>IF(AG314="",0,IF(AG314=中高级组正确答案!Q$2,2,-1))</f>
        <v>-1</v>
      </c>
      <c r="CT314" s="5">
        <f>IF(AH314="",0,IF(AH314=中高级组正确答案!R$2,2,-1))</f>
        <v>2</v>
      </c>
      <c r="CU314" s="5">
        <f>IF(AI314="",0,IF(AI314=中高级组正确答案!S$2,2,-1))</f>
        <v>2</v>
      </c>
      <c r="CV314" s="5">
        <f>IF(AJ314="",0,IF(AJ314=中高级组正确答案!T$2,2,-1))</f>
        <v>-1</v>
      </c>
      <c r="CW314" s="5">
        <f>IF(AK314="",0,IF(AK314=中高级组正确答案!U$2,2,-1))</f>
        <v>0</v>
      </c>
      <c r="CX314" s="5">
        <f>IF(AL314="",0,IF(AL314=中高级组正确答案!V$2,2,-1))</f>
        <v>0</v>
      </c>
      <c r="CY314" s="5">
        <f>IF(AM314="",0,IF(AM314=中高级组正确答案!W$2,2,-1))</f>
        <v>0</v>
      </c>
      <c r="CZ314" s="5">
        <f>IF(AN314="",0,IF(AN314=中高级组正确答案!X$2,2,-1))</f>
        <v>0</v>
      </c>
      <c r="DA314" s="5">
        <f>IF(AO314="",0,IF(AO314=中高级组正确答案!Y$2,2,-1))</f>
        <v>0</v>
      </c>
      <c r="DB314" s="5">
        <f>IF(AP314="",0,IF(AP314=中高级组正确答案!Z$2,2,-1))</f>
        <v>0</v>
      </c>
      <c r="DC314" s="5">
        <f>IF(AQ314="",0,IF(AQ314=中高级组正确答案!AA$2,2,-1))</f>
        <v>0</v>
      </c>
      <c r="DD314" s="5">
        <f>IF(AR314="",0,IF(AR314=中高级组正确答案!AB$2,2,-1))</f>
        <v>0</v>
      </c>
      <c r="DE314" s="5">
        <f>IF(AS314="",0,IF(AS314=中高级组正确答案!AC$2,2,-1))</f>
        <v>0</v>
      </c>
      <c r="DF314" s="5">
        <f>IF(AT314="",0,IF(AT314=中高级组正确答案!AD$2,2,-1))</f>
        <v>0</v>
      </c>
      <c r="DG314" s="5">
        <f>IF(AU314="",0,IF(AU314=中高级组正确答案!AE$2,2,-1))</f>
        <v>0</v>
      </c>
      <c r="DH314" s="5">
        <f>IF(AV314="",0,IF(AV314=中高级组正确答案!AF$2,2,-1))</f>
        <v>0</v>
      </c>
      <c r="DI314" s="5">
        <f>IF(AW314="",0,IF(AW314=中高级组正确答案!AG$2,2,-1))</f>
        <v>2</v>
      </c>
      <c r="DJ314" s="5">
        <f>IF(AX314="",0,IF(AX314=中高级组正确答案!AH$2,2,-1))</f>
        <v>-1</v>
      </c>
      <c r="DK314" s="5">
        <f>IF(AY314="",0,IF(AY314=中高级组正确答案!AI$2,2,-1))</f>
        <v>0</v>
      </c>
      <c r="DL314" s="5">
        <f>IF(AZ314="",0,IF(AZ314=中高级组正确答案!AJ$2,2,-1))</f>
        <v>0</v>
      </c>
      <c r="DM314" s="5">
        <f>IF(BA314="",0,IF(BA314=中高级组正确答案!AK$2,2,-1))</f>
        <v>-1</v>
      </c>
      <c r="DN314" s="5">
        <f>IF(BB314="",0,IF(BB314=中高级组正确答案!AL$2,2,-1))</f>
        <v>-1</v>
      </c>
      <c r="DO314" s="5">
        <f>IF(BC314="",0,IF(BC314=中高级组正确答案!AM$2,2,-1))</f>
        <v>0</v>
      </c>
      <c r="DP314" s="5">
        <f>IF(BD314="",0,IF(BD314=中高级组正确答案!AN$2,2,-1))</f>
        <v>2</v>
      </c>
      <c r="DQ314" s="5">
        <f>IF(BE314="",0,IF(BE314=中高级组正确答案!AO$2,2,-1))</f>
        <v>-1</v>
      </c>
      <c r="DR314" s="5">
        <f>IF(BF314="",0,IF(BF314=中高级组正确答案!AP$2,2,-1))</f>
        <v>2</v>
      </c>
      <c r="DS314" s="5">
        <f>IF(BG314="",0,IF(BG314=中高级组正确答案!AQ$2,2,-1))</f>
        <v>0</v>
      </c>
      <c r="DT314" s="5">
        <f>IF(BH314="",0,IF(BH314=中高级组正确答案!AR$2,2,-1))</f>
        <v>0</v>
      </c>
      <c r="DU314" s="5">
        <f>IF(BI314="",0,IF(BI314=中高级组正确答案!AS$2,2,-1))</f>
        <v>0</v>
      </c>
      <c r="DV314" s="5">
        <f>IF(BJ314="",0,IF(BJ314=中高级组正确答案!AT$2,2,-1))</f>
        <v>2</v>
      </c>
      <c r="DW314" s="5">
        <f>IF(BK314="",0,IF(BK314=中高级组正确答案!AU$2,2,-1))</f>
        <v>-1</v>
      </c>
      <c r="DX314" s="5">
        <f>IF(BL314="",0,IF(BL314=中高级组正确答案!AV$2,2,-1))</f>
        <v>-1</v>
      </c>
      <c r="DY314" s="5">
        <f>IF(BM314="",0,IF(BM314=中高级组正确答案!AW$2,2,-1))</f>
        <v>-1</v>
      </c>
      <c r="DZ314" s="5">
        <f>IF(BN314="",0,IF(BN314=中高级组正确答案!AX$2,2,-1))</f>
        <v>0</v>
      </c>
      <c r="EA314" s="5">
        <f>IF(BO314="",0,IF(BO314=中高级组正确答案!AY$2,2,-1))</f>
        <v>0</v>
      </c>
      <c r="EB314" s="5">
        <f>IF(BP314="",0,IF(BP314=中高级组正确答案!AZ$2,2,-1))</f>
        <v>0</v>
      </c>
      <c r="EC314" s="5">
        <f>IF(BQ314="",0,IF(BQ314=中高级组正确答案!BA$2,2,-1))</f>
        <v>0</v>
      </c>
      <c r="ED314" s="5">
        <f>IF(BR314="",0,IF(BR314=中高级组正确答案!BB$2,2,-1))</f>
        <v>0</v>
      </c>
      <c r="EE314" s="5">
        <f>IF(BS314="",0,IF(BS314=中高级组正确答案!BC$2,2,-1))</f>
        <v>0</v>
      </c>
      <c r="EF314" s="5">
        <f>IF(BT314="",0,IF(BT314=中高级组正确答案!BD$2,2,-1))</f>
        <v>0</v>
      </c>
      <c r="EG314" s="5">
        <f>IF(BU314="",0,IF(BU314=中高级组正确答案!BE$2,2,-1))</f>
        <v>0</v>
      </c>
      <c r="EH314" s="5">
        <f>IF(BV314="",0,IF(BV314=中高级组正确答案!BF$2,2,-1))</f>
        <v>-1</v>
      </c>
      <c r="EI314" s="5">
        <f>IF(BW314="",0,IF(BW314=中高级组正确答案!BG$2,2,-1))</f>
        <v>0</v>
      </c>
      <c r="EJ314" s="5">
        <f>IF(BX314="",0,IF(BX314=中高级组正确答案!BH$2,2,-1))</f>
        <v>-1</v>
      </c>
      <c r="EK314" s="5">
        <f>IF(BY314="",0,IF(BY314=中高级组正确答案!BI$2,2,-1))</f>
        <v>0</v>
      </c>
      <c r="EL314" s="5">
        <f>IF(BZ314="",0,IF(BZ314=中高级组正确答案!BJ$2,2,-1))</f>
        <v>-1</v>
      </c>
      <c r="EM314" s="5">
        <f>IF(CA314="",0,IF(CA314=中高级组正确答案!BK$2,2,-1))</f>
        <v>2</v>
      </c>
      <c r="EN314" s="5">
        <f>IF(CB314="",0,IF(CB314=中高级组正确答案!BL$2,2,-1))</f>
        <v>-1</v>
      </c>
      <c r="EO314" s="5">
        <f>SUM(CC314:EN314)</f>
        <v>0</v>
      </c>
      <c r="EP314" s="4">
        <v>18</v>
      </c>
      <c r="EQ314" s="4">
        <v>25</v>
      </c>
      <c r="ER314" s="4">
        <v>0</v>
      </c>
      <c r="ES314" s="4">
        <v>0</v>
      </c>
      <c r="ET314" s="4">
        <v>0</v>
      </c>
      <c r="EU314" s="4">
        <f>SUM(EP314:ET314)</f>
        <v>43</v>
      </c>
    </row>
    <row r="315" spans="1:151">
      <c r="A315" s="9" t="s">
        <v>1242</v>
      </c>
      <c r="B315" s="12" t="s">
        <v>1243</v>
      </c>
      <c r="C315" s="17" t="s">
        <v>1244</v>
      </c>
      <c r="D315" s="4" t="s">
        <v>1236</v>
      </c>
      <c r="E315" s="5" t="s">
        <v>1237</v>
      </c>
      <c r="F315" s="5" t="s">
        <v>1238</v>
      </c>
      <c r="G315" s="5" t="s">
        <v>166</v>
      </c>
      <c r="H315" s="5" t="s">
        <v>157</v>
      </c>
      <c r="I315" s="6" t="s">
        <v>162</v>
      </c>
      <c r="J315" s="6" t="s">
        <v>159</v>
      </c>
      <c r="K315" s="6" t="s">
        <v>159</v>
      </c>
      <c r="L315" s="6" t="s">
        <v>162</v>
      </c>
      <c r="M315" s="6" t="s">
        <v>160</v>
      </c>
      <c r="N315" s="6" t="s">
        <v>158</v>
      </c>
      <c r="O315" s="6" t="s">
        <v>161</v>
      </c>
      <c r="P315" s="6" t="s">
        <v>160</v>
      </c>
      <c r="Q315" s="6" t="s">
        <v>159</v>
      </c>
      <c r="R315" s="6" t="s">
        <v>162</v>
      </c>
      <c r="S315" s="6" t="s">
        <v>162</v>
      </c>
      <c r="T315" s="6" t="s">
        <v>161</v>
      </c>
      <c r="U315" s="6" t="s">
        <v>158</v>
      </c>
      <c r="V315" s="6" t="s">
        <v>162</v>
      </c>
      <c r="W315" s="6" t="s">
        <v>158</v>
      </c>
      <c r="X315" s="6" t="s">
        <v>161</v>
      </c>
      <c r="Y315" s="6" t="s">
        <v>162</v>
      </c>
      <c r="Z315" s="6" t="s">
        <v>161</v>
      </c>
      <c r="AA315" s="6" t="s">
        <v>161</v>
      </c>
      <c r="AB315" s="6" t="s">
        <v>161</v>
      </c>
      <c r="AC315" s="6" t="s">
        <v>158</v>
      </c>
      <c r="AD315" s="6" t="s">
        <v>159</v>
      </c>
      <c r="AE315" s="6" t="s">
        <v>158</v>
      </c>
      <c r="AF315" s="6" t="s">
        <v>162</v>
      </c>
      <c r="AG315" s="6" t="s">
        <v>158</v>
      </c>
      <c r="AH315" s="6" t="s">
        <v>161</v>
      </c>
      <c r="AI315" s="6" t="s">
        <v>162</v>
      </c>
      <c r="AJ315" s="6" t="s">
        <v>158</v>
      </c>
      <c r="AK315" s="6" t="s">
        <v>159</v>
      </c>
      <c r="AL315" s="6" t="s">
        <v>161</v>
      </c>
      <c r="AM315" s="6" t="s">
        <v>158</v>
      </c>
      <c r="AN315" s="6" t="s">
        <v>162</v>
      </c>
      <c r="AO315" s="6" t="s">
        <v>162</v>
      </c>
      <c r="AP315" s="6" t="s">
        <v>158</v>
      </c>
      <c r="AQ315" s="6" t="s">
        <v>158</v>
      </c>
      <c r="AR315" s="6" t="s">
        <v>161</v>
      </c>
      <c r="AS315" s="6" t="s">
        <v>158</v>
      </c>
      <c r="AT315" s="6" t="s">
        <v>158</v>
      </c>
      <c r="AU315" s="6" t="s">
        <v>161</v>
      </c>
      <c r="AV315" s="6" t="s">
        <v>162</v>
      </c>
      <c r="AW315" s="6" t="s">
        <v>162</v>
      </c>
      <c r="AX315" s="6" t="s">
        <v>162</v>
      </c>
      <c r="AY315" s="6" t="s">
        <v>159</v>
      </c>
      <c r="AZ315" s="6" t="s">
        <v>161</v>
      </c>
      <c r="BA315" s="6" t="s">
        <v>161</v>
      </c>
      <c r="BB315" s="6" t="s">
        <v>162</v>
      </c>
      <c r="BC315" s="6" t="s">
        <v>158</v>
      </c>
      <c r="BD315" s="6" t="s">
        <v>162</v>
      </c>
      <c r="BE315" s="6" t="s">
        <v>158</v>
      </c>
      <c r="BF315" s="6" t="s">
        <v>158</v>
      </c>
      <c r="BG315" s="6" t="s">
        <v>159</v>
      </c>
      <c r="BH315" s="6" t="s">
        <v>162</v>
      </c>
      <c r="BI315" s="6" t="s">
        <v>158</v>
      </c>
      <c r="BJ315" s="6" t="s">
        <v>158</v>
      </c>
      <c r="BK315" s="6" t="s">
        <v>162</v>
      </c>
      <c r="BL315" s="6" t="s">
        <v>158</v>
      </c>
      <c r="BM315" s="6" t="s">
        <v>162</v>
      </c>
      <c r="BN315" s="6" t="s">
        <v>162</v>
      </c>
      <c r="BO315" s="6" t="s">
        <v>159</v>
      </c>
      <c r="BP315" s="6" t="s">
        <v>158</v>
      </c>
      <c r="BQ315" s="6" t="s">
        <v>158</v>
      </c>
      <c r="BR315" s="6" t="s">
        <v>158</v>
      </c>
      <c r="BS315" s="6" t="s">
        <v>159</v>
      </c>
      <c r="BT315" s="6" t="s">
        <v>158</v>
      </c>
      <c r="BU315" s="6" t="s">
        <v>161</v>
      </c>
      <c r="BV315" s="6" t="s">
        <v>158</v>
      </c>
      <c r="BW315" s="6" t="s">
        <v>162</v>
      </c>
      <c r="BX315" s="6" t="s">
        <v>162</v>
      </c>
      <c r="BY315" s="6" t="s">
        <v>161</v>
      </c>
      <c r="BZ315" s="6" t="s">
        <v>161</v>
      </c>
      <c r="CA315" s="6" t="s">
        <v>158</v>
      </c>
      <c r="CB315" s="6" t="s">
        <v>161</v>
      </c>
      <c r="CC315" s="5">
        <f>IF(Q315="",0,IF(Q315=中高级组正确答案!A$2,2,-1))</f>
        <v>-1</v>
      </c>
      <c r="CD315" s="5">
        <f>IF(R315="",0,IF(R315=中高级组正确答案!B$2,2,-1))</f>
        <v>-1</v>
      </c>
      <c r="CE315" s="5">
        <f>IF(S315="",0,IF(S315=中高级组正确答案!C$2,2,-1))</f>
        <v>-1</v>
      </c>
      <c r="CF315" s="5">
        <f>IF(T315="",0,IF(T315=中高级组正确答案!D$2,2,-1))</f>
        <v>-1</v>
      </c>
      <c r="CG315" s="5">
        <f>IF(U315="",0,IF(U315=中高级组正确答案!E$2,2,-1))</f>
        <v>-1</v>
      </c>
      <c r="CH315" s="5">
        <f>IF(V315="",0,IF(V315=中高级组正确答案!F$2,2,-1))</f>
        <v>-1</v>
      </c>
      <c r="CI315" s="5">
        <f>IF(W315="",0,IF(W315=中高级组正确答案!G$2,2,-1))</f>
        <v>-1</v>
      </c>
      <c r="CJ315" s="5">
        <f>IF(X315="",0,IF(X315=中高级组正确答案!H$2,2,-1))</f>
        <v>-1</v>
      </c>
      <c r="CK315" s="5">
        <f>IF(Y315="",0,IF(Y315=中高级组正确答案!I$2,2,-1))</f>
        <v>-1</v>
      </c>
      <c r="CL315" s="5">
        <f>IF(Z315="",0,IF(Z315=中高级组正确答案!J$2,2,-1))</f>
        <v>-1</v>
      </c>
      <c r="CM315" s="5">
        <f>IF(AA315="",0,IF(AA315=中高级组正确答案!K$2,2,-1))</f>
        <v>2</v>
      </c>
      <c r="CN315" s="5">
        <f>IF(AB315="",0,IF(AB315=中高级组正确答案!L$2,2,-1))</f>
        <v>2</v>
      </c>
      <c r="CO315" s="5">
        <f>IF(AC315="",0,IF(AC315=中高级组正确答案!M$2,2,-1))</f>
        <v>-1</v>
      </c>
      <c r="CP315" s="5">
        <f>IF(AD315="",0,IF(AD315=中高级组正确答案!N$2,2,-1))</f>
        <v>-1</v>
      </c>
      <c r="CQ315" s="5">
        <f>IF(AE315="",0,IF(AE315=中高级组正确答案!O$2,2,-1))</f>
        <v>2</v>
      </c>
      <c r="CR315" s="5">
        <f>IF(AF315="",0,IF(AF315=中高级组正确答案!P$2,2,-1))</f>
        <v>-1</v>
      </c>
      <c r="CS315" s="5">
        <f>IF(AG315="",0,IF(AG315=中高级组正确答案!Q$2,2,-1))</f>
        <v>2</v>
      </c>
      <c r="CT315" s="5">
        <f>IF(AH315="",0,IF(AH315=中高级组正确答案!R$2,2,-1))</f>
        <v>2</v>
      </c>
      <c r="CU315" s="5">
        <f>IF(AI315="",0,IF(AI315=中高级组正确答案!S$2,2,-1))</f>
        <v>-1</v>
      </c>
      <c r="CV315" s="5">
        <f>IF(AJ315="",0,IF(AJ315=中高级组正确答案!T$2,2,-1))</f>
        <v>-1</v>
      </c>
      <c r="CW315" s="5">
        <f>IF(AK315="",0,IF(AK315=中高级组正确答案!U$2,2,-1))</f>
        <v>-1</v>
      </c>
      <c r="CX315" s="5">
        <f>IF(AL315="",0,IF(AL315=中高级组正确答案!V$2,2,-1))</f>
        <v>-1</v>
      </c>
      <c r="CY315" s="5">
        <f>IF(AM315="",0,IF(AM315=中高级组正确答案!W$2,2,-1))</f>
        <v>-1</v>
      </c>
      <c r="CZ315" s="5">
        <f>IF(AN315="",0,IF(AN315=中高级组正确答案!X$2,2,-1))</f>
        <v>-1</v>
      </c>
      <c r="DA315" s="5">
        <f>IF(AO315="",0,IF(AO315=中高级组正确答案!Y$2,2,-1))</f>
        <v>2</v>
      </c>
      <c r="DB315" s="5">
        <f>IF(AP315="",0,IF(AP315=中高级组正确答案!Z$2,2,-1))</f>
        <v>-1</v>
      </c>
      <c r="DC315" s="5">
        <f>IF(AQ315="",0,IF(AQ315=中高级组正确答案!AA$2,2,-1))</f>
        <v>-1</v>
      </c>
      <c r="DD315" s="5">
        <f>IF(AR315="",0,IF(AR315=中高级组正确答案!AB$2,2,-1))</f>
        <v>2</v>
      </c>
      <c r="DE315" s="5">
        <f>IF(AS315="",0,IF(AS315=中高级组正确答案!AC$2,2,-1))</f>
        <v>-1</v>
      </c>
      <c r="DF315" s="5">
        <f>IF(AT315="",0,IF(AT315=中高级组正确答案!AD$2,2,-1))</f>
        <v>2</v>
      </c>
      <c r="DG315" s="5">
        <f>IF(AU315="",0,IF(AU315=中高级组正确答案!AE$2,2,-1))</f>
        <v>2</v>
      </c>
      <c r="DH315" s="5">
        <f>IF(AV315="",0,IF(AV315=中高级组正确答案!AF$2,2,-1))</f>
        <v>-1</v>
      </c>
      <c r="DI315" s="5">
        <f>IF(AW315="",0,IF(AW315=中高级组正确答案!AG$2,2,-1))</f>
        <v>-1</v>
      </c>
      <c r="DJ315" s="5">
        <f>IF(AX315="",0,IF(AX315=中高级组正确答案!AH$2,2,-1))</f>
        <v>2</v>
      </c>
      <c r="DK315" s="5">
        <f>IF(AY315="",0,IF(AY315=中高级组正确答案!AI$2,2,-1))</f>
        <v>2</v>
      </c>
      <c r="DL315" s="5">
        <f>IF(AZ315="",0,IF(AZ315=中高级组正确答案!AJ$2,2,-1))</f>
        <v>2</v>
      </c>
      <c r="DM315" s="5">
        <f>IF(BA315="",0,IF(BA315=中高级组正确答案!AK$2,2,-1))</f>
        <v>-1</v>
      </c>
      <c r="DN315" s="5">
        <f>IF(BB315="",0,IF(BB315=中高级组正确答案!AL$2,2,-1))</f>
        <v>-1</v>
      </c>
      <c r="DO315" s="5">
        <f>IF(BC315="",0,IF(BC315=中高级组正确答案!AM$2,2,-1))</f>
        <v>-1</v>
      </c>
      <c r="DP315" s="5">
        <f>IF(BD315="",0,IF(BD315=中高级组正确答案!AN$2,2,-1))</f>
        <v>2</v>
      </c>
      <c r="DQ315" s="5">
        <f>IF(BE315="",0,IF(BE315=中高级组正确答案!AO$2,2,-1))</f>
        <v>-1</v>
      </c>
      <c r="DR315" s="5">
        <f>IF(BF315="",0,IF(BF315=中高级组正确答案!AP$2,2,-1))</f>
        <v>2</v>
      </c>
      <c r="DS315" s="5">
        <f>IF(BG315="",0,IF(BG315=中高级组正确答案!AQ$2,2,-1))</f>
        <v>-1</v>
      </c>
      <c r="DT315" s="5">
        <f>IF(BH315="",0,IF(BH315=中高级组正确答案!AR$2,2,-1))</f>
        <v>2</v>
      </c>
      <c r="DU315" s="5">
        <f>IF(BI315="",0,IF(BI315=中高级组正确答案!AS$2,2,-1))</f>
        <v>-1</v>
      </c>
      <c r="DV315" s="5">
        <f>IF(BJ315="",0,IF(BJ315=中高级组正确答案!AT$2,2,-1))</f>
        <v>2</v>
      </c>
      <c r="DW315" s="5">
        <f>IF(BK315="",0,IF(BK315=中高级组正确答案!AU$2,2,-1))</f>
        <v>-1</v>
      </c>
      <c r="DX315" s="5">
        <f>IF(BL315="",0,IF(BL315=中高级组正确答案!AV$2,2,-1))</f>
        <v>-1</v>
      </c>
      <c r="DY315" s="5">
        <f>IF(BM315="",0,IF(BM315=中高级组正确答案!AW$2,2,-1))</f>
        <v>-1</v>
      </c>
      <c r="DZ315" s="5">
        <f>IF(BN315="",0,IF(BN315=中高级组正确答案!AX$2,2,-1))</f>
        <v>-1</v>
      </c>
      <c r="EA315" s="5">
        <f>IF(BO315="",0,IF(BO315=中高级组正确答案!AY$2,2,-1))</f>
        <v>2</v>
      </c>
      <c r="EB315" s="5">
        <f>IF(BP315="",0,IF(BP315=中高级组正确答案!AZ$2,2,-1))</f>
        <v>-1</v>
      </c>
      <c r="EC315" s="5">
        <f>IF(BQ315="",0,IF(BQ315=中高级组正确答案!BA$2,2,-1))</f>
        <v>-1</v>
      </c>
      <c r="ED315" s="5">
        <f>IF(BR315="",0,IF(BR315=中高级组正确答案!BB$2,2,-1))</f>
        <v>2</v>
      </c>
      <c r="EE315" s="5">
        <f>IF(BS315="",0,IF(BS315=中高级组正确答案!BC$2,2,-1))</f>
        <v>-1</v>
      </c>
      <c r="EF315" s="5">
        <f>IF(BT315="",0,IF(BT315=中高级组正确答案!BD$2,2,-1))</f>
        <v>-1</v>
      </c>
      <c r="EG315" s="5">
        <f>IF(BU315="",0,IF(BU315=中高级组正确答案!BE$2,2,-1))</f>
        <v>-1</v>
      </c>
      <c r="EH315" s="5">
        <f>IF(BV315="",0,IF(BV315=中高级组正确答案!BF$2,2,-1))</f>
        <v>2</v>
      </c>
      <c r="EI315" s="5">
        <f>IF(BW315="",0,IF(BW315=中高级组正确答案!BG$2,2,-1))</f>
        <v>2</v>
      </c>
      <c r="EJ315" s="5">
        <f>IF(BX315="",0,IF(BX315=中高级组正确答案!BH$2,2,-1))</f>
        <v>2</v>
      </c>
      <c r="EK315" s="5">
        <f>IF(BY315="",0,IF(BY315=中高级组正确答案!BI$2,2,-1))</f>
        <v>2</v>
      </c>
      <c r="EL315" s="5">
        <f>IF(BZ315="",0,IF(BZ315=中高级组正确答案!BJ$2,2,-1))</f>
        <v>-1</v>
      </c>
      <c r="EM315" s="5">
        <f>IF(CA315="",0,IF(CA315=中高级组正确答案!BK$2,2,-1))</f>
        <v>2</v>
      </c>
      <c r="EN315" s="5">
        <f>IF(CB315="",0,IF(CB315=中高级组正确答案!BL$2,2,-1))</f>
        <v>-1</v>
      </c>
      <c r="EO315" s="5">
        <f>SUM(CC315:EN315)</f>
        <v>5</v>
      </c>
      <c r="EP315" s="4">
        <v>18</v>
      </c>
      <c r="EQ315" s="4">
        <v>0</v>
      </c>
      <c r="ER315" s="4">
        <v>25</v>
      </c>
      <c r="ES315" s="4">
        <v>0</v>
      </c>
      <c r="ET315" s="4">
        <v>0</v>
      </c>
      <c r="EU315" s="4">
        <f>SUM(EP315:ET315)</f>
        <v>43</v>
      </c>
    </row>
    <row r="316" spans="1:151">
      <c r="A316" s="6" t="s">
        <v>1648</v>
      </c>
      <c r="B316" s="12" t="s">
        <v>1649</v>
      </c>
      <c r="C316" s="17" t="s">
        <v>1622</v>
      </c>
      <c r="D316" s="12"/>
      <c r="E316" s="5" t="s">
        <v>1602</v>
      </c>
      <c r="F316" s="5" t="s">
        <v>1603</v>
      </c>
      <c r="G316" s="5" t="s">
        <v>166</v>
      </c>
      <c r="H316" s="5" t="s">
        <v>208</v>
      </c>
      <c r="I316" s="6" t="s">
        <v>161</v>
      </c>
      <c r="J316" s="6" t="s">
        <v>161</v>
      </c>
      <c r="K316" s="6" t="s">
        <v>162</v>
      </c>
      <c r="L316" s="6" t="s">
        <v>162</v>
      </c>
      <c r="M316" s="6" t="s">
        <v>160</v>
      </c>
      <c r="N316" s="6" t="s">
        <v>158</v>
      </c>
      <c r="O316" s="6" t="s">
        <v>161</v>
      </c>
      <c r="P316" s="6" t="s">
        <v>160</v>
      </c>
      <c r="Q316" s="6" t="s">
        <v>159</v>
      </c>
      <c r="R316" s="6" t="s">
        <v>162</v>
      </c>
      <c r="S316" s="6" t="s">
        <v>159</v>
      </c>
      <c r="T316" s="6" t="s">
        <v>161</v>
      </c>
      <c r="U316" s="6" t="s">
        <v>161</v>
      </c>
      <c r="V316" s="6" t="s">
        <v>162</v>
      </c>
      <c r="W316" s="6" t="s">
        <v>161</v>
      </c>
      <c r="X316" s="6" t="s">
        <v>161</v>
      </c>
      <c r="Y316" s="6" t="s">
        <v>162</v>
      </c>
      <c r="Z316" s="6" t="s">
        <v>159</v>
      </c>
      <c r="AA316" s="6" t="s">
        <v>161</v>
      </c>
      <c r="AB316" s="6" t="s">
        <v>162</v>
      </c>
      <c r="AC316" s="6" t="s">
        <v>158</v>
      </c>
      <c r="AD316" s="6" t="s">
        <v>158</v>
      </c>
      <c r="AE316" s="6" t="s">
        <v>158</v>
      </c>
      <c r="AF316" s="6" t="s">
        <v>162</v>
      </c>
      <c r="AG316" s="6" t="s">
        <v>158</v>
      </c>
      <c r="AH316" s="6" t="s">
        <v>161</v>
      </c>
      <c r="AI316" s="6" t="s">
        <v>161</v>
      </c>
      <c r="AJ316" s="6" t="s">
        <v>158</v>
      </c>
      <c r="AK316" s="6" t="s">
        <v>159</v>
      </c>
      <c r="AL316" s="6" t="s">
        <v>158</v>
      </c>
      <c r="AM316" s="6" t="s">
        <v>161</v>
      </c>
      <c r="AN316" s="6" t="s">
        <v>161</v>
      </c>
      <c r="AO316" s="6" t="s">
        <v>159</v>
      </c>
      <c r="AP316" s="6" t="s">
        <v>159</v>
      </c>
      <c r="AQ316" s="6" t="s">
        <v>161</v>
      </c>
      <c r="AR316" s="6" t="s">
        <v>161</v>
      </c>
      <c r="AS316" s="6" t="s">
        <v>162</v>
      </c>
      <c r="AT316" s="6" t="s">
        <v>159</v>
      </c>
      <c r="AU316" s="6" t="s">
        <v>158</v>
      </c>
      <c r="AV316" s="6" t="s">
        <v>158</v>
      </c>
      <c r="AW316" s="6" t="s">
        <v>161</v>
      </c>
      <c r="AX316" s="6" t="s">
        <v>158</v>
      </c>
      <c r="AY316" s="6" t="s">
        <v>161</v>
      </c>
      <c r="AZ316" s="6" t="s">
        <v>158</v>
      </c>
      <c r="BA316" s="6" t="s">
        <v>161</v>
      </c>
      <c r="BB316" s="6" t="s">
        <v>158</v>
      </c>
      <c r="BC316" s="6" t="s">
        <v>161</v>
      </c>
      <c r="BD316" s="6" t="s">
        <v>159</v>
      </c>
      <c r="BE316" s="6" t="s">
        <v>162</v>
      </c>
      <c r="BF316" s="6" t="s">
        <v>158</v>
      </c>
      <c r="BG316" s="6" t="s">
        <v>162</v>
      </c>
      <c r="BH316" s="6" t="s">
        <v>162</v>
      </c>
      <c r="BI316" s="6" t="s">
        <v>161</v>
      </c>
      <c r="BJ316" s="6" t="s">
        <v>162</v>
      </c>
      <c r="BK316" s="6" t="s">
        <v>162</v>
      </c>
      <c r="BL316" s="6" t="s">
        <v>158</v>
      </c>
      <c r="BM316" s="6" t="s">
        <v>159</v>
      </c>
      <c r="BN316" s="6" t="s">
        <v>159</v>
      </c>
      <c r="BO316" s="6" t="s">
        <v>158</v>
      </c>
      <c r="BP316" s="6" t="s">
        <v>161</v>
      </c>
      <c r="BQ316" s="6" t="s">
        <v>158</v>
      </c>
      <c r="BR316" s="6" t="s">
        <v>161</v>
      </c>
      <c r="BS316" s="6" t="s">
        <v>161</v>
      </c>
      <c r="BT316" s="6" t="s">
        <v>161</v>
      </c>
      <c r="BU316" s="6" t="s">
        <v>162</v>
      </c>
      <c r="BV316" s="6" t="s">
        <v>161</v>
      </c>
      <c r="BW316" s="6" t="s">
        <v>158</v>
      </c>
      <c r="BX316" s="6" t="s">
        <v>159</v>
      </c>
      <c r="BY316" s="6" t="s">
        <v>158</v>
      </c>
      <c r="BZ316" s="6" t="s">
        <v>158</v>
      </c>
      <c r="CA316" s="6" t="s">
        <v>162</v>
      </c>
      <c r="CB316" s="6" t="s">
        <v>158</v>
      </c>
      <c r="CC316" s="5">
        <f>IF(Q316="",0,IF(Q316=中高级组正确答案!A$2,2,-1))</f>
        <v>-1</v>
      </c>
      <c r="CD316" s="5">
        <f>IF(R316="",0,IF(R316=中高级组正确答案!B$2,2,-1))</f>
        <v>-1</v>
      </c>
      <c r="CE316" s="5">
        <f>IF(S316="",0,IF(S316=中高级组正确答案!C$2,2,-1))</f>
        <v>-1</v>
      </c>
      <c r="CF316" s="5">
        <f>IF(T316="",0,IF(T316=中高级组正确答案!D$2,2,-1))</f>
        <v>-1</v>
      </c>
      <c r="CG316" s="5">
        <f>IF(U316="",0,IF(U316=中高级组正确答案!E$2,2,-1))</f>
        <v>-1</v>
      </c>
      <c r="CH316" s="5">
        <f>IF(V316="",0,IF(V316=中高级组正确答案!F$2,2,-1))</f>
        <v>-1</v>
      </c>
      <c r="CI316" s="5">
        <f>IF(W316="",0,IF(W316=中高级组正确答案!G$2,2,-1))</f>
        <v>2</v>
      </c>
      <c r="CJ316" s="5">
        <f>IF(X316="",0,IF(X316=中高级组正确答案!H$2,2,-1))</f>
        <v>-1</v>
      </c>
      <c r="CK316" s="5">
        <f>IF(Y316="",0,IF(Y316=中高级组正确答案!I$2,2,-1))</f>
        <v>-1</v>
      </c>
      <c r="CL316" s="5">
        <f>IF(Z316="",0,IF(Z316=中高级组正确答案!J$2,2,-1))</f>
        <v>2</v>
      </c>
      <c r="CM316" s="5">
        <f>IF(AA316="",0,IF(AA316=中高级组正确答案!K$2,2,-1))</f>
        <v>2</v>
      </c>
      <c r="CN316" s="5">
        <f>IF(AB316="",0,IF(AB316=中高级组正确答案!L$2,2,-1))</f>
        <v>-1</v>
      </c>
      <c r="CO316" s="5">
        <f>IF(AC316="",0,IF(AC316=中高级组正确答案!M$2,2,-1))</f>
        <v>-1</v>
      </c>
      <c r="CP316" s="5">
        <f>IF(AD316="",0,IF(AD316=中高级组正确答案!N$2,2,-1))</f>
        <v>-1</v>
      </c>
      <c r="CQ316" s="5">
        <f>IF(AE316="",0,IF(AE316=中高级组正确答案!O$2,2,-1))</f>
        <v>2</v>
      </c>
      <c r="CR316" s="5">
        <f>IF(AF316="",0,IF(AF316=中高级组正确答案!P$2,2,-1))</f>
        <v>-1</v>
      </c>
      <c r="CS316" s="5">
        <f>IF(AG316="",0,IF(AG316=中高级组正确答案!Q$2,2,-1))</f>
        <v>2</v>
      </c>
      <c r="CT316" s="5">
        <f>IF(AH316="",0,IF(AH316=中高级组正确答案!R$2,2,-1))</f>
        <v>2</v>
      </c>
      <c r="CU316" s="5">
        <f>IF(AI316="",0,IF(AI316=中高级组正确答案!S$2,2,-1))</f>
        <v>2</v>
      </c>
      <c r="CV316" s="5">
        <f>IF(AJ316="",0,IF(AJ316=中高级组正确答案!T$2,2,-1))</f>
        <v>-1</v>
      </c>
      <c r="CW316" s="5">
        <f>IF(AK316="",0,IF(AK316=中高级组正确答案!U$2,2,-1))</f>
        <v>-1</v>
      </c>
      <c r="CX316" s="5">
        <f>IF(AL316="",0,IF(AL316=中高级组正确答案!V$2,2,-1))</f>
        <v>2</v>
      </c>
      <c r="CY316" s="5">
        <f>IF(AM316="",0,IF(AM316=中高级组正确答案!W$2,2,-1))</f>
        <v>2</v>
      </c>
      <c r="CZ316" s="5">
        <f>IF(AN316="",0,IF(AN316=中高级组正确答案!X$2,2,-1))</f>
        <v>2</v>
      </c>
      <c r="DA316" s="5">
        <f>IF(AO316="",0,IF(AO316=中高级组正确答案!Y$2,2,-1))</f>
        <v>-1</v>
      </c>
      <c r="DB316" s="5">
        <f>IF(AP316="",0,IF(AP316=中高级组正确答案!Z$2,2,-1))</f>
        <v>2</v>
      </c>
      <c r="DC316" s="5">
        <f>IF(AQ316="",0,IF(AQ316=中高级组正确答案!AA$2,2,-1))</f>
        <v>2</v>
      </c>
      <c r="DD316" s="5">
        <f>IF(AR316="",0,IF(AR316=中高级组正确答案!AB$2,2,-1))</f>
        <v>2</v>
      </c>
      <c r="DE316" s="5">
        <f>IF(AS316="",0,IF(AS316=中高级组正确答案!AC$2,2,-1))</f>
        <v>2</v>
      </c>
      <c r="DF316" s="5">
        <f>IF(AT316="",0,IF(AT316=中高级组正确答案!AD$2,2,-1))</f>
        <v>-1</v>
      </c>
      <c r="DG316" s="5">
        <f>IF(AU316="",0,IF(AU316=中高级组正确答案!AE$2,2,-1))</f>
        <v>-1</v>
      </c>
      <c r="DH316" s="5">
        <f>IF(AV316="",0,IF(AV316=中高级组正确答案!AF$2,2,-1))</f>
        <v>-1</v>
      </c>
      <c r="DI316" s="5">
        <f>IF(AW316="",0,IF(AW316=中高级组正确答案!AG$2,2,-1))</f>
        <v>-1</v>
      </c>
      <c r="DJ316" s="5">
        <f>IF(AX316="",0,IF(AX316=中高级组正确答案!AH$2,2,-1))</f>
        <v>-1</v>
      </c>
      <c r="DK316" s="5">
        <f>IF(AY316="",0,IF(AY316=中高级组正确答案!AI$2,2,-1))</f>
        <v>-1</v>
      </c>
      <c r="DL316" s="5">
        <f>IF(AZ316="",0,IF(AZ316=中高级组正确答案!AJ$2,2,-1))</f>
        <v>-1</v>
      </c>
      <c r="DM316" s="5">
        <f>IF(BA316="",0,IF(BA316=中高级组正确答案!AK$2,2,-1))</f>
        <v>-1</v>
      </c>
      <c r="DN316" s="5">
        <f>IF(BB316="",0,IF(BB316=中高级组正确答案!AL$2,2,-1))</f>
        <v>-1</v>
      </c>
      <c r="DO316" s="5">
        <f>IF(BC316="",0,IF(BC316=中高级组正确答案!AM$2,2,-1))</f>
        <v>-1</v>
      </c>
      <c r="DP316" s="5">
        <f>IF(BD316="",0,IF(BD316=中高级组正确答案!AN$2,2,-1))</f>
        <v>-1</v>
      </c>
      <c r="DQ316" s="5">
        <f>IF(BE316="",0,IF(BE316=中高级组正确答案!AO$2,2,-1))</f>
        <v>-1</v>
      </c>
      <c r="DR316" s="5">
        <f>IF(BF316="",0,IF(BF316=中高级组正确答案!AP$2,2,-1))</f>
        <v>2</v>
      </c>
      <c r="DS316" s="5">
        <f>IF(BG316="",0,IF(BG316=中高级组正确答案!AQ$2,2,-1))</f>
        <v>-1</v>
      </c>
      <c r="DT316" s="5">
        <f>IF(BH316="",0,IF(BH316=中高级组正确答案!AR$2,2,-1))</f>
        <v>2</v>
      </c>
      <c r="DU316" s="5">
        <f>IF(BI316="",0,IF(BI316=中高级组正确答案!AS$2,2,-1))</f>
        <v>-1</v>
      </c>
      <c r="DV316" s="5">
        <f>IF(BJ316="",0,IF(BJ316=中高级组正确答案!AT$2,2,-1))</f>
        <v>-1</v>
      </c>
      <c r="DW316" s="5">
        <f>IF(BK316="",0,IF(BK316=中高级组正确答案!AU$2,2,-1))</f>
        <v>-1</v>
      </c>
      <c r="DX316" s="5">
        <f>IF(BL316="",0,IF(BL316=中高级组正确答案!AV$2,2,-1))</f>
        <v>-1</v>
      </c>
      <c r="DY316" s="5">
        <f>IF(BM316="",0,IF(BM316=中高级组正确答案!AW$2,2,-1))</f>
        <v>2</v>
      </c>
      <c r="DZ316" s="5">
        <f>IF(BN316="",0,IF(BN316=中高级组正确答案!AX$2,2,-1))</f>
        <v>-1</v>
      </c>
      <c r="EA316" s="5">
        <f>IF(BO316="",0,IF(BO316=中高级组正确答案!AY$2,2,-1))</f>
        <v>-1</v>
      </c>
      <c r="EB316" s="5">
        <f>IF(BP316="",0,IF(BP316=中高级组正确答案!AZ$2,2,-1))</f>
        <v>2</v>
      </c>
      <c r="EC316" s="5">
        <f>IF(BQ316="",0,IF(BQ316=中高级组正确答案!BA$2,2,-1))</f>
        <v>-1</v>
      </c>
      <c r="ED316" s="5">
        <f>IF(BR316="",0,IF(BR316=中高级组正确答案!BB$2,2,-1))</f>
        <v>-1</v>
      </c>
      <c r="EE316" s="5">
        <f>IF(BS316="",0,IF(BS316=中高级组正确答案!BC$2,2,-1))</f>
        <v>2</v>
      </c>
      <c r="EF316" s="5">
        <f>IF(BT316="",0,IF(BT316=中高级组正确答案!BD$2,2,-1))</f>
        <v>-1</v>
      </c>
      <c r="EG316" s="5">
        <f>IF(BU316="",0,IF(BU316=中高级组正确答案!BE$2,2,-1))</f>
        <v>2</v>
      </c>
      <c r="EH316" s="5">
        <f>IF(BV316="",0,IF(BV316=中高级组正确答案!BF$2,2,-1))</f>
        <v>-1</v>
      </c>
      <c r="EI316" s="5">
        <f>IF(BW316="",0,IF(BW316=中高级组正确答案!BG$2,2,-1))</f>
        <v>-1</v>
      </c>
      <c r="EJ316" s="5">
        <f>IF(BX316="",0,IF(BX316=中高级组正确答案!BH$2,2,-1))</f>
        <v>-1</v>
      </c>
      <c r="EK316" s="5">
        <f>IF(BY316="",0,IF(BY316=中高级组正确答案!BI$2,2,-1))</f>
        <v>-1</v>
      </c>
      <c r="EL316" s="5">
        <f>IF(BZ316="",0,IF(BZ316=中高级组正确答案!BJ$2,2,-1))</f>
        <v>-1</v>
      </c>
      <c r="EM316" s="5">
        <f>IF(CA316="",0,IF(CA316=中高级组正确答案!BK$2,2,-1))</f>
        <v>-1</v>
      </c>
      <c r="EN316" s="5">
        <f>IF(CB316="",0,IF(CB316=中高级组正确答案!BL$2,2,-1))</f>
        <v>2</v>
      </c>
      <c r="EO316" s="5">
        <f>SUM(CC316:EN316)</f>
        <v>-1</v>
      </c>
      <c r="EP316" s="5">
        <v>11</v>
      </c>
      <c r="EQ316" s="5">
        <v>3</v>
      </c>
      <c r="ER316" s="5">
        <v>14</v>
      </c>
      <c r="ES316" s="5">
        <v>0</v>
      </c>
      <c r="ET316" s="5">
        <v>0</v>
      </c>
      <c r="EU316" s="5">
        <f>SUM(EP316:ET316)</f>
        <v>28</v>
      </c>
    </row>
    <row r="317" spans="1:151">
      <c r="A317" s="6" t="s">
        <v>1629</v>
      </c>
      <c r="B317" s="12" t="s">
        <v>1630</v>
      </c>
      <c r="C317" s="17" t="s">
        <v>1622</v>
      </c>
      <c r="D317" s="12"/>
      <c r="E317" s="5" t="s">
        <v>1602</v>
      </c>
      <c r="F317" s="5" t="s">
        <v>1603</v>
      </c>
      <c r="G317" s="5" t="s">
        <v>166</v>
      </c>
      <c r="H317" s="5" t="s">
        <v>208</v>
      </c>
      <c r="I317" s="6" t="s">
        <v>161</v>
      </c>
      <c r="J317" s="6" t="s">
        <v>161</v>
      </c>
      <c r="K317" s="6" t="s">
        <v>159</v>
      </c>
      <c r="L317" s="6" t="s">
        <v>162</v>
      </c>
      <c r="M317" s="6" t="s">
        <v>158</v>
      </c>
      <c r="N317" s="6" t="s">
        <v>158</v>
      </c>
      <c r="O317" s="6" t="s">
        <v>159</v>
      </c>
      <c r="P317" s="6" t="s">
        <v>161</v>
      </c>
      <c r="Q317" s="6" t="s">
        <v>159</v>
      </c>
      <c r="R317" s="6" t="s">
        <v>161</v>
      </c>
      <c r="S317" s="6" t="s">
        <v>159</v>
      </c>
      <c r="T317" s="6" t="s">
        <v>161</v>
      </c>
      <c r="U317" s="6" t="s">
        <v>162</v>
      </c>
      <c r="V317" s="6" t="s">
        <v>162</v>
      </c>
      <c r="W317" s="6" t="s">
        <v>162</v>
      </c>
      <c r="X317" s="6" t="s">
        <v>161</v>
      </c>
      <c r="Y317" s="6" t="s">
        <v>159</v>
      </c>
      <c r="Z317" s="6" t="s">
        <v>161</v>
      </c>
      <c r="AA317" s="6" t="s">
        <v>161</v>
      </c>
      <c r="AB317" s="6" t="s">
        <v>161</v>
      </c>
      <c r="AC317" s="6" t="s">
        <v>158</v>
      </c>
      <c r="AD317" s="6" t="s">
        <v>159</v>
      </c>
      <c r="AE317" s="6" t="s">
        <v>159</v>
      </c>
      <c r="AF317" s="6" t="s">
        <v>162</v>
      </c>
      <c r="AG317" s="6" t="s">
        <v>162</v>
      </c>
      <c r="AH317" s="6" t="s">
        <v>159</v>
      </c>
      <c r="AI317" s="6" t="s">
        <v>159</v>
      </c>
      <c r="AJ317" s="6" t="s">
        <v>159</v>
      </c>
      <c r="AK317" s="6" t="s">
        <v>159</v>
      </c>
      <c r="AL317" s="6" t="s">
        <v>159</v>
      </c>
      <c r="AM317" s="6" t="s">
        <v>161</v>
      </c>
      <c r="AN317" s="6" t="s">
        <v>161</v>
      </c>
      <c r="AO317" s="6" t="s">
        <v>162</v>
      </c>
      <c r="AP317" s="6" t="s">
        <v>161</v>
      </c>
      <c r="AQ317" s="6" t="s">
        <v>158</v>
      </c>
      <c r="AR317" s="6" t="s">
        <v>161</v>
      </c>
      <c r="AS317" s="6" t="s">
        <v>158</v>
      </c>
      <c r="AT317" s="6" t="s">
        <v>158</v>
      </c>
      <c r="AU317" s="6" t="s">
        <v>159</v>
      </c>
      <c r="AV317" s="6" t="s">
        <v>158</v>
      </c>
      <c r="AW317" s="6" t="s">
        <v>161</v>
      </c>
      <c r="AX317" s="6" t="s">
        <v>162</v>
      </c>
      <c r="AY317" s="6" t="s">
        <v>159</v>
      </c>
      <c r="AZ317" s="6" t="s">
        <v>162</v>
      </c>
      <c r="BA317" s="6" t="s">
        <v>161</v>
      </c>
      <c r="BB317" s="6" t="s">
        <v>162</v>
      </c>
      <c r="BC317" s="6" t="s">
        <v>162</v>
      </c>
      <c r="BD317" s="6" t="s">
        <v>162</v>
      </c>
      <c r="BE317" s="6" t="s">
        <v>159</v>
      </c>
      <c r="BF317" s="6" t="s">
        <v>158</v>
      </c>
      <c r="BG317" s="6" t="s">
        <v>160</v>
      </c>
      <c r="BH317" s="6" t="s">
        <v>159</v>
      </c>
      <c r="BI317" s="6" t="s">
        <v>158</v>
      </c>
      <c r="BJ317" s="6" t="s">
        <v>158</v>
      </c>
      <c r="BK317" s="6" t="s">
        <v>158</v>
      </c>
      <c r="BL317" s="6" t="s">
        <v>158</v>
      </c>
      <c r="BM317" s="6" t="s">
        <v>161</v>
      </c>
      <c r="BN317" s="6" t="s">
        <v>162</v>
      </c>
      <c r="BO317" s="6" t="s">
        <v>161</v>
      </c>
      <c r="BP317" s="6" t="s">
        <v>158</v>
      </c>
      <c r="BQ317" s="6" t="s">
        <v>159</v>
      </c>
      <c r="BR317" s="6" t="s">
        <v>161</v>
      </c>
      <c r="BS317" s="6" t="s">
        <v>162</v>
      </c>
      <c r="BT317" s="6" t="s">
        <v>159</v>
      </c>
      <c r="BU317" s="6" t="s">
        <v>158</v>
      </c>
      <c r="BV317" s="6" t="s">
        <v>162</v>
      </c>
      <c r="BW317" s="6" t="s">
        <v>159</v>
      </c>
      <c r="BX317" s="6" t="s">
        <v>162</v>
      </c>
      <c r="BY317" s="6" t="s">
        <v>158</v>
      </c>
      <c r="BZ317" s="6" t="s">
        <v>159</v>
      </c>
      <c r="CA317" s="6" t="s">
        <v>162</v>
      </c>
      <c r="CB317" s="6" t="s">
        <v>161</v>
      </c>
      <c r="CC317" s="5">
        <f>IF(Q317="",0,IF(Q317=中高级组正确答案!A$2,2,-1))</f>
        <v>-1</v>
      </c>
      <c r="CD317" s="5">
        <f>IF(R317="",0,IF(R317=中高级组正确答案!B$2,2,-1))</f>
        <v>-1</v>
      </c>
      <c r="CE317" s="5">
        <f>IF(S317="",0,IF(S317=中高级组正确答案!C$2,2,-1))</f>
        <v>-1</v>
      </c>
      <c r="CF317" s="5">
        <f>IF(T317="",0,IF(T317=中高级组正确答案!D$2,2,-1))</f>
        <v>-1</v>
      </c>
      <c r="CG317" s="5">
        <f>IF(U317="",0,IF(U317=中高级组正确答案!E$2,2,-1))</f>
        <v>2</v>
      </c>
      <c r="CH317" s="5">
        <f>IF(V317="",0,IF(V317=中高级组正确答案!F$2,2,-1))</f>
        <v>-1</v>
      </c>
      <c r="CI317" s="5">
        <f>IF(W317="",0,IF(W317=中高级组正确答案!G$2,2,-1))</f>
        <v>-1</v>
      </c>
      <c r="CJ317" s="5">
        <f>IF(X317="",0,IF(X317=中高级组正确答案!H$2,2,-1))</f>
        <v>-1</v>
      </c>
      <c r="CK317" s="5">
        <f>IF(Y317="",0,IF(Y317=中高级组正确答案!I$2,2,-1))</f>
        <v>2</v>
      </c>
      <c r="CL317" s="5">
        <f>IF(Z317="",0,IF(Z317=中高级组正确答案!J$2,2,-1))</f>
        <v>-1</v>
      </c>
      <c r="CM317" s="5">
        <f>IF(AA317="",0,IF(AA317=中高级组正确答案!K$2,2,-1))</f>
        <v>2</v>
      </c>
      <c r="CN317" s="5">
        <f>IF(AB317="",0,IF(AB317=中高级组正确答案!L$2,2,-1))</f>
        <v>2</v>
      </c>
      <c r="CO317" s="5">
        <f>IF(AC317="",0,IF(AC317=中高级组正确答案!M$2,2,-1))</f>
        <v>-1</v>
      </c>
      <c r="CP317" s="5">
        <f>IF(AD317="",0,IF(AD317=中高级组正确答案!N$2,2,-1))</f>
        <v>-1</v>
      </c>
      <c r="CQ317" s="5">
        <f>IF(AE317="",0,IF(AE317=中高级组正确答案!O$2,2,-1))</f>
        <v>-1</v>
      </c>
      <c r="CR317" s="5">
        <f>IF(AF317="",0,IF(AF317=中高级组正确答案!P$2,2,-1))</f>
        <v>-1</v>
      </c>
      <c r="CS317" s="5">
        <f>IF(AG317="",0,IF(AG317=中高级组正确答案!Q$2,2,-1))</f>
        <v>-1</v>
      </c>
      <c r="CT317" s="5">
        <f>IF(AH317="",0,IF(AH317=中高级组正确答案!R$2,2,-1))</f>
        <v>-1</v>
      </c>
      <c r="CU317" s="5">
        <f>IF(AI317="",0,IF(AI317=中高级组正确答案!S$2,2,-1))</f>
        <v>-1</v>
      </c>
      <c r="CV317" s="5">
        <f>IF(AJ317="",0,IF(AJ317=中高级组正确答案!T$2,2,-1))</f>
        <v>-1</v>
      </c>
      <c r="CW317" s="5">
        <f>IF(AK317="",0,IF(AK317=中高级组正确答案!U$2,2,-1))</f>
        <v>-1</v>
      </c>
      <c r="CX317" s="5">
        <f>IF(AL317="",0,IF(AL317=中高级组正确答案!V$2,2,-1))</f>
        <v>-1</v>
      </c>
      <c r="CY317" s="5">
        <f>IF(AM317="",0,IF(AM317=中高级组正确答案!W$2,2,-1))</f>
        <v>2</v>
      </c>
      <c r="CZ317" s="5">
        <f>IF(AN317="",0,IF(AN317=中高级组正确答案!X$2,2,-1))</f>
        <v>2</v>
      </c>
      <c r="DA317" s="5">
        <f>IF(AO317="",0,IF(AO317=中高级组正确答案!Y$2,2,-1))</f>
        <v>2</v>
      </c>
      <c r="DB317" s="5">
        <f>IF(AP317="",0,IF(AP317=中高级组正确答案!Z$2,2,-1))</f>
        <v>-1</v>
      </c>
      <c r="DC317" s="5">
        <f>IF(AQ317="",0,IF(AQ317=中高级组正确答案!AA$2,2,-1))</f>
        <v>-1</v>
      </c>
      <c r="DD317" s="5">
        <f>IF(AR317="",0,IF(AR317=中高级组正确答案!AB$2,2,-1))</f>
        <v>2</v>
      </c>
      <c r="DE317" s="5">
        <f>IF(AS317="",0,IF(AS317=中高级组正确答案!AC$2,2,-1))</f>
        <v>-1</v>
      </c>
      <c r="DF317" s="5">
        <f>IF(AT317="",0,IF(AT317=中高级组正确答案!AD$2,2,-1))</f>
        <v>2</v>
      </c>
      <c r="DG317" s="5">
        <f>IF(AU317="",0,IF(AU317=中高级组正确答案!AE$2,2,-1))</f>
        <v>-1</v>
      </c>
      <c r="DH317" s="5">
        <f>IF(AV317="",0,IF(AV317=中高级组正确答案!AF$2,2,-1))</f>
        <v>-1</v>
      </c>
      <c r="DI317" s="5">
        <f>IF(AW317="",0,IF(AW317=中高级组正确答案!AG$2,2,-1))</f>
        <v>-1</v>
      </c>
      <c r="DJ317" s="5">
        <f>IF(AX317="",0,IF(AX317=中高级组正确答案!AH$2,2,-1))</f>
        <v>2</v>
      </c>
      <c r="DK317" s="5">
        <f>IF(AY317="",0,IF(AY317=中高级组正确答案!AI$2,2,-1))</f>
        <v>2</v>
      </c>
      <c r="DL317" s="5">
        <f>IF(AZ317="",0,IF(AZ317=中高级组正确答案!AJ$2,2,-1))</f>
        <v>-1</v>
      </c>
      <c r="DM317" s="5">
        <f>IF(BA317="",0,IF(BA317=中高级组正确答案!AK$2,2,-1))</f>
        <v>-1</v>
      </c>
      <c r="DN317" s="5">
        <f>IF(BB317="",0,IF(BB317=中高级组正确答案!AL$2,2,-1))</f>
        <v>-1</v>
      </c>
      <c r="DO317" s="5">
        <f>IF(BC317="",0,IF(BC317=中高级组正确答案!AM$2,2,-1))</f>
        <v>2</v>
      </c>
      <c r="DP317" s="5">
        <f>IF(BD317="",0,IF(BD317=中高级组正确答案!AN$2,2,-1))</f>
        <v>2</v>
      </c>
      <c r="DQ317" s="5">
        <f>IF(BE317="",0,IF(BE317=中高级组正确答案!AO$2,2,-1))</f>
        <v>-1</v>
      </c>
      <c r="DR317" s="5">
        <f>IF(BF317="",0,IF(BF317=中高级组正确答案!AP$2,2,-1))</f>
        <v>2</v>
      </c>
      <c r="DS317" s="5">
        <f>IF(BG317="",0,IF(BG317=中高级组正确答案!AQ$2,2,-1))</f>
        <v>2</v>
      </c>
      <c r="DT317" s="5">
        <f>IF(BH317="",0,IF(BH317=中高级组正确答案!AR$2,2,-1))</f>
        <v>-1</v>
      </c>
      <c r="DU317" s="5">
        <f>IF(BI317="",0,IF(BI317=中高级组正确答案!AS$2,2,-1))</f>
        <v>-1</v>
      </c>
      <c r="DV317" s="5">
        <f>IF(BJ317="",0,IF(BJ317=中高级组正确答案!AT$2,2,-1))</f>
        <v>2</v>
      </c>
      <c r="DW317" s="5">
        <f>IF(BK317="",0,IF(BK317=中高级组正确答案!AU$2,2,-1))</f>
        <v>2</v>
      </c>
      <c r="DX317" s="5">
        <f>IF(BL317="",0,IF(BL317=中高级组正确答案!AV$2,2,-1))</f>
        <v>-1</v>
      </c>
      <c r="DY317" s="5">
        <f>IF(BM317="",0,IF(BM317=中高级组正确答案!AW$2,2,-1))</f>
        <v>-1</v>
      </c>
      <c r="DZ317" s="5">
        <f>IF(BN317="",0,IF(BN317=中高级组正确答案!AX$2,2,-1))</f>
        <v>-1</v>
      </c>
      <c r="EA317" s="5">
        <f>IF(BO317="",0,IF(BO317=中高级组正确答案!AY$2,2,-1))</f>
        <v>-1</v>
      </c>
      <c r="EB317" s="5">
        <f>IF(BP317="",0,IF(BP317=中高级组正确答案!AZ$2,2,-1))</f>
        <v>-1</v>
      </c>
      <c r="EC317" s="5">
        <f>IF(BQ317="",0,IF(BQ317=中高级组正确答案!BA$2,2,-1))</f>
        <v>-1</v>
      </c>
      <c r="ED317" s="5">
        <f>IF(BR317="",0,IF(BR317=中高级组正确答案!BB$2,2,-1))</f>
        <v>-1</v>
      </c>
      <c r="EE317" s="5">
        <f>IF(BS317="",0,IF(BS317=中高级组正确答案!BC$2,2,-1))</f>
        <v>-1</v>
      </c>
      <c r="EF317" s="5">
        <f>IF(BT317="",0,IF(BT317=中高级组正确答案!BD$2,2,-1))</f>
        <v>2</v>
      </c>
      <c r="EG317" s="5">
        <f>IF(BU317="",0,IF(BU317=中高级组正确答案!BE$2,2,-1))</f>
        <v>-1</v>
      </c>
      <c r="EH317" s="5">
        <f>IF(BV317="",0,IF(BV317=中高级组正确答案!BF$2,2,-1))</f>
        <v>-1</v>
      </c>
      <c r="EI317" s="5">
        <f>IF(BW317="",0,IF(BW317=中高级组正确答案!BG$2,2,-1))</f>
        <v>-1</v>
      </c>
      <c r="EJ317" s="5">
        <f>IF(BX317="",0,IF(BX317=中高级组正确答案!BH$2,2,-1))</f>
        <v>2</v>
      </c>
      <c r="EK317" s="5">
        <f>IF(BY317="",0,IF(BY317=中高级组正确答案!BI$2,2,-1))</f>
        <v>-1</v>
      </c>
      <c r="EL317" s="5">
        <f>IF(BZ317="",0,IF(BZ317=中高级组正确答案!BJ$2,2,-1))</f>
        <v>-1</v>
      </c>
      <c r="EM317" s="5">
        <f>IF(CA317="",0,IF(CA317=中高级组正确答案!BK$2,2,-1))</f>
        <v>-1</v>
      </c>
      <c r="EN317" s="5">
        <f>IF(CB317="",0,IF(CB317=中高级组正确答案!BL$2,2,-1))</f>
        <v>-1</v>
      </c>
      <c r="EO317" s="5">
        <f>SUM(CC317:EN317)</f>
        <v>-7</v>
      </c>
      <c r="EP317" s="5">
        <v>18</v>
      </c>
      <c r="EQ317" s="5">
        <v>0</v>
      </c>
      <c r="ER317" s="5">
        <v>0</v>
      </c>
      <c r="ES317" s="5">
        <v>0</v>
      </c>
      <c r="ET317" s="5">
        <v>0</v>
      </c>
      <c r="EU317" s="5">
        <f>SUM(EP317:ET317)</f>
        <v>18</v>
      </c>
    </row>
    <row r="318" spans="1:151">
      <c r="A318" s="6" t="s">
        <v>1643</v>
      </c>
      <c r="B318" s="12" t="s">
        <v>1644</v>
      </c>
      <c r="C318" s="17" t="s">
        <v>1622</v>
      </c>
      <c r="D318" s="12"/>
      <c r="E318" s="5" t="s">
        <v>1602</v>
      </c>
      <c r="F318" s="5" t="s">
        <v>1603</v>
      </c>
      <c r="G318" s="5" t="s">
        <v>166</v>
      </c>
      <c r="H318" s="5" t="s">
        <v>208</v>
      </c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5">
        <f>IF(Q318="",0,IF(Q318=中高级组正确答案!A$2,2,-1))</f>
        <v>0</v>
      </c>
      <c r="CD318" s="5">
        <f>IF(R318="",0,IF(R318=中高级组正确答案!B$2,2,-1))</f>
        <v>0</v>
      </c>
      <c r="CE318" s="5">
        <f>IF(S318="",0,IF(S318=中高级组正确答案!C$2,2,-1))</f>
        <v>0</v>
      </c>
      <c r="CF318" s="5">
        <f>IF(T318="",0,IF(T318=中高级组正确答案!D$2,2,-1))</f>
        <v>0</v>
      </c>
      <c r="CG318" s="5">
        <f>IF(U318="",0,IF(U318=中高级组正确答案!E$2,2,-1))</f>
        <v>0</v>
      </c>
      <c r="CH318" s="5">
        <f>IF(V318="",0,IF(V318=中高级组正确答案!F$2,2,-1))</f>
        <v>0</v>
      </c>
      <c r="CI318" s="5">
        <f>IF(W318="",0,IF(W318=中高级组正确答案!G$2,2,-1))</f>
        <v>0</v>
      </c>
      <c r="CJ318" s="5">
        <f>IF(X318="",0,IF(X318=中高级组正确答案!H$2,2,-1))</f>
        <v>0</v>
      </c>
      <c r="CK318" s="5">
        <f>IF(Y318="",0,IF(Y318=中高级组正确答案!I$2,2,-1))</f>
        <v>0</v>
      </c>
      <c r="CL318" s="5">
        <f>IF(Z318="",0,IF(Z318=中高级组正确答案!J$2,2,-1))</f>
        <v>0</v>
      </c>
      <c r="CM318" s="5">
        <f>IF(AA318="",0,IF(AA318=中高级组正确答案!K$2,2,-1))</f>
        <v>0</v>
      </c>
      <c r="CN318" s="5">
        <f>IF(AB318="",0,IF(AB318=中高级组正确答案!L$2,2,-1))</f>
        <v>0</v>
      </c>
      <c r="CO318" s="5">
        <f>IF(AC318="",0,IF(AC318=中高级组正确答案!M$2,2,-1))</f>
        <v>0</v>
      </c>
      <c r="CP318" s="5">
        <f>IF(AD318="",0,IF(AD318=中高级组正确答案!N$2,2,-1))</f>
        <v>0</v>
      </c>
      <c r="CQ318" s="5">
        <f>IF(AE318="",0,IF(AE318=中高级组正确答案!O$2,2,-1))</f>
        <v>0</v>
      </c>
      <c r="CR318" s="5">
        <f>IF(AF318="",0,IF(AF318=中高级组正确答案!P$2,2,-1))</f>
        <v>0</v>
      </c>
      <c r="CS318" s="5">
        <f>IF(AG318="",0,IF(AG318=中高级组正确答案!Q$2,2,-1))</f>
        <v>0</v>
      </c>
      <c r="CT318" s="5">
        <f>IF(AH318="",0,IF(AH318=中高级组正确答案!R$2,2,-1))</f>
        <v>0</v>
      </c>
      <c r="CU318" s="5">
        <f>IF(AI318="",0,IF(AI318=中高级组正确答案!S$2,2,-1))</f>
        <v>0</v>
      </c>
      <c r="CV318" s="5">
        <f>IF(AJ318="",0,IF(AJ318=中高级组正确答案!T$2,2,-1))</f>
        <v>0</v>
      </c>
      <c r="CW318" s="5">
        <f>IF(AK318="",0,IF(AK318=中高级组正确答案!U$2,2,-1))</f>
        <v>0</v>
      </c>
      <c r="CX318" s="5">
        <f>IF(AL318="",0,IF(AL318=中高级组正确答案!V$2,2,-1))</f>
        <v>0</v>
      </c>
      <c r="CY318" s="5">
        <f>IF(AM318="",0,IF(AM318=中高级组正确答案!W$2,2,-1))</f>
        <v>0</v>
      </c>
      <c r="CZ318" s="5">
        <f>IF(AN318="",0,IF(AN318=中高级组正确答案!X$2,2,-1))</f>
        <v>0</v>
      </c>
      <c r="DA318" s="5">
        <f>IF(AO318="",0,IF(AO318=中高级组正确答案!Y$2,2,-1))</f>
        <v>0</v>
      </c>
      <c r="DB318" s="5">
        <f>IF(AP318="",0,IF(AP318=中高级组正确答案!Z$2,2,-1))</f>
        <v>0</v>
      </c>
      <c r="DC318" s="5">
        <f>IF(AQ318="",0,IF(AQ318=中高级组正确答案!AA$2,2,-1))</f>
        <v>0</v>
      </c>
      <c r="DD318" s="5">
        <f>IF(AR318="",0,IF(AR318=中高级组正确答案!AB$2,2,-1))</f>
        <v>0</v>
      </c>
      <c r="DE318" s="5">
        <f>IF(AS318="",0,IF(AS318=中高级组正确答案!AC$2,2,-1))</f>
        <v>0</v>
      </c>
      <c r="DF318" s="5">
        <f>IF(AT318="",0,IF(AT318=中高级组正确答案!AD$2,2,-1))</f>
        <v>0</v>
      </c>
      <c r="DG318" s="5">
        <f>IF(AU318="",0,IF(AU318=中高级组正确答案!AE$2,2,-1))</f>
        <v>0</v>
      </c>
      <c r="DH318" s="5">
        <f>IF(AV318="",0,IF(AV318=中高级组正确答案!AF$2,2,-1))</f>
        <v>0</v>
      </c>
      <c r="DI318" s="5">
        <f>IF(AW318="",0,IF(AW318=中高级组正确答案!AG$2,2,-1))</f>
        <v>0</v>
      </c>
      <c r="DJ318" s="5">
        <f>IF(AX318="",0,IF(AX318=中高级组正确答案!AH$2,2,-1))</f>
        <v>0</v>
      </c>
      <c r="DK318" s="5">
        <f>IF(AY318="",0,IF(AY318=中高级组正确答案!AI$2,2,-1))</f>
        <v>0</v>
      </c>
      <c r="DL318" s="5">
        <f>IF(AZ318="",0,IF(AZ318=中高级组正确答案!AJ$2,2,-1))</f>
        <v>0</v>
      </c>
      <c r="DM318" s="5">
        <f>IF(BA318="",0,IF(BA318=中高级组正确答案!AK$2,2,-1))</f>
        <v>0</v>
      </c>
      <c r="DN318" s="5">
        <f>IF(BB318="",0,IF(BB318=中高级组正确答案!AL$2,2,-1))</f>
        <v>0</v>
      </c>
      <c r="DO318" s="5">
        <f>IF(BC318="",0,IF(BC318=中高级组正确答案!AM$2,2,-1))</f>
        <v>0</v>
      </c>
      <c r="DP318" s="5">
        <f>IF(BD318="",0,IF(BD318=中高级组正确答案!AN$2,2,-1))</f>
        <v>0</v>
      </c>
      <c r="DQ318" s="5">
        <f>IF(BE318="",0,IF(BE318=中高级组正确答案!AO$2,2,-1))</f>
        <v>0</v>
      </c>
      <c r="DR318" s="5">
        <f>IF(BF318="",0,IF(BF318=中高级组正确答案!AP$2,2,-1))</f>
        <v>0</v>
      </c>
      <c r="DS318" s="5">
        <f>IF(BG318="",0,IF(BG318=中高级组正确答案!AQ$2,2,-1))</f>
        <v>0</v>
      </c>
      <c r="DT318" s="5">
        <f>IF(BH318="",0,IF(BH318=中高级组正确答案!AR$2,2,-1))</f>
        <v>0</v>
      </c>
      <c r="DU318" s="5">
        <f>IF(BI318="",0,IF(BI318=中高级组正确答案!AS$2,2,-1))</f>
        <v>0</v>
      </c>
      <c r="DV318" s="5">
        <f>IF(BJ318="",0,IF(BJ318=中高级组正确答案!AT$2,2,-1))</f>
        <v>0</v>
      </c>
      <c r="DW318" s="5">
        <f>IF(BK318="",0,IF(BK318=中高级组正确答案!AU$2,2,-1))</f>
        <v>0</v>
      </c>
      <c r="DX318" s="5">
        <f>IF(BL318="",0,IF(BL318=中高级组正确答案!AV$2,2,-1))</f>
        <v>0</v>
      </c>
      <c r="DY318" s="5">
        <f>IF(BM318="",0,IF(BM318=中高级组正确答案!AW$2,2,-1))</f>
        <v>0</v>
      </c>
      <c r="DZ318" s="5">
        <f>IF(BN318="",0,IF(BN318=中高级组正确答案!AX$2,2,-1))</f>
        <v>0</v>
      </c>
      <c r="EA318" s="5">
        <f>IF(BO318="",0,IF(BO318=中高级组正确答案!AY$2,2,-1))</f>
        <v>0</v>
      </c>
      <c r="EB318" s="5">
        <f>IF(BP318="",0,IF(BP318=中高级组正确答案!AZ$2,2,-1))</f>
        <v>0</v>
      </c>
      <c r="EC318" s="5">
        <f>IF(BQ318="",0,IF(BQ318=中高级组正确答案!BA$2,2,-1))</f>
        <v>0</v>
      </c>
      <c r="ED318" s="5">
        <f>IF(BR318="",0,IF(BR318=中高级组正确答案!BB$2,2,-1))</f>
        <v>0</v>
      </c>
      <c r="EE318" s="5">
        <f>IF(BS318="",0,IF(BS318=中高级组正确答案!BC$2,2,-1))</f>
        <v>0</v>
      </c>
      <c r="EF318" s="5">
        <f>IF(BT318="",0,IF(BT318=中高级组正确答案!BD$2,2,-1))</f>
        <v>0</v>
      </c>
      <c r="EG318" s="5">
        <f>IF(BU318="",0,IF(BU318=中高级组正确答案!BE$2,2,-1))</f>
        <v>0</v>
      </c>
      <c r="EH318" s="5">
        <f>IF(BV318="",0,IF(BV318=中高级组正确答案!BF$2,2,-1))</f>
        <v>0</v>
      </c>
      <c r="EI318" s="5">
        <f>IF(BW318="",0,IF(BW318=中高级组正确答案!BG$2,2,-1))</f>
        <v>0</v>
      </c>
      <c r="EJ318" s="5">
        <f>IF(BX318="",0,IF(BX318=中高级组正确答案!BH$2,2,-1))</f>
        <v>0</v>
      </c>
      <c r="EK318" s="5">
        <f>IF(BY318="",0,IF(BY318=中高级组正确答案!BI$2,2,-1))</f>
        <v>0</v>
      </c>
      <c r="EL318" s="5">
        <f>IF(BZ318="",0,IF(BZ318=中高级组正确答案!BJ$2,2,-1))</f>
        <v>0</v>
      </c>
      <c r="EM318" s="5">
        <f>IF(CA318="",0,IF(CA318=中高级组正确答案!BK$2,2,-1))</f>
        <v>0</v>
      </c>
      <c r="EN318" s="5">
        <f>IF(CB318="",0,IF(CB318=中高级组正确答案!BL$2,2,-1))</f>
        <v>0</v>
      </c>
      <c r="EO318" s="5">
        <f>SUM(CC318:EN318)</f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f>SUM(EP318:ET318)</f>
        <v>0</v>
      </c>
    </row>
    <row r="319" spans="1:151">
      <c r="A319" s="6" t="s">
        <v>1650</v>
      </c>
      <c r="B319" s="12" t="s">
        <v>1651</v>
      </c>
      <c r="C319" s="17" t="s">
        <v>1622</v>
      </c>
      <c r="D319" s="12"/>
      <c r="E319" s="5" t="s">
        <v>1602</v>
      </c>
      <c r="F319" s="5" t="s">
        <v>1603</v>
      </c>
      <c r="G319" s="5" t="s">
        <v>166</v>
      </c>
      <c r="H319" s="5" t="s">
        <v>208</v>
      </c>
      <c r="I319" s="6" t="s">
        <v>162</v>
      </c>
      <c r="J319" s="6" t="s">
        <v>162</v>
      </c>
      <c r="K319" s="6" t="s">
        <v>162</v>
      </c>
      <c r="L319" s="6" t="s">
        <v>162</v>
      </c>
      <c r="M319" s="6" t="s">
        <v>160</v>
      </c>
      <c r="N319" s="6" t="s">
        <v>159</v>
      </c>
      <c r="O319" s="6" t="s">
        <v>159</v>
      </c>
      <c r="P319" s="6" t="s">
        <v>160</v>
      </c>
      <c r="Q319" s="6" t="s">
        <v>158</v>
      </c>
      <c r="R319" s="6" t="s">
        <v>162</v>
      </c>
      <c r="S319" s="6" t="s">
        <v>162</v>
      </c>
      <c r="T319" s="6" t="s">
        <v>159</v>
      </c>
      <c r="U319" s="6" t="s">
        <v>158</v>
      </c>
      <c r="V319" s="6" t="s">
        <v>161</v>
      </c>
      <c r="W319" s="6" t="s">
        <v>159</v>
      </c>
      <c r="X319" s="6" t="s">
        <v>159</v>
      </c>
      <c r="Y319" s="6" t="s">
        <v>159</v>
      </c>
      <c r="Z319" s="6" t="s">
        <v>161</v>
      </c>
      <c r="AA319" s="6" t="s">
        <v>159</v>
      </c>
      <c r="AB319" s="6" t="s">
        <v>162</v>
      </c>
      <c r="AC319" s="6" t="s">
        <v>158</v>
      </c>
      <c r="AD319" s="6" t="s">
        <v>159</v>
      </c>
      <c r="AE319" s="6" t="s">
        <v>161</v>
      </c>
      <c r="AF319" s="6" t="s">
        <v>162</v>
      </c>
      <c r="AG319" s="6" t="s">
        <v>162</v>
      </c>
      <c r="AH319" s="6" t="s">
        <v>162</v>
      </c>
      <c r="AI319" s="6" t="s">
        <v>162</v>
      </c>
      <c r="AJ319" s="6" t="s">
        <v>161</v>
      </c>
      <c r="AK319" s="6" t="s">
        <v>159</v>
      </c>
      <c r="AL319" s="6" t="s">
        <v>162</v>
      </c>
      <c r="AM319" s="6" t="s">
        <v>158</v>
      </c>
      <c r="AN319" s="6" t="s">
        <v>158</v>
      </c>
      <c r="AO319" s="6" t="s">
        <v>159</v>
      </c>
      <c r="AP319" s="6" t="s">
        <v>158</v>
      </c>
      <c r="AQ319" s="6" t="s">
        <v>161</v>
      </c>
      <c r="AR319" s="6" t="s">
        <v>161</v>
      </c>
      <c r="AS319" s="6" t="s">
        <v>159</v>
      </c>
      <c r="AT319" s="6" t="s">
        <v>162</v>
      </c>
      <c r="AU319" s="6" t="s">
        <v>162</v>
      </c>
      <c r="AV319" s="6" t="s">
        <v>159</v>
      </c>
      <c r="AW319" s="6" t="s">
        <v>159</v>
      </c>
      <c r="AX319" s="6" t="s">
        <v>161</v>
      </c>
      <c r="AY319" s="6" t="s">
        <v>162</v>
      </c>
      <c r="AZ319" s="6" t="s">
        <v>158</v>
      </c>
      <c r="BA319" s="6" t="s">
        <v>161</v>
      </c>
      <c r="BB319" s="6" t="s">
        <v>159</v>
      </c>
      <c r="BC319" s="6" t="s">
        <v>162</v>
      </c>
      <c r="BD319" s="6" t="s">
        <v>161</v>
      </c>
      <c r="BE319" s="6" t="s">
        <v>162</v>
      </c>
      <c r="BF319" s="6" t="s">
        <v>162</v>
      </c>
      <c r="BG319" s="6" t="s">
        <v>160</v>
      </c>
      <c r="BH319" s="6" t="s">
        <v>159</v>
      </c>
      <c r="BI319" s="6" t="s">
        <v>162</v>
      </c>
      <c r="BJ319" s="6" t="s">
        <v>159</v>
      </c>
      <c r="BK319" s="6" t="s">
        <v>158</v>
      </c>
      <c r="BL319" s="6" t="s">
        <v>158</v>
      </c>
      <c r="BM319" s="6" t="s">
        <v>162</v>
      </c>
      <c r="BN319" s="6" t="s">
        <v>162</v>
      </c>
      <c r="BO319" s="6" t="s">
        <v>161</v>
      </c>
      <c r="BP319" s="6" t="s">
        <v>158</v>
      </c>
      <c r="BQ319" s="6" t="s">
        <v>161</v>
      </c>
      <c r="BR319" s="6" t="s">
        <v>161</v>
      </c>
      <c r="BS319" s="6" t="s">
        <v>162</v>
      </c>
      <c r="BT319" s="6" t="s">
        <v>162</v>
      </c>
      <c r="BU319" s="6" t="s">
        <v>161</v>
      </c>
      <c r="BV319" s="6" t="s">
        <v>162</v>
      </c>
      <c r="BW319" s="6" t="s">
        <v>161</v>
      </c>
      <c r="BX319" s="6" t="s">
        <v>159</v>
      </c>
      <c r="BY319" s="6" t="s">
        <v>161</v>
      </c>
      <c r="BZ319" s="6" t="s">
        <v>162</v>
      </c>
      <c r="CA319" s="6" t="s">
        <v>162</v>
      </c>
      <c r="CB319" s="6" t="s">
        <v>162</v>
      </c>
      <c r="CC319" s="5">
        <f>IF(Q319="",0,IF(Q319=中高级组正确答案!A$2,2,-1))</f>
        <v>-1</v>
      </c>
      <c r="CD319" s="5">
        <f>IF(R319="",0,IF(R319=中高级组正确答案!B$2,2,-1))</f>
        <v>-1</v>
      </c>
      <c r="CE319" s="5">
        <f>IF(S319="",0,IF(S319=中高级组正确答案!C$2,2,-1))</f>
        <v>-1</v>
      </c>
      <c r="CF319" s="5">
        <f>IF(T319="",0,IF(T319=中高级组正确答案!D$2,2,-1))</f>
        <v>2</v>
      </c>
      <c r="CG319" s="5">
        <f>IF(U319="",0,IF(U319=中高级组正确答案!E$2,2,-1))</f>
        <v>-1</v>
      </c>
      <c r="CH319" s="5">
        <f>IF(V319="",0,IF(V319=中高级组正确答案!F$2,2,-1))</f>
        <v>-1</v>
      </c>
      <c r="CI319" s="5">
        <f>IF(W319="",0,IF(W319=中高级组正确答案!G$2,2,-1))</f>
        <v>-1</v>
      </c>
      <c r="CJ319" s="5">
        <f>IF(X319="",0,IF(X319=中高级组正确答案!H$2,2,-1))</f>
        <v>-1</v>
      </c>
      <c r="CK319" s="5">
        <f>IF(Y319="",0,IF(Y319=中高级组正确答案!I$2,2,-1))</f>
        <v>2</v>
      </c>
      <c r="CL319" s="5">
        <f>IF(Z319="",0,IF(Z319=中高级组正确答案!J$2,2,-1))</f>
        <v>-1</v>
      </c>
      <c r="CM319" s="5">
        <f>IF(AA319="",0,IF(AA319=中高级组正确答案!K$2,2,-1))</f>
        <v>-1</v>
      </c>
      <c r="CN319" s="5">
        <f>IF(AB319="",0,IF(AB319=中高级组正确答案!L$2,2,-1))</f>
        <v>-1</v>
      </c>
      <c r="CO319" s="5">
        <f>IF(AC319="",0,IF(AC319=中高级组正确答案!M$2,2,-1))</f>
        <v>-1</v>
      </c>
      <c r="CP319" s="5">
        <f>IF(AD319="",0,IF(AD319=中高级组正确答案!N$2,2,-1))</f>
        <v>-1</v>
      </c>
      <c r="CQ319" s="5">
        <f>IF(AE319="",0,IF(AE319=中高级组正确答案!O$2,2,-1))</f>
        <v>-1</v>
      </c>
      <c r="CR319" s="5">
        <f>IF(AF319="",0,IF(AF319=中高级组正确答案!P$2,2,-1))</f>
        <v>-1</v>
      </c>
      <c r="CS319" s="5">
        <f>IF(AG319="",0,IF(AG319=中高级组正确答案!Q$2,2,-1))</f>
        <v>-1</v>
      </c>
      <c r="CT319" s="5">
        <f>IF(AH319="",0,IF(AH319=中高级组正确答案!R$2,2,-1))</f>
        <v>-1</v>
      </c>
      <c r="CU319" s="5">
        <f>IF(AI319="",0,IF(AI319=中高级组正确答案!S$2,2,-1))</f>
        <v>-1</v>
      </c>
      <c r="CV319" s="5">
        <f>IF(AJ319="",0,IF(AJ319=中高级组正确答案!T$2,2,-1))</f>
        <v>-1</v>
      </c>
      <c r="CW319" s="5">
        <f>IF(AK319="",0,IF(AK319=中高级组正确答案!U$2,2,-1))</f>
        <v>-1</v>
      </c>
      <c r="CX319" s="5">
        <f>IF(AL319="",0,IF(AL319=中高级组正确答案!V$2,2,-1))</f>
        <v>-1</v>
      </c>
      <c r="CY319" s="5">
        <f>IF(AM319="",0,IF(AM319=中高级组正确答案!W$2,2,-1))</f>
        <v>-1</v>
      </c>
      <c r="CZ319" s="5">
        <f>IF(AN319="",0,IF(AN319=中高级组正确答案!X$2,2,-1))</f>
        <v>-1</v>
      </c>
      <c r="DA319" s="5">
        <f>IF(AO319="",0,IF(AO319=中高级组正确答案!Y$2,2,-1))</f>
        <v>-1</v>
      </c>
      <c r="DB319" s="5">
        <f>IF(AP319="",0,IF(AP319=中高级组正确答案!Z$2,2,-1))</f>
        <v>-1</v>
      </c>
      <c r="DC319" s="5">
        <f>IF(AQ319="",0,IF(AQ319=中高级组正确答案!AA$2,2,-1))</f>
        <v>2</v>
      </c>
      <c r="DD319" s="5">
        <f>IF(AR319="",0,IF(AR319=中高级组正确答案!AB$2,2,-1))</f>
        <v>2</v>
      </c>
      <c r="DE319" s="5">
        <f>IF(AS319="",0,IF(AS319=中高级组正确答案!AC$2,2,-1))</f>
        <v>-1</v>
      </c>
      <c r="DF319" s="5">
        <f>IF(AT319="",0,IF(AT319=中高级组正确答案!AD$2,2,-1))</f>
        <v>-1</v>
      </c>
      <c r="DG319" s="5">
        <f>IF(AU319="",0,IF(AU319=中高级组正确答案!AE$2,2,-1))</f>
        <v>-1</v>
      </c>
      <c r="DH319" s="5">
        <f>IF(AV319="",0,IF(AV319=中高级组正确答案!AF$2,2,-1))</f>
        <v>2</v>
      </c>
      <c r="DI319" s="5">
        <f>IF(AW319="",0,IF(AW319=中高级组正确答案!AG$2,2,-1))</f>
        <v>-1</v>
      </c>
      <c r="DJ319" s="5">
        <f>IF(AX319="",0,IF(AX319=中高级组正确答案!AH$2,2,-1))</f>
        <v>-1</v>
      </c>
      <c r="DK319" s="5">
        <f>IF(AY319="",0,IF(AY319=中高级组正确答案!AI$2,2,-1))</f>
        <v>-1</v>
      </c>
      <c r="DL319" s="5">
        <f>IF(AZ319="",0,IF(AZ319=中高级组正确答案!AJ$2,2,-1))</f>
        <v>-1</v>
      </c>
      <c r="DM319" s="5">
        <f>IF(BA319="",0,IF(BA319=中高级组正确答案!AK$2,2,-1))</f>
        <v>-1</v>
      </c>
      <c r="DN319" s="5">
        <f>IF(BB319="",0,IF(BB319=中高级组正确答案!AL$2,2,-1))</f>
        <v>2</v>
      </c>
      <c r="DO319" s="5">
        <f>IF(BC319="",0,IF(BC319=中高级组正确答案!AM$2,2,-1))</f>
        <v>2</v>
      </c>
      <c r="DP319" s="5">
        <f>IF(BD319="",0,IF(BD319=中高级组正确答案!AN$2,2,-1))</f>
        <v>-1</v>
      </c>
      <c r="DQ319" s="5">
        <f>IF(BE319="",0,IF(BE319=中高级组正确答案!AO$2,2,-1))</f>
        <v>-1</v>
      </c>
      <c r="DR319" s="5">
        <f>IF(BF319="",0,IF(BF319=中高级组正确答案!AP$2,2,-1))</f>
        <v>-1</v>
      </c>
      <c r="DS319" s="5">
        <f>IF(BG319="",0,IF(BG319=中高级组正确答案!AQ$2,2,-1))</f>
        <v>2</v>
      </c>
      <c r="DT319" s="5">
        <f>IF(BH319="",0,IF(BH319=中高级组正确答案!AR$2,2,-1))</f>
        <v>-1</v>
      </c>
      <c r="DU319" s="5">
        <f>IF(BI319="",0,IF(BI319=中高级组正确答案!AS$2,2,-1))</f>
        <v>-1</v>
      </c>
      <c r="DV319" s="5">
        <f>IF(BJ319="",0,IF(BJ319=中高级组正确答案!AT$2,2,-1))</f>
        <v>-1</v>
      </c>
      <c r="DW319" s="5">
        <f>IF(BK319="",0,IF(BK319=中高级组正确答案!AU$2,2,-1))</f>
        <v>2</v>
      </c>
      <c r="DX319" s="5">
        <f>IF(BL319="",0,IF(BL319=中高级组正确答案!AV$2,2,-1))</f>
        <v>-1</v>
      </c>
      <c r="DY319" s="5">
        <f>IF(BM319="",0,IF(BM319=中高级组正确答案!AW$2,2,-1))</f>
        <v>-1</v>
      </c>
      <c r="DZ319" s="5">
        <f>IF(BN319="",0,IF(BN319=中高级组正确答案!AX$2,2,-1))</f>
        <v>-1</v>
      </c>
      <c r="EA319" s="5">
        <f>IF(BO319="",0,IF(BO319=中高级组正确答案!AY$2,2,-1))</f>
        <v>-1</v>
      </c>
      <c r="EB319" s="5">
        <f>IF(BP319="",0,IF(BP319=中高级组正确答案!AZ$2,2,-1))</f>
        <v>-1</v>
      </c>
      <c r="EC319" s="5">
        <f>IF(BQ319="",0,IF(BQ319=中高级组正确答案!BA$2,2,-1))</f>
        <v>-1</v>
      </c>
      <c r="ED319" s="5">
        <f>IF(BR319="",0,IF(BR319=中高级组正确答案!BB$2,2,-1))</f>
        <v>-1</v>
      </c>
      <c r="EE319" s="5">
        <f>IF(BS319="",0,IF(BS319=中高级组正确答案!BC$2,2,-1))</f>
        <v>-1</v>
      </c>
      <c r="EF319" s="5">
        <f>IF(BT319="",0,IF(BT319=中高级组正确答案!BD$2,2,-1))</f>
        <v>-1</v>
      </c>
      <c r="EG319" s="5">
        <f>IF(BU319="",0,IF(BU319=中高级组正确答案!BE$2,2,-1))</f>
        <v>-1</v>
      </c>
      <c r="EH319" s="5">
        <f>IF(BV319="",0,IF(BV319=中高级组正确答案!BF$2,2,-1))</f>
        <v>-1</v>
      </c>
      <c r="EI319" s="5">
        <f>IF(BW319="",0,IF(BW319=中高级组正确答案!BG$2,2,-1))</f>
        <v>-1</v>
      </c>
      <c r="EJ319" s="5">
        <f>IF(BX319="",0,IF(BX319=中高级组正确答案!BH$2,2,-1))</f>
        <v>-1</v>
      </c>
      <c r="EK319" s="5">
        <f>IF(BY319="",0,IF(BY319=中高级组正确答案!BI$2,2,-1))</f>
        <v>2</v>
      </c>
      <c r="EL319" s="5">
        <f>IF(BZ319="",0,IF(BZ319=中高级组正确答案!BJ$2,2,-1))</f>
        <v>2</v>
      </c>
      <c r="EM319" s="5">
        <f>IF(CA319="",0,IF(CA319=中高级组正确答案!BK$2,2,-1))</f>
        <v>-1</v>
      </c>
      <c r="EN319" s="5">
        <f>IF(CB319="",0,IF(CB319=中高级组正确答案!BL$2,2,-1))</f>
        <v>-1</v>
      </c>
      <c r="EO319" s="5">
        <f>SUM(CC319:EN319)</f>
        <v>-31</v>
      </c>
      <c r="EP319" s="5">
        <v>18</v>
      </c>
      <c r="EQ319" s="5">
        <v>25</v>
      </c>
      <c r="ER319" s="5">
        <v>14</v>
      </c>
      <c r="ES319" s="5">
        <v>2</v>
      </c>
      <c r="ET319" s="5">
        <v>6</v>
      </c>
      <c r="EU319" s="5">
        <f>SUM(EP319:ET319)</f>
        <v>65</v>
      </c>
    </row>
    <row r="320" spans="1:151">
      <c r="A320" s="6" t="s">
        <v>1633</v>
      </c>
      <c r="B320" s="12" t="s">
        <v>1634</v>
      </c>
      <c r="C320" s="17" t="s">
        <v>1622</v>
      </c>
      <c r="D320" s="12"/>
      <c r="E320" s="5" t="s">
        <v>1602</v>
      </c>
      <c r="F320" s="5" t="s">
        <v>1603</v>
      </c>
      <c r="G320" s="5" t="s">
        <v>166</v>
      </c>
      <c r="H320" s="5" t="s">
        <v>208</v>
      </c>
      <c r="I320" s="6" t="s">
        <v>162</v>
      </c>
      <c r="J320" s="6" t="s">
        <v>159</v>
      </c>
      <c r="K320" s="6" t="s">
        <v>162</v>
      </c>
      <c r="L320" s="6" t="s">
        <v>162</v>
      </c>
      <c r="M320" s="6" t="s">
        <v>161</v>
      </c>
      <c r="N320" s="6" t="s">
        <v>158</v>
      </c>
      <c r="O320" s="6" t="s">
        <v>161</v>
      </c>
      <c r="P320" s="6" t="s">
        <v>160</v>
      </c>
      <c r="Q320" s="6" t="s">
        <v>158</v>
      </c>
      <c r="R320" s="6" t="s">
        <v>159</v>
      </c>
      <c r="S320" s="6" t="s">
        <v>161</v>
      </c>
      <c r="T320" s="6" t="s">
        <v>161</v>
      </c>
      <c r="U320" s="6" t="s">
        <v>158</v>
      </c>
      <c r="V320" s="6" t="s">
        <v>159</v>
      </c>
      <c r="W320" s="6" t="s">
        <v>158</v>
      </c>
      <c r="X320" s="6" t="s">
        <v>161</v>
      </c>
      <c r="Y320" s="6"/>
      <c r="Z320" s="6" t="s">
        <v>161</v>
      </c>
      <c r="AA320" s="6" t="s">
        <v>159</v>
      </c>
      <c r="AB320" s="6" t="s">
        <v>159</v>
      </c>
      <c r="AC320" s="6" t="s">
        <v>159</v>
      </c>
      <c r="AD320" s="6" t="s">
        <v>161</v>
      </c>
      <c r="AE320" s="6" t="s">
        <v>162</v>
      </c>
      <c r="AF320" s="6" t="s">
        <v>162</v>
      </c>
      <c r="AG320" s="6" t="s">
        <v>162</v>
      </c>
      <c r="AH320" s="6" t="s">
        <v>159</v>
      </c>
      <c r="AI320" s="6" t="s">
        <v>162</v>
      </c>
      <c r="AJ320" s="6" t="s">
        <v>162</v>
      </c>
      <c r="AK320" s="6" t="s">
        <v>159</v>
      </c>
      <c r="AL320" s="6" t="s">
        <v>161</v>
      </c>
      <c r="AM320" s="6" t="s">
        <v>161</v>
      </c>
      <c r="AN320" s="6" t="s">
        <v>159</v>
      </c>
      <c r="AO320" s="6" t="s">
        <v>159</v>
      </c>
      <c r="AP320" s="6" t="s">
        <v>161</v>
      </c>
      <c r="AQ320" s="6" t="s">
        <v>158</v>
      </c>
      <c r="AR320" s="6" t="s">
        <v>161</v>
      </c>
      <c r="AS320" s="6" t="s">
        <v>162</v>
      </c>
      <c r="AT320" s="6" t="s">
        <v>158</v>
      </c>
      <c r="AU320" s="6" t="s">
        <v>161</v>
      </c>
      <c r="AV320" s="6" t="s">
        <v>162</v>
      </c>
      <c r="AW320" s="6" t="s">
        <v>161</v>
      </c>
      <c r="AX320" s="6" t="s">
        <v>162</v>
      </c>
      <c r="AY320" s="6" t="s">
        <v>159</v>
      </c>
      <c r="AZ320" s="6" t="s">
        <v>158</v>
      </c>
      <c r="BA320" s="6" t="s">
        <v>161</v>
      </c>
      <c r="BB320" s="6" t="s">
        <v>162</v>
      </c>
      <c r="BC320" s="6" t="s">
        <v>161</v>
      </c>
      <c r="BD320" s="6" t="s">
        <v>162</v>
      </c>
      <c r="BE320" s="6" t="s">
        <v>161</v>
      </c>
      <c r="BF320" s="6" t="s">
        <v>158</v>
      </c>
      <c r="BG320" s="6" t="s">
        <v>158</v>
      </c>
      <c r="BH320" s="6" t="s">
        <v>162</v>
      </c>
      <c r="BI320" s="6" t="s">
        <v>158</v>
      </c>
      <c r="BJ320" s="6" t="s">
        <v>158</v>
      </c>
      <c r="BK320" s="6" t="s">
        <v>162</v>
      </c>
      <c r="BL320" s="6" t="s">
        <v>158</v>
      </c>
      <c r="BM320" s="6" t="s">
        <v>159</v>
      </c>
      <c r="BN320" s="6" t="s">
        <v>162</v>
      </c>
      <c r="BO320" s="6" t="s">
        <v>161</v>
      </c>
      <c r="BP320" s="6" t="s">
        <v>158</v>
      </c>
      <c r="BQ320" s="6" t="s">
        <v>158</v>
      </c>
      <c r="BR320" s="6" t="s">
        <v>161</v>
      </c>
      <c r="BS320" s="6" t="s">
        <v>159</v>
      </c>
      <c r="BT320" s="6" t="s">
        <v>161</v>
      </c>
      <c r="BU320" s="6" t="s">
        <v>162</v>
      </c>
      <c r="BV320" s="6" t="s">
        <v>158</v>
      </c>
      <c r="BW320" s="6" t="s">
        <v>159</v>
      </c>
      <c r="BX320" s="6" t="s">
        <v>162</v>
      </c>
      <c r="BY320" s="6" t="s">
        <v>158</v>
      </c>
      <c r="BZ320" s="6" t="s">
        <v>158</v>
      </c>
      <c r="CA320" s="6" t="s">
        <v>158</v>
      </c>
      <c r="CB320" s="6" t="s">
        <v>159</v>
      </c>
      <c r="CC320" s="5">
        <f>IF(Q320="",0,IF(Q320=中高级组正确答案!A$2,2,-1))</f>
        <v>-1</v>
      </c>
      <c r="CD320" s="5">
        <f>IF(R320="",0,IF(R320=中高级组正确答案!B$2,2,-1))</f>
        <v>2</v>
      </c>
      <c r="CE320" s="5">
        <f>IF(S320="",0,IF(S320=中高级组正确答案!C$2,2,-1))</f>
        <v>-1</v>
      </c>
      <c r="CF320" s="5">
        <f>IF(T320="",0,IF(T320=中高级组正确答案!D$2,2,-1))</f>
        <v>-1</v>
      </c>
      <c r="CG320" s="5">
        <f>IF(U320="",0,IF(U320=中高级组正确答案!E$2,2,-1))</f>
        <v>-1</v>
      </c>
      <c r="CH320" s="5">
        <f>IF(V320="",0,IF(V320=中高级组正确答案!F$2,2,-1))</f>
        <v>-1</v>
      </c>
      <c r="CI320" s="5">
        <f>IF(W320="",0,IF(W320=中高级组正确答案!G$2,2,-1))</f>
        <v>-1</v>
      </c>
      <c r="CJ320" s="5">
        <f>IF(X320="",0,IF(X320=中高级组正确答案!H$2,2,-1))</f>
        <v>-1</v>
      </c>
      <c r="CK320" s="5">
        <f>IF(Y320="",0,IF(Y320=中高级组正确答案!I$2,2,-1))</f>
        <v>0</v>
      </c>
      <c r="CL320" s="5">
        <f>IF(Z320="",0,IF(Z320=中高级组正确答案!J$2,2,-1))</f>
        <v>-1</v>
      </c>
      <c r="CM320" s="5">
        <f>IF(AA320="",0,IF(AA320=中高级组正确答案!K$2,2,-1))</f>
        <v>-1</v>
      </c>
      <c r="CN320" s="5">
        <f>IF(AB320="",0,IF(AB320=中高级组正确答案!L$2,2,-1))</f>
        <v>-1</v>
      </c>
      <c r="CO320" s="5">
        <f>IF(AC320="",0,IF(AC320=中高级组正确答案!M$2,2,-1))</f>
        <v>-1</v>
      </c>
      <c r="CP320" s="5">
        <f>IF(AD320="",0,IF(AD320=中高级组正确答案!N$2,2,-1))</f>
        <v>-1</v>
      </c>
      <c r="CQ320" s="5">
        <f>IF(AE320="",0,IF(AE320=中高级组正确答案!O$2,2,-1))</f>
        <v>-1</v>
      </c>
      <c r="CR320" s="5">
        <f>IF(AF320="",0,IF(AF320=中高级组正确答案!P$2,2,-1))</f>
        <v>-1</v>
      </c>
      <c r="CS320" s="5">
        <f>IF(AG320="",0,IF(AG320=中高级组正确答案!Q$2,2,-1))</f>
        <v>-1</v>
      </c>
      <c r="CT320" s="5">
        <f>IF(AH320="",0,IF(AH320=中高级组正确答案!R$2,2,-1))</f>
        <v>-1</v>
      </c>
      <c r="CU320" s="5">
        <f>IF(AI320="",0,IF(AI320=中高级组正确答案!S$2,2,-1))</f>
        <v>-1</v>
      </c>
      <c r="CV320" s="5">
        <f>IF(AJ320="",0,IF(AJ320=中高级组正确答案!T$2,2,-1))</f>
        <v>2</v>
      </c>
      <c r="CW320" s="5">
        <f>IF(AK320="",0,IF(AK320=中高级组正确答案!U$2,2,-1))</f>
        <v>-1</v>
      </c>
      <c r="CX320" s="5">
        <f>IF(AL320="",0,IF(AL320=中高级组正确答案!V$2,2,-1))</f>
        <v>-1</v>
      </c>
      <c r="CY320" s="5">
        <f>IF(AM320="",0,IF(AM320=中高级组正确答案!W$2,2,-1))</f>
        <v>2</v>
      </c>
      <c r="CZ320" s="5">
        <f>IF(AN320="",0,IF(AN320=中高级组正确答案!X$2,2,-1))</f>
        <v>-1</v>
      </c>
      <c r="DA320" s="5">
        <f>IF(AO320="",0,IF(AO320=中高级组正确答案!Y$2,2,-1))</f>
        <v>-1</v>
      </c>
      <c r="DB320" s="5">
        <f>IF(AP320="",0,IF(AP320=中高级组正确答案!Z$2,2,-1))</f>
        <v>-1</v>
      </c>
      <c r="DC320" s="5">
        <f>IF(AQ320="",0,IF(AQ320=中高级组正确答案!AA$2,2,-1))</f>
        <v>-1</v>
      </c>
      <c r="DD320" s="5">
        <f>IF(AR320="",0,IF(AR320=中高级组正确答案!AB$2,2,-1))</f>
        <v>2</v>
      </c>
      <c r="DE320" s="5">
        <f>IF(AS320="",0,IF(AS320=中高级组正确答案!AC$2,2,-1))</f>
        <v>2</v>
      </c>
      <c r="DF320" s="5">
        <f>IF(AT320="",0,IF(AT320=中高级组正确答案!AD$2,2,-1))</f>
        <v>2</v>
      </c>
      <c r="DG320" s="5">
        <f>IF(AU320="",0,IF(AU320=中高级组正确答案!AE$2,2,-1))</f>
        <v>2</v>
      </c>
      <c r="DH320" s="5">
        <f>IF(AV320="",0,IF(AV320=中高级组正确答案!AF$2,2,-1))</f>
        <v>-1</v>
      </c>
      <c r="DI320" s="5">
        <f>IF(AW320="",0,IF(AW320=中高级组正确答案!AG$2,2,-1))</f>
        <v>-1</v>
      </c>
      <c r="DJ320" s="5">
        <f>IF(AX320="",0,IF(AX320=中高级组正确答案!AH$2,2,-1))</f>
        <v>2</v>
      </c>
      <c r="DK320" s="5">
        <f>IF(AY320="",0,IF(AY320=中高级组正确答案!AI$2,2,-1))</f>
        <v>2</v>
      </c>
      <c r="DL320" s="5">
        <f>IF(AZ320="",0,IF(AZ320=中高级组正确答案!AJ$2,2,-1))</f>
        <v>-1</v>
      </c>
      <c r="DM320" s="5">
        <f>IF(BA320="",0,IF(BA320=中高级组正确答案!AK$2,2,-1))</f>
        <v>-1</v>
      </c>
      <c r="DN320" s="5">
        <f>IF(BB320="",0,IF(BB320=中高级组正确答案!AL$2,2,-1))</f>
        <v>-1</v>
      </c>
      <c r="DO320" s="5">
        <f>IF(BC320="",0,IF(BC320=中高级组正确答案!AM$2,2,-1))</f>
        <v>-1</v>
      </c>
      <c r="DP320" s="5">
        <f>IF(BD320="",0,IF(BD320=中高级组正确答案!AN$2,2,-1))</f>
        <v>2</v>
      </c>
      <c r="DQ320" s="5">
        <f>IF(BE320="",0,IF(BE320=中高级组正确答案!AO$2,2,-1))</f>
        <v>2</v>
      </c>
      <c r="DR320" s="5">
        <f>IF(BF320="",0,IF(BF320=中高级组正确答案!AP$2,2,-1))</f>
        <v>2</v>
      </c>
      <c r="DS320" s="5">
        <f>IF(BG320="",0,IF(BG320=中高级组正确答案!AQ$2,2,-1))</f>
        <v>-1</v>
      </c>
      <c r="DT320" s="5">
        <f>IF(BH320="",0,IF(BH320=中高级组正确答案!AR$2,2,-1))</f>
        <v>2</v>
      </c>
      <c r="DU320" s="5">
        <f>IF(BI320="",0,IF(BI320=中高级组正确答案!AS$2,2,-1))</f>
        <v>-1</v>
      </c>
      <c r="DV320" s="5">
        <f>IF(BJ320="",0,IF(BJ320=中高级组正确答案!AT$2,2,-1))</f>
        <v>2</v>
      </c>
      <c r="DW320" s="5">
        <f>IF(BK320="",0,IF(BK320=中高级组正确答案!AU$2,2,-1))</f>
        <v>-1</v>
      </c>
      <c r="DX320" s="5">
        <f>IF(BL320="",0,IF(BL320=中高级组正确答案!AV$2,2,-1))</f>
        <v>-1</v>
      </c>
      <c r="DY320" s="5">
        <f>IF(BM320="",0,IF(BM320=中高级组正确答案!AW$2,2,-1))</f>
        <v>2</v>
      </c>
      <c r="DZ320" s="5">
        <f>IF(BN320="",0,IF(BN320=中高级组正确答案!AX$2,2,-1))</f>
        <v>-1</v>
      </c>
      <c r="EA320" s="5">
        <f>IF(BO320="",0,IF(BO320=中高级组正确答案!AY$2,2,-1))</f>
        <v>-1</v>
      </c>
      <c r="EB320" s="5">
        <f>IF(BP320="",0,IF(BP320=中高级组正确答案!AZ$2,2,-1))</f>
        <v>-1</v>
      </c>
      <c r="EC320" s="5">
        <f>IF(BQ320="",0,IF(BQ320=中高级组正确答案!BA$2,2,-1))</f>
        <v>-1</v>
      </c>
      <c r="ED320" s="5">
        <f>IF(BR320="",0,IF(BR320=中高级组正确答案!BB$2,2,-1))</f>
        <v>-1</v>
      </c>
      <c r="EE320" s="5">
        <f>IF(BS320="",0,IF(BS320=中高级组正确答案!BC$2,2,-1))</f>
        <v>-1</v>
      </c>
      <c r="EF320" s="5">
        <f>IF(BT320="",0,IF(BT320=中高级组正确答案!BD$2,2,-1))</f>
        <v>-1</v>
      </c>
      <c r="EG320" s="5">
        <f>IF(BU320="",0,IF(BU320=中高级组正确答案!BE$2,2,-1))</f>
        <v>2</v>
      </c>
      <c r="EH320" s="5">
        <f>IF(BV320="",0,IF(BV320=中高级组正确答案!BF$2,2,-1))</f>
        <v>2</v>
      </c>
      <c r="EI320" s="5">
        <f>IF(BW320="",0,IF(BW320=中高级组正确答案!BG$2,2,-1))</f>
        <v>-1</v>
      </c>
      <c r="EJ320" s="5">
        <f>IF(BX320="",0,IF(BX320=中高级组正确答案!BH$2,2,-1))</f>
        <v>2</v>
      </c>
      <c r="EK320" s="5">
        <f>IF(BY320="",0,IF(BY320=中高级组正确答案!BI$2,2,-1))</f>
        <v>-1</v>
      </c>
      <c r="EL320" s="5">
        <f>IF(BZ320="",0,IF(BZ320=中高级组正确答案!BJ$2,2,-1))</f>
        <v>-1</v>
      </c>
      <c r="EM320" s="5">
        <f>IF(CA320="",0,IF(CA320=中高级组正确答案!BK$2,2,-1))</f>
        <v>2</v>
      </c>
      <c r="EN320" s="5">
        <f>IF(CB320="",0,IF(CB320=中高级组正确答案!BL$2,2,-1))</f>
        <v>-1</v>
      </c>
      <c r="EO320" s="5">
        <f>SUM(CC320:EN320)</f>
        <v>-6</v>
      </c>
      <c r="EP320" s="5">
        <v>11</v>
      </c>
      <c r="EQ320" s="5">
        <v>6</v>
      </c>
      <c r="ER320" s="5">
        <v>6</v>
      </c>
      <c r="ES320" s="5">
        <v>0</v>
      </c>
      <c r="ET320" s="5">
        <v>0</v>
      </c>
      <c r="EU320" s="5">
        <f>SUM(EP320:ET320)</f>
        <v>23</v>
      </c>
    </row>
    <row r="321" spans="1:151">
      <c r="A321" s="6" t="s">
        <v>1641</v>
      </c>
      <c r="B321" s="12" t="s">
        <v>1642</v>
      </c>
      <c r="C321" s="17" t="s">
        <v>1622</v>
      </c>
      <c r="D321" s="12"/>
      <c r="E321" s="5" t="s">
        <v>1602</v>
      </c>
      <c r="F321" s="5" t="s">
        <v>1603</v>
      </c>
      <c r="G321" s="5" t="s">
        <v>166</v>
      </c>
      <c r="H321" s="5" t="s">
        <v>208</v>
      </c>
      <c r="I321" s="6" t="s">
        <v>159</v>
      </c>
      <c r="J321" s="6" t="s">
        <v>159</v>
      </c>
      <c r="K321" s="6" t="s">
        <v>162</v>
      </c>
      <c r="L321" s="6" t="s">
        <v>162</v>
      </c>
      <c r="M321" s="6" t="s">
        <v>158</v>
      </c>
      <c r="N321" s="6" t="s">
        <v>158</v>
      </c>
      <c r="O321" s="6" t="s">
        <v>161</v>
      </c>
      <c r="P321" s="6" t="s">
        <v>160</v>
      </c>
      <c r="Q321" s="6" t="s">
        <v>159</v>
      </c>
      <c r="R321" s="6" t="s">
        <v>159</v>
      </c>
      <c r="S321" s="6" t="s">
        <v>161</v>
      </c>
      <c r="T321" s="6" t="s">
        <v>161</v>
      </c>
      <c r="U321" s="6" t="s">
        <v>162</v>
      </c>
      <c r="V321" s="6" t="s">
        <v>158</v>
      </c>
      <c r="W321" s="6" t="s">
        <v>161</v>
      </c>
      <c r="X321" s="6" t="s">
        <v>161</v>
      </c>
      <c r="Y321" s="6" t="s">
        <v>159</v>
      </c>
      <c r="Z321" s="6" t="s">
        <v>159</v>
      </c>
      <c r="AA321" s="6" t="s">
        <v>158</v>
      </c>
      <c r="AB321" s="6" t="s">
        <v>159</v>
      </c>
      <c r="AC321" s="6" t="s">
        <v>159</v>
      </c>
      <c r="AD321" s="6" t="s">
        <v>158</v>
      </c>
      <c r="AE321" s="6" t="s">
        <v>159</v>
      </c>
      <c r="AF321" s="6" t="s">
        <v>162</v>
      </c>
      <c r="AG321" s="6" t="s">
        <v>159</v>
      </c>
      <c r="AH321" s="6" t="s">
        <v>161</v>
      </c>
      <c r="AI321" s="6" t="s">
        <v>158</v>
      </c>
      <c r="AJ321" s="6" t="s">
        <v>159</v>
      </c>
      <c r="AK321" s="6" t="s">
        <v>161</v>
      </c>
      <c r="AL321" s="6" t="s">
        <v>158</v>
      </c>
      <c r="AM321" s="6" t="s">
        <v>159</v>
      </c>
      <c r="AN321" s="6" t="s">
        <v>158</v>
      </c>
      <c r="AO321" s="6" t="s">
        <v>159</v>
      </c>
      <c r="AP321" s="6" t="s">
        <v>161</v>
      </c>
      <c r="AQ321" s="6" t="s">
        <v>161</v>
      </c>
      <c r="AR321" s="6" t="s">
        <v>161</v>
      </c>
      <c r="AS321" s="6" t="s">
        <v>162</v>
      </c>
      <c r="AT321" s="6" t="s">
        <v>162</v>
      </c>
      <c r="AU321" s="6" t="s">
        <v>159</v>
      </c>
      <c r="AV321" s="6" t="s">
        <v>162</v>
      </c>
      <c r="AW321" s="6" t="s">
        <v>158</v>
      </c>
      <c r="AX321" s="6" t="s">
        <v>158</v>
      </c>
      <c r="AY321" s="6" t="s">
        <v>161</v>
      </c>
      <c r="AZ321" s="6" t="s">
        <v>158</v>
      </c>
      <c r="BA321" s="6" t="s">
        <v>161</v>
      </c>
      <c r="BB321" s="6" t="s">
        <v>162</v>
      </c>
      <c r="BC321" s="6" t="s">
        <v>161</v>
      </c>
      <c r="BD321" s="6" t="s">
        <v>162</v>
      </c>
      <c r="BE321" s="6" t="s">
        <v>161</v>
      </c>
      <c r="BF321" s="6" t="s">
        <v>162</v>
      </c>
      <c r="BG321" s="6" t="s">
        <v>160</v>
      </c>
      <c r="BH321" s="6" t="s">
        <v>162</v>
      </c>
      <c r="BI321" s="6" t="s">
        <v>161</v>
      </c>
      <c r="BJ321" s="6" t="s">
        <v>158</v>
      </c>
      <c r="BK321" s="6" t="s">
        <v>159</v>
      </c>
      <c r="BL321" s="6" t="s">
        <v>158</v>
      </c>
      <c r="BM321" s="6" t="s">
        <v>159</v>
      </c>
      <c r="BN321" s="6" t="s">
        <v>159</v>
      </c>
      <c r="BO321" s="6" t="s">
        <v>158</v>
      </c>
      <c r="BP321" s="6" t="s">
        <v>161</v>
      </c>
      <c r="BQ321" s="6"/>
      <c r="BR321" s="6" t="s">
        <v>159</v>
      </c>
      <c r="BS321" s="6" t="s">
        <v>161</v>
      </c>
      <c r="BT321" s="6" t="s">
        <v>159</v>
      </c>
      <c r="BU321" s="6" t="s">
        <v>162</v>
      </c>
      <c r="BV321" s="6" t="s">
        <v>161</v>
      </c>
      <c r="BW321" s="6" t="s">
        <v>159</v>
      </c>
      <c r="BX321" s="6" t="s">
        <v>162</v>
      </c>
      <c r="BY321" s="6" t="s">
        <v>159</v>
      </c>
      <c r="BZ321" s="6" t="s">
        <v>162</v>
      </c>
      <c r="CA321" s="6" t="s">
        <v>158</v>
      </c>
      <c r="CB321" s="6" t="s">
        <v>161</v>
      </c>
      <c r="CC321" s="5">
        <f>IF(Q321="",0,IF(Q321=中高级组正确答案!A$2,2,-1))</f>
        <v>-1</v>
      </c>
      <c r="CD321" s="5">
        <f>IF(R321="",0,IF(R321=中高级组正确答案!B$2,2,-1))</f>
        <v>2</v>
      </c>
      <c r="CE321" s="5">
        <f>IF(S321="",0,IF(S321=中高级组正确答案!C$2,2,-1))</f>
        <v>-1</v>
      </c>
      <c r="CF321" s="5">
        <f>IF(T321="",0,IF(T321=中高级组正确答案!D$2,2,-1))</f>
        <v>-1</v>
      </c>
      <c r="CG321" s="5">
        <f>IF(U321="",0,IF(U321=中高级组正确答案!E$2,2,-1))</f>
        <v>2</v>
      </c>
      <c r="CH321" s="5">
        <f>IF(V321="",0,IF(V321=中高级组正确答案!F$2,2,-1))</f>
        <v>2</v>
      </c>
      <c r="CI321" s="5">
        <f>IF(W321="",0,IF(W321=中高级组正确答案!G$2,2,-1))</f>
        <v>2</v>
      </c>
      <c r="CJ321" s="5">
        <f>IF(X321="",0,IF(X321=中高级组正确答案!H$2,2,-1))</f>
        <v>-1</v>
      </c>
      <c r="CK321" s="5">
        <f>IF(Y321="",0,IF(Y321=中高级组正确答案!I$2,2,-1))</f>
        <v>2</v>
      </c>
      <c r="CL321" s="5">
        <f>IF(Z321="",0,IF(Z321=中高级组正确答案!J$2,2,-1))</f>
        <v>2</v>
      </c>
      <c r="CM321" s="5">
        <f>IF(AA321="",0,IF(AA321=中高级组正确答案!K$2,2,-1))</f>
        <v>-1</v>
      </c>
      <c r="CN321" s="5">
        <f>IF(AB321="",0,IF(AB321=中高级组正确答案!L$2,2,-1))</f>
        <v>-1</v>
      </c>
      <c r="CO321" s="5">
        <f>IF(AC321="",0,IF(AC321=中高级组正确答案!M$2,2,-1))</f>
        <v>-1</v>
      </c>
      <c r="CP321" s="5">
        <f>IF(AD321="",0,IF(AD321=中高级组正确答案!N$2,2,-1))</f>
        <v>-1</v>
      </c>
      <c r="CQ321" s="5">
        <f>IF(AE321="",0,IF(AE321=中高级组正确答案!O$2,2,-1))</f>
        <v>-1</v>
      </c>
      <c r="CR321" s="5">
        <f>IF(AF321="",0,IF(AF321=中高级组正确答案!P$2,2,-1))</f>
        <v>-1</v>
      </c>
      <c r="CS321" s="5">
        <f>IF(AG321="",0,IF(AG321=中高级组正确答案!Q$2,2,-1))</f>
        <v>-1</v>
      </c>
      <c r="CT321" s="5">
        <f>IF(AH321="",0,IF(AH321=中高级组正确答案!R$2,2,-1))</f>
        <v>2</v>
      </c>
      <c r="CU321" s="5">
        <f>IF(AI321="",0,IF(AI321=中高级组正确答案!S$2,2,-1))</f>
        <v>-1</v>
      </c>
      <c r="CV321" s="5">
        <f>IF(AJ321="",0,IF(AJ321=中高级组正确答案!T$2,2,-1))</f>
        <v>-1</v>
      </c>
      <c r="CW321" s="5">
        <f>IF(AK321="",0,IF(AK321=中高级组正确答案!U$2,2,-1))</f>
        <v>-1</v>
      </c>
      <c r="CX321" s="5">
        <f>IF(AL321="",0,IF(AL321=中高级组正确答案!V$2,2,-1))</f>
        <v>2</v>
      </c>
      <c r="CY321" s="5">
        <f>IF(AM321="",0,IF(AM321=中高级组正确答案!W$2,2,-1))</f>
        <v>-1</v>
      </c>
      <c r="CZ321" s="5">
        <f>IF(AN321="",0,IF(AN321=中高级组正确答案!X$2,2,-1))</f>
        <v>-1</v>
      </c>
      <c r="DA321" s="5">
        <f>IF(AO321="",0,IF(AO321=中高级组正确答案!Y$2,2,-1))</f>
        <v>-1</v>
      </c>
      <c r="DB321" s="5">
        <f>IF(AP321="",0,IF(AP321=中高级组正确答案!Z$2,2,-1))</f>
        <v>-1</v>
      </c>
      <c r="DC321" s="5">
        <f>IF(AQ321="",0,IF(AQ321=中高级组正确答案!AA$2,2,-1))</f>
        <v>2</v>
      </c>
      <c r="DD321" s="5">
        <f>IF(AR321="",0,IF(AR321=中高级组正确答案!AB$2,2,-1))</f>
        <v>2</v>
      </c>
      <c r="DE321" s="5">
        <f>IF(AS321="",0,IF(AS321=中高级组正确答案!AC$2,2,-1))</f>
        <v>2</v>
      </c>
      <c r="DF321" s="5">
        <f>IF(AT321="",0,IF(AT321=中高级组正确答案!AD$2,2,-1))</f>
        <v>-1</v>
      </c>
      <c r="DG321" s="5">
        <f>IF(AU321="",0,IF(AU321=中高级组正确答案!AE$2,2,-1))</f>
        <v>-1</v>
      </c>
      <c r="DH321" s="5">
        <f>IF(AV321="",0,IF(AV321=中高级组正确答案!AF$2,2,-1))</f>
        <v>-1</v>
      </c>
      <c r="DI321" s="5">
        <f>IF(AW321="",0,IF(AW321=中高级组正确答案!AG$2,2,-1))</f>
        <v>2</v>
      </c>
      <c r="DJ321" s="5">
        <f>IF(AX321="",0,IF(AX321=中高级组正确答案!AH$2,2,-1))</f>
        <v>-1</v>
      </c>
      <c r="DK321" s="5">
        <f>IF(AY321="",0,IF(AY321=中高级组正确答案!AI$2,2,-1))</f>
        <v>-1</v>
      </c>
      <c r="DL321" s="5">
        <f>IF(AZ321="",0,IF(AZ321=中高级组正确答案!AJ$2,2,-1))</f>
        <v>-1</v>
      </c>
      <c r="DM321" s="5">
        <f>IF(BA321="",0,IF(BA321=中高级组正确答案!AK$2,2,-1))</f>
        <v>-1</v>
      </c>
      <c r="DN321" s="5">
        <f>IF(BB321="",0,IF(BB321=中高级组正确答案!AL$2,2,-1))</f>
        <v>-1</v>
      </c>
      <c r="DO321" s="5">
        <f>IF(BC321="",0,IF(BC321=中高级组正确答案!AM$2,2,-1))</f>
        <v>-1</v>
      </c>
      <c r="DP321" s="5">
        <f>IF(BD321="",0,IF(BD321=中高级组正确答案!AN$2,2,-1))</f>
        <v>2</v>
      </c>
      <c r="DQ321" s="5">
        <f>IF(BE321="",0,IF(BE321=中高级组正确答案!AO$2,2,-1))</f>
        <v>2</v>
      </c>
      <c r="DR321" s="5">
        <f>IF(BF321="",0,IF(BF321=中高级组正确答案!AP$2,2,-1))</f>
        <v>-1</v>
      </c>
      <c r="DS321" s="5">
        <f>IF(BG321="",0,IF(BG321=中高级组正确答案!AQ$2,2,-1))</f>
        <v>2</v>
      </c>
      <c r="DT321" s="5">
        <f>IF(BH321="",0,IF(BH321=中高级组正确答案!AR$2,2,-1))</f>
        <v>2</v>
      </c>
      <c r="DU321" s="5">
        <f>IF(BI321="",0,IF(BI321=中高级组正确答案!AS$2,2,-1))</f>
        <v>-1</v>
      </c>
      <c r="DV321" s="5">
        <f>IF(BJ321="",0,IF(BJ321=中高级组正确答案!AT$2,2,-1))</f>
        <v>2</v>
      </c>
      <c r="DW321" s="5">
        <f>IF(BK321="",0,IF(BK321=中高级组正确答案!AU$2,2,-1))</f>
        <v>-1</v>
      </c>
      <c r="DX321" s="5">
        <f>IF(BL321="",0,IF(BL321=中高级组正确答案!AV$2,2,-1))</f>
        <v>-1</v>
      </c>
      <c r="DY321" s="5">
        <f>IF(BM321="",0,IF(BM321=中高级组正确答案!AW$2,2,-1))</f>
        <v>2</v>
      </c>
      <c r="DZ321" s="5">
        <f>IF(BN321="",0,IF(BN321=中高级组正确答案!AX$2,2,-1))</f>
        <v>-1</v>
      </c>
      <c r="EA321" s="5">
        <f>IF(BO321="",0,IF(BO321=中高级组正确答案!AY$2,2,-1))</f>
        <v>-1</v>
      </c>
      <c r="EB321" s="5">
        <f>IF(BP321="",0,IF(BP321=中高级组正确答案!AZ$2,2,-1))</f>
        <v>2</v>
      </c>
      <c r="EC321" s="5">
        <f>IF(BQ321="",0,IF(BQ321=中高级组正确答案!BA$2,2,-1))</f>
        <v>0</v>
      </c>
      <c r="ED321" s="5">
        <f>IF(BR321="",0,IF(BR321=中高级组正确答案!BB$2,2,-1))</f>
        <v>-1</v>
      </c>
      <c r="EE321" s="5">
        <f>IF(BS321="",0,IF(BS321=中高级组正确答案!BC$2,2,-1))</f>
        <v>2</v>
      </c>
      <c r="EF321" s="5">
        <f>IF(BT321="",0,IF(BT321=中高级组正确答案!BD$2,2,-1))</f>
        <v>2</v>
      </c>
      <c r="EG321" s="5">
        <f>IF(BU321="",0,IF(BU321=中高级组正确答案!BE$2,2,-1))</f>
        <v>2</v>
      </c>
      <c r="EH321" s="5">
        <f>IF(BV321="",0,IF(BV321=中高级组正确答案!BF$2,2,-1))</f>
        <v>-1</v>
      </c>
      <c r="EI321" s="5">
        <f>IF(BW321="",0,IF(BW321=中高级组正确答案!BG$2,2,-1))</f>
        <v>-1</v>
      </c>
      <c r="EJ321" s="5">
        <f>IF(BX321="",0,IF(BX321=中高级组正确答案!BH$2,2,-1))</f>
        <v>2</v>
      </c>
      <c r="EK321" s="5">
        <f>IF(BY321="",0,IF(BY321=中高级组正确答案!BI$2,2,-1))</f>
        <v>-1</v>
      </c>
      <c r="EL321" s="5">
        <f>IF(BZ321="",0,IF(BZ321=中高级组正确答案!BJ$2,2,-1))</f>
        <v>2</v>
      </c>
      <c r="EM321" s="5">
        <f>IF(CA321="",0,IF(CA321=中高级组正确答案!BK$2,2,-1))</f>
        <v>2</v>
      </c>
      <c r="EN321" s="5">
        <f>IF(CB321="",0,IF(CB321=中高级组正确答案!BL$2,2,-1))</f>
        <v>-1</v>
      </c>
      <c r="EO321" s="5">
        <f>SUM(CC321:EN321)</f>
        <v>12</v>
      </c>
      <c r="EP321" s="5">
        <v>11</v>
      </c>
      <c r="EQ321" s="5">
        <v>12</v>
      </c>
      <c r="ER321" s="5">
        <v>6</v>
      </c>
      <c r="ES321" s="5">
        <v>0</v>
      </c>
      <c r="ET321" s="5">
        <v>0</v>
      </c>
      <c r="EU321" s="5">
        <f>SUM(EP321:ET321)</f>
        <v>29</v>
      </c>
    </row>
    <row r="322" spans="1:151">
      <c r="A322" s="6" t="s">
        <v>1639</v>
      </c>
      <c r="B322" s="12" t="s">
        <v>1640</v>
      </c>
      <c r="C322" s="17" t="s">
        <v>1622</v>
      </c>
      <c r="D322" s="12"/>
      <c r="E322" s="5" t="s">
        <v>1602</v>
      </c>
      <c r="F322" s="5" t="s">
        <v>1603</v>
      </c>
      <c r="G322" s="5" t="s">
        <v>166</v>
      </c>
      <c r="H322" s="5" t="s">
        <v>208</v>
      </c>
      <c r="I322" s="6" t="s">
        <v>159</v>
      </c>
      <c r="J322" s="6" t="s">
        <v>159</v>
      </c>
      <c r="K322" s="6" t="s">
        <v>162</v>
      </c>
      <c r="L322" s="6" t="s">
        <v>162</v>
      </c>
      <c r="M322" s="6" t="s">
        <v>158</v>
      </c>
      <c r="N322" s="6" t="s">
        <v>159</v>
      </c>
      <c r="O322" s="6" t="s">
        <v>161</v>
      </c>
      <c r="P322" s="6" t="s">
        <v>160</v>
      </c>
      <c r="Q322" s="6" t="s">
        <v>159</v>
      </c>
      <c r="R322" s="6" t="s">
        <v>161</v>
      </c>
      <c r="S322" s="6" t="s">
        <v>159</v>
      </c>
      <c r="T322" s="6" t="s">
        <v>161</v>
      </c>
      <c r="U322" s="6" t="s">
        <v>158</v>
      </c>
      <c r="V322" s="6" t="s">
        <v>161</v>
      </c>
      <c r="W322" s="6" t="s">
        <v>158</v>
      </c>
      <c r="X322" s="6" t="s">
        <v>159</v>
      </c>
      <c r="Y322" s="6" t="s">
        <v>162</v>
      </c>
      <c r="Z322" s="6" t="s">
        <v>159</v>
      </c>
      <c r="AA322" s="6" t="s">
        <v>161</v>
      </c>
      <c r="AB322" s="6" t="s">
        <v>161</v>
      </c>
      <c r="AC322" s="6" t="s">
        <v>158</v>
      </c>
      <c r="AD322" s="6" t="s">
        <v>158</v>
      </c>
      <c r="AE322" s="6" t="s">
        <v>162</v>
      </c>
      <c r="AF322" s="6" t="s">
        <v>162</v>
      </c>
      <c r="AG322" s="6"/>
      <c r="AH322" s="6" t="s">
        <v>159</v>
      </c>
      <c r="AI322" s="6"/>
      <c r="AJ322" s="6" t="s">
        <v>158</v>
      </c>
      <c r="AK322" s="6" t="s">
        <v>159</v>
      </c>
      <c r="AL322" s="6"/>
      <c r="AM322" s="6"/>
      <c r="AN322" s="6" t="s">
        <v>159</v>
      </c>
      <c r="AO322" s="6" t="s">
        <v>162</v>
      </c>
      <c r="AP322" s="6" t="s">
        <v>158</v>
      </c>
      <c r="AQ322" s="6" t="s">
        <v>161</v>
      </c>
      <c r="AR322" s="6" t="s">
        <v>161</v>
      </c>
      <c r="AS322" s="6" t="s">
        <v>159</v>
      </c>
      <c r="AT322" s="6" t="s">
        <v>162</v>
      </c>
      <c r="AU322" s="6" t="s">
        <v>159</v>
      </c>
      <c r="AV322" s="6" t="s">
        <v>162</v>
      </c>
      <c r="AW322" s="6" t="s">
        <v>158</v>
      </c>
      <c r="AX322" s="6" t="s">
        <v>158</v>
      </c>
      <c r="AY322" s="6" t="s">
        <v>159</v>
      </c>
      <c r="AZ322" s="6" t="s">
        <v>161</v>
      </c>
      <c r="BA322" s="6" t="s">
        <v>161</v>
      </c>
      <c r="BB322" s="6" t="s">
        <v>162</v>
      </c>
      <c r="BC322" s="6" t="s">
        <v>161</v>
      </c>
      <c r="BD322" s="6" t="s">
        <v>158</v>
      </c>
      <c r="BE322" s="6" t="s">
        <v>161</v>
      </c>
      <c r="BF322" s="6" t="s">
        <v>159</v>
      </c>
      <c r="BG322" s="6" t="s">
        <v>159</v>
      </c>
      <c r="BH322" s="6" t="s">
        <v>159</v>
      </c>
      <c r="BI322" s="6" t="s">
        <v>161</v>
      </c>
      <c r="BJ322" s="6" t="s">
        <v>159</v>
      </c>
      <c r="BK322" s="6" t="s">
        <v>162</v>
      </c>
      <c r="BL322" s="6" t="s">
        <v>158</v>
      </c>
      <c r="BM322" s="6" t="s">
        <v>159</v>
      </c>
      <c r="BN322" s="6"/>
      <c r="BO322" s="6"/>
      <c r="BP322" s="6"/>
      <c r="BQ322" s="6"/>
      <c r="BR322" s="6" t="s">
        <v>158</v>
      </c>
      <c r="BS322" s="6" t="s">
        <v>162</v>
      </c>
      <c r="BT322" s="6"/>
      <c r="BU322" s="6" t="s">
        <v>162</v>
      </c>
      <c r="BV322" s="6" t="s">
        <v>158</v>
      </c>
      <c r="BW322" s="6" t="s">
        <v>162</v>
      </c>
      <c r="BX322" s="6" t="s">
        <v>162</v>
      </c>
      <c r="BY322" s="6" t="s">
        <v>161</v>
      </c>
      <c r="BZ322" s="6" t="s">
        <v>162</v>
      </c>
      <c r="CA322" s="6" t="s">
        <v>161</v>
      </c>
      <c r="CB322" s="6" t="s">
        <v>161</v>
      </c>
      <c r="CC322" s="5">
        <f>IF(Q322="",0,IF(Q322=中高级组正确答案!A$2,2,-1))</f>
        <v>-1</v>
      </c>
      <c r="CD322" s="5">
        <f>IF(R322="",0,IF(R322=中高级组正确答案!B$2,2,-1))</f>
        <v>-1</v>
      </c>
      <c r="CE322" s="5">
        <f>IF(S322="",0,IF(S322=中高级组正确答案!C$2,2,-1))</f>
        <v>-1</v>
      </c>
      <c r="CF322" s="5">
        <f>IF(T322="",0,IF(T322=中高级组正确答案!D$2,2,-1))</f>
        <v>-1</v>
      </c>
      <c r="CG322" s="5">
        <f>IF(U322="",0,IF(U322=中高级组正确答案!E$2,2,-1))</f>
        <v>-1</v>
      </c>
      <c r="CH322" s="5">
        <f>IF(V322="",0,IF(V322=中高级组正确答案!F$2,2,-1))</f>
        <v>-1</v>
      </c>
      <c r="CI322" s="5">
        <f>IF(W322="",0,IF(W322=中高级组正确答案!G$2,2,-1))</f>
        <v>-1</v>
      </c>
      <c r="CJ322" s="5">
        <f>IF(X322="",0,IF(X322=中高级组正确答案!H$2,2,-1))</f>
        <v>-1</v>
      </c>
      <c r="CK322" s="5">
        <f>IF(Y322="",0,IF(Y322=中高级组正确答案!I$2,2,-1))</f>
        <v>-1</v>
      </c>
      <c r="CL322" s="5">
        <f>IF(Z322="",0,IF(Z322=中高级组正确答案!J$2,2,-1))</f>
        <v>2</v>
      </c>
      <c r="CM322" s="5">
        <f>IF(AA322="",0,IF(AA322=中高级组正确答案!K$2,2,-1))</f>
        <v>2</v>
      </c>
      <c r="CN322" s="5">
        <f>IF(AB322="",0,IF(AB322=中高级组正确答案!L$2,2,-1))</f>
        <v>2</v>
      </c>
      <c r="CO322" s="5">
        <f>IF(AC322="",0,IF(AC322=中高级组正确答案!M$2,2,-1))</f>
        <v>-1</v>
      </c>
      <c r="CP322" s="5">
        <f>IF(AD322="",0,IF(AD322=中高级组正确答案!N$2,2,-1))</f>
        <v>-1</v>
      </c>
      <c r="CQ322" s="5">
        <f>IF(AE322="",0,IF(AE322=中高级组正确答案!O$2,2,-1))</f>
        <v>-1</v>
      </c>
      <c r="CR322" s="5">
        <f>IF(AF322="",0,IF(AF322=中高级组正确答案!P$2,2,-1))</f>
        <v>-1</v>
      </c>
      <c r="CS322" s="5">
        <f>IF(AG322="",0,IF(AG322=中高级组正确答案!Q$2,2,-1))</f>
        <v>0</v>
      </c>
      <c r="CT322" s="5">
        <f>IF(AH322="",0,IF(AH322=中高级组正确答案!R$2,2,-1))</f>
        <v>-1</v>
      </c>
      <c r="CU322" s="5">
        <f>IF(AI322="",0,IF(AI322=中高级组正确答案!S$2,2,-1))</f>
        <v>0</v>
      </c>
      <c r="CV322" s="5">
        <f>IF(AJ322="",0,IF(AJ322=中高级组正确答案!T$2,2,-1))</f>
        <v>-1</v>
      </c>
      <c r="CW322" s="5">
        <f>IF(AK322="",0,IF(AK322=中高级组正确答案!U$2,2,-1))</f>
        <v>-1</v>
      </c>
      <c r="CX322" s="5">
        <f>IF(AL322="",0,IF(AL322=中高级组正确答案!V$2,2,-1))</f>
        <v>0</v>
      </c>
      <c r="CY322" s="5">
        <f>IF(AM322="",0,IF(AM322=中高级组正确答案!W$2,2,-1))</f>
        <v>0</v>
      </c>
      <c r="CZ322" s="5">
        <f>IF(AN322="",0,IF(AN322=中高级组正确答案!X$2,2,-1))</f>
        <v>-1</v>
      </c>
      <c r="DA322" s="5">
        <f>IF(AO322="",0,IF(AO322=中高级组正确答案!Y$2,2,-1))</f>
        <v>2</v>
      </c>
      <c r="DB322" s="5">
        <f>IF(AP322="",0,IF(AP322=中高级组正确答案!Z$2,2,-1))</f>
        <v>-1</v>
      </c>
      <c r="DC322" s="5">
        <f>IF(AQ322="",0,IF(AQ322=中高级组正确答案!AA$2,2,-1))</f>
        <v>2</v>
      </c>
      <c r="DD322" s="5">
        <f>IF(AR322="",0,IF(AR322=中高级组正确答案!AB$2,2,-1))</f>
        <v>2</v>
      </c>
      <c r="DE322" s="5">
        <f>IF(AS322="",0,IF(AS322=中高级组正确答案!AC$2,2,-1))</f>
        <v>-1</v>
      </c>
      <c r="DF322" s="5">
        <f>IF(AT322="",0,IF(AT322=中高级组正确答案!AD$2,2,-1))</f>
        <v>-1</v>
      </c>
      <c r="DG322" s="5">
        <f>IF(AU322="",0,IF(AU322=中高级组正确答案!AE$2,2,-1))</f>
        <v>-1</v>
      </c>
      <c r="DH322" s="5">
        <f>IF(AV322="",0,IF(AV322=中高级组正确答案!AF$2,2,-1))</f>
        <v>-1</v>
      </c>
      <c r="DI322" s="5">
        <f>IF(AW322="",0,IF(AW322=中高级组正确答案!AG$2,2,-1))</f>
        <v>2</v>
      </c>
      <c r="DJ322" s="5">
        <f>IF(AX322="",0,IF(AX322=中高级组正确答案!AH$2,2,-1))</f>
        <v>-1</v>
      </c>
      <c r="DK322" s="5">
        <f>IF(AY322="",0,IF(AY322=中高级组正确答案!AI$2,2,-1))</f>
        <v>2</v>
      </c>
      <c r="DL322" s="5">
        <f>IF(AZ322="",0,IF(AZ322=中高级组正确答案!AJ$2,2,-1))</f>
        <v>2</v>
      </c>
      <c r="DM322" s="5">
        <f>IF(BA322="",0,IF(BA322=中高级组正确答案!AK$2,2,-1))</f>
        <v>-1</v>
      </c>
      <c r="DN322" s="5">
        <f>IF(BB322="",0,IF(BB322=中高级组正确答案!AL$2,2,-1))</f>
        <v>-1</v>
      </c>
      <c r="DO322" s="5">
        <f>IF(BC322="",0,IF(BC322=中高级组正确答案!AM$2,2,-1))</f>
        <v>-1</v>
      </c>
      <c r="DP322" s="5">
        <f>IF(BD322="",0,IF(BD322=中高级组正确答案!AN$2,2,-1))</f>
        <v>-1</v>
      </c>
      <c r="DQ322" s="5">
        <f>IF(BE322="",0,IF(BE322=中高级组正确答案!AO$2,2,-1))</f>
        <v>2</v>
      </c>
      <c r="DR322" s="5">
        <f>IF(BF322="",0,IF(BF322=中高级组正确答案!AP$2,2,-1))</f>
        <v>-1</v>
      </c>
      <c r="DS322" s="5">
        <f>IF(BG322="",0,IF(BG322=中高级组正确答案!AQ$2,2,-1))</f>
        <v>-1</v>
      </c>
      <c r="DT322" s="5">
        <f>IF(BH322="",0,IF(BH322=中高级组正确答案!AR$2,2,-1))</f>
        <v>-1</v>
      </c>
      <c r="DU322" s="5">
        <f>IF(BI322="",0,IF(BI322=中高级组正确答案!AS$2,2,-1))</f>
        <v>-1</v>
      </c>
      <c r="DV322" s="5">
        <f>IF(BJ322="",0,IF(BJ322=中高级组正确答案!AT$2,2,-1))</f>
        <v>-1</v>
      </c>
      <c r="DW322" s="5">
        <f>IF(BK322="",0,IF(BK322=中高级组正确答案!AU$2,2,-1))</f>
        <v>-1</v>
      </c>
      <c r="DX322" s="5">
        <f>IF(BL322="",0,IF(BL322=中高级组正确答案!AV$2,2,-1))</f>
        <v>-1</v>
      </c>
      <c r="DY322" s="5">
        <f>IF(BM322="",0,IF(BM322=中高级组正确答案!AW$2,2,-1))</f>
        <v>2</v>
      </c>
      <c r="DZ322" s="5">
        <f>IF(BN322="",0,IF(BN322=中高级组正确答案!AX$2,2,-1))</f>
        <v>0</v>
      </c>
      <c r="EA322" s="5">
        <f>IF(BO322="",0,IF(BO322=中高级组正确答案!AY$2,2,-1))</f>
        <v>0</v>
      </c>
      <c r="EB322" s="5">
        <f>IF(BP322="",0,IF(BP322=中高级组正确答案!AZ$2,2,-1))</f>
        <v>0</v>
      </c>
      <c r="EC322" s="5">
        <f>IF(BQ322="",0,IF(BQ322=中高级组正确答案!BA$2,2,-1))</f>
        <v>0</v>
      </c>
      <c r="ED322" s="5">
        <f>IF(BR322="",0,IF(BR322=中高级组正确答案!BB$2,2,-1))</f>
        <v>2</v>
      </c>
      <c r="EE322" s="5">
        <f>IF(BS322="",0,IF(BS322=中高级组正确答案!BC$2,2,-1))</f>
        <v>-1</v>
      </c>
      <c r="EF322" s="5">
        <f>IF(BT322="",0,IF(BT322=中高级组正确答案!BD$2,2,-1))</f>
        <v>0</v>
      </c>
      <c r="EG322" s="5">
        <f>IF(BU322="",0,IF(BU322=中高级组正确答案!BE$2,2,-1))</f>
        <v>2</v>
      </c>
      <c r="EH322" s="5">
        <f>IF(BV322="",0,IF(BV322=中高级组正确答案!BF$2,2,-1))</f>
        <v>2</v>
      </c>
      <c r="EI322" s="5">
        <f>IF(BW322="",0,IF(BW322=中高级组正确答案!BG$2,2,-1))</f>
        <v>2</v>
      </c>
      <c r="EJ322" s="5">
        <f>IF(BX322="",0,IF(BX322=中高级组正确答案!BH$2,2,-1))</f>
        <v>2</v>
      </c>
      <c r="EK322" s="5">
        <f>IF(BY322="",0,IF(BY322=中高级组正确答案!BI$2,2,-1))</f>
        <v>2</v>
      </c>
      <c r="EL322" s="5">
        <f>IF(BZ322="",0,IF(BZ322=中高级组正确答案!BJ$2,2,-1))</f>
        <v>2</v>
      </c>
      <c r="EM322" s="5">
        <f>IF(CA322="",0,IF(CA322=中高级组正确答案!BK$2,2,-1))</f>
        <v>-1</v>
      </c>
      <c r="EN322" s="5">
        <f>IF(CB322="",0,IF(CB322=中高级组正确答案!BL$2,2,-1))</f>
        <v>-1</v>
      </c>
      <c r="EO322" s="5">
        <f>SUM(CC322:EN322)</f>
        <v>-1</v>
      </c>
      <c r="EP322" s="5">
        <v>18</v>
      </c>
      <c r="EQ322" s="5">
        <v>25</v>
      </c>
      <c r="ER322" s="5">
        <v>0</v>
      </c>
      <c r="ES322" s="5">
        <v>0</v>
      </c>
      <c r="ET322" s="5">
        <v>0</v>
      </c>
      <c r="EU322" s="5">
        <f>SUM(EP322:ET322)</f>
        <v>43</v>
      </c>
    </row>
    <row r="323" spans="1:151">
      <c r="A323" s="6" t="s">
        <v>1625</v>
      </c>
      <c r="B323" s="12" t="s">
        <v>1626</v>
      </c>
      <c r="C323" s="17" t="s">
        <v>1622</v>
      </c>
      <c r="D323" s="12"/>
      <c r="E323" s="5" t="s">
        <v>1602</v>
      </c>
      <c r="F323" s="5" t="s">
        <v>1603</v>
      </c>
      <c r="G323" s="5" t="s">
        <v>166</v>
      </c>
      <c r="H323" s="5" t="s">
        <v>208</v>
      </c>
      <c r="I323" s="6" t="s">
        <v>159</v>
      </c>
      <c r="J323" s="6" t="s">
        <v>161</v>
      </c>
      <c r="K323" s="6" t="s">
        <v>159</v>
      </c>
      <c r="L323" s="6" t="s">
        <v>162</v>
      </c>
      <c r="M323" s="6" t="s">
        <v>160</v>
      </c>
      <c r="N323" s="6" t="s">
        <v>158</v>
      </c>
      <c r="O323" s="6" t="s">
        <v>159</v>
      </c>
      <c r="P323" s="6" t="s">
        <v>160</v>
      </c>
      <c r="Q323" s="6" t="s">
        <v>161</v>
      </c>
      <c r="R323" s="6" t="s">
        <v>162</v>
      </c>
      <c r="S323" s="6" t="s">
        <v>159</v>
      </c>
      <c r="T323" s="6" t="s">
        <v>161</v>
      </c>
      <c r="U323" s="6" t="s">
        <v>162</v>
      </c>
      <c r="V323" s="6" t="s">
        <v>162</v>
      </c>
      <c r="W323" s="6" t="s">
        <v>161</v>
      </c>
      <c r="X323" s="6" t="s">
        <v>162</v>
      </c>
      <c r="Y323" s="6" t="s">
        <v>162</v>
      </c>
      <c r="Z323" s="6" t="s">
        <v>159</v>
      </c>
      <c r="AA323" s="6" t="s">
        <v>159</v>
      </c>
      <c r="AB323" s="6" t="s">
        <v>161</v>
      </c>
      <c r="AC323" s="6" t="s">
        <v>158</v>
      </c>
      <c r="AD323" s="6" t="s">
        <v>159</v>
      </c>
      <c r="AE323" s="6" t="s">
        <v>161</v>
      </c>
      <c r="AF323" s="6" t="s">
        <v>162</v>
      </c>
      <c r="AG323" s="6" t="s">
        <v>158</v>
      </c>
      <c r="AH323" s="6" t="s">
        <v>158</v>
      </c>
      <c r="AI323" s="6" t="s">
        <v>161</v>
      </c>
      <c r="AJ323" s="6" t="s">
        <v>158</v>
      </c>
      <c r="AK323" s="6" t="s">
        <v>162</v>
      </c>
      <c r="AL323" s="6" t="s">
        <v>161</v>
      </c>
      <c r="AM323" s="6" t="s">
        <v>159</v>
      </c>
      <c r="AN323" s="6" t="s">
        <v>159</v>
      </c>
      <c r="AO323" s="6" t="s">
        <v>161</v>
      </c>
      <c r="AP323" s="6" t="s">
        <v>158</v>
      </c>
      <c r="AQ323" s="6" t="s">
        <v>161</v>
      </c>
      <c r="AR323" s="6" t="s">
        <v>161</v>
      </c>
      <c r="AS323" s="6" t="s">
        <v>159</v>
      </c>
      <c r="AT323" s="6" t="s">
        <v>158</v>
      </c>
      <c r="AU323" s="6" t="s">
        <v>162</v>
      </c>
      <c r="AV323" s="6" t="s">
        <v>162</v>
      </c>
      <c r="AW323" s="6" t="s">
        <v>159</v>
      </c>
      <c r="AX323" s="6" t="s">
        <v>159</v>
      </c>
      <c r="AY323" s="6" t="s">
        <v>158</v>
      </c>
      <c r="AZ323" s="6" t="s">
        <v>159</v>
      </c>
      <c r="BA323" s="6" t="s">
        <v>161</v>
      </c>
      <c r="BB323" s="6" t="s">
        <v>162</v>
      </c>
      <c r="BC323" s="6" t="s">
        <v>158</v>
      </c>
      <c r="BD323" s="6" t="s">
        <v>158</v>
      </c>
      <c r="BE323" s="6" t="s">
        <v>162</v>
      </c>
      <c r="BF323" s="6" t="s">
        <v>158</v>
      </c>
      <c r="BG323" s="6" t="s">
        <v>160</v>
      </c>
      <c r="BH323" s="6" t="s">
        <v>159</v>
      </c>
      <c r="BI323" s="6" t="s">
        <v>158</v>
      </c>
      <c r="BJ323" s="6" t="s">
        <v>158</v>
      </c>
      <c r="BK323" s="6" t="s">
        <v>162</v>
      </c>
      <c r="BL323" s="6" t="s">
        <v>158</v>
      </c>
      <c r="BM323" s="6" t="s">
        <v>159</v>
      </c>
      <c r="BN323" s="6" t="s">
        <v>159</v>
      </c>
      <c r="BO323" s="6" t="s">
        <v>158</v>
      </c>
      <c r="BP323" s="6" t="s">
        <v>161</v>
      </c>
      <c r="BQ323" s="6" t="s">
        <v>162</v>
      </c>
      <c r="BR323" s="6" t="s">
        <v>159</v>
      </c>
      <c r="BS323" s="6" t="s">
        <v>158</v>
      </c>
      <c r="BT323" s="6" t="s">
        <v>159</v>
      </c>
      <c r="BU323" s="6" t="s">
        <v>162</v>
      </c>
      <c r="BV323" s="6" t="s">
        <v>158</v>
      </c>
      <c r="BW323" s="6" t="s">
        <v>162</v>
      </c>
      <c r="BX323" s="6" t="s">
        <v>159</v>
      </c>
      <c r="BY323" s="6" t="s">
        <v>161</v>
      </c>
      <c r="BZ323" s="6" t="s">
        <v>158</v>
      </c>
      <c r="CA323" s="6" t="s">
        <v>158</v>
      </c>
      <c r="CB323" s="6" t="s">
        <v>159</v>
      </c>
      <c r="CC323" s="5">
        <f>IF(Q323="",0,IF(Q323=中高级组正确答案!A$2,2,-1))</f>
        <v>-1</v>
      </c>
      <c r="CD323" s="5">
        <f>IF(R323="",0,IF(R323=中高级组正确答案!B$2,2,-1))</f>
        <v>-1</v>
      </c>
      <c r="CE323" s="5">
        <f>IF(S323="",0,IF(S323=中高级组正确答案!C$2,2,-1))</f>
        <v>-1</v>
      </c>
      <c r="CF323" s="5">
        <f>IF(T323="",0,IF(T323=中高级组正确答案!D$2,2,-1))</f>
        <v>-1</v>
      </c>
      <c r="CG323" s="5">
        <f>IF(U323="",0,IF(U323=中高级组正确答案!E$2,2,-1))</f>
        <v>2</v>
      </c>
      <c r="CH323" s="5">
        <f>IF(V323="",0,IF(V323=中高级组正确答案!F$2,2,-1))</f>
        <v>-1</v>
      </c>
      <c r="CI323" s="5">
        <f>IF(W323="",0,IF(W323=中高级组正确答案!G$2,2,-1))</f>
        <v>2</v>
      </c>
      <c r="CJ323" s="5">
        <f>IF(X323="",0,IF(X323=中高级组正确答案!H$2,2,-1))</f>
        <v>-1</v>
      </c>
      <c r="CK323" s="5">
        <f>IF(Y323="",0,IF(Y323=中高级组正确答案!I$2,2,-1))</f>
        <v>-1</v>
      </c>
      <c r="CL323" s="5">
        <f>IF(Z323="",0,IF(Z323=中高级组正确答案!J$2,2,-1))</f>
        <v>2</v>
      </c>
      <c r="CM323" s="5">
        <f>IF(AA323="",0,IF(AA323=中高级组正确答案!K$2,2,-1))</f>
        <v>-1</v>
      </c>
      <c r="CN323" s="5">
        <f>IF(AB323="",0,IF(AB323=中高级组正确答案!L$2,2,-1))</f>
        <v>2</v>
      </c>
      <c r="CO323" s="5">
        <f>IF(AC323="",0,IF(AC323=中高级组正确答案!M$2,2,-1))</f>
        <v>-1</v>
      </c>
      <c r="CP323" s="5">
        <f>IF(AD323="",0,IF(AD323=中高级组正确答案!N$2,2,-1))</f>
        <v>-1</v>
      </c>
      <c r="CQ323" s="5">
        <f>IF(AE323="",0,IF(AE323=中高级组正确答案!O$2,2,-1))</f>
        <v>-1</v>
      </c>
      <c r="CR323" s="5">
        <f>IF(AF323="",0,IF(AF323=中高级组正确答案!P$2,2,-1))</f>
        <v>-1</v>
      </c>
      <c r="CS323" s="5">
        <f>IF(AG323="",0,IF(AG323=中高级组正确答案!Q$2,2,-1))</f>
        <v>2</v>
      </c>
      <c r="CT323" s="5">
        <f>IF(AH323="",0,IF(AH323=中高级组正确答案!R$2,2,-1))</f>
        <v>-1</v>
      </c>
      <c r="CU323" s="5">
        <f>IF(AI323="",0,IF(AI323=中高级组正确答案!S$2,2,-1))</f>
        <v>2</v>
      </c>
      <c r="CV323" s="5">
        <f>IF(AJ323="",0,IF(AJ323=中高级组正确答案!T$2,2,-1))</f>
        <v>-1</v>
      </c>
      <c r="CW323" s="5">
        <f>IF(AK323="",0,IF(AK323=中高级组正确答案!U$2,2,-1))</f>
        <v>-1</v>
      </c>
      <c r="CX323" s="5">
        <f>IF(AL323="",0,IF(AL323=中高级组正确答案!V$2,2,-1))</f>
        <v>-1</v>
      </c>
      <c r="CY323" s="5">
        <f>IF(AM323="",0,IF(AM323=中高级组正确答案!W$2,2,-1))</f>
        <v>-1</v>
      </c>
      <c r="CZ323" s="5">
        <f>IF(AN323="",0,IF(AN323=中高级组正确答案!X$2,2,-1))</f>
        <v>-1</v>
      </c>
      <c r="DA323" s="5">
        <f>IF(AO323="",0,IF(AO323=中高级组正确答案!Y$2,2,-1))</f>
        <v>-1</v>
      </c>
      <c r="DB323" s="5">
        <f>IF(AP323="",0,IF(AP323=中高级组正确答案!Z$2,2,-1))</f>
        <v>-1</v>
      </c>
      <c r="DC323" s="5">
        <f>IF(AQ323="",0,IF(AQ323=中高级组正确答案!AA$2,2,-1))</f>
        <v>2</v>
      </c>
      <c r="DD323" s="5">
        <f>IF(AR323="",0,IF(AR323=中高级组正确答案!AB$2,2,-1))</f>
        <v>2</v>
      </c>
      <c r="DE323" s="5">
        <f>IF(AS323="",0,IF(AS323=中高级组正确答案!AC$2,2,-1))</f>
        <v>-1</v>
      </c>
      <c r="DF323" s="5">
        <f>IF(AT323="",0,IF(AT323=中高级组正确答案!AD$2,2,-1))</f>
        <v>2</v>
      </c>
      <c r="DG323" s="5">
        <f>IF(AU323="",0,IF(AU323=中高级组正确答案!AE$2,2,-1))</f>
        <v>-1</v>
      </c>
      <c r="DH323" s="5">
        <f>IF(AV323="",0,IF(AV323=中高级组正确答案!AF$2,2,-1))</f>
        <v>-1</v>
      </c>
      <c r="DI323" s="5">
        <f>IF(AW323="",0,IF(AW323=中高级组正确答案!AG$2,2,-1))</f>
        <v>-1</v>
      </c>
      <c r="DJ323" s="5">
        <f>IF(AX323="",0,IF(AX323=中高级组正确答案!AH$2,2,-1))</f>
        <v>-1</v>
      </c>
      <c r="DK323" s="5">
        <f>IF(AY323="",0,IF(AY323=中高级组正确答案!AI$2,2,-1))</f>
        <v>-1</v>
      </c>
      <c r="DL323" s="5">
        <f>IF(AZ323="",0,IF(AZ323=中高级组正确答案!AJ$2,2,-1))</f>
        <v>-1</v>
      </c>
      <c r="DM323" s="5">
        <f>IF(BA323="",0,IF(BA323=中高级组正确答案!AK$2,2,-1))</f>
        <v>-1</v>
      </c>
      <c r="DN323" s="5">
        <f>IF(BB323="",0,IF(BB323=中高级组正确答案!AL$2,2,-1))</f>
        <v>-1</v>
      </c>
      <c r="DO323" s="5">
        <f>IF(BC323="",0,IF(BC323=中高级组正确答案!AM$2,2,-1))</f>
        <v>-1</v>
      </c>
      <c r="DP323" s="5">
        <f>IF(BD323="",0,IF(BD323=中高级组正确答案!AN$2,2,-1))</f>
        <v>-1</v>
      </c>
      <c r="DQ323" s="5">
        <f>IF(BE323="",0,IF(BE323=中高级组正确答案!AO$2,2,-1))</f>
        <v>-1</v>
      </c>
      <c r="DR323" s="5">
        <f>IF(BF323="",0,IF(BF323=中高级组正确答案!AP$2,2,-1))</f>
        <v>2</v>
      </c>
      <c r="DS323" s="5">
        <f>IF(BG323="",0,IF(BG323=中高级组正确答案!AQ$2,2,-1))</f>
        <v>2</v>
      </c>
      <c r="DT323" s="5">
        <f>IF(BH323="",0,IF(BH323=中高级组正确答案!AR$2,2,-1))</f>
        <v>-1</v>
      </c>
      <c r="DU323" s="5">
        <f>IF(BI323="",0,IF(BI323=中高级组正确答案!AS$2,2,-1))</f>
        <v>-1</v>
      </c>
      <c r="DV323" s="5">
        <f>IF(BJ323="",0,IF(BJ323=中高级组正确答案!AT$2,2,-1))</f>
        <v>2</v>
      </c>
      <c r="DW323" s="5">
        <f>IF(BK323="",0,IF(BK323=中高级组正确答案!AU$2,2,-1))</f>
        <v>-1</v>
      </c>
      <c r="DX323" s="5">
        <f>IF(BL323="",0,IF(BL323=中高级组正确答案!AV$2,2,-1))</f>
        <v>-1</v>
      </c>
      <c r="DY323" s="5">
        <f>IF(BM323="",0,IF(BM323=中高级组正确答案!AW$2,2,-1))</f>
        <v>2</v>
      </c>
      <c r="DZ323" s="5">
        <f>IF(BN323="",0,IF(BN323=中高级组正确答案!AX$2,2,-1))</f>
        <v>-1</v>
      </c>
      <c r="EA323" s="5">
        <f>IF(BO323="",0,IF(BO323=中高级组正确答案!AY$2,2,-1))</f>
        <v>-1</v>
      </c>
      <c r="EB323" s="5">
        <f>IF(BP323="",0,IF(BP323=中高级组正确答案!AZ$2,2,-1))</f>
        <v>2</v>
      </c>
      <c r="EC323" s="5">
        <f>IF(BQ323="",0,IF(BQ323=中高级组正确答案!BA$2,2,-1))</f>
        <v>2</v>
      </c>
      <c r="ED323" s="5">
        <f>IF(BR323="",0,IF(BR323=中高级组正确答案!BB$2,2,-1))</f>
        <v>-1</v>
      </c>
      <c r="EE323" s="5">
        <f>IF(BS323="",0,IF(BS323=中高级组正确答案!BC$2,2,-1))</f>
        <v>-1</v>
      </c>
      <c r="EF323" s="5">
        <f>IF(BT323="",0,IF(BT323=中高级组正确答案!BD$2,2,-1))</f>
        <v>2</v>
      </c>
      <c r="EG323" s="5">
        <f>IF(BU323="",0,IF(BU323=中高级组正确答案!BE$2,2,-1))</f>
        <v>2</v>
      </c>
      <c r="EH323" s="5">
        <f>IF(BV323="",0,IF(BV323=中高级组正确答案!BF$2,2,-1))</f>
        <v>2</v>
      </c>
      <c r="EI323" s="5">
        <f>IF(BW323="",0,IF(BW323=中高级组正确答案!BG$2,2,-1))</f>
        <v>2</v>
      </c>
      <c r="EJ323" s="5">
        <f>IF(BX323="",0,IF(BX323=中高级组正确答案!BH$2,2,-1))</f>
        <v>-1</v>
      </c>
      <c r="EK323" s="5">
        <f>IF(BY323="",0,IF(BY323=中高级组正确答案!BI$2,2,-1))</f>
        <v>2</v>
      </c>
      <c r="EL323" s="5">
        <f>IF(BZ323="",0,IF(BZ323=中高级组正确答案!BJ$2,2,-1))</f>
        <v>-1</v>
      </c>
      <c r="EM323" s="5">
        <f>IF(CA323="",0,IF(CA323=中高级组正确答案!BK$2,2,-1))</f>
        <v>2</v>
      </c>
      <c r="EN323" s="5">
        <f>IF(CB323="",0,IF(CB323=中高级组正确答案!BL$2,2,-1))</f>
        <v>-1</v>
      </c>
      <c r="EO323" s="5">
        <f>SUM(CC323:EN323)</f>
        <v>-1</v>
      </c>
      <c r="EP323" s="5">
        <v>9</v>
      </c>
      <c r="EQ323" s="5">
        <v>13</v>
      </c>
      <c r="ER323" s="5">
        <v>0</v>
      </c>
      <c r="ES323" s="5">
        <v>0</v>
      </c>
      <c r="ET323" s="5">
        <v>0</v>
      </c>
      <c r="EU323" s="5">
        <f>SUM(EP323:ET323)</f>
        <v>22</v>
      </c>
    </row>
    <row r="324" spans="1:151">
      <c r="A324" s="6" t="s">
        <v>1645</v>
      </c>
      <c r="B324" s="12" t="s">
        <v>1646</v>
      </c>
      <c r="C324" s="17" t="s">
        <v>1622</v>
      </c>
      <c r="D324" s="12"/>
      <c r="E324" s="5" t="s">
        <v>1602</v>
      </c>
      <c r="F324" s="5" t="s">
        <v>1603</v>
      </c>
      <c r="G324" s="5" t="s">
        <v>166</v>
      </c>
      <c r="H324" s="5" t="s">
        <v>208</v>
      </c>
      <c r="I324" s="6" t="s">
        <v>159</v>
      </c>
      <c r="J324" s="6" t="s">
        <v>159</v>
      </c>
      <c r="K324" s="6" t="s">
        <v>161</v>
      </c>
      <c r="L324" s="6" t="s">
        <v>159</v>
      </c>
      <c r="M324" s="6" t="s">
        <v>158</v>
      </c>
      <c r="N324" s="6" t="s">
        <v>158</v>
      </c>
      <c r="O324" s="6" t="s">
        <v>161</v>
      </c>
      <c r="P324" s="6" t="s">
        <v>160</v>
      </c>
      <c r="Q324" s="6" t="s">
        <v>162</v>
      </c>
      <c r="R324" s="6" t="s">
        <v>162</v>
      </c>
      <c r="S324" s="6" t="s">
        <v>158</v>
      </c>
      <c r="T324" s="6" t="s">
        <v>161</v>
      </c>
      <c r="U324" s="6" t="s">
        <v>161</v>
      </c>
      <c r="V324" s="6" t="s">
        <v>158</v>
      </c>
      <c r="W324" s="6" t="s">
        <v>161</v>
      </c>
      <c r="X324" s="6" t="s">
        <v>159</v>
      </c>
      <c r="Y324" s="6"/>
      <c r="Z324" s="6" t="s">
        <v>159</v>
      </c>
      <c r="AA324" s="6" t="s">
        <v>158</v>
      </c>
      <c r="AB324" s="6"/>
      <c r="AC324" s="6" t="s">
        <v>158</v>
      </c>
      <c r="AD324" s="6" t="s">
        <v>162</v>
      </c>
      <c r="AE324" s="6" t="s">
        <v>159</v>
      </c>
      <c r="AF324" s="6" t="s">
        <v>162</v>
      </c>
      <c r="AG324" s="6" t="s">
        <v>158</v>
      </c>
      <c r="AH324" s="6" t="s">
        <v>159</v>
      </c>
      <c r="AI324" s="6" t="s">
        <v>161</v>
      </c>
      <c r="AJ324" s="6" t="s">
        <v>158</v>
      </c>
      <c r="AK324" s="6" t="s">
        <v>161</v>
      </c>
      <c r="AL324" s="6" t="s">
        <v>161</v>
      </c>
      <c r="AM324" s="6"/>
      <c r="AN324" s="6"/>
      <c r="AO324" s="6" t="s">
        <v>162</v>
      </c>
      <c r="AP324" s="6" t="s">
        <v>159</v>
      </c>
      <c r="AQ324" s="6" t="s">
        <v>161</v>
      </c>
      <c r="AR324" s="6" t="s">
        <v>161</v>
      </c>
      <c r="AS324" s="6" t="s">
        <v>158</v>
      </c>
      <c r="AT324" s="6" t="s">
        <v>162</v>
      </c>
      <c r="AU324" s="6"/>
      <c r="AV324" s="6"/>
      <c r="AW324" s="6"/>
      <c r="AX324" s="6" t="s">
        <v>1647</v>
      </c>
      <c r="AY324" s="6"/>
      <c r="AZ324" s="6"/>
      <c r="BA324" s="6" t="s">
        <v>162</v>
      </c>
      <c r="BB324" s="6"/>
      <c r="BC324" s="6" t="s">
        <v>162</v>
      </c>
      <c r="BD324" s="6" t="s">
        <v>159</v>
      </c>
      <c r="BE324" s="6" t="s">
        <v>159</v>
      </c>
      <c r="BF324" s="6" t="s">
        <v>158</v>
      </c>
      <c r="BG324" s="6" t="s">
        <v>160</v>
      </c>
      <c r="BH324" s="6" t="s">
        <v>162</v>
      </c>
      <c r="BI324" s="6" t="s">
        <v>162</v>
      </c>
      <c r="BJ324" s="6" t="s">
        <v>162</v>
      </c>
      <c r="BK324" s="6" t="s">
        <v>158</v>
      </c>
      <c r="BL324" s="6" t="s">
        <v>159</v>
      </c>
      <c r="BM324" s="6" t="s">
        <v>159</v>
      </c>
      <c r="BN324" s="6"/>
      <c r="BO324" s="6"/>
      <c r="BP324" s="6"/>
      <c r="BQ324" s="6"/>
      <c r="BR324" s="6" t="s">
        <v>159</v>
      </c>
      <c r="BS324" s="6" t="s">
        <v>159</v>
      </c>
      <c r="BT324" s="6" t="s">
        <v>159</v>
      </c>
      <c r="BU324" s="6" t="s">
        <v>162</v>
      </c>
      <c r="BV324" s="6" t="s">
        <v>162</v>
      </c>
      <c r="BW324" s="6" t="s">
        <v>162</v>
      </c>
      <c r="BX324" s="6" t="s">
        <v>161</v>
      </c>
      <c r="BY324" s="6" t="s">
        <v>161</v>
      </c>
      <c r="BZ324" s="6" t="s">
        <v>162</v>
      </c>
      <c r="CA324" s="6" t="s">
        <v>158</v>
      </c>
      <c r="CB324" s="6" t="s">
        <v>162</v>
      </c>
      <c r="CC324" s="5">
        <f>IF(Q324="",0,IF(Q324=中高级组正确答案!A$2,2,-1))</f>
        <v>2</v>
      </c>
      <c r="CD324" s="5">
        <f>IF(R324="",0,IF(R324=中高级组正确答案!B$2,2,-1))</f>
        <v>-1</v>
      </c>
      <c r="CE324" s="5">
        <f>IF(S324="",0,IF(S324=中高级组正确答案!C$2,2,-1))</f>
        <v>2</v>
      </c>
      <c r="CF324" s="5">
        <f>IF(T324="",0,IF(T324=中高级组正确答案!D$2,2,-1))</f>
        <v>-1</v>
      </c>
      <c r="CG324" s="5">
        <f>IF(U324="",0,IF(U324=中高级组正确答案!E$2,2,-1))</f>
        <v>-1</v>
      </c>
      <c r="CH324" s="5">
        <f>IF(V324="",0,IF(V324=中高级组正确答案!F$2,2,-1))</f>
        <v>2</v>
      </c>
      <c r="CI324" s="5">
        <f>IF(W324="",0,IF(W324=中高级组正确答案!G$2,2,-1))</f>
        <v>2</v>
      </c>
      <c r="CJ324" s="5">
        <f>IF(X324="",0,IF(X324=中高级组正确答案!H$2,2,-1))</f>
        <v>-1</v>
      </c>
      <c r="CK324" s="5">
        <f>IF(Y324="",0,IF(Y324=中高级组正确答案!I$2,2,-1))</f>
        <v>0</v>
      </c>
      <c r="CL324" s="5">
        <f>IF(Z324="",0,IF(Z324=中高级组正确答案!J$2,2,-1))</f>
        <v>2</v>
      </c>
      <c r="CM324" s="5">
        <f>IF(AA324="",0,IF(AA324=中高级组正确答案!K$2,2,-1))</f>
        <v>-1</v>
      </c>
      <c r="CN324" s="5">
        <f>IF(AB324="",0,IF(AB324=中高级组正确答案!L$2,2,-1))</f>
        <v>0</v>
      </c>
      <c r="CO324" s="5">
        <f>IF(AC324="",0,IF(AC324=中高级组正确答案!M$2,2,-1))</f>
        <v>-1</v>
      </c>
      <c r="CP324" s="5">
        <f>IF(AD324="",0,IF(AD324=中高级组正确答案!N$2,2,-1))</f>
        <v>2</v>
      </c>
      <c r="CQ324" s="5">
        <f>IF(AE324="",0,IF(AE324=中高级组正确答案!O$2,2,-1))</f>
        <v>-1</v>
      </c>
      <c r="CR324" s="5">
        <f>IF(AF324="",0,IF(AF324=中高级组正确答案!P$2,2,-1))</f>
        <v>-1</v>
      </c>
      <c r="CS324" s="5">
        <f>IF(AG324="",0,IF(AG324=中高级组正确答案!Q$2,2,-1))</f>
        <v>2</v>
      </c>
      <c r="CT324" s="5">
        <f>IF(AH324="",0,IF(AH324=中高级组正确答案!R$2,2,-1))</f>
        <v>-1</v>
      </c>
      <c r="CU324" s="5">
        <f>IF(AI324="",0,IF(AI324=中高级组正确答案!S$2,2,-1))</f>
        <v>2</v>
      </c>
      <c r="CV324" s="5">
        <f>IF(AJ324="",0,IF(AJ324=中高级组正确答案!T$2,2,-1))</f>
        <v>-1</v>
      </c>
      <c r="CW324" s="5">
        <f>IF(AK324="",0,IF(AK324=中高级组正确答案!U$2,2,-1))</f>
        <v>-1</v>
      </c>
      <c r="CX324" s="5">
        <f>IF(AL324="",0,IF(AL324=中高级组正确答案!V$2,2,-1))</f>
        <v>-1</v>
      </c>
      <c r="CY324" s="5">
        <f>IF(AM324="",0,IF(AM324=中高级组正确答案!W$2,2,-1))</f>
        <v>0</v>
      </c>
      <c r="CZ324" s="5">
        <f>IF(AN324="",0,IF(AN324=中高级组正确答案!X$2,2,-1))</f>
        <v>0</v>
      </c>
      <c r="DA324" s="5">
        <f>IF(AO324="",0,IF(AO324=中高级组正确答案!Y$2,2,-1))</f>
        <v>2</v>
      </c>
      <c r="DB324" s="5">
        <f>IF(AP324="",0,IF(AP324=中高级组正确答案!Z$2,2,-1))</f>
        <v>2</v>
      </c>
      <c r="DC324" s="5">
        <f>IF(AQ324="",0,IF(AQ324=中高级组正确答案!AA$2,2,-1))</f>
        <v>2</v>
      </c>
      <c r="DD324" s="5">
        <f>IF(AR324="",0,IF(AR324=中高级组正确答案!AB$2,2,-1))</f>
        <v>2</v>
      </c>
      <c r="DE324" s="5">
        <f>IF(AS324="",0,IF(AS324=中高级组正确答案!AC$2,2,-1))</f>
        <v>-1</v>
      </c>
      <c r="DF324" s="5">
        <f>IF(AT324="",0,IF(AT324=中高级组正确答案!AD$2,2,-1))</f>
        <v>-1</v>
      </c>
      <c r="DG324" s="5">
        <f>IF(AU324="",0,IF(AU324=中高级组正确答案!AE$2,2,-1))</f>
        <v>0</v>
      </c>
      <c r="DH324" s="5">
        <f>IF(AV324="",0,IF(AV324=中高级组正确答案!AF$2,2,-1))</f>
        <v>0</v>
      </c>
      <c r="DI324" s="5">
        <f>IF(AW324="",0,IF(AW324=中高级组正确答案!AG$2,2,-1))</f>
        <v>0</v>
      </c>
      <c r="DJ324" s="5">
        <f>IF(AX324="",0,IF(AX324=中高级组正确答案!AH$2,2,-1))</f>
        <v>-1</v>
      </c>
      <c r="DK324" s="5">
        <f>IF(AY324="",0,IF(AY324=中高级组正确答案!AI$2,2,-1))</f>
        <v>0</v>
      </c>
      <c r="DL324" s="5">
        <f>IF(AZ324="",0,IF(AZ324=中高级组正确答案!AJ$2,2,-1))</f>
        <v>0</v>
      </c>
      <c r="DM324" s="5">
        <f>IF(BA324="",0,IF(BA324=中高级组正确答案!AK$2,2,-1))</f>
        <v>-1</v>
      </c>
      <c r="DN324" s="5">
        <f>IF(BB324="",0,IF(BB324=中高级组正确答案!AL$2,2,-1))</f>
        <v>0</v>
      </c>
      <c r="DO324" s="5">
        <f>IF(BC324="",0,IF(BC324=中高级组正确答案!AM$2,2,-1))</f>
        <v>2</v>
      </c>
      <c r="DP324" s="5">
        <f>IF(BD324="",0,IF(BD324=中高级组正确答案!AN$2,2,-1))</f>
        <v>-1</v>
      </c>
      <c r="DQ324" s="5">
        <f>IF(BE324="",0,IF(BE324=中高级组正确答案!AO$2,2,-1))</f>
        <v>-1</v>
      </c>
      <c r="DR324" s="5">
        <f>IF(BF324="",0,IF(BF324=中高级组正确答案!AP$2,2,-1))</f>
        <v>2</v>
      </c>
      <c r="DS324" s="5">
        <f>IF(BG324="",0,IF(BG324=中高级组正确答案!AQ$2,2,-1))</f>
        <v>2</v>
      </c>
      <c r="DT324" s="5">
        <f>IF(BH324="",0,IF(BH324=中高级组正确答案!AR$2,2,-1))</f>
        <v>2</v>
      </c>
      <c r="DU324" s="5">
        <f>IF(BI324="",0,IF(BI324=中高级组正确答案!AS$2,2,-1))</f>
        <v>-1</v>
      </c>
      <c r="DV324" s="5">
        <f>IF(BJ324="",0,IF(BJ324=中高级组正确答案!AT$2,2,-1))</f>
        <v>-1</v>
      </c>
      <c r="DW324" s="5">
        <f>IF(BK324="",0,IF(BK324=中高级组正确答案!AU$2,2,-1))</f>
        <v>2</v>
      </c>
      <c r="DX324" s="5">
        <f>IF(BL324="",0,IF(BL324=中高级组正确答案!AV$2,2,-1))</f>
        <v>-1</v>
      </c>
      <c r="DY324" s="5">
        <f>IF(BM324="",0,IF(BM324=中高级组正确答案!AW$2,2,-1))</f>
        <v>2</v>
      </c>
      <c r="DZ324" s="5">
        <f>IF(BN324="",0,IF(BN324=中高级组正确答案!AX$2,2,-1))</f>
        <v>0</v>
      </c>
      <c r="EA324" s="5">
        <f>IF(BO324="",0,IF(BO324=中高级组正确答案!AY$2,2,-1))</f>
        <v>0</v>
      </c>
      <c r="EB324" s="5">
        <f>IF(BP324="",0,IF(BP324=中高级组正确答案!AZ$2,2,-1))</f>
        <v>0</v>
      </c>
      <c r="EC324" s="5">
        <f>IF(BQ324="",0,IF(BQ324=中高级组正确答案!BA$2,2,-1))</f>
        <v>0</v>
      </c>
      <c r="ED324" s="5">
        <f>IF(BR324="",0,IF(BR324=中高级组正确答案!BB$2,2,-1))</f>
        <v>-1</v>
      </c>
      <c r="EE324" s="5">
        <f>IF(BS324="",0,IF(BS324=中高级组正确答案!BC$2,2,-1))</f>
        <v>-1</v>
      </c>
      <c r="EF324" s="5">
        <f>IF(BT324="",0,IF(BT324=中高级组正确答案!BD$2,2,-1))</f>
        <v>2</v>
      </c>
      <c r="EG324" s="5">
        <f>IF(BU324="",0,IF(BU324=中高级组正确答案!BE$2,2,-1))</f>
        <v>2</v>
      </c>
      <c r="EH324" s="5">
        <f>IF(BV324="",0,IF(BV324=中高级组正确答案!BF$2,2,-1))</f>
        <v>-1</v>
      </c>
      <c r="EI324" s="5">
        <f>IF(BW324="",0,IF(BW324=中高级组正确答案!BG$2,2,-1))</f>
        <v>2</v>
      </c>
      <c r="EJ324" s="5">
        <f>IF(BX324="",0,IF(BX324=中高级组正确答案!BH$2,2,-1))</f>
        <v>-1</v>
      </c>
      <c r="EK324" s="5">
        <f>IF(BY324="",0,IF(BY324=中高级组正确答案!BI$2,2,-1))</f>
        <v>2</v>
      </c>
      <c r="EL324" s="5">
        <f>IF(BZ324="",0,IF(BZ324=中高级组正确答案!BJ$2,2,-1))</f>
        <v>2</v>
      </c>
      <c r="EM324" s="5">
        <f>IF(CA324="",0,IF(CA324=中高级组正确答案!BK$2,2,-1))</f>
        <v>2</v>
      </c>
      <c r="EN324" s="5">
        <f>IF(CB324="",0,IF(CB324=中高级组正确答案!BL$2,2,-1))</f>
        <v>-1</v>
      </c>
      <c r="EO324" s="5">
        <f>SUM(CC324:EN324)</f>
        <v>22</v>
      </c>
      <c r="EP324" s="5">
        <v>18</v>
      </c>
      <c r="EQ324" s="5">
        <v>25</v>
      </c>
      <c r="ER324" s="5">
        <v>25</v>
      </c>
      <c r="ES324" s="5">
        <v>0</v>
      </c>
      <c r="ET324" s="5">
        <v>6</v>
      </c>
      <c r="EU324" s="5">
        <f>SUM(EP324:ET324)</f>
        <v>74</v>
      </c>
    </row>
    <row r="325" spans="1:151">
      <c r="A325" s="6" t="s">
        <v>1627</v>
      </c>
      <c r="B325" s="12" t="s">
        <v>1628</v>
      </c>
      <c r="C325" s="17" t="s">
        <v>1622</v>
      </c>
      <c r="D325" s="12"/>
      <c r="E325" s="5" t="s">
        <v>1602</v>
      </c>
      <c r="F325" s="5" t="s">
        <v>1603</v>
      </c>
      <c r="G325" s="5" t="s">
        <v>166</v>
      </c>
      <c r="H325" s="5" t="s">
        <v>208</v>
      </c>
      <c r="I325" s="6" t="s">
        <v>158</v>
      </c>
      <c r="J325" s="6" t="s">
        <v>158</v>
      </c>
      <c r="K325" s="6" t="s">
        <v>159</v>
      </c>
      <c r="L325" s="6" t="s">
        <v>159</v>
      </c>
      <c r="M325" s="6" t="s">
        <v>160</v>
      </c>
      <c r="N325" s="6" t="s">
        <v>162</v>
      </c>
      <c r="O325" s="6" t="s">
        <v>159</v>
      </c>
      <c r="P325" s="6" t="s">
        <v>160</v>
      </c>
      <c r="Q325" s="6" t="s">
        <v>159</v>
      </c>
      <c r="R325" s="6" t="s">
        <v>162</v>
      </c>
      <c r="S325" s="6" t="s">
        <v>162</v>
      </c>
      <c r="T325" s="6" t="s">
        <v>161</v>
      </c>
      <c r="U325" s="6" t="s">
        <v>158</v>
      </c>
      <c r="V325" s="6" t="s">
        <v>158</v>
      </c>
      <c r="W325" s="6" t="s">
        <v>161</v>
      </c>
      <c r="X325" s="6" t="s">
        <v>159</v>
      </c>
      <c r="Y325" s="6" t="s">
        <v>159</v>
      </c>
      <c r="Z325" s="6" t="s">
        <v>162</v>
      </c>
      <c r="AA325" s="6" t="s">
        <v>161</v>
      </c>
      <c r="AB325" s="6" t="s">
        <v>162</v>
      </c>
      <c r="AC325" s="6" t="s">
        <v>158</v>
      </c>
      <c r="AD325" s="6" t="s">
        <v>162</v>
      </c>
      <c r="AE325" s="6" t="s">
        <v>161</v>
      </c>
      <c r="AF325" s="6" t="s">
        <v>162</v>
      </c>
      <c r="AG325" s="6" t="s">
        <v>161</v>
      </c>
      <c r="AH325" s="6" t="s">
        <v>159</v>
      </c>
      <c r="AI325" s="6" t="s">
        <v>162</v>
      </c>
      <c r="AJ325" s="6" t="s">
        <v>158</v>
      </c>
      <c r="AK325" s="6" t="s">
        <v>159</v>
      </c>
      <c r="AL325" s="6" t="s">
        <v>158</v>
      </c>
      <c r="AM325" s="6" t="s">
        <v>162</v>
      </c>
      <c r="AN325" s="6" t="s">
        <v>159</v>
      </c>
      <c r="AO325" s="6"/>
      <c r="AP325" s="6"/>
      <c r="AQ325" s="6" t="s">
        <v>161</v>
      </c>
      <c r="AR325" s="6" t="s">
        <v>161</v>
      </c>
      <c r="AS325" s="6" t="s">
        <v>158</v>
      </c>
      <c r="AT325" s="6" t="s">
        <v>162</v>
      </c>
      <c r="AU325" s="6" t="s">
        <v>162</v>
      </c>
      <c r="AV325" s="6" t="s">
        <v>161</v>
      </c>
      <c r="AW325" s="6" t="s">
        <v>159</v>
      </c>
      <c r="AX325" s="6" t="s">
        <v>162</v>
      </c>
      <c r="AY325" s="6"/>
      <c r="AZ325" s="6"/>
      <c r="BA325" s="6"/>
      <c r="BB325" s="6" t="s">
        <v>162</v>
      </c>
      <c r="BC325" s="6" t="s">
        <v>162</v>
      </c>
      <c r="BD325" s="6" t="s">
        <v>160</v>
      </c>
      <c r="BE325" s="6" t="s">
        <v>159</v>
      </c>
      <c r="BF325" s="6" t="s">
        <v>158</v>
      </c>
      <c r="BG325" s="6" t="s">
        <v>160</v>
      </c>
      <c r="BH325" s="6" t="s">
        <v>162</v>
      </c>
      <c r="BI325" s="6"/>
      <c r="BJ325" s="6" t="s">
        <v>158</v>
      </c>
      <c r="BK325" s="6" t="s">
        <v>162</v>
      </c>
      <c r="BL325" s="6" t="s">
        <v>158</v>
      </c>
      <c r="BM325" s="6" t="s">
        <v>159</v>
      </c>
      <c r="BN325" s="6"/>
      <c r="BO325" s="6"/>
      <c r="BP325" s="6"/>
      <c r="BQ325" s="6"/>
      <c r="BR325" s="6"/>
      <c r="BS325" s="6"/>
      <c r="BT325" s="6"/>
      <c r="BU325" s="6" t="s">
        <v>162</v>
      </c>
      <c r="BV325" s="6" t="s">
        <v>161</v>
      </c>
      <c r="BW325" s="6" t="s">
        <v>162</v>
      </c>
      <c r="BX325" s="6" t="s">
        <v>162</v>
      </c>
      <c r="BY325" s="6" t="s">
        <v>161</v>
      </c>
      <c r="BZ325" s="6" t="s">
        <v>161</v>
      </c>
      <c r="CA325" s="6" t="s">
        <v>162</v>
      </c>
      <c r="CB325" s="6" t="s">
        <v>159</v>
      </c>
      <c r="CC325" s="5">
        <f>IF(Q325="",0,IF(Q325=中高级组正确答案!A$2,2,-1))</f>
        <v>-1</v>
      </c>
      <c r="CD325" s="5">
        <f>IF(R325="",0,IF(R325=中高级组正确答案!B$2,2,-1))</f>
        <v>-1</v>
      </c>
      <c r="CE325" s="5">
        <f>IF(S325="",0,IF(S325=中高级组正确答案!C$2,2,-1))</f>
        <v>-1</v>
      </c>
      <c r="CF325" s="5">
        <f>IF(T325="",0,IF(T325=中高级组正确答案!D$2,2,-1))</f>
        <v>-1</v>
      </c>
      <c r="CG325" s="5">
        <f>IF(U325="",0,IF(U325=中高级组正确答案!E$2,2,-1))</f>
        <v>-1</v>
      </c>
      <c r="CH325" s="5">
        <f>IF(V325="",0,IF(V325=中高级组正确答案!F$2,2,-1))</f>
        <v>2</v>
      </c>
      <c r="CI325" s="5">
        <f>IF(W325="",0,IF(W325=中高级组正确答案!G$2,2,-1))</f>
        <v>2</v>
      </c>
      <c r="CJ325" s="5">
        <f>IF(X325="",0,IF(X325=中高级组正确答案!H$2,2,-1))</f>
        <v>-1</v>
      </c>
      <c r="CK325" s="5">
        <f>IF(Y325="",0,IF(Y325=中高级组正确答案!I$2,2,-1))</f>
        <v>2</v>
      </c>
      <c r="CL325" s="5">
        <f>IF(Z325="",0,IF(Z325=中高级组正确答案!J$2,2,-1))</f>
        <v>-1</v>
      </c>
      <c r="CM325" s="5">
        <f>IF(AA325="",0,IF(AA325=中高级组正确答案!K$2,2,-1))</f>
        <v>2</v>
      </c>
      <c r="CN325" s="5">
        <f>IF(AB325="",0,IF(AB325=中高级组正确答案!L$2,2,-1))</f>
        <v>-1</v>
      </c>
      <c r="CO325" s="5">
        <f>IF(AC325="",0,IF(AC325=中高级组正确答案!M$2,2,-1))</f>
        <v>-1</v>
      </c>
      <c r="CP325" s="5">
        <f>IF(AD325="",0,IF(AD325=中高级组正确答案!N$2,2,-1))</f>
        <v>2</v>
      </c>
      <c r="CQ325" s="5">
        <f>IF(AE325="",0,IF(AE325=中高级组正确答案!O$2,2,-1))</f>
        <v>-1</v>
      </c>
      <c r="CR325" s="5">
        <f>IF(AF325="",0,IF(AF325=中高级组正确答案!P$2,2,-1))</f>
        <v>-1</v>
      </c>
      <c r="CS325" s="5">
        <f>IF(AG325="",0,IF(AG325=中高级组正确答案!Q$2,2,-1))</f>
        <v>-1</v>
      </c>
      <c r="CT325" s="5">
        <f>IF(AH325="",0,IF(AH325=中高级组正确答案!R$2,2,-1))</f>
        <v>-1</v>
      </c>
      <c r="CU325" s="5">
        <f>IF(AI325="",0,IF(AI325=中高级组正确答案!S$2,2,-1))</f>
        <v>-1</v>
      </c>
      <c r="CV325" s="5">
        <f>IF(AJ325="",0,IF(AJ325=中高级组正确答案!T$2,2,-1))</f>
        <v>-1</v>
      </c>
      <c r="CW325" s="5">
        <f>IF(AK325="",0,IF(AK325=中高级组正确答案!U$2,2,-1))</f>
        <v>-1</v>
      </c>
      <c r="CX325" s="5">
        <f>IF(AL325="",0,IF(AL325=中高级组正确答案!V$2,2,-1))</f>
        <v>2</v>
      </c>
      <c r="CY325" s="5">
        <f>IF(AM325="",0,IF(AM325=中高级组正确答案!W$2,2,-1))</f>
        <v>-1</v>
      </c>
      <c r="CZ325" s="5">
        <f>IF(AN325="",0,IF(AN325=中高级组正确答案!X$2,2,-1))</f>
        <v>-1</v>
      </c>
      <c r="DA325" s="5">
        <f>IF(AO325="",0,IF(AO325=中高级组正确答案!Y$2,2,-1))</f>
        <v>0</v>
      </c>
      <c r="DB325" s="5">
        <f>IF(AP325="",0,IF(AP325=中高级组正确答案!Z$2,2,-1))</f>
        <v>0</v>
      </c>
      <c r="DC325" s="5">
        <f>IF(AQ325="",0,IF(AQ325=中高级组正确答案!AA$2,2,-1))</f>
        <v>2</v>
      </c>
      <c r="DD325" s="5">
        <f>IF(AR325="",0,IF(AR325=中高级组正确答案!AB$2,2,-1))</f>
        <v>2</v>
      </c>
      <c r="DE325" s="5">
        <f>IF(AS325="",0,IF(AS325=中高级组正确答案!AC$2,2,-1))</f>
        <v>-1</v>
      </c>
      <c r="DF325" s="5">
        <f>IF(AT325="",0,IF(AT325=中高级组正确答案!AD$2,2,-1))</f>
        <v>-1</v>
      </c>
      <c r="DG325" s="5">
        <f>IF(AU325="",0,IF(AU325=中高级组正确答案!AE$2,2,-1))</f>
        <v>-1</v>
      </c>
      <c r="DH325" s="5">
        <f>IF(AV325="",0,IF(AV325=中高级组正确答案!AF$2,2,-1))</f>
        <v>-1</v>
      </c>
      <c r="DI325" s="5">
        <f>IF(AW325="",0,IF(AW325=中高级组正确答案!AG$2,2,-1))</f>
        <v>-1</v>
      </c>
      <c r="DJ325" s="5">
        <f>IF(AX325="",0,IF(AX325=中高级组正确答案!AH$2,2,-1))</f>
        <v>2</v>
      </c>
      <c r="DK325" s="5">
        <f>IF(AY325="",0,IF(AY325=中高级组正确答案!AI$2,2,-1))</f>
        <v>0</v>
      </c>
      <c r="DL325" s="5">
        <f>IF(AZ325="",0,IF(AZ325=中高级组正确答案!AJ$2,2,-1))</f>
        <v>0</v>
      </c>
      <c r="DM325" s="5">
        <f>IF(BA325="",0,IF(BA325=中高级组正确答案!AK$2,2,-1))</f>
        <v>0</v>
      </c>
      <c r="DN325" s="5">
        <f>IF(BB325="",0,IF(BB325=中高级组正确答案!AL$2,2,-1))</f>
        <v>-1</v>
      </c>
      <c r="DO325" s="5">
        <f>IF(BC325="",0,IF(BC325=中高级组正确答案!AM$2,2,-1))</f>
        <v>2</v>
      </c>
      <c r="DP325" s="5">
        <f>IF(BD325="",0,IF(BD325=中高级组正确答案!AN$2,2,-1))</f>
        <v>-1</v>
      </c>
      <c r="DQ325" s="5">
        <f>IF(BE325="",0,IF(BE325=中高级组正确答案!AO$2,2,-1))</f>
        <v>-1</v>
      </c>
      <c r="DR325" s="5">
        <f>IF(BF325="",0,IF(BF325=中高级组正确答案!AP$2,2,-1))</f>
        <v>2</v>
      </c>
      <c r="DS325" s="5">
        <f>IF(BG325="",0,IF(BG325=中高级组正确答案!AQ$2,2,-1))</f>
        <v>2</v>
      </c>
      <c r="DT325" s="5">
        <f>IF(BH325="",0,IF(BH325=中高级组正确答案!AR$2,2,-1))</f>
        <v>2</v>
      </c>
      <c r="DU325" s="5">
        <f>IF(BI325="",0,IF(BI325=中高级组正确答案!AS$2,2,-1))</f>
        <v>0</v>
      </c>
      <c r="DV325" s="5">
        <f>IF(BJ325="",0,IF(BJ325=中高级组正确答案!AT$2,2,-1))</f>
        <v>2</v>
      </c>
      <c r="DW325" s="5">
        <f>IF(BK325="",0,IF(BK325=中高级组正确答案!AU$2,2,-1))</f>
        <v>-1</v>
      </c>
      <c r="DX325" s="5">
        <f>IF(BL325="",0,IF(BL325=中高级组正确答案!AV$2,2,-1))</f>
        <v>-1</v>
      </c>
      <c r="DY325" s="5">
        <f>IF(BM325="",0,IF(BM325=中高级组正确答案!AW$2,2,-1))</f>
        <v>2</v>
      </c>
      <c r="DZ325" s="5">
        <f>IF(BN325="",0,IF(BN325=中高级组正确答案!AX$2,2,-1))</f>
        <v>0</v>
      </c>
      <c r="EA325" s="5">
        <f>IF(BO325="",0,IF(BO325=中高级组正确答案!AY$2,2,-1))</f>
        <v>0</v>
      </c>
      <c r="EB325" s="5">
        <f>IF(BP325="",0,IF(BP325=中高级组正确答案!AZ$2,2,-1))</f>
        <v>0</v>
      </c>
      <c r="EC325" s="5">
        <f>IF(BQ325="",0,IF(BQ325=中高级组正确答案!BA$2,2,-1))</f>
        <v>0</v>
      </c>
      <c r="ED325" s="5">
        <f>IF(BR325="",0,IF(BR325=中高级组正确答案!BB$2,2,-1))</f>
        <v>0</v>
      </c>
      <c r="EE325" s="5">
        <f>IF(BS325="",0,IF(BS325=中高级组正确答案!BC$2,2,-1))</f>
        <v>0</v>
      </c>
      <c r="EF325" s="5">
        <f>IF(BT325="",0,IF(BT325=中高级组正确答案!BD$2,2,-1))</f>
        <v>0</v>
      </c>
      <c r="EG325" s="5">
        <f>IF(BU325="",0,IF(BU325=中高级组正确答案!BE$2,2,-1))</f>
        <v>2</v>
      </c>
      <c r="EH325" s="5">
        <f>IF(BV325="",0,IF(BV325=中高级组正确答案!BF$2,2,-1))</f>
        <v>-1</v>
      </c>
      <c r="EI325" s="5">
        <f>IF(BW325="",0,IF(BW325=中高级组正确答案!BG$2,2,-1))</f>
        <v>2</v>
      </c>
      <c r="EJ325" s="5">
        <f>IF(BX325="",0,IF(BX325=中高级组正确答案!BH$2,2,-1))</f>
        <v>2</v>
      </c>
      <c r="EK325" s="5">
        <f>IF(BY325="",0,IF(BY325=中高级组正确答案!BI$2,2,-1))</f>
        <v>2</v>
      </c>
      <c r="EL325" s="5">
        <f>IF(BZ325="",0,IF(BZ325=中高级组正确答案!BJ$2,2,-1))</f>
        <v>-1</v>
      </c>
      <c r="EM325" s="5">
        <f>IF(CA325="",0,IF(CA325=中高级组正确答案!BK$2,2,-1))</f>
        <v>-1</v>
      </c>
      <c r="EN325" s="5">
        <f>IF(CB325="",0,IF(CB325=中高级组正确答案!BL$2,2,-1))</f>
        <v>-1</v>
      </c>
      <c r="EO325" s="5">
        <f>SUM(CC325:EN325)</f>
        <v>6</v>
      </c>
      <c r="EP325" s="5">
        <v>11</v>
      </c>
      <c r="EQ325" s="5">
        <v>22</v>
      </c>
      <c r="ER325" s="5">
        <v>6</v>
      </c>
      <c r="ES325" s="5">
        <v>6</v>
      </c>
      <c r="ET325" s="5">
        <v>6</v>
      </c>
      <c r="EU325" s="5">
        <f>SUM(EP325:ET325)</f>
        <v>51</v>
      </c>
    </row>
    <row r="326" spans="1:151">
      <c r="A326" s="6" t="s">
        <v>1620</v>
      </c>
      <c r="B326" s="12" t="s">
        <v>1621</v>
      </c>
      <c r="C326" s="17" t="s">
        <v>1622</v>
      </c>
      <c r="D326" s="12"/>
      <c r="E326" s="5" t="s">
        <v>1602</v>
      </c>
      <c r="F326" s="5" t="s">
        <v>1603</v>
      </c>
      <c r="G326" s="5" t="s">
        <v>166</v>
      </c>
      <c r="H326" s="5" t="s">
        <v>208</v>
      </c>
      <c r="I326" s="6" t="s">
        <v>159</v>
      </c>
      <c r="J326" s="6" t="s">
        <v>161</v>
      </c>
      <c r="K326" s="6" t="s">
        <v>159</v>
      </c>
      <c r="L326" s="6" t="s">
        <v>162</v>
      </c>
      <c r="M326" s="6" t="s">
        <v>160</v>
      </c>
      <c r="N326" s="6" t="s">
        <v>159</v>
      </c>
      <c r="O326" s="6" t="s">
        <v>159</v>
      </c>
      <c r="P326" s="6" t="s">
        <v>160</v>
      </c>
      <c r="Q326" s="6" t="s">
        <v>162</v>
      </c>
      <c r="R326" s="6" t="s">
        <v>159</v>
      </c>
      <c r="S326" s="6" t="s">
        <v>161</v>
      </c>
      <c r="T326" s="6" t="s">
        <v>159</v>
      </c>
      <c r="U326" s="6" t="s">
        <v>161</v>
      </c>
      <c r="V326" s="6" t="s">
        <v>159</v>
      </c>
      <c r="W326" s="6" t="s">
        <v>161</v>
      </c>
      <c r="X326" s="6" t="s">
        <v>162</v>
      </c>
      <c r="Y326" s="6" t="s">
        <v>162</v>
      </c>
      <c r="Z326" s="6" t="s">
        <v>161</v>
      </c>
      <c r="AA326" s="6" t="s">
        <v>162</v>
      </c>
      <c r="AB326" s="6" t="s">
        <v>162</v>
      </c>
      <c r="AC326" s="6" t="s">
        <v>159</v>
      </c>
      <c r="AD326" s="6" t="s">
        <v>161</v>
      </c>
      <c r="AE326" s="6" t="s">
        <v>161</v>
      </c>
      <c r="AF326" s="6" t="s">
        <v>162</v>
      </c>
      <c r="AG326" s="6" t="s">
        <v>162</v>
      </c>
      <c r="AH326" s="6" t="s">
        <v>162</v>
      </c>
      <c r="AI326" s="6" t="s">
        <v>159</v>
      </c>
      <c r="AJ326" s="6" t="s">
        <v>158</v>
      </c>
      <c r="AK326" s="6" t="s">
        <v>158</v>
      </c>
      <c r="AL326" s="6" t="s">
        <v>161</v>
      </c>
      <c r="AM326" s="6" t="s">
        <v>158</v>
      </c>
      <c r="AN326" s="6" t="s">
        <v>159</v>
      </c>
      <c r="AO326" s="6" t="s">
        <v>159</v>
      </c>
      <c r="AP326" s="6" t="s">
        <v>159</v>
      </c>
      <c r="AQ326" s="6" t="s">
        <v>158</v>
      </c>
      <c r="AR326" s="6" t="s">
        <v>161</v>
      </c>
      <c r="AS326" s="6" t="s">
        <v>161</v>
      </c>
      <c r="AT326" s="6" t="s">
        <v>159</v>
      </c>
      <c r="AU326" s="6" t="s">
        <v>162</v>
      </c>
      <c r="AV326" s="6" t="s">
        <v>162</v>
      </c>
      <c r="AW326" s="6" t="s">
        <v>159</v>
      </c>
      <c r="AX326" s="6" t="s">
        <v>159</v>
      </c>
      <c r="AY326" s="6" t="s">
        <v>161</v>
      </c>
      <c r="AZ326" s="6" t="s">
        <v>161</v>
      </c>
      <c r="BA326" s="6" t="s">
        <v>161</v>
      </c>
      <c r="BB326" s="6" t="s">
        <v>159</v>
      </c>
      <c r="BC326" s="6" t="s">
        <v>161</v>
      </c>
      <c r="BD326" s="6" t="s">
        <v>159</v>
      </c>
      <c r="BE326" s="6" t="s">
        <v>162</v>
      </c>
      <c r="BF326" s="6" t="s">
        <v>159</v>
      </c>
      <c r="BG326" s="6" t="s">
        <v>160</v>
      </c>
      <c r="BH326" s="6" t="s">
        <v>162</v>
      </c>
      <c r="BI326" s="6" t="s">
        <v>159</v>
      </c>
      <c r="BJ326" s="6" t="s">
        <v>161</v>
      </c>
      <c r="BK326" s="6" t="s">
        <v>161</v>
      </c>
      <c r="BL326" s="6" t="s">
        <v>158</v>
      </c>
      <c r="BM326" s="6" t="s">
        <v>159</v>
      </c>
      <c r="BN326" s="6" t="s">
        <v>159</v>
      </c>
      <c r="BO326" s="6" t="s">
        <v>161</v>
      </c>
      <c r="BP326" s="6" t="s">
        <v>161</v>
      </c>
      <c r="BQ326" s="6" t="s">
        <v>158</v>
      </c>
      <c r="BR326" s="6" t="s">
        <v>159</v>
      </c>
      <c r="BS326" s="6" t="s">
        <v>158</v>
      </c>
      <c r="BT326" s="6" t="s">
        <v>161</v>
      </c>
      <c r="BU326" s="6" t="s">
        <v>159</v>
      </c>
      <c r="BV326" s="6" t="s">
        <v>159</v>
      </c>
      <c r="BW326" s="6" t="s">
        <v>161</v>
      </c>
      <c r="BX326" s="6" t="s">
        <v>158</v>
      </c>
      <c r="BY326" s="6" t="s">
        <v>161</v>
      </c>
      <c r="BZ326" s="6" t="s">
        <v>162</v>
      </c>
      <c r="CA326" s="6" t="s">
        <v>159</v>
      </c>
      <c r="CB326" s="6" t="s">
        <v>161</v>
      </c>
      <c r="CC326" s="5">
        <f>IF(Q326="",0,IF(Q326=中高级组正确答案!A$2,2,-1))</f>
        <v>2</v>
      </c>
      <c r="CD326" s="5">
        <f>IF(R326="",0,IF(R326=中高级组正确答案!B$2,2,-1))</f>
        <v>2</v>
      </c>
      <c r="CE326" s="5">
        <f>IF(S326="",0,IF(S326=中高级组正确答案!C$2,2,-1))</f>
        <v>-1</v>
      </c>
      <c r="CF326" s="5">
        <f>IF(T326="",0,IF(T326=中高级组正确答案!D$2,2,-1))</f>
        <v>2</v>
      </c>
      <c r="CG326" s="5">
        <f>IF(U326="",0,IF(U326=中高级组正确答案!E$2,2,-1))</f>
        <v>-1</v>
      </c>
      <c r="CH326" s="5">
        <f>IF(V326="",0,IF(V326=中高级组正确答案!F$2,2,-1))</f>
        <v>-1</v>
      </c>
      <c r="CI326" s="5">
        <f>IF(W326="",0,IF(W326=中高级组正确答案!G$2,2,-1))</f>
        <v>2</v>
      </c>
      <c r="CJ326" s="5">
        <f>IF(X326="",0,IF(X326=中高级组正确答案!H$2,2,-1))</f>
        <v>-1</v>
      </c>
      <c r="CK326" s="5">
        <f>IF(Y326="",0,IF(Y326=中高级组正确答案!I$2,2,-1))</f>
        <v>-1</v>
      </c>
      <c r="CL326" s="5">
        <f>IF(Z326="",0,IF(Z326=中高级组正确答案!J$2,2,-1))</f>
        <v>-1</v>
      </c>
      <c r="CM326" s="5">
        <f>IF(AA326="",0,IF(AA326=中高级组正确答案!K$2,2,-1))</f>
        <v>-1</v>
      </c>
      <c r="CN326" s="5">
        <f>IF(AB326="",0,IF(AB326=中高级组正确答案!L$2,2,-1))</f>
        <v>-1</v>
      </c>
      <c r="CO326" s="5">
        <f>IF(AC326="",0,IF(AC326=中高级组正确答案!M$2,2,-1))</f>
        <v>-1</v>
      </c>
      <c r="CP326" s="5">
        <f>IF(AD326="",0,IF(AD326=中高级组正确答案!N$2,2,-1))</f>
        <v>-1</v>
      </c>
      <c r="CQ326" s="5">
        <f>IF(AE326="",0,IF(AE326=中高级组正确答案!O$2,2,-1))</f>
        <v>-1</v>
      </c>
      <c r="CR326" s="5">
        <f>IF(AF326="",0,IF(AF326=中高级组正确答案!P$2,2,-1))</f>
        <v>-1</v>
      </c>
      <c r="CS326" s="5">
        <f>IF(AG326="",0,IF(AG326=中高级组正确答案!Q$2,2,-1))</f>
        <v>-1</v>
      </c>
      <c r="CT326" s="5">
        <f>IF(AH326="",0,IF(AH326=中高级组正确答案!R$2,2,-1))</f>
        <v>-1</v>
      </c>
      <c r="CU326" s="5">
        <f>IF(AI326="",0,IF(AI326=中高级组正确答案!S$2,2,-1))</f>
        <v>-1</v>
      </c>
      <c r="CV326" s="5">
        <f>IF(AJ326="",0,IF(AJ326=中高级组正确答案!T$2,2,-1))</f>
        <v>-1</v>
      </c>
      <c r="CW326" s="5">
        <f>IF(AK326="",0,IF(AK326=中高级组正确答案!U$2,2,-1))</f>
        <v>2</v>
      </c>
      <c r="CX326" s="5">
        <f>IF(AL326="",0,IF(AL326=中高级组正确答案!V$2,2,-1))</f>
        <v>-1</v>
      </c>
      <c r="CY326" s="5">
        <f>IF(AM326="",0,IF(AM326=中高级组正确答案!W$2,2,-1))</f>
        <v>-1</v>
      </c>
      <c r="CZ326" s="5">
        <f>IF(AN326="",0,IF(AN326=中高级组正确答案!X$2,2,-1))</f>
        <v>-1</v>
      </c>
      <c r="DA326" s="5">
        <f>IF(AO326="",0,IF(AO326=中高级组正确答案!Y$2,2,-1))</f>
        <v>-1</v>
      </c>
      <c r="DB326" s="5">
        <f>IF(AP326="",0,IF(AP326=中高级组正确答案!Z$2,2,-1))</f>
        <v>2</v>
      </c>
      <c r="DC326" s="5">
        <f>IF(AQ326="",0,IF(AQ326=中高级组正确答案!AA$2,2,-1))</f>
        <v>-1</v>
      </c>
      <c r="DD326" s="5">
        <f>IF(AR326="",0,IF(AR326=中高级组正确答案!AB$2,2,-1))</f>
        <v>2</v>
      </c>
      <c r="DE326" s="5">
        <f>IF(AS326="",0,IF(AS326=中高级组正确答案!AC$2,2,-1))</f>
        <v>-1</v>
      </c>
      <c r="DF326" s="5">
        <f>IF(AT326="",0,IF(AT326=中高级组正确答案!AD$2,2,-1))</f>
        <v>-1</v>
      </c>
      <c r="DG326" s="5">
        <f>IF(AU326="",0,IF(AU326=中高级组正确答案!AE$2,2,-1))</f>
        <v>-1</v>
      </c>
      <c r="DH326" s="5">
        <f>IF(AV326="",0,IF(AV326=中高级组正确答案!AF$2,2,-1))</f>
        <v>-1</v>
      </c>
      <c r="DI326" s="5">
        <f>IF(AW326="",0,IF(AW326=中高级组正确答案!AG$2,2,-1))</f>
        <v>-1</v>
      </c>
      <c r="DJ326" s="5">
        <f>IF(AX326="",0,IF(AX326=中高级组正确答案!AH$2,2,-1))</f>
        <v>-1</v>
      </c>
      <c r="DK326" s="5">
        <f>IF(AY326="",0,IF(AY326=中高级组正确答案!AI$2,2,-1))</f>
        <v>-1</v>
      </c>
      <c r="DL326" s="5">
        <f>IF(AZ326="",0,IF(AZ326=中高级组正确答案!AJ$2,2,-1))</f>
        <v>2</v>
      </c>
      <c r="DM326" s="5">
        <f>IF(BA326="",0,IF(BA326=中高级组正确答案!AK$2,2,-1))</f>
        <v>-1</v>
      </c>
      <c r="DN326" s="5">
        <f>IF(BB326="",0,IF(BB326=中高级组正确答案!AL$2,2,-1))</f>
        <v>2</v>
      </c>
      <c r="DO326" s="5">
        <f>IF(BC326="",0,IF(BC326=中高级组正确答案!AM$2,2,-1))</f>
        <v>-1</v>
      </c>
      <c r="DP326" s="5">
        <f>IF(BD326="",0,IF(BD326=中高级组正确答案!AN$2,2,-1))</f>
        <v>-1</v>
      </c>
      <c r="DQ326" s="5">
        <f>IF(BE326="",0,IF(BE326=中高级组正确答案!AO$2,2,-1))</f>
        <v>-1</v>
      </c>
      <c r="DR326" s="5">
        <f>IF(BF326="",0,IF(BF326=中高级组正确答案!AP$2,2,-1))</f>
        <v>-1</v>
      </c>
      <c r="DS326" s="5">
        <f>IF(BG326="",0,IF(BG326=中高级组正确答案!AQ$2,2,-1))</f>
        <v>2</v>
      </c>
      <c r="DT326" s="5">
        <f>IF(BH326="",0,IF(BH326=中高级组正确答案!AR$2,2,-1))</f>
        <v>2</v>
      </c>
      <c r="DU326" s="5">
        <f>IF(BI326="",0,IF(BI326=中高级组正确答案!AS$2,2,-1))</f>
        <v>2</v>
      </c>
      <c r="DV326" s="5">
        <f>IF(BJ326="",0,IF(BJ326=中高级组正确答案!AT$2,2,-1))</f>
        <v>-1</v>
      </c>
      <c r="DW326" s="5">
        <f>IF(BK326="",0,IF(BK326=中高级组正确答案!AU$2,2,-1))</f>
        <v>-1</v>
      </c>
      <c r="DX326" s="5">
        <f>IF(BL326="",0,IF(BL326=中高级组正确答案!AV$2,2,-1))</f>
        <v>-1</v>
      </c>
      <c r="DY326" s="5">
        <f>IF(BM326="",0,IF(BM326=中高级组正确答案!AW$2,2,-1))</f>
        <v>2</v>
      </c>
      <c r="DZ326" s="5">
        <f>IF(BN326="",0,IF(BN326=中高级组正确答案!AX$2,2,-1))</f>
        <v>-1</v>
      </c>
      <c r="EA326" s="5">
        <f>IF(BO326="",0,IF(BO326=中高级组正确答案!AY$2,2,-1))</f>
        <v>-1</v>
      </c>
      <c r="EB326" s="5">
        <f>IF(BP326="",0,IF(BP326=中高级组正确答案!AZ$2,2,-1))</f>
        <v>2</v>
      </c>
      <c r="EC326" s="5">
        <f>IF(BQ326="",0,IF(BQ326=中高级组正确答案!BA$2,2,-1))</f>
        <v>-1</v>
      </c>
      <c r="ED326" s="5">
        <f>IF(BR326="",0,IF(BR326=中高级组正确答案!BB$2,2,-1))</f>
        <v>-1</v>
      </c>
      <c r="EE326" s="5">
        <f>IF(BS326="",0,IF(BS326=中高级组正确答案!BC$2,2,-1))</f>
        <v>-1</v>
      </c>
      <c r="EF326" s="5">
        <f>IF(BT326="",0,IF(BT326=中高级组正确答案!BD$2,2,-1))</f>
        <v>-1</v>
      </c>
      <c r="EG326" s="5">
        <f>IF(BU326="",0,IF(BU326=中高级组正确答案!BE$2,2,-1))</f>
        <v>-1</v>
      </c>
      <c r="EH326" s="5">
        <f>IF(BV326="",0,IF(BV326=中高级组正确答案!BF$2,2,-1))</f>
        <v>-1</v>
      </c>
      <c r="EI326" s="5">
        <f>IF(BW326="",0,IF(BW326=中高级组正确答案!BG$2,2,-1))</f>
        <v>-1</v>
      </c>
      <c r="EJ326" s="5">
        <f>IF(BX326="",0,IF(BX326=中高级组正确答案!BH$2,2,-1))</f>
        <v>-1</v>
      </c>
      <c r="EK326" s="5">
        <f>IF(BY326="",0,IF(BY326=中高级组正确答案!BI$2,2,-1))</f>
        <v>2</v>
      </c>
      <c r="EL326" s="5">
        <f>IF(BZ326="",0,IF(BZ326=中高级组正确答案!BJ$2,2,-1))</f>
        <v>2</v>
      </c>
      <c r="EM326" s="5">
        <f>IF(CA326="",0,IF(CA326=中高级组正确答案!BK$2,2,-1))</f>
        <v>-1</v>
      </c>
      <c r="EN326" s="5">
        <f>IF(CB326="",0,IF(CB326=中高级组正确答案!BL$2,2,-1))</f>
        <v>-1</v>
      </c>
      <c r="EO326" s="5">
        <f>SUM(CC326:EN326)</f>
        <v>-16</v>
      </c>
      <c r="EP326" s="5">
        <v>11</v>
      </c>
      <c r="EQ326" s="5">
        <v>0</v>
      </c>
      <c r="ER326" s="5">
        <v>0</v>
      </c>
      <c r="ES326" s="5">
        <v>3</v>
      </c>
      <c r="ET326" s="5">
        <v>6</v>
      </c>
      <c r="EU326" s="5">
        <f>SUM(EP326:ET326)</f>
        <v>20</v>
      </c>
    </row>
    <row r="327" spans="1:151">
      <c r="A327" s="6" t="s">
        <v>1637</v>
      </c>
      <c r="B327" s="12" t="s">
        <v>1638</v>
      </c>
      <c r="C327" s="17" t="s">
        <v>1622</v>
      </c>
      <c r="D327" s="12"/>
      <c r="E327" s="5" t="s">
        <v>1602</v>
      </c>
      <c r="F327" s="5" t="s">
        <v>1603</v>
      </c>
      <c r="G327" s="5" t="s">
        <v>166</v>
      </c>
      <c r="H327" s="5" t="s">
        <v>208</v>
      </c>
      <c r="I327" s="6" t="s">
        <v>161</v>
      </c>
      <c r="J327" s="6" t="s">
        <v>158</v>
      </c>
      <c r="K327" s="6" t="s">
        <v>159</v>
      </c>
      <c r="L327" s="6" t="s">
        <v>162</v>
      </c>
      <c r="M327" s="6" t="s">
        <v>160</v>
      </c>
      <c r="N327" s="6" t="s">
        <v>158</v>
      </c>
      <c r="O327" s="6" t="s">
        <v>161</v>
      </c>
      <c r="P327" s="6" t="s">
        <v>160</v>
      </c>
      <c r="Q327" s="6" t="s">
        <v>158</v>
      </c>
      <c r="R327" s="6" t="s">
        <v>161</v>
      </c>
      <c r="S327" s="6"/>
      <c r="T327" s="6" t="s">
        <v>159</v>
      </c>
      <c r="U327" s="6" t="s">
        <v>161</v>
      </c>
      <c r="V327" s="6"/>
      <c r="W327" s="6"/>
      <c r="X327" s="6" t="s">
        <v>161</v>
      </c>
      <c r="Y327" s="6" t="s">
        <v>162</v>
      </c>
      <c r="Z327" s="6" t="s">
        <v>161</v>
      </c>
      <c r="AA327" s="6" t="s">
        <v>161</v>
      </c>
      <c r="AB327" s="6"/>
      <c r="AC327" s="6" t="s">
        <v>158</v>
      </c>
      <c r="AD327" s="6"/>
      <c r="AE327" s="6"/>
      <c r="AF327" s="6"/>
      <c r="AG327" s="6" t="s">
        <v>159</v>
      </c>
      <c r="AH327" s="6" t="s">
        <v>161</v>
      </c>
      <c r="AI327" s="6"/>
      <c r="AJ327" s="6" t="s">
        <v>162</v>
      </c>
      <c r="AK327" s="6"/>
      <c r="AL327" s="6"/>
      <c r="AM327" s="6" t="s">
        <v>161</v>
      </c>
      <c r="AN327" s="6"/>
      <c r="AO327" s="6" t="s">
        <v>161</v>
      </c>
      <c r="AP327" s="6"/>
      <c r="AQ327" s="6" t="s">
        <v>161</v>
      </c>
      <c r="AR327" s="6"/>
      <c r="AS327" s="6" t="s">
        <v>158</v>
      </c>
      <c r="AT327" s="6" t="s">
        <v>162</v>
      </c>
      <c r="AU327" s="6"/>
      <c r="AV327" s="6"/>
      <c r="AW327" s="6" t="s">
        <v>158</v>
      </c>
      <c r="AX327" s="6" t="s">
        <v>159</v>
      </c>
      <c r="AY327" s="6" t="s">
        <v>159</v>
      </c>
      <c r="AZ327" s="6"/>
      <c r="BA327" s="6"/>
      <c r="BB327" s="6" t="s">
        <v>162</v>
      </c>
      <c r="BC327" s="6"/>
      <c r="BD327" s="6" t="s">
        <v>162</v>
      </c>
      <c r="BE327" s="6" t="s">
        <v>162</v>
      </c>
      <c r="BF327" s="6" t="s">
        <v>162</v>
      </c>
      <c r="BG327" s="6"/>
      <c r="BH327" s="6" t="s">
        <v>162</v>
      </c>
      <c r="BI327" s="6" t="s">
        <v>162</v>
      </c>
      <c r="BJ327" s="6" t="s">
        <v>158</v>
      </c>
      <c r="BK327" s="6"/>
      <c r="BL327" s="6" t="s">
        <v>158</v>
      </c>
      <c r="BM327" s="6" t="s">
        <v>159</v>
      </c>
      <c r="BN327" s="6"/>
      <c r="BO327" s="6"/>
      <c r="BP327" s="6" t="s">
        <v>161</v>
      </c>
      <c r="BQ327" s="6"/>
      <c r="BR327" s="6"/>
      <c r="BS327" s="6" t="s">
        <v>161</v>
      </c>
      <c r="BT327" s="6" t="s">
        <v>158</v>
      </c>
      <c r="BU327" s="6"/>
      <c r="BV327" s="6"/>
      <c r="BW327" s="6" t="s">
        <v>162</v>
      </c>
      <c r="BX327" s="6" t="s">
        <v>162</v>
      </c>
      <c r="BY327" s="6" t="s">
        <v>161</v>
      </c>
      <c r="BZ327" s="6" t="s">
        <v>158</v>
      </c>
      <c r="CA327" s="6" t="s">
        <v>158</v>
      </c>
      <c r="CB327" s="6"/>
      <c r="CC327" s="5">
        <f>IF(Q327="",0,IF(Q327=中高级组正确答案!A$2,2,-1))</f>
        <v>-1</v>
      </c>
      <c r="CD327" s="5">
        <f>IF(R327="",0,IF(R327=中高级组正确答案!B$2,2,-1))</f>
        <v>-1</v>
      </c>
      <c r="CE327" s="5">
        <f>IF(S327="",0,IF(S327=中高级组正确答案!C$2,2,-1))</f>
        <v>0</v>
      </c>
      <c r="CF327" s="5">
        <f>IF(T327="",0,IF(T327=中高级组正确答案!D$2,2,-1))</f>
        <v>2</v>
      </c>
      <c r="CG327" s="5">
        <f>IF(U327="",0,IF(U327=中高级组正确答案!E$2,2,-1))</f>
        <v>-1</v>
      </c>
      <c r="CH327" s="5">
        <f>IF(V327="",0,IF(V327=中高级组正确答案!F$2,2,-1))</f>
        <v>0</v>
      </c>
      <c r="CI327" s="5">
        <f>IF(W327="",0,IF(W327=中高级组正确答案!G$2,2,-1))</f>
        <v>0</v>
      </c>
      <c r="CJ327" s="5">
        <f>IF(X327="",0,IF(X327=中高级组正确答案!H$2,2,-1))</f>
        <v>-1</v>
      </c>
      <c r="CK327" s="5">
        <f>IF(Y327="",0,IF(Y327=中高级组正确答案!I$2,2,-1))</f>
        <v>-1</v>
      </c>
      <c r="CL327" s="5">
        <f>IF(Z327="",0,IF(Z327=中高级组正确答案!J$2,2,-1))</f>
        <v>-1</v>
      </c>
      <c r="CM327" s="5">
        <f>IF(AA327="",0,IF(AA327=中高级组正确答案!K$2,2,-1))</f>
        <v>2</v>
      </c>
      <c r="CN327" s="5">
        <f>IF(AB327="",0,IF(AB327=中高级组正确答案!L$2,2,-1))</f>
        <v>0</v>
      </c>
      <c r="CO327" s="5">
        <f>IF(AC327="",0,IF(AC327=中高级组正确答案!M$2,2,-1))</f>
        <v>-1</v>
      </c>
      <c r="CP327" s="5">
        <f>IF(AD327="",0,IF(AD327=中高级组正确答案!N$2,2,-1))</f>
        <v>0</v>
      </c>
      <c r="CQ327" s="5">
        <f>IF(AE327="",0,IF(AE327=中高级组正确答案!O$2,2,-1))</f>
        <v>0</v>
      </c>
      <c r="CR327" s="5">
        <f>IF(AF327="",0,IF(AF327=中高级组正确答案!P$2,2,-1))</f>
        <v>0</v>
      </c>
      <c r="CS327" s="5">
        <f>IF(AG327="",0,IF(AG327=中高级组正确答案!Q$2,2,-1))</f>
        <v>-1</v>
      </c>
      <c r="CT327" s="5">
        <f>IF(AH327="",0,IF(AH327=中高级组正确答案!R$2,2,-1))</f>
        <v>2</v>
      </c>
      <c r="CU327" s="5">
        <f>IF(AI327="",0,IF(AI327=中高级组正确答案!S$2,2,-1))</f>
        <v>0</v>
      </c>
      <c r="CV327" s="5">
        <f>IF(AJ327="",0,IF(AJ327=中高级组正确答案!T$2,2,-1))</f>
        <v>2</v>
      </c>
      <c r="CW327" s="5">
        <f>IF(AK327="",0,IF(AK327=中高级组正确答案!U$2,2,-1))</f>
        <v>0</v>
      </c>
      <c r="CX327" s="5">
        <f>IF(AL327="",0,IF(AL327=中高级组正确答案!V$2,2,-1))</f>
        <v>0</v>
      </c>
      <c r="CY327" s="5">
        <f>IF(AM327="",0,IF(AM327=中高级组正确答案!W$2,2,-1))</f>
        <v>2</v>
      </c>
      <c r="CZ327" s="5">
        <f>IF(AN327="",0,IF(AN327=中高级组正确答案!X$2,2,-1))</f>
        <v>0</v>
      </c>
      <c r="DA327" s="5">
        <f>IF(AO327="",0,IF(AO327=中高级组正确答案!Y$2,2,-1))</f>
        <v>-1</v>
      </c>
      <c r="DB327" s="5">
        <f>IF(AP327="",0,IF(AP327=中高级组正确答案!Z$2,2,-1))</f>
        <v>0</v>
      </c>
      <c r="DC327" s="5">
        <f>IF(AQ327="",0,IF(AQ327=中高级组正确答案!AA$2,2,-1))</f>
        <v>2</v>
      </c>
      <c r="DD327" s="5">
        <f>IF(AR327="",0,IF(AR327=中高级组正确答案!AB$2,2,-1))</f>
        <v>0</v>
      </c>
      <c r="DE327" s="5">
        <f>IF(AS327="",0,IF(AS327=中高级组正确答案!AC$2,2,-1))</f>
        <v>-1</v>
      </c>
      <c r="DF327" s="5">
        <f>IF(AT327="",0,IF(AT327=中高级组正确答案!AD$2,2,-1))</f>
        <v>-1</v>
      </c>
      <c r="DG327" s="5">
        <f>IF(AU327="",0,IF(AU327=中高级组正确答案!AE$2,2,-1))</f>
        <v>0</v>
      </c>
      <c r="DH327" s="5">
        <f>IF(AV327="",0,IF(AV327=中高级组正确答案!AF$2,2,-1))</f>
        <v>0</v>
      </c>
      <c r="DI327" s="5">
        <f>IF(AW327="",0,IF(AW327=中高级组正确答案!AG$2,2,-1))</f>
        <v>2</v>
      </c>
      <c r="DJ327" s="5">
        <f>IF(AX327="",0,IF(AX327=中高级组正确答案!AH$2,2,-1))</f>
        <v>-1</v>
      </c>
      <c r="DK327" s="5">
        <f>IF(AY327="",0,IF(AY327=中高级组正确答案!AI$2,2,-1))</f>
        <v>2</v>
      </c>
      <c r="DL327" s="5">
        <f>IF(AZ327="",0,IF(AZ327=中高级组正确答案!AJ$2,2,-1))</f>
        <v>0</v>
      </c>
      <c r="DM327" s="5">
        <f>IF(BA327="",0,IF(BA327=中高级组正确答案!AK$2,2,-1))</f>
        <v>0</v>
      </c>
      <c r="DN327" s="5">
        <f>IF(BB327="",0,IF(BB327=中高级组正确答案!AL$2,2,-1))</f>
        <v>-1</v>
      </c>
      <c r="DO327" s="5">
        <f>IF(BC327="",0,IF(BC327=中高级组正确答案!AM$2,2,-1))</f>
        <v>0</v>
      </c>
      <c r="DP327" s="5">
        <f>IF(BD327="",0,IF(BD327=中高级组正确答案!AN$2,2,-1))</f>
        <v>2</v>
      </c>
      <c r="DQ327" s="5">
        <f>IF(BE327="",0,IF(BE327=中高级组正确答案!AO$2,2,-1))</f>
        <v>-1</v>
      </c>
      <c r="DR327" s="5">
        <f>IF(BF327="",0,IF(BF327=中高级组正确答案!AP$2,2,-1))</f>
        <v>-1</v>
      </c>
      <c r="DS327" s="5">
        <f>IF(BG327="",0,IF(BG327=中高级组正确答案!AQ$2,2,-1))</f>
        <v>0</v>
      </c>
      <c r="DT327" s="5">
        <f>IF(BH327="",0,IF(BH327=中高级组正确答案!AR$2,2,-1))</f>
        <v>2</v>
      </c>
      <c r="DU327" s="5">
        <f>IF(BI327="",0,IF(BI327=中高级组正确答案!AS$2,2,-1))</f>
        <v>-1</v>
      </c>
      <c r="DV327" s="5">
        <f>IF(BJ327="",0,IF(BJ327=中高级组正确答案!AT$2,2,-1))</f>
        <v>2</v>
      </c>
      <c r="DW327" s="5">
        <f>IF(BK327="",0,IF(BK327=中高级组正确答案!AU$2,2,-1))</f>
        <v>0</v>
      </c>
      <c r="DX327" s="5">
        <f>IF(BL327="",0,IF(BL327=中高级组正确答案!AV$2,2,-1))</f>
        <v>-1</v>
      </c>
      <c r="DY327" s="5">
        <f>IF(BM327="",0,IF(BM327=中高级组正确答案!AW$2,2,-1))</f>
        <v>2</v>
      </c>
      <c r="DZ327" s="5">
        <f>IF(BN327="",0,IF(BN327=中高级组正确答案!AX$2,2,-1))</f>
        <v>0</v>
      </c>
      <c r="EA327" s="5">
        <f>IF(BO327="",0,IF(BO327=中高级组正确答案!AY$2,2,-1))</f>
        <v>0</v>
      </c>
      <c r="EB327" s="5">
        <f>IF(BP327="",0,IF(BP327=中高级组正确答案!AZ$2,2,-1))</f>
        <v>2</v>
      </c>
      <c r="EC327" s="5">
        <f>IF(BQ327="",0,IF(BQ327=中高级组正确答案!BA$2,2,-1))</f>
        <v>0</v>
      </c>
      <c r="ED327" s="5">
        <f>IF(BR327="",0,IF(BR327=中高级组正确答案!BB$2,2,-1))</f>
        <v>0</v>
      </c>
      <c r="EE327" s="5">
        <f>IF(BS327="",0,IF(BS327=中高级组正确答案!BC$2,2,-1))</f>
        <v>2</v>
      </c>
      <c r="EF327" s="5">
        <f>IF(BT327="",0,IF(BT327=中高级组正确答案!BD$2,2,-1))</f>
        <v>-1</v>
      </c>
      <c r="EG327" s="5">
        <f>IF(BU327="",0,IF(BU327=中高级组正确答案!BE$2,2,-1))</f>
        <v>0</v>
      </c>
      <c r="EH327" s="5">
        <f>IF(BV327="",0,IF(BV327=中高级组正确答案!BF$2,2,-1))</f>
        <v>0</v>
      </c>
      <c r="EI327" s="5">
        <f>IF(BW327="",0,IF(BW327=中高级组正确答案!BG$2,2,-1))</f>
        <v>2</v>
      </c>
      <c r="EJ327" s="5">
        <f>IF(BX327="",0,IF(BX327=中高级组正确答案!BH$2,2,-1))</f>
        <v>2</v>
      </c>
      <c r="EK327" s="5">
        <f>IF(BY327="",0,IF(BY327=中高级组正确答案!BI$2,2,-1))</f>
        <v>2</v>
      </c>
      <c r="EL327" s="5">
        <f>IF(BZ327="",0,IF(BZ327=中高级组正确答案!BJ$2,2,-1))</f>
        <v>-1</v>
      </c>
      <c r="EM327" s="5">
        <f>IF(CA327="",0,IF(CA327=中高级组正确答案!BK$2,2,-1))</f>
        <v>2</v>
      </c>
      <c r="EN327" s="5">
        <f>IF(CB327="",0,IF(CB327=中高级组正确答案!BL$2,2,-1))</f>
        <v>0</v>
      </c>
      <c r="EO327" s="5">
        <f>SUM(CC327:EN327)</f>
        <v>17</v>
      </c>
      <c r="EP327" s="5">
        <v>18</v>
      </c>
      <c r="EQ327" s="5">
        <v>25</v>
      </c>
      <c r="ER327" s="5">
        <v>25</v>
      </c>
      <c r="ES327" s="5">
        <v>30</v>
      </c>
      <c r="ET327" s="5">
        <v>6</v>
      </c>
      <c r="EU327" s="5">
        <f>SUM(EP327:ET327)</f>
        <v>104</v>
      </c>
    </row>
    <row r="328" spans="1:151">
      <c r="A328" s="6" t="s">
        <v>1631</v>
      </c>
      <c r="B328" s="12" t="s">
        <v>1632</v>
      </c>
      <c r="C328" s="17" t="s">
        <v>1622</v>
      </c>
      <c r="D328" s="12"/>
      <c r="E328" s="5" t="s">
        <v>1602</v>
      </c>
      <c r="F328" s="5" t="s">
        <v>1603</v>
      </c>
      <c r="G328" s="5" t="s">
        <v>166</v>
      </c>
      <c r="H328" s="5" t="s">
        <v>208</v>
      </c>
      <c r="I328" s="6" t="s">
        <v>158</v>
      </c>
      <c r="J328" s="6" t="s">
        <v>158</v>
      </c>
      <c r="K328" s="6" t="s">
        <v>162</v>
      </c>
      <c r="L328" s="6" t="s">
        <v>162</v>
      </c>
      <c r="M328" s="6" t="s">
        <v>160</v>
      </c>
      <c r="N328" s="6" t="s">
        <v>159</v>
      </c>
      <c r="O328" s="6" t="s">
        <v>158</v>
      </c>
      <c r="P328" s="6" t="s">
        <v>160</v>
      </c>
      <c r="Q328" s="6" t="s">
        <v>162</v>
      </c>
      <c r="R328" s="6" t="s">
        <v>159</v>
      </c>
      <c r="S328" s="6" t="s">
        <v>158</v>
      </c>
      <c r="T328" s="6" t="s">
        <v>159</v>
      </c>
      <c r="U328" s="6" t="s">
        <v>161</v>
      </c>
      <c r="V328" s="6" t="s">
        <v>161</v>
      </c>
      <c r="W328" s="6" t="s">
        <v>161</v>
      </c>
      <c r="X328" s="6" t="s">
        <v>161</v>
      </c>
      <c r="Y328" s="6" t="s">
        <v>162</v>
      </c>
      <c r="Z328" s="6" t="s">
        <v>162</v>
      </c>
      <c r="AA328" s="6" t="s">
        <v>161</v>
      </c>
      <c r="AB328" s="6" t="s">
        <v>161</v>
      </c>
      <c r="AC328" s="6" t="s">
        <v>158</v>
      </c>
      <c r="AD328" s="6" t="s">
        <v>158</v>
      </c>
      <c r="AE328" s="6" t="s">
        <v>161</v>
      </c>
      <c r="AF328" s="6" t="s">
        <v>162</v>
      </c>
      <c r="AG328" s="6" t="s">
        <v>162</v>
      </c>
      <c r="AH328" s="6" t="s">
        <v>161</v>
      </c>
      <c r="AI328" s="6" t="s">
        <v>159</v>
      </c>
      <c r="AJ328" s="6" t="s">
        <v>158</v>
      </c>
      <c r="AK328" s="6" t="s">
        <v>158</v>
      </c>
      <c r="AL328" s="6" t="s">
        <v>158</v>
      </c>
      <c r="AM328" s="6" t="s">
        <v>159</v>
      </c>
      <c r="AN328" s="6" t="s">
        <v>159</v>
      </c>
      <c r="AO328" s="6" t="s">
        <v>159</v>
      </c>
      <c r="AP328" s="6" t="s">
        <v>158</v>
      </c>
      <c r="AQ328" s="6" t="s">
        <v>158</v>
      </c>
      <c r="AR328" s="6" t="s">
        <v>161</v>
      </c>
      <c r="AS328" s="6" t="s">
        <v>159</v>
      </c>
      <c r="AT328" s="6" t="s">
        <v>158</v>
      </c>
      <c r="AU328" s="6" t="s">
        <v>158</v>
      </c>
      <c r="AV328" s="6" t="s">
        <v>158</v>
      </c>
      <c r="AW328" s="6" t="s">
        <v>159</v>
      </c>
      <c r="AX328" s="6" t="s">
        <v>162</v>
      </c>
      <c r="AY328" s="6" t="s">
        <v>159</v>
      </c>
      <c r="AZ328" s="6" t="s">
        <v>162</v>
      </c>
      <c r="BA328" s="6"/>
      <c r="BB328" s="6" t="s">
        <v>159</v>
      </c>
      <c r="BC328" s="6" t="s">
        <v>162</v>
      </c>
      <c r="BD328" s="6" t="s">
        <v>162</v>
      </c>
      <c r="BE328" s="6" t="s">
        <v>161</v>
      </c>
      <c r="BF328" s="6" t="s">
        <v>158</v>
      </c>
      <c r="BG328" s="6" t="s">
        <v>159</v>
      </c>
      <c r="BH328" s="6" t="s">
        <v>162</v>
      </c>
      <c r="BI328" s="6" t="s">
        <v>159</v>
      </c>
      <c r="BJ328" s="6" t="s">
        <v>161</v>
      </c>
      <c r="BK328" s="6" t="s">
        <v>158</v>
      </c>
      <c r="BL328" s="6" t="s">
        <v>162</v>
      </c>
      <c r="BM328" s="6" t="s">
        <v>162</v>
      </c>
      <c r="BN328" s="6" t="s">
        <v>161</v>
      </c>
      <c r="BO328" s="6" t="s">
        <v>158</v>
      </c>
      <c r="BP328" s="6"/>
      <c r="BQ328" s="6" t="s">
        <v>161</v>
      </c>
      <c r="BR328" s="6" t="s">
        <v>161</v>
      </c>
      <c r="BS328" s="6" t="s">
        <v>158</v>
      </c>
      <c r="BT328" s="6" t="s">
        <v>162</v>
      </c>
      <c r="BU328" s="6" t="s">
        <v>158</v>
      </c>
      <c r="BV328" s="6" t="s">
        <v>158</v>
      </c>
      <c r="BW328" s="6" t="s">
        <v>159</v>
      </c>
      <c r="BX328" s="6" t="s">
        <v>162</v>
      </c>
      <c r="BY328" s="6" t="s">
        <v>159</v>
      </c>
      <c r="BZ328" s="6" t="s">
        <v>159</v>
      </c>
      <c r="CA328" s="6" t="s">
        <v>158</v>
      </c>
      <c r="CB328" s="6" t="s">
        <v>162</v>
      </c>
      <c r="CC328" s="5">
        <f>IF(Q328="",0,IF(Q328=中高级组正确答案!A$2,2,-1))</f>
        <v>2</v>
      </c>
      <c r="CD328" s="5">
        <f>IF(R328="",0,IF(R328=中高级组正确答案!B$2,2,-1))</f>
        <v>2</v>
      </c>
      <c r="CE328" s="5">
        <f>IF(S328="",0,IF(S328=中高级组正确答案!C$2,2,-1))</f>
        <v>2</v>
      </c>
      <c r="CF328" s="5">
        <f>IF(T328="",0,IF(T328=中高级组正确答案!D$2,2,-1))</f>
        <v>2</v>
      </c>
      <c r="CG328" s="5">
        <f>IF(U328="",0,IF(U328=中高级组正确答案!E$2,2,-1))</f>
        <v>-1</v>
      </c>
      <c r="CH328" s="5">
        <f>IF(V328="",0,IF(V328=中高级组正确答案!F$2,2,-1))</f>
        <v>-1</v>
      </c>
      <c r="CI328" s="5">
        <f>IF(W328="",0,IF(W328=中高级组正确答案!G$2,2,-1))</f>
        <v>2</v>
      </c>
      <c r="CJ328" s="5">
        <f>IF(X328="",0,IF(X328=中高级组正确答案!H$2,2,-1))</f>
        <v>-1</v>
      </c>
      <c r="CK328" s="5">
        <f>IF(Y328="",0,IF(Y328=中高级组正确答案!I$2,2,-1))</f>
        <v>-1</v>
      </c>
      <c r="CL328" s="5">
        <f>IF(Z328="",0,IF(Z328=中高级组正确答案!J$2,2,-1))</f>
        <v>-1</v>
      </c>
      <c r="CM328" s="5">
        <f>IF(AA328="",0,IF(AA328=中高级组正确答案!K$2,2,-1))</f>
        <v>2</v>
      </c>
      <c r="CN328" s="5">
        <f>IF(AB328="",0,IF(AB328=中高级组正确答案!L$2,2,-1))</f>
        <v>2</v>
      </c>
      <c r="CO328" s="5">
        <f>IF(AC328="",0,IF(AC328=中高级组正确答案!M$2,2,-1))</f>
        <v>-1</v>
      </c>
      <c r="CP328" s="5">
        <f>IF(AD328="",0,IF(AD328=中高级组正确答案!N$2,2,-1))</f>
        <v>-1</v>
      </c>
      <c r="CQ328" s="5">
        <f>IF(AE328="",0,IF(AE328=中高级组正确答案!O$2,2,-1))</f>
        <v>-1</v>
      </c>
      <c r="CR328" s="5">
        <f>IF(AF328="",0,IF(AF328=中高级组正确答案!P$2,2,-1))</f>
        <v>-1</v>
      </c>
      <c r="CS328" s="5">
        <f>IF(AG328="",0,IF(AG328=中高级组正确答案!Q$2,2,-1))</f>
        <v>-1</v>
      </c>
      <c r="CT328" s="5">
        <f>IF(AH328="",0,IF(AH328=中高级组正确答案!R$2,2,-1))</f>
        <v>2</v>
      </c>
      <c r="CU328" s="5">
        <f>IF(AI328="",0,IF(AI328=中高级组正确答案!S$2,2,-1))</f>
        <v>-1</v>
      </c>
      <c r="CV328" s="5">
        <f>IF(AJ328="",0,IF(AJ328=中高级组正确答案!T$2,2,-1))</f>
        <v>-1</v>
      </c>
      <c r="CW328" s="5">
        <f>IF(AK328="",0,IF(AK328=中高级组正确答案!U$2,2,-1))</f>
        <v>2</v>
      </c>
      <c r="CX328" s="5">
        <f>IF(AL328="",0,IF(AL328=中高级组正确答案!V$2,2,-1))</f>
        <v>2</v>
      </c>
      <c r="CY328" s="5">
        <f>IF(AM328="",0,IF(AM328=中高级组正确答案!W$2,2,-1))</f>
        <v>-1</v>
      </c>
      <c r="CZ328" s="5">
        <f>IF(AN328="",0,IF(AN328=中高级组正确答案!X$2,2,-1))</f>
        <v>-1</v>
      </c>
      <c r="DA328" s="5">
        <f>IF(AO328="",0,IF(AO328=中高级组正确答案!Y$2,2,-1))</f>
        <v>-1</v>
      </c>
      <c r="DB328" s="5">
        <f>IF(AP328="",0,IF(AP328=中高级组正确答案!Z$2,2,-1))</f>
        <v>-1</v>
      </c>
      <c r="DC328" s="5">
        <f>IF(AQ328="",0,IF(AQ328=中高级组正确答案!AA$2,2,-1))</f>
        <v>-1</v>
      </c>
      <c r="DD328" s="5">
        <f>IF(AR328="",0,IF(AR328=中高级组正确答案!AB$2,2,-1))</f>
        <v>2</v>
      </c>
      <c r="DE328" s="5">
        <f>IF(AS328="",0,IF(AS328=中高级组正确答案!AC$2,2,-1))</f>
        <v>-1</v>
      </c>
      <c r="DF328" s="5">
        <f>IF(AT328="",0,IF(AT328=中高级组正确答案!AD$2,2,-1))</f>
        <v>2</v>
      </c>
      <c r="DG328" s="5">
        <f>IF(AU328="",0,IF(AU328=中高级组正确答案!AE$2,2,-1))</f>
        <v>-1</v>
      </c>
      <c r="DH328" s="5">
        <f>IF(AV328="",0,IF(AV328=中高级组正确答案!AF$2,2,-1))</f>
        <v>-1</v>
      </c>
      <c r="DI328" s="5">
        <f>IF(AW328="",0,IF(AW328=中高级组正确答案!AG$2,2,-1))</f>
        <v>-1</v>
      </c>
      <c r="DJ328" s="5">
        <f>IF(AX328="",0,IF(AX328=中高级组正确答案!AH$2,2,-1))</f>
        <v>2</v>
      </c>
      <c r="DK328" s="5">
        <f>IF(AY328="",0,IF(AY328=中高级组正确答案!AI$2,2,-1))</f>
        <v>2</v>
      </c>
      <c r="DL328" s="5">
        <f>IF(AZ328="",0,IF(AZ328=中高级组正确答案!AJ$2,2,-1))</f>
        <v>-1</v>
      </c>
      <c r="DM328" s="5">
        <f>IF(BA328="",0,IF(BA328=中高级组正确答案!AK$2,2,-1))</f>
        <v>0</v>
      </c>
      <c r="DN328" s="5">
        <f>IF(BB328="",0,IF(BB328=中高级组正确答案!AL$2,2,-1))</f>
        <v>2</v>
      </c>
      <c r="DO328" s="5">
        <f>IF(BC328="",0,IF(BC328=中高级组正确答案!AM$2,2,-1))</f>
        <v>2</v>
      </c>
      <c r="DP328" s="5">
        <f>IF(BD328="",0,IF(BD328=中高级组正确答案!AN$2,2,-1))</f>
        <v>2</v>
      </c>
      <c r="DQ328" s="5">
        <f>IF(BE328="",0,IF(BE328=中高级组正确答案!AO$2,2,-1))</f>
        <v>2</v>
      </c>
      <c r="DR328" s="5">
        <f>IF(BF328="",0,IF(BF328=中高级组正确答案!AP$2,2,-1))</f>
        <v>2</v>
      </c>
      <c r="DS328" s="5">
        <f>IF(BG328="",0,IF(BG328=中高级组正确答案!AQ$2,2,-1))</f>
        <v>-1</v>
      </c>
      <c r="DT328" s="5">
        <f>IF(BH328="",0,IF(BH328=中高级组正确答案!AR$2,2,-1))</f>
        <v>2</v>
      </c>
      <c r="DU328" s="5">
        <f>IF(BI328="",0,IF(BI328=中高级组正确答案!AS$2,2,-1))</f>
        <v>2</v>
      </c>
      <c r="DV328" s="5">
        <f>IF(BJ328="",0,IF(BJ328=中高级组正确答案!AT$2,2,-1))</f>
        <v>-1</v>
      </c>
      <c r="DW328" s="5">
        <f>IF(BK328="",0,IF(BK328=中高级组正确答案!AU$2,2,-1))</f>
        <v>2</v>
      </c>
      <c r="DX328" s="5">
        <f>IF(BL328="",0,IF(BL328=中高级组正确答案!AV$2,2,-1))</f>
        <v>2</v>
      </c>
      <c r="DY328" s="5">
        <f>IF(BM328="",0,IF(BM328=中高级组正确答案!AW$2,2,-1))</f>
        <v>-1</v>
      </c>
      <c r="DZ328" s="5">
        <f>IF(BN328="",0,IF(BN328=中高级组正确答案!AX$2,2,-1))</f>
        <v>2</v>
      </c>
      <c r="EA328" s="5">
        <f>IF(BO328="",0,IF(BO328=中高级组正确答案!AY$2,2,-1))</f>
        <v>-1</v>
      </c>
      <c r="EB328" s="5">
        <f>IF(BP328="",0,IF(BP328=中高级组正确答案!AZ$2,2,-1))</f>
        <v>0</v>
      </c>
      <c r="EC328" s="5">
        <f>IF(BQ328="",0,IF(BQ328=中高级组正确答案!BA$2,2,-1))</f>
        <v>-1</v>
      </c>
      <c r="ED328" s="5">
        <f>IF(BR328="",0,IF(BR328=中高级组正确答案!BB$2,2,-1))</f>
        <v>-1</v>
      </c>
      <c r="EE328" s="5">
        <f>IF(BS328="",0,IF(BS328=中高级组正确答案!BC$2,2,-1))</f>
        <v>-1</v>
      </c>
      <c r="EF328" s="5">
        <f>IF(BT328="",0,IF(BT328=中高级组正确答案!BD$2,2,-1))</f>
        <v>-1</v>
      </c>
      <c r="EG328" s="5">
        <f>IF(BU328="",0,IF(BU328=中高级组正确答案!BE$2,2,-1))</f>
        <v>-1</v>
      </c>
      <c r="EH328" s="5">
        <f>IF(BV328="",0,IF(BV328=中高级组正确答案!BF$2,2,-1))</f>
        <v>2</v>
      </c>
      <c r="EI328" s="5">
        <f>IF(BW328="",0,IF(BW328=中高级组正确答案!BG$2,2,-1))</f>
        <v>-1</v>
      </c>
      <c r="EJ328" s="5">
        <f>IF(BX328="",0,IF(BX328=中高级组正确答案!BH$2,2,-1))</f>
        <v>2</v>
      </c>
      <c r="EK328" s="5">
        <f>IF(BY328="",0,IF(BY328=中高级组正确答案!BI$2,2,-1))</f>
        <v>-1</v>
      </c>
      <c r="EL328" s="5">
        <f>IF(BZ328="",0,IF(BZ328=中高级组正确答案!BJ$2,2,-1))</f>
        <v>-1</v>
      </c>
      <c r="EM328" s="5">
        <f>IF(CA328="",0,IF(CA328=中高级组正确答案!BK$2,2,-1))</f>
        <v>2</v>
      </c>
      <c r="EN328" s="5">
        <f>IF(CB328="",0,IF(CB328=中高级组正确答案!BL$2,2,-1))</f>
        <v>-1</v>
      </c>
      <c r="EO328" s="5">
        <f>SUM(CC328:EN328)</f>
        <v>19</v>
      </c>
      <c r="EP328" s="5">
        <v>6</v>
      </c>
      <c r="EQ328" s="5">
        <v>22</v>
      </c>
      <c r="ER328" s="5">
        <v>25</v>
      </c>
      <c r="ES328" s="5">
        <v>20</v>
      </c>
      <c r="ET328" s="5">
        <v>3</v>
      </c>
      <c r="EU328" s="5">
        <f>SUM(EP328:ET328)</f>
        <v>76</v>
      </c>
    </row>
    <row r="329" spans="1:151">
      <c r="A329" s="6" t="s">
        <v>1635</v>
      </c>
      <c r="B329" s="12" t="s">
        <v>1636</v>
      </c>
      <c r="C329" s="17" t="s">
        <v>1622</v>
      </c>
      <c r="D329" s="12"/>
      <c r="E329" s="5" t="s">
        <v>1602</v>
      </c>
      <c r="F329" s="5" t="s">
        <v>1603</v>
      </c>
      <c r="G329" s="5" t="s">
        <v>166</v>
      </c>
      <c r="H329" s="5" t="s">
        <v>208</v>
      </c>
      <c r="I329" s="6" t="s">
        <v>161</v>
      </c>
      <c r="J329" s="6" t="s">
        <v>159</v>
      </c>
      <c r="K329" s="6" t="s">
        <v>159</v>
      </c>
      <c r="L329" s="6" t="s">
        <v>162</v>
      </c>
      <c r="M329" s="6" t="s">
        <v>160</v>
      </c>
      <c r="N329" s="6" t="s">
        <v>161</v>
      </c>
      <c r="O329" s="6" t="s">
        <v>161</v>
      </c>
      <c r="P329" s="6" t="s">
        <v>160</v>
      </c>
      <c r="Q329" s="6" t="s">
        <v>159</v>
      </c>
      <c r="R329" s="6" t="s">
        <v>159</v>
      </c>
      <c r="S329" s="6" t="s">
        <v>158</v>
      </c>
      <c r="T329" s="6" t="s">
        <v>161</v>
      </c>
      <c r="U329" s="6" t="s">
        <v>158</v>
      </c>
      <c r="V329" s="6" t="s">
        <v>162</v>
      </c>
      <c r="W329" s="6" t="s">
        <v>161</v>
      </c>
      <c r="X329" s="6" t="s">
        <v>158</v>
      </c>
      <c r="Y329" s="6" t="s">
        <v>159</v>
      </c>
      <c r="Z329" s="6" t="s">
        <v>159</v>
      </c>
      <c r="AA329" s="6" t="s">
        <v>161</v>
      </c>
      <c r="AB329" s="6" t="s">
        <v>161</v>
      </c>
      <c r="AC329" s="6" t="s">
        <v>162</v>
      </c>
      <c r="AD329" s="6" t="s">
        <v>159</v>
      </c>
      <c r="AE329" s="6" t="s">
        <v>158</v>
      </c>
      <c r="AF329" s="6" t="s">
        <v>162</v>
      </c>
      <c r="AG329" s="6" t="s">
        <v>158</v>
      </c>
      <c r="AH329" s="6" t="s">
        <v>161</v>
      </c>
      <c r="AI329" s="6" t="s">
        <v>159</v>
      </c>
      <c r="AJ329" s="6" t="s">
        <v>162</v>
      </c>
      <c r="AK329" s="6" t="s">
        <v>162</v>
      </c>
      <c r="AL329" s="6" t="s">
        <v>159</v>
      </c>
      <c r="AM329" s="6" t="s">
        <v>158</v>
      </c>
      <c r="AN329" s="6" t="s">
        <v>158</v>
      </c>
      <c r="AO329" s="6" t="s">
        <v>158</v>
      </c>
      <c r="AP329" s="6" t="s">
        <v>158</v>
      </c>
      <c r="AQ329" s="6" t="s">
        <v>161</v>
      </c>
      <c r="AR329" s="6" t="s">
        <v>161</v>
      </c>
      <c r="AS329" s="6" t="s">
        <v>162</v>
      </c>
      <c r="AT329" s="6" t="s">
        <v>158</v>
      </c>
      <c r="AU329" s="6" t="s">
        <v>161</v>
      </c>
      <c r="AV329" s="6" t="s">
        <v>159</v>
      </c>
      <c r="AW329" s="6" t="s">
        <v>158</v>
      </c>
      <c r="AX329" s="6" t="s">
        <v>162</v>
      </c>
      <c r="AY329" s="6" t="s">
        <v>159</v>
      </c>
      <c r="AZ329" s="6" t="s">
        <v>162</v>
      </c>
      <c r="BA329" s="6" t="s">
        <v>158</v>
      </c>
      <c r="BB329" s="6" t="s">
        <v>158</v>
      </c>
      <c r="BC329" s="6" t="s">
        <v>158</v>
      </c>
      <c r="BD329" s="6" t="s">
        <v>159</v>
      </c>
      <c r="BE329" s="6" t="s">
        <v>161</v>
      </c>
      <c r="BF329" s="6" t="s">
        <v>158</v>
      </c>
      <c r="BG329" s="6" t="s">
        <v>160</v>
      </c>
      <c r="BH329" s="6" t="s">
        <v>159</v>
      </c>
      <c r="BI329" s="6" t="s">
        <v>161</v>
      </c>
      <c r="BJ329" s="6" t="s">
        <v>158</v>
      </c>
      <c r="BK329" s="6" t="s">
        <v>162</v>
      </c>
      <c r="BL329" s="6" t="s">
        <v>158</v>
      </c>
      <c r="BM329" s="6" t="s">
        <v>159</v>
      </c>
      <c r="BN329" s="6" t="s">
        <v>159</v>
      </c>
      <c r="BO329" s="6" t="s">
        <v>161</v>
      </c>
      <c r="BP329" s="6" t="s">
        <v>159</v>
      </c>
      <c r="BQ329" s="6" t="s">
        <v>162</v>
      </c>
      <c r="BR329" s="6" t="s">
        <v>158</v>
      </c>
      <c r="BS329" s="6" t="s">
        <v>161</v>
      </c>
      <c r="BT329" s="6" t="s">
        <v>159</v>
      </c>
      <c r="BU329" s="6" t="s">
        <v>158</v>
      </c>
      <c r="BV329" s="6" t="s">
        <v>159</v>
      </c>
      <c r="BW329" s="6" t="s">
        <v>162</v>
      </c>
      <c r="BX329" s="6" t="s">
        <v>162</v>
      </c>
      <c r="BY329" s="6" t="s">
        <v>161</v>
      </c>
      <c r="BZ329" s="6" t="s">
        <v>162</v>
      </c>
      <c r="CA329" s="6" t="s">
        <v>158</v>
      </c>
      <c r="CB329" s="6" t="s">
        <v>159</v>
      </c>
      <c r="CC329" s="5">
        <f>IF(Q329="",0,IF(Q329=中高级组正确答案!A$2,2,-1))</f>
        <v>-1</v>
      </c>
      <c r="CD329" s="5">
        <f>IF(R329="",0,IF(R329=中高级组正确答案!B$2,2,-1))</f>
        <v>2</v>
      </c>
      <c r="CE329" s="5">
        <f>IF(S329="",0,IF(S329=中高级组正确答案!C$2,2,-1))</f>
        <v>2</v>
      </c>
      <c r="CF329" s="5">
        <f>IF(T329="",0,IF(T329=中高级组正确答案!D$2,2,-1))</f>
        <v>-1</v>
      </c>
      <c r="CG329" s="5">
        <f>IF(U329="",0,IF(U329=中高级组正确答案!E$2,2,-1))</f>
        <v>-1</v>
      </c>
      <c r="CH329" s="5">
        <f>IF(V329="",0,IF(V329=中高级组正确答案!F$2,2,-1))</f>
        <v>-1</v>
      </c>
      <c r="CI329" s="5">
        <f>IF(W329="",0,IF(W329=中高级组正确答案!G$2,2,-1))</f>
        <v>2</v>
      </c>
      <c r="CJ329" s="5">
        <f>IF(X329="",0,IF(X329=中高级组正确答案!H$2,2,-1))</f>
        <v>2</v>
      </c>
      <c r="CK329" s="5">
        <f>IF(Y329="",0,IF(Y329=中高级组正确答案!I$2,2,-1))</f>
        <v>2</v>
      </c>
      <c r="CL329" s="5">
        <f>IF(Z329="",0,IF(Z329=中高级组正确答案!J$2,2,-1))</f>
        <v>2</v>
      </c>
      <c r="CM329" s="5">
        <f>IF(AA329="",0,IF(AA329=中高级组正确答案!K$2,2,-1))</f>
        <v>2</v>
      </c>
      <c r="CN329" s="5">
        <f>IF(AB329="",0,IF(AB329=中高级组正确答案!L$2,2,-1))</f>
        <v>2</v>
      </c>
      <c r="CO329" s="5">
        <f>IF(AC329="",0,IF(AC329=中高级组正确答案!M$2,2,-1))</f>
        <v>2</v>
      </c>
      <c r="CP329" s="5">
        <f>IF(AD329="",0,IF(AD329=中高级组正确答案!N$2,2,-1))</f>
        <v>-1</v>
      </c>
      <c r="CQ329" s="5">
        <f>IF(AE329="",0,IF(AE329=中高级组正确答案!O$2,2,-1))</f>
        <v>2</v>
      </c>
      <c r="CR329" s="5">
        <f>IF(AF329="",0,IF(AF329=中高级组正确答案!P$2,2,-1))</f>
        <v>-1</v>
      </c>
      <c r="CS329" s="5">
        <f>IF(AG329="",0,IF(AG329=中高级组正确答案!Q$2,2,-1))</f>
        <v>2</v>
      </c>
      <c r="CT329" s="5">
        <f>IF(AH329="",0,IF(AH329=中高级组正确答案!R$2,2,-1))</f>
        <v>2</v>
      </c>
      <c r="CU329" s="5">
        <f>IF(AI329="",0,IF(AI329=中高级组正确答案!S$2,2,-1))</f>
        <v>-1</v>
      </c>
      <c r="CV329" s="5">
        <f>IF(AJ329="",0,IF(AJ329=中高级组正确答案!T$2,2,-1))</f>
        <v>2</v>
      </c>
      <c r="CW329" s="5">
        <f>IF(AK329="",0,IF(AK329=中高级组正确答案!U$2,2,-1))</f>
        <v>-1</v>
      </c>
      <c r="CX329" s="5">
        <f>IF(AL329="",0,IF(AL329=中高级组正确答案!V$2,2,-1))</f>
        <v>-1</v>
      </c>
      <c r="CY329" s="5">
        <f>IF(AM329="",0,IF(AM329=中高级组正确答案!W$2,2,-1))</f>
        <v>-1</v>
      </c>
      <c r="CZ329" s="5">
        <f>IF(AN329="",0,IF(AN329=中高级组正确答案!X$2,2,-1))</f>
        <v>-1</v>
      </c>
      <c r="DA329" s="5">
        <f>IF(AO329="",0,IF(AO329=中高级组正确答案!Y$2,2,-1))</f>
        <v>-1</v>
      </c>
      <c r="DB329" s="5">
        <f>IF(AP329="",0,IF(AP329=中高级组正确答案!Z$2,2,-1))</f>
        <v>-1</v>
      </c>
      <c r="DC329" s="5">
        <f>IF(AQ329="",0,IF(AQ329=中高级组正确答案!AA$2,2,-1))</f>
        <v>2</v>
      </c>
      <c r="DD329" s="5">
        <f>IF(AR329="",0,IF(AR329=中高级组正确答案!AB$2,2,-1))</f>
        <v>2</v>
      </c>
      <c r="DE329" s="5">
        <f>IF(AS329="",0,IF(AS329=中高级组正确答案!AC$2,2,-1))</f>
        <v>2</v>
      </c>
      <c r="DF329" s="5">
        <f>IF(AT329="",0,IF(AT329=中高级组正确答案!AD$2,2,-1))</f>
        <v>2</v>
      </c>
      <c r="DG329" s="5">
        <f>IF(AU329="",0,IF(AU329=中高级组正确答案!AE$2,2,-1))</f>
        <v>2</v>
      </c>
      <c r="DH329" s="5">
        <f>IF(AV329="",0,IF(AV329=中高级组正确答案!AF$2,2,-1))</f>
        <v>2</v>
      </c>
      <c r="DI329" s="5">
        <f>IF(AW329="",0,IF(AW329=中高级组正确答案!AG$2,2,-1))</f>
        <v>2</v>
      </c>
      <c r="DJ329" s="5">
        <f>IF(AX329="",0,IF(AX329=中高级组正确答案!AH$2,2,-1))</f>
        <v>2</v>
      </c>
      <c r="DK329" s="5">
        <f>IF(AY329="",0,IF(AY329=中高级组正确答案!AI$2,2,-1))</f>
        <v>2</v>
      </c>
      <c r="DL329" s="5">
        <f>IF(AZ329="",0,IF(AZ329=中高级组正确答案!AJ$2,2,-1))</f>
        <v>-1</v>
      </c>
      <c r="DM329" s="5">
        <f>IF(BA329="",0,IF(BA329=中高级组正确答案!AK$2,2,-1))</f>
        <v>2</v>
      </c>
      <c r="DN329" s="5">
        <f>IF(BB329="",0,IF(BB329=中高级组正确答案!AL$2,2,-1))</f>
        <v>-1</v>
      </c>
      <c r="DO329" s="5">
        <f>IF(BC329="",0,IF(BC329=中高级组正确答案!AM$2,2,-1))</f>
        <v>-1</v>
      </c>
      <c r="DP329" s="5">
        <f>IF(BD329="",0,IF(BD329=中高级组正确答案!AN$2,2,-1))</f>
        <v>-1</v>
      </c>
      <c r="DQ329" s="5">
        <f>IF(BE329="",0,IF(BE329=中高级组正确答案!AO$2,2,-1))</f>
        <v>2</v>
      </c>
      <c r="DR329" s="5">
        <f>IF(BF329="",0,IF(BF329=中高级组正确答案!AP$2,2,-1))</f>
        <v>2</v>
      </c>
      <c r="DS329" s="5">
        <f>IF(BG329="",0,IF(BG329=中高级组正确答案!AQ$2,2,-1))</f>
        <v>2</v>
      </c>
      <c r="DT329" s="5">
        <f>IF(BH329="",0,IF(BH329=中高级组正确答案!AR$2,2,-1))</f>
        <v>-1</v>
      </c>
      <c r="DU329" s="5">
        <f>IF(BI329="",0,IF(BI329=中高级组正确答案!AS$2,2,-1))</f>
        <v>-1</v>
      </c>
      <c r="DV329" s="5">
        <f>IF(BJ329="",0,IF(BJ329=中高级组正确答案!AT$2,2,-1))</f>
        <v>2</v>
      </c>
      <c r="DW329" s="5">
        <f>IF(BK329="",0,IF(BK329=中高级组正确答案!AU$2,2,-1))</f>
        <v>-1</v>
      </c>
      <c r="DX329" s="5">
        <f>IF(BL329="",0,IF(BL329=中高级组正确答案!AV$2,2,-1))</f>
        <v>-1</v>
      </c>
      <c r="DY329" s="5">
        <f>IF(BM329="",0,IF(BM329=中高级组正确答案!AW$2,2,-1))</f>
        <v>2</v>
      </c>
      <c r="DZ329" s="5">
        <f>IF(BN329="",0,IF(BN329=中高级组正确答案!AX$2,2,-1))</f>
        <v>-1</v>
      </c>
      <c r="EA329" s="5">
        <f>IF(BO329="",0,IF(BO329=中高级组正确答案!AY$2,2,-1))</f>
        <v>-1</v>
      </c>
      <c r="EB329" s="5">
        <f>IF(BP329="",0,IF(BP329=中高级组正确答案!AZ$2,2,-1))</f>
        <v>-1</v>
      </c>
      <c r="EC329" s="5">
        <f>IF(BQ329="",0,IF(BQ329=中高级组正确答案!BA$2,2,-1))</f>
        <v>2</v>
      </c>
      <c r="ED329" s="5">
        <f>IF(BR329="",0,IF(BR329=中高级组正确答案!BB$2,2,-1))</f>
        <v>2</v>
      </c>
      <c r="EE329" s="5">
        <f>IF(BS329="",0,IF(BS329=中高级组正确答案!BC$2,2,-1))</f>
        <v>2</v>
      </c>
      <c r="EF329" s="5">
        <f>IF(BT329="",0,IF(BT329=中高级组正确答案!BD$2,2,-1))</f>
        <v>2</v>
      </c>
      <c r="EG329" s="5">
        <f>IF(BU329="",0,IF(BU329=中高级组正确答案!BE$2,2,-1))</f>
        <v>-1</v>
      </c>
      <c r="EH329" s="5">
        <f>IF(BV329="",0,IF(BV329=中高级组正确答案!BF$2,2,-1))</f>
        <v>-1</v>
      </c>
      <c r="EI329" s="5">
        <f>IF(BW329="",0,IF(BW329=中高级组正确答案!BG$2,2,-1))</f>
        <v>2</v>
      </c>
      <c r="EJ329" s="5">
        <f>IF(BX329="",0,IF(BX329=中高级组正确答案!BH$2,2,-1))</f>
        <v>2</v>
      </c>
      <c r="EK329" s="5">
        <f>IF(BY329="",0,IF(BY329=中高级组正确答案!BI$2,2,-1))</f>
        <v>2</v>
      </c>
      <c r="EL329" s="5">
        <f>IF(BZ329="",0,IF(BZ329=中高级组正确答案!BJ$2,2,-1))</f>
        <v>2</v>
      </c>
      <c r="EM329" s="5">
        <f>IF(CA329="",0,IF(CA329=中高级组正确答案!BK$2,2,-1))</f>
        <v>2</v>
      </c>
      <c r="EN329" s="5">
        <f>IF(CB329="",0,IF(CB329=中高级组正确答案!BL$2,2,-1))</f>
        <v>-1</v>
      </c>
      <c r="EO329" s="5">
        <f>SUM(CC329:EN329)</f>
        <v>47</v>
      </c>
      <c r="EP329" s="5">
        <v>9</v>
      </c>
      <c r="EQ329" s="5">
        <v>10</v>
      </c>
      <c r="ER329" s="5">
        <v>6</v>
      </c>
      <c r="ES329" s="5">
        <v>0</v>
      </c>
      <c r="ET329" s="5">
        <v>0</v>
      </c>
      <c r="EU329" s="5">
        <f>SUM(EP329:ET329)</f>
        <v>25</v>
      </c>
    </row>
    <row r="330" spans="1:151">
      <c r="A330" s="6" t="s">
        <v>1652</v>
      </c>
      <c r="B330" s="12" t="s">
        <v>1653</v>
      </c>
      <c r="C330" s="17" t="s">
        <v>1622</v>
      </c>
      <c r="D330" s="12"/>
      <c r="E330" s="5" t="s">
        <v>1602</v>
      </c>
      <c r="F330" s="5" t="s">
        <v>1603</v>
      </c>
      <c r="G330" s="5" t="s">
        <v>166</v>
      </c>
      <c r="H330" s="5" t="s">
        <v>208</v>
      </c>
      <c r="I330" s="6" t="s">
        <v>159</v>
      </c>
      <c r="J330" s="6" t="s">
        <v>159</v>
      </c>
      <c r="K330" s="6" t="s">
        <v>162</v>
      </c>
      <c r="L330" s="6" t="s">
        <v>162</v>
      </c>
      <c r="M330" s="6" t="s">
        <v>160</v>
      </c>
      <c r="N330" s="6" t="s">
        <v>158</v>
      </c>
      <c r="O330" s="6" t="s">
        <v>161</v>
      </c>
      <c r="P330" s="6" t="s">
        <v>160</v>
      </c>
      <c r="Q330" s="6" t="s">
        <v>158</v>
      </c>
      <c r="R330" s="6" t="s">
        <v>161</v>
      </c>
      <c r="S330" s="6" t="s">
        <v>158</v>
      </c>
      <c r="T330" s="6" t="s">
        <v>161</v>
      </c>
      <c r="U330" s="6" t="s">
        <v>162</v>
      </c>
      <c r="V330" s="6" t="s">
        <v>159</v>
      </c>
      <c r="W330" s="6" t="s">
        <v>161</v>
      </c>
      <c r="X330" s="6" t="s">
        <v>159</v>
      </c>
      <c r="Y330" s="6" t="s">
        <v>161</v>
      </c>
      <c r="Z330" s="6" t="s">
        <v>159</v>
      </c>
      <c r="AA330" s="6" t="s">
        <v>159</v>
      </c>
      <c r="AB330" s="6" t="s">
        <v>161</v>
      </c>
      <c r="AC330" s="6" t="s">
        <v>159</v>
      </c>
      <c r="AD330" s="6" t="s">
        <v>159</v>
      </c>
      <c r="AE330" s="6" t="s">
        <v>161</v>
      </c>
      <c r="AF330" s="6" t="s">
        <v>162</v>
      </c>
      <c r="AG330" s="6" t="s">
        <v>158</v>
      </c>
      <c r="AH330" s="6" t="s">
        <v>159</v>
      </c>
      <c r="AI330" s="6" t="s">
        <v>162</v>
      </c>
      <c r="AJ330" s="6" t="s">
        <v>159</v>
      </c>
      <c r="AK330" s="6"/>
      <c r="AL330" s="6"/>
      <c r="AM330" s="6" t="s">
        <v>161</v>
      </c>
      <c r="AN330" s="6"/>
      <c r="AO330" s="6" t="s">
        <v>161</v>
      </c>
      <c r="AP330" s="6" t="s">
        <v>158</v>
      </c>
      <c r="AQ330" s="6" t="s">
        <v>158</v>
      </c>
      <c r="AR330" s="6" t="s">
        <v>161</v>
      </c>
      <c r="AS330" s="6" t="s">
        <v>158</v>
      </c>
      <c r="AT330" s="6" t="s">
        <v>158</v>
      </c>
      <c r="AU330" s="6" t="s">
        <v>162</v>
      </c>
      <c r="AV330" s="6" t="s">
        <v>162</v>
      </c>
      <c r="AW330" s="6" t="s">
        <v>158</v>
      </c>
      <c r="AX330" s="6" t="s">
        <v>158</v>
      </c>
      <c r="AY330" s="6" t="s">
        <v>159</v>
      </c>
      <c r="AZ330" s="6"/>
      <c r="BA330" s="6" t="s">
        <v>159</v>
      </c>
      <c r="BB330" s="6" t="s">
        <v>162</v>
      </c>
      <c r="BC330" s="6"/>
      <c r="BD330" s="6" t="s">
        <v>162</v>
      </c>
      <c r="BE330" s="6" t="s">
        <v>161</v>
      </c>
      <c r="BF330" s="6" t="s">
        <v>158</v>
      </c>
      <c r="BG330" s="6" t="s">
        <v>160</v>
      </c>
      <c r="BH330" s="6" t="s">
        <v>159</v>
      </c>
      <c r="BI330" s="6" t="s">
        <v>159</v>
      </c>
      <c r="BJ330" s="6" t="s">
        <v>158</v>
      </c>
      <c r="BK330" s="6" t="s">
        <v>158</v>
      </c>
      <c r="BL330" s="6" t="s">
        <v>158</v>
      </c>
      <c r="BM330" s="6" t="s">
        <v>162</v>
      </c>
      <c r="BN330" s="6" t="s">
        <v>159</v>
      </c>
      <c r="BO330" s="6" t="s">
        <v>161</v>
      </c>
      <c r="BP330" s="6"/>
      <c r="BQ330" s="6"/>
      <c r="BR330" s="6"/>
      <c r="BS330" s="6"/>
      <c r="BT330" s="6"/>
      <c r="BU330" s="6" t="s">
        <v>162</v>
      </c>
      <c r="BV330" s="6" t="s">
        <v>161</v>
      </c>
      <c r="BW330" s="6" t="s">
        <v>159</v>
      </c>
      <c r="BX330" s="6" t="s">
        <v>158</v>
      </c>
      <c r="BY330" s="6" t="s">
        <v>161</v>
      </c>
      <c r="BZ330" s="6" t="s">
        <v>161</v>
      </c>
      <c r="CA330" s="6" t="s">
        <v>158</v>
      </c>
      <c r="CB330" s="6" t="s">
        <v>162</v>
      </c>
      <c r="CC330" s="5">
        <f>IF(Q330="",0,IF(Q330=中高级组正确答案!A$2,2,-1))</f>
        <v>-1</v>
      </c>
      <c r="CD330" s="5">
        <f>IF(R330="",0,IF(R330=中高级组正确答案!B$2,2,-1))</f>
        <v>-1</v>
      </c>
      <c r="CE330" s="5">
        <f>IF(S330="",0,IF(S330=中高级组正确答案!C$2,2,-1))</f>
        <v>2</v>
      </c>
      <c r="CF330" s="5">
        <f>IF(T330="",0,IF(T330=中高级组正确答案!D$2,2,-1))</f>
        <v>-1</v>
      </c>
      <c r="CG330" s="5">
        <f>IF(U330="",0,IF(U330=中高级组正确答案!E$2,2,-1))</f>
        <v>2</v>
      </c>
      <c r="CH330" s="5">
        <f>IF(V330="",0,IF(V330=中高级组正确答案!F$2,2,-1))</f>
        <v>-1</v>
      </c>
      <c r="CI330" s="5">
        <f>IF(W330="",0,IF(W330=中高级组正确答案!G$2,2,-1))</f>
        <v>2</v>
      </c>
      <c r="CJ330" s="5">
        <f>IF(X330="",0,IF(X330=中高级组正确答案!H$2,2,-1))</f>
        <v>-1</v>
      </c>
      <c r="CK330" s="5">
        <f>IF(Y330="",0,IF(Y330=中高级组正确答案!I$2,2,-1))</f>
        <v>-1</v>
      </c>
      <c r="CL330" s="5">
        <f>IF(Z330="",0,IF(Z330=中高级组正确答案!J$2,2,-1))</f>
        <v>2</v>
      </c>
      <c r="CM330" s="5">
        <f>IF(AA330="",0,IF(AA330=中高级组正确答案!K$2,2,-1))</f>
        <v>-1</v>
      </c>
      <c r="CN330" s="5">
        <f>IF(AB330="",0,IF(AB330=中高级组正确答案!L$2,2,-1))</f>
        <v>2</v>
      </c>
      <c r="CO330" s="5">
        <f>IF(AC330="",0,IF(AC330=中高级组正确答案!M$2,2,-1))</f>
        <v>-1</v>
      </c>
      <c r="CP330" s="5">
        <f>IF(AD330="",0,IF(AD330=中高级组正确答案!N$2,2,-1))</f>
        <v>-1</v>
      </c>
      <c r="CQ330" s="5">
        <f>IF(AE330="",0,IF(AE330=中高级组正确答案!O$2,2,-1))</f>
        <v>-1</v>
      </c>
      <c r="CR330" s="5">
        <f>IF(AF330="",0,IF(AF330=中高级组正确答案!P$2,2,-1))</f>
        <v>-1</v>
      </c>
      <c r="CS330" s="5">
        <f>IF(AG330="",0,IF(AG330=中高级组正确答案!Q$2,2,-1))</f>
        <v>2</v>
      </c>
      <c r="CT330" s="5">
        <f>IF(AH330="",0,IF(AH330=中高级组正确答案!R$2,2,-1))</f>
        <v>-1</v>
      </c>
      <c r="CU330" s="5">
        <f>IF(AI330="",0,IF(AI330=中高级组正确答案!S$2,2,-1))</f>
        <v>-1</v>
      </c>
      <c r="CV330" s="5">
        <f>IF(AJ330="",0,IF(AJ330=中高级组正确答案!T$2,2,-1))</f>
        <v>-1</v>
      </c>
      <c r="CW330" s="5">
        <f>IF(AK330="",0,IF(AK330=中高级组正确答案!U$2,2,-1))</f>
        <v>0</v>
      </c>
      <c r="CX330" s="5">
        <f>IF(AL330="",0,IF(AL330=中高级组正确答案!V$2,2,-1))</f>
        <v>0</v>
      </c>
      <c r="CY330" s="5">
        <f>IF(AM330="",0,IF(AM330=中高级组正确答案!W$2,2,-1))</f>
        <v>2</v>
      </c>
      <c r="CZ330" s="5">
        <f>IF(AN330="",0,IF(AN330=中高级组正确答案!X$2,2,-1))</f>
        <v>0</v>
      </c>
      <c r="DA330" s="5">
        <f>IF(AO330="",0,IF(AO330=中高级组正确答案!Y$2,2,-1))</f>
        <v>-1</v>
      </c>
      <c r="DB330" s="5">
        <f>IF(AP330="",0,IF(AP330=中高级组正确答案!Z$2,2,-1))</f>
        <v>-1</v>
      </c>
      <c r="DC330" s="5">
        <f>IF(AQ330="",0,IF(AQ330=中高级组正确答案!AA$2,2,-1))</f>
        <v>-1</v>
      </c>
      <c r="DD330" s="5">
        <f>IF(AR330="",0,IF(AR330=中高级组正确答案!AB$2,2,-1))</f>
        <v>2</v>
      </c>
      <c r="DE330" s="5">
        <f>IF(AS330="",0,IF(AS330=中高级组正确答案!AC$2,2,-1))</f>
        <v>-1</v>
      </c>
      <c r="DF330" s="5">
        <f>IF(AT330="",0,IF(AT330=中高级组正确答案!AD$2,2,-1))</f>
        <v>2</v>
      </c>
      <c r="DG330" s="5">
        <f>IF(AU330="",0,IF(AU330=中高级组正确答案!AE$2,2,-1))</f>
        <v>-1</v>
      </c>
      <c r="DH330" s="5">
        <f>IF(AV330="",0,IF(AV330=中高级组正确答案!AF$2,2,-1))</f>
        <v>-1</v>
      </c>
      <c r="DI330" s="5">
        <f>IF(AW330="",0,IF(AW330=中高级组正确答案!AG$2,2,-1))</f>
        <v>2</v>
      </c>
      <c r="DJ330" s="5">
        <f>IF(AX330="",0,IF(AX330=中高级组正确答案!AH$2,2,-1))</f>
        <v>-1</v>
      </c>
      <c r="DK330" s="5">
        <f>IF(AY330="",0,IF(AY330=中高级组正确答案!AI$2,2,-1))</f>
        <v>2</v>
      </c>
      <c r="DL330" s="5">
        <f>IF(AZ330="",0,IF(AZ330=中高级组正确答案!AJ$2,2,-1))</f>
        <v>0</v>
      </c>
      <c r="DM330" s="5">
        <f>IF(BA330="",0,IF(BA330=中高级组正确答案!AK$2,2,-1))</f>
        <v>-1</v>
      </c>
      <c r="DN330" s="5">
        <f>IF(BB330="",0,IF(BB330=中高级组正确答案!AL$2,2,-1))</f>
        <v>-1</v>
      </c>
      <c r="DO330" s="5">
        <f>IF(BC330="",0,IF(BC330=中高级组正确答案!AM$2,2,-1))</f>
        <v>0</v>
      </c>
      <c r="DP330" s="5">
        <f>IF(BD330="",0,IF(BD330=中高级组正确答案!AN$2,2,-1))</f>
        <v>2</v>
      </c>
      <c r="DQ330" s="5">
        <f>IF(BE330="",0,IF(BE330=中高级组正确答案!AO$2,2,-1))</f>
        <v>2</v>
      </c>
      <c r="DR330" s="5">
        <f>IF(BF330="",0,IF(BF330=中高级组正确答案!AP$2,2,-1))</f>
        <v>2</v>
      </c>
      <c r="DS330" s="5">
        <f>IF(BG330="",0,IF(BG330=中高级组正确答案!AQ$2,2,-1))</f>
        <v>2</v>
      </c>
      <c r="DT330" s="5">
        <f>IF(BH330="",0,IF(BH330=中高级组正确答案!AR$2,2,-1))</f>
        <v>-1</v>
      </c>
      <c r="DU330" s="5">
        <f>IF(BI330="",0,IF(BI330=中高级组正确答案!AS$2,2,-1))</f>
        <v>2</v>
      </c>
      <c r="DV330" s="5">
        <f>IF(BJ330="",0,IF(BJ330=中高级组正确答案!AT$2,2,-1))</f>
        <v>2</v>
      </c>
      <c r="DW330" s="5">
        <f>IF(BK330="",0,IF(BK330=中高级组正确答案!AU$2,2,-1))</f>
        <v>2</v>
      </c>
      <c r="DX330" s="5">
        <f>IF(BL330="",0,IF(BL330=中高级组正确答案!AV$2,2,-1))</f>
        <v>-1</v>
      </c>
      <c r="DY330" s="5">
        <f>IF(BM330="",0,IF(BM330=中高级组正确答案!AW$2,2,-1))</f>
        <v>-1</v>
      </c>
      <c r="DZ330" s="5">
        <f>IF(BN330="",0,IF(BN330=中高级组正确答案!AX$2,2,-1))</f>
        <v>-1</v>
      </c>
      <c r="EA330" s="5">
        <f>IF(BO330="",0,IF(BO330=中高级组正确答案!AY$2,2,-1))</f>
        <v>-1</v>
      </c>
      <c r="EB330" s="5">
        <f>IF(BP330="",0,IF(BP330=中高级组正确答案!AZ$2,2,-1))</f>
        <v>0</v>
      </c>
      <c r="EC330" s="5">
        <f>IF(BQ330="",0,IF(BQ330=中高级组正确答案!BA$2,2,-1))</f>
        <v>0</v>
      </c>
      <c r="ED330" s="5">
        <f>IF(BR330="",0,IF(BR330=中高级组正确答案!BB$2,2,-1))</f>
        <v>0</v>
      </c>
      <c r="EE330" s="5">
        <f>IF(BS330="",0,IF(BS330=中高级组正确答案!BC$2,2,-1))</f>
        <v>0</v>
      </c>
      <c r="EF330" s="5">
        <f>IF(BT330="",0,IF(BT330=中高级组正确答案!BD$2,2,-1))</f>
        <v>0</v>
      </c>
      <c r="EG330" s="5">
        <f>IF(BU330="",0,IF(BU330=中高级组正确答案!BE$2,2,-1))</f>
        <v>2</v>
      </c>
      <c r="EH330" s="5">
        <f>IF(BV330="",0,IF(BV330=中高级组正确答案!BF$2,2,-1))</f>
        <v>-1</v>
      </c>
      <c r="EI330" s="5">
        <f>IF(BW330="",0,IF(BW330=中高级组正确答案!BG$2,2,-1))</f>
        <v>-1</v>
      </c>
      <c r="EJ330" s="5">
        <f>IF(BX330="",0,IF(BX330=中高级组正确答案!BH$2,2,-1))</f>
        <v>-1</v>
      </c>
      <c r="EK330" s="5">
        <f>IF(BY330="",0,IF(BY330=中高级组正确答案!BI$2,2,-1))</f>
        <v>2</v>
      </c>
      <c r="EL330" s="5">
        <f>IF(BZ330="",0,IF(BZ330=中高级组正确答案!BJ$2,2,-1))</f>
        <v>-1</v>
      </c>
      <c r="EM330" s="5">
        <f>IF(CA330="",0,IF(CA330=中高级组正确答案!BK$2,2,-1))</f>
        <v>2</v>
      </c>
      <c r="EN330" s="5">
        <f>IF(CB330="",0,IF(CB330=中高级组正确答案!BL$2,2,-1))</f>
        <v>-1</v>
      </c>
      <c r="EO330" s="5">
        <f>SUM(CC330:EN330)</f>
        <v>9</v>
      </c>
      <c r="EP330" s="5">
        <v>11</v>
      </c>
      <c r="EQ330" s="5">
        <v>22</v>
      </c>
      <c r="ER330" s="5">
        <v>6</v>
      </c>
      <c r="ES330" s="5">
        <v>0</v>
      </c>
      <c r="ET330" s="5">
        <v>0</v>
      </c>
      <c r="EU330" s="5">
        <f>SUM(EP330:ET330)</f>
        <v>39</v>
      </c>
    </row>
    <row r="331" spans="1:151">
      <c r="A331" s="6" t="s">
        <v>1623</v>
      </c>
      <c r="B331" s="12" t="s">
        <v>1624</v>
      </c>
      <c r="C331" s="17" t="s">
        <v>1622</v>
      </c>
      <c r="D331" s="12"/>
      <c r="E331" s="5" t="s">
        <v>1602</v>
      </c>
      <c r="F331" s="5" t="s">
        <v>1603</v>
      </c>
      <c r="G331" s="5" t="s">
        <v>166</v>
      </c>
      <c r="H331" s="5" t="s">
        <v>208</v>
      </c>
      <c r="I331" s="6" t="s">
        <v>161</v>
      </c>
      <c r="J331" s="6" t="s">
        <v>159</v>
      </c>
      <c r="K331" s="6" t="s">
        <v>159</v>
      </c>
      <c r="L331" s="6" t="s">
        <v>161</v>
      </c>
      <c r="M331" s="6" t="s">
        <v>160</v>
      </c>
      <c r="N331" s="6" t="s">
        <v>159</v>
      </c>
      <c r="O331" s="6" t="s">
        <v>159</v>
      </c>
      <c r="P331" s="6" t="s">
        <v>160</v>
      </c>
      <c r="Q331" s="6" t="s">
        <v>162</v>
      </c>
      <c r="R331" s="6" t="s">
        <v>162</v>
      </c>
      <c r="S331" s="6" t="s">
        <v>161</v>
      </c>
      <c r="T331" s="6" t="s">
        <v>161</v>
      </c>
      <c r="U331" s="6" t="s">
        <v>161</v>
      </c>
      <c r="V331" s="6" t="s">
        <v>158</v>
      </c>
      <c r="W331" s="6" t="s">
        <v>161</v>
      </c>
      <c r="X331" s="6" t="s">
        <v>161</v>
      </c>
      <c r="Y331" s="6" t="s">
        <v>162</v>
      </c>
      <c r="Z331" s="6" t="s">
        <v>162</v>
      </c>
      <c r="AA331" s="6" t="s">
        <v>159</v>
      </c>
      <c r="AB331" s="6" t="s">
        <v>162</v>
      </c>
      <c r="AC331" s="6" t="s">
        <v>162</v>
      </c>
      <c r="AD331" s="6" t="s">
        <v>159</v>
      </c>
      <c r="AE331" s="6" t="s">
        <v>159</v>
      </c>
      <c r="AF331" s="6" t="s">
        <v>162</v>
      </c>
      <c r="AG331" s="6" t="s">
        <v>158</v>
      </c>
      <c r="AH331" s="6" t="s">
        <v>158</v>
      </c>
      <c r="AI331" s="6" t="s">
        <v>162</v>
      </c>
      <c r="AJ331" s="6" t="s">
        <v>158</v>
      </c>
      <c r="AK331" s="6" t="s">
        <v>161</v>
      </c>
      <c r="AL331" s="6" t="s">
        <v>162</v>
      </c>
      <c r="AM331" s="6" t="s">
        <v>159</v>
      </c>
      <c r="AN331" s="6" t="s">
        <v>159</v>
      </c>
      <c r="AO331" s="6" t="s">
        <v>158</v>
      </c>
      <c r="AP331" s="6" t="s">
        <v>159</v>
      </c>
      <c r="AQ331" s="6" t="s">
        <v>158</v>
      </c>
      <c r="AR331" s="6" t="s">
        <v>161</v>
      </c>
      <c r="AS331" s="6" t="s">
        <v>158</v>
      </c>
      <c r="AT331" s="6" t="s">
        <v>161</v>
      </c>
      <c r="AU331" s="6" t="s">
        <v>162</v>
      </c>
      <c r="AV331" s="6" t="s">
        <v>159</v>
      </c>
      <c r="AW331" s="6" t="s">
        <v>159</v>
      </c>
      <c r="AX331" s="6" t="s">
        <v>161</v>
      </c>
      <c r="AY331" s="6" t="s">
        <v>161</v>
      </c>
      <c r="AZ331" s="6" t="s">
        <v>162</v>
      </c>
      <c r="BA331" s="6" t="s">
        <v>159</v>
      </c>
      <c r="BB331" s="6" t="s">
        <v>162</v>
      </c>
      <c r="BC331" s="6" t="s">
        <v>159</v>
      </c>
      <c r="BD331" s="6" t="s">
        <v>162</v>
      </c>
      <c r="BE331" s="6" t="s">
        <v>161</v>
      </c>
      <c r="BF331" s="6" t="s">
        <v>159</v>
      </c>
      <c r="BG331" s="6" t="s">
        <v>162</v>
      </c>
      <c r="BH331" s="6" t="s">
        <v>159</v>
      </c>
      <c r="BI331" s="6" t="s">
        <v>158</v>
      </c>
      <c r="BJ331" s="6" t="s">
        <v>162</v>
      </c>
      <c r="BK331" s="6" t="s">
        <v>162</v>
      </c>
      <c r="BL331" s="6" t="s">
        <v>158</v>
      </c>
      <c r="BM331" s="6" t="s">
        <v>162</v>
      </c>
      <c r="BN331" s="6" t="s">
        <v>162</v>
      </c>
      <c r="BO331" s="6" t="s">
        <v>161</v>
      </c>
      <c r="BP331" s="6" t="s">
        <v>159</v>
      </c>
      <c r="BQ331" s="6" t="s">
        <v>162</v>
      </c>
      <c r="BR331" s="6" t="s">
        <v>159</v>
      </c>
      <c r="BS331" s="6" t="s">
        <v>159</v>
      </c>
      <c r="BT331" s="6" t="s">
        <v>159</v>
      </c>
      <c r="BU331" s="6" t="s">
        <v>159</v>
      </c>
      <c r="BV331" s="6" t="s">
        <v>158</v>
      </c>
      <c r="BW331" s="6" t="s">
        <v>159</v>
      </c>
      <c r="BX331" s="6" t="s">
        <v>162</v>
      </c>
      <c r="BY331" s="6" t="s">
        <v>162</v>
      </c>
      <c r="BZ331" s="6" t="s">
        <v>162</v>
      </c>
      <c r="CA331" s="6" t="s">
        <v>161</v>
      </c>
      <c r="CB331" s="6" t="s">
        <v>161</v>
      </c>
      <c r="CC331" s="5">
        <f>IF(Q331="",0,IF(Q331=中高级组正确答案!A$2,2,-1))</f>
        <v>2</v>
      </c>
      <c r="CD331" s="5">
        <f>IF(R331="",0,IF(R331=中高级组正确答案!B$2,2,-1))</f>
        <v>-1</v>
      </c>
      <c r="CE331" s="5">
        <f>IF(S331="",0,IF(S331=中高级组正确答案!C$2,2,-1))</f>
        <v>-1</v>
      </c>
      <c r="CF331" s="5">
        <f>IF(T331="",0,IF(T331=中高级组正确答案!D$2,2,-1))</f>
        <v>-1</v>
      </c>
      <c r="CG331" s="5">
        <f>IF(U331="",0,IF(U331=中高级组正确答案!E$2,2,-1))</f>
        <v>-1</v>
      </c>
      <c r="CH331" s="5">
        <f>IF(V331="",0,IF(V331=中高级组正确答案!F$2,2,-1))</f>
        <v>2</v>
      </c>
      <c r="CI331" s="5">
        <f>IF(W331="",0,IF(W331=中高级组正确答案!G$2,2,-1))</f>
        <v>2</v>
      </c>
      <c r="CJ331" s="5">
        <f>IF(X331="",0,IF(X331=中高级组正确答案!H$2,2,-1))</f>
        <v>-1</v>
      </c>
      <c r="CK331" s="5">
        <f>IF(Y331="",0,IF(Y331=中高级组正确答案!I$2,2,-1))</f>
        <v>-1</v>
      </c>
      <c r="CL331" s="5">
        <f>IF(Z331="",0,IF(Z331=中高级组正确答案!J$2,2,-1))</f>
        <v>-1</v>
      </c>
      <c r="CM331" s="5">
        <f>IF(AA331="",0,IF(AA331=中高级组正确答案!K$2,2,-1))</f>
        <v>-1</v>
      </c>
      <c r="CN331" s="5">
        <f>IF(AB331="",0,IF(AB331=中高级组正确答案!L$2,2,-1))</f>
        <v>-1</v>
      </c>
      <c r="CO331" s="5">
        <f>IF(AC331="",0,IF(AC331=中高级组正确答案!M$2,2,-1))</f>
        <v>2</v>
      </c>
      <c r="CP331" s="5">
        <f>IF(AD331="",0,IF(AD331=中高级组正确答案!N$2,2,-1))</f>
        <v>-1</v>
      </c>
      <c r="CQ331" s="5">
        <f>IF(AE331="",0,IF(AE331=中高级组正确答案!O$2,2,-1))</f>
        <v>-1</v>
      </c>
      <c r="CR331" s="5">
        <f>IF(AF331="",0,IF(AF331=中高级组正确答案!P$2,2,-1))</f>
        <v>-1</v>
      </c>
      <c r="CS331" s="5">
        <f>IF(AG331="",0,IF(AG331=中高级组正确答案!Q$2,2,-1))</f>
        <v>2</v>
      </c>
      <c r="CT331" s="5">
        <f>IF(AH331="",0,IF(AH331=中高级组正确答案!R$2,2,-1))</f>
        <v>-1</v>
      </c>
      <c r="CU331" s="5">
        <f>IF(AI331="",0,IF(AI331=中高级组正确答案!S$2,2,-1))</f>
        <v>-1</v>
      </c>
      <c r="CV331" s="5">
        <f>IF(AJ331="",0,IF(AJ331=中高级组正确答案!T$2,2,-1))</f>
        <v>-1</v>
      </c>
      <c r="CW331" s="5">
        <f>IF(AK331="",0,IF(AK331=中高级组正确答案!U$2,2,-1))</f>
        <v>-1</v>
      </c>
      <c r="CX331" s="5">
        <f>IF(AL331="",0,IF(AL331=中高级组正确答案!V$2,2,-1))</f>
        <v>-1</v>
      </c>
      <c r="CY331" s="5">
        <f>IF(AM331="",0,IF(AM331=中高级组正确答案!W$2,2,-1))</f>
        <v>-1</v>
      </c>
      <c r="CZ331" s="5">
        <f>IF(AN331="",0,IF(AN331=中高级组正确答案!X$2,2,-1))</f>
        <v>-1</v>
      </c>
      <c r="DA331" s="5">
        <f>IF(AO331="",0,IF(AO331=中高级组正确答案!Y$2,2,-1))</f>
        <v>-1</v>
      </c>
      <c r="DB331" s="5">
        <f>IF(AP331="",0,IF(AP331=中高级组正确答案!Z$2,2,-1))</f>
        <v>2</v>
      </c>
      <c r="DC331" s="5">
        <f>IF(AQ331="",0,IF(AQ331=中高级组正确答案!AA$2,2,-1))</f>
        <v>-1</v>
      </c>
      <c r="DD331" s="5">
        <f>IF(AR331="",0,IF(AR331=中高级组正确答案!AB$2,2,-1))</f>
        <v>2</v>
      </c>
      <c r="DE331" s="5">
        <f>IF(AS331="",0,IF(AS331=中高级组正确答案!AC$2,2,-1))</f>
        <v>-1</v>
      </c>
      <c r="DF331" s="5">
        <f>IF(AT331="",0,IF(AT331=中高级组正确答案!AD$2,2,-1))</f>
        <v>-1</v>
      </c>
      <c r="DG331" s="5">
        <f>IF(AU331="",0,IF(AU331=中高级组正确答案!AE$2,2,-1))</f>
        <v>-1</v>
      </c>
      <c r="DH331" s="5">
        <f>IF(AV331="",0,IF(AV331=中高级组正确答案!AF$2,2,-1))</f>
        <v>2</v>
      </c>
      <c r="DI331" s="5">
        <f>IF(AW331="",0,IF(AW331=中高级组正确答案!AG$2,2,-1))</f>
        <v>-1</v>
      </c>
      <c r="DJ331" s="5">
        <f>IF(AX331="",0,IF(AX331=中高级组正确答案!AH$2,2,-1))</f>
        <v>-1</v>
      </c>
      <c r="DK331" s="5">
        <f>IF(AY331="",0,IF(AY331=中高级组正确答案!AI$2,2,-1))</f>
        <v>-1</v>
      </c>
      <c r="DL331" s="5">
        <f>IF(AZ331="",0,IF(AZ331=中高级组正确答案!AJ$2,2,-1))</f>
        <v>-1</v>
      </c>
      <c r="DM331" s="5">
        <f>IF(BA331="",0,IF(BA331=中高级组正确答案!AK$2,2,-1))</f>
        <v>-1</v>
      </c>
      <c r="DN331" s="5">
        <f>IF(BB331="",0,IF(BB331=中高级组正确答案!AL$2,2,-1))</f>
        <v>-1</v>
      </c>
      <c r="DO331" s="5">
        <f>IF(BC331="",0,IF(BC331=中高级组正确答案!AM$2,2,-1))</f>
        <v>-1</v>
      </c>
      <c r="DP331" s="5">
        <f>IF(BD331="",0,IF(BD331=中高级组正确答案!AN$2,2,-1))</f>
        <v>2</v>
      </c>
      <c r="DQ331" s="5">
        <f>IF(BE331="",0,IF(BE331=中高级组正确答案!AO$2,2,-1))</f>
        <v>2</v>
      </c>
      <c r="DR331" s="5">
        <f>IF(BF331="",0,IF(BF331=中高级组正确答案!AP$2,2,-1))</f>
        <v>-1</v>
      </c>
      <c r="DS331" s="5">
        <f>IF(BG331="",0,IF(BG331=中高级组正确答案!AQ$2,2,-1))</f>
        <v>-1</v>
      </c>
      <c r="DT331" s="5">
        <f>IF(BH331="",0,IF(BH331=中高级组正确答案!AR$2,2,-1))</f>
        <v>-1</v>
      </c>
      <c r="DU331" s="5">
        <f>IF(BI331="",0,IF(BI331=中高级组正确答案!AS$2,2,-1))</f>
        <v>-1</v>
      </c>
      <c r="DV331" s="5">
        <f>IF(BJ331="",0,IF(BJ331=中高级组正确答案!AT$2,2,-1))</f>
        <v>-1</v>
      </c>
      <c r="DW331" s="5">
        <f>IF(BK331="",0,IF(BK331=中高级组正确答案!AU$2,2,-1))</f>
        <v>-1</v>
      </c>
      <c r="DX331" s="5">
        <f>IF(BL331="",0,IF(BL331=中高级组正确答案!AV$2,2,-1))</f>
        <v>-1</v>
      </c>
      <c r="DY331" s="5">
        <f>IF(BM331="",0,IF(BM331=中高级组正确答案!AW$2,2,-1))</f>
        <v>-1</v>
      </c>
      <c r="DZ331" s="5">
        <f>IF(BN331="",0,IF(BN331=中高级组正确答案!AX$2,2,-1))</f>
        <v>-1</v>
      </c>
      <c r="EA331" s="5">
        <f>IF(BO331="",0,IF(BO331=中高级组正确答案!AY$2,2,-1))</f>
        <v>-1</v>
      </c>
      <c r="EB331" s="5">
        <f>IF(BP331="",0,IF(BP331=中高级组正确答案!AZ$2,2,-1))</f>
        <v>-1</v>
      </c>
      <c r="EC331" s="5">
        <f>IF(BQ331="",0,IF(BQ331=中高级组正确答案!BA$2,2,-1))</f>
        <v>2</v>
      </c>
      <c r="ED331" s="5">
        <f>IF(BR331="",0,IF(BR331=中高级组正确答案!BB$2,2,-1))</f>
        <v>-1</v>
      </c>
      <c r="EE331" s="5">
        <f>IF(BS331="",0,IF(BS331=中高级组正确答案!BC$2,2,-1))</f>
        <v>-1</v>
      </c>
      <c r="EF331" s="5">
        <f>IF(BT331="",0,IF(BT331=中高级组正确答案!BD$2,2,-1))</f>
        <v>2</v>
      </c>
      <c r="EG331" s="5">
        <f>IF(BU331="",0,IF(BU331=中高级组正确答案!BE$2,2,-1))</f>
        <v>-1</v>
      </c>
      <c r="EH331" s="5">
        <f>IF(BV331="",0,IF(BV331=中高级组正确答案!BF$2,2,-1))</f>
        <v>2</v>
      </c>
      <c r="EI331" s="5">
        <f>IF(BW331="",0,IF(BW331=中高级组正确答案!BG$2,2,-1))</f>
        <v>-1</v>
      </c>
      <c r="EJ331" s="5">
        <f>IF(BX331="",0,IF(BX331=中高级组正确答案!BH$2,2,-1))</f>
        <v>2</v>
      </c>
      <c r="EK331" s="5">
        <f>IF(BY331="",0,IF(BY331=中高级组正确答案!BI$2,2,-1))</f>
        <v>-1</v>
      </c>
      <c r="EL331" s="5">
        <f>IF(BZ331="",0,IF(BZ331=中高级组正确答案!BJ$2,2,-1))</f>
        <v>2</v>
      </c>
      <c r="EM331" s="5">
        <f>IF(CA331="",0,IF(CA331=中高级组正确答案!BK$2,2,-1))</f>
        <v>-1</v>
      </c>
      <c r="EN331" s="5">
        <f>IF(CB331="",0,IF(CB331=中高级组正确答案!BL$2,2,-1))</f>
        <v>-1</v>
      </c>
      <c r="EO331" s="5">
        <f>SUM(CC331:EN331)</f>
        <v>-19</v>
      </c>
      <c r="EP331" s="5">
        <v>18</v>
      </c>
      <c r="EQ331" s="5">
        <v>13</v>
      </c>
      <c r="ER331" s="5">
        <v>6</v>
      </c>
      <c r="ES331" s="5">
        <v>0</v>
      </c>
      <c r="ET331" s="5">
        <v>3</v>
      </c>
      <c r="EU331" s="5">
        <f>SUM(EP331:ET331)</f>
        <v>40</v>
      </c>
    </row>
    <row r="332" spans="1:151">
      <c r="A332" s="6" t="s">
        <v>1285</v>
      </c>
      <c r="B332" s="12" t="s">
        <v>1286</v>
      </c>
      <c r="C332" s="17" t="s">
        <v>1254</v>
      </c>
      <c r="D332" s="12"/>
      <c r="E332" s="5" t="s">
        <v>287</v>
      </c>
      <c r="F332" s="5" t="s">
        <v>1251</v>
      </c>
      <c r="G332" s="5" t="s">
        <v>166</v>
      </c>
      <c r="H332" s="5" t="s">
        <v>157</v>
      </c>
      <c r="I332" s="6" t="s">
        <v>158</v>
      </c>
      <c r="J332" s="6" t="s">
        <v>159</v>
      </c>
      <c r="K332" s="6" t="s">
        <v>162</v>
      </c>
      <c r="L332" s="6" t="s">
        <v>162</v>
      </c>
      <c r="M332" s="6" t="s">
        <v>159</v>
      </c>
      <c r="N332" s="6" t="s">
        <v>158</v>
      </c>
      <c r="O332" s="6" t="s">
        <v>159</v>
      </c>
      <c r="P332" s="6" t="s">
        <v>159</v>
      </c>
      <c r="Q332" s="6" t="s">
        <v>158</v>
      </c>
      <c r="R332" s="6" t="s">
        <v>162</v>
      </c>
      <c r="S332" s="6" t="s">
        <v>159</v>
      </c>
      <c r="T332" s="6" t="s">
        <v>159</v>
      </c>
      <c r="U332" s="6" t="s">
        <v>162</v>
      </c>
      <c r="V332" s="6" t="s">
        <v>158</v>
      </c>
      <c r="W332" s="6" t="s">
        <v>161</v>
      </c>
      <c r="X332" s="6" t="s">
        <v>161</v>
      </c>
      <c r="Y332" s="6" t="s">
        <v>162</v>
      </c>
      <c r="Z332" s="6" t="s">
        <v>159</v>
      </c>
      <c r="AA332" s="6" t="s">
        <v>161</v>
      </c>
      <c r="AB332" s="6" t="s">
        <v>161</v>
      </c>
      <c r="AC332" s="6" t="s">
        <v>158</v>
      </c>
      <c r="AD332" s="6" t="s">
        <v>162</v>
      </c>
      <c r="AE332" s="6" t="s">
        <v>158</v>
      </c>
      <c r="AF332" s="6" t="s">
        <v>162</v>
      </c>
      <c r="AG332" s="6" t="s">
        <v>158</v>
      </c>
      <c r="AH332" s="6" t="s">
        <v>161</v>
      </c>
      <c r="AI332" s="6" t="s">
        <v>158</v>
      </c>
      <c r="AJ332" s="6" t="s">
        <v>158</v>
      </c>
      <c r="AK332" s="6" t="s">
        <v>159</v>
      </c>
      <c r="AL332" s="6" t="s">
        <v>162</v>
      </c>
      <c r="AM332" s="6" t="s">
        <v>162</v>
      </c>
      <c r="AN332" s="6" t="s">
        <v>161</v>
      </c>
      <c r="AO332" s="6" t="s">
        <v>162</v>
      </c>
      <c r="AP332" s="6" t="s">
        <v>161</v>
      </c>
      <c r="AQ332" s="6" t="s">
        <v>161</v>
      </c>
      <c r="AR332" s="6" t="s">
        <v>161</v>
      </c>
      <c r="AS332" s="6" t="s">
        <v>162</v>
      </c>
      <c r="AT332" s="6" t="s">
        <v>162</v>
      </c>
      <c r="AU332" s="6" t="s">
        <v>161</v>
      </c>
      <c r="AV332" s="6" t="s">
        <v>159</v>
      </c>
      <c r="AW332" s="6" t="s">
        <v>158</v>
      </c>
      <c r="AX332" s="6" t="s">
        <v>162</v>
      </c>
      <c r="AY332" s="6" t="s">
        <v>159</v>
      </c>
      <c r="AZ332" s="6" t="s">
        <v>161</v>
      </c>
      <c r="BA332" s="6" t="s">
        <v>161</v>
      </c>
      <c r="BB332" s="6" t="s">
        <v>162</v>
      </c>
      <c r="BC332" s="6" t="s">
        <v>158</v>
      </c>
      <c r="BD332" s="6" t="s">
        <v>162</v>
      </c>
      <c r="BE332" s="6" t="s">
        <v>158</v>
      </c>
      <c r="BF332" s="6" t="s">
        <v>162</v>
      </c>
      <c r="BG332" s="6" t="s">
        <v>158</v>
      </c>
      <c r="BH332" s="6" t="s">
        <v>162</v>
      </c>
      <c r="BI332" s="6" t="s">
        <v>159</v>
      </c>
      <c r="BJ332" s="6" t="s">
        <v>158</v>
      </c>
      <c r="BK332" s="6" t="s">
        <v>161</v>
      </c>
      <c r="BL332" s="6" t="s">
        <v>162</v>
      </c>
      <c r="BM332" s="6" t="s">
        <v>159</v>
      </c>
      <c r="BN332" s="6" t="s">
        <v>161</v>
      </c>
      <c r="BO332" s="6" t="s">
        <v>158</v>
      </c>
      <c r="BP332" s="6" t="s">
        <v>161</v>
      </c>
      <c r="BQ332" s="6" t="s">
        <v>161</v>
      </c>
      <c r="BR332" s="6" t="s">
        <v>158</v>
      </c>
      <c r="BS332" s="6" t="s">
        <v>161</v>
      </c>
      <c r="BT332" s="6" t="s">
        <v>158</v>
      </c>
      <c r="BU332" s="6" t="s">
        <v>158</v>
      </c>
      <c r="BV332" s="6" t="s">
        <v>158</v>
      </c>
      <c r="BW332" s="6" t="s">
        <v>162</v>
      </c>
      <c r="BX332" s="6" t="s">
        <v>162</v>
      </c>
      <c r="BY332" s="6" t="s">
        <v>161</v>
      </c>
      <c r="BZ332" s="6" t="s">
        <v>161</v>
      </c>
      <c r="CA332" s="6" t="s">
        <v>158</v>
      </c>
      <c r="CB332" s="6" t="s">
        <v>158</v>
      </c>
      <c r="CC332" s="5">
        <f>IF(Q332="",0,IF(Q332=中高级组正确答案!A$2,2,-1))</f>
        <v>-1</v>
      </c>
      <c r="CD332" s="5">
        <f>IF(R332="",0,IF(R332=中高级组正确答案!B$2,2,-1))</f>
        <v>-1</v>
      </c>
      <c r="CE332" s="5">
        <f>IF(S332="",0,IF(S332=中高级组正确答案!C$2,2,-1))</f>
        <v>-1</v>
      </c>
      <c r="CF332" s="5">
        <f>IF(T332="",0,IF(T332=中高级组正确答案!D$2,2,-1))</f>
        <v>2</v>
      </c>
      <c r="CG332" s="5">
        <f>IF(U332="",0,IF(U332=中高级组正确答案!E$2,2,-1))</f>
        <v>2</v>
      </c>
      <c r="CH332" s="5">
        <f>IF(V332="",0,IF(V332=中高级组正确答案!F$2,2,-1))</f>
        <v>2</v>
      </c>
      <c r="CI332" s="5">
        <f>IF(W332="",0,IF(W332=中高级组正确答案!G$2,2,-1))</f>
        <v>2</v>
      </c>
      <c r="CJ332" s="5">
        <f>IF(X332="",0,IF(X332=中高级组正确答案!H$2,2,-1))</f>
        <v>-1</v>
      </c>
      <c r="CK332" s="5">
        <f>IF(Y332="",0,IF(Y332=中高级组正确答案!I$2,2,-1))</f>
        <v>-1</v>
      </c>
      <c r="CL332" s="5">
        <f>IF(Z332="",0,IF(Z332=中高级组正确答案!J$2,2,-1))</f>
        <v>2</v>
      </c>
      <c r="CM332" s="5">
        <f>IF(AA332="",0,IF(AA332=中高级组正确答案!K$2,2,-1))</f>
        <v>2</v>
      </c>
      <c r="CN332" s="5">
        <f>IF(AB332="",0,IF(AB332=中高级组正确答案!L$2,2,-1))</f>
        <v>2</v>
      </c>
      <c r="CO332" s="5">
        <f>IF(AC332="",0,IF(AC332=中高级组正确答案!M$2,2,-1))</f>
        <v>-1</v>
      </c>
      <c r="CP332" s="5">
        <f>IF(AD332="",0,IF(AD332=中高级组正确答案!N$2,2,-1))</f>
        <v>2</v>
      </c>
      <c r="CQ332" s="5">
        <f>IF(AE332="",0,IF(AE332=中高级组正确答案!O$2,2,-1))</f>
        <v>2</v>
      </c>
      <c r="CR332" s="5">
        <f>IF(AF332="",0,IF(AF332=中高级组正确答案!P$2,2,-1))</f>
        <v>-1</v>
      </c>
      <c r="CS332" s="5">
        <f>IF(AG332="",0,IF(AG332=中高级组正确答案!Q$2,2,-1))</f>
        <v>2</v>
      </c>
      <c r="CT332" s="5">
        <f>IF(AH332="",0,IF(AH332=中高级组正确答案!R$2,2,-1))</f>
        <v>2</v>
      </c>
      <c r="CU332" s="5">
        <f>IF(AI332="",0,IF(AI332=中高级组正确答案!S$2,2,-1))</f>
        <v>-1</v>
      </c>
      <c r="CV332" s="5">
        <f>IF(AJ332="",0,IF(AJ332=中高级组正确答案!T$2,2,-1))</f>
        <v>-1</v>
      </c>
      <c r="CW332" s="5">
        <f>IF(AK332="",0,IF(AK332=中高级组正确答案!U$2,2,-1))</f>
        <v>-1</v>
      </c>
      <c r="CX332" s="5">
        <f>IF(AL332="",0,IF(AL332=中高级组正确答案!V$2,2,-1))</f>
        <v>-1</v>
      </c>
      <c r="CY332" s="5">
        <f>IF(AM332="",0,IF(AM332=中高级组正确答案!W$2,2,-1))</f>
        <v>-1</v>
      </c>
      <c r="CZ332" s="5">
        <f>IF(AN332="",0,IF(AN332=中高级组正确答案!X$2,2,-1))</f>
        <v>2</v>
      </c>
      <c r="DA332" s="5">
        <f>IF(AO332="",0,IF(AO332=中高级组正确答案!Y$2,2,-1))</f>
        <v>2</v>
      </c>
      <c r="DB332" s="5">
        <f>IF(AP332="",0,IF(AP332=中高级组正确答案!Z$2,2,-1))</f>
        <v>-1</v>
      </c>
      <c r="DC332" s="5">
        <f>IF(AQ332="",0,IF(AQ332=中高级组正确答案!AA$2,2,-1))</f>
        <v>2</v>
      </c>
      <c r="DD332" s="5">
        <f>IF(AR332="",0,IF(AR332=中高级组正确答案!AB$2,2,-1))</f>
        <v>2</v>
      </c>
      <c r="DE332" s="5">
        <f>IF(AS332="",0,IF(AS332=中高级组正确答案!AC$2,2,-1))</f>
        <v>2</v>
      </c>
      <c r="DF332" s="5">
        <f>IF(AT332="",0,IF(AT332=中高级组正确答案!AD$2,2,-1))</f>
        <v>-1</v>
      </c>
      <c r="DG332" s="5">
        <f>IF(AU332="",0,IF(AU332=中高级组正确答案!AE$2,2,-1))</f>
        <v>2</v>
      </c>
      <c r="DH332" s="5">
        <f>IF(AV332="",0,IF(AV332=中高级组正确答案!AF$2,2,-1))</f>
        <v>2</v>
      </c>
      <c r="DI332" s="5">
        <f>IF(AW332="",0,IF(AW332=中高级组正确答案!AG$2,2,-1))</f>
        <v>2</v>
      </c>
      <c r="DJ332" s="5">
        <f>IF(AX332="",0,IF(AX332=中高级组正确答案!AH$2,2,-1))</f>
        <v>2</v>
      </c>
      <c r="DK332" s="5">
        <f>IF(AY332="",0,IF(AY332=中高级组正确答案!AI$2,2,-1))</f>
        <v>2</v>
      </c>
      <c r="DL332" s="5">
        <f>IF(AZ332="",0,IF(AZ332=中高级组正确答案!AJ$2,2,-1))</f>
        <v>2</v>
      </c>
      <c r="DM332" s="5">
        <f>IF(BA332="",0,IF(BA332=中高级组正确答案!AK$2,2,-1))</f>
        <v>-1</v>
      </c>
      <c r="DN332" s="5">
        <f>IF(BB332="",0,IF(BB332=中高级组正确答案!AL$2,2,-1))</f>
        <v>-1</v>
      </c>
      <c r="DO332" s="5">
        <f>IF(BC332="",0,IF(BC332=中高级组正确答案!AM$2,2,-1))</f>
        <v>-1</v>
      </c>
      <c r="DP332" s="5">
        <f>IF(BD332="",0,IF(BD332=中高级组正确答案!AN$2,2,-1))</f>
        <v>2</v>
      </c>
      <c r="DQ332" s="5">
        <f>IF(BE332="",0,IF(BE332=中高级组正确答案!AO$2,2,-1))</f>
        <v>-1</v>
      </c>
      <c r="DR332" s="5">
        <f>IF(BF332="",0,IF(BF332=中高级组正确答案!AP$2,2,-1))</f>
        <v>-1</v>
      </c>
      <c r="DS332" s="5">
        <f>IF(BG332="",0,IF(BG332=中高级组正确答案!AQ$2,2,-1))</f>
        <v>-1</v>
      </c>
      <c r="DT332" s="5">
        <f>IF(BH332="",0,IF(BH332=中高级组正确答案!AR$2,2,-1))</f>
        <v>2</v>
      </c>
      <c r="DU332" s="5">
        <f>IF(BI332="",0,IF(BI332=中高级组正确答案!AS$2,2,-1))</f>
        <v>2</v>
      </c>
      <c r="DV332" s="5">
        <f>IF(BJ332="",0,IF(BJ332=中高级组正确答案!AT$2,2,-1))</f>
        <v>2</v>
      </c>
      <c r="DW332" s="5">
        <f>IF(BK332="",0,IF(BK332=中高级组正确答案!AU$2,2,-1))</f>
        <v>-1</v>
      </c>
      <c r="DX332" s="5">
        <f>IF(BL332="",0,IF(BL332=中高级组正确答案!AV$2,2,-1))</f>
        <v>2</v>
      </c>
      <c r="DY332" s="5">
        <f>IF(BM332="",0,IF(BM332=中高级组正确答案!AW$2,2,-1))</f>
        <v>2</v>
      </c>
      <c r="DZ332" s="5">
        <f>IF(BN332="",0,IF(BN332=中高级组正确答案!AX$2,2,-1))</f>
        <v>2</v>
      </c>
      <c r="EA332" s="5">
        <f>IF(BO332="",0,IF(BO332=中高级组正确答案!AY$2,2,-1))</f>
        <v>-1</v>
      </c>
      <c r="EB332" s="5">
        <f>IF(BP332="",0,IF(BP332=中高级组正确答案!AZ$2,2,-1))</f>
        <v>2</v>
      </c>
      <c r="EC332" s="5">
        <f>IF(BQ332="",0,IF(BQ332=中高级组正确答案!BA$2,2,-1))</f>
        <v>-1</v>
      </c>
      <c r="ED332" s="5">
        <f>IF(BR332="",0,IF(BR332=中高级组正确答案!BB$2,2,-1))</f>
        <v>2</v>
      </c>
      <c r="EE332" s="5">
        <f>IF(BS332="",0,IF(BS332=中高级组正确答案!BC$2,2,-1))</f>
        <v>2</v>
      </c>
      <c r="EF332" s="5">
        <f>IF(BT332="",0,IF(BT332=中高级组正确答案!BD$2,2,-1))</f>
        <v>-1</v>
      </c>
      <c r="EG332" s="5">
        <f>IF(BU332="",0,IF(BU332=中高级组正确答案!BE$2,2,-1))</f>
        <v>-1</v>
      </c>
      <c r="EH332" s="5">
        <f>IF(BV332="",0,IF(BV332=中高级组正确答案!BF$2,2,-1))</f>
        <v>2</v>
      </c>
      <c r="EI332" s="5">
        <f>IF(BW332="",0,IF(BW332=中高级组正确答案!BG$2,2,-1))</f>
        <v>2</v>
      </c>
      <c r="EJ332" s="5">
        <f>IF(BX332="",0,IF(BX332=中高级组正确答案!BH$2,2,-1))</f>
        <v>2</v>
      </c>
      <c r="EK332" s="5">
        <f>IF(BY332="",0,IF(BY332=中高级组正确答案!BI$2,2,-1))</f>
        <v>2</v>
      </c>
      <c r="EL332" s="5">
        <f>IF(BZ332="",0,IF(BZ332=中高级组正确答案!BJ$2,2,-1))</f>
        <v>-1</v>
      </c>
      <c r="EM332" s="5">
        <f>IF(CA332="",0,IF(CA332=中高级组正确答案!BK$2,2,-1))</f>
        <v>2</v>
      </c>
      <c r="EN332" s="5">
        <f>IF(CB332="",0,IF(CB332=中高级组正确答案!BL$2,2,-1))</f>
        <v>2</v>
      </c>
      <c r="EO332" s="5">
        <f>SUM(CC332:EN332)</f>
        <v>50</v>
      </c>
      <c r="EP332" s="5">
        <v>0</v>
      </c>
      <c r="EQ332" s="5">
        <v>0</v>
      </c>
      <c r="ER332" s="5">
        <v>0</v>
      </c>
      <c r="ES332" s="5">
        <v>6</v>
      </c>
      <c r="ET332" s="5">
        <v>0</v>
      </c>
      <c r="EU332" s="5">
        <f>SUM(EP332:ET332)</f>
        <v>6</v>
      </c>
    </row>
    <row r="333" spans="1:151">
      <c r="A333" s="6" t="s">
        <v>1283</v>
      </c>
      <c r="B333" s="12" t="s">
        <v>1284</v>
      </c>
      <c r="C333" s="17" t="s">
        <v>1254</v>
      </c>
      <c r="D333" s="12"/>
      <c r="E333" s="5" t="s">
        <v>287</v>
      </c>
      <c r="F333" s="5" t="s">
        <v>1251</v>
      </c>
      <c r="G333" s="5" t="s">
        <v>166</v>
      </c>
      <c r="H333" s="5" t="s">
        <v>157</v>
      </c>
      <c r="I333" s="6" t="s">
        <v>161</v>
      </c>
      <c r="J333" s="6" t="s">
        <v>159</v>
      </c>
      <c r="K333" s="6" t="s">
        <v>159</v>
      </c>
      <c r="L333" s="6" t="s">
        <v>162</v>
      </c>
      <c r="M333" s="6" t="s">
        <v>162</v>
      </c>
      <c r="N333" s="6" t="s">
        <v>158</v>
      </c>
      <c r="O333" s="6" t="s">
        <v>159</v>
      </c>
      <c r="P333" s="6" t="s">
        <v>162</v>
      </c>
      <c r="Q333" s="6" t="s">
        <v>158</v>
      </c>
      <c r="R333" s="6" t="s">
        <v>161</v>
      </c>
      <c r="S333" s="6" t="s">
        <v>162</v>
      </c>
      <c r="T333" s="6" t="s">
        <v>162</v>
      </c>
      <c r="U333" s="6" t="s">
        <v>159</v>
      </c>
      <c r="V333" s="6" t="s">
        <v>161</v>
      </c>
      <c r="W333" s="6" t="s">
        <v>161</v>
      </c>
      <c r="X333" s="6" t="s">
        <v>158</v>
      </c>
      <c r="Y333" s="6" t="s">
        <v>162</v>
      </c>
      <c r="Z333" s="6" t="s">
        <v>159</v>
      </c>
      <c r="AA333" s="6" t="s">
        <v>162</v>
      </c>
      <c r="AB333" s="6" t="s">
        <v>161</v>
      </c>
      <c r="AC333" s="6" t="s">
        <v>158</v>
      </c>
      <c r="AD333" s="6" t="s">
        <v>162</v>
      </c>
      <c r="AE333" s="6" t="s">
        <v>159</v>
      </c>
      <c r="AF333" s="6" t="s">
        <v>158</v>
      </c>
      <c r="AG333" s="6" t="s">
        <v>158</v>
      </c>
      <c r="AH333" s="6" t="s">
        <v>159</v>
      </c>
      <c r="AI333" s="6" t="s">
        <v>162</v>
      </c>
      <c r="AJ333" s="6" t="s">
        <v>162</v>
      </c>
      <c r="AK333" s="6" t="s">
        <v>158</v>
      </c>
      <c r="AL333" s="6" t="s">
        <v>162</v>
      </c>
      <c r="AM333" s="6" t="s">
        <v>159</v>
      </c>
      <c r="AN333" s="6" t="s">
        <v>161</v>
      </c>
      <c r="AO333" s="6" t="s">
        <v>162</v>
      </c>
      <c r="AP333" s="6" t="s">
        <v>161</v>
      </c>
      <c r="AQ333" s="6" t="s">
        <v>161</v>
      </c>
      <c r="AR333" s="6" t="s">
        <v>161</v>
      </c>
      <c r="AS333" s="6" t="s">
        <v>161</v>
      </c>
      <c r="AT333" s="6" t="s">
        <v>159</v>
      </c>
      <c r="AU333" s="6" t="s">
        <v>158</v>
      </c>
      <c r="AV333" s="6" t="s">
        <v>162</v>
      </c>
      <c r="AW333" s="6" t="s">
        <v>159</v>
      </c>
      <c r="AX333" s="6" t="s">
        <v>158</v>
      </c>
      <c r="AY333" s="6" t="s">
        <v>159</v>
      </c>
      <c r="AZ333" s="6" t="s">
        <v>159</v>
      </c>
      <c r="BA333" s="6" t="s">
        <v>159</v>
      </c>
      <c r="BB333" s="6" t="s">
        <v>159</v>
      </c>
      <c r="BC333" s="6" t="s">
        <v>161</v>
      </c>
      <c r="BD333" s="6" t="s">
        <v>159</v>
      </c>
      <c r="BE333" s="6" t="s">
        <v>161</v>
      </c>
      <c r="BF333" s="6" t="s">
        <v>158</v>
      </c>
      <c r="BG333" s="6" t="s">
        <v>158</v>
      </c>
      <c r="BH333" s="6" t="s">
        <v>162</v>
      </c>
      <c r="BI333" s="6" t="s">
        <v>161</v>
      </c>
      <c r="BJ333" s="6" t="s">
        <v>159</v>
      </c>
      <c r="BK333" s="6" t="s">
        <v>161</v>
      </c>
      <c r="BL333" s="6" t="s">
        <v>162</v>
      </c>
      <c r="BM333" s="6" t="s">
        <v>161</v>
      </c>
      <c r="BN333" s="6" t="s">
        <v>161</v>
      </c>
      <c r="BO333" s="6" t="s">
        <v>158</v>
      </c>
      <c r="BP333" s="6" t="s">
        <v>158</v>
      </c>
      <c r="BQ333" s="6" t="s">
        <v>159</v>
      </c>
      <c r="BR333" s="6" t="s">
        <v>158</v>
      </c>
      <c r="BS333" s="6" t="s">
        <v>159</v>
      </c>
      <c r="BT333" s="6" t="s">
        <v>161</v>
      </c>
      <c r="BU333" s="6" t="s">
        <v>162</v>
      </c>
      <c r="BV333" s="6" t="s">
        <v>161</v>
      </c>
      <c r="BW333" s="6" t="s">
        <v>159</v>
      </c>
      <c r="BX333" s="6" t="s">
        <v>161</v>
      </c>
      <c r="BY333" s="6" t="s">
        <v>158</v>
      </c>
      <c r="BZ333" s="6" t="s">
        <v>162</v>
      </c>
      <c r="CA333" s="6" t="s">
        <v>158</v>
      </c>
      <c r="CB333" s="6" t="s">
        <v>159</v>
      </c>
      <c r="CC333" s="5">
        <f>IF(Q333="",0,IF(Q333=中高级组正确答案!A$2,2,-1))</f>
        <v>-1</v>
      </c>
      <c r="CD333" s="5">
        <f>IF(R333="",0,IF(R333=中高级组正确答案!B$2,2,-1))</f>
        <v>-1</v>
      </c>
      <c r="CE333" s="5">
        <f>IF(S333="",0,IF(S333=中高级组正确答案!C$2,2,-1))</f>
        <v>-1</v>
      </c>
      <c r="CF333" s="5">
        <f>IF(T333="",0,IF(T333=中高级组正确答案!D$2,2,-1))</f>
        <v>-1</v>
      </c>
      <c r="CG333" s="5">
        <f>IF(U333="",0,IF(U333=中高级组正确答案!E$2,2,-1))</f>
        <v>-1</v>
      </c>
      <c r="CH333" s="5">
        <f>IF(V333="",0,IF(V333=中高级组正确答案!F$2,2,-1))</f>
        <v>-1</v>
      </c>
      <c r="CI333" s="5">
        <f>IF(W333="",0,IF(W333=中高级组正确答案!G$2,2,-1))</f>
        <v>2</v>
      </c>
      <c r="CJ333" s="5">
        <f>IF(X333="",0,IF(X333=中高级组正确答案!H$2,2,-1))</f>
        <v>2</v>
      </c>
      <c r="CK333" s="5">
        <f>IF(Y333="",0,IF(Y333=中高级组正确答案!I$2,2,-1))</f>
        <v>-1</v>
      </c>
      <c r="CL333" s="5">
        <f>IF(Z333="",0,IF(Z333=中高级组正确答案!J$2,2,-1))</f>
        <v>2</v>
      </c>
      <c r="CM333" s="5">
        <f>IF(AA333="",0,IF(AA333=中高级组正确答案!K$2,2,-1))</f>
        <v>-1</v>
      </c>
      <c r="CN333" s="5">
        <f>IF(AB333="",0,IF(AB333=中高级组正确答案!L$2,2,-1))</f>
        <v>2</v>
      </c>
      <c r="CO333" s="5">
        <f>IF(AC333="",0,IF(AC333=中高级组正确答案!M$2,2,-1))</f>
        <v>-1</v>
      </c>
      <c r="CP333" s="5">
        <f>IF(AD333="",0,IF(AD333=中高级组正确答案!N$2,2,-1))</f>
        <v>2</v>
      </c>
      <c r="CQ333" s="5">
        <f>IF(AE333="",0,IF(AE333=中高级组正确答案!O$2,2,-1))</f>
        <v>-1</v>
      </c>
      <c r="CR333" s="5">
        <f>IF(AF333="",0,IF(AF333=中高级组正确答案!P$2,2,-1))</f>
        <v>-1</v>
      </c>
      <c r="CS333" s="5">
        <f>IF(AG333="",0,IF(AG333=中高级组正确答案!Q$2,2,-1))</f>
        <v>2</v>
      </c>
      <c r="CT333" s="5">
        <f>IF(AH333="",0,IF(AH333=中高级组正确答案!R$2,2,-1))</f>
        <v>-1</v>
      </c>
      <c r="CU333" s="5">
        <f>IF(AI333="",0,IF(AI333=中高级组正确答案!S$2,2,-1))</f>
        <v>-1</v>
      </c>
      <c r="CV333" s="5">
        <f>IF(AJ333="",0,IF(AJ333=中高级组正确答案!T$2,2,-1))</f>
        <v>2</v>
      </c>
      <c r="CW333" s="5">
        <f>IF(AK333="",0,IF(AK333=中高级组正确答案!U$2,2,-1))</f>
        <v>2</v>
      </c>
      <c r="CX333" s="5">
        <f>IF(AL333="",0,IF(AL333=中高级组正确答案!V$2,2,-1))</f>
        <v>-1</v>
      </c>
      <c r="CY333" s="5">
        <f>IF(AM333="",0,IF(AM333=中高级组正确答案!W$2,2,-1))</f>
        <v>-1</v>
      </c>
      <c r="CZ333" s="5">
        <f>IF(AN333="",0,IF(AN333=中高级组正确答案!X$2,2,-1))</f>
        <v>2</v>
      </c>
      <c r="DA333" s="5">
        <f>IF(AO333="",0,IF(AO333=中高级组正确答案!Y$2,2,-1))</f>
        <v>2</v>
      </c>
      <c r="DB333" s="5">
        <f>IF(AP333="",0,IF(AP333=中高级组正确答案!Z$2,2,-1))</f>
        <v>-1</v>
      </c>
      <c r="DC333" s="5">
        <f>IF(AQ333="",0,IF(AQ333=中高级组正确答案!AA$2,2,-1))</f>
        <v>2</v>
      </c>
      <c r="DD333" s="5">
        <f>IF(AR333="",0,IF(AR333=中高级组正确答案!AB$2,2,-1))</f>
        <v>2</v>
      </c>
      <c r="DE333" s="5">
        <f>IF(AS333="",0,IF(AS333=中高级组正确答案!AC$2,2,-1))</f>
        <v>-1</v>
      </c>
      <c r="DF333" s="5">
        <f>IF(AT333="",0,IF(AT333=中高级组正确答案!AD$2,2,-1))</f>
        <v>-1</v>
      </c>
      <c r="DG333" s="5">
        <f>IF(AU333="",0,IF(AU333=中高级组正确答案!AE$2,2,-1))</f>
        <v>-1</v>
      </c>
      <c r="DH333" s="5">
        <f>IF(AV333="",0,IF(AV333=中高级组正确答案!AF$2,2,-1))</f>
        <v>-1</v>
      </c>
      <c r="DI333" s="5">
        <f>IF(AW333="",0,IF(AW333=中高级组正确答案!AG$2,2,-1))</f>
        <v>-1</v>
      </c>
      <c r="DJ333" s="5">
        <f>IF(AX333="",0,IF(AX333=中高级组正确答案!AH$2,2,-1))</f>
        <v>-1</v>
      </c>
      <c r="DK333" s="5">
        <f>IF(AY333="",0,IF(AY333=中高级组正确答案!AI$2,2,-1))</f>
        <v>2</v>
      </c>
      <c r="DL333" s="5">
        <f>IF(AZ333="",0,IF(AZ333=中高级组正确答案!AJ$2,2,-1))</f>
        <v>-1</v>
      </c>
      <c r="DM333" s="5">
        <f>IF(BA333="",0,IF(BA333=中高级组正确答案!AK$2,2,-1))</f>
        <v>-1</v>
      </c>
      <c r="DN333" s="5">
        <f>IF(BB333="",0,IF(BB333=中高级组正确答案!AL$2,2,-1))</f>
        <v>2</v>
      </c>
      <c r="DO333" s="5">
        <f>IF(BC333="",0,IF(BC333=中高级组正确答案!AM$2,2,-1))</f>
        <v>-1</v>
      </c>
      <c r="DP333" s="5">
        <f>IF(BD333="",0,IF(BD333=中高级组正确答案!AN$2,2,-1))</f>
        <v>-1</v>
      </c>
      <c r="DQ333" s="5">
        <f>IF(BE333="",0,IF(BE333=中高级组正确答案!AO$2,2,-1))</f>
        <v>2</v>
      </c>
      <c r="DR333" s="5">
        <f>IF(BF333="",0,IF(BF333=中高级组正确答案!AP$2,2,-1))</f>
        <v>2</v>
      </c>
      <c r="DS333" s="5">
        <f>IF(BG333="",0,IF(BG333=中高级组正确答案!AQ$2,2,-1))</f>
        <v>-1</v>
      </c>
      <c r="DT333" s="5">
        <f>IF(BH333="",0,IF(BH333=中高级组正确答案!AR$2,2,-1))</f>
        <v>2</v>
      </c>
      <c r="DU333" s="5">
        <f>IF(BI333="",0,IF(BI333=中高级组正确答案!AS$2,2,-1))</f>
        <v>-1</v>
      </c>
      <c r="DV333" s="5">
        <f>IF(BJ333="",0,IF(BJ333=中高级组正确答案!AT$2,2,-1))</f>
        <v>-1</v>
      </c>
      <c r="DW333" s="5">
        <f>IF(BK333="",0,IF(BK333=中高级组正确答案!AU$2,2,-1))</f>
        <v>-1</v>
      </c>
      <c r="DX333" s="5">
        <f>IF(BL333="",0,IF(BL333=中高级组正确答案!AV$2,2,-1))</f>
        <v>2</v>
      </c>
      <c r="DY333" s="5">
        <f>IF(BM333="",0,IF(BM333=中高级组正确答案!AW$2,2,-1))</f>
        <v>-1</v>
      </c>
      <c r="DZ333" s="5">
        <f>IF(BN333="",0,IF(BN333=中高级组正确答案!AX$2,2,-1))</f>
        <v>2</v>
      </c>
      <c r="EA333" s="5">
        <f>IF(BO333="",0,IF(BO333=中高级组正确答案!AY$2,2,-1))</f>
        <v>-1</v>
      </c>
      <c r="EB333" s="5">
        <f>IF(BP333="",0,IF(BP333=中高级组正确答案!AZ$2,2,-1))</f>
        <v>-1</v>
      </c>
      <c r="EC333" s="5">
        <f>IF(BQ333="",0,IF(BQ333=中高级组正确答案!BA$2,2,-1))</f>
        <v>-1</v>
      </c>
      <c r="ED333" s="5">
        <f>IF(BR333="",0,IF(BR333=中高级组正确答案!BB$2,2,-1))</f>
        <v>2</v>
      </c>
      <c r="EE333" s="5">
        <f>IF(BS333="",0,IF(BS333=中高级组正确答案!BC$2,2,-1))</f>
        <v>-1</v>
      </c>
      <c r="EF333" s="5">
        <f>IF(BT333="",0,IF(BT333=中高级组正确答案!BD$2,2,-1))</f>
        <v>-1</v>
      </c>
      <c r="EG333" s="5">
        <f>IF(BU333="",0,IF(BU333=中高级组正确答案!BE$2,2,-1))</f>
        <v>2</v>
      </c>
      <c r="EH333" s="5">
        <f>IF(BV333="",0,IF(BV333=中高级组正确答案!BF$2,2,-1))</f>
        <v>-1</v>
      </c>
      <c r="EI333" s="5">
        <f>IF(BW333="",0,IF(BW333=中高级组正确答案!BG$2,2,-1))</f>
        <v>-1</v>
      </c>
      <c r="EJ333" s="5">
        <f>IF(BX333="",0,IF(BX333=中高级组正确答案!BH$2,2,-1))</f>
        <v>-1</v>
      </c>
      <c r="EK333" s="5">
        <f>IF(BY333="",0,IF(BY333=中高级组正确答案!BI$2,2,-1))</f>
        <v>-1</v>
      </c>
      <c r="EL333" s="5">
        <f>IF(BZ333="",0,IF(BZ333=中高级组正确答案!BJ$2,2,-1))</f>
        <v>2</v>
      </c>
      <c r="EM333" s="5">
        <f>IF(CA333="",0,IF(CA333=中高级组正确答案!BK$2,2,-1))</f>
        <v>2</v>
      </c>
      <c r="EN333" s="5">
        <f>IF(CB333="",0,IF(CB333=中高级组正确答案!BL$2,2,-1))</f>
        <v>-1</v>
      </c>
      <c r="EO333" s="5">
        <f>SUM(CC333:EN333)</f>
        <v>5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f>SUM(EP333:ET333)</f>
        <v>0</v>
      </c>
    </row>
    <row r="334" spans="1:151">
      <c r="A334" s="6" t="s">
        <v>1259</v>
      </c>
      <c r="B334" s="12" t="s">
        <v>1260</v>
      </c>
      <c r="C334" s="17" t="s">
        <v>1254</v>
      </c>
      <c r="D334" s="12"/>
      <c r="E334" s="5" t="s">
        <v>287</v>
      </c>
      <c r="F334" s="5" t="s">
        <v>1251</v>
      </c>
      <c r="G334" s="5" t="s">
        <v>166</v>
      </c>
      <c r="H334" s="5" t="s">
        <v>157</v>
      </c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5">
        <f>IF(Q334="",0,IF(Q334=中高级组正确答案!A$2,2,-1))</f>
        <v>0</v>
      </c>
      <c r="CD334" s="5">
        <f>IF(R334="",0,IF(R334=中高级组正确答案!B$2,2,-1))</f>
        <v>0</v>
      </c>
      <c r="CE334" s="5">
        <f>IF(S334="",0,IF(S334=中高级组正确答案!C$2,2,-1))</f>
        <v>0</v>
      </c>
      <c r="CF334" s="5">
        <f>IF(T334="",0,IF(T334=中高级组正确答案!D$2,2,-1))</f>
        <v>0</v>
      </c>
      <c r="CG334" s="5">
        <f>IF(U334="",0,IF(U334=中高级组正确答案!E$2,2,-1))</f>
        <v>0</v>
      </c>
      <c r="CH334" s="5">
        <f>IF(V334="",0,IF(V334=中高级组正确答案!F$2,2,-1))</f>
        <v>0</v>
      </c>
      <c r="CI334" s="5">
        <f>IF(W334="",0,IF(W334=中高级组正确答案!G$2,2,-1))</f>
        <v>0</v>
      </c>
      <c r="CJ334" s="5">
        <f>IF(X334="",0,IF(X334=中高级组正确答案!H$2,2,-1))</f>
        <v>0</v>
      </c>
      <c r="CK334" s="5">
        <f>IF(Y334="",0,IF(Y334=中高级组正确答案!I$2,2,-1))</f>
        <v>0</v>
      </c>
      <c r="CL334" s="5">
        <f>IF(Z334="",0,IF(Z334=中高级组正确答案!J$2,2,-1))</f>
        <v>0</v>
      </c>
      <c r="CM334" s="5">
        <f>IF(AA334="",0,IF(AA334=中高级组正确答案!K$2,2,-1))</f>
        <v>0</v>
      </c>
      <c r="CN334" s="5">
        <f>IF(AB334="",0,IF(AB334=中高级组正确答案!L$2,2,-1))</f>
        <v>0</v>
      </c>
      <c r="CO334" s="5">
        <f>IF(AC334="",0,IF(AC334=中高级组正确答案!M$2,2,-1))</f>
        <v>0</v>
      </c>
      <c r="CP334" s="5">
        <f>IF(AD334="",0,IF(AD334=中高级组正确答案!N$2,2,-1))</f>
        <v>0</v>
      </c>
      <c r="CQ334" s="5">
        <f>IF(AE334="",0,IF(AE334=中高级组正确答案!O$2,2,-1))</f>
        <v>0</v>
      </c>
      <c r="CR334" s="5">
        <f>IF(AF334="",0,IF(AF334=中高级组正确答案!P$2,2,-1))</f>
        <v>0</v>
      </c>
      <c r="CS334" s="5">
        <f>IF(AG334="",0,IF(AG334=中高级组正确答案!Q$2,2,-1))</f>
        <v>0</v>
      </c>
      <c r="CT334" s="5">
        <f>IF(AH334="",0,IF(AH334=中高级组正确答案!R$2,2,-1))</f>
        <v>0</v>
      </c>
      <c r="CU334" s="5">
        <f>IF(AI334="",0,IF(AI334=中高级组正确答案!S$2,2,-1))</f>
        <v>0</v>
      </c>
      <c r="CV334" s="5">
        <f>IF(AJ334="",0,IF(AJ334=中高级组正确答案!T$2,2,-1))</f>
        <v>0</v>
      </c>
      <c r="CW334" s="5">
        <f>IF(AK334="",0,IF(AK334=中高级组正确答案!U$2,2,-1))</f>
        <v>0</v>
      </c>
      <c r="CX334" s="5">
        <f>IF(AL334="",0,IF(AL334=中高级组正确答案!V$2,2,-1))</f>
        <v>0</v>
      </c>
      <c r="CY334" s="5">
        <f>IF(AM334="",0,IF(AM334=中高级组正确答案!W$2,2,-1))</f>
        <v>0</v>
      </c>
      <c r="CZ334" s="5">
        <f>IF(AN334="",0,IF(AN334=中高级组正确答案!X$2,2,-1))</f>
        <v>0</v>
      </c>
      <c r="DA334" s="5">
        <f>IF(AO334="",0,IF(AO334=中高级组正确答案!Y$2,2,-1))</f>
        <v>0</v>
      </c>
      <c r="DB334" s="5">
        <f>IF(AP334="",0,IF(AP334=中高级组正确答案!Z$2,2,-1))</f>
        <v>0</v>
      </c>
      <c r="DC334" s="5">
        <f>IF(AQ334="",0,IF(AQ334=中高级组正确答案!AA$2,2,-1))</f>
        <v>0</v>
      </c>
      <c r="DD334" s="5">
        <f>IF(AR334="",0,IF(AR334=中高级组正确答案!AB$2,2,-1))</f>
        <v>0</v>
      </c>
      <c r="DE334" s="5">
        <f>IF(AS334="",0,IF(AS334=中高级组正确答案!AC$2,2,-1))</f>
        <v>0</v>
      </c>
      <c r="DF334" s="5">
        <f>IF(AT334="",0,IF(AT334=中高级组正确答案!AD$2,2,-1))</f>
        <v>0</v>
      </c>
      <c r="DG334" s="5">
        <f>IF(AU334="",0,IF(AU334=中高级组正确答案!AE$2,2,-1))</f>
        <v>0</v>
      </c>
      <c r="DH334" s="5">
        <f>IF(AV334="",0,IF(AV334=中高级组正确答案!AF$2,2,-1))</f>
        <v>0</v>
      </c>
      <c r="DI334" s="5">
        <f>IF(AW334="",0,IF(AW334=中高级组正确答案!AG$2,2,-1))</f>
        <v>0</v>
      </c>
      <c r="DJ334" s="5">
        <f>IF(AX334="",0,IF(AX334=中高级组正确答案!AH$2,2,-1))</f>
        <v>0</v>
      </c>
      <c r="DK334" s="5">
        <f>IF(AY334="",0,IF(AY334=中高级组正确答案!AI$2,2,-1))</f>
        <v>0</v>
      </c>
      <c r="DL334" s="5">
        <f>IF(AZ334="",0,IF(AZ334=中高级组正确答案!AJ$2,2,-1))</f>
        <v>0</v>
      </c>
      <c r="DM334" s="5">
        <f>IF(BA334="",0,IF(BA334=中高级组正确答案!AK$2,2,-1))</f>
        <v>0</v>
      </c>
      <c r="DN334" s="5">
        <f>IF(BB334="",0,IF(BB334=中高级组正确答案!AL$2,2,-1))</f>
        <v>0</v>
      </c>
      <c r="DO334" s="5">
        <f>IF(BC334="",0,IF(BC334=中高级组正确答案!AM$2,2,-1))</f>
        <v>0</v>
      </c>
      <c r="DP334" s="5">
        <f>IF(BD334="",0,IF(BD334=中高级组正确答案!AN$2,2,-1))</f>
        <v>0</v>
      </c>
      <c r="DQ334" s="5">
        <f>IF(BE334="",0,IF(BE334=中高级组正确答案!AO$2,2,-1))</f>
        <v>0</v>
      </c>
      <c r="DR334" s="5">
        <f>IF(BF334="",0,IF(BF334=中高级组正确答案!AP$2,2,-1))</f>
        <v>0</v>
      </c>
      <c r="DS334" s="5">
        <f>IF(BG334="",0,IF(BG334=中高级组正确答案!AQ$2,2,-1))</f>
        <v>0</v>
      </c>
      <c r="DT334" s="5">
        <f>IF(BH334="",0,IF(BH334=中高级组正确答案!AR$2,2,-1))</f>
        <v>0</v>
      </c>
      <c r="DU334" s="5">
        <f>IF(BI334="",0,IF(BI334=中高级组正确答案!AS$2,2,-1))</f>
        <v>0</v>
      </c>
      <c r="DV334" s="5">
        <f>IF(BJ334="",0,IF(BJ334=中高级组正确答案!AT$2,2,-1))</f>
        <v>0</v>
      </c>
      <c r="DW334" s="5">
        <f>IF(BK334="",0,IF(BK334=中高级组正确答案!AU$2,2,-1))</f>
        <v>0</v>
      </c>
      <c r="DX334" s="5">
        <f>IF(BL334="",0,IF(BL334=中高级组正确答案!AV$2,2,-1))</f>
        <v>0</v>
      </c>
      <c r="DY334" s="5">
        <f>IF(BM334="",0,IF(BM334=中高级组正确答案!AW$2,2,-1))</f>
        <v>0</v>
      </c>
      <c r="DZ334" s="5">
        <f>IF(BN334="",0,IF(BN334=中高级组正确答案!AX$2,2,-1))</f>
        <v>0</v>
      </c>
      <c r="EA334" s="5">
        <f>IF(BO334="",0,IF(BO334=中高级组正确答案!AY$2,2,-1))</f>
        <v>0</v>
      </c>
      <c r="EB334" s="5">
        <f>IF(BP334="",0,IF(BP334=中高级组正确答案!AZ$2,2,-1))</f>
        <v>0</v>
      </c>
      <c r="EC334" s="5">
        <f>IF(BQ334="",0,IF(BQ334=中高级组正确答案!BA$2,2,-1))</f>
        <v>0</v>
      </c>
      <c r="ED334" s="5">
        <f>IF(BR334="",0,IF(BR334=中高级组正确答案!BB$2,2,-1))</f>
        <v>0</v>
      </c>
      <c r="EE334" s="5">
        <f>IF(BS334="",0,IF(BS334=中高级组正确答案!BC$2,2,-1))</f>
        <v>0</v>
      </c>
      <c r="EF334" s="5">
        <f>IF(BT334="",0,IF(BT334=中高级组正确答案!BD$2,2,-1))</f>
        <v>0</v>
      </c>
      <c r="EG334" s="5">
        <f>IF(BU334="",0,IF(BU334=中高级组正确答案!BE$2,2,-1))</f>
        <v>0</v>
      </c>
      <c r="EH334" s="5">
        <f>IF(BV334="",0,IF(BV334=中高级组正确答案!BF$2,2,-1))</f>
        <v>0</v>
      </c>
      <c r="EI334" s="5">
        <f>IF(BW334="",0,IF(BW334=中高级组正确答案!BG$2,2,-1))</f>
        <v>0</v>
      </c>
      <c r="EJ334" s="5">
        <f>IF(BX334="",0,IF(BX334=中高级组正确答案!BH$2,2,-1))</f>
        <v>0</v>
      </c>
      <c r="EK334" s="5">
        <f>IF(BY334="",0,IF(BY334=中高级组正确答案!BI$2,2,-1))</f>
        <v>0</v>
      </c>
      <c r="EL334" s="5">
        <f>IF(BZ334="",0,IF(BZ334=中高级组正确答案!BJ$2,2,-1))</f>
        <v>0</v>
      </c>
      <c r="EM334" s="5">
        <f>IF(CA334="",0,IF(CA334=中高级组正确答案!BK$2,2,-1))</f>
        <v>0</v>
      </c>
      <c r="EN334" s="5">
        <f>IF(CB334="",0,IF(CB334=中高级组正确答案!BL$2,2,-1))</f>
        <v>0</v>
      </c>
      <c r="EO334" s="5">
        <f>SUM(CC334:EN334)</f>
        <v>0</v>
      </c>
      <c r="EU334" s="5">
        <f>SUM(EP334:ET334)</f>
        <v>0</v>
      </c>
    </row>
    <row r="335" spans="1:151">
      <c r="A335" s="6" t="s">
        <v>1271</v>
      </c>
      <c r="B335" s="12" t="s">
        <v>1272</v>
      </c>
      <c r="C335" s="17" t="s">
        <v>1254</v>
      </c>
      <c r="D335" s="12"/>
      <c r="E335" s="5" t="s">
        <v>287</v>
      </c>
      <c r="F335" s="5" t="s">
        <v>1251</v>
      </c>
      <c r="G335" s="5" t="s">
        <v>166</v>
      </c>
      <c r="H335" s="5" t="s">
        <v>157</v>
      </c>
      <c r="I335" s="6" t="s">
        <v>159</v>
      </c>
      <c r="J335" s="6" t="s">
        <v>161</v>
      </c>
      <c r="K335" s="6" t="s">
        <v>162</v>
      </c>
      <c r="L335" s="6" t="s">
        <v>162</v>
      </c>
      <c r="M335" s="6" t="s">
        <v>158</v>
      </c>
      <c r="N335" s="6" t="s">
        <v>159</v>
      </c>
      <c r="O335" s="6" t="s">
        <v>161</v>
      </c>
      <c r="P335" s="6" t="s">
        <v>158</v>
      </c>
      <c r="Q335" s="6" t="s">
        <v>159</v>
      </c>
      <c r="R335" s="6"/>
      <c r="S335" s="6" t="s">
        <v>158</v>
      </c>
      <c r="T335" s="6" t="s">
        <v>159</v>
      </c>
      <c r="U335" s="6" t="s">
        <v>158</v>
      </c>
      <c r="V335" s="6" t="s">
        <v>162</v>
      </c>
      <c r="W335" s="6"/>
      <c r="X335" s="6" t="s">
        <v>158</v>
      </c>
      <c r="Y335" s="6"/>
      <c r="Z335" s="6" t="s">
        <v>161</v>
      </c>
      <c r="AA335" s="6" t="s">
        <v>161</v>
      </c>
      <c r="AB335" s="6" t="s">
        <v>161</v>
      </c>
      <c r="AC335" s="6" t="s">
        <v>158</v>
      </c>
      <c r="AD335" s="6" t="s">
        <v>158</v>
      </c>
      <c r="AE335" s="6" t="s">
        <v>162</v>
      </c>
      <c r="AF335" s="6"/>
      <c r="AG335" s="6" t="s">
        <v>159</v>
      </c>
      <c r="AH335" s="6" t="s">
        <v>161</v>
      </c>
      <c r="AI335" s="6"/>
      <c r="AJ335" s="6" t="s">
        <v>159</v>
      </c>
      <c r="AK335" s="6" t="s">
        <v>159</v>
      </c>
      <c r="AL335" s="6"/>
      <c r="AM335" s="6" t="s">
        <v>159</v>
      </c>
      <c r="AN335" s="6" t="s">
        <v>162</v>
      </c>
      <c r="AO335" s="6"/>
      <c r="AP335" s="6" t="s">
        <v>158</v>
      </c>
      <c r="AQ335" s="6" t="s">
        <v>158</v>
      </c>
      <c r="AR335" s="6" t="s">
        <v>161</v>
      </c>
      <c r="AS335" s="6" t="s">
        <v>162</v>
      </c>
      <c r="AT335" s="6" t="s">
        <v>158</v>
      </c>
      <c r="AU335" s="6" t="s">
        <v>161</v>
      </c>
      <c r="AV335" s="6" t="s">
        <v>161</v>
      </c>
      <c r="AW335" s="6" t="s">
        <v>159</v>
      </c>
      <c r="AX335" s="6" t="s">
        <v>159</v>
      </c>
      <c r="AY335" s="6" t="s">
        <v>158</v>
      </c>
      <c r="AZ335" s="6"/>
      <c r="BA335" s="6" t="s">
        <v>159</v>
      </c>
      <c r="BB335" s="6" t="s">
        <v>162</v>
      </c>
      <c r="BC335" s="6" t="s">
        <v>159</v>
      </c>
      <c r="BD335" s="6"/>
      <c r="BE335" s="6" t="s">
        <v>159</v>
      </c>
      <c r="BF335" s="6" t="s">
        <v>158</v>
      </c>
      <c r="BG335" s="6" t="s">
        <v>160</v>
      </c>
      <c r="BH335" s="6" t="s">
        <v>159</v>
      </c>
      <c r="BI335" s="6" t="s">
        <v>161</v>
      </c>
      <c r="BJ335" s="6" t="s">
        <v>159</v>
      </c>
      <c r="BK335" s="6" t="s">
        <v>162</v>
      </c>
      <c r="BL335" s="6" t="s">
        <v>162</v>
      </c>
      <c r="BM335" s="6" t="s">
        <v>159</v>
      </c>
      <c r="BN335" s="6" t="s">
        <v>159</v>
      </c>
      <c r="BO335" s="6"/>
      <c r="BP335" s="6"/>
      <c r="BQ335" s="6"/>
      <c r="BR335" s="6" t="s">
        <v>161</v>
      </c>
      <c r="BS335" s="6"/>
      <c r="BT335" s="6" t="s">
        <v>158</v>
      </c>
      <c r="BU335" s="6" t="s">
        <v>158</v>
      </c>
      <c r="BV335" s="6" t="s">
        <v>158</v>
      </c>
      <c r="BW335" s="6" t="s">
        <v>162</v>
      </c>
      <c r="BX335" s="6" t="s">
        <v>162</v>
      </c>
      <c r="BY335" s="6" t="s">
        <v>158</v>
      </c>
      <c r="BZ335" s="6"/>
      <c r="CA335" s="6" t="s">
        <v>162</v>
      </c>
      <c r="CB335" s="6" t="s">
        <v>158</v>
      </c>
      <c r="CC335" s="5">
        <f>IF(Q335="",0,IF(Q335=中高级组正确答案!A$2,2,-1))</f>
        <v>-1</v>
      </c>
      <c r="CD335" s="5">
        <f>IF(R335="",0,IF(R335=中高级组正确答案!B$2,2,-1))</f>
        <v>0</v>
      </c>
      <c r="CE335" s="5">
        <f>IF(S335="",0,IF(S335=中高级组正确答案!C$2,2,-1))</f>
        <v>2</v>
      </c>
      <c r="CF335" s="5">
        <f>IF(T335="",0,IF(T335=中高级组正确答案!D$2,2,-1))</f>
        <v>2</v>
      </c>
      <c r="CG335" s="5">
        <f>IF(U335="",0,IF(U335=中高级组正确答案!E$2,2,-1))</f>
        <v>-1</v>
      </c>
      <c r="CH335" s="5">
        <f>IF(V335="",0,IF(V335=中高级组正确答案!F$2,2,-1))</f>
        <v>-1</v>
      </c>
      <c r="CI335" s="5">
        <f>IF(W335="",0,IF(W335=中高级组正确答案!G$2,2,-1))</f>
        <v>0</v>
      </c>
      <c r="CJ335" s="5">
        <f>IF(X335="",0,IF(X335=中高级组正确答案!H$2,2,-1))</f>
        <v>2</v>
      </c>
      <c r="CK335" s="5">
        <f>IF(Y335="",0,IF(Y335=中高级组正确答案!I$2,2,-1))</f>
        <v>0</v>
      </c>
      <c r="CL335" s="5">
        <f>IF(Z335="",0,IF(Z335=中高级组正确答案!J$2,2,-1))</f>
        <v>-1</v>
      </c>
      <c r="CM335" s="5">
        <f>IF(AA335="",0,IF(AA335=中高级组正确答案!K$2,2,-1))</f>
        <v>2</v>
      </c>
      <c r="CN335" s="5">
        <f>IF(AB335="",0,IF(AB335=中高级组正确答案!L$2,2,-1))</f>
        <v>2</v>
      </c>
      <c r="CO335" s="5">
        <f>IF(AC335="",0,IF(AC335=中高级组正确答案!M$2,2,-1))</f>
        <v>-1</v>
      </c>
      <c r="CP335" s="5">
        <f>IF(AD335="",0,IF(AD335=中高级组正确答案!N$2,2,-1))</f>
        <v>-1</v>
      </c>
      <c r="CQ335" s="5">
        <f>IF(AE335="",0,IF(AE335=中高级组正确答案!O$2,2,-1))</f>
        <v>-1</v>
      </c>
      <c r="CR335" s="5">
        <f>IF(AF335="",0,IF(AF335=中高级组正确答案!P$2,2,-1))</f>
        <v>0</v>
      </c>
      <c r="CS335" s="5">
        <f>IF(AG335="",0,IF(AG335=中高级组正确答案!Q$2,2,-1))</f>
        <v>-1</v>
      </c>
      <c r="CT335" s="5">
        <f>IF(AH335="",0,IF(AH335=中高级组正确答案!R$2,2,-1))</f>
        <v>2</v>
      </c>
      <c r="CU335" s="5">
        <f>IF(AI335="",0,IF(AI335=中高级组正确答案!S$2,2,-1))</f>
        <v>0</v>
      </c>
      <c r="CV335" s="5">
        <f>IF(AJ335="",0,IF(AJ335=中高级组正确答案!T$2,2,-1))</f>
        <v>-1</v>
      </c>
      <c r="CW335" s="5">
        <f>IF(AK335="",0,IF(AK335=中高级组正确答案!U$2,2,-1))</f>
        <v>-1</v>
      </c>
      <c r="CX335" s="5">
        <f>IF(AL335="",0,IF(AL335=中高级组正确答案!V$2,2,-1))</f>
        <v>0</v>
      </c>
      <c r="CY335" s="5">
        <f>IF(AM335="",0,IF(AM335=中高级组正确答案!W$2,2,-1))</f>
        <v>-1</v>
      </c>
      <c r="CZ335" s="5">
        <f>IF(AN335="",0,IF(AN335=中高级组正确答案!X$2,2,-1))</f>
        <v>-1</v>
      </c>
      <c r="DA335" s="5">
        <f>IF(AO335="",0,IF(AO335=中高级组正确答案!Y$2,2,-1))</f>
        <v>0</v>
      </c>
      <c r="DB335" s="5">
        <f>IF(AP335="",0,IF(AP335=中高级组正确答案!Z$2,2,-1))</f>
        <v>-1</v>
      </c>
      <c r="DC335" s="5">
        <f>IF(AQ335="",0,IF(AQ335=中高级组正确答案!AA$2,2,-1))</f>
        <v>-1</v>
      </c>
      <c r="DD335" s="5">
        <f>IF(AR335="",0,IF(AR335=中高级组正确答案!AB$2,2,-1))</f>
        <v>2</v>
      </c>
      <c r="DE335" s="5">
        <f>IF(AS335="",0,IF(AS335=中高级组正确答案!AC$2,2,-1))</f>
        <v>2</v>
      </c>
      <c r="DF335" s="5">
        <f>IF(AT335="",0,IF(AT335=中高级组正确答案!AD$2,2,-1))</f>
        <v>2</v>
      </c>
      <c r="DG335" s="5">
        <f>IF(AU335="",0,IF(AU335=中高级组正确答案!AE$2,2,-1))</f>
        <v>2</v>
      </c>
      <c r="DH335" s="5">
        <f>IF(AV335="",0,IF(AV335=中高级组正确答案!AF$2,2,-1))</f>
        <v>-1</v>
      </c>
      <c r="DI335" s="5">
        <f>IF(AW335="",0,IF(AW335=中高级组正确答案!AG$2,2,-1))</f>
        <v>-1</v>
      </c>
      <c r="DJ335" s="5">
        <f>IF(AX335="",0,IF(AX335=中高级组正确答案!AH$2,2,-1))</f>
        <v>-1</v>
      </c>
      <c r="DK335" s="5">
        <f>IF(AY335="",0,IF(AY335=中高级组正确答案!AI$2,2,-1))</f>
        <v>-1</v>
      </c>
      <c r="DL335" s="5">
        <f>IF(AZ335="",0,IF(AZ335=中高级组正确答案!AJ$2,2,-1))</f>
        <v>0</v>
      </c>
      <c r="DM335" s="5">
        <f>IF(BA335="",0,IF(BA335=中高级组正确答案!AK$2,2,-1))</f>
        <v>-1</v>
      </c>
      <c r="DN335" s="5">
        <f>IF(BB335="",0,IF(BB335=中高级组正确答案!AL$2,2,-1))</f>
        <v>-1</v>
      </c>
      <c r="DO335" s="5">
        <f>IF(BC335="",0,IF(BC335=中高级组正确答案!AM$2,2,-1))</f>
        <v>-1</v>
      </c>
      <c r="DP335" s="5">
        <f>IF(BD335="",0,IF(BD335=中高级组正确答案!AN$2,2,-1))</f>
        <v>0</v>
      </c>
      <c r="DQ335" s="5">
        <f>IF(BE335="",0,IF(BE335=中高级组正确答案!AO$2,2,-1))</f>
        <v>-1</v>
      </c>
      <c r="DR335" s="5">
        <f>IF(BF335="",0,IF(BF335=中高级组正确答案!AP$2,2,-1))</f>
        <v>2</v>
      </c>
      <c r="DS335" s="5">
        <f>IF(BG335="",0,IF(BG335=中高级组正确答案!AQ$2,2,-1))</f>
        <v>2</v>
      </c>
      <c r="DT335" s="5">
        <f>IF(BH335="",0,IF(BH335=中高级组正确答案!AR$2,2,-1))</f>
        <v>-1</v>
      </c>
      <c r="DU335" s="5">
        <f>IF(BI335="",0,IF(BI335=中高级组正确答案!AS$2,2,-1))</f>
        <v>-1</v>
      </c>
      <c r="DV335" s="5">
        <f>IF(BJ335="",0,IF(BJ335=中高级组正确答案!AT$2,2,-1))</f>
        <v>-1</v>
      </c>
      <c r="DW335" s="5">
        <f>IF(BK335="",0,IF(BK335=中高级组正确答案!AU$2,2,-1))</f>
        <v>-1</v>
      </c>
      <c r="DX335" s="5">
        <f>IF(BL335="",0,IF(BL335=中高级组正确答案!AV$2,2,-1))</f>
        <v>2</v>
      </c>
      <c r="DY335" s="5">
        <f>IF(BM335="",0,IF(BM335=中高级组正确答案!AW$2,2,-1))</f>
        <v>2</v>
      </c>
      <c r="DZ335" s="5">
        <f>IF(BN335="",0,IF(BN335=中高级组正确答案!AX$2,2,-1))</f>
        <v>-1</v>
      </c>
      <c r="EA335" s="5">
        <f>IF(BO335="",0,IF(BO335=中高级组正确答案!AY$2,2,-1))</f>
        <v>0</v>
      </c>
      <c r="EB335" s="5">
        <f>IF(BP335="",0,IF(BP335=中高级组正确答案!AZ$2,2,-1))</f>
        <v>0</v>
      </c>
      <c r="EC335" s="5">
        <f>IF(BQ335="",0,IF(BQ335=中高级组正确答案!BA$2,2,-1))</f>
        <v>0</v>
      </c>
      <c r="ED335" s="5">
        <f>IF(BR335="",0,IF(BR335=中高级组正确答案!BB$2,2,-1))</f>
        <v>-1</v>
      </c>
      <c r="EE335" s="5">
        <f>IF(BS335="",0,IF(BS335=中高级组正确答案!BC$2,2,-1))</f>
        <v>0</v>
      </c>
      <c r="EF335" s="5">
        <f>IF(BT335="",0,IF(BT335=中高级组正确答案!BD$2,2,-1))</f>
        <v>-1</v>
      </c>
      <c r="EG335" s="5">
        <f>IF(BU335="",0,IF(BU335=中高级组正确答案!BE$2,2,-1))</f>
        <v>-1</v>
      </c>
      <c r="EH335" s="5">
        <f>IF(BV335="",0,IF(BV335=中高级组正确答案!BF$2,2,-1))</f>
        <v>2</v>
      </c>
      <c r="EI335" s="5">
        <f>IF(BW335="",0,IF(BW335=中高级组正确答案!BG$2,2,-1))</f>
        <v>2</v>
      </c>
      <c r="EJ335" s="5">
        <f>IF(BX335="",0,IF(BX335=中高级组正确答案!BH$2,2,-1))</f>
        <v>2</v>
      </c>
      <c r="EK335" s="5">
        <f>IF(BY335="",0,IF(BY335=中高级组正确答案!BI$2,2,-1))</f>
        <v>-1</v>
      </c>
      <c r="EL335" s="5">
        <f>IF(BZ335="",0,IF(BZ335=中高级组正确答案!BJ$2,2,-1))</f>
        <v>0</v>
      </c>
      <c r="EM335" s="5">
        <f>IF(CA335="",0,IF(CA335=中高级组正确答案!BK$2,2,-1))</f>
        <v>-1</v>
      </c>
      <c r="EN335" s="5">
        <f>IF(CB335="",0,IF(CB335=中高级组正确答案!BL$2,2,-1))</f>
        <v>2</v>
      </c>
      <c r="EO335" s="5">
        <f>SUM(CC335:EN335)</f>
        <v>4</v>
      </c>
      <c r="EP335" s="5">
        <v>6</v>
      </c>
      <c r="EQ335" s="5">
        <v>6</v>
      </c>
      <c r="ER335" s="5">
        <v>0</v>
      </c>
      <c r="ES335" s="5">
        <v>30</v>
      </c>
      <c r="ET335" s="5">
        <v>0</v>
      </c>
      <c r="EU335" s="5">
        <f>SUM(EP335:ET335)</f>
        <v>42</v>
      </c>
    </row>
    <row r="336" spans="1:151">
      <c r="A336" s="6" t="s">
        <v>1261</v>
      </c>
      <c r="B336" s="12" t="s">
        <v>1262</v>
      </c>
      <c r="C336" s="17" t="s">
        <v>1254</v>
      </c>
      <c r="D336" s="12"/>
      <c r="E336" s="5" t="s">
        <v>287</v>
      </c>
      <c r="F336" s="5" t="s">
        <v>1251</v>
      </c>
      <c r="G336" s="5" t="s">
        <v>166</v>
      </c>
      <c r="H336" s="5" t="s">
        <v>157</v>
      </c>
      <c r="I336" s="6" t="s">
        <v>159</v>
      </c>
      <c r="J336" s="6" t="s">
        <v>159</v>
      </c>
      <c r="K336" s="6" t="s">
        <v>162</v>
      </c>
      <c r="L336" s="6" t="s">
        <v>162</v>
      </c>
      <c r="M336" s="6" t="s">
        <v>160</v>
      </c>
      <c r="N336" s="6" t="s">
        <v>158</v>
      </c>
      <c r="O336" s="6" t="s">
        <v>161</v>
      </c>
      <c r="P336" s="6" t="s">
        <v>160</v>
      </c>
      <c r="Q336" s="6" t="s">
        <v>162</v>
      </c>
      <c r="R336" s="6" t="s">
        <v>159</v>
      </c>
      <c r="S336" s="6" t="s">
        <v>158</v>
      </c>
      <c r="T336" s="6" t="s">
        <v>161</v>
      </c>
      <c r="U336" s="6" t="s">
        <v>158</v>
      </c>
      <c r="V336" s="6" t="s">
        <v>158</v>
      </c>
      <c r="W336" s="6" t="s">
        <v>161</v>
      </c>
      <c r="X336" s="6" t="s">
        <v>161</v>
      </c>
      <c r="Y336" s="6" t="s">
        <v>159</v>
      </c>
      <c r="Z336" s="6" t="s">
        <v>159</v>
      </c>
      <c r="AA336" s="6" t="s">
        <v>161</v>
      </c>
      <c r="AB336" s="6" t="s">
        <v>161</v>
      </c>
      <c r="AC336" s="6" t="s">
        <v>162</v>
      </c>
      <c r="AD336" s="6" t="s">
        <v>159</v>
      </c>
      <c r="AE336" s="6" t="s">
        <v>161</v>
      </c>
      <c r="AF336" s="6" t="s">
        <v>161</v>
      </c>
      <c r="AG336" s="6" t="s">
        <v>158</v>
      </c>
      <c r="AH336" s="6" t="s">
        <v>158</v>
      </c>
      <c r="AI336" s="6" t="s">
        <v>162</v>
      </c>
      <c r="AJ336" s="6" t="s">
        <v>158</v>
      </c>
      <c r="AK336" s="6" t="s">
        <v>158</v>
      </c>
      <c r="AL336" s="6" t="s">
        <v>161</v>
      </c>
      <c r="AM336" s="6" t="s">
        <v>158</v>
      </c>
      <c r="AN336" s="6" t="s">
        <v>158</v>
      </c>
      <c r="AO336" s="6" t="s">
        <v>162</v>
      </c>
      <c r="AP336" s="6" t="s">
        <v>161</v>
      </c>
      <c r="AQ336" s="6" t="s">
        <v>161</v>
      </c>
      <c r="AR336" s="6" t="s">
        <v>161</v>
      </c>
      <c r="AS336" s="6" t="s">
        <v>162</v>
      </c>
      <c r="AT336" s="6" t="s">
        <v>158</v>
      </c>
      <c r="AU336" s="6" t="s">
        <v>161</v>
      </c>
      <c r="AV336" s="6" t="s">
        <v>159</v>
      </c>
      <c r="AW336" s="6" t="s">
        <v>158</v>
      </c>
      <c r="AX336" s="6" t="s">
        <v>158</v>
      </c>
      <c r="AY336" s="6" t="s">
        <v>159</v>
      </c>
      <c r="AZ336" s="6" t="s">
        <v>161</v>
      </c>
      <c r="BA336" s="6" t="s">
        <v>158</v>
      </c>
      <c r="BB336" s="6" t="s">
        <v>159</v>
      </c>
      <c r="BC336" s="6" t="s">
        <v>161</v>
      </c>
      <c r="BD336" s="6" t="s">
        <v>161</v>
      </c>
      <c r="BE336" s="6" t="s">
        <v>161</v>
      </c>
      <c r="BF336" s="6" t="s">
        <v>158</v>
      </c>
      <c r="BG336" s="6" t="s">
        <v>160</v>
      </c>
      <c r="BH336" s="6" t="s">
        <v>162</v>
      </c>
      <c r="BI336" s="6" t="s">
        <v>161</v>
      </c>
      <c r="BJ336" s="6" t="s">
        <v>158</v>
      </c>
      <c r="BK336" s="6" t="s">
        <v>158</v>
      </c>
      <c r="BL336" s="6" t="s">
        <v>158</v>
      </c>
      <c r="BM336" s="6" t="s">
        <v>159</v>
      </c>
      <c r="BN336" s="6" t="s">
        <v>161</v>
      </c>
      <c r="BO336" s="6" t="s">
        <v>159</v>
      </c>
      <c r="BP336" s="6" t="s">
        <v>158</v>
      </c>
      <c r="BQ336" s="6" t="s">
        <v>162</v>
      </c>
      <c r="BR336" s="6" t="s">
        <v>161</v>
      </c>
      <c r="BS336" s="6" t="s">
        <v>161</v>
      </c>
      <c r="BT336" s="6" t="s">
        <v>162</v>
      </c>
      <c r="BU336" s="6" t="s">
        <v>158</v>
      </c>
      <c r="BV336" s="6" t="s">
        <v>158</v>
      </c>
      <c r="BW336" s="6" t="s">
        <v>162</v>
      </c>
      <c r="BX336" s="6" t="s">
        <v>162</v>
      </c>
      <c r="BY336" s="6" t="s">
        <v>161</v>
      </c>
      <c r="BZ336" s="6" t="s">
        <v>161</v>
      </c>
      <c r="CA336" s="6" t="s">
        <v>158</v>
      </c>
      <c r="CB336" s="6" t="s">
        <v>159</v>
      </c>
      <c r="CC336" s="5">
        <f>IF(Q336="",0,IF(Q336=中高级组正确答案!A$2,2,-1))</f>
        <v>2</v>
      </c>
      <c r="CD336" s="5">
        <f>IF(R336="",0,IF(R336=中高级组正确答案!B$2,2,-1))</f>
        <v>2</v>
      </c>
      <c r="CE336" s="5">
        <f>IF(S336="",0,IF(S336=中高级组正确答案!C$2,2,-1))</f>
        <v>2</v>
      </c>
      <c r="CF336" s="5">
        <f>IF(T336="",0,IF(T336=中高级组正确答案!D$2,2,-1))</f>
        <v>-1</v>
      </c>
      <c r="CG336" s="5">
        <f>IF(U336="",0,IF(U336=中高级组正确答案!E$2,2,-1))</f>
        <v>-1</v>
      </c>
      <c r="CH336" s="5">
        <f>IF(V336="",0,IF(V336=中高级组正确答案!F$2,2,-1))</f>
        <v>2</v>
      </c>
      <c r="CI336" s="5">
        <f>IF(W336="",0,IF(W336=中高级组正确答案!G$2,2,-1))</f>
        <v>2</v>
      </c>
      <c r="CJ336" s="5">
        <f>IF(X336="",0,IF(X336=中高级组正确答案!H$2,2,-1))</f>
        <v>-1</v>
      </c>
      <c r="CK336" s="5">
        <f>IF(Y336="",0,IF(Y336=中高级组正确答案!I$2,2,-1))</f>
        <v>2</v>
      </c>
      <c r="CL336" s="5">
        <f>IF(Z336="",0,IF(Z336=中高级组正确答案!J$2,2,-1))</f>
        <v>2</v>
      </c>
      <c r="CM336" s="5">
        <f>IF(AA336="",0,IF(AA336=中高级组正确答案!K$2,2,-1))</f>
        <v>2</v>
      </c>
      <c r="CN336" s="5">
        <f>IF(AB336="",0,IF(AB336=中高级组正确答案!L$2,2,-1))</f>
        <v>2</v>
      </c>
      <c r="CO336" s="5">
        <f>IF(AC336="",0,IF(AC336=中高级组正确答案!M$2,2,-1))</f>
        <v>2</v>
      </c>
      <c r="CP336" s="5">
        <f>IF(AD336="",0,IF(AD336=中高级组正确答案!N$2,2,-1))</f>
        <v>-1</v>
      </c>
      <c r="CQ336" s="5">
        <f>IF(AE336="",0,IF(AE336=中高级组正确答案!O$2,2,-1))</f>
        <v>-1</v>
      </c>
      <c r="CR336" s="5">
        <f>IF(AF336="",0,IF(AF336=中高级组正确答案!P$2,2,-1))</f>
        <v>2</v>
      </c>
      <c r="CS336" s="5">
        <f>IF(AG336="",0,IF(AG336=中高级组正确答案!Q$2,2,-1))</f>
        <v>2</v>
      </c>
      <c r="CT336" s="5">
        <f>IF(AH336="",0,IF(AH336=中高级组正确答案!R$2,2,-1))</f>
        <v>-1</v>
      </c>
      <c r="CU336" s="5">
        <f>IF(AI336="",0,IF(AI336=中高级组正确答案!S$2,2,-1))</f>
        <v>-1</v>
      </c>
      <c r="CV336" s="5">
        <f>IF(AJ336="",0,IF(AJ336=中高级组正确答案!T$2,2,-1))</f>
        <v>-1</v>
      </c>
      <c r="CW336" s="5">
        <f>IF(AK336="",0,IF(AK336=中高级组正确答案!U$2,2,-1))</f>
        <v>2</v>
      </c>
      <c r="CX336" s="5">
        <f>IF(AL336="",0,IF(AL336=中高级组正确答案!V$2,2,-1))</f>
        <v>-1</v>
      </c>
      <c r="CY336" s="5">
        <f>IF(AM336="",0,IF(AM336=中高级组正确答案!W$2,2,-1))</f>
        <v>-1</v>
      </c>
      <c r="CZ336" s="5">
        <f>IF(AN336="",0,IF(AN336=中高级组正确答案!X$2,2,-1))</f>
        <v>-1</v>
      </c>
      <c r="DA336" s="5">
        <f>IF(AO336="",0,IF(AO336=中高级组正确答案!Y$2,2,-1))</f>
        <v>2</v>
      </c>
      <c r="DB336" s="5">
        <f>IF(AP336="",0,IF(AP336=中高级组正确答案!Z$2,2,-1))</f>
        <v>-1</v>
      </c>
      <c r="DC336" s="5">
        <f>IF(AQ336="",0,IF(AQ336=中高级组正确答案!AA$2,2,-1))</f>
        <v>2</v>
      </c>
      <c r="DD336" s="5">
        <f>IF(AR336="",0,IF(AR336=中高级组正确答案!AB$2,2,-1))</f>
        <v>2</v>
      </c>
      <c r="DE336" s="5">
        <f>IF(AS336="",0,IF(AS336=中高级组正确答案!AC$2,2,-1))</f>
        <v>2</v>
      </c>
      <c r="DF336" s="5">
        <f>IF(AT336="",0,IF(AT336=中高级组正确答案!AD$2,2,-1))</f>
        <v>2</v>
      </c>
      <c r="DG336" s="5">
        <f>IF(AU336="",0,IF(AU336=中高级组正确答案!AE$2,2,-1))</f>
        <v>2</v>
      </c>
      <c r="DH336" s="5">
        <f>IF(AV336="",0,IF(AV336=中高级组正确答案!AF$2,2,-1))</f>
        <v>2</v>
      </c>
      <c r="DI336" s="5">
        <f>IF(AW336="",0,IF(AW336=中高级组正确答案!AG$2,2,-1))</f>
        <v>2</v>
      </c>
      <c r="DJ336" s="5">
        <f>IF(AX336="",0,IF(AX336=中高级组正确答案!AH$2,2,-1))</f>
        <v>-1</v>
      </c>
      <c r="DK336" s="5">
        <f>IF(AY336="",0,IF(AY336=中高级组正确答案!AI$2,2,-1))</f>
        <v>2</v>
      </c>
      <c r="DL336" s="5">
        <f>IF(AZ336="",0,IF(AZ336=中高级组正确答案!AJ$2,2,-1))</f>
        <v>2</v>
      </c>
      <c r="DM336" s="5">
        <f>IF(BA336="",0,IF(BA336=中高级组正确答案!AK$2,2,-1))</f>
        <v>2</v>
      </c>
      <c r="DN336" s="5">
        <f>IF(BB336="",0,IF(BB336=中高级组正确答案!AL$2,2,-1))</f>
        <v>2</v>
      </c>
      <c r="DO336" s="5">
        <f>IF(BC336="",0,IF(BC336=中高级组正确答案!AM$2,2,-1))</f>
        <v>-1</v>
      </c>
      <c r="DP336" s="5">
        <f>IF(BD336="",0,IF(BD336=中高级组正确答案!AN$2,2,-1))</f>
        <v>-1</v>
      </c>
      <c r="DQ336" s="5">
        <f>IF(BE336="",0,IF(BE336=中高级组正确答案!AO$2,2,-1))</f>
        <v>2</v>
      </c>
      <c r="DR336" s="5">
        <f>IF(BF336="",0,IF(BF336=中高级组正确答案!AP$2,2,-1))</f>
        <v>2</v>
      </c>
      <c r="DS336" s="5">
        <f>IF(BG336="",0,IF(BG336=中高级组正确答案!AQ$2,2,-1))</f>
        <v>2</v>
      </c>
      <c r="DT336" s="5">
        <f>IF(BH336="",0,IF(BH336=中高级组正确答案!AR$2,2,-1))</f>
        <v>2</v>
      </c>
      <c r="DU336" s="5">
        <f>IF(BI336="",0,IF(BI336=中高级组正确答案!AS$2,2,-1))</f>
        <v>-1</v>
      </c>
      <c r="DV336" s="5">
        <f>IF(BJ336="",0,IF(BJ336=中高级组正确答案!AT$2,2,-1))</f>
        <v>2</v>
      </c>
      <c r="DW336" s="5">
        <f>IF(BK336="",0,IF(BK336=中高级组正确答案!AU$2,2,-1))</f>
        <v>2</v>
      </c>
      <c r="DX336" s="5">
        <f>IF(BL336="",0,IF(BL336=中高级组正确答案!AV$2,2,-1))</f>
        <v>-1</v>
      </c>
      <c r="DY336" s="5">
        <f>IF(BM336="",0,IF(BM336=中高级组正确答案!AW$2,2,-1))</f>
        <v>2</v>
      </c>
      <c r="DZ336" s="5">
        <f>IF(BN336="",0,IF(BN336=中高级组正确答案!AX$2,2,-1))</f>
        <v>2</v>
      </c>
      <c r="EA336" s="5">
        <f>IF(BO336="",0,IF(BO336=中高级组正确答案!AY$2,2,-1))</f>
        <v>2</v>
      </c>
      <c r="EB336" s="5">
        <f>IF(BP336="",0,IF(BP336=中高级组正确答案!AZ$2,2,-1))</f>
        <v>-1</v>
      </c>
      <c r="EC336" s="5">
        <f>IF(BQ336="",0,IF(BQ336=中高级组正确答案!BA$2,2,-1))</f>
        <v>2</v>
      </c>
      <c r="ED336" s="5">
        <f>IF(BR336="",0,IF(BR336=中高级组正确答案!BB$2,2,-1))</f>
        <v>-1</v>
      </c>
      <c r="EE336" s="5">
        <f>IF(BS336="",0,IF(BS336=中高级组正确答案!BC$2,2,-1))</f>
        <v>2</v>
      </c>
      <c r="EF336" s="5">
        <f>IF(BT336="",0,IF(BT336=中高级组正确答案!BD$2,2,-1))</f>
        <v>-1</v>
      </c>
      <c r="EG336" s="5">
        <f>IF(BU336="",0,IF(BU336=中高级组正确答案!BE$2,2,-1))</f>
        <v>-1</v>
      </c>
      <c r="EH336" s="5">
        <f>IF(BV336="",0,IF(BV336=中高级组正确答案!BF$2,2,-1))</f>
        <v>2</v>
      </c>
      <c r="EI336" s="5">
        <f>IF(BW336="",0,IF(BW336=中高级组正确答案!BG$2,2,-1))</f>
        <v>2</v>
      </c>
      <c r="EJ336" s="5">
        <f>IF(BX336="",0,IF(BX336=中高级组正确答案!BH$2,2,-1))</f>
        <v>2</v>
      </c>
      <c r="EK336" s="5">
        <f>IF(BY336="",0,IF(BY336=中高级组正确答案!BI$2,2,-1))</f>
        <v>2</v>
      </c>
      <c r="EL336" s="5">
        <f>IF(BZ336="",0,IF(BZ336=中高级组正确答案!BJ$2,2,-1))</f>
        <v>-1</v>
      </c>
      <c r="EM336" s="5">
        <f>IF(CA336="",0,IF(CA336=中高级组正确答案!BK$2,2,-1))</f>
        <v>2</v>
      </c>
      <c r="EN336" s="5">
        <f>IF(CB336="",0,IF(CB336=中高级组正确答案!BL$2,2,-1))</f>
        <v>-1</v>
      </c>
      <c r="EO336" s="5">
        <f>SUM(CC336:EN336)</f>
        <v>59</v>
      </c>
      <c r="EP336" s="5">
        <v>0</v>
      </c>
      <c r="EQ336" s="5">
        <v>20</v>
      </c>
      <c r="ER336" s="5">
        <v>0</v>
      </c>
      <c r="ES336" s="5">
        <v>30</v>
      </c>
      <c r="ET336" s="5">
        <v>35</v>
      </c>
      <c r="EU336" s="5">
        <f>SUM(EP336:ET336)</f>
        <v>85</v>
      </c>
    </row>
    <row r="337" spans="1:151">
      <c r="A337" s="6" t="s">
        <v>1279</v>
      </c>
      <c r="B337" s="12" t="s">
        <v>1280</v>
      </c>
      <c r="C337" s="17" t="s">
        <v>1254</v>
      </c>
      <c r="D337" s="12"/>
      <c r="E337" s="5" t="s">
        <v>287</v>
      </c>
      <c r="F337" s="5" t="s">
        <v>1251</v>
      </c>
      <c r="G337" s="5" t="s">
        <v>166</v>
      </c>
      <c r="H337" s="5" t="s">
        <v>157</v>
      </c>
      <c r="I337" s="6" t="s">
        <v>158</v>
      </c>
      <c r="J337" s="6" t="s">
        <v>159</v>
      </c>
      <c r="K337" s="6" t="s">
        <v>162</v>
      </c>
      <c r="L337" s="6" t="s">
        <v>162</v>
      </c>
      <c r="M337" s="6" t="s">
        <v>160</v>
      </c>
      <c r="N337" s="6" t="s">
        <v>158</v>
      </c>
      <c r="O337" s="6" t="s">
        <v>161</v>
      </c>
      <c r="P337" s="6" t="s">
        <v>161</v>
      </c>
      <c r="Q337" s="6" t="s">
        <v>162</v>
      </c>
      <c r="R337" s="6" t="s">
        <v>161</v>
      </c>
      <c r="S337" s="6" t="s">
        <v>161</v>
      </c>
      <c r="T337" s="6" t="s">
        <v>161</v>
      </c>
      <c r="U337" s="6" t="s">
        <v>158</v>
      </c>
      <c r="V337" s="6" t="s">
        <v>158</v>
      </c>
      <c r="W337" s="6" t="s">
        <v>159</v>
      </c>
      <c r="X337" s="6" t="s">
        <v>159</v>
      </c>
      <c r="Y337" s="6"/>
      <c r="Z337" s="6" t="s">
        <v>159</v>
      </c>
      <c r="AA337" s="6" t="s">
        <v>161</v>
      </c>
      <c r="AB337" s="6" t="s">
        <v>161</v>
      </c>
      <c r="AC337" s="6" t="s">
        <v>158</v>
      </c>
      <c r="AD337" s="6" t="s">
        <v>162</v>
      </c>
      <c r="AE337" s="6" t="s">
        <v>158</v>
      </c>
      <c r="AF337" s="6" t="s">
        <v>162</v>
      </c>
      <c r="AG337" s="6" t="s">
        <v>162</v>
      </c>
      <c r="AH337" s="6" t="s">
        <v>161</v>
      </c>
      <c r="AI337" s="6"/>
      <c r="AJ337" s="6"/>
      <c r="AK337" s="6" t="s">
        <v>158</v>
      </c>
      <c r="AL337" s="6" t="s">
        <v>158</v>
      </c>
      <c r="AM337" s="6" t="s">
        <v>161</v>
      </c>
      <c r="AN337" s="6"/>
      <c r="AO337" s="6"/>
      <c r="AP337" s="6" t="s">
        <v>158</v>
      </c>
      <c r="AQ337" s="6" t="s">
        <v>161</v>
      </c>
      <c r="AR337" s="6" t="s">
        <v>161</v>
      </c>
      <c r="AS337" s="6" t="s">
        <v>161</v>
      </c>
      <c r="AT337" s="6" t="s">
        <v>158</v>
      </c>
      <c r="AU337" s="6" t="s">
        <v>161</v>
      </c>
      <c r="AV337" s="6" t="s">
        <v>158</v>
      </c>
      <c r="AW337" s="6" t="s">
        <v>158</v>
      </c>
      <c r="AX337" s="6" t="s">
        <v>158</v>
      </c>
      <c r="AY337" s="6" t="s">
        <v>159</v>
      </c>
      <c r="AZ337" s="6" t="s">
        <v>159</v>
      </c>
      <c r="BA337" s="6"/>
      <c r="BB337" s="6" t="s">
        <v>162</v>
      </c>
      <c r="BC337" s="6"/>
      <c r="BD337" s="6" t="s">
        <v>159</v>
      </c>
      <c r="BE337" s="6" t="s">
        <v>161</v>
      </c>
      <c r="BF337" s="6" t="s">
        <v>158</v>
      </c>
      <c r="BG337" s="6" t="s">
        <v>162</v>
      </c>
      <c r="BH337" s="6" t="s">
        <v>159</v>
      </c>
      <c r="BI337" s="6" t="s">
        <v>159</v>
      </c>
      <c r="BJ337" s="6" t="s">
        <v>158</v>
      </c>
      <c r="BK337" s="6" t="s">
        <v>162</v>
      </c>
      <c r="BL337" s="6" t="s">
        <v>158</v>
      </c>
      <c r="BM337" s="6" t="s">
        <v>159</v>
      </c>
      <c r="BN337" s="6"/>
      <c r="BO337" s="6" t="s">
        <v>161</v>
      </c>
      <c r="BP337" s="6" t="s">
        <v>161</v>
      </c>
      <c r="BQ337" s="6" t="s">
        <v>161</v>
      </c>
      <c r="BR337" s="6"/>
      <c r="BS337" s="6"/>
      <c r="BT337" s="6" t="s">
        <v>161</v>
      </c>
      <c r="BU337" s="6" t="s">
        <v>162</v>
      </c>
      <c r="BV337" s="6" t="s">
        <v>159</v>
      </c>
      <c r="BW337" s="6" t="s">
        <v>162</v>
      </c>
      <c r="BX337" s="6" t="s">
        <v>162</v>
      </c>
      <c r="BY337" s="6" t="s">
        <v>162</v>
      </c>
      <c r="BZ337" s="6" t="s">
        <v>161</v>
      </c>
      <c r="CA337" s="6" t="s">
        <v>158</v>
      </c>
      <c r="CB337" s="6"/>
      <c r="CC337" s="5">
        <f>IF(Q337="",0,IF(Q337=中高级组正确答案!A$2,2,-1))</f>
        <v>2</v>
      </c>
      <c r="CD337" s="5">
        <f>IF(R337="",0,IF(R337=中高级组正确答案!B$2,2,-1))</f>
        <v>-1</v>
      </c>
      <c r="CE337" s="5">
        <f>IF(S337="",0,IF(S337=中高级组正确答案!C$2,2,-1))</f>
        <v>-1</v>
      </c>
      <c r="CF337" s="5">
        <f>IF(T337="",0,IF(T337=中高级组正确答案!D$2,2,-1))</f>
        <v>-1</v>
      </c>
      <c r="CG337" s="5">
        <f>IF(U337="",0,IF(U337=中高级组正确答案!E$2,2,-1))</f>
        <v>-1</v>
      </c>
      <c r="CH337" s="5">
        <f>IF(V337="",0,IF(V337=中高级组正确答案!F$2,2,-1))</f>
        <v>2</v>
      </c>
      <c r="CI337" s="5">
        <f>IF(W337="",0,IF(W337=中高级组正确答案!G$2,2,-1))</f>
        <v>-1</v>
      </c>
      <c r="CJ337" s="5">
        <f>IF(X337="",0,IF(X337=中高级组正确答案!H$2,2,-1))</f>
        <v>-1</v>
      </c>
      <c r="CK337" s="5">
        <f>IF(Y337="",0,IF(Y337=中高级组正确答案!I$2,2,-1))</f>
        <v>0</v>
      </c>
      <c r="CL337" s="5">
        <f>IF(Z337="",0,IF(Z337=中高级组正确答案!J$2,2,-1))</f>
        <v>2</v>
      </c>
      <c r="CM337" s="5">
        <f>IF(AA337="",0,IF(AA337=中高级组正确答案!K$2,2,-1))</f>
        <v>2</v>
      </c>
      <c r="CN337" s="5">
        <f>IF(AB337="",0,IF(AB337=中高级组正确答案!L$2,2,-1))</f>
        <v>2</v>
      </c>
      <c r="CO337" s="5">
        <f>IF(AC337="",0,IF(AC337=中高级组正确答案!M$2,2,-1))</f>
        <v>-1</v>
      </c>
      <c r="CP337" s="5">
        <f>IF(AD337="",0,IF(AD337=中高级组正确答案!N$2,2,-1))</f>
        <v>2</v>
      </c>
      <c r="CQ337" s="5">
        <f>IF(AE337="",0,IF(AE337=中高级组正确答案!O$2,2,-1))</f>
        <v>2</v>
      </c>
      <c r="CR337" s="5">
        <f>IF(AF337="",0,IF(AF337=中高级组正确答案!P$2,2,-1))</f>
        <v>-1</v>
      </c>
      <c r="CS337" s="5">
        <f>IF(AG337="",0,IF(AG337=中高级组正确答案!Q$2,2,-1))</f>
        <v>-1</v>
      </c>
      <c r="CT337" s="5">
        <f>IF(AH337="",0,IF(AH337=中高级组正确答案!R$2,2,-1))</f>
        <v>2</v>
      </c>
      <c r="CU337" s="5">
        <f>IF(AI337="",0,IF(AI337=中高级组正确答案!S$2,2,-1))</f>
        <v>0</v>
      </c>
      <c r="CV337" s="5">
        <f>IF(AJ337="",0,IF(AJ337=中高级组正确答案!T$2,2,-1))</f>
        <v>0</v>
      </c>
      <c r="CW337" s="5">
        <f>IF(AK337="",0,IF(AK337=中高级组正确答案!U$2,2,-1))</f>
        <v>2</v>
      </c>
      <c r="CX337" s="5">
        <f>IF(AL337="",0,IF(AL337=中高级组正确答案!V$2,2,-1))</f>
        <v>2</v>
      </c>
      <c r="CY337" s="5">
        <f>IF(AM337="",0,IF(AM337=中高级组正确答案!W$2,2,-1))</f>
        <v>2</v>
      </c>
      <c r="CZ337" s="5">
        <f>IF(AN337="",0,IF(AN337=中高级组正确答案!X$2,2,-1))</f>
        <v>0</v>
      </c>
      <c r="DA337" s="5">
        <f>IF(AO337="",0,IF(AO337=中高级组正确答案!Y$2,2,-1))</f>
        <v>0</v>
      </c>
      <c r="DB337" s="5">
        <f>IF(AP337="",0,IF(AP337=中高级组正确答案!Z$2,2,-1))</f>
        <v>-1</v>
      </c>
      <c r="DC337" s="5">
        <f>IF(AQ337="",0,IF(AQ337=中高级组正确答案!AA$2,2,-1))</f>
        <v>2</v>
      </c>
      <c r="DD337" s="5">
        <f>IF(AR337="",0,IF(AR337=中高级组正确答案!AB$2,2,-1))</f>
        <v>2</v>
      </c>
      <c r="DE337" s="5">
        <f>IF(AS337="",0,IF(AS337=中高级组正确答案!AC$2,2,-1))</f>
        <v>-1</v>
      </c>
      <c r="DF337" s="5">
        <f>IF(AT337="",0,IF(AT337=中高级组正确答案!AD$2,2,-1))</f>
        <v>2</v>
      </c>
      <c r="DG337" s="5">
        <f>IF(AU337="",0,IF(AU337=中高级组正确答案!AE$2,2,-1))</f>
        <v>2</v>
      </c>
      <c r="DH337" s="5">
        <f>IF(AV337="",0,IF(AV337=中高级组正确答案!AF$2,2,-1))</f>
        <v>-1</v>
      </c>
      <c r="DI337" s="5">
        <f>IF(AW337="",0,IF(AW337=中高级组正确答案!AG$2,2,-1))</f>
        <v>2</v>
      </c>
      <c r="DJ337" s="5">
        <f>IF(AX337="",0,IF(AX337=中高级组正确答案!AH$2,2,-1))</f>
        <v>-1</v>
      </c>
      <c r="DK337" s="5">
        <f>IF(AY337="",0,IF(AY337=中高级组正确答案!AI$2,2,-1))</f>
        <v>2</v>
      </c>
      <c r="DL337" s="5">
        <f>IF(AZ337="",0,IF(AZ337=中高级组正确答案!AJ$2,2,-1))</f>
        <v>-1</v>
      </c>
      <c r="DM337" s="5">
        <f>IF(BA337="",0,IF(BA337=中高级组正确答案!AK$2,2,-1))</f>
        <v>0</v>
      </c>
      <c r="DN337" s="5">
        <f>IF(BB337="",0,IF(BB337=中高级组正确答案!AL$2,2,-1))</f>
        <v>-1</v>
      </c>
      <c r="DO337" s="5">
        <f>IF(BC337="",0,IF(BC337=中高级组正确答案!AM$2,2,-1))</f>
        <v>0</v>
      </c>
      <c r="DP337" s="5">
        <f>IF(BD337="",0,IF(BD337=中高级组正确答案!AN$2,2,-1))</f>
        <v>-1</v>
      </c>
      <c r="DQ337" s="5">
        <f>IF(BE337="",0,IF(BE337=中高级组正确答案!AO$2,2,-1))</f>
        <v>2</v>
      </c>
      <c r="DR337" s="5">
        <f>IF(BF337="",0,IF(BF337=中高级组正确答案!AP$2,2,-1))</f>
        <v>2</v>
      </c>
      <c r="DS337" s="5">
        <f>IF(BG337="",0,IF(BG337=中高级组正确答案!AQ$2,2,-1))</f>
        <v>-1</v>
      </c>
      <c r="DT337" s="5">
        <f>IF(BH337="",0,IF(BH337=中高级组正确答案!AR$2,2,-1))</f>
        <v>-1</v>
      </c>
      <c r="DU337" s="5">
        <f>IF(BI337="",0,IF(BI337=中高级组正确答案!AS$2,2,-1))</f>
        <v>2</v>
      </c>
      <c r="DV337" s="5">
        <f>IF(BJ337="",0,IF(BJ337=中高级组正确答案!AT$2,2,-1))</f>
        <v>2</v>
      </c>
      <c r="DW337" s="5">
        <f>IF(BK337="",0,IF(BK337=中高级组正确答案!AU$2,2,-1))</f>
        <v>-1</v>
      </c>
      <c r="DX337" s="5">
        <f>IF(BL337="",0,IF(BL337=中高级组正确答案!AV$2,2,-1))</f>
        <v>-1</v>
      </c>
      <c r="DY337" s="5">
        <f>IF(BM337="",0,IF(BM337=中高级组正确答案!AW$2,2,-1))</f>
        <v>2</v>
      </c>
      <c r="DZ337" s="5">
        <f>IF(BN337="",0,IF(BN337=中高级组正确答案!AX$2,2,-1))</f>
        <v>0</v>
      </c>
      <c r="EA337" s="5">
        <f>IF(BO337="",0,IF(BO337=中高级组正确答案!AY$2,2,-1))</f>
        <v>-1</v>
      </c>
      <c r="EB337" s="5">
        <f>IF(BP337="",0,IF(BP337=中高级组正确答案!AZ$2,2,-1))</f>
        <v>2</v>
      </c>
      <c r="EC337" s="5">
        <f>IF(BQ337="",0,IF(BQ337=中高级组正确答案!BA$2,2,-1))</f>
        <v>-1</v>
      </c>
      <c r="ED337" s="5">
        <f>IF(BR337="",0,IF(BR337=中高级组正确答案!BB$2,2,-1))</f>
        <v>0</v>
      </c>
      <c r="EE337" s="5">
        <f>IF(BS337="",0,IF(BS337=中高级组正确答案!BC$2,2,-1))</f>
        <v>0</v>
      </c>
      <c r="EF337" s="5">
        <f>IF(BT337="",0,IF(BT337=中高级组正确答案!BD$2,2,-1))</f>
        <v>-1</v>
      </c>
      <c r="EG337" s="5">
        <f>IF(BU337="",0,IF(BU337=中高级组正确答案!BE$2,2,-1))</f>
        <v>2</v>
      </c>
      <c r="EH337" s="5">
        <f>IF(BV337="",0,IF(BV337=中高级组正确答案!BF$2,2,-1))</f>
        <v>-1</v>
      </c>
      <c r="EI337" s="5">
        <f>IF(BW337="",0,IF(BW337=中高级组正确答案!BG$2,2,-1))</f>
        <v>2</v>
      </c>
      <c r="EJ337" s="5">
        <f>IF(BX337="",0,IF(BX337=中高级组正确答案!BH$2,2,-1))</f>
        <v>2</v>
      </c>
      <c r="EK337" s="5">
        <f>IF(BY337="",0,IF(BY337=中高级组正确答案!BI$2,2,-1))</f>
        <v>-1</v>
      </c>
      <c r="EL337" s="5">
        <f>IF(BZ337="",0,IF(BZ337=中高级组正确答案!BJ$2,2,-1))</f>
        <v>-1</v>
      </c>
      <c r="EM337" s="5">
        <f>IF(CA337="",0,IF(CA337=中高级组正确答案!BK$2,2,-1))</f>
        <v>2</v>
      </c>
      <c r="EN337" s="5">
        <f>IF(CB337="",0,IF(CB337=中高级组正确答案!BL$2,2,-1))</f>
        <v>0</v>
      </c>
      <c r="EO337" s="5">
        <f>SUM(CC337:EN337)</f>
        <v>28</v>
      </c>
      <c r="EU337" s="5">
        <f>SUM(EP337:ET337)</f>
        <v>0</v>
      </c>
    </row>
    <row r="338" spans="1:151">
      <c r="A338" s="6" t="s">
        <v>1273</v>
      </c>
      <c r="B338" s="12" t="s">
        <v>1274</v>
      </c>
      <c r="C338" s="17" t="s">
        <v>1254</v>
      </c>
      <c r="D338" s="12"/>
      <c r="E338" s="5" t="s">
        <v>287</v>
      </c>
      <c r="F338" s="5" t="s">
        <v>1251</v>
      </c>
      <c r="G338" s="5" t="s">
        <v>166</v>
      </c>
      <c r="H338" s="5" t="s">
        <v>157</v>
      </c>
      <c r="I338" s="6" t="s">
        <v>159</v>
      </c>
      <c r="J338" s="6" t="s">
        <v>161</v>
      </c>
      <c r="K338" s="6" t="s">
        <v>162</v>
      </c>
      <c r="L338" s="6" t="s">
        <v>158</v>
      </c>
      <c r="M338" s="6" t="s">
        <v>158</v>
      </c>
      <c r="N338" s="6" t="s">
        <v>159</v>
      </c>
      <c r="O338" s="6" t="s">
        <v>162</v>
      </c>
      <c r="P338" s="6" t="s">
        <v>160</v>
      </c>
      <c r="Q338" s="6" t="s">
        <v>162</v>
      </c>
      <c r="R338" s="6" t="s">
        <v>162</v>
      </c>
      <c r="S338" s="6" t="s">
        <v>158</v>
      </c>
      <c r="T338" s="6" t="s">
        <v>161</v>
      </c>
      <c r="U338" s="6"/>
      <c r="V338" s="6" t="s">
        <v>162</v>
      </c>
      <c r="W338" s="6" t="s">
        <v>161</v>
      </c>
      <c r="X338" s="6"/>
      <c r="Y338" s="6"/>
      <c r="Z338" s="6"/>
      <c r="AA338" s="6"/>
      <c r="AB338" s="6" t="s">
        <v>161</v>
      </c>
      <c r="AC338" s="6" t="s">
        <v>158</v>
      </c>
      <c r="AD338" s="6"/>
      <c r="AE338" s="6" t="s">
        <v>162</v>
      </c>
      <c r="AF338" s="6" t="s">
        <v>162</v>
      </c>
      <c r="AG338" s="6" t="s">
        <v>158</v>
      </c>
      <c r="AH338" s="6" t="s">
        <v>161</v>
      </c>
      <c r="AI338" s="6"/>
      <c r="AJ338" s="6" t="s">
        <v>158</v>
      </c>
      <c r="AK338" s="6"/>
      <c r="AL338" s="6"/>
      <c r="AM338" s="6" t="s">
        <v>161</v>
      </c>
      <c r="AN338" s="6" t="s">
        <v>158</v>
      </c>
      <c r="AO338" s="6" t="s">
        <v>159</v>
      </c>
      <c r="AP338" s="6"/>
      <c r="AQ338" s="6" t="s">
        <v>161</v>
      </c>
      <c r="AR338" s="6" t="s">
        <v>161</v>
      </c>
      <c r="AS338" s="6" t="s">
        <v>158</v>
      </c>
      <c r="AT338" s="6" t="s">
        <v>158</v>
      </c>
      <c r="AU338" s="6" t="s">
        <v>159</v>
      </c>
      <c r="AV338" s="6"/>
      <c r="AW338" s="6" t="s">
        <v>158</v>
      </c>
      <c r="AX338" s="6"/>
      <c r="AY338" s="6" t="s">
        <v>159</v>
      </c>
      <c r="AZ338" s="6" t="s">
        <v>161</v>
      </c>
      <c r="BA338" s="6" t="s">
        <v>158</v>
      </c>
      <c r="BB338" s="6" t="s">
        <v>162</v>
      </c>
      <c r="BC338" s="6"/>
      <c r="BD338" s="6" t="s">
        <v>162</v>
      </c>
      <c r="BE338" s="6" t="s">
        <v>162</v>
      </c>
      <c r="BF338" s="6" t="s">
        <v>158</v>
      </c>
      <c r="BG338" s="6" t="s">
        <v>160</v>
      </c>
      <c r="BH338" s="6" t="s">
        <v>159</v>
      </c>
      <c r="BI338" s="6" t="s">
        <v>161</v>
      </c>
      <c r="BJ338" s="6" t="s">
        <v>158</v>
      </c>
      <c r="BK338" s="6" t="s">
        <v>159</v>
      </c>
      <c r="BL338" s="6" t="s">
        <v>158</v>
      </c>
      <c r="BM338" s="6" t="s">
        <v>159</v>
      </c>
      <c r="BN338" s="6" t="s">
        <v>162</v>
      </c>
      <c r="BO338" s="6" t="s">
        <v>159</v>
      </c>
      <c r="BP338" s="6" t="s">
        <v>162</v>
      </c>
      <c r="BQ338" s="6"/>
      <c r="BR338" s="6"/>
      <c r="BS338" s="6"/>
      <c r="BT338" s="6"/>
      <c r="BU338" s="6"/>
      <c r="BV338" s="6" t="s">
        <v>158</v>
      </c>
      <c r="BW338" s="6"/>
      <c r="BX338" s="6" t="s">
        <v>158</v>
      </c>
      <c r="BY338" s="6" t="s">
        <v>161</v>
      </c>
      <c r="BZ338" s="6" t="s">
        <v>162</v>
      </c>
      <c r="CA338" s="6" t="s">
        <v>158</v>
      </c>
      <c r="CB338" s="6"/>
      <c r="CC338" s="5">
        <f>IF(Q338="",0,IF(Q338=中高级组正确答案!A$2,2,-1))</f>
        <v>2</v>
      </c>
      <c r="CD338" s="5">
        <f>IF(R338="",0,IF(R338=中高级组正确答案!B$2,2,-1))</f>
        <v>-1</v>
      </c>
      <c r="CE338" s="5">
        <f>IF(S338="",0,IF(S338=中高级组正确答案!C$2,2,-1))</f>
        <v>2</v>
      </c>
      <c r="CF338" s="5">
        <f>IF(T338="",0,IF(T338=中高级组正确答案!D$2,2,-1))</f>
        <v>-1</v>
      </c>
      <c r="CG338" s="5">
        <f>IF(U338="",0,IF(U338=中高级组正确答案!E$2,2,-1))</f>
        <v>0</v>
      </c>
      <c r="CH338" s="5">
        <f>IF(V338="",0,IF(V338=中高级组正确答案!F$2,2,-1))</f>
        <v>-1</v>
      </c>
      <c r="CI338" s="5">
        <f>IF(W338="",0,IF(W338=中高级组正确答案!G$2,2,-1))</f>
        <v>2</v>
      </c>
      <c r="CJ338" s="5">
        <f>IF(X338="",0,IF(X338=中高级组正确答案!H$2,2,-1))</f>
        <v>0</v>
      </c>
      <c r="CK338" s="5">
        <f>IF(Y338="",0,IF(Y338=中高级组正确答案!I$2,2,-1))</f>
        <v>0</v>
      </c>
      <c r="CL338" s="5">
        <f>IF(Z338="",0,IF(Z338=中高级组正确答案!J$2,2,-1))</f>
        <v>0</v>
      </c>
      <c r="CM338" s="5">
        <f>IF(AA338="",0,IF(AA338=中高级组正确答案!K$2,2,-1))</f>
        <v>0</v>
      </c>
      <c r="CN338" s="5">
        <f>IF(AB338="",0,IF(AB338=中高级组正确答案!L$2,2,-1))</f>
        <v>2</v>
      </c>
      <c r="CO338" s="5">
        <f>IF(AC338="",0,IF(AC338=中高级组正确答案!M$2,2,-1))</f>
        <v>-1</v>
      </c>
      <c r="CP338" s="5">
        <f>IF(AD338="",0,IF(AD338=中高级组正确答案!N$2,2,-1))</f>
        <v>0</v>
      </c>
      <c r="CQ338" s="5">
        <f>IF(AE338="",0,IF(AE338=中高级组正确答案!O$2,2,-1))</f>
        <v>-1</v>
      </c>
      <c r="CR338" s="5">
        <f>IF(AF338="",0,IF(AF338=中高级组正确答案!P$2,2,-1))</f>
        <v>-1</v>
      </c>
      <c r="CS338" s="5">
        <f>IF(AG338="",0,IF(AG338=中高级组正确答案!Q$2,2,-1))</f>
        <v>2</v>
      </c>
      <c r="CT338" s="5">
        <f>IF(AH338="",0,IF(AH338=中高级组正确答案!R$2,2,-1))</f>
        <v>2</v>
      </c>
      <c r="CU338" s="5">
        <f>IF(AI338="",0,IF(AI338=中高级组正确答案!S$2,2,-1))</f>
        <v>0</v>
      </c>
      <c r="CV338" s="5">
        <f>IF(AJ338="",0,IF(AJ338=中高级组正确答案!T$2,2,-1))</f>
        <v>-1</v>
      </c>
      <c r="CW338" s="5">
        <f>IF(AK338="",0,IF(AK338=中高级组正确答案!U$2,2,-1))</f>
        <v>0</v>
      </c>
      <c r="CX338" s="5">
        <f>IF(AL338="",0,IF(AL338=中高级组正确答案!V$2,2,-1))</f>
        <v>0</v>
      </c>
      <c r="CY338" s="5">
        <f>IF(AM338="",0,IF(AM338=中高级组正确答案!W$2,2,-1))</f>
        <v>2</v>
      </c>
      <c r="CZ338" s="5">
        <f>IF(AN338="",0,IF(AN338=中高级组正确答案!X$2,2,-1))</f>
        <v>-1</v>
      </c>
      <c r="DA338" s="5">
        <f>IF(AO338="",0,IF(AO338=中高级组正确答案!Y$2,2,-1))</f>
        <v>-1</v>
      </c>
      <c r="DB338" s="5">
        <f>IF(AP338="",0,IF(AP338=中高级组正确答案!Z$2,2,-1))</f>
        <v>0</v>
      </c>
      <c r="DC338" s="5">
        <f>IF(AQ338="",0,IF(AQ338=中高级组正确答案!AA$2,2,-1))</f>
        <v>2</v>
      </c>
      <c r="DD338" s="5">
        <f>IF(AR338="",0,IF(AR338=中高级组正确答案!AB$2,2,-1))</f>
        <v>2</v>
      </c>
      <c r="DE338" s="5">
        <f>IF(AS338="",0,IF(AS338=中高级组正确答案!AC$2,2,-1))</f>
        <v>-1</v>
      </c>
      <c r="DF338" s="5">
        <f>IF(AT338="",0,IF(AT338=中高级组正确答案!AD$2,2,-1))</f>
        <v>2</v>
      </c>
      <c r="DG338" s="5">
        <f>IF(AU338="",0,IF(AU338=中高级组正确答案!AE$2,2,-1))</f>
        <v>-1</v>
      </c>
      <c r="DH338" s="5">
        <f>IF(AV338="",0,IF(AV338=中高级组正确答案!AF$2,2,-1))</f>
        <v>0</v>
      </c>
      <c r="DI338" s="5">
        <f>IF(AW338="",0,IF(AW338=中高级组正确答案!AG$2,2,-1))</f>
        <v>2</v>
      </c>
      <c r="DJ338" s="5">
        <f>IF(AX338="",0,IF(AX338=中高级组正确答案!AH$2,2,-1))</f>
        <v>0</v>
      </c>
      <c r="DK338" s="5">
        <f>IF(AY338="",0,IF(AY338=中高级组正确答案!AI$2,2,-1))</f>
        <v>2</v>
      </c>
      <c r="DL338" s="5">
        <f>IF(AZ338="",0,IF(AZ338=中高级组正确答案!AJ$2,2,-1))</f>
        <v>2</v>
      </c>
      <c r="DM338" s="5">
        <f>IF(BA338="",0,IF(BA338=中高级组正确答案!AK$2,2,-1))</f>
        <v>2</v>
      </c>
      <c r="DN338" s="5">
        <f>IF(BB338="",0,IF(BB338=中高级组正确答案!AL$2,2,-1))</f>
        <v>-1</v>
      </c>
      <c r="DO338" s="5">
        <f>IF(BC338="",0,IF(BC338=中高级组正确答案!AM$2,2,-1))</f>
        <v>0</v>
      </c>
      <c r="DP338" s="5">
        <f>IF(BD338="",0,IF(BD338=中高级组正确答案!AN$2,2,-1))</f>
        <v>2</v>
      </c>
      <c r="DQ338" s="5">
        <f>IF(BE338="",0,IF(BE338=中高级组正确答案!AO$2,2,-1))</f>
        <v>-1</v>
      </c>
      <c r="DR338" s="5">
        <f>IF(BF338="",0,IF(BF338=中高级组正确答案!AP$2,2,-1))</f>
        <v>2</v>
      </c>
      <c r="DS338" s="5">
        <f>IF(BG338="",0,IF(BG338=中高级组正确答案!AQ$2,2,-1))</f>
        <v>2</v>
      </c>
      <c r="DT338" s="5">
        <f>IF(BH338="",0,IF(BH338=中高级组正确答案!AR$2,2,-1))</f>
        <v>-1</v>
      </c>
      <c r="DU338" s="5">
        <f>IF(BI338="",0,IF(BI338=中高级组正确答案!AS$2,2,-1))</f>
        <v>-1</v>
      </c>
      <c r="DV338" s="5">
        <f>IF(BJ338="",0,IF(BJ338=中高级组正确答案!AT$2,2,-1))</f>
        <v>2</v>
      </c>
      <c r="DW338" s="5">
        <f>IF(BK338="",0,IF(BK338=中高级组正确答案!AU$2,2,-1))</f>
        <v>-1</v>
      </c>
      <c r="DX338" s="5">
        <f>IF(BL338="",0,IF(BL338=中高级组正确答案!AV$2,2,-1))</f>
        <v>-1</v>
      </c>
      <c r="DY338" s="5">
        <f>IF(BM338="",0,IF(BM338=中高级组正确答案!AW$2,2,-1))</f>
        <v>2</v>
      </c>
      <c r="DZ338" s="5">
        <f>IF(BN338="",0,IF(BN338=中高级组正确答案!AX$2,2,-1))</f>
        <v>-1</v>
      </c>
      <c r="EA338" s="5">
        <f>IF(BO338="",0,IF(BO338=中高级组正确答案!AY$2,2,-1))</f>
        <v>2</v>
      </c>
      <c r="EB338" s="5">
        <f>IF(BP338="",0,IF(BP338=中高级组正确答案!AZ$2,2,-1))</f>
        <v>-1</v>
      </c>
      <c r="EC338" s="5">
        <f>IF(BQ338="",0,IF(BQ338=中高级组正确答案!BA$2,2,-1))</f>
        <v>0</v>
      </c>
      <c r="ED338" s="5">
        <f>IF(BR338="",0,IF(BR338=中高级组正确答案!BB$2,2,-1))</f>
        <v>0</v>
      </c>
      <c r="EE338" s="5">
        <f>IF(BS338="",0,IF(BS338=中高级组正确答案!BC$2,2,-1))</f>
        <v>0</v>
      </c>
      <c r="EF338" s="5">
        <f>IF(BT338="",0,IF(BT338=中高级组正确答案!BD$2,2,-1))</f>
        <v>0</v>
      </c>
      <c r="EG338" s="5">
        <f>IF(BU338="",0,IF(BU338=中高级组正确答案!BE$2,2,-1))</f>
        <v>0</v>
      </c>
      <c r="EH338" s="5">
        <f>IF(BV338="",0,IF(BV338=中高级组正确答案!BF$2,2,-1))</f>
        <v>2</v>
      </c>
      <c r="EI338" s="5">
        <f>IF(BW338="",0,IF(BW338=中高级组正确答案!BG$2,2,-1))</f>
        <v>0</v>
      </c>
      <c r="EJ338" s="5">
        <f>IF(BX338="",0,IF(BX338=中高级组正确答案!BH$2,2,-1))</f>
        <v>-1</v>
      </c>
      <c r="EK338" s="5">
        <f>IF(BY338="",0,IF(BY338=中高级组正确答案!BI$2,2,-1))</f>
        <v>2</v>
      </c>
      <c r="EL338" s="5">
        <f>IF(BZ338="",0,IF(BZ338=中高级组正确答案!BJ$2,2,-1))</f>
        <v>2</v>
      </c>
      <c r="EM338" s="5">
        <f>IF(CA338="",0,IF(CA338=中高级组正确答案!BK$2,2,-1))</f>
        <v>2</v>
      </c>
      <c r="EN338" s="5">
        <f>IF(CB338="",0,IF(CB338=中高级组正确答案!BL$2,2,-1))</f>
        <v>0</v>
      </c>
      <c r="EO338" s="5">
        <f>SUM(CC338:EN338)</f>
        <v>28</v>
      </c>
      <c r="EP338" s="5">
        <v>3</v>
      </c>
      <c r="EQ338" s="5">
        <v>0</v>
      </c>
      <c r="ER338" s="5">
        <v>4</v>
      </c>
      <c r="ES338" s="5">
        <v>8</v>
      </c>
      <c r="ET338" s="5">
        <v>0</v>
      </c>
      <c r="EU338" s="5">
        <f>SUM(EP338:ET338)</f>
        <v>15</v>
      </c>
    </row>
    <row r="339" spans="1:151">
      <c r="A339" s="6" t="s">
        <v>1287</v>
      </c>
      <c r="B339" s="12" t="s">
        <v>1288</v>
      </c>
      <c r="C339" s="17" t="s">
        <v>1254</v>
      </c>
      <c r="D339" s="12"/>
      <c r="E339" s="5" t="s">
        <v>287</v>
      </c>
      <c r="F339" s="5" t="s">
        <v>1251</v>
      </c>
      <c r="G339" s="5" t="s">
        <v>166</v>
      </c>
      <c r="H339" s="5" t="s">
        <v>157</v>
      </c>
      <c r="I339" s="6" t="s">
        <v>159</v>
      </c>
      <c r="J339" s="6" t="s">
        <v>159</v>
      </c>
      <c r="K339" s="6" t="s">
        <v>162</v>
      </c>
      <c r="L339" s="6" t="s">
        <v>162</v>
      </c>
      <c r="M339" s="6" t="s">
        <v>160</v>
      </c>
      <c r="N339" s="6" t="s">
        <v>158</v>
      </c>
      <c r="O339" s="6" t="s">
        <v>158</v>
      </c>
      <c r="P339" s="6" t="s">
        <v>160</v>
      </c>
      <c r="Q339" s="6" t="s">
        <v>162</v>
      </c>
      <c r="R339" s="6" t="s">
        <v>162</v>
      </c>
      <c r="S339" s="6" t="s">
        <v>158</v>
      </c>
      <c r="T339" s="6" t="s">
        <v>161</v>
      </c>
      <c r="U339" s="6" t="s">
        <v>158</v>
      </c>
      <c r="V339" s="6" t="s">
        <v>159</v>
      </c>
      <c r="W339" s="6" t="s">
        <v>161</v>
      </c>
      <c r="X339" s="6" t="s">
        <v>161</v>
      </c>
      <c r="Y339" s="6" t="s">
        <v>161</v>
      </c>
      <c r="Z339" s="6" t="s">
        <v>161</v>
      </c>
      <c r="AA339" s="6" t="s">
        <v>161</v>
      </c>
      <c r="AB339" s="6" t="s">
        <v>161</v>
      </c>
      <c r="AC339" s="6" t="s">
        <v>159</v>
      </c>
      <c r="AD339" s="6" t="s">
        <v>158</v>
      </c>
      <c r="AE339" s="6" t="s">
        <v>162</v>
      </c>
      <c r="AF339" s="6" t="s">
        <v>161</v>
      </c>
      <c r="AG339" s="6" t="s">
        <v>158</v>
      </c>
      <c r="AH339" s="6" t="s">
        <v>161</v>
      </c>
      <c r="AI339" s="6" t="s">
        <v>158</v>
      </c>
      <c r="AJ339" s="6" t="s">
        <v>158</v>
      </c>
      <c r="AK339" s="6" t="s">
        <v>162</v>
      </c>
      <c r="AL339" s="6" t="s">
        <v>159</v>
      </c>
      <c r="AM339" s="6" t="s">
        <v>161</v>
      </c>
      <c r="AN339" s="6" t="s">
        <v>159</v>
      </c>
      <c r="AO339" s="6" t="s">
        <v>159</v>
      </c>
      <c r="AP339" s="6" t="s">
        <v>159</v>
      </c>
      <c r="AQ339" s="6" t="s">
        <v>161</v>
      </c>
      <c r="AR339" s="6" t="s">
        <v>161</v>
      </c>
      <c r="AS339" s="6" t="s">
        <v>161</v>
      </c>
      <c r="AT339" s="6" t="s">
        <v>158</v>
      </c>
      <c r="AU339" s="6" t="s">
        <v>161</v>
      </c>
      <c r="AV339" s="6" t="s">
        <v>158</v>
      </c>
      <c r="AW339" s="6" t="s">
        <v>158</v>
      </c>
      <c r="AX339" s="6" t="s">
        <v>158</v>
      </c>
      <c r="AY339" s="6" t="s">
        <v>159</v>
      </c>
      <c r="AZ339" s="6" t="s">
        <v>159</v>
      </c>
      <c r="BA339" s="6" t="s">
        <v>161</v>
      </c>
      <c r="BB339" s="6" t="s">
        <v>159</v>
      </c>
      <c r="BC339" s="6" t="s">
        <v>159</v>
      </c>
      <c r="BD339" s="6" t="s">
        <v>161</v>
      </c>
      <c r="BE339" s="6" t="s">
        <v>161</v>
      </c>
      <c r="BF339" s="6" t="s">
        <v>159</v>
      </c>
      <c r="BG339" s="6" t="s">
        <v>160</v>
      </c>
      <c r="BH339" s="6" t="s">
        <v>162</v>
      </c>
      <c r="BI339" s="6" t="s">
        <v>161</v>
      </c>
      <c r="BJ339" s="6" t="s">
        <v>158</v>
      </c>
      <c r="BK339" s="6" t="s">
        <v>159</v>
      </c>
      <c r="BL339" s="6" t="s">
        <v>162</v>
      </c>
      <c r="BM339" s="6" t="s">
        <v>159</v>
      </c>
      <c r="BN339" s="6" t="s">
        <v>161</v>
      </c>
      <c r="BO339" s="6" t="s">
        <v>159</v>
      </c>
      <c r="BP339" s="6" t="s">
        <v>161</v>
      </c>
      <c r="BQ339" s="6" t="s">
        <v>159</v>
      </c>
      <c r="BR339" s="6" t="s">
        <v>158</v>
      </c>
      <c r="BS339" s="6" t="s">
        <v>158</v>
      </c>
      <c r="BT339" s="6" t="s">
        <v>161</v>
      </c>
      <c r="BU339" s="6" t="s">
        <v>162</v>
      </c>
      <c r="BV339" s="6" t="s">
        <v>161</v>
      </c>
      <c r="BW339" s="6" t="s">
        <v>162</v>
      </c>
      <c r="BX339" s="6" t="s">
        <v>161</v>
      </c>
      <c r="BY339" s="6" t="s">
        <v>161</v>
      </c>
      <c r="BZ339" s="6" t="s">
        <v>162</v>
      </c>
      <c r="CA339" s="6" t="s">
        <v>158</v>
      </c>
      <c r="CB339" s="6" t="s">
        <v>161</v>
      </c>
      <c r="CC339" s="5">
        <f>IF(Q339="",0,IF(Q339=中高级组正确答案!A$2,2,-1))</f>
        <v>2</v>
      </c>
      <c r="CD339" s="5">
        <f>IF(R339="",0,IF(R339=中高级组正确答案!B$2,2,-1))</f>
        <v>-1</v>
      </c>
      <c r="CE339" s="5">
        <f>IF(S339="",0,IF(S339=中高级组正确答案!C$2,2,-1))</f>
        <v>2</v>
      </c>
      <c r="CF339" s="5">
        <f>IF(T339="",0,IF(T339=中高级组正确答案!D$2,2,-1))</f>
        <v>-1</v>
      </c>
      <c r="CG339" s="5">
        <f>IF(U339="",0,IF(U339=中高级组正确答案!E$2,2,-1))</f>
        <v>-1</v>
      </c>
      <c r="CH339" s="5">
        <f>IF(V339="",0,IF(V339=中高级组正确答案!F$2,2,-1))</f>
        <v>-1</v>
      </c>
      <c r="CI339" s="5">
        <f>IF(W339="",0,IF(W339=中高级组正确答案!G$2,2,-1))</f>
        <v>2</v>
      </c>
      <c r="CJ339" s="5">
        <f>IF(X339="",0,IF(X339=中高级组正确答案!H$2,2,-1))</f>
        <v>-1</v>
      </c>
      <c r="CK339" s="5">
        <f>IF(Y339="",0,IF(Y339=中高级组正确答案!I$2,2,-1))</f>
        <v>-1</v>
      </c>
      <c r="CL339" s="5">
        <f>IF(Z339="",0,IF(Z339=中高级组正确答案!J$2,2,-1))</f>
        <v>-1</v>
      </c>
      <c r="CM339" s="5">
        <f>IF(AA339="",0,IF(AA339=中高级组正确答案!K$2,2,-1))</f>
        <v>2</v>
      </c>
      <c r="CN339" s="5">
        <f>IF(AB339="",0,IF(AB339=中高级组正确答案!L$2,2,-1))</f>
        <v>2</v>
      </c>
      <c r="CO339" s="5">
        <f>IF(AC339="",0,IF(AC339=中高级组正确答案!M$2,2,-1))</f>
        <v>-1</v>
      </c>
      <c r="CP339" s="5">
        <f>IF(AD339="",0,IF(AD339=中高级组正确答案!N$2,2,-1))</f>
        <v>-1</v>
      </c>
      <c r="CQ339" s="5">
        <f>IF(AE339="",0,IF(AE339=中高级组正确答案!O$2,2,-1))</f>
        <v>-1</v>
      </c>
      <c r="CR339" s="5">
        <f>IF(AF339="",0,IF(AF339=中高级组正确答案!P$2,2,-1))</f>
        <v>2</v>
      </c>
      <c r="CS339" s="5">
        <f>IF(AG339="",0,IF(AG339=中高级组正确答案!Q$2,2,-1))</f>
        <v>2</v>
      </c>
      <c r="CT339" s="5">
        <f>IF(AH339="",0,IF(AH339=中高级组正确答案!R$2,2,-1))</f>
        <v>2</v>
      </c>
      <c r="CU339" s="5">
        <f>IF(AI339="",0,IF(AI339=中高级组正确答案!S$2,2,-1))</f>
        <v>-1</v>
      </c>
      <c r="CV339" s="5">
        <f>IF(AJ339="",0,IF(AJ339=中高级组正确答案!T$2,2,-1))</f>
        <v>-1</v>
      </c>
      <c r="CW339" s="5">
        <f>IF(AK339="",0,IF(AK339=中高级组正确答案!U$2,2,-1))</f>
        <v>-1</v>
      </c>
      <c r="CX339" s="5">
        <f>IF(AL339="",0,IF(AL339=中高级组正确答案!V$2,2,-1))</f>
        <v>-1</v>
      </c>
      <c r="CY339" s="5">
        <f>IF(AM339="",0,IF(AM339=中高级组正确答案!W$2,2,-1))</f>
        <v>2</v>
      </c>
      <c r="CZ339" s="5">
        <f>IF(AN339="",0,IF(AN339=中高级组正确答案!X$2,2,-1))</f>
        <v>-1</v>
      </c>
      <c r="DA339" s="5">
        <f>IF(AO339="",0,IF(AO339=中高级组正确答案!Y$2,2,-1))</f>
        <v>-1</v>
      </c>
      <c r="DB339" s="5">
        <f>IF(AP339="",0,IF(AP339=中高级组正确答案!Z$2,2,-1))</f>
        <v>2</v>
      </c>
      <c r="DC339" s="5">
        <f>IF(AQ339="",0,IF(AQ339=中高级组正确答案!AA$2,2,-1))</f>
        <v>2</v>
      </c>
      <c r="DD339" s="5">
        <f>IF(AR339="",0,IF(AR339=中高级组正确答案!AB$2,2,-1))</f>
        <v>2</v>
      </c>
      <c r="DE339" s="5">
        <f>IF(AS339="",0,IF(AS339=中高级组正确答案!AC$2,2,-1))</f>
        <v>-1</v>
      </c>
      <c r="DF339" s="5">
        <f>IF(AT339="",0,IF(AT339=中高级组正确答案!AD$2,2,-1))</f>
        <v>2</v>
      </c>
      <c r="DG339" s="5">
        <f>IF(AU339="",0,IF(AU339=中高级组正确答案!AE$2,2,-1))</f>
        <v>2</v>
      </c>
      <c r="DH339" s="5">
        <f>IF(AV339="",0,IF(AV339=中高级组正确答案!AF$2,2,-1))</f>
        <v>-1</v>
      </c>
      <c r="DI339" s="5">
        <f>IF(AW339="",0,IF(AW339=中高级组正确答案!AG$2,2,-1))</f>
        <v>2</v>
      </c>
      <c r="DJ339" s="5">
        <f>IF(AX339="",0,IF(AX339=中高级组正确答案!AH$2,2,-1))</f>
        <v>-1</v>
      </c>
      <c r="DK339" s="5">
        <f>IF(AY339="",0,IF(AY339=中高级组正确答案!AI$2,2,-1))</f>
        <v>2</v>
      </c>
      <c r="DL339" s="5">
        <f>IF(AZ339="",0,IF(AZ339=中高级组正确答案!AJ$2,2,-1))</f>
        <v>-1</v>
      </c>
      <c r="DM339" s="5">
        <f>IF(BA339="",0,IF(BA339=中高级组正确答案!AK$2,2,-1))</f>
        <v>-1</v>
      </c>
      <c r="DN339" s="5">
        <f>IF(BB339="",0,IF(BB339=中高级组正确答案!AL$2,2,-1))</f>
        <v>2</v>
      </c>
      <c r="DO339" s="5">
        <f>IF(BC339="",0,IF(BC339=中高级组正确答案!AM$2,2,-1))</f>
        <v>-1</v>
      </c>
      <c r="DP339" s="5">
        <f>IF(BD339="",0,IF(BD339=中高级组正确答案!AN$2,2,-1))</f>
        <v>-1</v>
      </c>
      <c r="DQ339" s="5">
        <f>IF(BE339="",0,IF(BE339=中高级组正确答案!AO$2,2,-1))</f>
        <v>2</v>
      </c>
      <c r="DR339" s="5">
        <f>IF(BF339="",0,IF(BF339=中高级组正确答案!AP$2,2,-1))</f>
        <v>-1</v>
      </c>
      <c r="DS339" s="5">
        <f>IF(BG339="",0,IF(BG339=中高级组正确答案!AQ$2,2,-1))</f>
        <v>2</v>
      </c>
      <c r="DT339" s="5">
        <f>IF(BH339="",0,IF(BH339=中高级组正确答案!AR$2,2,-1))</f>
        <v>2</v>
      </c>
      <c r="DU339" s="5">
        <f>IF(BI339="",0,IF(BI339=中高级组正确答案!AS$2,2,-1))</f>
        <v>-1</v>
      </c>
      <c r="DV339" s="5">
        <f>IF(BJ339="",0,IF(BJ339=中高级组正确答案!AT$2,2,-1))</f>
        <v>2</v>
      </c>
      <c r="DW339" s="5">
        <f>IF(BK339="",0,IF(BK339=中高级组正确答案!AU$2,2,-1))</f>
        <v>-1</v>
      </c>
      <c r="DX339" s="5">
        <f>IF(BL339="",0,IF(BL339=中高级组正确答案!AV$2,2,-1))</f>
        <v>2</v>
      </c>
      <c r="DY339" s="5">
        <f>IF(BM339="",0,IF(BM339=中高级组正确答案!AW$2,2,-1))</f>
        <v>2</v>
      </c>
      <c r="DZ339" s="5">
        <f>IF(BN339="",0,IF(BN339=中高级组正确答案!AX$2,2,-1))</f>
        <v>2</v>
      </c>
      <c r="EA339" s="5">
        <f>IF(BO339="",0,IF(BO339=中高级组正确答案!AY$2,2,-1))</f>
        <v>2</v>
      </c>
      <c r="EB339" s="5">
        <f>IF(BP339="",0,IF(BP339=中高级组正确答案!AZ$2,2,-1))</f>
        <v>2</v>
      </c>
      <c r="EC339" s="5">
        <f>IF(BQ339="",0,IF(BQ339=中高级组正确答案!BA$2,2,-1))</f>
        <v>-1</v>
      </c>
      <c r="ED339" s="5">
        <f>IF(BR339="",0,IF(BR339=中高级组正确答案!BB$2,2,-1))</f>
        <v>2</v>
      </c>
      <c r="EE339" s="5">
        <f>IF(BS339="",0,IF(BS339=中高级组正确答案!BC$2,2,-1))</f>
        <v>-1</v>
      </c>
      <c r="EF339" s="5">
        <f>IF(BT339="",0,IF(BT339=中高级组正确答案!BD$2,2,-1))</f>
        <v>-1</v>
      </c>
      <c r="EG339" s="5">
        <f>IF(BU339="",0,IF(BU339=中高级组正确答案!BE$2,2,-1))</f>
        <v>2</v>
      </c>
      <c r="EH339" s="5">
        <f>IF(BV339="",0,IF(BV339=中高级组正确答案!BF$2,2,-1))</f>
        <v>-1</v>
      </c>
      <c r="EI339" s="5">
        <f>IF(BW339="",0,IF(BW339=中高级组正确答案!BG$2,2,-1))</f>
        <v>2</v>
      </c>
      <c r="EJ339" s="5">
        <f>IF(BX339="",0,IF(BX339=中高级组正确答案!BH$2,2,-1))</f>
        <v>-1</v>
      </c>
      <c r="EK339" s="5">
        <f>IF(BY339="",0,IF(BY339=中高级组正确答案!BI$2,2,-1))</f>
        <v>2</v>
      </c>
      <c r="EL339" s="5">
        <f>IF(BZ339="",0,IF(BZ339=中高级组正确答案!BJ$2,2,-1))</f>
        <v>2</v>
      </c>
      <c r="EM339" s="5">
        <f>IF(CA339="",0,IF(CA339=中高级组正确答案!BK$2,2,-1))</f>
        <v>2</v>
      </c>
      <c r="EN339" s="5">
        <f>IF(CB339="",0,IF(CB339=中高级组正确答案!BL$2,2,-1))</f>
        <v>-1</v>
      </c>
      <c r="EO339" s="5">
        <f>SUM(CC339:EN339)</f>
        <v>32</v>
      </c>
      <c r="EP339" s="5">
        <v>18</v>
      </c>
      <c r="EQ339" s="5">
        <v>0</v>
      </c>
      <c r="ER339" s="5">
        <v>0</v>
      </c>
      <c r="ES339" s="5">
        <v>0</v>
      </c>
      <c r="ET339" s="5">
        <v>0</v>
      </c>
      <c r="EU339" s="5">
        <f>SUM(EP339:ET339)</f>
        <v>18</v>
      </c>
    </row>
    <row r="340" spans="1:151">
      <c r="A340" s="6" t="s">
        <v>1252</v>
      </c>
      <c r="B340" s="12" t="s">
        <v>1253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6" t="s">
        <v>159</v>
      </c>
      <c r="J340" s="6" t="s">
        <v>162</v>
      </c>
      <c r="K340" s="6" t="s">
        <v>162</v>
      </c>
      <c r="L340" s="6" t="s">
        <v>159</v>
      </c>
      <c r="M340" s="6" t="s">
        <v>160</v>
      </c>
      <c r="N340" s="6" t="s">
        <v>159</v>
      </c>
      <c r="O340" s="6" t="s">
        <v>161</v>
      </c>
      <c r="P340" s="6" t="s">
        <v>160</v>
      </c>
      <c r="Q340" s="6" t="s">
        <v>162</v>
      </c>
      <c r="R340" s="6" t="s">
        <v>159</v>
      </c>
      <c r="S340" s="6" t="s">
        <v>158</v>
      </c>
      <c r="T340" s="6" t="s">
        <v>159</v>
      </c>
      <c r="U340" s="6" t="s">
        <v>162</v>
      </c>
      <c r="V340" s="6" t="s">
        <v>158</v>
      </c>
      <c r="W340" s="6" t="s">
        <v>161</v>
      </c>
      <c r="X340" s="6" t="s">
        <v>158</v>
      </c>
      <c r="Y340" s="6" t="s">
        <v>159</v>
      </c>
      <c r="Z340" s="6" t="s">
        <v>159</v>
      </c>
      <c r="AA340" s="6" t="s">
        <v>161</v>
      </c>
      <c r="AB340" s="6" t="s">
        <v>161</v>
      </c>
      <c r="AC340" s="6" t="s">
        <v>161</v>
      </c>
      <c r="AD340" s="6" t="s">
        <v>162</v>
      </c>
      <c r="AE340" s="6" t="s">
        <v>158</v>
      </c>
      <c r="AF340" s="6" t="s">
        <v>161</v>
      </c>
      <c r="AG340" s="6" t="s">
        <v>158</v>
      </c>
      <c r="AH340" s="6" t="s">
        <v>161</v>
      </c>
      <c r="AI340" s="6" t="s">
        <v>161</v>
      </c>
      <c r="AJ340" s="6" t="s">
        <v>162</v>
      </c>
      <c r="AK340" s="6" t="s">
        <v>158</v>
      </c>
      <c r="AL340" s="6" t="s">
        <v>158</v>
      </c>
      <c r="AM340" s="6" t="s">
        <v>161</v>
      </c>
      <c r="AN340" s="6" t="s">
        <v>161</v>
      </c>
      <c r="AO340" s="6" t="s">
        <v>162</v>
      </c>
      <c r="AP340" s="6" t="s">
        <v>161</v>
      </c>
      <c r="AQ340" s="6" t="s">
        <v>161</v>
      </c>
      <c r="AR340" s="6" t="s">
        <v>161</v>
      </c>
      <c r="AS340" s="6" t="s">
        <v>162</v>
      </c>
      <c r="AT340" s="6" t="s">
        <v>158</v>
      </c>
      <c r="AU340" s="6" t="s">
        <v>161</v>
      </c>
      <c r="AV340" s="6" t="s">
        <v>159</v>
      </c>
      <c r="AW340" s="6" t="s">
        <v>158</v>
      </c>
      <c r="AX340" s="6" t="s">
        <v>161</v>
      </c>
      <c r="AY340" s="6" t="s">
        <v>159</v>
      </c>
      <c r="AZ340" s="6" t="s">
        <v>161</v>
      </c>
      <c r="BA340" s="6" t="s">
        <v>158</v>
      </c>
      <c r="BB340" s="6" t="s">
        <v>162</v>
      </c>
      <c r="BC340" s="6" t="s">
        <v>162</v>
      </c>
      <c r="BD340" s="6" t="s">
        <v>162</v>
      </c>
      <c r="BE340" s="6" t="s">
        <v>161</v>
      </c>
      <c r="BF340" s="6" t="s">
        <v>158</v>
      </c>
      <c r="BG340" s="6" t="s">
        <v>160</v>
      </c>
      <c r="BH340" s="6" t="s">
        <v>162</v>
      </c>
      <c r="BI340" s="6" t="s">
        <v>159</v>
      </c>
      <c r="BJ340" s="6" t="s">
        <v>158</v>
      </c>
      <c r="BK340" s="6" t="s">
        <v>159</v>
      </c>
      <c r="BL340" s="6" t="s">
        <v>158</v>
      </c>
      <c r="BM340" s="6" t="s">
        <v>159</v>
      </c>
      <c r="BN340" s="6" t="s">
        <v>161</v>
      </c>
      <c r="BO340" s="6" t="s">
        <v>159</v>
      </c>
      <c r="BP340" s="6" t="s">
        <v>161</v>
      </c>
      <c r="BQ340" s="6" t="s">
        <v>162</v>
      </c>
      <c r="BR340" s="6" t="s">
        <v>158</v>
      </c>
      <c r="BS340" s="6" t="s">
        <v>161</v>
      </c>
      <c r="BT340" s="6" t="s">
        <v>159</v>
      </c>
      <c r="BU340" s="6" t="s">
        <v>162</v>
      </c>
      <c r="BV340" s="6" t="s">
        <v>158</v>
      </c>
      <c r="BW340" s="6" t="s">
        <v>159</v>
      </c>
      <c r="BX340" s="6" t="s">
        <v>162</v>
      </c>
      <c r="BY340" s="6" t="s">
        <v>161</v>
      </c>
      <c r="BZ340" s="6" t="s">
        <v>158</v>
      </c>
      <c r="CA340" s="6" t="s">
        <v>158</v>
      </c>
      <c r="CB340" s="6" t="s">
        <v>159</v>
      </c>
      <c r="CC340" s="5">
        <f>IF(Q340="",0,IF(Q340=中高级组正确答案!A$2,2,-1))</f>
        <v>2</v>
      </c>
      <c r="CD340" s="5">
        <f>IF(R340="",0,IF(R340=中高级组正确答案!B$2,2,-1))</f>
        <v>2</v>
      </c>
      <c r="CE340" s="5">
        <f>IF(S340="",0,IF(S340=中高级组正确答案!C$2,2,-1))</f>
        <v>2</v>
      </c>
      <c r="CF340" s="5">
        <f>IF(T340="",0,IF(T340=中高级组正确答案!D$2,2,-1))</f>
        <v>2</v>
      </c>
      <c r="CG340" s="5">
        <f>IF(U340="",0,IF(U340=中高级组正确答案!E$2,2,-1))</f>
        <v>2</v>
      </c>
      <c r="CH340" s="5">
        <f>IF(V340="",0,IF(V340=中高级组正确答案!F$2,2,-1))</f>
        <v>2</v>
      </c>
      <c r="CI340" s="5">
        <f>IF(W340="",0,IF(W340=中高级组正确答案!G$2,2,-1))</f>
        <v>2</v>
      </c>
      <c r="CJ340" s="5">
        <f>IF(X340="",0,IF(X340=中高级组正确答案!H$2,2,-1))</f>
        <v>2</v>
      </c>
      <c r="CK340" s="5">
        <f>IF(Y340="",0,IF(Y340=中高级组正确答案!I$2,2,-1))</f>
        <v>2</v>
      </c>
      <c r="CL340" s="5">
        <f>IF(Z340="",0,IF(Z340=中高级组正确答案!J$2,2,-1))</f>
        <v>2</v>
      </c>
      <c r="CM340" s="5">
        <f>IF(AA340="",0,IF(AA340=中高级组正确答案!K$2,2,-1))</f>
        <v>2</v>
      </c>
      <c r="CN340" s="5">
        <f>IF(AB340="",0,IF(AB340=中高级组正确答案!L$2,2,-1))</f>
        <v>2</v>
      </c>
      <c r="CO340" s="5">
        <f>IF(AC340="",0,IF(AC340=中高级组正确答案!M$2,2,-1))</f>
        <v>-1</v>
      </c>
      <c r="CP340" s="5">
        <f>IF(AD340="",0,IF(AD340=中高级组正确答案!N$2,2,-1))</f>
        <v>2</v>
      </c>
      <c r="CQ340" s="5">
        <f>IF(AE340="",0,IF(AE340=中高级组正确答案!O$2,2,-1))</f>
        <v>2</v>
      </c>
      <c r="CR340" s="5">
        <f>IF(AF340="",0,IF(AF340=中高级组正确答案!P$2,2,-1))</f>
        <v>2</v>
      </c>
      <c r="CS340" s="5">
        <f>IF(AG340="",0,IF(AG340=中高级组正确答案!Q$2,2,-1))</f>
        <v>2</v>
      </c>
      <c r="CT340" s="5">
        <f>IF(AH340="",0,IF(AH340=中高级组正确答案!R$2,2,-1))</f>
        <v>2</v>
      </c>
      <c r="CU340" s="5">
        <f>IF(AI340="",0,IF(AI340=中高级组正确答案!S$2,2,-1))</f>
        <v>2</v>
      </c>
      <c r="CV340" s="5">
        <f>IF(AJ340="",0,IF(AJ340=中高级组正确答案!T$2,2,-1))</f>
        <v>2</v>
      </c>
      <c r="CW340" s="5">
        <f>IF(AK340="",0,IF(AK340=中高级组正确答案!U$2,2,-1))</f>
        <v>2</v>
      </c>
      <c r="CX340" s="5">
        <f>IF(AL340="",0,IF(AL340=中高级组正确答案!V$2,2,-1))</f>
        <v>2</v>
      </c>
      <c r="CY340" s="5">
        <f>IF(AM340="",0,IF(AM340=中高级组正确答案!W$2,2,-1))</f>
        <v>2</v>
      </c>
      <c r="CZ340" s="5">
        <f>IF(AN340="",0,IF(AN340=中高级组正确答案!X$2,2,-1))</f>
        <v>2</v>
      </c>
      <c r="DA340" s="5">
        <f>IF(AO340="",0,IF(AO340=中高级组正确答案!Y$2,2,-1))</f>
        <v>2</v>
      </c>
      <c r="DB340" s="5">
        <f>IF(AP340="",0,IF(AP340=中高级组正确答案!Z$2,2,-1))</f>
        <v>-1</v>
      </c>
      <c r="DC340" s="5">
        <f>IF(AQ340="",0,IF(AQ340=中高级组正确答案!AA$2,2,-1))</f>
        <v>2</v>
      </c>
      <c r="DD340" s="5">
        <f>IF(AR340="",0,IF(AR340=中高级组正确答案!AB$2,2,-1))</f>
        <v>2</v>
      </c>
      <c r="DE340" s="5">
        <f>IF(AS340="",0,IF(AS340=中高级组正确答案!AC$2,2,-1))</f>
        <v>2</v>
      </c>
      <c r="DF340" s="5">
        <f>IF(AT340="",0,IF(AT340=中高级组正确答案!AD$2,2,-1))</f>
        <v>2</v>
      </c>
      <c r="DG340" s="5">
        <f>IF(AU340="",0,IF(AU340=中高级组正确答案!AE$2,2,-1))</f>
        <v>2</v>
      </c>
      <c r="DH340" s="5">
        <f>IF(AV340="",0,IF(AV340=中高级组正确答案!AF$2,2,-1))</f>
        <v>2</v>
      </c>
      <c r="DI340" s="5">
        <f>IF(AW340="",0,IF(AW340=中高级组正确答案!AG$2,2,-1))</f>
        <v>2</v>
      </c>
      <c r="DJ340" s="5">
        <f>IF(AX340="",0,IF(AX340=中高级组正确答案!AH$2,2,-1))</f>
        <v>-1</v>
      </c>
      <c r="DK340" s="5">
        <f>IF(AY340="",0,IF(AY340=中高级组正确答案!AI$2,2,-1))</f>
        <v>2</v>
      </c>
      <c r="DL340" s="5">
        <f>IF(AZ340="",0,IF(AZ340=中高级组正确答案!AJ$2,2,-1))</f>
        <v>2</v>
      </c>
      <c r="DM340" s="5">
        <f>IF(BA340="",0,IF(BA340=中高级组正确答案!AK$2,2,-1))</f>
        <v>2</v>
      </c>
      <c r="DN340" s="5">
        <f>IF(BB340="",0,IF(BB340=中高级组正确答案!AL$2,2,-1))</f>
        <v>-1</v>
      </c>
      <c r="DO340" s="5">
        <f>IF(BC340="",0,IF(BC340=中高级组正确答案!AM$2,2,-1))</f>
        <v>2</v>
      </c>
      <c r="DP340" s="5">
        <f>IF(BD340="",0,IF(BD340=中高级组正确答案!AN$2,2,-1))</f>
        <v>2</v>
      </c>
      <c r="DQ340" s="5">
        <f>IF(BE340="",0,IF(BE340=中高级组正确答案!AO$2,2,-1))</f>
        <v>2</v>
      </c>
      <c r="DR340" s="5">
        <f>IF(BF340="",0,IF(BF340=中高级组正确答案!AP$2,2,-1))</f>
        <v>2</v>
      </c>
      <c r="DS340" s="5">
        <f>IF(BG340="",0,IF(BG340=中高级组正确答案!AQ$2,2,-1))</f>
        <v>2</v>
      </c>
      <c r="DT340" s="5">
        <f>IF(BH340="",0,IF(BH340=中高级组正确答案!AR$2,2,-1))</f>
        <v>2</v>
      </c>
      <c r="DU340" s="5">
        <f>IF(BI340="",0,IF(BI340=中高级组正确答案!AS$2,2,-1))</f>
        <v>2</v>
      </c>
      <c r="DV340" s="5">
        <f>IF(BJ340="",0,IF(BJ340=中高级组正确答案!AT$2,2,-1))</f>
        <v>2</v>
      </c>
      <c r="DW340" s="5">
        <f>IF(BK340="",0,IF(BK340=中高级组正确答案!AU$2,2,-1))</f>
        <v>-1</v>
      </c>
      <c r="DX340" s="5">
        <f>IF(BL340="",0,IF(BL340=中高级组正确答案!AV$2,2,-1))</f>
        <v>-1</v>
      </c>
      <c r="DY340" s="5">
        <f>IF(BM340="",0,IF(BM340=中高级组正确答案!AW$2,2,-1))</f>
        <v>2</v>
      </c>
      <c r="DZ340" s="5">
        <f>IF(BN340="",0,IF(BN340=中高级组正确答案!AX$2,2,-1))</f>
        <v>2</v>
      </c>
      <c r="EA340" s="5">
        <f>IF(BO340="",0,IF(BO340=中高级组正确答案!AY$2,2,-1))</f>
        <v>2</v>
      </c>
      <c r="EB340" s="5">
        <f>IF(BP340="",0,IF(BP340=中高级组正确答案!AZ$2,2,-1))</f>
        <v>2</v>
      </c>
      <c r="EC340" s="5">
        <f>IF(BQ340="",0,IF(BQ340=中高级组正确答案!BA$2,2,-1))</f>
        <v>2</v>
      </c>
      <c r="ED340" s="5">
        <f>IF(BR340="",0,IF(BR340=中高级组正确答案!BB$2,2,-1))</f>
        <v>2</v>
      </c>
      <c r="EE340" s="5">
        <f>IF(BS340="",0,IF(BS340=中高级组正确答案!BC$2,2,-1))</f>
        <v>2</v>
      </c>
      <c r="EF340" s="5">
        <f>IF(BT340="",0,IF(BT340=中高级组正确答案!BD$2,2,-1))</f>
        <v>2</v>
      </c>
      <c r="EG340" s="5">
        <f>IF(BU340="",0,IF(BU340=中高级组正确答案!BE$2,2,-1))</f>
        <v>2</v>
      </c>
      <c r="EH340" s="5">
        <f>IF(BV340="",0,IF(BV340=中高级组正确答案!BF$2,2,-1))</f>
        <v>2</v>
      </c>
      <c r="EI340" s="5">
        <f>IF(BW340="",0,IF(BW340=中高级组正确答案!BG$2,2,-1))</f>
        <v>-1</v>
      </c>
      <c r="EJ340" s="5">
        <f>IF(BX340="",0,IF(BX340=中高级组正确答案!BH$2,2,-1))</f>
        <v>2</v>
      </c>
      <c r="EK340" s="5">
        <f>IF(BY340="",0,IF(BY340=中高级组正确答案!BI$2,2,-1))</f>
        <v>2</v>
      </c>
      <c r="EL340" s="5">
        <f>IF(BZ340="",0,IF(BZ340=中高级组正确答案!BJ$2,2,-1))</f>
        <v>-1</v>
      </c>
      <c r="EM340" s="5">
        <f>IF(CA340="",0,IF(CA340=中高级组正确答案!BK$2,2,-1))</f>
        <v>2</v>
      </c>
      <c r="EN340" s="5">
        <f>IF(CB340="",0,IF(CB340=中高级组正确答案!BL$2,2,-1))</f>
        <v>-1</v>
      </c>
      <c r="EO340" s="5">
        <f>SUM(CC340:EN340)</f>
        <v>101</v>
      </c>
      <c r="EP340" s="5">
        <v>0</v>
      </c>
      <c r="EQ340" s="5">
        <v>20</v>
      </c>
      <c r="ER340" s="5">
        <v>4</v>
      </c>
      <c r="ES340" s="5">
        <v>18</v>
      </c>
      <c r="ET340" s="5">
        <v>0</v>
      </c>
      <c r="EU340" s="5">
        <f>SUM(EP340:ET340)</f>
        <v>42</v>
      </c>
    </row>
    <row r="341" spans="1:151">
      <c r="A341" s="6" t="s">
        <v>1265</v>
      </c>
      <c r="B341" s="12" t="s">
        <v>1266</v>
      </c>
      <c r="C341" s="17" t="s">
        <v>1254</v>
      </c>
      <c r="D341" s="12"/>
      <c r="E341" s="5" t="s">
        <v>287</v>
      </c>
      <c r="F341" s="5" t="s">
        <v>1251</v>
      </c>
      <c r="G341" s="5" t="s">
        <v>166</v>
      </c>
      <c r="H341" s="5" t="s">
        <v>157</v>
      </c>
      <c r="I341" s="6" t="s">
        <v>159</v>
      </c>
      <c r="J341" s="6" t="s">
        <v>159</v>
      </c>
      <c r="K341" s="6" t="s">
        <v>162</v>
      </c>
      <c r="L341" s="6" t="s">
        <v>162</v>
      </c>
      <c r="M341" s="6" t="s">
        <v>160</v>
      </c>
      <c r="N341" s="6" t="s">
        <v>158</v>
      </c>
      <c r="O341" s="6" t="s">
        <v>161</v>
      </c>
      <c r="P341" s="6" t="s">
        <v>160</v>
      </c>
      <c r="Q341" s="6" t="s">
        <v>162</v>
      </c>
      <c r="R341" s="6" t="s">
        <v>162</v>
      </c>
      <c r="S341" s="6" t="s">
        <v>159</v>
      </c>
      <c r="T341" s="6" t="s">
        <v>161</v>
      </c>
      <c r="U341" s="6" t="s">
        <v>158</v>
      </c>
      <c r="V341" s="6" t="s">
        <v>162</v>
      </c>
      <c r="W341" s="6" t="s">
        <v>161</v>
      </c>
      <c r="X341" s="6" t="s">
        <v>161</v>
      </c>
      <c r="Y341" s="6" t="s">
        <v>159</v>
      </c>
      <c r="Z341" s="6" t="s">
        <v>159</v>
      </c>
      <c r="AA341" s="6" t="s">
        <v>161</v>
      </c>
      <c r="AB341" s="6" t="s">
        <v>161</v>
      </c>
      <c r="AC341" s="6" t="s">
        <v>158</v>
      </c>
      <c r="AD341" s="6" t="s">
        <v>162</v>
      </c>
      <c r="AE341" s="6" t="s">
        <v>162</v>
      </c>
      <c r="AF341" s="6" t="s">
        <v>161</v>
      </c>
      <c r="AG341" s="6" t="s">
        <v>158</v>
      </c>
      <c r="AH341" s="6" t="s">
        <v>159</v>
      </c>
      <c r="AI341" s="6" t="s">
        <v>161</v>
      </c>
      <c r="AJ341" s="6" t="s">
        <v>158</v>
      </c>
      <c r="AK341" s="6" t="s">
        <v>161</v>
      </c>
      <c r="AL341" s="6" t="s">
        <v>158</v>
      </c>
      <c r="AM341" s="6" t="s">
        <v>159</v>
      </c>
      <c r="AN341" s="6" t="s">
        <v>159</v>
      </c>
      <c r="AO341" s="6" t="s">
        <v>161</v>
      </c>
      <c r="AP341" s="6" t="s">
        <v>158</v>
      </c>
      <c r="AQ341" s="6" t="s">
        <v>161</v>
      </c>
      <c r="AR341" s="6" t="s">
        <v>161</v>
      </c>
      <c r="AS341" s="6" t="s">
        <v>162</v>
      </c>
      <c r="AT341" s="6" t="s">
        <v>158</v>
      </c>
      <c r="AU341" s="6" t="s">
        <v>159</v>
      </c>
      <c r="AV341" s="6" t="s">
        <v>159</v>
      </c>
      <c r="AW341" s="6" t="s">
        <v>158</v>
      </c>
      <c r="AX341" s="6" t="s">
        <v>162</v>
      </c>
      <c r="AY341" s="6" t="s">
        <v>161</v>
      </c>
      <c r="AZ341" s="6" t="s">
        <v>162</v>
      </c>
      <c r="BA341" s="6" t="s">
        <v>161</v>
      </c>
      <c r="BB341" s="6" t="s">
        <v>162</v>
      </c>
      <c r="BC341" s="6" t="s">
        <v>162</v>
      </c>
      <c r="BD341" s="6" t="s">
        <v>161</v>
      </c>
      <c r="BE341" s="6" t="s">
        <v>161</v>
      </c>
      <c r="BF341" s="6" t="s">
        <v>158</v>
      </c>
      <c r="BG341" s="6" t="s">
        <v>162</v>
      </c>
      <c r="BH341" s="6" t="s">
        <v>162</v>
      </c>
      <c r="BI341" s="6" t="s">
        <v>159</v>
      </c>
      <c r="BJ341" s="6" t="s">
        <v>161</v>
      </c>
      <c r="BK341" s="6" t="s">
        <v>158</v>
      </c>
      <c r="BL341" s="6" t="s">
        <v>158</v>
      </c>
      <c r="BM341" s="6" t="s">
        <v>162</v>
      </c>
      <c r="BN341" s="6" t="s">
        <v>159</v>
      </c>
      <c r="BO341" s="6" t="s">
        <v>161</v>
      </c>
      <c r="BP341" s="6" t="s">
        <v>158</v>
      </c>
      <c r="BQ341" s="6" t="s">
        <v>159</v>
      </c>
      <c r="BR341" s="6" t="s">
        <v>159</v>
      </c>
      <c r="BS341" s="6" t="s">
        <v>161</v>
      </c>
      <c r="BT341" s="6" t="s">
        <v>159</v>
      </c>
      <c r="BU341" s="6" t="s">
        <v>159</v>
      </c>
      <c r="BV341" s="6" t="s">
        <v>158</v>
      </c>
      <c r="BW341" s="6" t="s">
        <v>161</v>
      </c>
      <c r="BX341" s="6" t="s">
        <v>162</v>
      </c>
      <c r="BY341" s="6" t="s">
        <v>159</v>
      </c>
      <c r="BZ341" s="6" t="s">
        <v>162</v>
      </c>
      <c r="CA341" s="6" t="s">
        <v>158</v>
      </c>
      <c r="CB341" s="6" t="s">
        <v>161</v>
      </c>
      <c r="CC341" s="5">
        <f>IF(Q341="",0,IF(Q341=中高级组正确答案!A$2,2,-1))</f>
        <v>2</v>
      </c>
      <c r="CD341" s="5">
        <f>IF(R341="",0,IF(R341=中高级组正确答案!B$2,2,-1))</f>
        <v>-1</v>
      </c>
      <c r="CE341" s="5">
        <f>IF(S341="",0,IF(S341=中高级组正确答案!C$2,2,-1))</f>
        <v>-1</v>
      </c>
      <c r="CF341" s="5">
        <f>IF(T341="",0,IF(T341=中高级组正确答案!D$2,2,-1))</f>
        <v>-1</v>
      </c>
      <c r="CG341" s="5">
        <f>IF(U341="",0,IF(U341=中高级组正确答案!E$2,2,-1))</f>
        <v>-1</v>
      </c>
      <c r="CH341" s="5">
        <f>IF(V341="",0,IF(V341=中高级组正确答案!F$2,2,-1))</f>
        <v>-1</v>
      </c>
      <c r="CI341" s="5">
        <f>IF(W341="",0,IF(W341=中高级组正确答案!G$2,2,-1))</f>
        <v>2</v>
      </c>
      <c r="CJ341" s="5">
        <f>IF(X341="",0,IF(X341=中高级组正确答案!H$2,2,-1))</f>
        <v>-1</v>
      </c>
      <c r="CK341" s="5">
        <f>IF(Y341="",0,IF(Y341=中高级组正确答案!I$2,2,-1))</f>
        <v>2</v>
      </c>
      <c r="CL341" s="5">
        <f>IF(Z341="",0,IF(Z341=中高级组正确答案!J$2,2,-1))</f>
        <v>2</v>
      </c>
      <c r="CM341" s="5">
        <f>IF(AA341="",0,IF(AA341=中高级组正确答案!K$2,2,-1))</f>
        <v>2</v>
      </c>
      <c r="CN341" s="5">
        <f>IF(AB341="",0,IF(AB341=中高级组正确答案!L$2,2,-1))</f>
        <v>2</v>
      </c>
      <c r="CO341" s="5">
        <f>IF(AC341="",0,IF(AC341=中高级组正确答案!M$2,2,-1))</f>
        <v>-1</v>
      </c>
      <c r="CP341" s="5">
        <f>IF(AD341="",0,IF(AD341=中高级组正确答案!N$2,2,-1))</f>
        <v>2</v>
      </c>
      <c r="CQ341" s="5">
        <f>IF(AE341="",0,IF(AE341=中高级组正确答案!O$2,2,-1))</f>
        <v>-1</v>
      </c>
      <c r="CR341" s="5">
        <f>IF(AF341="",0,IF(AF341=中高级组正确答案!P$2,2,-1))</f>
        <v>2</v>
      </c>
      <c r="CS341" s="5">
        <f>IF(AG341="",0,IF(AG341=中高级组正确答案!Q$2,2,-1))</f>
        <v>2</v>
      </c>
      <c r="CT341" s="5">
        <f>IF(AH341="",0,IF(AH341=中高级组正确答案!R$2,2,-1))</f>
        <v>-1</v>
      </c>
      <c r="CU341" s="5">
        <f>IF(AI341="",0,IF(AI341=中高级组正确答案!S$2,2,-1))</f>
        <v>2</v>
      </c>
      <c r="CV341" s="5">
        <f>IF(AJ341="",0,IF(AJ341=中高级组正确答案!T$2,2,-1))</f>
        <v>-1</v>
      </c>
      <c r="CW341" s="5">
        <f>IF(AK341="",0,IF(AK341=中高级组正确答案!U$2,2,-1))</f>
        <v>-1</v>
      </c>
      <c r="CX341" s="5">
        <f>IF(AL341="",0,IF(AL341=中高级组正确答案!V$2,2,-1))</f>
        <v>2</v>
      </c>
      <c r="CY341" s="5">
        <f>IF(AM341="",0,IF(AM341=中高级组正确答案!W$2,2,-1))</f>
        <v>-1</v>
      </c>
      <c r="CZ341" s="5">
        <f>IF(AN341="",0,IF(AN341=中高级组正确答案!X$2,2,-1))</f>
        <v>-1</v>
      </c>
      <c r="DA341" s="5">
        <f>IF(AO341="",0,IF(AO341=中高级组正确答案!Y$2,2,-1))</f>
        <v>-1</v>
      </c>
      <c r="DB341" s="5">
        <f>IF(AP341="",0,IF(AP341=中高级组正确答案!Z$2,2,-1))</f>
        <v>-1</v>
      </c>
      <c r="DC341" s="5">
        <f>IF(AQ341="",0,IF(AQ341=中高级组正确答案!AA$2,2,-1))</f>
        <v>2</v>
      </c>
      <c r="DD341" s="5">
        <f>IF(AR341="",0,IF(AR341=中高级组正确答案!AB$2,2,-1))</f>
        <v>2</v>
      </c>
      <c r="DE341" s="5">
        <f>IF(AS341="",0,IF(AS341=中高级组正确答案!AC$2,2,-1))</f>
        <v>2</v>
      </c>
      <c r="DF341" s="5">
        <f>IF(AT341="",0,IF(AT341=中高级组正确答案!AD$2,2,-1))</f>
        <v>2</v>
      </c>
      <c r="DG341" s="5">
        <f>IF(AU341="",0,IF(AU341=中高级组正确答案!AE$2,2,-1))</f>
        <v>-1</v>
      </c>
      <c r="DH341" s="5">
        <f>IF(AV341="",0,IF(AV341=中高级组正确答案!AF$2,2,-1))</f>
        <v>2</v>
      </c>
      <c r="DI341" s="5">
        <f>IF(AW341="",0,IF(AW341=中高级组正确答案!AG$2,2,-1))</f>
        <v>2</v>
      </c>
      <c r="DJ341" s="5">
        <f>IF(AX341="",0,IF(AX341=中高级组正确答案!AH$2,2,-1))</f>
        <v>2</v>
      </c>
      <c r="DK341" s="5">
        <f>IF(AY341="",0,IF(AY341=中高级组正确答案!AI$2,2,-1))</f>
        <v>-1</v>
      </c>
      <c r="DL341" s="5">
        <f>IF(AZ341="",0,IF(AZ341=中高级组正确答案!AJ$2,2,-1))</f>
        <v>-1</v>
      </c>
      <c r="DM341" s="5">
        <f>IF(BA341="",0,IF(BA341=中高级组正确答案!AK$2,2,-1))</f>
        <v>-1</v>
      </c>
      <c r="DN341" s="5">
        <f>IF(BB341="",0,IF(BB341=中高级组正确答案!AL$2,2,-1))</f>
        <v>-1</v>
      </c>
      <c r="DO341" s="5">
        <f>IF(BC341="",0,IF(BC341=中高级组正确答案!AM$2,2,-1))</f>
        <v>2</v>
      </c>
      <c r="DP341" s="5">
        <f>IF(BD341="",0,IF(BD341=中高级组正确答案!AN$2,2,-1))</f>
        <v>-1</v>
      </c>
      <c r="DQ341" s="5">
        <f>IF(BE341="",0,IF(BE341=中高级组正确答案!AO$2,2,-1))</f>
        <v>2</v>
      </c>
      <c r="DR341" s="5">
        <f>IF(BF341="",0,IF(BF341=中高级组正确答案!AP$2,2,-1))</f>
        <v>2</v>
      </c>
      <c r="DS341" s="5">
        <f>IF(BG341="",0,IF(BG341=中高级组正确答案!AQ$2,2,-1))</f>
        <v>-1</v>
      </c>
      <c r="DT341" s="5">
        <f>IF(BH341="",0,IF(BH341=中高级组正确答案!AR$2,2,-1))</f>
        <v>2</v>
      </c>
      <c r="DU341" s="5">
        <f>IF(BI341="",0,IF(BI341=中高级组正确答案!AS$2,2,-1))</f>
        <v>2</v>
      </c>
      <c r="DV341" s="5">
        <f>IF(BJ341="",0,IF(BJ341=中高级组正确答案!AT$2,2,-1))</f>
        <v>-1</v>
      </c>
      <c r="DW341" s="5">
        <f>IF(BK341="",0,IF(BK341=中高级组正确答案!AU$2,2,-1))</f>
        <v>2</v>
      </c>
      <c r="DX341" s="5">
        <f>IF(BL341="",0,IF(BL341=中高级组正确答案!AV$2,2,-1))</f>
        <v>-1</v>
      </c>
      <c r="DY341" s="5">
        <f>IF(BM341="",0,IF(BM341=中高级组正确答案!AW$2,2,-1))</f>
        <v>-1</v>
      </c>
      <c r="DZ341" s="5">
        <f>IF(BN341="",0,IF(BN341=中高级组正确答案!AX$2,2,-1))</f>
        <v>-1</v>
      </c>
      <c r="EA341" s="5">
        <f>IF(BO341="",0,IF(BO341=中高级组正确答案!AY$2,2,-1))</f>
        <v>-1</v>
      </c>
      <c r="EB341" s="5">
        <f>IF(BP341="",0,IF(BP341=中高级组正确答案!AZ$2,2,-1))</f>
        <v>-1</v>
      </c>
      <c r="EC341" s="5">
        <f>IF(BQ341="",0,IF(BQ341=中高级组正确答案!BA$2,2,-1))</f>
        <v>-1</v>
      </c>
      <c r="ED341" s="5">
        <f>IF(BR341="",0,IF(BR341=中高级组正确答案!BB$2,2,-1))</f>
        <v>-1</v>
      </c>
      <c r="EE341" s="5">
        <f>IF(BS341="",0,IF(BS341=中高级组正确答案!BC$2,2,-1))</f>
        <v>2</v>
      </c>
      <c r="EF341" s="5">
        <f>IF(BT341="",0,IF(BT341=中高级组正确答案!BD$2,2,-1))</f>
        <v>2</v>
      </c>
      <c r="EG341" s="5">
        <f>IF(BU341="",0,IF(BU341=中高级组正确答案!BE$2,2,-1))</f>
        <v>-1</v>
      </c>
      <c r="EH341" s="5">
        <f>IF(BV341="",0,IF(BV341=中高级组正确答案!BF$2,2,-1))</f>
        <v>2</v>
      </c>
      <c r="EI341" s="5">
        <f>IF(BW341="",0,IF(BW341=中高级组正确答案!BG$2,2,-1))</f>
        <v>-1</v>
      </c>
      <c r="EJ341" s="5">
        <f>IF(BX341="",0,IF(BX341=中高级组正确答案!BH$2,2,-1))</f>
        <v>2</v>
      </c>
      <c r="EK341" s="5">
        <f>IF(BY341="",0,IF(BY341=中高级组正确答案!BI$2,2,-1))</f>
        <v>-1</v>
      </c>
      <c r="EL341" s="5">
        <f>IF(BZ341="",0,IF(BZ341=中高级组正确答案!BJ$2,2,-1))</f>
        <v>2</v>
      </c>
      <c r="EM341" s="5">
        <f>IF(CA341="",0,IF(CA341=中高级组正确答案!BK$2,2,-1))</f>
        <v>2</v>
      </c>
      <c r="EN341" s="5">
        <f>IF(CB341="",0,IF(CB341=中高级组正确答案!BL$2,2,-1))</f>
        <v>-1</v>
      </c>
      <c r="EO341" s="5">
        <f>SUM(CC341:EN341)</f>
        <v>26</v>
      </c>
      <c r="EP341" s="5">
        <v>20</v>
      </c>
      <c r="EQ341" s="5">
        <v>0</v>
      </c>
      <c r="ER341" s="5">
        <v>6</v>
      </c>
      <c r="ES341" s="5">
        <v>6</v>
      </c>
      <c r="ET341" s="5">
        <v>0</v>
      </c>
      <c r="EU341" s="5">
        <f>SUM(EP341:ET341)</f>
        <v>32</v>
      </c>
    </row>
    <row r="342" spans="1:151">
      <c r="A342" s="6" t="s">
        <v>1255</v>
      </c>
      <c r="B342" s="12" t="s">
        <v>1256</v>
      </c>
      <c r="C342" s="17" t="s">
        <v>1254</v>
      </c>
      <c r="D342" s="12"/>
      <c r="E342" s="5" t="s">
        <v>287</v>
      </c>
      <c r="F342" s="5" t="s">
        <v>1251</v>
      </c>
      <c r="G342" s="5" t="s">
        <v>166</v>
      </c>
      <c r="H342" s="5" t="s">
        <v>157</v>
      </c>
      <c r="I342" s="6" t="s">
        <v>159</v>
      </c>
      <c r="J342" s="6" t="s">
        <v>159</v>
      </c>
      <c r="K342" s="6" t="s">
        <v>162</v>
      </c>
      <c r="L342" s="6" t="s">
        <v>162</v>
      </c>
      <c r="M342" s="6" t="s">
        <v>160</v>
      </c>
      <c r="N342" s="6" t="s">
        <v>158</v>
      </c>
      <c r="O342" s="6" t="s">
        <v>161</v>
      </c>
      <c r="P342" s="6" t="s">
        <v>162</v>
      </c>
      <c r="Q342" s="6" t="s">
        <v>159</v>
      </c>
      <c r="R342" s="6" t="s">
        <v>161</v>
      </c>
      <c r="S342" s="6" t="s">
        <v>161</v>
      </c>
      <c r="T342" s="6" t="s">
        <v>159</v>
      </c>
      <c r="U342" s="6" t="s">
        <v>158</v>
      </c>
      <c r="V342" s="6" t="s">
        <v>162</v>
      </c>
      <c r="W342" s="6" t="s">
        <v>158</v>
      </c>
      <c r="X342" s="6" t="s">
        <v>159</v>
      </c>
      <c r="Y342" s="6" t="s">
        <v>158</v>
      </c>
      <c r="Z342" s="6" t="s">
        <v>161</v>
      </c>
      <c r="AA342" s="6" t="s">
        <v>162</v>
      </c>
      <c r="AB342" s="6" t="s">
        <v>159</v>
      </c>
      <c r="AC342" s="6" t="s">
        <v>158</v>
      </c>
      <c r="AD342" s="6" t="s">
        <v>161</v>
      </c>
      <c r="AE342" s="6" t="s">
        <v>161</v>
      </c>
      <c r="AF342" s="6" t="s">
        <v>162</v>
      </c>
      <c r="AG342" s="6" t="s">
        <v>161</v>
      </c>
      <c r="AH342" s="6" t="s">
        <v>158</v>
      </c>
      <c r="AI342" s="6" t="s">
        <v>162</v>
      </c>
      <c r="AJ342" s="6" t="s">
        <v>159</v>
      </c>
      <c r="AK342" s="6" t="s">
        <v>162</v>
      </c>
      <c r="AL342" s="6" t="s">
        <v>158</v>
      </c>
      <c r="AM342" s="6" t="s">
        <v>161</v>
      </c>
      <c r="AN342" s="6" t="s">
        <v>159</v>
      </c>
      <c r="AO342" s="6" t="s">
        <v>159</v>
      </c>
      <c r="AP342" s="6" t="s">
        <v>158</v>
      </c>
      <c r="AQ342" s="6" t="s">
        <v>158</v>
      </c>
      <c r="AR342" s="6" t="s">
        <v>159</v>
      </c>
      <c r="AS342" s="6" t="s">
        <v>161</v>
      </c>
      <c r="AT342" s="6" t="s">
        <v>159</v>
      </c>
      <c r="AU342" s="6" t="s">
        <v>158</v>
      </c>
      <c r="AV342" s="6" t="s">
        <v>161</v>
      </c>
      <c r="AW342" s="6" t="s">
        <v>159</v>
      </c>
      <c r="AX342" s="6" t="s">
        <v>161</v>
      </c>
      <c r="AY342" s="6" t="s">
        <v>162</v>
      </c>
      <c r="AZ342" s="6" t="s">
        <v>161</v>
      </c>
      <c r="BA342" s="6" t="s">
        <v>159</v>
      </c>
      <c r="BB342" s="6" t="s">
        <v>158</v>
      </c>
      <c r="BC342" s="6" t="s">
        <v>158</v>
      </c>
      <c r="BD342" s="6" t="s">
        <v>162</v>
      </c>
      <c r="BE342" s="6" t="s">
        <v>162</v>
      </c>
      <c r="BF342" s="6" t="s">
        <v>158</v>
      </c>
      <c r="BG342" s="6" t="s">
        <v>159</v>
      </c>
      <c r="BH342" s="6" t="s">
        <v>162</v>
      </c>
      <c r="BI342" s="6" t="s">
        <v>161</v>
      </c>
      <c r="BJ342" s="6" t="s">
        <v>161</v>
      </c>
      <c r="BK342" s="6" t="s">
        <v>158</v>
      </c>
      <c r="BL342" s="6" t="s">
        <v>158</v>
      </c>
      <c r="BM342" s="6" t="s">
        <v>161</v>
      </c>
      <c r="BN342" s="6" t="s">
        <v>158</v>
      </c>
      <c r="BO342" s="6" t="s">
        <v>162</v>
      </c>
      <c r="BP342" s="6" t="s">
        <v>159</v>
      </c>
      <c r="BQ342" s="6" t="s">
        <v>159</v>
      </c>
      <c r="BR342" s="6" t="s">
        <v>161</v>
      </c>
      <c r="BS342" s="6" t="s">
        <v>162</v>
      </c>
      <c r="BT342" s="6" t="s">
        <v>158</v>
      </c>
      <c r="BU342" s="6" t="s">
        <v>162</v>
      </c>
      <c r="BV342" s="6" t="s">
        <v>158</v>
      </c>
      <c r="BW342" s="6" t="s">
        <v>159</v>
      </c>
      <c r="BX342" s="6" t="s">
        <v>162</v>
      </c>
      <c r="BY342" s="6" t="s">
        <v>159</v>
      </c>
      <c r="BZ342" s="6" t="s">
        <v>162</v>
      </c>
      <c r="CA342" s="6" t="s">
        <v>158</v>
      </c>
      <c r="CB342" s="6" t="s">
        <v>158</v>
      </c>
      <c r="CC342" s="5">
        <f>IF(Q342="",0,IF(Q342=中高级组正确答案!A$2,2,-1))</f>
        <v>-1</v>
      </c>
      <c r="CD342" s="5">
        <f>IF(R342="",0,IF(R342=中高级组正确答案!B$2,2,-1))</f>
        <v>-1</v>
      </c>
      <c r="CE342" s="5">
        <f>IF(S342="",0,IF(S342=中高级组正确答案!C$2,2,-1))</f>
        <v>-1</v>
      </c>
      <c r="CF342" s="5">
        <f>IF(T342="",0,IF(T342=中高级组正确答案!D$2,2,-1))</f>
        <v>2</v>
      </c>
      <c r="CG342" s="5">
        <f>IF(U342="",0,IF(U342=中高级组正确答案!E$2,2,-1))</f>
        <v>-1</v>
      </c>
      <c r="CH342" s="5">
        <f>IF(V342="",0,IF(V342=中高级组正确答案!F$2,2,-1))</f>
        <v>-1</v>
      </c>
      <c r="CI342" s="5">
        <f>IF(W342="",0,IF(W342=中高级组正确答案!G$2,2,-1))</f>
        <v>-1</v>
      </c>
      <c r="CJ342" s="5">
        <f>IF(X342="",0,IF(X342=中高级组正确答案!H$2,2,-1))</f>
        <v>-1</v>
      </c>
      <c r="CK342" s="5">
        <f>IF(Y342="",0,IF(Y342=中高级组正确答案!I$2,2,-1))</f>
        <v>-1</v>
      </c>
      <c r="CL342" s="5">
        <f>IF(Z342="",0,IF(Z342=中高级组正确答案!J$2,2,-1))</f>
        <v>-1</v>
      </c>
      <c r="CM342" s="5">
        <f>IF(AA342="",0,IF(AA342=中高级组正确答案!K$2,2,-1))</f>
        <v>-1</v>
      </c>
      <c r="CN342" s="5">
        <f>IF(AB342="",0,IF(AB342=中高级组正确答案!L$2,2,-1))</f>
        <v>-1</v>
      </c>
      <c r="CO342" s="5">
        <f>IF(AC342="",0,IF(AC342=中高级组正确答案!M$2,2,-1))</f>
        <v>-1</v>
      </c>
      <c r="CP342" s="5">
        <f>IF(AD342="",0,IF(AD342=中高级组正确答案!N$2,2,-1))</f>
        <v>-1</v>
      </c>
      <c r="CQ342" s="5">
        <f>IF(AE342="",0,IF(AE342=中高级组正确答案!O$2,2,-1))</f>
        <v>-1</v>
      </c>
      <c r="CR342" s="5">
        <f>IF(AF342="",0,IF(AF342=中高级组正确答案!P$2,2,-1))</f>
        <v>-1</v>
      </c>
      <c r="CS342" s="5">
        <f>IF(AG342="",0,IF(AG342=中高级组正确答案!Q$2,2,-1))</f>
        <v>-1</v>
      </c>
      <c r="CT342" s="5">
        <f>IF(AH342="",0,IF(AH342=中高级组正确答案!R$2,2,-1))</f>
        <v>-1</v>
      </c>
      <c r="CU342" s="5">
        <f>IF(AI342="",0,IF(AI342=中高级组正确答案!S$2,2,-1))</f>
        <v>-1</v>
      </c>
      <c r="CV342" s="5">
        <f>IF(AJ342="",0,IF(AJ342=中高级组正确答案!T$2,2,-1))</f>
        <v>-1</v>
      </c>
      <c r="CW342" s="5">
        <f>IF(AK342="",0,IF(AK342=中高级组正确答案!U$2,2,-1))</f>
        <v>-1</v>
      </c>
      <c r="CX342" s="5">
        <f>IF(AL342="",0,IF(AL342=中高级组正确答案!V$2,2,-1))</f>
        <v>2</v>
      </c>
      <c r="CY342" s="5">
        <f>IF(AM342="",0,IF(AM342=中高级组正确答案!W$2,2,-1))</f>
        <v>2</v>
      </c>
      <c r="CZ342" s="5">
        <f>IF(AN342="",0,IF(AN342=中高级组正确答案!X$2,2,-1))</f>
        <v>-1</v>
      </c>
      <c r="DA342" s="5">
        <f>IF(AO342="",0,IF(AO342=中高级组正确答案!Y$2,2,-1))</f>
        <v>-1</v>
      </c>
      <c r="DB342" s="5">
        <f>IF(AP342="",0,IF(AP342=中高级组正确答案!Z$2,2,-1))</f>
        <v>-1</v>
      </c>
      <c r="DC342" s="5">
        <f>IF(AQ342="",0,IF(AQ342=中高级组正确答案!AA$2,2,-1))</f>
        <v>-1</v>
      </c>
      <c r="DD342" s="5">
        <f>IF(AR342="",0,IF(AR342=中高级组正确答案!AB$2,2,-1))</f>
        <v>-1</v>
      </c>
      <c r="DE342" s="5">
        <f>IF(AS342="",0,IF(AS342=中高级组正确答案!AC$2,2,-1))</f>
        <v>-1</v>
      </c>
      <c r="DF342" s="5">
        <f>IF(AT342="",0,IF(AT342=中高级组正确答案!AD$2,2,-1))</f>
        <v>-1</v>
      </c>
      <c r="DG342" s="5">
        <f>IF(AU342="",0,IF(AU342=中高级组正确答案!AE$2,2,-1))</f>
        <v>-1</v>
      </c>
      <c r="DH342" s="5">
        <f>IF(AV342="",0,IF(AV342=中高级组正确答案!AF$2,2,-1))</f>
        <v>-1</v>
      </c>
      <c r="DI342" s="5">
        <f>IF(AW342="",0,IF(AW342=中高级组正确答案!AG$2,2,-1))</f>
        <v>-1</v>
      </c>
      <c r="DJ342" s="5">
        <f>IF(AX342="",0,IF(AX342=中高级组正确答案!AH$2,2,-1))</f>
        <v>-1</v>
      </c>
      <c r="DK342" s="5">
        <f>IF(AY342="",0,IF(AY342=中高级组正确答案!AI$2,2,-1))</f>
        <v>-1</v>
      </c>
      <c r="DL342" s="5">
        <f>IF(AZ342="",0,IF(AZ342=中高级组正确答案!AJ$2,2,-1))</f>
        <v>2</v>
      </c>
      <c r="DM342" s="5">
        <f>IF(BA342="",0,IF(BA342=中高级组正确答案!AK$2,2,-1))</f>
        <v>-1</v>
      </c>
      <c r="DN342" s="5">
        <f>IF(BB342="",0,IF(BB342=中高级组正确答案!AL$2,2,-1))</f>
        <v>-1</v>
      </c>
      <c r="DO342" s="5">
        <f>IF(BC342="",0,IF(BC342=中高级组正确答案!AM$2,2,-1))</f>
        <v>-1</v>
      </c>
      <c r="DP342" s="5">
        <f>IF(BD342="",0,IF(BD342=中高级组正确答案!AN$2,2,-1))</f>
        <v>2</v>
      </c>
      <c r="DQ342" s="5">
        <f>IF(BE342="",0,IF(BE342=中高级组正确答案!AO$2,2,-1))</f>
        <v>-1</v>
      </c>
      <c r="DR342" s="5">
        <f>IF(BF342="",0,IF(BF342=中高级组正确答案!AP$2,2,-1))</f>
        <v>2</v>
      </c>
      <c r="DS342" s="5">
        <f>IF(BG342="",0,IF(BG342=中高级组正确答案!AQ$2,2,-1))</f>
        <v>-1</v>
      </c>
      <c r="DT342" s="5">
        <f>IF(BH342="",0,IF(BH342=中高级组正确答案!AR$2,2,-1))</f>
        <v>2</v>
      </c>
      <c r="DU342" s="5">
        <f>IF(BI342="",0,IF(BI342=中高级组正确答案!AS$2,2,-1))</f>
        <v>-1</v>
      </c>
      <c r="DV342" s="5">
        <f>IF(BJ342="",0,IF(BJ342=中高级组正确答案!AT$2,2,-1))</f>
        <v>-1</v>
      </c>
      <c r="DW342" s="5">
        <f>IF(BK342="",0,IF(BK342=中高级组正确答案!AU$2,2,-1))</f>
        <v>2</v>
      </c>
      <c r="DX342" s="5">
        <f>IF(BL342="",0,IF(BL342=中高级组正确答案!AV$2,2,-1))</f>
        <v>-1</v>
      </c>
      <c r="DY342" s="5">
        <f>IF(BM342="",0,IF(BM342=中高级组正确答案!AW$2,2,-1))</f>
        <v>-1</v>
      </c>
      <c r="DZ342" s="5">
        <f>IF(BN342="",0,IF(BN342=中高级组正确答案!AX$2,2,-1))</f>
        <v>-1</v>
      </c>
      <c r="EA342" s="5">
        <f>IF(BO342="",0,IF(BO342=中高级组正确答案!AY$2,2,-1))</f>
        <v>-1</v>
      </c>
      <c r="EB342" s="5">
        <f>IF(BP342="",0,IF(BP342=中高级组正确答案!AZ$2,2,-1))</f>
        <v>-1</v>
      </c>
      <c r="EC342" s="5">
        <f>IF(BQ342="",0,IF(BQ342=中高级组正确答案!BA$2,2,-1))</f>
        <v>-1</v>
      </c>
      <c r="ED342" s="5">
        <f>IF(BR342="",0,IF(BR342=中高级组正确答案!BB$2,2,-1))</f>
        <v>-1</v>
      </c>
      <c r="EE342" s="5">
        <f>IF(BS342="",0,IF(BS342=中高级组正确答案!BC$2,2,-1))</f>
        <v>-1</v>
      </c>
      <c r="EF342" s="5">
        <f>IF(BT342="",0,IF(BT342=中高级组正确答案!BD$2,2,-1))</f>
        <v>-1</v>
      </c>
      <c r="EG342" s="5">
        <f>IF(BU342="",0,IF(BU342=中高级组正确答案!BE$2,2,-1))</f>
        <v>2</v>
      </c>
      <c r="EH342" s="5">
        <f>IF(BV342="",0,IF(BV342=中高级组正确答案!BF$2,2,-1))</f>
        <v>2</v>
      </c>
      <c r="EI342" s="5">
        <f>IF(BW342="",0,IF(BW342=中高级组正确答案!BG$2,2,-1))</f>
        <v>-1</v>
      </c>
      <c r="EJ342" s="5">
        <f>IF(BX342="",0,IF(BX342=中高级组正确答案!BH$2,2,-1))</f>
        <v>2</v>
      </c>
      <c r="EK342" s="5">
        <f>IF(BY342="",0,IF(BY342=中高级组正确答案!BI$2,2,-1))</f>
        <v>-1</v>
      </c>
      <c r="EL342" s="5">
        <f>IF(BZ342="",0,IF(BZ342=中高级组正确答案!BJ$2,2,-1))</f>
        <v>2</v>
      </c>
      <c r="EM342" s="5">
        <f>IF(CA342="",0,IF(CA342=中高级组正确答案!BK$2,2,-1))</f>
        <v>2</v>
      </c>
      <c r="EN342" s="5">
        <f>IF(CB342="",0,IF(CB342=中高级组正确答案!BL$2,2,-1))</f>
        <v>2</v>
      </c>
      <c r="EO342" s="5">
        <f>SUM(CC342:EN342)</f>
        <v>-22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f>SUM(EP342:ET342)</f>
        <v>0</v>
      </c>
    </row>
    <row r="343" spans="1:151">
      <c r="A343" s="6" t="s">
        <v>1281</v>
      </c>
      <c r="B343" s="12" t="s">
        <v>1282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6" t="s">
        <v>161</v>
      </c>
      <c r="J343" s="6" t="s">
        <v>159</v>
      </c>
      <c r="K343" s="6" t="s">
        <v>159</v>
      </c>
      <c r="L343" s="6" t="s">
        <v>159</v>
      </c>
      <c r="M343" s="6" t="s">
        <v>158</v>
      </c>
      <c r="N343" s="6" t="s">
        <v>161</v>
      </c>
      <c r="O343" s="6" t="s">
        <v>159</v>
      </c>
      <c r="P343" s="6" t="s">
        <v>158</v>
      </c>
      <c r="Q343" s="6" t="s">
        <v>159</v>
      </c>
      <c r="R343" s="6" t="s">
        <v>159</v>
      </c>
      <c r="S343" s="6" t="s">
        <v>162</v>
      </c>
      <c r="T343" s="6" t="s">
        <v>159</v>
      </c>
      <c r="U343" s="6" t="s">
        <v>158</v>
      </c>
      <c r="V343" s="6" t="s">
        <v>158</v>
      </c>
      <c r="W343" s="6" t="s">
        <v>161</v>
      </c>
      <c r="X343" s="6" t="s">
        <v>161</v>
      </c>
      <c r="Y343" s="6" t="s">
        <v>159</v>
      </c>
      <c r="Z343" s="6" t="s">
        <v>161</v>
      </c>
      <c r="AA343" s="6" t="s">
        <v>162</v>
      </c>
      <c r="AB343" s="6" t="s">
        <v>159</v>
      </c>
      <c r="AC343" s="6" t="s">
        <v>162</v>
      </c>
      <c r="AD343" s="6" t="s">
        <v>162</v>
      </c>
      <c r="AE343" s="6" t="s">
        <v>159</v>
      </c>
      <c r="AF343" s="6" t="s">
        <v>162</v>
      </c>
      <c r="AG343" s="6" t="s">
        <v>158</v>
      </c>
      <c r="AH343" s="6" t="s">
        <v>159</v>
      </c>
      <c r="AI343" s="6" t="s">
        <v>158</v>
      </c>
      <c r="AJ343" s="6" t="s">
        <v>158</v>
      </c>
      <c r="AK343" s="6" t="s">
        <v>161</v>
      </c>
      <c r="AL343" s="6" t="s">
        <v>159</v>
      </c>
      <c r="AM343" s="6" t="s">
        <v>161</v>
      </c>
      <c r="AN343" s="6" t="s">
        <v>158</v>
      </c>
      <c r="AO343" s="6" t="s">
        <v>159</v>
      </c>
      <c r="AP343" s="6" t="s">
        <v>158</v>
      </c>
      <c r="AQ343" s="6" t="s">
        <v>161</v>
      </c>
      <c r="AR343" s="6" t="s">
        <v>161</v>
      </c>
      <c r="AS343" s="6" t="s">
        <v>162</v>
      </c>
      <c r="AT343" s="6" t="s">
        <v>158</v>
      </c>
      <c r="AU343" s="6" t="s">
        <v>161</v>
      </c>
      <c r="AV343" s="6" t="s">
        <v>162</v>
      </c>
      <c r="AW343" s="6" t="s">
        <v>159</v>
      </c>
      <c r="AX343" s="6" t="s">
        <v>158</v>
      </c>
      <c r="AY343" s="6" t="s">
        <v>159</v>
      </c>
      <c r="AZ343" s="6" t="s">
        <v>161</v>
      </c>
      <c r="BA343" s="6" t="s">
        <v>159</v>
      </c>
      <c r="BB343" s="6" t="s">
        <v>158</v>
      </c>
      <c r="BC343" s="6" t="s">
        <v>159</v>
      </c>
      <c r="BD343" s="6" t="s">
        <v>162</v>
      </c>
      <c r="BE343" s="6" t="s">
        <v>161</v>
      </c>
      <c r="BF343" s="6" t="s">
        <v>158</v>
      </c>
      <c r="BG343" s="6" t="s">
        <v>161</v>
      </c>
      <c r="BH343" s="6" t="s">
        <v>162</v>
      </c>
      <c r="BI343" s="6" t="s">
        <v>159</v>
      </c>
      <c r="BJ343" s="6" t="s">
        <v>158</v>
      </c>
      <c r="BK343" s="6" t="s">
        <v>159</v>
      </c>
      <c r="BL343" s="6" t="s">
        <v>162</v>
      </c>
      <c r="BM343" s="6" t="s">
        <v>161</v>
      </c>
      <c r="BN343" s="6" t="s">
        <v>161</v>
      </c>
      <c r="BO343" s="6" t="s">
        <v>159</v>
      </c>
      <c r="BP343" s="6" t="s">
        <v>162</v>
      </c>
      <c r="BQ343" s="6" t="s">
        <v>161</v>
      </c>
      <c r="BR343" s="6" t="s">
        <v>158</v>
      </c>
      <c r="BS343" s="6" t="s">
        <v>161</v>
      </c>
      <c r="BT343" s="6" t="s">
        <v>158</v>
      </c>
      <c r="BU343" s="6" t="s">
        <v>162</v>
      </c>
      <c r="BV343" s="6" t="s">
        <v>158</v>
      </c>
      <c r="BW343" s="6" t="s">
        <v>159</v>
      </c>
      <c r="BX343" s="6" t="s">
        <v>161</v>
      </c>
      <c r="BY343" s="6" t="s">
        <v>161</v>
      </c>
      <c r="BZ343" s="6" t="s">
        <v>161</v>
      </c>
      <c r="CA343" s="6" t="s">
        <v>159</v>
      </c>
      <c r="CB343" s="6" t="s">
        <v>159</v>
      </c>
      <c r="CC343" s="5">
        <f>IF(Q343="",0,IF(Q343=中高级组正确答案!A$2,2,-1))</f>
        <v>-1</v>
      </c>
      <c r="CD343" s="5">
        <f>IF(R343="",0,IF(R343=中高级组正确答案!B$2,2,-1))</f>
        <v>2</v>
      </c>
      <c r="CE343" s="5">
        <f>IF(S343="",0,IF(S343=中高级组正确答案!C$2,2,-1))</f>
        <v>-1</v>
      </c>
      <c r="CF343" s="5">
        <f>IF(T343="",0,IF(T343=中高级组正确答案!D$2,2,-1))</f>
        <v>2</v>
      </c>
      <c r="CG343" s="5">
        <f>IF(U343="",0,IF(U343=中高级组正确答案!E$2,2,-1))</f>
        <v>-1</v>
      </c>
      <c r="CH343" s="5">
        <f>IF(V343="",0,IF(V343=中高级组正确答案!F$2,2,-1))</f>
        <v>2</v>
      </c>
      <c r="CI343" s="5">
        <f>IF(W343="",0,IF(W343=中高级组正确答案!G$2,2,-1))</f>
        <v>2</v>
      </c>
      <c r="CJ343" s="5">
        <f>IF(X343="",0,IF(X343=中高级组正确答案!H$2,2,-1))</f>
        <v>-1</v>
      </c>
      <c r="CK343" s="5">
        <f>IF(Y343="",0,IF(Y343=中高级组正确答案!I$2,2,-1))</f>
        <v>2</v>
      </c>
      <c r="CL343" s="5">
        <f>IF(Z343="",0,IF(Z343=中高级组正确答案!J$2,2,-1))</f>
        <v>-1</v>
      </c>
      <c r="CM343" s="5">
        <f>IF(AA343="",0,IF(AA343=中高级组正确答案!K$2,2,-1))</f>
        <v>-1</v>
      </c>
      <c r="CN343" s="5">
        <f>IF(AB343="",0,IF(AB343=中高级组正确答案!L$2,2,-1))</f>
        <v>-1</v>
      </c>
      <c r="CO343" s="5">
        <f>IF(AC343="",0,IF(AC343=中高级组正确答案!M$2,2,-1))</f>
        <v>2</v>
      </c>
      <c r="CP343" s="5">
        <f>IF(AD343="",0,IF(AD343=中高级组正确答案!N$2,2,-1))</f>
        <v>2</v>
      </c>
      <c r="CQ343" s="5">
        <f>IF(AE343="",0,IF(AE343=中高级组正确答案!O$2,2,-1))</f>
        <v>-1</v>
      </c>
      <c r="CR343" s="5">
        <f>IF(AF343="",0,IF(AF343=中高级组正确答案!P$2,2,-1))</f>
        <v>-1</v>
      </c>
      <c r="CS343" s="5">
        <f>IF(AG343="",0,IF(AG343=中高级组正确答案!Q$2,2,-1))</f>
        <v>2</v>
      </c>
      <c r="CT343" s="5">
        <f>IF(AH343="",0,IF(AH343=中高级组正确答案!R$2,2,-1))</f>
        <v>-1</v>
      </c>
      <c r="CU343" s="5">
        <f>IF(AI343="",0,IF(AI343=中高级组正确答案!S$2,2,-1))</f>
        <v>-1</v>
      </c>
      <c r="CV343" s="5">
        <f>IF(AJ343="",0,IF(AJ343=中高级组正确答案!T$2,2,-1))</f>
        <v>-1</v>
      </c>
      <c r="CW343" s="5">
        <f>IF(AK343="",0,IF(AK343=中高级组正确答案!U$2,2,-1))</f>
        <v>-1</v>
      </c>
      <c r="CX343" s="5">
        <f>IF(AL343="",0,IF(AL343=中高级组正确答案!V$2,2,-1))</f>
        <v>-1</v>
      </c>
      <c r="CY343" s="5">
        <f>IF(AM343="",0,IF(AM343=中高级组正确答案!W$2,2,-1))</f>
        <v>2</v>
      </c>
      <c r="CZ343" s="5">
        <f>IF(AN343="",0,IF(AN343=中高级组正确答案!X$2,2,-1))</f>
        <v>-1</v>
      </c>
      <c r="DA343" s="5">
        <f>IF(AO343="",0,IF(AO343=中高级组正确答案!Y$2,2,-1))</f>
        <v>-1</v>
      </c>
      <c r="DB343" s="5">
        <f>IF(AP343="",0,IF(AP343=中高级组正确答案!Z$2,2,-1))</f>
        <v>-1</v>
      </c>
      <c r="DC343" s="5">
        <f>IF(AQ343="",0,IF(AQ343=中高级组正确答案!AA$2,2,-1))</f>
        <v>2</v>
      </c>
      <c r="DD343" s="5">
        <f>IF(AR343="",0,IF(AR343=中高级组正确答案!AB$2,2,-1))</f>
        <v>2</v>
      </c>
      <c r="DE343" s="5">
        <f>IF(AS343="",0,IF(AS343=中高级组正确答案!AC$2,2,-1))</f>
        <v>2</v>
      </c>
      <c r="DF343" s="5">
        <f>IF(AT343="",0,IF(AT343=中高级组正确答案!AD$2,2,-1))</f>
        <v>2</v>
      </c>
      <c r="DG343" s="5">
        <f>IF(AU343="",0,IF(AU343=中高级组正确答案!AE$2,2,-1))</f>
        <v>2</v>
      </c>
      <c r="DH343" s="5">
        <f>IF(AV343="",0,IF(AV343=中高级组正确答案!AF$2,2,-1))</f>
        <v>-1</v>
      </c>
      <c r="DI343" s="5">
        <f>IF(AW343="",0,IF(AW343=中高级组正确答案!AG$2,2,-1))</f>
        <v>-1</v>
      </c>
      <c r="DJ343" s="5">
        <f>IF(AX343="",0,IF(AX343=中高级组正确答案!AH$2,2,-1))</f>
        <v>-1</v>
      </c>
      <c r="DK343" s="5">
        <f>IF(AY343="",0,IF(AY343=中高级组正确答案!AI$2,2,-1))</f>
        <v>2</v>
      </c>
      <c r="DL343" s="5">
        <f>IF(AZ343="",0,IF(AZ343=中高级组正确答案!AJ$2,2,-1))</f>
        <v>2</v>
      </c>
      <c r="DM343" s="5">
        <f>IF(BA343="",0,IF(BA343=中高级组正确答案!AK$2,2,-1))</f>
        <v>-1</v>
      </c>
      <c r="DN343" s="5">
        <f>IF(BB343="",0,IF(BB343=中高级组正确答案!AL$2,2,-1))</f>
        <v>-1</v>
      </c>
      <c r="DO343" s="5">
        <f>IF(BC343="",0,IF(BC343=中高级组正确答案!AM$2,2,-1))</f>
        <v>-1</v>
      </c>
      <c r="DP343" s="5">
        <f>IF(BD343="",0,IF(BD343=中高级组正确答案!AN$2,2,-1))</f>
        <v>2</v>
      </c>
      <c r="DQ343" s="5">
        <f>IF(BE343="",0,IF(BE343=中高级组正确答案!AO$2,2,-1))</f>
        <v>2</v>
      </c>
      <c r="DR343" s="5">
        <f>IF(BF343="",0,IF(BF343=中高级组正确答案!AP$2,2,-1))</f>
        <v>2</v>
      </c>
      <c r="DS343" s="5">
        <f>IF(BG343="",0,IF(BG343=中高级组正确答案!AQ$2,2,-1))</f>
        <v>-1</v>
      </c>
      <c r="DT343" s="5">
        <f>IF(BH343="",0,IF(BH343=中高级组正确答案!AR$2,2,-1))</f>
        <v>2</v>
      </c>
      <c r="DU343" s="5">
        <f>IF(BI343="",0,IF(BI343=中高级组正确答案!AS$2,2,-1))</f>
        <v>2</v>
      </c>
      <c r="DV343" s="5">
        <f>IF(BJ343="",0,IF(BJ343=中高级组正确答案!AT$2,2,-1))</f>
        <v>2</v>
      </c>
      <c r="DW343" s="5">
        <f>IF(BK343="",0,IF(BK343=中高级组正确答案!AU$2,2,-1))</f>
        <v>-1</v>
      </c>
      <c r="DX343" s="5">
        <f>IF(BL343="",0,IF(BL343=中高级组正确答案!AV$2,2,-1))</f>
        <v>2</v>
      </c>
      <c r="DY343" s="5">
        <f>IF(BM343="",0,IF(BM343=中高级组正确答案!AW$2,2,-1))</f>
        <v>-1</v>
      </c>
      <c r="DZ343" s="5">
        <f>IF(BN343="",0,IF(BN343=中高级组正确答案!AX$2,2,-1))</f>
        <v>2</v>
      </c>
      <c r="EA343" s="5">
        <f>IF(BO343="",0,IF(BO343=中高级组正确答案!AY$2,2,-1))</f>
        <v>2</v>
      </c>
      <c r="EB343" s="5">
        <f>IF(BP343="",0,IF(BP343=中高级组正确答案!AZ$2,2,-1))</f>
        <v>-1</v>
      </c>
      <c r="EC343" s="5">
        <f>IF(BQ343="",0,IF(BQ343=中高级组正确答案!BA$2,2,-1))</f>
        <v>-1</v>
      </c>
      <c r="ED343" s="5">
        <f>IF(BR343="",0,IF(BR343=中高级组正确答案!BB$2,2,-1))</f>
        <v>2</v>
      </c>
      <c r="EE343" s="5">
        <f>IF(BS343="",0,IF(BS343=中高级组正确答案!BC$2,2,-1))</f>
        <v>2</v>
      </c>
      <c r="EF343" s="5">
        <f>IF(BT343="",0,IF(BT343=中高级组正确答案!BD$2,2,-1))</f>
        <v>-1</v>
      </c>
      <c r="EG343" s="5">
        <f>IF(BU343="",0,IF(BU343=中高级组正确答案!BE$2,2,-1))</f>
        <v>2</v>
      </c>
      <c r="EH343" s="5">
        <f>IF(BV343="",0,IF(BV343=中高级组正确答案!BF$2,2,-1))</f>
        <v>2</v>
      </c>
      <c r="EI343" s="5">
        <f>IF(BW343="",0,IF(BW343=中高级组正确答案!BG$2,2,-1))</f>
        <v>-1</v>
      </c>
      <c r="EJ343" s="5">
        <f>IF(BX343="",0,IF(BX343=中高级组正确答案!BH$2,2,-1))</f>
        <v>-1</v>
      </c>
      <c r="EK343" s="5">
        <f>IF(BY343="",0,IF(BY343=中高级组正确答案!BI$2,2,-1))</f>
        <v>2</v>
      </c>
      <c r="EL343" s="5">
        <f>IF(BZ343="",0,IF(BZ343=中高级组正确答案!BJ$2,2,-1))</f>
        <v>-1</v>
      </c>
      <c r="EM343" s="5">
        <f>IF(CA343="",0,IF(CA343=中高级组正确答案!BK$2,2,-1))</f>
        <v>-1</v>
      </c>
      <c r="EN343" s="5">
        <f>IF(CB343="",0,IF(CB343=中高级组正确答案!BL$2,2,-1))</f>
        <v>-1</v>
      </c>
      <c r="EO343" s="5">
        <f>SUM(CC343:EN343)</f>
        <v>26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f>SUM(EP343:ET343)</f>
        <v>0</v>
      </c>
    </row>
    <row r="344" spans="1:151">
      <c r="A344" s="6" t="s">
        <v>1263</v>
      </c>
      <c r="B344" s="12" t="s">
        <v>1264</v>
      </c>
      <c r="C344" s="17" t="s">
        <v>1254</v>
      </c>
      <c r="D344" s="12"/>
      <c r="E344" s="5" t="s">
        <v>287</v>
      </c>
      <c r="F344" s="5" t="s">
        <v>1251</v>
      </c>
      <c r="G344" s="5" t="s">
        <v>166</v>
      </c>
      <c r="H344" s="5" t="s">
        <v>157</v>
      </c>
      <c r="I344" s="6" t="s">
        <v>159</v>
      </c>
      <c r="J344" s="6" t="s">
        <v>159</v>
      </c>
      <c r="K344" s="6" t="s">
        <v>162</v>
      </c>
      <c r="L344" s="6" t="s">
        <v>159</v>
      </c>
      <c r="M344" s="6" t="s">
        <v>160</v>
      </c>
      <c r="N344" s="6" t="s">
        <v>158</v>
      </c>
      <c r="O344" s="6" t="s">
        <v>161</v>
      </c>
      <c r="P344" s="6" t="s">
        <v>160</v>
      </c>
      <c r="Q344" s="6" t="s">
        <v>162</v>
      </c>
      <c r="R344" s="6" t="s">
        <v>159</v>
      </c>
      <c r="S344" s="6" t="s">
        <v>158</v>
      </c>
      <c r="T344" s="6" t="s">
        <v>161</v>
      </c>
      <c r="U344" s="6" t="s">
        <v>158</v>
      </c>
      <c r="V344" s="6" t="s">
        <v>162</v>
      </c>
      <c r="W344" s="6" t="s">
        <v>159</v>
      </c>
      <c r="X344" s="6" t="s">
        <v>161</v>
      </c>
      <c r="Y344" s="6" t="s">
        <v>159</v>
      </c>
      <c r="Z344" s="6" t="s">
        <v>159</v>
      </c>
      <c r="AA344" s="6" t="s">
        <v>161</v>
      </c>
      <c r="AB344" s="6" t="s">
        <v>161</v>
      </c>
      <c r="AC344" s="6" t="s">
        <v>158</v>
      </c>
      <c r="AD344" s="6" t="s">
        <v>162</v>
      </c>
      <c r="AE344" s="6" t="s">
        <v>158</v>
      </c>
      <c r="AF344" s="6" t="s">
        <v>161</v>
      </c>
      <c r="AG344" s="6" t="s">
        <v>158</v>
      </c>
      <c r="AH344" s="6" t="s">
        <v>161</v>
      </c>
      <c r="AI344" s="6"/>
      <c r="AJ344" s="6" t="s">
        <v>158</v>
      </c>
      <c r="AK344" s="6" t="s">
        <v>159</v>
      </c>
      <c r="AL344" s="6" t="s">
        <v>161</v>
      </c>
      <c r="AM344" s="6" t="s">
        <v>159</v>
      </c>
      <c r="AN344" s="6" t="s">
        <v>159</v>
      </c>
      <c r="AO344" s="6" t="s">
        <v>161</v>
      </c>
      <c r="AP344" s="6" t="s">
        <v>161</v>
      </c>
      <c r="AQ344" s="6" t="s">
        <v>158</v>
      </c>
      <c r="AR344" s="6" t="s">
        <v>161</v>
      </c>
      <c r="AS344" s="6" t="s">
        <v>158</v>
      </c>
      <c r="AT344" s="6" t="s">
        <v>158</v>
      </c>
      <c r="AU344" s="6" t="s">
        <v>161</v>
      </c>
      <c r="AV344" s="6" t="s">
        <v>162</v>
      </c>
      <c r="AW344" s="6" t="s">
        <v>158</v>
      </c>
      <c r="AX344" s="6" t="s">
        <v>158</v>
      </c>
      <c r="AY344" s="6" t="s">
        <v>158</v>
      </c>
      <c r="AZ344" s="6" t="s">
        <v>158</v>
      </c>
      <c r="BA344" s="6" t="s">
        <v>159</v>
      </c>
      <c r="BB344" s="6" t="s">
        <v>162</v>
      </c>
      <c r="BC344" s="6" t="s">
        <v>159</v>
      </c>
      <c r="BD344" s="6" t="s">
        <v>158</v>
      </c>
      <c r="BE344" s="6" t="s">
        <v>161</v>
      </c>
      <c r="BF344" s="6" t="s">
        <v>158</v>
      </c>
      <c r="BG344" s="6" t="s">
        <v>160</v>
      </c>
      <c r="BH344" s="6" t="s">
        <v>159</v>
      </c>
      <c r="BI344" s="6" t="s">
        <v>159</v>
      </c>
      <c r="BJ344" s="6" t="s">
        <v>161</v>
      </c>
      <c r="BK344" s="6" t="s">
        <v>162</v>
      </c>
      <c r="BL344" s="6" t="s">
        <v>158</v>
      </c>
      <c r="BM344" s="6" t="s">
        <v>162</v>
      </c>
      <c r="BN344" s="6"/>
      <c r="BO344" s="6"/>
      <c r="BP344" s="6"/>
      <c r="BQ344" s="6" t="s">
        <v>158</v>
      </c>
      <c r="BR344" s="6" t="s">
        <v>161</v>
      </c>
      <c r="BS344" s="6" t="s">
        <v>161</v>
      </c>
      <c r="BT344" s="6" t="s">
        <v>161</v>
      </c>
      <c r="BU344" s="6" t="s">
        <v>161</v>
      </c>
      <c r="BV344" s="6" t="s">
        <v>158</v>
      </c>
      <c r="BW344" s="6" t="s">
        <v>159</v>
      </c>
      <c r="BX344" s="6" t="s">
        <v>161</v>
      </c>
      <c r="BY344" s="6" t="s">
        <v>158</v>
      </c>
      <c r="BZ344" s="6" t="s">
        <v>161</v>
      </c>
      <c r="CA344" s="6" t="s">
        <v>158</v>
      </c>
      <c r="CB344" s="6" t="s">
        <v>158</v>
      </c>
      <c r="CC344" s="5">
        <f>IF(Q344="",0,IF(Q344=中高级组正确答案!A$2,2,-1))</f>
        <v>2</v>
      </c>
      <c r="CD344" s="5">
        <f>IF(R344="",0,IF(R344=中高级组正确答案!B$2,2,-1))</f>
        <v>2</v>
      </c>
      <c r="CE344" s="5">
        <f>IF(S344="",0,IF(S344=中高级组正确答案!C$2,2,-1))</f>
        <v>2</v>
      </c>
      <c r="CF344" s="5">
        <f>IF(T344="",0,IF(T344=中高级组正确答案!D$2,2,-1))</f>
        <v>-1</v>
      </c>
      <c r="CG344" s="5">
        <f>IF(U344="",0,IF(U344=中高级组正确答案!E$2,2,-1))</f>
        <v>-1</v>
      </c>
      <c r="CH344" s="5">
        <f>IF(V344="",0,IF(V344=中高级组正确答案!F$2,2,-1))</f>
        <v>-1</v>
      </c>
      <c r="CI344" s="5">
        <f>IF(W344="",0,IF(W344=中高级组正确答案!G$2,2,-1))</f>
        <v>-1</v>
      </c>
      <c r="CJ344" s="5">
        <f>IF(X344="",0,IF(X344=中高级组正确答案!H$2,2,-1))</f>
        <v>-1</v>
      </c>
      <c r="CK344" s="5">
        <f>IF(Y344="",0,IF(Y344=中高级组正确答案!I$2,2,-1))</f>
        <v>2</v>
      </c>
      <c r="CL344" s="5">
        <f>IF(Z344="",0,IF(Z344=中高级组正确答案!J$2,2,-1))</f>
        <v>2</v>
      </c>
      <c r="CM344" s="5">
        <f>IF(AA344="",0,IF(AA344=中高级组正确答案!K$2,2,-1))</f>
        <v>2</v>
      </c>
      <c r="CN344" s="5">
        <f>IF(AB344="",0,IF(AB344=中高级组正确答案!L$2,2,-1))</f>
        <v>2</v>
      </c>
      <c r="CO344" s="5">
        <f>IF(AC344="",0,IF(AC344=中高级组正确答案!M$2,2,-1))</f>
        <v>-1</v>
      </c>
      <c r="CP344" s="5">
        <f>IF(AD344="",0,IF(AD344=中高级组正确答案!N$2,2,-1))</f>
        <v>2</v>
      </c>
      <c r="CQ344" s="5">
        <f>IF(AE344="",0,IF(AE344=中高级组正确答案!O$2,2,-1))</f>
        <v>2</v>
      </c>
      <c r="CR344" s="5">
        <f>IF(AF344="",0,IF(AF344=中高级组正确答案!P$2,2,-1))</f>
        <v>2</v>
      </c>
      <c r="CS344" s="5">
        <f>IF(AG344="",0,IF(AG344=中高级组正确答案!Q$2,2,-1))</f>
        <v>2</v>
      </c>
      <c r="CT344" s="5">
        <f>IF(AH344="",0,IF(AH344=中高级组正确答案!R$2,2,-1))</f>
        <v>2</v>
      </c>
      <c r="CU344" s="5">
        <f>IF(AI344="",0,IF(AI344=中高级组正确答案!S$2,2,-1))</f>
        <v>0</v>
      </c>
      <c r="CV344" s="5">
        <f>IF(AJ344="",0,IF(AJ344=中高级组正确答案!T$2,2,-1))</f>
        <v>-1</v>
      </c>
      <c r="CW344" s="5">
        <f>IF(AK344="",0,IF(AK344=中高级组正确答案!U$2,2,-1))</f>
        <v>-1</v>
      </c>
      <c r="CX344" s="5">
        <f>IF(AL344="",0,IF(AL344=中高级组正确答案!V$2,2,-1))</f>
        <v>-1</v>
      </c>
      <c r="CY344" s="5">
        <f>IF(AM344="",0,IF(AM344=中高级组正确答案!W$2,2,-1))</f>
        <v>-1</v>
      </c>
      <c r="CZ344" s="5">
        <f>IF(AN344="",0,IF(AN344=中高级组正确答案!X$2,2,-1))</f>
        <v>-1</v>
      </c>
      <c r="DA344" s="5">
        <f>IF(AO344="",0,IF(AO344=中高级组正确答案!Y$2,2,-1))</f>
        <v>-1</v>
      </c>
      <c r="DB344" s="5">
        <f>IF(AP344="",0,IF(AP344=中高级组正确答案!Z$2,2,-1))</f>
        <v>-1</v>
      </c>
      <c r="DC344" s="5">
        <f>IF(AQ344="",0,IF(AQ344=中高级组正确答案!AA$2,2,-1))</f>
        <v>-1</v>
      </c>
      <c r="DD344" s="5">
        <f>IF(AR344="",0,IF(AR344=中高级组正确答案!AB$2,2,-1))</f>
        <v>2</v>
      </c>
      <c r="DE344" s="5">
        <f>IF(AS344="",0,IF(AS344=中高级组正确答案!AC$2,2,-1))</f>
        <v>-1</v>
      </c>
      <c r="DF344" s="5">
        <f>IF(AT344="",0,IF(AT344=中高级组正确答案!AD$2,2,-1))</f>
        <v>2</v>
      </c>
      <c r="DG344" s="5">
        <f>IF(AU344="",0,IF(AU344=中高级组正确答案!AE$2,2,-1))</f>
        <v>2</v>
      </c>
      <c r="DH344" s="5">
        <f>IF(AV344="",0,IF(AV344=中高级组正确答案!AF$2,2,-1))</f>
        <v>-1</v>
      </c>
      <c r="DI344" s="5">
        <f>IF(AW344="",0,IF(AW344=中高级组正确答案!AG$2,2,-1))</f>
        <v>2</v>
      </c>
      <c r="DJ344" s="5">
        <f>IF(AX344="",0,IF(AX344=中高级组正确答案!AH$2,2,-1))</f>
        <v>-1</v>
      </c>
      <c r="DK344" s="5">
        <f>IF(AY344="",0,IF(AY344=中高级组正确答案!AI$2,2,-1))</f>
        <v>-1</v>
      </c>
      <c r="DL344" s="5">
        <f>IF(AZ344="",0,IF(AZ344=中高级组正确答案!AJ$2,2,-1))</f>
        <v>-1</v>
      </c>
      <c r="DM344" s="5">
        <f>IF(BA344="",0,IF(BA344=中高级组正确答案!AK$2,2,-1))</f>
        <v>-1</v>
      </c>
      <c r="DN344" s="5">
        <f>IF(BB344="",0,IF(BB344=中高级组正确答案!AL$2,2,-1))</f>
        <v>-1</v>
      </c>
      <c r="DO344" s="5">
        <f>IF(BC344="",0,IF(BC344=中高级组正确答案!AM$2,2,-1))</f>
        <v>-1</v>
      </c>
      <c r="DP344" s="5">
        <f>IF(BD344="",0,IF(BD344=中高级组正确答案!AN$2,2,-1))</f>
        <v>-1</v>
      </c>
      <c r="DQ344" s="5">
        <f>IF(BE344="",0,IF(BE344=中高级组正确答案!AO$2,2,-1))</f>
        <v>2</v>
      </c>
      <c r="DR344" s="5">
        <f>IF(BF344="",0,IF(BF344=中高级组正确答案!AP$2,2,-1))</f>
        <v>2</v>
      </c>
      <c r="DS344" s="5">
        <f>IF(BG344="",0,IF(BG344=中高级组正确答案!AQ$2,2,-1))</f>
        <v>2</v>
      </c>
      <c r="DT344" s="5">
        <f>IF(BH344="",0,IF(BH344=中高级组正确答案!AR$2,2,-1))</f>
        <v>-1</v>
      </c>
      <c r="DU344" s="5">
        <f>IF(BI344="",0,IF(BI344=中高级组正确答案!AS$2,2,-1))</f>
        <v>2</v>
      </c>
      <c r="DV344" s="5">
        <f>IF(BJ344="",0,IF(BJ344=中高级组正确答案!AT$2,2,-1))</f>
        <v>-1</v>
      </c>
      <c r="DW344" s="5">
        <f>IF(BK344="",0,IF(BK344=中高级组正确答案!AU$2,2,-1))</f>
        <v>-1</v>
      </c>
      <c r="DX344" s="5">
        <f>IF(BL344="",0,IF(BL344=中高级组正确答案!AV$2,2,-1))</f>
        <v>-1</v>
      </c>
      <c r="DY344" s="5">
        <f>IF(BM344="",0,IF(BM344=中高级组正确答案!AW$2,2,-1))</f>
        <v>-1</v>
      </c>
      <c r="DZ344" s="5">
        <f>IF(BN344="",0,IF(BN344=中高级组正确答案!AX$2,2,-1))</f>
        <v>0</v>
      </c>
      <c r="EA344" s="5">
        <f>IF(BO344="",0,IF(BO344=中高级组正确答案!AY$2,2,-1))</f>
        <v>0</v>
      </c>
      <c r="EB344" s="5">
        <f>IF(BP344="",0,IF(BP344=中高级组正确答案!AZ$2,2,-1))</f>
        <v>0</v>
      </c>
      <c r="EC344" s="5">
        <f>IF(BQ344="",0,IF(BQ344=中高级组正确答案!BA$2,2,-1))</f>
        <v>-1</v>
      </c>
      <c r="ED344" s="5">
        <f>IF(BR344="",0,IF(BR344=中高级组正确答案!BB$2,2,-1))</f>
        <v>-1</v>
      </c>
      <c r="EE344" s="5">
        <f>IF(BS344="",0,IF(BS344=中高级组正确答案!BC$2,2,-1))</f>
        <v>2</v>
      </c>
      <c r="EF344" s="5">
        <f>IF(BT344="",0,IF(BT344=中高级组正确答案!BD$2,2,-1))</f>
        <v>-1</v>
      </c>
      <c r="EG344" s="5">
        <f>IF(BU344="",0,IF(BU344=中高级组正确答案!BE$2,2,-1))</f>
        <v>-1</v>
      </c>
      <c r="EH344" s="5">
        <f>IF(BV344="",0,IF(BV344=中高级组正确答案!BF$2,2,-1))</f>
        <v>2</v>
      </c>
      <c r="EI344" s="5">
        <f>IF(BW344="",0,IF(BW344=中高级组正确答案!BG$2,2,-1))</f>
        <v>-1</v>
      </c>
      <c r="EJ344" s="5">
        <f>IF(BX344="",0,IF(BX344=中高级组正确答案!BH$2,2,-1))</f>
        <v>-1</v>
      </c>
      <c r="EK344" s="5">
        <f>IF(BY344="",0,IF(BY344=中高级组正确答案!BI$2,2,-1))</f>
        <v>-1</v>
      </c>
      <c r="EL344" s="5">
        <f>IF(BZ344="",0,IF(BZ344=中高级组正确答案!BJ$2,2,-1))</f>
        <v>-1</v>
      </c>
      <c r="EM344" s="5">
        <f>IF(CA344="",0,IF(CA344=中高级组正确答案!BK$2,2,-1))</f>
        <v>2</v>
      </c>
      <c r="EN344" s="5">
        <f>IF(CB344="",0,IF(CB344=中高级组正确答案!BL$2,2,-1))</f>
        <v>2</v>
      </c>
      <c r="EO344" s="5">
        <f>SUM(CC344:EN344)</f>
        <v>12</v>
      </c>
      <c r="EP344" s="5">
        <v>0</v>
      </c>
      <c r="EQ344" s="5">
        <v>20</v>
      </c>
      <c r="ER344" s="5">
        <v>0</v>
      </c>
      <c r="ES344" s="5">
        <v>0</v>
      </c>
      <c r="ET344" s="5">
        <v>0</v>
      </c>
      <c r="EU344" s="5">
        <f>SUM(EP344:ET344)</f>
        <v>20</v>
      </c>
    </row>
    <row r="345" spans="1:151">
      <c r="A345" s="6" t="s">
        <v>1257</v>
      </c>
      <c r="B345" s="12" t="s">
        <v>1258</v>
      </c>
      <c r="C345" s="17" t="s">
        <v>1254</v>
      </c>
      <c r="D345" s="12"/>
      <c r="E345" s="5" t="s">
        <v>287</v>
      </c>
      <c r="F345" s="5" t="s">
        <v>1251</v>
      </c>
      <c r="G345" s="5" t="s">
        <v>166</v>
      </c>
      <c r="H345" s="5" t="s">
        <v>157</v>
      </c>
      <c r="I345" s="6" t="s">
        <v>158</v>
      </c>
      <c r="J345" s="6" t="s">
        <v>161</v>
      </c>
      <c r="K345" s="6" t="s">
        <v>159</v>
      </c>
      <c r="L345" s="6" t="s">
        <v>159</v>
      </c>
      <c r="M345" s="6" t="s">
        <v>160</v>
      </c>
      <c r="N345" s="6" t="s">
        <v>161</v>
      </c>
      <c r="O345" s="6" t="s">
        <v>161</v>
      </c>
      <c r="P345" s="6" t="s">
        <v>158</v>
      </c>
      <c r="Q345" s="6" t="s">
        <v>159</v>
      </c>
      <c r="R345" s="6" t="s">
        <v>161</v>
      </c>
      <c r="S345" s="6" t="s">
        <v>158</v>
      </c>
      <c r="T345" s="6" t="s">
        <v>161</v>
      </c>
      <c r="U345" s="6" t="s">
        <v>162</v>
      </c>
      <c r="V345" s="6" t="s">
        <v>159</v>
      </c>
      <c r="W345" s="6" t="s">
        <v>161</v>
      </c>
      <c r="X345" s="6" t="s">
        <v>161</v>
      </c>
      <c r="Y345" s="6" t="s">
        <v>162</v>
      </c>
      <c r="Z345" s="6" t="s">
        <v>159</v>
      </c>
      <c r="AA345" s="6" t="s">
        <v>161</v>
      </c>
      <c r="AB345" s="6" t="s">
        <v>161</v>
      </c>
      <c r="AC345" s="6" t="s">
        <v>158</v>
      </c>
      <c r="AD345" s="6" t="s">
        <v>162</v>
      </c>
      <c r="AE345" s="6" t="s">
        <v>158</v>
      </c>
      <c r="AF345" s="6" t="s">
        <v>162</v>
      </c>
      <c r="AG345" s="6" t="s">
        <v>159</v>
      </c>
      <c r="AH345" s="6" t="s">
        <v>159</v>
      </c>
      <c r="AI345" s="6" t="s">
        <v>161</v>
      </c>
      <c r="AJ345" s="6" t="s">
        <v>158</v>
      </c>
      <c r="AK345" s="6" t="s">
        <v>159</v>
      </c>
      <c r="AL345" s="6" t="s">
        <v>159</v>
      </c>
      <c r="AM345" s="6" t="s">
        <v>161</v>
      </c>
      <c r="AN345" s="6" t="s">
        <v>158</v>
      </c>
      <c r="AO345" s="6" t="s">
        <v>159</v>
      </c>
      <c r="AP345" s="6" t="s">
        <v>158</v>
      </c>
      <c r="AQ345" s="6" t="s">
        <v>161</v>
      </c>
      <c r="AR345" s="6" t="s">
        <v>161</v>
      </c>
      <c r="AS345" s="6" t="s">
        <v>162</v>
      </c>
      <c r="AT345" s="6" t="s">
        <v>159</v>
      </c>
      <c r="AU345" s="6" t="s">
        <v>162</v>
      </c>
      <c r="AV345" s="6" t="s">
        <v>159</v>
      </c>
      <c r="AW345" s="6" t="s">
        <v>158</v>
      </c>
      <c r="AX345" s="6" t="s">
        <v>162</v>
      </c>
      <c r="AY345" s="6" t="s">
        <v>159</v>
      </c>
      <c r="AZ345" s="6" t="s">
        <v>162</v>
      </c>
      <c r="BA345" s="6" t="s">
        <v>162</v>
      </c>
      <c r="BB345" s="6" t="s">
        <v>158</v>
      </c>
      <c r="BC345" s="6" t="s">
        <v>159</v>
      </c>
      <c r="BD345" s="6" t="s">
        <v>162</v>
      </c>
      <c r="BE345" s="6" t="s">
        <v>161</v>
      </c>
      <c r="BF345" s="6" t="s">
        <v>158</v>
      </c>
      <c r="BG345" s="6" t="s">
        <v>162</v>
      </c>
      <c r="BH345" s="6" t="s">
        <v>162</v>
      </c>
      <c r="BI345" s="6" t="s">
        <v>158</v>
      </c>
      <c r="BJ345" s="6" t="s">
        <v>158</v>
      </c>
      <c r="BK345" s="6" t="s">
        <v>162</v>
      </c>
      <c r="BL345" s="6" t="s">
        <v>158</v>
      </c>
      <c r="BM345" s="6" t="s">
        <v>162</v>
      </c>
      <c r="BN345" s="6" t="s">
        <v>162</v>
      </c>
      <c r="BO345" s="6" t="s">
        <v>161</v>
      </c>
      <c r="BP345" s="6" t="s">
        <v>162</v>
      </c>
      <c r="BQ345" s="6" t="s">
        <v>162</v>
      </c>
      <c r="BR345" s="6" t="s">
        <v>158</v>
      </c>
      <c r="BS345" s="6" t="s">
        <v>161</v>
      </c>
      <c r="BT345" s="6" t="s">
        <v>161</v>
      </c>
      <c r="BU345" s="6" t="s">
        <v>162</v>
      </c>
      <c r="BV345" s="6" t="s">
        <v>158</v>
      </c>
      <c r="BW345" s="6" t="s">
        <v>162</v>
      </c>
      <c r="BX345" s="6" t="s">
        <v>159</v>
      </c>
      <c r="BY345" s="6" t="s">
        <v>158</v>
      </c>
      <c r="BZ345" s="6" t="s">
        <v>162</v>
      </c>
      <c r="CA345" s="6" t="s">
        <v>158</v>
      </c>
      <c r="CB345" s="6" t="s">
        <v>158</v>
      </c>
      <c r="CC345" s="5">
        <f>IF(Q345="",0,IF(Q345=中高级组正确答案!A$2,2,-1))</f>
        <v>-1</v>
      </c>
      <c r="CD345" s="5">
        <f>IF(R345="",0,IF(R345=中高级组正确答案!B$2,2,-1))</f>
        <v>-1</v>
      </c>
      <c r="CE345" s="5">
        <f>IF(S345="",0,IF(S345=中高级组正确答案!C$2,2,-1))</f>
        <v>2</v>
      </c>
      <c r="CF345" s="5">
        <f>IF(T345="",0,IF(T345=中高级组正确答案!D$2,2,-1))</f>
        <v>-1</v>
      </c>
      <c r="CG345" s="5">
        <f>IF(U345="",0,IF(U345=中高级组正确答案!E$2,2,-1))</f>
        <v>2</v>
      </c>
      <c r="CH345" s="5">
        <f>IF(V345="",0,IF(V345=中高级组正确答案!F$2,2,-1))</f>
        <v>-1</v>
      </c>
      <c r="CI345" s="5">
        <f>IF(W345="",0,IF(W345=中高级组正确答案!G$2,2,-1))</f>
        <v>2</v>
      </c>
      <c r="CJ345" s="5">
        <f>IF(X345="",0,IF(X345=中高级组正确答案!H$2,2,-1))</f>
        <v>-1</v>
      </c>
      <c r="CK345" s="5">
        <f>IF(Y345="",0,IF(Y345=中高级组正确答案!I$2,2,-1))</f>
        <v>-1</v>
      </c>
      <c r="CL345" s="5">
        <f>IF(Z345="",0,IF(Z345=中高级组正确答案!J$2,2,-1))</f>
        <v>2</v>
      </c>
      <c r="CM345" s="5">
        <f>IF(AA345="",0,IF(AA345=中高级组正确答案!K$2,2,-1))</f>
        <v>2</v>
      </c>
      <c r="CN345" s="5">
        <f>IF(AB345="",0,IF(AB345=中高级组正确答案!L$2,2,-1))</f>
        <v>2</v>
      </c>
      <c r="CO345" s="5">
        <f>IF(AC345="",0,IF(AC345=中高级组正确答案!M$2,2,-1))</f>
        <v>-1</v>
      </c>
      <c r="CP345" s="5">
        <f>IF(AD345="",0,IF(AD345=中高级组正确答案!N$2,2,-1))</f>
        <v>2</v>
      </c>
      <c r="CQ345" s="5">
        <f>IF(AE345="",0,IF(AE345=中高级组正确答案!O$2,2,-1))</f>
        <v>2</v>
      </c>
      <c r="CR345" s="5">
        <f>IF(AF345="",0,IF(AF345=中高级组正确答案!P$2,2,-1))</f>
        <v>-1</v>
      </c>
      <c r="CS345" s="5">
        <f>IF(AG345="",0,IF(AG345=中高级组正确答案!Q$2,2,-1))</f>
        <v>-1</v>
      </c>
      <c r="CT345" s="5">
        <f>IF(AH345="",0,IF(AH345=中高级组正确答案!R$2,2,-1))</f>
        <v>-1</v>
      </c>
      <c r="CU345" s="5">
        <f>IF(AI345="",0,IF(AI345=中高级组正确答案!S$2,2,-1))</f>
        <v>2</v>
      </c>
      <c r="CV345" s="5">
        <f>IF(AJ345="",0,IF(AJ345=中高级组正确答案!T$2,2,-1))</f>
        <v>-1</v>
      </c>
      <c r="CW345" s="5">
        <f>IF(AK345="",0,IF(AK345=中高级组正确答案!U$2,2,-1))</f>
        <v>-1</v>
      </c>
      <c r="CX345" s="5">
        <f>IF(AL345="",0,IF(AL345=中高级组正确答案!V$2,2,-1))</f>
        <v>-1</v>
      </c>
      <c r="CY345" s="5">
        <f>IF(AM345="",0,IF(AM345=中高级组正确答案!W$2,2,-1))</f>
        <v>2</v>
      </c>
      <c r="CZ345" s="5">
        <f>IF(AN345="",0,IF(AN345=中高级组正确答案!X$2,2,-1))</f>
        <v>-1</v>
      </c>
      <c r="DA345" s="5">
        <f>IF(AO345="",0,IF(AO345=中高级组正确答案!Y$2,2,-1))</f>
        <v>-1</v>
      </c>
      <c r="DB345" s="5">
        <f>IF(AP345="",0,IF(AP345=中高级组正确答案!Z$2,2,-1))</f>
        <v>-1</v>
      </c>
      <c r="DC345" s="5">
        <f>IF(AQ345="",0,IF(AQ345=中高级组正确答案!AA$2,2,-1))</f>
        <v>2</v>
      </c>
      <c r="DD345" s="5">
        <f>IF(AR345="",0,IF(AR345=中高级组正确答案!AB$2,2,-1))</f>
        <v>2</v>
      </c>
      <c r="DE345" s="5">
        <f>IF(AS345="",0,IF(AS345=中高级组正确答案!AC$2,2,-1))</f>
        <v>2</v>
      </c>
      <c r="DF345" s="5">
        <f>IF(AT345="",0,IF(AT345=中高级组正确答案!AD$2,2,-1))</f>
        <v>-1</v>
      </c>
      <c r="DG345" s="5">
        <f>IF(AU345="",0,IF(AU345=中高级组正确答案!AE$2,2,-1))</f>
        <v>-1</v>
      </c>
      <c r="DH345" s="5">
        <f>IF(AV345="",0,IF(AV345=中高级组正确答案!AF$2,2,-1))</f>
        <v>2</v>
      </c>
      <c r="DI345" s="5">
        <f>IF(AW345="",0,IF(AW345=中高级组正确答案!AG$2,2,-1))</f>
        <v>2</v>
      </c>
      <c r="DJ345" s="5">
        <f>IF(AX345="",0,IF(AX345=中高级组正确答案!AH$2,2,-1))</f>
        <v>2</v>
      </c>
      <c r="DK345" s="5">
        <f>IF(AY345="",0,IF(AY345=中高级组正确答案!AI$2,2,-1))</f>
        <v>2</v>
      </c>
      <c r="DL345" s="5">
        <f>IF(AZ345="",0,IF(AZ345=中高级组正确答案!AJ$2,2,-1))</f>
        <v>-1</v>
      </c>
      <c r="DM345" s="5">
        <f>IF(BA345="",0,IF(BA345=中高级组正确答案!AK$2,2,-1))</f>
        <v>-1</v>
      </c>
      <c r="DN345" s="5">
        <f>IF(BB345="",0,IF(BB345=中高级组正确答案!AL$2,2,-1))</f>
        <v>-1</v>
      </c>
      <c r="DO345" s="5">
        <f>IF(BC345="",0,IF(BC345=中高级组正确答案!AM$2,2,-1))</f>
        <v>-1</v>
      </c>
      <c r="DP345" s="5">
        <f>IF(BD345="",0,IF(BD345=中高级组正确答案!AN$2,2,-1))</f>
        <v>2</v>
      </c>
      <c r="DQ345" s="5">
        <f>IF(BE345="",0,IF(BE345=中高级组正确答案!AO$2,2,-1))</f>
        <v>2</v>
      </c>
      <c r="DR345" s="5">
        <f>IF(BF345="",0,IF(BF345=中高级组正确答案!AP$2,2,-1))</f>
        <v>2</v>
      </c>
      <c r="DS345" s="5">
        <f>IF(BG345="",0,IF(BG345=中高级组正确答案!AQ$2,2,-1))</f>
        <v>-1</v>
      </c>
      <c r="DT345" s="5">
        <f>IF(BH345="",0,IF(BH345=中高级组正确答案!AR$2,2,-1))</f>
        <v>2</v>
      </c>
      <c r="DU345" s="5">
        <f>IF(BI345="",0,IF(BI345=中高级组正确答案!AS$2,2,-1))</f>
        <v>-1</v>
      </c>
      <c r="DV345" s="5">
        <f>IF(BJ345="",0,IF(BJ345=中高级组正确答案!AT$2,2,-1))</f>
        <v>2</v>
      </c>
      <c r="DW345" s="5">
        <f>IF(BK345="",0,IF(BK345=中高级组正确答案!AU$2,2,-1))</f>
        <v>-1</v>
      </c>
      <c r="DX345" s="5">
        <f>IF(BL345="",0,IF(BL345=中高级组正确答案!AV$2,2,-1))</f>
        <v>-1</v>
      </c>
      <c r="DY345" s="5">
        <f>IF(BM345="",0,IF(BM345=中高级组正确答案!AW$2,2,-1))</f>
        <v>-1</v>
      </c>
      <c r="DZ345" s="5">
        <f>IF(BN345="",0,IF(BN345=中高级组正确答案!AX$2,2,-1))</f>
        <v>-1</v>
      </c>
      <c r="EA345" s="5">
        <f>IF(BO345="",0,IF(BO345=中高级组正确答案!AY$2,2,-1))</f>
        <v>-1</v>
      </c>
      <c r="EB345" s="5">
        <f>IF(BP345="",0,IF(BP345=中高级组正确答案!AZ$2,2,-1))</f>
        <v>-1</v>
      </c>
      <c r="EC345" s="5">
        <f>IF(BQ345="",0,IF(BQ345=中高级组正确答案!BA$2,2,-1))</f>
        <v>2</v>
      </c>
      <c r="ED345" s="5">
        <f>IF(BR345="",0,IF(BR345=中高级组正确答案!BB$2,2,-1))</f>
        <v>2</v>
      </c>
      <c r="EE345" s="5">
        <f>IF(BS345="",0,IF(BS345=中高级组正确答案!BC$2,2,-1))</f>
        <v>2</v>
      </c>
      <c r="EF345" s="5">
        <f>IF(BT345="",0,IF(BT345=中高级组正确答案!BD$2,2,-1))</f>
        <v>-1</v>
      </c>
      <c r="EG345" s="5">
        <f>IF(BU345="",0,IF(BU345=中高级组正确答案!BE$2,2,-1))</f>
        <v>2</v>
      </c>
      <c r="EH345" s="5">
        <f>IF(BV345="",0,IF(BV345=中高级组正确答案!BF$2,2,-1))</f>
        <v>2</v>
      </c>
      <c r="EI345" s="5">
        <f>IF(BW345="",0,IF(BW345=中高级组正确答案!BG$2,2,-1))</f>
        <v>2</v>
      </c>
      <c r="EJ345" s="5">
        <f>IF(BX345="",0,IF(BX345=中高级组正确答案!BH$2,2,-1))</f>
        <v>-1</v>
      </c>
      <c r="EK345" s="5">
        <f>IF(BY345="",0,IF(BY345=中高级组正确答案!BI$2,2,-1))</f>
        <v>-1</v>
      </c>
      <c r="EL345" s="5">
        <f>IF(BZ345="",0,IF(BZ345=中高级组正确答案!BJ$2,2,-1))</f>
        <v>2</v>
      </c>
      <c r="EM345" s="5">
        <f>IF(CA345="",0,IF(CA345=中高级组正确答案!BK$2,2,-1))</f>
        <v>2</v>
      </c>
      <c r="EN345" s="5">
        <f>IF(CB345="",0,IF(CB345=中高级组正确答案!BL$2,2,-1))</f>
        <v>2</v>
      </c>
      <c r="EO345" s="5">
        <f>SUM(CC345:EN345)</f>
        <v>29</v>
      </c>
      <c r="EP345" s="5">
        <v>0</v>
      </c>
      <c r="EQ345" s="5">
        <v>20</v>
      </c>
      <c r="ER345" s="5">
        <v>0</v>
      </c>
      <c r="ES345" s="5">
        <v>0</v>
      </c>
      <c r="ET345" s="5">
        <v>0</v>
      </c>
      <c r="EU345" s="5">
        <f>SUM(EP345:ET345)</f>
        <v>20</v>
      </c>
    </row>
    <row r="346" spans="1:151">
      <c r="A346" s="6" t="s">
        <v>1269</v>
      </c>
      <c r="B346" s="12" t="s">
        <v>1270</v>
      </c>
      <c r="C346" s="17" t="s">
        <v>1254</v>
      </c>
      <c r="D346" s="12"/>
      <c r="E346" s="5" t="s">
        <v>287</v>
      </c>
      <c r="F346" s="5" t="s">
        <v>1251</v>
      </c>
      <c r="G346" s="5" t="s">
        <v>166</v>
      </c>
      <c r="H346" s="5" t="s">
        <v>157</v>
      </c>
      <c r="I346" s="6" t="s">
        <v>159</v>
      </c>
      <c r="J346" s="6" t="s">
        <v>159</v>
      </c>
      <c r="K346" s="6" t="s">
        <v>162</v>
      </c>
      <c r="L346" s="6" t="s">
        <v>162</v>
      </c>
      <c r="M346" s="6" t="s">
        <v>162</v>
      </c>
      <c r="N346" s="6" t="s">
        <v>160</v>
      </c>
      <c r="O346" s="6" t="s">
        <v>158</v>
      </c>
      <c r="P346" s="6" t="s">
        <v>161</v>
      </c>
      <c r="Q346" s="6"/>
      <c r="R346" s="6" t="s">
        <v>162</v>
      </c>
      <c r="S346" s="6" t="s">
        <v>159</v>
      </c>
      <c r="T346" s="6"/>
      <c r="U346" s="6" t="s">
        <v>161</v>
      </c>
      <c r="V346" s="6" t="s">
        <v>158</v>
      </c>
      <c r="W346" s="6" t="s">
        <v>161</v>
      </c>
      <c r="X346" s="6" t="s">
        <v>161</v>
      </c>
      <c r="Y346" s="6"/>
      <c r="Z346" s="6" t="s">
        <v>159</v>
      </c>
      <c r="AA346" s="6" t="s">
        <v>161</v>
      </c>
      <c r="AB346" s="6" t="s">
        <v>161</v>
      </c>
      <c r="AC346" s="6" t="s">
        <v>159</v>
      </c>
      <c r="AD346" s="6"/>
      <c r="AE346" s="6"/>
      <c r="AF346" s="6"/>
      <c r="AG346" s="6"/>
      <c r="AH346" s="6"/>
      <c r="AI346" s="6"/>
      <c r="AJ346" s="6" t="s">
        <v>158</v>
      </c>
      <c r="AK346" s="6"/>
      <c r="AL346" s="6"/>
      <c r="AM346" s="6"/>
      <c r="AN346" s="6"/>
      <c r="AO346" s="6" t="s">
        <v>159</v>
      </c>
      <c r="AP346" s="6"/>
      <c r="AQ346" s="6" t="s">
        <v>158</v>
      </c>
      <c r="AR346" s="6" t="s">
        <v>161</v>
      </c>
      <c r="AS346" s="6" t="s">
        <v>161</v>
      </c>
      <c r="AT346" s="6" t="s">
        <v>158</v>
      </c>
      <c r="AU346" s="6"/>
      <c r="AV346" s="6"/>
      <c r="AW346" s="6" t="s">
        <v>158</v>
      </c>
      <c r="AX346" s="6" t="s">
        <v>159</v>
      </c>
      <c r="AY346" s="6"/>
      <c r="AZ346" s="6"/>
      <c r="BA346" s="6"/>
      <c r="BB346" s="6" t="s">
        <v>162</v>
      </c>
      <c r="BC346" s="6"/>
      <c r="BD346" s="6" t="s">
        <v>162</v>
      </c>
      <c r="BE346" s="6"/>
      <c r="BF346" s="6" t="s">
        <v>158</v>
      </c>
      <c r="BG346" s="6"/>
      <c r="BH346" s="6"/>
      <c r="BI346" s="6"/>
      <c r="BJ346" s="6"/>
      <c r="BK346" s="6"/>
      <c r="BL346" s="6" t="s">
        <v>158</v>
      </c>
      <c r="BM346" s="6" t="s">
        <v>162</v>
      </c>
      <c r="BN346" s="6"/>
      <c r="BO346" s="6"/>
      <c r="BP346" s="6"/>
      <c r="BQ346" s="6"/>
      <c r="BR346" s="6"/>
      <c r="BS346" s="6"/>
      <c r="BT346" s="6"/>
      <c r="BU346" s="6"/>
      <c r="BV346" s="6" t="s">
        <v>158</v>
      </c>
      <c r="BW346" s="6"/>
      <c r="BX346" s="6" t="s">
        <v>162</v>
      </c>
      <c r="BY346" s="6"/>
      <c r="BZ346" s="6"/>
      <c r="CA346" s="6" t="s">
        <v>158</v>
      </c>
      <c r="CB346" s="6"/>
      <c r="CC346" s="5">
        <f>IF(Q346="",0,IF(Q346=中高级组正确答案!A$2,2,-1))</f>
        <v>0</v>
      </c>
      <c r="CD346" s="5">
        <f>IF(R346="",0,IF(R346=中高级组正确答案!B$2,2,-1))</f>
        <v>-1</v>
      </c>
      <c r="CE346" s="5">
        <f>IF(S346="",0,IF(S346=中高级组正确答案!C$2,2,-1))</f>
        <v>-1</v>
      </c>
      <c r="CF346" s="5">
        <f>IF(T346="",0,IF(T346=中高级组正确答案!D$2,2,-1))</f>
        <v>0</v>
      </c>
      <c r="CG346" s="5">
        <f>IF(U346="",0,IF(U346=中高级组正确答案!E$2,2,-1))</f>
        <v>-1</v>
      </c>
      <c r="CH346" s="5">
        <f>IF(V346="",0,IF(V346=中高级组正确答案!F$2,2,-1))</f>
        <v>2</v>
      </c>
      <c r="CI346" s="5">
        <f>IF(W346="",0,IF(W346=中高级组正确答案!G$2,2,-1))</f>
        <v>2</v>
      </c>
      <c r="CJ346" s="5">
        <f>IF(X346="",0,IF(X346=中高级组正确答案!H$2,2,-1))</f>
        <v>-1</v>
      </c>
      <c r="CK346" s="5">
        <f>IF(Y346="",0,IF(Y346=中高级组正确答案!I$2,2,-1))</f>
        <v>0</v>
      </c>
      <c r="CL346" s="5">
        <f>IF(Z346="",0,IF(Z346=中高级组正确答案!J$2,2,-1))</f>
        <v>2</v>
      </c>
      <c r="CM346" s="5">
        <f>IF(AA346="",0,IF(AA346=中高级组正确答案!K$2,2,-1))</f>
        <v>2</v>
      </c>
      <c r="CN346" s="5">
        <f>IF(AB346="",0,IF(AB346=中高级组正确答案!L$2,2,-1))</f>
        <v>2</v>
      </c>
      <c r="CO346" s="5">
        <f>IF(AC346="",0,IF(AC346=中高级组正确答案!M$2,2,-1))</f>
        <v>-1</v>
      </c>
      <c r="CP346" s="5">
        <f>IF(AD346="",0,IF(AD346=中高级组正确答案!N$2,2,-1))</f>
        <v>0</v>
      </c>
      <c r="CQ346" s="5">
        <f>IF(AE346="",0,IF(AE346=中高级组正确答案!O$2,2,-1))</f>
        <v>0</v>
      </c>
      <c r="CR346" s="5">
        <f>IF(AF346="",0,IF(AF346=中高级组正确答案!P$2,2,-1))</f>
        <v>0</v>
      </c>
      <c r="CS346" s="5">
        <f>IF(AG346="",0,IF(AG346=中高级组正确答案!Q$2,2,-1))</f>
        <v>0</v>
      </c>
      <c r="CT346" s="5">
        <f>IF(AH346="",0,IF(AH346=中高级组正确答案!R$2,2,-1))</f>
        <v>0</v>
      </c>
      <c r="CU346" s="5">
        <f>IF(AI346="",0,IF(AI346=中高级组正确答案!S$2,2,-1))</f>
        <v>0</v>
      </c>
      <c r="CV346" s="5">
        <f>IF(AJ346="",0,IF(AJ346=中高级组正确答案!T$2,2,-1))</f>
        <v>-1</v>
      </c>
      <c r="CW346" s="5">
        <f>IF(AK346="",0,IF(AK346=中高级组正确答案!U$2,2,-1))</f>
        <v>0</v>
      </c>
      <c r="CX346" s="5">
        <f>IF(AL346="",0,IF(AL346=中高级组正确答案!V$2,2,-1))</f>
        <v>0</v>
      </c>
      <c r="CY346" s="5">
        <f>IF(AM346="",0,IF(AM346=中高级组正确答案!W$2,2,-1))</f>
        <v>0</v>
      </c>
      <c r="CZ346" s="5">
        <f>IF(AN346="",0,IF(AN346=中高级组正确答案!X$2,2,-1))</f>
        <v>0</v>
      </c>
      <c r="DA346" s="5">
        <f>IF(AO346="",0,IF(AO346=中高级组正确答案!Y$2,2,-1))</f>
        <v>-1</v>
      </c>
      <c r="DB346" s="5">
        <f>IF(AP346="",0,IF(AP346=中高级组正确答案!Z$2,2,-1))</f>
        <v>0</v>
      </c>
      <c r="DC346" s="5">
        <f>IF(AQ346="",0,IF(AQ346=中高级组正确答案!AA$2,2,-1))</f>
        <v>-1</v>
      </c>
      <c r="DD346" s="5">
        <f>IF(AR346="",0,IF(AR346=中高级组正确答案!AB$2,2,-1))</f>
        <v>2</v>
      </c>
      <c r="DE346" s="5">
        <f>IF(AS346="",0,IF(AS346=中高级组正确答案!AC$2,2,-1))</f>
        <v>-1</v>
      </c>
      <c r="DF346" s="5">
        <f>IF(AT346="",0,IF(AT346=中高级组正确答案!AD$2,2,-1))</f>
        <v>2</v>
      </c>
      <c r="DG346" s="5">
        <f>IF(AU346="",0,IF(AU346=中高级组正确答案!AE$2,2,-1))</f>
        <v>0</v>
      </c>
      <c r="DH346" s="5">
        <f>IF(AV346="",0,IF(AV346=中高级组正确答案!AF$2,2,-1))</f>
        <v>0</v>
      </c>
      <c r="DI346" s="5">
        <f>IF(AW346="",0,IF(AW346=中高级组正确答案!AG$2,2,-1))</f>
        <v>2</v>
      </c>
      <c r="DJ346" s="5">
        <f>IF(AX346="",0,IF(AX346=中高级组正确答案!AH$2,2,-1))</f>
        <v>-1</v>
      </c>
      <c r="DK346" s="5">
        <f>IF(AY346="",0,IF(AY346=中高级组正确答案!AI$2,2,-1))</f>
        <v>0</v>
      </c>
      <c r="DL346" s="5">
        <f>IF(AZ346="",0,IF(AZ346=中高级组正确答案!AJ$2,2,-1))</f>
        <v>0</v>
      </c>
      <c r="DM346" s="5">
        <f>IF(BA346="",0,IF(BA346=中高级组正确答案!AK$2,2,-1))</f>
        <v>0</v>
      </c>
      <c r="DN346" s="5">
        <f>IF(BB346="",0,IF(BB346=中高级组正确答案!AL$2,2,-1))</f>
        <v>-1</v>
      </c>
      <c r="DO346" s="5">
        <f>IF(BC346="",0,IF(BC346=中高级组正确答案!AM$2,2,-1))</f>
        <v>0</v>
      </c>
      <c r="DP346" s="5">
        <f>IF(BD346="",0,IF(BD346=中高级组正确答案!AN$2,2,-1))</f>
        <v>2</v>
      </c>
      <c r="DQ346" s="5">
        <f>IF(BE346="",0,IF(BE346=中高级组正确答案!AO$2,2,-1))</f>
        <v>0</v>
      </c>
      <c r="DR346" s="5">
        <f>IF(BF346="",0,IF(BF346=中高级组正确答案!AP$2,2,-1))</f>
        <v>2</v>
      </c>
      <c r="DS346" s="5">
        <f>IF(BG346="",0,IF(BG346=中高级组正确答案!AQ$2,2,-1))</f>
        <v>0</v>
      </c>
      <c r="DT346" s="5">
        <f>IF(BH346="",0,IF(BH346=中高级组正确答案!AR$2,2,-1))</f>
        <v>0</v>
      </c>
      <c r="DU346" s="5">
        <f>IF(BI346="",0,IF(BI346=中高级组正确答案!AS$2,2,-1))</f>
        <v>0</v>
      </c>
      <c r="DV346" s="5">
        <f>IF(BJ346="",0,IF(BJ346=中高级组正确答案!AT$2,2,-1))</f>
        <v>0</v>
      </c>
      <c r="DW346" s="5">
        <f>IF(BK346="",0,IF(BK346=中高级组正确答案!AU$2,2,-1))</f>
        <v>0</v>
      </c>
      <c r="DX346" s="5">
        <f>IF(BL346="",0,IF(BL346=中高级组正确答案!AV$2,2,-1))</f>
        <v>-1</v>
      </c>
      <c r="DY346" s="5">
        <f>IF(BM346="",0,IF(BM346=中高级组正确答案!AW$2,2,-1))</f>
        <v>-1</v>
      </c>
      <c r="DZ346" s="5">
        <f>IF(BN346="",0,IF(BN346=中高级组正确答案!AX$2,2,-1))</f>
        <v>0</v>
      </c>
      <c r="EA346" s="5">
        <f>IF(BO346="",0,IF(BO346=中高级组正确答案!AY$2,2,-1))</f>
        <v>0</v>
      </c>
      <c r="EB346" s="5">
        <f>IF(BP346="",0,IF(BP346=中高级组正确答案!AZ$2,2,-1))</f>
        <v>0</v>
      </c>
      <c r="EC346" s="5">
        <f>IF(BQ346="",0,IF(BQ346=中高级组正确答案!BA$2,2,-1))</f>
        <v>0</v>
      </c>
      <c r="ED346" s="5">
        <f>IF(BR346="",0,IF(BR346=中高级组正确答案!BB$2,2,-1))</f>
        <v>0</v>
      </c>
      <c r="EE346" s="5">
        <f>IF(BS346="",0,IF(BS346=中高级组正确答案!BC$2,2,-1))</f>
        <v>0</v>
      </c>
      <c r="EF346" s="5">
        <f>IF(BT346="",0,IF(BT346=中高级组正确答案!BD$2,2,-1))</f>
        <v>0</v>
      </c>
      <c r="EG346" s="5">
        <f>IF(BU346="",0,IF(BU346=中高级组正确答案!BE$2,2,-1))</f>
        <v>0</v>
      </c>
      <c r="EH346" s="5">
        <f>IF(BV346="",0,IF(BV346=中高级组正确答案!BF$2,2,-1))</f>
        <v>2</v>
      </c>
      <c r="EI346" s="5">
        <f>IF(BW346="",0,IF(BW346=中高级组正确答案!BG$2,2,-1))</f>
        <v>0</v>
      </c>
      <c r="EJ346" s="5">
        <f>IF(BX346="",0,IF(BX346=中高级组正确答案!BH$2,2,-1))</f>
        <v>2</v>
      </c>
      <c r="EK346" s="5">
        <f>IF(BY346="",0,IF(BY346=中高级组正确答案!BI$2,2,-1))</f>
        <v>0</v>
      </c>
      <c r="EL346" s="5">
        <f>IF(BZ346="",0,IF(BZ346=中高级组正确答案!BJ$2,2,-1))</f>
        <v>0</v>
      </c>
      <c r="EM346" s="5">
        <f>IF(CA346="",0,IF(CA346=中高级组正确答案!BK$2,2,-1))</f>
        <v>2</v>
      </c>
      <c r="EN346" s="5">
        <f>IF(CB346="",0,IF(CB346=中高级组正确答案!BL$2,2,-1))</f>
        <v>0</v>
      </c>
      <c r="EO346" s="5">
        <f>SUM(CC346:EN346)</f>
        <v>13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f>SUM(EP346:ET346)</f>
        <v>0</v>
      </c>
    </row>
    <row r="347" spans="1:151">
      <c r="A347" s="6" t="s">
        <v>1267</v>
      </c>
      <c r="B347" s="12" t="s">
        <v>1268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6" t="s">
        <v>161</v>
      </c>
      <c r="J347" s="6" t="s">
        <v>159</v>
      </c>
      <c r="K347" s="6" t="s">
        <v>159</v>
      </c>
      <c r="L347" s="6" t="s">
        <v>162</v>
      </c>
      <c r="M347" s="6" t="s">
        <v>158</v>
      </c>
      <c r="N347" s="6" t="s">
        <v>158</v>
      </c>
      <c r="O347" s="6" t="s">
        <v>159</v>
      </c>
      <c r="P347" s="6" t="s">
        <v>158</v>
      </c>
      <c r="Q347" s="6" t="s">
        <v>159</v>
      </c>
      <c r="R347" s="6" t="s">
        <v>162</v>
      </c>
      <c r="S347" s="6" t="s">
        <v>159</v>
      </c>
      <c r="T347" s="6" t="s">
        <v>161</v>
      </c>
      <c r="U347" s="6" t="s">
        <v>161</v>
      </c>
      <c r="V347" s="6" t="s">
        <v>162</v>
      </c>
      <c r="W347" s="6" t="s">
        <v>161</v>
      </c>
      <c r="X347" s="6" t="s">
        <v>161</v>
      </c>
      <c r="Y347" s="6" t="s">
        <v>159</v>
      </c>
      <c r="Z347" s="6" t="s">
        <v>159</v>
      </c>
      <c r="AA347" s="6" t="s">
        <v>158</v>
      </c>
      <c r="AB347" s="6" t="s">
        <v>161</v>
      </c>
      <c r="AC347" s="6" t="s">
        <v>158</v>
      </c>
      <c r="AD347" s="6" t="s">
        <v>162</v>
      </c>
      <c r="AE347" s="6" t="s">
        <v>161</v>
      </c>
      <c r="AF347" s="6" t="s">
        <v>161</v>
      </c>
      <c r="AG347" s="6" t="s">
        <v>159</v>
      </c>
      <c r="AH347" s="6" t="s">
        <v>161</v>
      </c>
      <c r="AI347" s="6"/>
      <c r="AJ347" s="6" t="s">
        <v>159</v>
      </c>
      <c r="AK347" s="6" t="s">
        <v>161</v>
      </c>
      <c r="AL347" s="6"/>
      <c r="AM347" s="6"/>
      <c r="AN347" s="6"/>
      <c r="AO347" s="6" t="s">
        <v>159</v>
      </c>
      <c r="AP347" s="6"/>
      <c r="AQ347" s="6" t="s">
        <v>161</v>
      </c>
      <c r="AR347" s="6" t="s">
        <v>161</v>
      </c>
      <c r="AS347" s="6" t="s">
        <v>158</v>
      </c>
      <c r="AT347" s="6" t="s">
        <v>158</v>
      </c>
      <c r="AU347" s="6" t="s">
        <v>159</v>
      </c>
      <c r="AV347" s="6"/>
      <c r="AW347" s="6"/>
      <c r="AX347" s="6"/>
      <c r="AY347" s="6"/>
      <c r="AZ347" s="6"/>
      <c r="BA347" s="6"/>
      <c r="BB347" s="6" t="s">
        <v>161</v>
      </c>
      <c r="BC347" s="6"/>
      <c r="BD347" s="6"/>
      <c r="BE347" s="6" t="s">
        <v>161</v>
      </c>
      <c r="BF347" s="6"/>
      <c r="BG347" s="6"/>
      <c r="BH347" s="6" t="s">
        <v>162</v>
      </c>
      <c r="BI347" s="6" t="s">
        <v>161</v>
      </c>
      <c r="BJ347" s="6"/>
      <c r="BK347" s="6"/>
      <c r="BL347" s="6" t="s">
        <v>161</v>
      </c>
      <c r="BM347" s="6" t="s">
        <v>162</v>
      </c>
      <c r="BN347" s="6"/>
      <c r="BO347" s="6"/>
      <c r="BP347" s="6"/>
      <c r="BQ347" s="6"/>
      <c r="BR347" s="6" t="s">
        <v>158</v>
      </c>
      <c r="BS347" s="6" t="s">
        <v>159</v>
      </c>
      <c r="BT347" s="6" t="s">
        <v>162</v>
      </c>
      <c r="BU347" s="6" t="s">
        <v>161</v>
      </c>
      <c r="BV347" s="6" t="s">
        <v>161</v>
      </c>
      <c r="BW347" s="6" t="s">
        <v>162</v>
      </c>
      <c r="BX347" s="6" t="s">
        <v>162</v>
      </c>
      <c r="BY347" s="6" t="s">
        <v>162</v>
      </c>
      <c r="BZ347" s="6" t="s">
        <v>162</v>
      </c>
      <c r="CA347" s="6" t="s">
        <v>158</v>
      </c>
      <c r="CB347" s="6" t="s">
        <v>159</v>
      </c>
      <c r="CC347" s="5">
        <f>IF(Q347="",0,IF(Q347=中高级组正确答案!A$2,2,-1))</f>
        <v>-1</v>
      </c>
      <c r="CD347" s="5">
        <f>IF(R347="",0,IF(R347=中高级组正确答案!B$2,2,-1))</f>
        <v>-1</v>
      </c>
      <c r="CE347" s="5">
        <f>IF(S347="",0,IF(S347=中高级组正确答案!C$2,2,-1))</f>
        <v>-1</v>
      </c>
      <c r="CF347" s="5">
        <f>IF(T347="",0,IF(T347=中高级组正确答案!D$2,2,-1))</f>
        <v>-1</v>
      </c>
      <c r="CG347" s="5">
        <f>IF(U347="",0,IF(U347=中高级组正确答案!E$2,2,-1))</f>
        <v>-1</v>
      </c>
      <c r="CH347" s="5">
        <f>IF(V347="",0,IF(V347=中高级组正确答案!F$2,2,-1))</f>
        <v>-1</v>
      </c>
      <c r="CI347" s="5">
        <f>IF(W347="",0,IF(W347=中高级组正确答案!G$2,2,-1))</f>
        <v>2</v>
      </c>
      <c r="CJ347" s="5">
        <f>IF(X347="",0,IF(X347=中高级组正确答案!H$2,2,-1))</f>
        <v>-1</v>
      </c>
      <c r="CK347" s="5">
        <f>IF(Y347="",0,IF(Y347=中高级组正确答案!I$2,2,-1))</f>
        <v>2</v>
      </c>
      <c r="CL347" s="5">
        <f>IF(Z347="",0,IF(Z347=中高级组正确答案!J$2,2,-1))</f>
        <v>2</v>
      </c>
      <c r="CM347" s="5">
        <f>IF(AA347="",0,IF(AA347=中高级组正确答案!K$2,2,-1))</f>
        <v>-1</v>
      </c>
      <c r="CN347" s="5">
        <f>IF(AB347="",0,IF(AB347=中高级组正确答案!L$2,2,-1))</f>
        <v>2</v>
      </c>
      <c r="CO347" s="5">
        <f>IF(AC347="",0,IF(AC347=中高级组正确答案!M$2,2,-1))</f>
        <v>-1</v>
      </c>
      <c r="CP347" s="5">
        <f>IF(AD347="",0,IF(AD347=中高级组正确答案!N$2,2,-1))</f>
        <v>2</v>
      </c>
      <c r="CQ347" s="5">
        <f>IF(AE347="",0,IF(AE347=中高级组正确答案!O$2,2,-1))</f>
        <v>-1</v>
      </c>
      <c r="CR347" s="5">
        <f>IF(AF347="",0,IF(AF347=中高级组正确答案!P$2,2,-1))</f>
        <v>2</v>
      </c>
      <c r="CS347" s="5">
        <f>IF(AG347="",0,IF(AG347=中高级组正确答案!Q$2,2,-1))</f>
        <v>-1</v>
      </c>
      <c r="CT347" s="5">
        <f>IF(AH347="",0,IF(AH347=中高级组正确答案!R$2,2,-1))</f>
        <v>2</v>
      </c>
      <c r="CU347" s="5">
        <f>IF(AI347="",0,IF(AI347=中高级组正确答案!S$2,2,-1))</f>
        <v>0</v>
      </c>
      <c r="CV347" s="5">
        <f>IF(AJ347="",0,IF(AJ347=中高级组正确答案!T$2,2,-1))</f>
        <v>-1</v>
      </c>
      <c r="CW347" s="5">
        <f>IF(AK347="",0,IF(AK347=中高级组正确答案!U$2,2,-1))</f>
        <v>-1</v>
      </c>
      <c r="CX347" s="5">
        <f>IF(AL347="",0,IF(AL347=中高级组正确答案!V$2,2,-1))</f>
        <v>0</v>
      </c>
      <c r="CY347" s="5">
        <f>IF(AM347="",0,IF(AM347=中高级组正确答案!W$2,2,-1))</f>
        <v>0</v>
      </c>
      <c r="CZ347" s="5">
        <f>IF(AN347="",0,IF(AN347=中高级组正确答案!X$2,2,-1))</f>
        <v>0</v>
      </c>
      <c r="DA347" s="5">
        <f>IF(AO347="",0,IF(AO347=中高级组正确答案!Y$2,2,-1))</f>
        <v>-1</v>
      </c>
      <c r="DB347" s="5">
        <f>IF(AP347="",0,IF(AP347=中高级组正确答案!Z$2,2,-1))</f>
        <v>0</v>
      </c>
      <c r="DC347" s="5">
        <f>IF(AQ347="",0,IF(AQ347=中高级组正确答案!AA$2,2,-1))</f>
        <v>2</v>
      </c>
      <c r="DD347" s="5">
        <f>IF(AR347="",0,IF(AR347=中高级组正确答案!AB$2,2,-1))</f>
        <v>2</v>
      </c>
      <c r="DE347" s="5">
        <f>IF(AS347="",0,IF(AS347=中高级组正确答案!AC$2,2,-1))</f>
        <v>-1</v>
      </c>
      <c r="DF347" s="5">
        <f>IF(AT347="",0,IF(AT347=中高级组正确答案!AD$2,2,-1))</f>
        <v>2</v>
      </c>
      <c r="DG347" s="5">
        <f>IF(AU347="",0,IF(AU347=中高级组正确答案!AE$2,2,-1))</f>
        <v>-1</v>
      </c>
      <c r="DH347" s="5">
        <f>IF(AV347="",0,IF(AV347=中高级组正确答案!AF$2,2,-1))</f>
        <v>0</v>
      </c>
      <c r="DI347" s="5">
        <f>IF(AW347="",0,IF(AW347=中高级组正确答案!AG$2,2,-1))</f>
        <v>0</v>
      </c>
      <c r="DJ347" s="5">
        <f>IF(AX347="",0,IF(AX347=中高级组正确答案!AH$2,2,-1))</f>
        <v>0</v>
      </c>
      <c r="DK347" s="5">
        <f>IF(AY347="",0,IF(AY347=中高级组正确答案!AI$2,2,-1))</f>
        <v>0</v>
      </c>
      <c r="DL347" s="5">
        <f>IF(AZ347="",0,IF(AZ347=中高级组正确答案!AJ$2,2,-1))</f>
        <v>0</v>
      </c>
      <c r="DM347" s="5">
        <f>IF(BA347="",0,IF(BA347=中高级组正确答案!AK$2,2,-1))</f>
        <v>0</v>
      </c>
      <c r="DN347" s="5">
        <f>IF(BB347="",0,IF(BB347=中高级组正确答案!AL$2,2,-1))</f>
        <v>-1</v>
      </c>
      <c r="DO347" s="5">
        <f>IF(BC347="",0,IF(BC347=中高级组正确答案!AM$2,2,-1))</f>
        <v>0</v>
      </c>
      <c r="DP347" s="5">
        <f>IF(BD347="",0,IF(BD347=中高级组正确答案!AN$2,2,-1))</f>
        <v>0</v>
      </c>
      <c r="DQ347" s="5">
        <f>IF(BE347="",0,IF(BE347=中高级组正确答案!AO$2,2,-1))</f>
        <v>2</v>
      </c>
      <c r="DR347" s="5">
        <f>IF(BF347="",0,IF(BF347=中高级组正确答案!AP$2,2,-1))</f>
        <v>0</v>
      </c>
      <c r="DS347" s="5">
        <f>IF(BG347="",0,IF(BG347=中高级组正确答案!AQ$2,2,-1))</f>
        <v>0</v>
      </c>
      <c r="DT347" s="5">
        <f>IF(BH347="",0,IF(BH347=中高级组正确答案!AR$2,2,-1))</f>
        <v>2</v>
      </c>
      <c r="DU347" s="5">
        <f>IF(BI347="",0,IF(BI347=中高级组正确答案!AS$2,2,-1))</f>
        <v>-1</v>
      </c>
      <c r="DV347" s="5">
        <f>IF(BJ347="",0,IF(BJ347=中高级组正确答案!AT$2,2,-1))</f>
        <v>0</v>
      </c>
      <c r="DW347" s="5">
        <f>IF(BK347="",0,IF(BK347=中高级组正确答案!AU$2,2,-1))</f>
        <v>0</v>
      </c>
      <c r="DX347" s="5">
        <f>IF(BL347="",0,IF(BL347=中高级组正确答案!AV$2,2,-1))</f>
        <v>-1</v>
      </c>
      <c r="DY347" s="5">
        <f>IF(BM347="",0,IF(BM347=中高级组正确答案!AW$2,2,-1))</f>
        <v>-1</v>
      </c>
      <c r="DZ347" s="5">
        <f>IF(BN347="",0,IF(BN347=中高级组正确答案!AX$2,2,-1))</f>
        <v>0</v>
      </c>
      <c r="EA347" s="5">
        <f>IF(BO347="",0,IF(BO347=中高级组正确答案!AY$2,2,-1))</f>
        <v>0</v>
      </c>
      <c r="EB347" s="5">
        <f>IF(BP347="",0,IF(BP347=中高级组正确答案!AZ$2,2,-1))</f>
        <v>0</v>
      </c>
      <c r="EC347" s="5">
        <f>IF(BQ347="",0,IF(BQ347=中高级组正确答案!BA$2,2,-1))</f>
        <v>0</v>
      </c>
      <c r="ED347" s="5">
        <f>IF(BR347="",0,IF(BR347=中高级组正确答案!BB$2,2,-1))</f>
        <v>2</v>
      </c>
      <c r="EE347" s="5">
        <f>IF(BS347="",0,IF(BS347=中高级组正确答案!BC$2,2,-1))</f>
        <v>-1</v>
      </c>
      <c r="EF347" s="5">
        <f>IF(BT347="",0,IF(BT347=中高级组正确答案!BD$2,2,-1))</f>
        <v>-1</v>
      </c>
      <c r="EG347" s="5">
        <f>IF(BU347="",0,IF(BU347=中高级组正确答案!BE$2,2,-1))</f>
        <v>-1</v>
      </c>
      <c r="EH347" s="5">
        <f>IF(BV347="",0,IF(BV347=中高级组正确答案!BF$2,2,-1))</f>
        <v>-1</v>
      </c>
      <c r="EI347" s="5">
        <f>IF(BW347="",0,IF(BW347=中高级组正确答案!BG$2,2,-1))</f>
        <v>2</v>
      </c>
      <c r="EJ347" s="5">
        <f>IF(BX347="",0,IF(BX347=中高级组正确答案!BH$2,2,-1))</f>
        <v>2</v>
      </c>
      <c r="EK347" s="5">
        <f>IF(BY347="",0,IF(BY347=中高级组正确答案!BI$2,2,-1))</f>
        <v>-1</v>
      </c>
      <c r="EL347" s="5">
        <f>IF(BZ347="",0,IF(BZ347=中高级组正确答案!BJ$2,2,-1))</f>
        <v>2</v>
      </c>
      <c r="EM347" s="5">
        <f>IF(CA347="",0,IF(CA347=中高级组正确答案!BK$2,2,-1))</f>
        <v>2</v>
      </c>
      <c r="EN347" s="5">
        <f>IF(CB347="",0,IF(CB347=中高级组正确答案!BL$2,2,-1))</f>
        <v>-1</v>
      </c>
      <c r="EO347" s="5">
        <f>SUM(CC347:EN347)</f>
        <v>8</v>
      </c>
      <c r="EP347" s="5">
        <v>0</v>
      </c>
      <c r="EQ347" s="5">
        <v>6</v>
      </c>
      <c r="ER347" s="5">
        <v>20</v>
      </c>
      <c r="ES347" s="5">
        <v>0</v>
      </c>
      <c r="ET347" s="5">
        <v>0</v>
      </c>
      <c r="EU347" s="5">
        <f>SUM(EP347:ET347)</f>
        <v>26</v>
      </c>
    </row>
    <row r="348" spans="1:151">
      <c r="A348" s="6" t="s">
        <v>1277</v>
      </c>
      <c r="B348" s="12" t="s">
        <v>1278</v>
      </c>
      <c r="C348" s="17" t="s">
        <v>1254</v>
      </c>
      <c r="D348" s="12"/>
      <c r="E348" s="5" t="s">
        <v>287</v>
      </c>
      <c r="F348" s="5" t="s">
        <v>1251</v>
      </c>
      <c r="G348" s="5" t="s">
        <v>166</v>
      </c>
      <c r="H348" s="5" t="s">
        <v>157</v>
      </c>
      <c r="I348" s="6" t="s">
        <v>159</v>
      </c>
      <c r="J348" s="6" t="s">
        <v>159</v>
      </c>
      <c r="K348" s="6" t="s">
        <v>162</v>
      </c>
      <c r="L348" s="6" t="s">
        <v>161</v>
      </c>
      <c r="M348" s="6" t="s">
        <v>160</v>
      </c>
      <c r="N348" s="6" t="s">
        <v>159</v>
      </c>
      <c r="O348" s="6" t="s">
        <v>159</v>
      </c>
      <c r="P348" s="6" t="s">
        <v>158</v>
      </c>
      <c r="Q348" s="6" t="s">
        <v>162</v>
      </c>
      <c r="R348" s="6" t="s">
        <v>161</v>
      </c>
      <c r="S348" s="6" t="s">
        <v>158</v>
      </c>
      <c r="T348" s="6" t="s">
        <v>161</v>
      </c>
      <c r="U348" s="6" t="s">
        <v>161</v>
      </c>
      <c r="V348" s="6" t="s">
        <v>158</v>
      </c>
      <c r="W348" s="6" t="s">
        <v>161</v>
      </c>
      <c r="X348" s="6" t="s">
        <v>161</v>
      </c>
      <c r="Y348" s="6" t="s">
        <v>159</v>
      </c>
      <c r="Z348" s="6" t="s">
        <v>159</v>
      </c>
      <c r="AA348" s="6" t="s">
        <v>161</v>
      </c>
      <c r="AB348" s="6" t="s">
        <v>161</v>
      </c>
      <c r="AC348" s="6" t="s">
        <v>162</v>
      </c>
      <c r="AD348" s="6" t="s">
        <v>161</v>
      </c>
      <c r="AE348" s="6" t="s">
        <v>158</v>
      </c>
      <c r="AF348" s="6" t="s">
        <v>161</v>
      </c>
      <c r="AG348" s="6" t="s">
        <v>161</v>
      </c>
      <c r="AH348" s="6" t="s">
        <v>162</v>
      </c>
      <c r="AI348" s="6" t="s">
        <v>158</v>
      </c>
      <c r="AJ348" s="6" t="s">
        <v>158</v>
      </c>
      <c r="AK348" s="6" t="s">
        <v>158</v>
      </c>
      <c r="AL348" s="6" t="s">
        <v>161</v>
      </c>
      <c r="AM348" s="6" t="s">
        <v>162</v>
      </c>
      <c r="AN348" s="6" t="s">
        <v>161</v>
      </c>
      <c r="AO348" s="6" t="s">
        <v>159</v>
      </c>
      <c r="AP348" s="6" t="s">
        <v>161</v>
      </c>
      <c r="AQ348" s="6" t="s">
        <v>161</v>
      </c>
      <c r="AR348" s="6" t="s">
        <v>161</v>
      </c>
      <c r="AS348" s="6" t="s">
        <v>162</v>
      </c>
      <c r="AT348" s="6" t="s">
        <v>159</v>
      </c>
      <c r="AU348" s="6" t="s">
        <v>161</v>
      </c>
      <c r="AV348" s="6" t="s">
        <v>159</v>
      </c>
      <c r="AW348" s="6" t="s">
        <v>158</v>
      </c>
      <c r="AX348" s="6" t="s">
        <v>162</v>
      </c>
      <c r="AY348" s="6" t="s">
        <v>159</v>
      </c>
      <c r="AZ348" s="6" t="s">
        <v>162</v>
      </c>
      <c r="BA348" s="6" t="s">
        <v>161</v>
      </c>
      <c r="BB348" s="6" t="s">
        <v>158</v>
      </c>
      <c r="BC348" s="6" t="s">
        <v>158</v>
      </c>
      <c r="BD348" s="6" t="s">
        <v>158</v>
      </c>
      <c r="BE348" s="6" t="s">
        <v>162</v>
      </c>
      <c r="BF348" s="6" t="s">
        <v>158</v>
      </c>
      <c r="BG348" s="6" t="s">
        <v>160</v>
      </c>
      <c r="BH348" s="6" t="s">
        <v>162</v>
      </c>
      <c r="BI348" s="6" t="s">
        <v>161</v>
      </c>
      <c r="BJ348" s="6" t="s">
        <v>161</v>
      </c>
      <c r="BK348" s="6" t="s">
        <v>158</v>
      </c>
      <c r="BL348" s="6" t="s">
        <v>158</v>
      </c>
      <c r="BM348" s="6" t="s">
        <v>162</v>
      </c>
      <c r="BN348" s="6" t="s">
        <v>162</v>
      </c>
      <c r="BO348" s="6" t="s">
        <v>161</v>
      </c>
      <c r="BP348" s="6" t="s">
        <v>158</v>
      </c>
      <c r="BQ348" s="6" t="s">
        <v>162</v>
      </c>
      <c r="BR348" s="6" t="s">
        <v>162</v>
      </c>
      <c r="BS348" s="6" t="s">
        <v>162</v>
      </c>
      <c r="BT348" s="6" t="s">
        <v>162</v>
      </c>
      <c r="BU348" s="6" t="s">
        <v>162</v>
      </c>
      <c r="BV348" s="6" t="s">
        <v>158</v>
      </c>
      <c r="BW348" s="6" t="s">
        <v>162</v>
      </c>
      <c r="BX348" s="6" t="s">
        <v>159</v>
      </c>
      <c r="BY348" s="6" t="s">
        <v>158</v>
      </c>
      <c r="BZ348" s="6" t="s">
        <v>158</v>
      </c>
      <c r="CA348" s="6" t="s">
        <v>161</v>
      </c>
      <c r="CB348" s="6" t="s">
        <v>159</v>
      </c>
      <c r="CC348" s="5">
        <f>IF(Q348="",0,IF(Q348=中高级组正确答案!A$2,2,-1))</f>
        <v>2</v>
      </c>
      <c r="CD348" s="5">
        <f>IF(R348="",0,IF(R348=中高级组正确答案!B$2,2,-1))</f>
        <v>-1</v>
      </c>
      <c r="CE348" s="5">
        <f>IF(S348="",0,IF(S348=中高级组正确答案!C$2,2,-1))</f>
        <v>2</v>
      </c>
      <c r="CF348" s="5">
        <f>IF(T348="",0,IF(T348=中高级组正确答案!D$2,2,-1))</f>
        <v>-1</v>
      </c>
      <c r="CG348" s="5">
        <f>IF(U348="",0,IF(U348=中高级组正确答案!E$2,2,-1))</f>
        <v>-1</v>
      </c>
      <c r="CH348" s="5">
        <f>IF(V348="",0,IF(V348=中高级组正确答案!F$2,2,-1))</f>
        <v>2</v>
      </c>
      <c r="CI348" s="5">
        <f>IF(W348="",0,IF(W348=中高级组正确答案!G$2,2,-1))</f>
        <v>2</v>
      </c>
      <c r="CJ348" s="5">
        <f>IF(X348="",0,IF(X348=中高级组正确答案!H$2,2,-1))</f>
        <v>-1</v>
      </c>
      <c r="CK348" s="5">
        <f>IF(Y348="",0,IF(Y348=中高级组正确答案!I$2,2,-1))</f>
        <v>2</v>
      </c>
      <c r="CL348" s="5">
        <f>IF(Z348="",0,IF(Z348=中高级组正确答案!J$2,2,-1))</f>
        <v>2</v>
      </c>
      <c r="CM348" s="5">
        <f>IF(AA348="",0,IF(AA348=中高级组正确答案!K$2,2,-1))</f>
        <v>2</v>
      </c>
      <c r="CN348" s="5">
        <f>IF(AB348="",0,IF(AB348=中高级组正确答案!L$2,2,-1))</f>
        <v>2</v>
      </c>
      <c r="CO348" s="5">
        <f>IF(AC348="",0,IF(AC348=中高级组正确答案!M$2,2,-1))</f>
        <v>2</v>
      </c>
      <c r="CP348" s="5">
        <f>IF(AD348="",0,IF(AD348=中高级组正确答案!N$2,2,-1))</f>
        <v>-1</v>
      </c>
      <c r="CQ348" s="5">
        <f>IF(AE348="",0,IF(AE348=中高级组正确答案!O$2,2,-1))</f>
        <v>2</v>
      </c>
      <c r="CR348" s="5">
        <f>IF(AF348="",0,IF(AF348=中高级组正确答案!P$2,2,-1))</f>
        <v>2</v>
      </c>
      <c r="CS348" s="5">
        <f>IF(AG348="",0,IF(AG348=中高级组正确答案!Q$2,2,-1))</f>
        <v>-1</v>
      </c>
      <c r="CT348" s="5">
        <f>IF(AH348="",0,IF(AH348=中高级组正确答案!R$2,2,-1))</f>
        <v>-1</v>
      </c>
      <c r="CU348" s="5">
        <f>IF(AI348="",0,IF(AI348=中高级组正确答案!S$2,2,-1))</f>
        <v>-1</v>
      </c>
      <c r="CV348" s="5">
        <f>IF(AJ348="",0,IF(AJ348=中高级组正确答案!T$2,2,-1))</f>
        <v>-1</v>
      </c>
      <c r="CW348" s="5">
        <f>IF(AK348="",0,IF(AK348=中高级组正确答案!U$2,2,-1))</f>
        <v>2</v>
      </c>
      <c r="CX348" s="5">
        <f>IF(AL348="",0,IF(AL348=中高级组正确答案!V$2,2,-1))</f>
        <v>-1</v>
      </c>
      <c r="CY348" s="5">
        <f>IF(AM348="",0,IF(AM348=中高级组正确答案!W$2,2,-1))</f>
        <v>-1</v>
      </c>
      <c r="CZ348" s="5">
        <f>IF(AN348="",0,IF(AN348=中高级组正确答案!X$2,2,-1))</f>
        <v>2</v>
      </c>
      <c r="DA348" s="5">
        <f>IF(AO348="",0,IF(AO348=中高级组正确答案!Y$2,2,-1))</f>
        <v>-1</v>
      </c>
      <c r="DB348" s="5">
        <f>IF(AP348="",0,IF(AP348=中高级组正确答案!Z$2,2,-1))</f>
        <v>-1</v>
      </c>
      <c r="DC348" s="5">
        <f>IF(AQ348="",0,IF(AQ348=中高级组正确答案!AA$2,2,-1))</f>
        <v>2</v>
      </c>
      <c r="DD348" s="5">
        <f>IF(AR348="",0,IF(AR348=中高级组正确答案!AB$2,2,-1))</f>
        <v>2</v>
      </c>
      <c r="DE348" s="5">
        <f>IF(AS348="",0,IF(AS348=中高级组正确答案!AC$2,2,-1))</f>
        <v>2</v>
      </c>
      <c r="DF348" s="5">
        <f>IF(AT348="",0,IF(AT348=中高级组正确答案!AD$2,2,-1))</f>
        <v>-1</v>
      </c>
      <c r="DG348" s="5">
        <f>IF(AU348="",0,IF(AU348=中高级组正确答案!AE$2,2,-1))</f>
        <v>2</v>
      </c>
      <c r="DH348" s="5">
        <f>IF(AV348="",0,IF(AV348=中高级组正确答案!AF$2,2,-1))</f>
        <v>2</v>
      </c>
      <c r="DI348" s="5">
        <f>IF(AW348="",0,IF(AW348=中高级组正确答案!AG$2,2,-1))</f>
        <v>2</v>
      </c>
      <c r="DJ348" s="5">
        <f>IF(AX348="",0,IF(AX348=中高级组正确答案!AH$2,2,-1))</f>
        <v>2</v>
      </c>
      <c r="DK348" s="5">
        <f>IF(AY348="",0,IF(AY348=中高级组正确答案!AI$2,2,-1))</f>
        <v>2</v>
      </c>
      <c r="DL348" s="5">
        <f>IF(AZ348="",0,IF(AZ348=中高级组正确答案!AJ$2,2,-1))</f>
        <v>-1</v>
      </c>
      <c r="DM348" s="5">
        <f>IF(BA348="",0,IF(BA348=中高级组正确答案!AK$2,2,-1))</f>
        <v>-1</v>
      </c>
      <c r="DN348" s="5">
        <f>IF(BB348="",0,IF(BB348=中高级组正确答案!AL$2,2,-1))</f>
        <v>-1</v>
      </c>
      <c r="DO348" s="5">
        <f>IF(BC348="",0,IF(BC348=中高级组正确答案!AM$2,2,-1))</f>
        <v>-1</v>
      </c>
      <c r="DP348" s="5">
        <f>IF(BD348="",0,IF(BD348=中高级组正确答案!AN$2,2,-1))</f>
        <v>-1</v>
      </c>
      <c r="DQ348" s="5">
        <f>IF(BE348="",0,IF(BE348=中高级组正确答案!AO$2,2,-1))</f>
        <v>-1</v>
      </c>
      <c r="DR348" s="5">
        <f>IF(BF348="",0,IF(BF348=中高级组正确答案!AP$2,2,-1))</f>
        <v>2</v>
      </c>
      <c r="DS348" s="5">
        <f>IF(BG348="",0,IF(BG348=中高级组正确答案!AQ$2,2,-1))</f>
        <v>2</v>
      </c>
      <c r="DT348" s="5">
        <f>IF(BH348="",0,IF(BH348=中高级组正确答案!AR$2,2,-1))</f>
        <v>2</v>
      </c>
      <c r="DU348" s="5">
        <f>IF(BI348="",0,IF(BI348=中高级组正确答案!AS$2,2,-1))</f>
        <v>-1</v>
      </c>
      <c r="DV348" s="5">
        <f>IF(BJ348="",0,IF(BJ348=中高级组正确答案!AT$2,2,-1))</f>
        <v>-1</v>
      </c>
      <c r="DW348" s="5">
        <f>IF(BK348="",0,IF(BK348=中高级组正确答案!AU$2,2,-1))</f>
        <v>2</v>
      </c>
      <c r="DX348" s="5">
        <f>IF(BL348="",0,IF(BL348=中高级组正确答案!AV$2,2,-1))</f>
        <v>-1</v>
      </c>
      <c r="DY348" s="5">
        <f>IF(BM348="",0,IF(BM348=中高级组正确答案!AW$2,2,-1))</f>
        <v>-1</v>
      </c>
      <c r="DZ348" s="5">
        <f>IF(BN348="",0,IF(BN348=中高级组正确答案!AX$2,2,-1))</f>
        <v>-1</v>
      </c>
      <c r="EA348" s="5">
        <f>IF(BO348="",0,IF(BO348=中高级组正确答案!AY$2,2,-1))</f>
        <v>-1</v>
      </c>
      <c r="EB348" s="5">
        <f>IF(BP348="",0,IF(BP348=中高级组正确答案!AZ$2,2,-1))</f>
        <v>-1</v>
      </c>
      <c r="EC348" s="5">
        <f>IF(BQ348="",0,IF(BQ348=中高级组正确答案!BA$2,2,-1))</f>
        <v>2</v>
      </c>
      <c r="ED348" s="5">
        <f>IF(BR348="",0,IF(BR348=中高级组正确答案!BB$2,2,-1))</f>
        <v>-1</v>
      </c>
      <c r="EE348" s="5">
        <f>IF(BS348="",0,IF(BS348=中高级组正确答案!BC$2,2,-1))</f>
        <v>-1</v>
      </c>
      <c r="EF348" s="5">
        <f>IF(BT348="",0,IF(BT348=中高级组正确答案!BD$2,2,-1))</f>
        <v>-1</v>
      </c>
      <c r="EG348" s="5">
        <f>IF(BU348="",0,IF(BU348=中高级组正确答案!BE$2,2,-1))</f>
        <v>2</v>
      </c>
      <c r="EH348" s="5">
        <f>IF(BV348="",0,IF(BV348=中高级组正确答案!BF$2,2,-1))</f>
        <v>2</v>
      </c>
      <c r="EI348" s="5">
        <f>IF(BW348="",0,IF(BW348=中高级组正确答案!BG$2,2,-1))</f>
        <v>2</v>
      </c>
      <c r="EJ348" s="5">
        <f>IF(BX348="",0,IF(BX348=中高级组正确答案!BH$2,2,-1))</f>
        <v>-1</v>
      </c>
      <c r="EK348" s="5">
        <f>IF(BY348="",0,IF(BY348=中高级组正确答案!BI$2,2,-1))</f>
        <v>-1</v>
      </c>
      <c r="EL348" s="5">
        <f>IF(BZ348="",0,IF(BZ348=中高级组正确答案!BJ$2,2,-1))</f>
        <v>-1</v>
      </c>
      <c r="EM348" s="5">
        <f>IF(CA348="",0,IF(CA348=中高级组正确答案!BK$2,2,-1))</f>
        <v>-1</v>
      </c>
      <c r="EN348" s="5">
        <f>IF(CB348="",0,IF(CB348=中高级组正确答案!BL$2,2,-1))</f>
        <v>-1</v>
      </c>
      <c r="EO348" s="5">
        <f>SUM(CC348:EN348)</f>
        <v>23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f>SUM(EP348:ET348)</f>
        <v>0</v>
      </c>
    </row>
    <row r="349" spans="1:151">
      <c r="A349" s="6" t="s">
        <v>1275</v>
      </c>
      <c r="B349" s="12" t="s">
        <v>1276</v>
      </c>
      <c r="C349" s="17" t="s">
        <v>1254</v>
      </c>
      <c r="D349" s="12"/>
      <c r="E349" s="5" t="s">
        <v>287</v>
      </c>
      <c r="F349" s="5" t="s">
        <v>1251</v>
      </c>
      <c r="G349" s="5" t="s">
        <v>166</v>
      </c>
      <c r="H349" s="5" t="s">
        <v>157</v>
      </c>
      <c r="I349" s="6" t="s">
        <v>159</v>
      </c>
      <c r="J349" s="6" t="s">
        <v>159</v>
      </c>
      <c r="K349" s="6" t="s">
        <v>159</v>
      </c>
      <c r="L349" s="6" t="s">
        <v>159</v>
      </c>
      <c r="M349" s="6" t="s">
        <v>161</v>
      </c>
      <c r="N349" s="6" t="s">
        <v>159</v>
      </c>
      <c r="O349" s="6" t="s">
        <v>161</v>
      </c>
      <c r="P349" s="6" t="s">
        <v>158</v>
      </c>
      <c r="Q349" s="6" t="s">
        <v>162</v>
      </c>
      <c r="R349" s="6" t="s">
        <v>161</v>
      </c>
      <c r="S349" s="6" t="s">
        <v>158</v>
      </c>
      <c r="T349" s="6" t="s">
        <v>161</v>
      </c>
      <c r="U349" s="6" t="s">
        <v>161</v>
      </c>
      <c r="V349" s="6" t="s">
        <v>161</v>
      </c>
      <c r="W349" s="6" t="s">
        <v>161</v>
      </c>
      <c r="X349" s="6" t="s">
        <v>161</v>
      </c>
      <c r="Y349" s="6" t="s">
        <v>159</v>
      </c>
      <c r="Z349" s="6" t="s">
        <v>159</v>
      </c>
      <c r="AA349" s="6" t="s">
        <v>161</v>
      </c>
      <c r="AB349" s="6" t="s">
        <v>161</v>
      </c>
      <c r="AC349" s="6" t="s">
        <v>158</v>
      </c>
      <c r="AD349" s="6" t="s">
        <v>161</v>
      </c>
      <c r="AE349" s="6" t="s">
        <v>158</v>
      </c>
      <c r="AF349" s="6" t="s">
        <v>161</v>
      </c>
      <c r="AG349" s="6" t="s">
        <v>158</v>
      </c>
      <c r="AH349" s="6" t="s">
        <v>158</v>
      </c>
      <c r="AI349" s="6" t="s">
        <v>162</v>
      </c>
      <c r="AJ349" s="6" t="s">
        <v>159</v>
      </c>
      <c r="AK349" s="6" t="s">
        <v>161</v>
      </c>
      <c r="AL349" s="6" t="s">
        <v>161</v>
      </c>
      <c r="AM349" s="6" t="s">
        <v>161</v>
      </c>
      <c r="AN349" s="6" t="s">
        <v>159</v>
      </c>
      <c r="AO349" s="6" t="s">
        <v>162</v>
      </c>
      <c r="AP349" s="6" t="s">
        <v>161</v>
      </c>
      <c r="AQ349" s="6" t="s">
        <v>158</v>
      </c>
      <c r="AR349" s="6" t="s">
        <v>162</v>
      </c>
      <c r="AS349" s="6" t="s">
        <v>162</v>
      </c>
      <c r="AT349" s="6" t="s">
        <v>158</v>
      </c>
      <c r="AU349" s="6" t="s">
        <v>159</v>
      </c>
      <c r="AV349" s="6" t="s">
        <v>159</v>
      </c>
      <c r="AW349" s="6" t="s">
        <v>159</v>
      </c>
      <c r="AX349" s="6" t="s">
        <v>158</v>
      </c>
      <c r="AY349" s="6" t="s">
        <v>159</v>
      </c>
      <c r="AZ349" s="6" t="s">
        <v>162</v>
      </c>
      <c r="BA349" s="6" t="s">
        <v>159</v>
      </c>
      <c r="BB349" s="6" t="s">
        <v>162</v>
      </c>
      <c r="BC349" s="6" t="s">
        <v>161</v>
      </c>
      <c r="BD349" s="6" t="s">
        <v>159</v>
      </c>
      <c r="BE349" s="6" t="s">
        <v>161</v>
      </c>
      <c r="BF349" s="6" t="s">
        <v>158</v>
      </c>
      <c r="BG349" s="6" t="s">
        <v>159</v>
      </c>
      <c r="BH349" s="6" t="s">
        <v>162</v>
      </c>
      <c r="BI349" s="6" t="s">
        <v>161</v>
      </c>
      <c r="BJ349" s="6" t="s">
        <v>161</v>
      </c>
      <c r="BK349" s="6" t="s">
        <v>158</v>
      </c>
      <c r="BL349" s="6" t="s">
        <v>158</v>
      </c>
      <c r="BM349" s="6" t="s">
        <v>160</v>
      </c>
      <c r="BN349" s="6" t="s">
        <v>159</v>
      </c>
      <c r="BO349" s="6" t="s">
        <v>158</v>
      </c>
      <c r="BP349" s="6" t="s">
        <v>162</v>
      </c>
      <c r="BQ349" s="6" t="s">
        <v>158</v>
      </c>
      <c r="BR349" s="6" t="s">
        <v>158</v>
      </c>
      <c r="BS349" s="6" t="s">
        <v>161</v>
      </c>
      <c r="BT349" s="6" t="s">
        <v>158</v>
      </c>
      <c r="BU349" s="6" t="s">
        <v>162</v>
      </c>
      <c r="BV349" s="6" t="s">
        <v>158</v>
      </c>
      <c r="BW349" s="6" t="s">
        <v>162</v>
      </c>
      <c r="BX349" s="6" t="s">
        <v>159</v>
      </c>
      <c r="BY349" s="6" t="s">
        <v>158</v>
      </c>
      <c r="BZ349" s="6" t="s">
        <v>158</v>
      </c>
      <c r="CA349" s="6" t="s">
        <v>161</v>
      </c>
      <c r="CB349" s="6" t="s">
        <v>159</v>
      </c>
      <c r="CC349" s="5">
        <f>IF(Q349="",0,IF(Q349=中高级组正确答案!A$2,2,-1))</f>
        <v>2</v>
      </c>
      <c r="CD349" s="5">
        <f>IF(R349="",0,IF(R349=中高级组正确答案!B$2,2,-1))</f>
        <v>-1</v>
      </c>
      <c r="CE349" s="5">
        <f>IF(S349="",0,IF(S349=中高级组正确答案!C$2,2,-1))</f>
        <v>2</v>
      </c>
      <c r="CF349" s="5">
        <f>IF(T349="",0,IF(T349=中高级组正确答案!D$2,2,-1))</f>
        <v>-1</v>
      </c>
      <c r="CG349" s="5">
        <f>IF(U349="",0,IF(U349=中高级组正确答案!E$2,2,-1))</f>
        <v>-1</v>
      </c>
      <c r="CH349" s="5">
        <f>IF(V349="",0,IF(V349=中高级组正确答案!F$2,2,-1))</f>
        <v>-1</v>
      </c>
      <c r="CI349" s="5">
        <f>IF(W349="",0,IF(W349=中高级组正确答案!G$2,2,-1))</f>
        <v>2</v>
      </c>
      <c r="CJ349" s="5">
        <f>IF(X349="",0,IF(X349=中高级组正确答案!H$2,2,-1))</f>
        <v>-1</v>
      </c>
      <c r="CK349" s="5">
        <f>IF(Y349="",0,IF(Y349=中高级组正确答案!I$2,2,-1))</f>
        <v>2</v>
      </c>
      <c r="CL349" s="5">
        <f>IF(Z349="",0,IF(Z349=中高级组正确答案!J$2,2,-1))</f>
        <v>2</v>
      </c>
      <c r="CM349" s="5">
        <f>IF(AA349="",0,IF(AA349=中高级组正确答案!K$2,2,-1))</f>
        <v>2</v>
      </c>
      <c r="CN349" s="5">
        <f>IF(AB349="",0,IF(AB349=中高级组正确答案!L$2,2,-1))</f>
        <v>2</v>
      </c>
      <c r="CO349" s="5">
        <f>IF(AC349="",0,IF(AC349=中高级组正确答案!M$2,2,-1))</f>
        <v>-1</v>
      </c>
      <c r="CP349" s="5">
        <f>IF(AD349="",0,IF(AD349=中高级组正确答案!N$2,2,-1))</f>
        <v>-1</v>
      </c>
      <c r="CQ349" s="5">
        <f>IF(AE349="",0,IF(AE349=中高级组正确答案!O$2,2,-1))</f>
        <v>2</v>
      </c>
      <c r="CR349" s="5">
        <f>IF(AF349="",0,IF(AF349=中高级组正确答案!P$2,2,-1))</f>
        <v>2</v>
      </c>
      <c r="CS349" s="5">
        <f>IF(AG349="",0,IF(AG349=中高级组正确答案!Q$2,2,-1))</f>
        <v>2</v>
      </c>
      <c r="CT349" s="5">
        <f>IF(AH349="",0,IF(AH349=中高级组正确答案!R$2,2,-1))</f>
        <v>-1</v>
      </c>
      <c r="CU349" s="5">
        <f>IF(AI349="",0,IF(AI349=中高级组正确答案!S$2,2,-1))</f>
        <v>-1</v>
      </c>
      <c r="CV349" s="5">
        <f>IF(AJ349="",0,IF(AJ349=中高级组正确答案!T$2,2,-1))</f>
        <v>-1</v>
      </c>
      <c r="CW349" s="5">
        <f>IF(AK349="",0,IF(AK349=中高级组正确答案!U$2,2,-1))</f>
        <v>-1</v>
      </c>
      <c r="CX349" s="5">
        <f>IF(AL349="",0,IF(AL349=中高级组正确答案!V$2,2,-1))</f>
        <v>-1</v>
      </c>
      <c r="CY349" s="5">
        <f>IF(AM349="",0,IF(AM349=中高级组正确答案!W$2,2,-1))</f>
        <v>2</v>
      </c>
      <c r="CZ349" s="5">
        <f>IF(AN349="",0,IF(AN349=中高级组正确答案!X$2,2,-1))</f>
        <v>-1</v>
      </c>
      <c r="DA349" s="5">
        <f>IF(AO349="",0,IF(AO349=中高级组正确答案!Y$2,2,-1))</f>
        <v>2</v>
      </c>
      <c r="DB349" s="5">
        <f>IF(AP349="",0,IF(AP349=中高级组正确答案!Z$2,2,-1))</f>
        <v>-1</v>
      </c>
      <c r="DC349" s="5">
        <f>IF(AQ349="",0,IF(AQ349=中高级组正确答案!AA$2,2,-1))</f>
        <v>-1</v>
      </c>
      <c r="DD349" s="5">
        <f>IF(AR349="",0,IF(AR349=中高级组正确答案!AB$2,2,-1))</f>
        <v>-1</v>
      </c>
      <c r="DE349" s="5">
        <f>IF(AS349="",0,IF(AS349=中高级组正确答案!AC$2,2,-1))</f>
        <v>2</v>
      </c>
      <c r="DF349" s="5">
        <f>IF(AT349="",0,IF(AT349=中高级组正确答案!AD$2,2,-1))</f>
        <v>2</v>
      </c>
      <c r="DG349" s="5">
        <f>IF(AU349="",0,IF(AU349=中高级组正确答案!AE$2,2,-1))</f>
        <v>-1</v>
      </c>
      <c r="DH349" s="5">
        <f>IF(AV349="",0,IF(AV349=中高级组正确答案!AF$2,2,-1))</f>
        <v>2</v>
      </c>
      <c r="DI349" s="5">
        <f>IF(AW349="",0,IF(AW349=中高级组正确答案!AG$2,2,-1))</f>
        <v>-1</v>
      </c>
      <c r="DJ349" s="5">
        <f>IF(AX349="",0,IF(AX349=中高级组正确答案!AH$2,2,-1))</f>
        <v>-1</v>
      </c>
      <c r="DK349" s="5">
        <f>IF(AY349="",0,IF(AY349=中高级组正确答案!AI$2,2,-1))</f>
        <v>2</v>
      </c>
      <c r="DL349" s="5">
        <f>IF(AZ349="",0,IF(AZ349=中高级组正确答案!AJ$2,2,-1))</f>
        <v>-1</v>
      </c>
      <c r="DM349" s="5">
        <f>IF(BA349="",0,IF(BA349=中高级组正确答案!AK$2,2,-1))</f>
        <v>-1</v>
      </c>
      <c r="DN349" s="5">
        <f>IF(BB349="",0,IF(BB349=中高级组正确答案!AL$2,2,-1))</f>
        <v>-1</v>
      </c>
      <c r="DO349" s="5">
        <f>IF(BC349="",0,IF(BC349=中高级组正确答案!AM$2,2,-1))</f>
        <v>-1</v>
      </c>
      <c r="DP349" s="5">
        <f>IF(BD349="",0,IF(BD349=中高级组正确答案!AN$2,2,-1))</f>
        <v>-1</v>
      </c>
      <c r="DQ349" s="5">
        <f>IF(BE349="",0,IF(BE349=中高级组正确答案!AO$2,2,-1))</f>
        <v>2</v>
      </c>
      <c r="DR349" s="5">
        <f>IF(BF349="",0,IF(BF349=中高级组正确答案!AP$2,2,-1))</f>
        <v>2</v>
      </c>
      <c r="DS349" s="5">
        <f>IF(BG349="",0,IF(BG349=中高级组正确答案!AQ$2,2,-1))</f>
        <v>-1</v>
      </c>
      <c r="DT349" s="5">
        <f>IF(BH349="",0,IF(BH349=中高级组正确答案!AR$2,2,-1))</f>
        <v>2</v>
      </c>
      <c r="DU349" s="5">
        <f>IF(BI349="",0,IF(BI349=中高级组正确答案!AS$2,2,-1))</f>
        <v>-1</v>
      </c>
      <c r="DV349" s="5">
        <f>IF(BJ349="",0,IF(BJ349=中高级组正确答案!AT$2,2,-1))</f>
        <v>-1</v>
      </c>
      <c r="DW349" s="5">
        <f>IF(BK349="",0,IF(BK349=中高级组正确答案!AU$2,2,-1))</f>
        <v>2</v>
      </c>
      <c r="DX349" s="5">
        <f>IF(BL349="",0,IF(BL349=中高级组正确答案!AV$2,2,-1))</f>
        <v>-1</v>
      </c>
      <c r="DY349" s="5">
        <f>IF(BM349="",0,IF(BM349=中高级组正确答案!AW$2,2,-1))</f>
        <v>-1</v>
      </c>
      <c r="DZ349" s="5">
        <f>IF(BN349="",0,IF(BN349=中高级组正确答案!AX$2,2,-1))</f>
        <v>-1</v>
      </c>
      <c r="EA349" s="5">
        <f>IF(BO349="",0,IF(BO349=中高级组正确答案!AY$2,2,-1))</f>
        <v>-1</v>
      </c>
      <c r="EB349" s="5">
        <f>IF(BP349="",0,IF(BP349=中高级组正确答案!AZ$2,2,-1))</f>
        <v>-1</v>
      </c>
      <c r="EC349" s="5">
        <f>IF(BQ349="",0,IF(BQ349=中高级组正确答案!BA$2,2,-1))</f>
        <v>-1</v>
      </c>
      <c r="ED349" s="5">
        <f>IF(BR349="",0,IF(BR349=中高级组正确答案!BB$2,2,-1))</f>
        <v>2</v>
      </c>
      <c r="EE349" s="5">
        <f>IF(BS349="",0,IF(BS349=中高级组正确答案!BC$2,2,-1))</f>
        <v>2</v>
      </c>
      <c r="EF349" s="5">
        <f>IF(BT349="",0,IF(BT349=中高级组正确答案!BD$2,2,-1))</f>
        <v>-1</v>
      </c>
      <c r="EG349" s="5">
        <f>IF(BU349="",0,IF(BU349=中高级组正确答案!BE$2,2,-1))</f>
        <v>2</v>
      </c>
      <c r="EH349" s="5">
        <f>IF(BV349="",0,IF(BV349=中高级组正确答案!BF$2,2,-1))</f>
        <v>2</v>
      </c>
      <c r="EI349" s="5">
        <f>IF(BW349="",0,IF(BW349=中高级组正确答案!BG$2,2,-1))</f>
        <v>2</v>
      </c>
      <c r="EJ349" s="5">
        <f>IF(BX349="",0,IF(BX349=中高级组正确答案!BH$2,2,-1))</f>
        <v>-1</v>
      </c>
      <c r="EK349" s="5">
        <f>IF(BY349="",0,IF(BY349=中高级组正确答案!BI$2,2,-1))</f>
        <v>-1</v>
      </c>
      <c r="EL349" s="5">
        <f>IF(BZ349="",0,IF(BZ349=中高级组正确答案!BJ$2,2,-1))</f>
        <v>-1</v>
      </c>
      <c r="EM349" s="5">
        <f>IF(CA349="",0,IF(CA349=中高级组正确答案!BK$2,2,-1))</f>
        <v>-1</v>
      </c>
      <c r="EN349" s="5">
        <f>IF(CB349="",0,IF(CB349=中高级组正确答案!BL$2,2,-1))</f>
        <v>-1</v>
      </c>
      <c r="EO349" s="5">
        <f>SUM(CC349:EN349)</f>
        <v>11</v>
      </c>
      <c r="EP349" s="5">
        <v>0</v>
      </c>
      <c r="EQ349" s="5">
        <v>0</v>
      </c>
      <c r="ER349" s="5">
        <v>0</v>
      </c>
      <c r="ES349" s="5">
        <v>6</v>
      </c>
      <c r="ET349" s="5">
        <v>0</v>
      </c>
      <c r="EU349" s="5">
        <f>SUM(EP349:ET349)</f>
        <v>6</v>
      </c>
    </row>
    <row r="350" spans="1:151">
      <c r="A350" s="11" t="s">
        <v>312</v>
      </c>
      <c r="B350" s="12" t="s">
        <v>313</v>
      </c>
      <c r="C350" s="17" t="s">
        <v>305</v>
      </c>
      <c r="D350" s="12"/>
      <c r="E350" s="5" t="s">
        <v>287</v>
      </c>
      <c r="F350" s="5" t="s">
        <v>288</v>
      </c>
      <c r="G350" s="5" t="s">
        <v>166</v>
      </c>
      <c r="H350" s="5" t="s">
        <v>157</v>
      </c>
      <c r="I350" s="11" t="s">
        <v>161</v>
      </c>
      <c r="J350" s="11" t="s">
        <v>159</v>
      </c>
      <c r="K350" s="11" t="s">
        <v>159</v>
      </c>
      <c r="L350" s="11" t="s">
        <v>162</v>
      </c>
      <c r="M350" s="11" t="s">
        <v>158</v>
      </c>
      <c r="N350" s="11" t="s">
        <v>162</v>
      </c>
      <c r="O350" s="11" t="s">
        <v>161</v>
      </c>
      <c r="P350" s="11" t="s">
        <v>160</v>
      </c>
      <c r="Q350" s="13" t="s">
        <v>159</v>
      </c>
      <c r="R350" s="13"/>
      <c r="S350" s="13" t="s">
        <v>158</v>
      </c>
      <c r="T350" s="13" t="s">
        <v>161</v>
      </c>
      <c r="U350" s="13"/>
      <c r="V350" s="13" t="s">
        <v>158</v>
      </c>
      <c r="W350" s="13" t="s">
        <v>161</v>
      </c>
      <c r="X350" s="13" t="s">
        <v>161</v>
      </c>
      <c r="Y350" s="13" t="s">
        <v>159</v>
      </c>
      <c r="Z350" s="13" t="s">
        <v>159</v>
      </c>
      <c r="AA350" s="13" t="s">
        <v>300</v>
      </c>
      <c r="AB350" s="13" t="s">
        <v>300</v>
      </c>
      <c r="AC350" s="13" t="s">
        <v>158</v>
      </c>
      <c r="AD350" s="13" t="s">
        <v>162</v>
      </c>
      <c r="AE350" s="13" t="s">
        <v>158</v>
      </c>
      <c r="AF350" s="13"/>
      <c r="AG350" s="13"/>
      <c r="AH350" s="13" t="s">
        <v>161</v>
      </c>
      <c r="AI350" s="13"/>
      <c r="AJ350" s="13" t="s">
        <v>159</v>
      </c>
      <c r="AK350" s="13"/>
      <c r="AL350" s="13"/>
      <c r="AM350" s="13"/>
      <c r="AN350" s="13" t="s">
        <v>161</v>
      </c>
      <c r="AO350" s="11" t="s">
        <v>162</v>
      </c>
      <c r="AP350" s="11"/>
      <c r="AQ350" s="11" t="s">
        <v>161</v>
      </c>
      <c r="AR350" s="11" t="s">
        <v>161</v>
      </c>
      <c r="AS350" s="11" t="s">
        <v>162</v>
      </c>
      <c r="AT350" s="11" t="s">
        <v>158</v>
      </c>
      <c r="AU350" s="11" t="s">
        <v>161</v>
      </c>
      <c r="AV350" s="11"/>
      <c r="AW350" s="13" t="s">
        <v>158</v>
      </c>
      <c r="AX350" s="13"/>
      <c r="AY350" s="13" t="s">
        <v>159</v>
      </c>
      <c r="AZ350" s="13" t="s">
        <v>158</v>
      </c>
      <c r="BA350" s="13" t="s">
        <v>158</v>
      </c>
      <c r="BB350" s="13" t="s">
        <v>162</v>
      </c>
      <c r="BC350" s="13"/>
      <c r="BD350" s="13" t="s">
        <v>162</v>
      </c>
      <c r="BE350" s="13" t="s">
        <v>161</v>
      </c>
      <c r="BF350" s="13" t="s">
        <v>158</v>
      </c>
      <c r="BG350" s="13"/>
      <c r="BH350" s="13" t="s">
        <v>162</v>
      </c>
      <c r="BI350" s="13" t="s">
        <v>158</v>
      </c>
      <c r="BJ350" s="13" t="s">
        <v>158</v>
      </c>
      <c r="BK350" s="13" t="s">
        <v>161</v>
      </c>
      <c r="BL350" s="13" t="s">
        <v>158</v>
      </c>
      <c r="BM350" s="13" t="s">
        <v>159</v>
      </c>
      <c r="BN350" s="13" t="s">
        <v>161</v>
      </c>
      <c r="BO350" s="13"/>
      <c r="BP350" s="13" t="s">
        <v>161</v>
      </c>
      <c r="BQ350" s="13"/>
      <c r="BR350" s="13"/>
      <c r="BS350" s="13"/>
      <c r="BT350" s="13" t="s">
        <v>161</v>
      </c>
      <c r="BU350" s="13" t="s">
        <v>162</v>
      </c>
      <c r="BV350" s="13" t="s">
        <v>158</v>
      </c>
      <c r="BW350" s="13" t="s">
        <v>159</v>
      </c>
      <c r="BX350" s="13" t="s">
        <v>162</v>
      </c>
      <c r="BY350" s="13" t="s">
        <v>161</v>
      </c>
      <c r="BZ350" s="13" t="s">
        <v>158</v>
      </c>
      <c r="CA350" s="13" t="s">
        <v>158</v>
      </c>
      <c r="CB350" s="13" t="s">
        <v>158</v>
      </c>
      <c r="CC350" s="5">
        <f>IF(Q350="",0,IF(Q350=中高级组正确答案!A$2,2,-1))</f>
        <v>-1</v>
      </c>
      <c r="CD350" s="5">
        <f>IF(R350="",0,IF(R350=中高级组正确答案!B$2,2,-1))</f>
        <v>0</v>
      </c>
      <c r="CE350" s="5">
        <f>IF(S350="",0,IF(S350=中高级组正确答案!C$2,2,-1))</f>
        <v>2</v>
      </c>
      <c r="CF350" s="5">
        <f>IF(T350="",0,IF(T350=中高级组正确答案!D$2,2,-1))</f>
        <v>-1</v>
      </c>
      <c r="CG350" s="5">
        <f>IF(U350="",0,IF(U350=中高级组正确答案!E$2,2,-1))</f>
        <v>0</v>
      </c>
      <c r="CH350" s="5">
        <f>IF(V350="",0,IF(V350=中高级组正确答案!F$2,2,-1))</f>
        <v>2</v>
      </c>
      <c r="CI350" s="5">
        <f>IF(W350="",0,IF(W350=中高级组正确答案!G$2,2,-1))</f>
        <v>2</v>
      </c>
      <c r="CJ350" s="5">
        <f>IF(X350="",0,IF(X350=中高级组正确答案!H$2,2,-1))</f>
        <v>-1</v>
      </c>
      <c r="CK350" s="5">
        <f>IF(Y350="",0,IF(Y350=中高级组正确答案!I$2,2,-1))</f>
        <v>2</v>
      </c>
      <c r="CL350" s="5">
        <f>IF(Z350="",0,IF(Z350=中高级组正确答案!J$2,2,-1))</f>
        <v>2</v>
      </c>
      <c r="CM350" s="5">
        <f>IF(AA350="",0,IF(AA350=中高级组正确答案!K$2,2,-1))</f>
        <v>-1</v>
      </c>
      <c r="CN350" s="5">
        <f>IF(AB350="",0,IF(AB350=中高级组正确答案!L$2,2,-1))</f>
        <v>-1</v>
      </c>
      <c r="CO350" s="5">
        <f>IF(AC350="",0,IF(AC350=中高级组正确答案!M$2,2,-1))</f>
        <v>-1</v>
      </c>
      <c r="CP350" s="5">
        <f>IF(AD350="",0,IF(AD350=中高级组正确答案!N$2,2,-1))</f>
        <v>2</v>
      </c>
      <c r="CQ350" s="5">
        <f>IF(AE350="",0,IF(AE350=中高级组正确答案!O$2,2,-1))</f>
        <v>2</v>
      </c>
      <c r="CR350" s="5">
        <f>IF(AF350="",0,IF(AF350=中高级组正确答案!P$2,2,-1))</f>
        <v>0</v>
      </c>
      <c r="CS350" s="5">
        <f>IF(AG350="",0,IF(AG350=中高级组正确答案!Q$2,2,-1))</f>
        <v>0</v>
      </c>
      <c r="CT350" s="5">
        <f>IF(AH350="",0,IF(AH350=中高级组正确答案!R$2,2,-1))</f>
        <v>2</v>
      </c>
      <c r="CU350" s="5">
        <f>IF(AI350="",0,IF(AI350=中高级组正确答案!S$2,2,-1))</f>
        <v>0</v>
      </c>
      <c r="CV350" s="5">
        <f>IF(AJ350="",0,IF(AJ350=中高级组正确答案!T$2,2,-1))</f>
        <v>-1</v>
      </c>
      <c r="CW350" s="5">
        <f>IF(AK350="",0,IF(AK350=中高级组正确答案!U$2,2,-1))</f>
        <v>0</v>
      </c>
      <c r="CX350" s="5">
        <f>IF(AL350="",0,IF(AL350=中高级组正确答案!V$2,2,-1))</f>
        <v>0</v>
      </c>
      <c r="CY350" s="5">
        <f>IF(AM350="",0,IF(AM350=中高级组正确答案!W$2,2,-1))</f>
        <v>0</v>
      </c>
      <c r="CZ350" s="5">
        <f>IF(AN350="",0,IF(AN350=中高级组正确答案!X$2,2,-1))</f>
        <v>2</v>
      </c>
      <c r="DA350" s="5">
        <f>IF(AO350="",0,IF(AO350=中高级组正确答案!Y$2,2,-1))</f>
        <v>2</v>
      </c>
      <c r="DB350" s="5">
        <f>IF(AP350="",0,IF(AP350=中高级组正确答案!Z$2,2,-1))</f>
        <v>0</v>
      </c>
      <c r="DC350" s="5">
        <f>IF(AQ350="",0,IF(AQ350=中高级组正确答案!AA$2,2,-1))</f>
        <v>2</v>
      </c>
      <c r="DD350" s="5">
        <f>IF(AR350="",0,IF(AR350=中高级组正确答案!AB$2,2,-1))</f>
        <v>2</v>
      </c>
      <c r="DE350" s="5">
        <f>IF(AS350="",0,IF(AS350=中高级组正确答案!AC$2,2,-1))</f>
        <v>2</v>
      </c>
      <c r="DF350" s="5">
        <f>IF(AT350="",0,IF(AT350=中高级组正确答案!AD$2,2,-1))</f>
        <v>2</v>
      </c>
      <c r="DG350" s="5">
        <f>IF(AU350="",0,IF(AU350=中高级组正确答案!AE$2,2,-1))</f>
        <v>2</v>
      </c>
      <c r="DH350" s="5">
        <f>IF(AV350="",0,IF(AV350=中高级组正确答案!AF$2,2,-1))</f>
        <v>0</v>
      </c>
      <c r="DI350" s="5">
        <f>IF(AW350="",0,IF(AW350=中高级组正确答案!AG$2,2,-1))</f>
        <v>2</v>
      </c>
      <c r="DJ350" s="5">
        <f>IF(AX350="",0,IF(AX350=中高级组正确答案!AH$2,2,-1))</f>
        <v>0</v>
      </c>
      <c r="DK350" s="5">
        <f>IF(AY350="",0,IF(AY350=中高级组正确答案!AI$2,2,-1))</f>
        <v>2</v>
      </c>
      <c r="DL350" s="5">
        <f>IF(AZ350="",0,IF(AZ350=中高级组正确答案!AJ$2,2,-1))</f>
        <v>-1</v>
      </c>
      <c r="DM350" s="5">
        <f>IF(BA350="",0,IF(BA350=中高级组正确答案!AK$2,2,-1))</f>
        <v>2</v>
      </c>
      <c r="DN350" s="5">
        <f>IF(BB350="",0,IF(BB350=中高级组正确答案!AL$2,2,-1))</f>
        <v>-1</v>
      </c>
      <c r="DO350" s="5">
        <f>IF(BC350="",0,IF(BC350=中高级组正确答案!AM$2,2,-1))</f>
        <v>0</v>
      </c>
      <c r="DP350" s="5">
        <f>IF(BD350="",0,IF(BD350=中高级组正确答案!AN$2,2,-1))</f>
        <v>2</v>
      </c>
      <c r="DQ350" s="5">
        <f>IF(BE350="",0,IF(BE350=中高级组正确答案!AO$2,2,-1))</f>
        <v>2</v>
      </c>
      <c r="DR350" s="5">
        <f>IF(BF350="",0,IF(BF350=中高级组正确答案!AP$2,2,-1))</f>
        <v>2</v>
      </c>
      <c r="DS350" s="5">
        <f>IF(BG350="",0,IF(BG350=中高级组正确答案!AQ$2,2,-1))</f>
        <v>0</v>
      </c>
      <c r="DT350" s="5">
        <f>IF(BH350="",0,IF(BH350=中高级组正确答案!AR$2,2,-1))</f>
        <v>2</v>
      </c>
      <c r="DU350" s="5">
        <f>IF(BI350="",0,IF(BI350=中高级组正确答案!AS$2,2,-1))</f>
        <v>-1</v>
      </c>
      <c r="DV350" s="5">
        <f>IF(BJ350="",0,IF(BJ350=中高级组正确答案!AT$2,2,-1))</f>
        <v>2</v>
      </c>
      <c r="DW350" s="5">
        <f>IF(BK350="",0,IF(BK350=中高级组正确答案!AU$2,2,-1))</f>
        <v>-1</v>
      </c>
      <c r="DX350" s="5">
        <f>IF(BL350="",0,IF(BL350=中高级组正确答案!AV$2,2,-1))</f>
        <v>-1</v>
      </c>
      <c r="DY350" s="5">
        <f>IF(BM350="",0,IF(BM350=中高级组正确答案!AW$2,2,-1))</f>
        <v>2</v>
      </c>
      <c r="DZ350" s="5">
        <f>IF(BN350="",0,IF(BN350=中高级组正确答案!AX$2,2,-1))</f>
        <v>2</v>
      </c>
      <c r="EA350" s="5">
        <f>IF(BO350="",0,IF(BO350=中高级组正确答案!AY$2,2,-1))</f>
        <v>0</v>
      </c>
      <c r="EB350" s="5">
        <f>IF(BP350="",0,IF(BP350=中高级组正确答案!AZ$2,2,-1))</f>
        <v>2</v>
      </c>
      <c r="EC350" s="5">
        <f>IF(BQ350="",0,IF(BQ350=中高级组正确答案!BA$2,2,-1))</f>
        <v>0</v>
      </c>
      <c r="ED350" s="5">
        <f>IF(BR350="",0,IF(BR350=中高级组正确答案!BB$2,2,-1))</f>
        <v>0</v>
      </c>
      <c r="EE350" s="5">
        <f>IF(BS350="",0,IF(BS350=中高级组正确答案!BC$2,2,-1))</f>
        <v>0</v>
      </c>
      <c r="EF350" s="5">
        <f>IF(BT350="",0,IF(BT350=中高级组正确答案!BD$2,2,-1))</f>
        <v>-1</v>
      </c>
      <c r="EG350" s="5">
        <f>IF(BU350="",0,IF(BU350=中高级组正确答案!BE$2,2,-1))</f>
        <v>2</v>
      </c>
      <c r="EH350" s="5">
        <f>IF(BV350="",0,IF(BV350=中高级组正确答案!BF$2,2,-1))</f>
        <v>2</v>
      </c>
      <c r="EI350" s="5">
        <f>IF(BW350="",0,IF(BW350=中高级组正确答案!BG$2,2,-1))</f>
        <v>-1</v>
      </c>
      <c r="EJ350" s="5">
        <f>IF(BX350="",0,IF(BX350=中高级组正确答案!BH$2,2,-1))</f>
        <v>2</v>
      </c>
      <c r="EK350" s="5">
        <f>IF(BY350="",0,IF(BY350=中高级组正确答案!BI$2,2,-1))</f>
        <v>2</v>
      </c>
      <c r="EL350" s="5">
        <f>IF(BZ350="",0,IF(BZ350=中高级组正确答案!BJ$2,2,-1))</f>
        <v>-1</v>
      </c>
      <c r="EM350" s="5">
        <f>IF(CA350="",0,IF(CA350=中高级组正确答案!BK$2,2,-1))</f>
        <v>2</v>
      </c>
      <c r="EN350" s="5">
        <f>IF(CB350="",0,IF(CB350=中高级组正确答案!BL$2,2,-1))</f>
        <v>2</v>
      </c>
      <c r="EO350" s="5">
        <f>SUM(CC350:EN350)</f>
        <v>49</v>
      </c>
      <c r="EP350" s="5">
        <v>18</v>
      </c>
      <c r="EQ350" s="5">
        <v>20</v>
      </c>
      <c r="ER350" s="5">
        <v>25</v>
      </c>
      <c r="ES350" s="5">
        <v>8</v>
      </c>
      <c r="ET350" s="5">
        <v>15</v>
      </c>
      <c r="EU350" s="5">
        <f>SUM(EP350:ET350)</f>
        <v>86</v>
      </c>
    </row>
    <row r="351" spans="1:151">
      <c r="A351" s="11" t="s">
        <v>316</v>
      </c>
      <c r="B351" s="12" t="s">
        <v>317</v>
      </c>
      <c r="C351" s="17" t="s">
        <v>305</v>
      </c>
      <c r="D351" s="12"/>
      <c r="E351" s="5" t="s">
        <v>287</v>
      </c>
      <c r="F351" s="5" t="s">
        <v>288</v>
      </c>
      <c r="G351" s="5" t="s">
        <v>166</v>
      </c>
      <c r="H351" s="5" t="s">
        <v>157</v>
      </c>
      <c r="I351" s="11" t="s">
        <v>159</v>
      </c>
      <c r="J351" s="11" t="s">
        <v>159</v>
      </c>
      <c r="K351" s="11" t="s">
        <v>162</v>
      </c>
      <c r="L351" s="11" t="s">
        <v>162</v>
      </c>
      <c r="M351" s="11" t="s">
        <v>158</v>
      </c>
      <c r="N351" s="11" t="s">
        <v>159</v>
      </c>
      <c r="O351" s="11" t="s">
        <v>161</v>
      </c>
      <c r="P351" s="11" t="s">
        <v>158</v>
      </c>
      <c r="Q351" s="13" t="s">
        <v>162</v>
      </c>
      <c r="R351" s="13" t="s">
        <v>162</v>
      </c>
      <c r="S351" s="13" t="s">
        <v>159</v>
      </c>
      <c r="T351" s="13" t="s">
        <v>161</v>
      </c>
      <c r="U351" s="13" t="s">
        <v>158</v>
      </c>
      <c r="V351" s="13" t="s">
        <v>158</v>
      </c>
      <c r="W351" s="13" t="s">
        <v>159</v>
      </c>
      <c r="X351" s="13" t="s">
        <v>161</v>
      </c>
      <c r="Y351" s="13" t="s">
        <v>161</v>
      </c>
      <c r="Z351" s="13" t="s">
        <v>159</v>
      </c>
      <c r="AA351" s="13" t="s">
        <v>158</v>
      </c>
      <c r="AB351" s="13" t="s">
        <v>161</v>
      </c>
      <c r="AC351" s="13" t="s">
        <v>159</v>
      </c>
      <c r="AD351" s="13" t="s">
        <v>161</v>
      </c>
      <c r="AE351" s="13" t="s">
        <v>159</v>
      </c>
      <c r="AF351" s="13" t="s">
        <v>162</v>
      </c>
      <c r="AG351" s="13" t="s">
        <v>158</v>
      </c>
      <c r="AH351" s="13" t="s">
        <v>159</v>
      </c>
      <c r="AI351" s="13" t="s">
        <v>162</v>
      </c>
      <c r="AJ351" s="13" t="s">
        <v>158</v>
      </c>
      <c r="AK351" s="13" t="s">
        <v>159</v>
      </c>
      <c r="AL351" s="13" t="s">
        <v>159</v>
      </c>
      <c r="AM351" s="13" t="s">
        <v>161</v>
      </c>
      <c r="AN351" s="13" t="s">
        <v>158</v>
      </c>
      <c r="AO351" s="11" t="s">
        <v>161</v>
      </c>
      <c r="AP351" s="11" t="s">
        <v>161</v>
      </c>
      <c r="AQ351" s="11" t="s">
        <v>161</v>
      </c>
      <c r="AR351" s="11" t="s">
        <v>162</v>
      </c>
      <c r="AS351" s="11" t="s">
        <v>162</v>
      </c>
      <c r="AT351" s="11" t="s">
        <v>158</v>
      </c>
      <c r="AU351" s="11"/>
      <c r="AV351" s="11" t="s">
        <v>158</v>
      </c>
      <c r="AW351" s="13" t="s">
        <v>161</v>
      </c>
      <c r="AX351" s="13" t="s">
        <v>162</v>
      </c>
      <c r="AY351" s="13"/>
      <c r="AZ351" s="13"/>
      <c r="BA351" s="13" t="s">
        <v>159</v>
      </c>
      <c r="BB351" s="13"/>
      <c r="BC351" s="13"/>
      <c r="BD351" s="13"/>
      <c r="BE351" s="13" t="s">
        <v>161</v>
      </c>
      <c r="BF351" s="13" t="s">
        <v>158</v>
      </c>
      <c r="BG351" s="13"/>
      <c r="BH351" s="13" t="s">
        <v>158</v>
      </c>
      <c r="BI351" s="13"/>
      <c r="BJ351" s="13" t="s">
        <v>161</v>
      </c>
      <c r="BK351" s="13" t="s">
        <v>158</v>
      </c>
      <c r="BL351" s="13" t="s">
        <v>158</v>
      </c>
      <c r="BM351" s="13" t="s">
        <v>162</v>
      </c>
      <c r="BN351" s="13" t="s">
        <v>161</v>
      </c>
      <c r="BO351" s="13" t="s">
        <v>158</v>
      </c>
      <c r="BP351" s="13" t="s">
        <v>162</v>
      </c>
      <c r="BQ351" s="13" t="s">
        <v>161</v>
      </c>
      <c r="BR351" s="13" t="s">
        <v>158</v>
      </c>
      <c r="BS351" s="13" t="s">
        <v>162</v>
      </c>
      <c r="BT351" s="13"/>
      <c r="BU351" s="13"/>
      <c r="BV351" s="13" t="s">
        <v>162</v>
      </c>
      <c r="BW351" s="13" t="s">
        <v>162</v>
      </c>
      <c r="BX351" s="13" t="s">
        <v>162</v>
      </c>
      <c r="BY351" s="13" t="s">
        <v>161</v>
      </c>
      <c r="BZ351" s="13" t="s">
        <v>162</v>
      </c>
      <c r="CA351" s="13" t="s">
        <v>158</v>
      </c>
      <c r="CB351" s="13" t="s">
        <v>159</v>
      </c>
      <c r="CC351" s="5">
        <f>IF(Q351="",0,IF(Q351=中高级组正确答案!A$2,2,-1))</f>
        <v>2</v>
      </c>
      <c r="CD351" s="5">
        <f>IF(R351="",0,IF(R351=中高级组正确答案!B$2,2,-1))</f>
        <v>-1</v>
      </c>
      <c r="CE351" s="5">
        <f>IF(S351="",0,IF(S351=中高级组正确答案!C$2,2,-1))</f>
        <v>-1</v>
      </c>
      <c r="CF351" s="5">
        <f>IF(T351="",0,IF(T351=中高级组正确答案!D$2,2,-1))</f>
        <v>-1</v>
      </c>
      <c r="CG351" s="5">
        <f>IF(U351="",0,IF(U351=中高级组正确答案!E$2,2,-1))</f>
        <v>-1</v>
      </c>
      <c r="CH351" s="5">
        <f>IF(V351="",0,IF(V351=中高级组正确答案!F$2,2,-1))</f>
        <v>2</v>
      </c>
      <c r="CI351" s="5">
        <f>IF(W351="",0,IF(W351=中高级组正确答案!G$2,2,-1))</f>
        <v>-1</v>
      </c>
      <c r="CJ351" s="5">
        <f>IF(X351="",0,IF(X351=中高级组正确答案!H$2,2,-1))</f>
        <v>-1</v>
      </c>
      <c r="CK351" s="5">
        <f>IF(Y351="",0,IF(Y351=中高级组正确答案!I$2,2,-1))</f>
        <v>-1</v>
      </c>
      <c r="CL351" s="5">
        <f>IF(Z351="",0,IF(Z351=中高级组正确答案!J$2,2,-1))</f>
        <v>2</v>
      </c>
      <c r="CM351" s="5">
        <f>IF(AA351="",0,IF(AA351=中高级组正确答案!K$2,2,-1))</f>
        <v>-1</v>
      </c>
      <c r="CN351" s="5">
        <f>IF(AB351="",0,IF(AB351=中高级组正确答案!L$2,2,-1))</f>
        <v>2</v>
      </c>
      <c r="CO351" s="5">
        <f>IF(AC351="",0,IF(AC351=中高级组正确答案!M$2,2,-1))</f>
        <v>-1</v>
      </c>
      <c r="CP351" s="5">
        <f>IF(AD351="",0,IF(AD351=中高级组正确答案!N$2,2,-1))</f>
        <v>-1</v>
      </c>
      <c r="CQ351" s="5">
        <f>IF(AE351="",0,IF(AE351=中高级组正确答案!O$2,2,-1))</f>
        <v>-1</v>
      </c>
      <c r="CR351" s="5">
        <f>IF(AF351="",0,IF(AF351=中高级组正确答案!P$2,2,-1))</f>
        <v>-1</v>
      </c>
      <c r="CS351" s="5">
        <f>IF(AG351="",0,IF(AG351=中高级组正确答案!Q$2,2,-1))</f>
        <v>2</v>
      </c>
      <c r="CT351" s="5">
        <f>IF(AH351="",0,IF(AH351=中高级组正确答案!R$2,2,-1))</f>
        <v>-1</v>
      </c>
      <c r="CU351" s="5">
        <f>IF(AI351="",0,IF(AI351=中高级组正确答案!S$2,2,-1))</f>
        <v>-1</v>
      </c>
      <c r="CV351" s="5">
        <f>IF(AJ351="",0,IF(AJ351=中高级组正确答案!T$2,2,-1))</f>
        <v>-1</v>
      </c>
      <c r="CW351" s="5">
        <f>IF(AK351="",0,IF(AK351=中高级组正确答案!U$2,2,-1))</f>
        <v>-1</v>
      </c>
      <c r="CX351" s="5">
        <f>IF(AL351="",0,IF(AL351=中高级组正确答案!V$2,2,-1))</f>
        <v>-1</v>
      </c>
      <c r="CY351" s="5">
        <f>IF(AM351="",0,IF(AM351=中高级组正确答案!W$2,2,-1))</f>
        <v>2</v>
      </c>
      <c r="CZ351" s="5">
        <f>IF(AN351="",0,IF(AN351=中高级组正确答案!X$2,2,-1))</f>
        <v>-1</v>
      </c>
      <c r="DA351" s="5">
        <f>IF(AO351="",0,IF(AO351=中高级组正确答案!Y$2,2,-1))</f>
        <v>-1</v>
      </c>
      <c r="DB351" s="5">
        <f>IF(AP351="",0,IF(AP351=中高级组正确答案!Z$2,2,-1))</f>
        <v>-1</v>
      </c>
      <c r="DC351" s="5">
        <f>IF(AQ351="",0,IF(AQ351=中高级组正确答案!AA$2,2,-1))</f>
        <v>2</v>
      </c>
      <c r="DD351" s="5">
        <f>IF(AR351="",0,IF(AR351=中高级组正确答案!AB$2,2,-1))</f>
        <v>-1</v>
      </c>
      <c r="DE351" s="5">
        <f>IF(AS351="",0,IF(AS351=中高级组正确答案!AC$2,2,-1))</f>
        <v>2</v>
      </c>
      <c r="DF351" s="5">
        <f>IF(AT351="",0,IF(AT351=中高级组正确答案!AD$2,2,-1))</f>
        <v>2</v>
      </c>
      <c r="DG351" s="5">
        <f>IF(AU351="",0,IF(AU351=中高级组正确答案!AE$2,2,-1))</f>
        <v>0</v>
      </c>
      <c r="DH351" s="5">
        <f>IF(AV351="",0,IF(AV351=中高级组正确答案!AF$2,2,-1))</f>
        <v>-1</v>
      </c>
      <c r="DI351" s="5">
        <f>IF(AW351="",0,IF(AW351=中高级组正确答案!AG$2,2,-1))</f>
        <v>-1</v>
      </c>
      <c r="DJ351" s="5">
        <f>IF(AX351="",0,IF(AX351=中高级组正确答案!AH$2,2,-1))</f>
        <v>2</v>
      </c>
      <c r="DK351" s="5">
        <f>IF(AY351="",0,IF(AY351=中高级组正确答案!AI$2,2,-1))</f>
        <v>0</v>
      </c>
      <c r="DL351" s="5">
        <f>IF(AZ351="",0,IF(AZ351=中高级组正确答案!AJ$2,2,-1))</f>
        <v>0</v>
      </c>
      <c r="DM351" s="5">
        <f>IF(BA351="",0,IF(BA351=中高级组正确答案!AK$2,2,-1))</f>
        <v>-1</v>
      </c>
      <c r="DN351" s="5">
        <f>IF(BB351="",0,IF(BB351=中高级组正确答案!AL$2,2,-1))</f>
        <v>0</v>
      </c>
      <c r="DO351" s="5">
        <f>IF(BC351="",0,IF(BC351=中高级组正确答案!AM$2,2,-1))</f>
        <v>0</v>
      </c>
      <c r="DP351" s="5">
        <f>IF(BD351="",0,IF(BD351=中高级组正确答案!AN$2,2,-1))</f>
        <v>0</v>
      </c>
      <c r="DQ351" s="5">
        <f>IF(BE351="",0,IF(BE351=中高级组正确答案!AO$2,2,-1))</f>
        <v>2</v>
      </c>
      <c r="DR351" s="5">
        <f>IF(BF351="",0,IF(BF351=中高级组正确答案!AP$2,2,-1))</f>
        <v>2</v>
      </c>
      <c r="DS351" s="5">
        <f>IF(BG351="",0,IF(BG351=中高级组正确答案!AQ$2,2,-1))</f>
        <v>0</v>
      </c>
      <c r="DT351" s="5">
        <f>IF(BH351="",0,IF(BH351=中高级组正确答案!AR$2,2,-1))</f>
        <v>-1</v>
      </c>
      <c r="DU351" s="5">
        <f>IF(BI351="",0,IF(BI351=中高级组正确答案!AS$2,2,-1))</f>
        <v>0</v>
      </c>
      <c r="DV351" s="5">
        <f>IF(BJ351="",0,IF(BJ351=中高级组正确答案!AT$2,2,-1))</f>
        <v>-1</v>
      </c>
      <c r="DW351" s="5">
        <f>IF(BK351="",0,IF(BK351=中高级组正确答案!AU$2,2,-1))</f>
        <v>2</v>
      </c>
      <c r="DX351" s="5">
        <f>IF(BL351="",0,IF(BL351=中高级组正确答案!AV$2,2,-1))</f>
        <v>-1</v>
      </c>
      <c r="DY351" s="5">
        <f>IF(BM351="",0,IF(BM351=中高级组正确答案!AW$2,2,-1))</f>
        <v>-1</v>
      </c>
      <c r="DZ351" s="5">
        <f>IF(BN351="",0,IF(BN351=中高级组正确答案!AX$2,2,-1))</f>
        <v>2</v>
      </c>
      <c r="EA351" s="5">
        <f>IF(BO351="",0,IF(BO351=中高级组正确答案!AY$2,2,-1))</f>
        <v>-1</v>
      </c>
      <c r="EB351" s="5">
        <f>IF(BP351="",0,IF(BP351=中高级组正确答案!AZ$2,2,-1))</f>
        <v>-1</v>
      </c>
      <c r="EC351" s="5">
        <f>IF(BQ351="",0,IF(BQ351=中高级组正确答案!BA$2,2,-1))</f>
        <v>-1</v>
      </c>
      <c r="ED351" s="5">
        <f>IF(BR351="",0,IF(BR351=中高级组正确答案!BB$2,2,-1))</f>
        <v>2</v>
      </c>
      <c r="EE351" s="5">
        <f>IF(BS351="",0,IF(BS351=中高级组正确答案!BC$2,2,-1))</f>
        <v>-1</v>
      </c>
      <c r="EF351" s="5">
        <f>IF(BT351="",0,IF(BT351=中高级组正确答案!BD$2,2,-1))</f>
        <v>0</v>
      </c>
      <c r="EG351" s="5">
        <f>IF(BU351="",0,IF(BU351=中高级组正确答案!BE$2,2,-1))</f>
        <v>0</v>
      </c>
      <c r="EH351" s="5">
        <f>IF(BV351="",0,IF(BV351=中高级组正确答案!BF$2,2,-1))</f>
        <v>-1</v>
      </c>
      <c r="EI351" s="5">
        <f>IF(BW351="",0,IF(BW351=中高级组正确答案!BG$2,2,-1))</f>
        <v>2</v>
      </c>
      <c r="EJ351" s="5">
        <f>IF(BX351="",0,IF(BX351=中高级组正确答案!BH$2,2,-1))</f>
        <v>2</v>
      </c>
      <c r="EK351" s="5">
        <f>IF(BY351="",0,IF(BY351=中高级组正确答案!BI$2,2,-1))</f>
        <v>2</v>
      </c>
      <c r="EL351" s="5">
        <f>IF(BZ351="",0,IF(BZ351=中高级组正确答案!BJ$2,2,-1))</f>
        <v>2</v>
      </c>
      <c r="EM351" s="5">
        <f>IF(CA351="",0,IF(CA351=中高级组正确答案!BK$2,2,-1))</f>
        <v>2</v>
      </c>
      <c r="EN351" s="5">
        <f>IF(CB351="",0,IF(CB351=中高级组正确答案!BL$2,2,-1))</f>
        <v>-1</v>
      </c>
      <c r="EO351" s="5">
        <f>SUM(CC351:EN351)</f>
        <v>6</v>
      </c>
      <c r="EP351" s="5">
        <v>3</v>
      </c>
      <c r="EQ351" s="5">
        <v>0</v>
      </c>
      <c r="ER351" s="5">
        <v>10</v>
      </c>
      <c r="ES351" s="5">
        <v>0</v>
      </c>
      <c r="ET351" s="5">
        <v>0</v>
      </c>
      <c r="EU351" s="5">
        <f>SUM(EP351:ET351)</f>
        <v>13</v>
      </c>
    </row>
    <row r="352" spans="1:151">
      <c r="A352" s="11" t="s">
        <v>321</v>
      </c>
      <c r="B352" s="12" t="s">
        <v>322</v>
      </c>
      <c r="C352" s="17" t="s">
        <v>320</v>
      </c>
      <c r="D352" s="12"/>
      <c r="E352" s="5" t="s">
        <v>287</v>
      </c>
      <c r="F352" s="5" t="s">
        <v>288</v>
      </c>
      <c r="G352" s="5" t="s">
        <v>166</v>
      </c>
      <c r="H352" s="5" t="s">
        <v>157</v>
      </c>
      <c r="I352" s="11" t="s">
        <v>161</v>
      </c>
      <c r="J352" s="11" t="s">
        <v>159</v>
      </c>
      <c r="K352" s="11" t="s">
        <v>162</v>
      </c>
      <c r="L352" s="11" t="s">
        <v>162</v>
      </c>
      <c r="M352" s="11" t="s">
        <v>161</v>
      </c>
      <c r="N352" s="11" t="s">
        <v>159</v>
      </c>
      <c r="O352" s="11" t="s">
        <v>161</v>
      </c>
      <c r="P352" s="11" t="s">
        <v>160</v>
      </c>
      <c r="Q352" s="13" t="s">
        <v>162</v>
      </c>
      <c r="R352" s="13"/>
      <c r="S352" s="13"/>
      <c r="T352" s="13" t="s">
        <v>161</v>
      </c>
      <c r="U352" s="13" t="s">
        <v>159</v>
      </c>
      <c r="V352" s="13" t="s">
        <v>161</v>
      </c>
      <c r="W352" s="13" t="s">
        <v>161</v>
      </c>
      <c r="X352" s="13" t="s">
        <v>158</v>
      </c>
      <c r="Y352" s="13" t="s">
        <v>162</v>
      </c>
      <c r="Z352" s="13"/>
      <c r="AA352" s="13"/>
      <c r="AB352" s="13"/>
      <c r="AC352" s="13" t="s">
        <v>159</v>
      </c>
      <c r="AD352" s="13" t="s">
        <v>159</v>
      </c>
      <c r="AE352" s="13" t="s">
        <v>159</v>
      </c>
      <c r="AF352" s="13"/>
      <c r="AG352" s="13" t="s">
        <v>161</v>
      </c>
      <c r="AH352" s="13" t="s">
        <v>161</v>
      </c>
      <c r="AI352" s="13"/>
      <c r="AJ352" s="13" t="s">
        <v>162</v>
      </c>
      <c r="AK352" s="13"/>
      <c r="AL352" s="13"/>
      <c r="AM352" s="13"/>
      <c r="AN352" s="13"/>
      <c r="AO352" s="11" t="s">
        <v>159</v>
      </c>
      <c r="AP352" s="11" t="s">
        <v>158</v>
      </c>
      <c r="AQ352" s="11" t="s">
        <v>161</v>
      </c>
      <c r="AR352" s="11" t="s">
        <v>161</v>
      </c>
      <c r="AS352" s="11" t="s">
        <v>162</v>
      </c>
      <c r="AT352" s="11" t="s">
        <v>158</v>
      </c>
      <c r="AU352" s="11" t="s">
        <v>161</v>
      </c>
      <c r="AV352" s="11"/>
      <c r="AW352" s="13" t="s">
        <v>158</v>
      </c>
      <c r="AX352" s="13" t="s">
        <v>162</v>
      </c>
      <c r="AY352" s="13"/>
      <c r="AZ352" s="13" t="s">
        <v>159</v>
      </c>
      <c r="BA352" s="13" t="s">
        <v>162</v>
      </c>
      <c r="BB352" s="13" t="s">
        <v>159</v>
      </c>
      <c r="BC352" s="13"/>
      <c r="BD352" s="13" t="s">
        <v>162</v>
      </c>
      <c r="BE352" s="13" t="s">
        <v>161</v>
      </c>
      <c r="BF352" s="13" t="s">
        <v>158</v>
      </c>
      <c r="BG352" s="13"/>
      <c r="BH352" s="13" t="s">
        <v>159</v>
      </c>
      <c r="BI352" s="13" t="s">
        <v>159</v>
      </c>
      <c r="BJ352" s="13" t="s">
        <v>158</v>
      </c>
      <c r="BK352" s="13" t="s">
        <v>162</v>
      </c>
      <c r="BL352" s="13" t="s">
        <v>158</v>
      </c>
      <c r="BM352" s="13" t="s">
        <v>159</v>
      </c>
      <c r="BN352" s="13" t="s">
        <v>161</v>
      </c>
      <c r="BO352" s="13" t="s">
        <v>159</v>
      </c>
      <c r="BP352" s="13" t="s">
        <v>161</v>
      </c>
      <c r="BQ352" s="13"/>
      <c r="BR352" s="13"/>
      <c r="BS352" s="13"/>
      <c r="BT352" s="13" t="s">
        <v>159</v>
      </c>
      <c r="BU352" s="13" t="s">
        <v>162</v>
      </c>
      <c r="BV352" s="13" t="s">
        <v>161</v>
      </c>
      <c r="BW352" s="13" t="s">
        <v>162</v>
      </c>
      <c r="BX352" s="13" t="s">
        <v>162</v>
      </c>
      <c r="BY352" s="13" t="s">
        <v>161</v>
      </c>
      <c r="BZ352" s="13" t="s">
        <v>158</v>
      </c>
      <c r="CA352" s="13" t="s">
        <v>158</v>
      </c>
      <c r="CB352" s="13" t="s">
        <v>158</v>
      </c>
      <c r="CC352" s="5">
        <f>IF(Q352="",0,IF(Q352=中高级组正确答案!A$2,2,-1))</f>
        <v>2</v>
      </c>
      <c r="CD352" s="5">
        <f>IF(R352="",0,IF(R352=中高级组正确答案!B$2,2,-1))</f>
        <v>0</v>
      </c>
      <c r="CE352" s="5">
        <f>IF(S352="",0,IF(S352=中高级组正确答案!C$2,2,-1))</f>
        <v>0</v>
      </c>
      <c r="CF352" s="5">
        <f>IF(T352="",0,IF(T352=中高级组正确答案!D$2,2,-1))</f>
        <v>-1</v>
      </c>
      <c r="CG352" s="5">
        <f>IF(U352="",0,IF(U352=中高级组正确答案!E$2,2,-1))</f>
        <v>-1</v>
      </c>
      <c r="CH352" s="5">
        <f>IF(V352="",0,IF(V352=中高级组正确答案!F$2,2,-1))</f>
        <v>-1</v>
      </c>
      <c r="CI352" s="5">
        <f>IF(W352="",0,IF(W352=中高级组正确答案!G$2,2,-1))</f>
        <v>2</v>
      </c>
      <c r="CJ352" s="5">
        <f>IF(X352="",0,IF(X352=中高级组正确答案!H$2,2,-1))</f>
        <v>2</v>
      </c>
      <c r="CK352" s="5">
        <f>IF(Y352="",0,IF(Y352=中高级组正确答案!I$2,2,-1))</f>
        <v>-1</v>
      </c>
      <c r="CL352" s="5">
        <f>IF(Z352="",0,IF(Z352=中高级组正确答案!J$2,2,-1))</f>
        <v>0</v>
      </c>
      <c r="CM352" s="5">
        <f>IF(AA352="",0,IF(AA352=中高级组正确答案!K$2,2,-1))</f>
        <v>0</v>
      </c>
      <c r="CN352" s="5">
        <f>IF(AB352="",0,IF(AB352=中高级组正确答案!L$2,2,-1))</f>
        <v>0</v>
      </c>
      <c r="CO352" s="5">
        <f>IF(AC352="",0,IF(AC352=中高级组正确答案!M$2,2,-1))</f>
        <v>-1</v>
      </c>
      <c r="CP352" s="5">
        <f>IF(AD352="",0,IF(AD352=中高级组正确答案!N$2,2,-1))</f>
        <v>-1</v>
      </c>
      <c r="CQ352" s="5">
        <f>IF(AE352="",0,IF(AE352=中高级组正确答案!O$2,2,-1))</f>
        <v>-1</v>
      </c>
      <c r="CR352" s="5">
        <f>IF(AF352="",0,IF(AF352=中高级组正确答案!P$2,2,-1))</f>
        <v>0</v>
      </c>
      <c r="CS352" s="5">
        <f>IF(AG352="",0,IF(AG352=中高级组正确答案!Q$2,2,-1))</f>
        <v>-1</v>
      </c>
      <c r="CT352" s="5">
        <f>IF(AH352="",0,IF(AH352=中高级组正确答案!R$2,2,-1))</f>
        <v>2</v>
      </c>
      <c r="CU352" s="5">
        <f>IF(AI352="",0,IF(AI352=中高级组正确答案!S$2,2,-1))</f>
        <v>0</v>
      </c>
      <c r="CV352" s="5">
        <f>IF(AJ352="",0,IF(AJ352=中高级组正确答案!T$2,2,-1))</f>
        <v>2</v>
      </c>
      <c r="CW352" s="5">
        <f>IF(AK352="",0,IF(AK352=中高级组正确答案!U$2,2,-1))</f>
        <v>0</v>
      </c>
      <c r="CX352" s="5">
        <f>IF(AL352="",0,IF(AL352=中高级组正确答案!V$2,2,-1))</f>
        <v>0</v>
      </c>
      <c r="CY352" s="5">
        <f>IF(AM352="",0,IF(AM352=中高级组正确答案!W$2,2,-1))</f>
        <v>0</v>
      </c>
      <c r="CZ352" s="5">
        <f>IF(AN352="",0,IF(AN352=中高级组正确答案!X$2,2,-1))</f>
        <v>0</v>
      </c>
      <c r="DA352" s="5">
        <f>IF(AO352="",0,IF(AO352=中高级组正确答案!Y$2,2,-1))</f>
        <v>-1</v>
      </c>
      <c r="DB352" s="5">
        <f>IF(AP352="",0,IF(AP352=中高级组正确答案!Z$2,2,-1))</f>
        <v>-1</v>
      </c>
      <c r="DC352" s="5">
        <f>IF(AQ352="",0,IF(AQ352=中高级组正确答案!AA$2,2,-1))</f>
        <v>2</v>
      </c>
      <c r="DD352" s="5">
        <f>IF(AR352="",0,IF(AR352=中高级组正确答案!AB$2,2,-1))</f>
        <v>2</v>
      </c>
      <c r="DE352" s="5">
        <f>IF(AS352="",0,IF(AS352=中高级组正确答案!AC$2,2,-1))</f>
        <v>2</v>
      </c>
      <c r="DF352" s="5">
        <f>IF(AT352="",0,IF(AT352=中高级组正确答案!AD$2,2,-1))</f>
        <v>2</v>
      </c>
      <c r="DG352" s="5">
        <f>IF(AU352="",0,IF(AU352=中高级组正确答案!AE$2,2,-1))</f>
        <v>2</v>
      </c>
      <c r="DH352" s="5">
        <f>IF(AV352="",0,IF(AV352=中高级组正确答案!AF$2,2,-1))</f>
        <v>0</v>
      </c>
      <c r="DI352" s="5">
        <f>IF(AW352="",0,IF(AW352=中高级组正确答案!AG$2,2,-1))</f>
        <v>2</v>
      </c>
      <c r="DJ352" s="5">
        <f>IF(AX352="",0,IF(AX352=中高级组正确答案!AH$2,2,-1))</f>
        <v>2</v>
      </c>
      <c r="DK352" s="5">
        <f>IF(AY352="",0,IF(AY352=中高级组正确答案!AI$2,2,-1))</f>
        <v>0</v>
      </c>
      <c r="DL352" s="5">
        <f>IF(AZ352="",0,IF(AZ352=中高级组正确答案!AJ$2,2,-1))</f>
        <v>-1</v>
      </c>
      <c r="DM352" s="5">
        <f>IF(BA352="",0,IF(BA352=中高级组正确答案!AK$2,2,-1))</f>
        <v>-1</v>
      </c>
      <c r="DN352" s="5">
        <f>IF(BB352="",0,IF(BB352=中高级组正确答案!AL$2,2,-1))</f>
        <v>2</v>
      </c>
      <c r="DO352" s="5">
        <f>IF(BC352="",0,IF(BC352=中高级组正确答案!AM$2,2,-1))</f>
        <v>0</v>
      </c>
      <c r="DP352" s="5">
        <f>IF(BD352="",0,IF(BD352=中高级组正确答案!AN$2,2,-1))</f>
        <v>2</v>
      </c>
      <c r="DQ352" s="5">
        <f>IF(BE352="",0,IF(BE352=中高级组正确答案!AO$2,2,-1))</f>
        <v>2</v>
      </c>
      <c r="DR352" s="5">
        <f>IF(BF352="",0,IF(BF352=中高级组正确答案!AP$2,2,-1))</f>
        <v>2</v>
      </c>
      <c r="DS352" s="5">
        <f>IF(BG352="",0,IF(BG352=中高级组正确答案!AQ$2,2,-1))</f>
        <v>0</v>
      </c>
      <c r="DT352" s="5">
        <f>IF(BH352="",0,IF(BH352=中高级组正确答案!AR$2,2,-1))</f>
        <v>-1</v>
      </c>
      <c r="DU352" s="5">
        <f>IF(BI352="",0,IF(BI352=中高级组正确答案!AS$2,2,-1))</f>
        <v>2</v>
      </c>
      <c r="DV352" s="5">
        <f>IF(BJ352="",0,IF(BJ352=中高级组正确答案!AT$2,2,-1))</f>
        <v>2</v>
      </c>
      <c r="DW352" s="5">
        <f>IF(BK352="",0,IF(BK352=中高级组正确答案!AU$2,2,-1))</f>
        <v>-1</v>
      </c>
      <c r="DX352" s="5">
        <f>IF(BL352="",0,IF(BL352=中高级组正确答案!AV$2,2,-1))</f>
        <v>-1</v>
      </c>
      <c r="DY352" s="5">
        <f>IF(BM352="",0,IF(BM352=中高级组正确答案!AW$2,2,-1))</f>
        <v>2</v>
      </c>
      <c r="DZ352" s="5">
        <f>IF(BN352="",0,IF(BN352=中高级组正确答案!AX$2,2,-1))</f>
        <v>2</v>
      </c>
      <c r="EA352" s="5">
        <f>IF(BO352="",0,IF(BO352=中高级组正确答案!AY$2,2,-1))</f>
        <v>2</v>
      </c>
      <c r="EB352" s="5">
        <f>IF(BP352="",0,IF(BP352=中高级组正确答案!AZ$2,2,-1))</f>
        <v>2</v>
      </c>
      <c r="EC352" s="5">
        <f>IF(BQ352="",0,IF(BQ352=中高级组正确答案!BA$2,2,-1))</f>
        <v>0</v>
      </c>
      <c r="ED352" s="5">
        <f>IF(BR352="",0,IF(BR352=中高级组正确答案!BB$2,2,-1))</f>
        <v>0</v>
      </c>
      <c r="EE352" s="5">
        <f>IF(BS352="",0,IF(BS352=中高级组正确答案!BC$2,2,-1))</f>
        <v>0</v>
      </c>
      <c r="EF352" s="5">
        <f>IF(BT352="",0,IF(BT352=中高级组正确答案!BD$2,2,-1))</f>
        <v>2</v>
      </c>
      <c r="EG352" s="5">
        <f>IF(BU352="",0,IF(BU352=中高级组正确答案!BE$2,2,-1))</f>
        <v>2</v>
      </c>
      <c r="EH352" s="5">
        <f>IF(BV352="",0,IF(BV352=中高级组正确答案!BF$2,2,-1))</f>
        <v>-1</v>
      </c>
      <c r="EI352" s="5">
        <f>IF(BW352="",0,IF(BW352=中高级组正确答案!BG$2,2,-1))</f>
        <v>2</v>
      </c>
      <c r="EJ352" s="5">
        <f>IF(BX352="",0,IF(BX352=中高级组正确答案!BH$2,2,-1))</f>
        <v>2</v>
      </c>
      <c r="EK352" s="5">
        <f>IF(BY352="",0,IF(BY352=中高级组正确答案!BI$2,2,-1))</f>
        <v>2</v>
      </c>
      <c r="EL352" s="5">
        <f>IF(BZ352="",0,IF(BZ352=中高级组正确答案!BJ$2,2,-1))</f>
        <v>-1</v>
      </c>
      <c r="EM352" s="5">
        <f>IF(CA352="",0,IF(CA352=中高级组正确答案!BK$2,2,-1))</f>
        <v>2</v>
      </c>
      <c r="EN352" s="5">
        <f>IF(CB352="",0,IF(CB352=中高级组正确答案!BL$2,2,-1))</f>
        <v>2</v>
      </c>
      <c r="EO352" s="5">
        <f>SUM(CC352:EN352)</f>
        <v>41</v>
      </c>
      <c r="EP352" s="5">
        <v>6</v>
      </c>
      <c r="EQ352" s="5">
        <v>20</v>
      </c>
      <c r="ER352" s="5">
        <v>10</v>
      </c>
      <c r="ES352" s="5">
        <v>8</v>
      </c>
      <c r="ET352" s="5">
        <v>0</v>
      </c>
      <c r="EU352" s="5">
        <f>SUM(EP352:ET352)</f>
        <v>44</v>
      </c>
    </row>
    <row r="353" spans="1:151">
      <c r="A353" s="11" t="s">
        <v>314</v>
      </c>
      <c r="B353" s="12" t="s">
        <v>315</v>
      </c>
      <c r="C353" s="17" t="s">
        <v>305</v>
      </c>
      <c r="D353" s="12"/>
      <c r="E353" s="5" t="s">
        <v>287</v>
      </c>
      <c r="F353" s="5" t="s">
        <v>288</v>
      </c>
      <c r="G353" s="5" t="s">
        <v>166</v>
      </c>
      <c r="H353" s="5" t="s">
        <v>157</v>
      </c>
      <c r="I353" s="11" t="s">
        <v>159</v>
      </c>
      <c r="J353" s="11" t="s">
        <v>159</v>
      </c>
      <c r="K353" s="11" t="s">
        <v>162</v>
      </c>
      <c r="L353" s="11" t="s">
        <v>162</v>
      </c>
      <c r="M353" s="11" t="s">
        <v>160</v>
      </c>
      <c r="N353" s="11" t="s">
        <v>158</v>
      </c>
      <c r="O353" s="11" t="s">
        <v>161</v>
      </c>
      <c r="P353" s="11" t="s">
        <v>160</v>
      </c>
      <c r="Q353" s="13" t="s">
        <v>159</v>
      </c>
      <c r="R353" s="13" t="s">
        <v>161</v>
      </c>
      <c r="S353" s="13" t="s">
        <v>162</v>
      </c>
      <c r="T353" s="13"/>
      <c r="U353" s="13"/>
      <c r="V353" s="13"/>
      <c r="W353" s="13" t="s">
        <v>161</v>
      </c>
      <c r="X353" s="13"/>
      <c r="Y353" s="13" t="s">
        <v>162</v>
      </c>
      <c r="Z353" s="13" t="s">
        <v>159</v>
      </c>
      <c r="AA353" s="13" t="s">
        <v>158</v>
      </c>
      <c r="AB353" s="13" t="s">
        <v>161</v>
      </c>
      <c r="AC353" s="13" t="s">
        <v>158</v>
      </c>
      <c r="AD353" s="13" t="s">
        <v>162</v>
      </c>
      <c r="AE353" s="13"/>
      <c r="AF353" s="13" t="s">
        <v>162</v>
      </c>
      <c r="AG353" s="13" t="s">
        <v>159</v>
      </c>
      <c r="AH353" s="13"/>
      <c r="AI353" s="13"/>
      <c r="AJ353" s="13" t="s">
        <v>162</v>
      </c>
      <c r="AK353" s="13" t="s">
        <v>161</v>
      </c>
      <c r="AL353" s="13"/>
      <c r="AM353" s="13"/>
      <c r="AN353" s="13" t="s">
        <v>161</v>
      </c>
      <c r="AO353" s="11" t="s">
        <v>158</v>
      </c>
      <c r="AP353" s="11" t="s">
        <v>161</v>
      </c>
      <c r="AQ353" s="11" t="s">
        <v>159</v>
      </c>
      <c r="AR353" s="11" t="s">
        <v>158</v>
      </c>
      <c r="AS353" s="11" t="s">
        <v>162</v>
      </c>
      <c r="AT353" s="11" t="s">
        <v>158</v>
      </c>
      <c r="AU353" s="11"/>
      <c r="AV353" s="11" t="s">
        <v>162</v>
      </c>
      <c r="AW353" s="13" t="s">
        <v>158</v>
      </c>
      <c r="AX353" s="13" t="s">
        <v>159</v>
      </c>
      <c r="AY353" s="13"/>
      <c r="AZ353" s="13"/>
      <c r="BA353" s="13"/>
      <c r="BB353" s="13"/>
      <c r="BC353" s="13"/>
      <c r="BD353" s="13"/>
      <c r="BE353" s="13" t="s">
        <v>162</v>
      </c>
      <c r="BF353" s="13" t="s">
        <v>158</v>
      </c>
      <c r="BG353" s="13" t="s">
        <v>160</v>
      </c>
      <c r="BH353" s="13" t="s">
        <v>162</v>
      </c>
      <c r="BI353" s="13" t="s">
        <v>162</v>
      </c>
      <c r="BJ353" s="13" t="s">
        <v>159</v>
      </c>
      <c r="BK353" s="13" t="s">
        <v>158</v>
      </c>
      <c r="BL353" s="13" t="s">
        <v>161</v>
      </c>
      <c r="BM353" s="13" t="s">
        <v>159</v>
      </c>
      <c r="BN353" s="13" t="s">
        <v>161</v>
      </c>
      <c r="BO353" s="13" t="s">
        <v>162</v>
      </c>
      <c r="BP353" s="13" t="s">
        <v>159</v>
      </c>
      <c r="BQ353" s="13" t="s">
        <v>162</v>
      </c>
      <c r="BR353" s="13" t="s">
        <v>158</v>
      </c>
      <c r="BS353" s="13" t="s">
        <v>159</v>
      </c>
      <c r="BT353" s="13" t="s">
        <v>158</v>
      </c>
      <c r="BU353" s="13" t="s">
        <v>159</v>
      </c>
      <c r="BV353" s="13" t="s">
        <v>158</v>
      </c>
      <c r="BW353" s="13" t="s">
        <v>158</v>
      </c>
      <c r="BX353" s="13" t="s">
        <v>159</v>
      </c>
      <c r="BY353" s="13" t="s">
        <v>162</v>
      </c>
      <c r="BZ353" s="13" t="s">
        <v>162</v>
      </c>
      <c r="CA353" s="13" t="s">
        <v>161</v>
      </c>
      <c r="CB353" s="13" t="s">
        <v>159</v>
      </c>
      <c r="CC353" s="5">
        <f>IF(Q353="",0,IF(Q353=中高级组正确答案!A$2,2,-1))</f>
        <v>-1</v>
      </c>
      <c r="CD353" s="5">
        <f>IF(R353="",0,IF(R353=中高级组正确答案!B$2,2,-1))</f>
        <v>-1</v>
      </c>
      <c r="CE353" s="5">
        <f>IF(S353="",0,IF(S353=中高级组正确答案!C$2,2,-1))</f>
        <v>-1</v>
      </c>
      <c r="CF353" s="5">
        <f>IF(T353="",0,IF(T353=中高级组正确答案!D$2,2,-1))</f>
        <v>0</v>
      </c>
      <c r="CG353" s="5">
        <f>IF(U353="",0,IF(U353=中高级组正确答案!E$2,2,-1))</f>
        <v>0</v>
      </c>
      <c r="CH353" s="5">
        <f>IF(V353="",0,IF(V353=中高级组正确答案!F$2,2,-1))</f>
        <v>0</v>
      </c>
      <c r="CI353" s="5">
        <f>IF(W353="",0,IF(W353=中高级组正确答案!G$2,2,-1))</f>
        <v>2</v>
      </c>
      <c r="CJ353" s="5">
        <f>IF(X353="",0,IF(X353=中高级组正确答案!H$2,2,-1))</f>
        <v>0</v>
      </c>
      <c r="CK353" s="5">
        <f>IF(Y353="",0,IF(Y353=中高级组正确答案!I$2,2,-1))</f>
        <v>-1</v>
      </c>
      <c r="CL353" s="5">
        <f>IF(Z353="",0,IF(Z353=中高级组正确答案!J$2,2,-1))</f>
        <v>2</v>
      </c>
      <c r="CM353" s="5">
        <f>IF(AA353="",0,IF(AA353=中高级组正确答案!K$2,2,-1))</f>
        <v>-1</v>
      </c>
      <c r="CN353" s="5">
        <f>IF(AB353="",0,IF(AB353=中高级组正确答案!L$2,2,-1))</f>
        <v>2</v>
      </c>
      <c r="CO353" s="5">
        <f>IF(AC353="",0,IF(AC353=中高级组正确答案!M$2,2,-1))</f>
        <v>-1</v>
      </c>
      <c r="CP353" s="5">
        <f>IF(AD353="",0,IF(AD353=中高级组正确答案!N$2,2,-1))</f>
        <v>2</v>
      </c>
      <c r="CQ353" s="5">
        <f>IF(AE353="",0,IF(AE353=中高级组正确答案!O$2,2,-1))</f>
        <v>0</v>
      </c>
      <c r="CR353" s="5">
        <f>IF(AF353="",0,IF(AF353=中高级组正确答案!P$2,2,-1))</f>
        <v>-1</v>
      </c>
      <c r="CS353" s="5">
        <f>IF(AG353="",0,IF(AG353=中高级组正确答案!Q$2,2,-1))</f>
        <v>-1</v>
      </c>
      <c r="CT353" s="5">
        <f>IF(AH353="",0,IF(AH353=中高级组正确答案!R$2,2,-1))</f>
        <v>0</v>
      </c>
      <c r="CU353" s="5">
        <f>IF(AI353="",0,IF(AI353=中高级组正确答案!S$2,2,-1))</f>
        <v>0</v>
      </c>
      <c r="CV353" s="5">
        <f>IF(AJ353="",0,IF(AJ353=中高级组正确答案!T$2,2,-1))</f>
        <v>2</v>
      </c>
      <c r="CW353" s="5">
        <f>IF(AK353="",0,IF(AK353=中高级组正确答案!U$2,2,-1))</f>
        <v>-1</v>
      </c>
      <c r="CX353" s="5">
        <f>IF(AL353="",0,IF(AL353=中高级组正确答案!V$2,2,-1))</f>
        <v>0</v>
      </c>
      <c r="CY353" s="5">
        <f>IF(AM353="",0,IF(AM353=中高级组正确答案!W$2,2,-1))</f>
        <v>0</v>
      </c>
      <c r="CZ353" s="5">
        <f>IF(AN353="",0,IF(AN353=中高级组正确答案!X$2,2,-1))</f>
        <v>2</v>
      </c>
      <c r="DA353" s="5">
        <f>IF(AO353="",0,IF(AO353=中高级组正确答案!Y$2,2,-1))</f>
        <v>-1</v>
      </c>
      <c r="DB353" s="5">
        <f>IF(AP353="",0,IF(AP353=中高级组正确答案!Z$2,2,-1))</f>
        <v>-1</v>
      </c>
      <c r="DC353" s="5">
        <f>IF(AQ353="",0,IF(AQ353=中高级组正确答案!AA$2,2,-1))</f>
        <v>-1</v>
      </c>
      <c r="DD353" s="5">
        <f>IF(AR353="",0,IF(AR353=中高级组正确答案!AB$2,2,-1))</f>
        <v>-1</v>
      </c>
      <c r="DE353" s="5">
        <f>IF(AS353="",0,IF(AS353=中高级组正确答案!AC$2,2,-1))</f>
        <v>2</v>
      </c>
      <c r="DF353" s="5">
        <f>IF(AT353="",0,IF(AT353=中高级组正确答案!AD$2,2,-1))</f>
        <v>2</v>
      </c>
      <c r="DG353" s="5">
        <f>IF(AU353="",0,IF(AU353=中高级组正确答案!AE$2,2,-1))</f>
        <v>0</v>
      </c>
      <c r="DH353" s="5">
        <f>IF(AV353="",0,IF(AV353=中高级组正确答案!AF$2,2,-1))</f>
        <v>-1</v>
      </c>
      <c r="DI353" s="5">
        <f>IF(AW353="",0,IF(AW353=中高级组正确答案!AG$2,2,-1))</f>
        <v>2</v>
      </c>
      <c r="DJ353" s="5">
        <f>IF(AX353="",0,IF(AX353=中高级组正确答案!AH$2,2,-1))</f>
        <v>-1</v>
      </c>
      <c r="DK353" s="5">
        <f>IF(AY353="",0,IF(AY353=中高级组正确答案!AI$2,2,-1))</f>
        <v>0</v>
      </c>
      <c r="DL353" s="5">
        <f>IF(AZ353="",0,IF(AZ353=中高级组正确答案!AJ$2,2,-1))</f>
        <v>0</v>
      </c>
      <c r="DM353" s="5">
        <f>IF(BA353="",0,IF(BA353=中高级组正确答案!AK$2,2,-1))</f>
        <v>0</v>
      </c>
      <c r="DN353" s="5">
        <f>IF(BB353="",0,IF(BB353=中高级组正确答案!AL$2,2,-1))</f>
        <v>0</v>
      </c>
      <c r="DO353" s="5">
        <f>IF(BC353="",0,IF(BC353=中高级组正确答案!AM$2,2,-1))</f>
        <v>0</v>
      </c>
      <c r="DP353" s="5">
        <f>IF(BD353="",0,IF(BD353=中高级组正确答案!AN$2,2,-1))</f>
        <v>0</v>
      </c>
      <c r="DQ353" s="5">
        <f>IF(BE353="",0,IF(BE353=中高级组正确答案!AO$2,2,-1))</f>
        <v>-1</v>
      </c>
      <c r="DR353" s="5">
        <f>IF(BF353="",0,IF(BF353=中高级组正确答案!AP$2,2,-1))</f>
        <v>2</v>
      </c>
      <c r="DS353" s="5">
        <f>IF(BG353="",0,IF(BG353=中高级组正确答案!AQ$2,2,-1))</f>
        <v>2</v>
      </c>
      <c r="DT353" s="5">
        <f>IF(BH353="",0,IF(BH353=中高级组正确答案!AR$2,2,-1))</f>
        <v>2</v>
      </c>
      <c r="DU353" s="5">
        <f>IF(BI353="",0,IF(BI353=中高级组正确答案!AS$2,2,-1))</f>
        <v>-1</v>
      </c>
      <c r="DV353" s="5">
        <f>IF(BJ353="",0,IF(BJ353=中高级组正确答案!AT$2,2,-1))</f>
        <v>-1</v>
      </c>
      <c r="DW353" s="5">
        <f>IF(BK353="",0,IF(BK353=中高级组正确答案!AU$2,2,-1))</f>
        <v>2</v>
      </c>
      <c r="DX353" s="5">
        <f>IF(BL353="",0,IF(BL353=中高级组正确答案!AV$2,2,-1))</f>
        <v>-1</v>
      </c>
      <c r="DY353" s="5">
        <f>IF(BM353="",0,IF(BM353=中高级组正确答案!AW$2,2,-1))</f>
        <v>2</v>
      </c>
      <c r="DZ353" s="5">
        <f>IF(BN353="",0,IF(BN353=中高级组正确答案!AX$2,2,-1))</f>
        <v>2</v>
      </c>
      <c r="EA353" s="5">
        <f>IF(BO353="",0,IF(BO353=中高级组正确答案!AY$2,2,-1))</f>
        <v>-1</v>
      </c>
      <c r="EB353" s="5">
        <f>IF(BP353="",0,IF(BP353=中高级组正确答案!AZ$2,2,-1))</f>
        <v>-1</v>
      </c>
      <c r="EC353" s="5">
        <f>IF(BQ353="",0,IF(BQ353=中高级组正确答案!BA$2,2,-1))</f>
        <v>2</v>
      </c>
      <c r="ED353" s="5">
        <f>IF(BR353="",0,IF(BR353=中高级组正确答案!BB$2,2,-1))</f>
        <v>2</v>
      </c>
      <c r="EE353" s="5">
        <f>IF(BS353="",0,IF(BS353=中高级组正确答案!BC$2,2,-1))</f>
        <v>-1</v>
      </c>
      <c r="EF353" s="5">
        <f>IF(BT353="",0,IF(BT353=中高级组正确答案!BD$2,2,-1))</f>
        <v>-1</v>
      </c>
      <c r="EG353" s="5">
        <f>IF(BU353="",0,IF(BU353=中高级组正确答案!BE$2,2,-1))</f>
        <v>-1</v>
      </c>
      <c r="EH353" s="5">
        <f>IF(BV353="",0,IF(BV353=中高级组正确答案!BF$2,2,-1))</f>
        <v>2</v>
      </c>
      <c r="EI353" s="5">
        <f>IF(BW353="",0,IF(BW353=中高级组正确答案!BG$2,2,-1))</f>
        <v>-1</v>
      </c>
      <c r="EJ353" s="5">
        <f>IF(BX353="",0,IF(BX353=中高级组正确答案!BH$2,2,-1))</f>
        <v>-1</v>
      </c>
      <c r="EK353" s="5">
        <f>IF(BY353="",0,IF(BY353=中高级组正确答案!BI$2,2,-1))</f>
        <v>-1</v>
      </c>
      <c r="EL353" s="5">
        <f>IF(BZ353="",0,IF(BZ353=中高级组正确答案!BJ$2,2,-1))</f>
        <v>2</v>
      </c>
      <c r="EM353" s="5">
        <f>IF(CA353="",0,IF(CA353=中高级组正确答案!BK$2,2,-1))</f>
        <v>-1</v>
      </c>
      <c r="EN353" s="5">
        <f>IF(CB353="",0,IF(CB353=中高级组正确答案!BL$2,2,-1))</f>
        <v>-1</v>
      </c>
      <c r="EO353" s="5">
        <f>SUM(CC353:EN353)</f>
        <v>9</v>
      </c>
      <c r="EP353" s="5">
        <v>3</v>
      </c>
      <c r="EQ353" s="5">
        <v>0</v>
      </c>
      <c r="ER353" s="5">
        <v>0</v>
      </c>
      <c r="ES353" s="5">
        <v>0</v>
      </c>
      <c r="ET353" s="5">
        <v>0</v>
      </c>
      <c r="EU353" s="5">
        <f>SUM(EP353:ET353)</f>
        <v>3</v>
      </c>
    </row>
    <row r="354" spans="1:151">
      <c r="A354" s="11" t="s">
        <v>310</v>
      </c>
      <c r="B354" s="12" t="s">
        <v>311</v>
      </c>
      <c r="C354" s="17" t="s">
        <v>305</v>
      </c>
      <c r="D354" s="12"/>
      <c r="E354" s="5" t="s">
        <v>287</v>
      </c>
      <c r="F354" s="5" t="s">
        <v>288</v>
      </c>
      <c r="G354" s="5" t="s">
        <v>166</v>
      </c>
      <c r="H354" s="5" t="s">
        <v>157</v>
      </c>
      <c r="I354" s="11" t="s">
        <v>159</v>
      </c>
      <c r="J354" s="11" t="s">
        <v>159</v>
      </c>
      <c r="K354" s="11" t="s">
        <v>159</v>
      </c>
      <c r="L354" s="11" t="s">
        <v>162</v>
      </c>
      <c r="M354" s="11" t="s">
        <v>160</v>
      </c>
      <c r="N354" s="11" t="s">
        <v>158</v>
      </c>
      <c r="O354" s="11" t="s">
        <v>161</v>
      </c>
      <c r="P354" s="11" t="s">
        <v>160</v>
      </c>
      <c r="Q354" s="13" t="s">
        <v>162</v>
      </c>
      <c r="R354" s="13"/>
      <c r="S354" s="13"/>
      <c r="T354" s="13" t="s">
        <v>161</v>
      </c>
      <c r="U354" s="13" t="s">
        <v>162</v>
      </c>
      <c r="V354" s="13" t="s">
        <v>161</v>
      </c>
      <c r="W354" s="13" t="s">
        <v>161</v>
      </c>
      <c r="X354" s="13"/>
      <c r="Y354" s="13" t="s">
        <v>158</v>
      </c>
      <c r="Z354" s="13" t="s">
        <v>159</v>
      </c>
      <c r="AA354" s="13" t="s">
        <v>161</v>
      </c>
      <c r="AB354" s="13" t="s">
        <v>161</v>
      </c>
      <c r="AC354" s="13" t="s">
        <v>162</v>
      </c>
      <c r="AD354" s="13"/>
      <c r="AE354" s="13" t="s">
        <v>162</v>
      </c>
      <c r="AF354" s="13" t="s">
        <v>162</v>
      </c>
      <c r="AG354" s="13" t="s">
        <v>162</v>
      </c>
      <c r="AH354" s="13"/>
      <c r="AI354" s="13"/>
      <c r="AJ354" s="13" t="s">
        <v>159</v>
      </c>
      <c r="AK354" s="13"/>
      <c r="AL354" s="13"/>
      <c r="AM354" s="13"/>
      <c r="AN354" s="13"/>
      <c r="AO354" s="11"/>
      <c r="AP354" s="11"/>
      <c r="AQ354" s="11" t="s">
        <v>158</v>
      </c>
      <c r="AR354" s="11" t="s">
        <v>161</v>
      </c>
      <c r="AS354" s="11"/>
      <c r="AT354" s="11"/>
      <c r="AU354" s="11" t="s">
        <v>158</v>
      </c>
      <c r="AV354" s="11" t="s">
        <v>158</v>
      </c>
      <c r="AW354" s="13"/>
      <c r="AX354" s="13" t="s">
        <v>158</v>
      </c>
      <c r="AY354" s="13" t="s">
        <v>162</v>
      </c>
      <c r="AZ354" s="13" t="s">
        <v>159</v>
      </c>
      <c r="BA354" s="13"/>
      <c r="BB354" s="13" t="s">
        <v>162</v>
      </c>
      <c r="BC354" s="13"/>
      <c r="BD354" s="13" t="s">
        <v>162</v>
      </c>
      <c r="BE354" s="13" t="s">
        <v>162</v>
      </c>
      <c r="BF354" s="13" t="s">
        <v>158</v>
      </c>
      <c r="BG354" s="13" t="s">
        <v>161</v>
      </c>
      <c r="BH354" s="13" t="s">
        <v>162</v>
      </c>
      <c r="BI354" s="13"/>
      <c r="BJ354" s="13" t="s">
        <v>158</v>
      </c>
      <c r="BK354" s="13" t="s">
        <v>158</v>
      </c>
      <c r="BL354" s="13" t="s">
        <v>158</v>
      </c>
      <c r="BM354" s="13" t="s">
        <v>162</v>
      </c>
      <c r="BN354" s="13"/>
      <c r="BO354" s="13"/>
      <c r="BP354" s="13"/>
      <c r="BQ354" s="13"/>
      <c r="BR354" s="13"/>
      <c r="BS354" s="13"/>
      <c r="BT354" s="13"/>
      <c r="BU354" s="13"/>
      <c r="BV354" s="13" t="s">
        <v>158</v>
      </c>
      <c r="BW354" s="13" t="s">
        <v>162</v>
      </c>
      <c r="BX354" s="13"/>
      <c r="BY354" s="13"/>
      <c r="BZ354" s="13" t="s">
        <v>161</v>
      </c>
      <c r="CA354" s="13"/>
      <c r="CB354" s="13" t="s">
        <v>161</v>
      </c>
      <c r="CC354" s="5">
        <f>IF(Q354="",0,IF(Q354=中高级组正确答案!A$2,2,-1))</f>
        <v>2</v>
      </c>
      <c r="CD354" s="5">
        <f>IF(R354="",0,IF(R354=中高级组正确答案!B$2,2,-1))</f>
        <v>0</v>
      </c>
      <c r="CE354" s="5">
        <f>IF(S354="",0,IF(S354=中高级组正确答案!C$2,2,-1))</f>
        <v>0</v>
      </c>
      <c r="CF354" s="5">
        <f>IF(T354="",0,IF(T354=中高级组正确答案!D$2,2,-1))</f>
        <v>-1</v>
      </c>
      <c r="CG354" s="5">
        <f>IF(U354="",0,IF(U354=中高级组正确答案!E$2,2,-1))</f>
        <v>2</v>
      </c>
      <c r="CH354" s="5">
        <f>IF(V354="",0,IF(V354=中高级组正确答案!F$2,2,-1))</f>
        <v>-1</v>
      </c>
      <c r="CI354" s="5">
        <f>IF(W354="",0,IF(W354=中高级组正确答案!G$2,2,-1))</f>
        <v>2</v>
      </c>
      <c r="CJ354" s="5">
        <f>IF(X354="",0,IF(X354=中高级组正确答案!H$2,2,-1))</f>
        <v>0</v>
      </c>
      <c r="CK354" s="5">
        <f>IF(Y354="",0,IF(Y354=中高级组正确答案!I$2,2,-1))</f>
        <v>-1</v>
      </c>
      <c r="CL354" s="5">
        <f>IF(Z354="",0,IF(Z354=中高级组正确答案!J$2,2,-1))</f>
        <v>2</v>
      </c>
      <c r="CM354" s="5">
        <f>IF(AA354="",0,IF(AA354=中高级组正确答案!K$2,2,-1))</f>
        <v>2</v>
      </c>
      <c r="CN354" s="5">
        <f>IF(AB354="",0,IF(AB354=中高级组正确答案!L$2,2,-1))</f>
        <v>2</v>
      </c>
      <c r="CO354" s="5">
        <f>IF(AC354="",0,IF(AC354=中高级组正确答案!M$2,2,-1))</f>
        <v>2</v>
      </c>
      <c r="CP354" s="5">
        <f>IF(AD354="",0,IF(AD354=中高级组正确答案!N$2,2,-1))</f>
        <v>0</v>
      </c>
      <c r="CQ354" s="5">
        <f>IF(AE354="",0,IF(AE354=中高级组正确答案!O$2,2,-1))</f>
        <v>-1</v>
      </c>
      <c r="CR354" s="5">
        <f>IF(AF354="",0,IF(AF354=中高级组正确答案!P$2,2,-1))</f>
        <v>-1</v>
      </c>
      <c r="CS354" s="5">
        <f>IF(AG354="",0,IF(AG354=中高级组正确答案!Q$2,2,-1))</f>
        <v>-1</v>
      </c>
      <c r="CT354" s="5">
        <f>IF(AH354="",0,IF(AH354=中高级组正确答案!R$2,2,-1))</f>
        <v>0</v>
      </c>
      <c r="CU354" s="5">
        <f>IF(AI354="",0,IF(AI354=中高级组正确答案!S$2,2,-1))</f>
        <v>0</v>
      </c>
      <c r="CV354" s="5">
        <f>IF(AJ354="",0,IF(AJ354=中高级组正确答案!T$2,2,-1))</f>
        <v>-1</v>
      </c>
      <c r="CW354" s="5">
        <f>IF(AK354="",0,IF(AK354=中高级组正确答案!U$2,2,-1))</f>
        <v>0</v>
      </c>
      <c r="CX354" s="5">
        <f>IF(AL354="",0,IF(AL354=中高级组正确答案!V$2,2,-1))</f>
        <v>0</v>
      </c>
      <c r="CY354" s="5">
        <f>IF(AM354="",0,IF(AM354=中高级组正确答案!W$2,2,-1))</f>
        <v>0</v>
      </c>
      <c r="CZ354" s="5">
        <f>IF(AN354="",0,IF(AN354=中高级组正确答案!X$2,2,-1))</f>
        <v>0</v>
      </c>
      <c r="DA354" s="5">
        <f>IF(AO354="",0,IF(AO354=中高级组正确答案!Y$2,2,-1))</f>
        <v>0</v>
      </c>
      <c r="DB354" s="5">
        <f>IF(AP354="",0,IF(AP354=中高级组正确答案!Z$2,2,-1))</f>
        <v>0</v>
      </c>
      <c r="DC354" s="5">
        <f>IF(AQ354="",0,IF(AQ354=中高级组正确答案!AA$2,2,-1))</f>
        <v>-1</v>
      </c>
      <c r="DD354" s="5">
        <f>IF(AR354="",0,IF(AR354=中高级组正确答案!AB$2,2,-1))</f>
        <v>2</v>
      </c>
      <c r="DE354" s="5">
        <f>IF(AS354="",0,IF(AS354=中高级组正确答案!AC$2,2,-1))</f>
        <v>0</v>
      </c>
      <c r="DF354" s="5">
        <f>IF(AT354="",0,IF(AT354=中高级组正确答案!AD$2,2,-1))</f>
        <v>0</v>
      </c>
      <c r="DG354" s="5">
        <f>IF(AU354="",0,IF(AU354=中高级组正确答案!AE$2,2,-1))</f>
        <v>-1</v>
      </c>
      <c r="DH354" s="5">
        <f>IF(AV354="",0,IF(AV354=中高级组正确答案!AF$2,2,-1))</f>
        <v>-1</v>
      </c>
      <c r="DI354" s="5">
        <f>IF(AW354="",0,IF(AW354=中高级组正确答案!AG$2,2,-1))</f>
        <v>0</v>
      </c>
      <c r="DJ354" s="5">
        <f>IF(AX354="",0,IF(AX354=中高级组正确答案!AH$2,2,-1))</f>
        <v>-1</v>
      </c>
      <c r="DK354" s="5">
        <f>IF(AY354="",0,IF(AY354=中高级组正确答案!AI$2,2,-1))</f>
        <v>-1</v>
      </c>
      <c r="DL354" s="5">
        <f>IF(AZ354="",0,IF(AZ354=中高级组正确答案!AJ$2,2,-1))</f>
        <v>-1</v>
      </c>
      <c r="DM354" s="5">
        <f>IF(BA354="",0,IF(BA354=中高级组正确答案!AK$2,2,-1))</f>
        <v>0</v>
      </c>
      <c r="DN354" s="5">
        <f>IF(BB354="",0,IF(BB354=中高级组正确答案!AL$2,2,-1))</f>
        <v>-1</v>
      </c>
      <c r="DO354" s="5">
        <f>IF(BC354="",0,IF(BC354=中高级组正确答案!AM$2,2,-1))</f>
        <v>0</v>
      </c>
      <c r="DP354" s="5">
        <f>IF(BD354="",0,IF(BD354=中高级组正确答案!AN$2,2,-1))</f>
        <v>2</v>
      </c>
      <c r="DQ354" s="5">
        <f>IF(BE354="",0,IF(BE354=中高级组正确答案!AO$2,2,-1))</f>
        <v>-1</v>
      </c>
      <c r="DR354" s="5">
        <f>IF(BF354="",0,IF(BF354=中高级组正确答案!AP$2,2,-1))</f>
        <v>2</v>
      </c>
      <c r="DS354" s="5">
        <f>IF(BG354="",0,IF(BG354=中高级组正确答案!AQ$2,2,-1))</f>
        <v>-1</v>
      </c>
      <c r="DT354" s="5">
        <f>IF(BH354="",0,IF(BH354=中高级组正确答案!AR$2,2,-1))</f>
        <v>2</v>
      </c>
      <c r="DU354" s="5">
        <f>IF(BI354="",0,IF(BI354=中高级组正确答案!AS$2,2,-1))</f>
        <v>0</v>
      </c>
      <c r="DV354" s="5">
        <f>IF(BJ354="",0,IF(BJ354=中高级组正确答案!AT$2,2,-1))</f>
        <v>2</v>
      </c>
      <c r="DW354" s="5">
        <f>IF(BK354="",0,IF(BK354=中高级组正确答案!AU$2,2,-1))</f>
        <v>2</v>
      </c>
      <c r="DX354" s="5">
        <f>IF(BL354="",0,IF(BL354=中高级组正确答案!AV$2,2,-1))</f>
        <v>-1</v>
      </c>
      <c r="DY354" s="5">
        <f>IF(BM354="",0,IF(BM354=中高级组正确答案!AW$2,2,-1))</f>
        <v>-1</v>
      </c>
      <c r="DZ354" s="5">
        <f>IF(BN354="",0,IF(BN354=中高级组正确答案!AX$2,2,-1))</f>
        <v>0</v>
      </c>
      <c r="EA354" s="5">
        <f>IF(BO354="",0,IF(BO354=中高级组正确答案!AY$2,2,-1))</f>
        <v>0</v>
      </c>
      <c r="EB354" s="5">
        <f>IF(BP354="",0,IF(BP354=中高级组正确答案!AZ$2,2,-1))</f>
        <v>0</v>
      </c>
      <c r="EC354" s="5">
        <f>IF(BQ354="",0,IF(BQ354=中高级组正确答案!BA$2,2,-1))</f>
        <v>0</v>
      </c>
      <c r="ED354" s="5">
        <f>IF(BR354="",0,IF(BR354=中高级组正确答案!BB$2,2,-1))</f>
        <v>0</v>
      </c>
      <c r="EE354" s="5">
        <f>IF(BS354="",0,IF(BS354=中高级组正确答案!BC$2,2,-1))</f>
        <v>0</v>
      </c>
      <c r="EF354" s="5">
        <f>IF(BT354="",0,IF(BT354=中高级组正确答案!BD$2,2,-1))</f>
        <v>0</v>
      </c>
      <c r="EG354" s="5">
        <f>IF(BU354="",0,IF(BU354=中高级组正确答案!BE$2,2,-1))</f>
        <v>0</v>
      </c>
      <c r="EH354" s="5">
        <f>IF(BV354="",0,IF(BV354=中高级组正确答案!BF$2,2,-1))</f>
        <v>2</v>
      </c>
      <c r="EI354" s="5">
        <f>IF(BW354="",0,IF(BW354=中高级组正确答案!BG$2,2,-1))</f>
        <v>2</v>
      </c>
      <c r="EJ354" s="5">
        <f>IF(BX354="",0,IF(BX354=中高级组正确答案!BH$2,2,-1))</f>
        <v>0</v>
      </c>
      <c r="EK354" s="5">
        <f>IF(BY354="",0,IF(BY354=中高级组正确答案!BI$2,2,-1))</f>
        <v>0</v>
      </c>
      <c r="EL354" s="5">
        <f>IF(BZ354="",0,IF(BZ354=中高级组正确答案!BJ$2,2,-1))</f>
        <v>-1</v>
      </c>
      <c r="EM354" s="5">
        <f>IF(CA354="",0,IF(CA354=中高级组正确答案!BK$2,2,-1))</f>
        <v>0</v>
      </c>
      <c r="EN354" s="5">
        <f>IF(CB354="",0,IF(CB354=中高级组正确答案!BL$2,2,-1))</f>
        <v>-1</v>
      </c>
      <c r="EO354" s="5">
        <f>SUM(CC354:EN354)</f>
        <v>10</v>
      </c>
      <c r="EP354" s="5">
        <v>3</v>
      </c>
      <c r="EQ354" s="5">
        <v>11</v>
      </c>
      <c r="ER354" s="5">
        <v>4</v>
      </c>
      <c r="ES354" s="5">
        <v>8</v>
      </c>
      <c r="ET354" s="5">
        <v>0</v>
      </c>
      <c r="EU354" s="5">
        <f>SUM(EP354:ET354)</f>
        <v>26</v>
      </c>
    </row>
    <row r="355" spans="1:151">
      <c r="A355" s="11" t="s">
        <v>303</v>
      </c>
      <c r="B355" s="12" t="s">
        <v>304</v>
      </c>
      <c r="C355" s="17" t="s">
        <v>305</v>
      </c>
      <c r="D355" s="12"/>
      <c r="E355" s="5" t="s">
        <v>287</v>
      </c>
      <c r="F355" s="5" t="s">
        <v>288</v>
      </c>
      <c r="G355" s="5" t="s">
        <v>166</v>
      </c>
      <c r="H355" s="5" t="s">
        <v>157</v>
      </c>
      <c r="I355" s="11" t="s">
        <v>162</v>
      </c>
      <c r="J355" s="11" t="s">
        <v>161</v>
      </c>
      <c r="K355" s="11" t="s">
        <v>159</v>
      </c>
      <c r="L355" s="11" t="s">
        <v>159</v>
      </c>
      <c r="M355" s="11" t="s">
        <v>160</v>
      </c>
      <c r="N355" s="11" t="s">
        <v>159</v>
      </c>
      <c r="O355" s="11" t="s">
        <v>161</v>
      </c>
      <c r="P355" s="11" t="s">
        <v>160</v>
      </c>
      <c r="Q355" s="13"/>
      <c r="R355" s="13"/>
      <c r="S355" s="13"/>
      <c r="T355" s="13" t="s">
        <v>161</v>
      </c>
      <c r="U355" s="13"/>
      <c r="V355" s="13"/>
      <c r="W355" s="13" t="s">
        <v>161</v>
      </c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 t="s">
        <v>158</v>
      </c>
      <c r="AO355" s="11"/>
      <c r="AP355" s="11"/>
      <c r="AQ355" s="11" t="s">
        <v>158</v>
      </c>
      <c r="AR355" s="11"/>
      <c r="AS355" s="11"/>
      <c r="AT355" s="11"/>
      <c r="AU355" s="11"/>
      <c r="AV355" s="11"/>
      <c r="AW355" s="13"/>
      <c r="AX355" s="13"/>
      <c r="AY355" s="13"/>
      <c r="AZ355" s="13"/>
      <c r="BA355" s="13"/>
      <c r="BB355" s="13"/>
      <c r="BC355" s="13"/>
      <c r="BD355" s="13"/>
      <c r="BE355" s="13" t="s">
        <v>161</v>
      </c>
      <c r="BF355" s="13"/>
      <c r="BG355" s="13"/>
      <c r="BH355" s="13"/>
      <c r="BI355" s="13" t="s">
        <v>162</v>
      </c>
      <c r="BJ355" s="13"/>
      <c r="BK355" s="13"/>
      <c r="BL355" s="13"/>
      <c r="BM355" s="13" t="s">
        <v>159</v>
      </c>
      <c r="BN355" s="13"/>
      <c r="BO355" s="13"/>
      <c r="BP355" s="13"/>
      <c r="BQ355" s="13"/>
      <c r="BR355" s="13" t="s">
        <v>158</v>
      </c>
      <c r="BS355" s="13"/>
      <c r="BT355" s="13"/>
      <c r="BU355" s="13"/>
      <c r="BV355" s="13"/>
      <c r="BW355" s="13"/>
      <c r="BX355" s="13"/>
      <c r="BY355" s="13" t="s">
        <v>161</v>
      </c>
      <c r="BZ355" s="13" t="s">
        <v>162</v>
      </c>
      <c r="CA355" s="13" t="s">
        <v>158</v>
      </c>
      <c r="CB355" s="13"/>
      <c r="CC355" s="5">
        <f>IF(Q355="",0,IF(Q355=中高级组正确答案!A$2,2,-1))</f>
        <v>0</v>
      </c>
      <c r="CD355" s="5">
        <f>IF(R355="",0,IF(R355=中高级组正确答案!B$2,2,-1))</f>
        <v>0</v>
      </c>
      <c r="CE355" s="5">
        <f>IF(S355="",0,IF(S355=中高级组正确答案!C$2,2,-1))</f>
        <v>0</v>
      </c>
      <c r="CF355" s="5">
        <f>IF(T355="",0,IF(T355=中高级组正确答案!D$2,2,-1))</f>
        <v>-1</v>
      </c>
      <c r="CG355" s="5">
        <f>IF(U355="",0,IF(U355=中高级组正确答案!E$2,2,-1))</f>
        <v>0</v>
      </c>
      <c r="CH355" s="5">
        <f>IF(V355="",0,IF(V355=中高级组正确答案!F$2,2,-1))</f>
        <v>0</v>
      </c>
      <c r="CI355" s="5">
        <f>IF(W355="",0,IF(W355=中高级组正确答案!G$2,2,-1))</f>
        <v>2</v>
      </c>
      <c r="CJ355" s="5">
        <f>IF(X355="",0,IF(X355=中高级组正确答案!H$2,2,-1))</f>
        <v>0</v>
      </c>
      <c r="CK355" s="5">
        <f>IF(Y355="",0,IF(Y355=中高级组正确答案!I$2,2,-1))</f>
        <v>0</v>
      </c>
      <c r="CL355" s="5">
        <f>IF(Z355="",0,IF(Z355=中高级组正确答案!J$2,2,-1))</f>
        <v>0</v>
      </c>
      <c r="CM355" s="5">
        <f>IF(AA355="",0,IF(AA355=中高级组正确答案!K$2,2,-1))</f>
        <v>0</v>
      </c>
      <c r="CN355" s="5">
        <f>IF(AB355="",0,IF(AB355=中高级组正确答案!L$2,2,-1))</f>
        <v>0</v>
      </c>
      <c r="CO355" s="5">
        <f>IF(AC355="",0,IF(AC355=中高级组正确答案!M$2,2,-1))</f>
        <v>0</v>
      </c>
      <c r="CP355" s="5">
        <f>IF(AD355="",0,IF(AD355=中高级组正确答案!N$2,2,-1))</f>
        <v>0</v>
      </c>
      <c r="CQ355" s="5">
        <f>IF(AE355="",0,IF(AE355=中高级组正确答案!O$2,2,-1))</f>
        <v>0</v>
      </c>
      <c r="CR355" s="5">
        <f>IF(AF355="",0,IF(AF355=中高级组正确答案!P$2,2,-1))</f>
        <v>0</v>
      </c>
      <c r="CS355" s="5">
        <f>IF(AG355="",0,IF(AG355=中高级组正确答案!Q$2,2,-1))</f>
        <v>0</v>
      </c>
      <c r="CT355" s="5">
        <f>IF(AH355="",0,IF(AH355=中高级组正确答案!R$2,2,-1))</f>
        <v>0</v>
      </c>
      <c r="CU355" s="5">
        <f>IF(AI355="",0,IF(AI355=中高级组正确答案!S$2,2,-1))</f>
        <v>0</v>
      </c>
      <c r="CV355" s="5">
        <f>IF(AJ355="",0,IF(AJ355=中高级组正确答案!T$2,2,-1))</f>
        <v>0</v>
      </c>
      <c r="CW355" s="5">
        <f>IF(AK355="",0,IF(AK355=中高级组正确答案!U$2,2,-1))</f>
        <v>0</v>
      </c>
      <c r="CX355" s="5">
        <f>IF(AL355="",0,IF(AL355=中高级组正确答案!V$2,2,-1))</f>
        <v>0</v>
      </c>
      <c r="CY355" s="5">
        <f>IF(AM355="",0,IF(AM355=中高级组正确答案!W$2,2,-1))</f>
        <v>0</v>
      </c>
      <c r="CZ355" s="5">
        <f>IF(AN355="",0,IF(AN355=中高级组正确答案!X$2,2,-1))</f>
        <v>-1</v>
      </c>
      <c r="DA355" s="5">
        <f>IF(AO355="",0,IF(AO355=中高级组正确答案!Y$2,2,-1))</f>
        <v>0</v>
      </c>
      <c r="DB355" s="5">
        <f>IF(AP355="",0,IF(AP355=中高级组正确答案!Z$2,2,-1))</f>
        <v>0</v>
      </c>
      <c r="DC355" s="5">
        <f>IF(AQ355="",0,IF(AQ355=中高级组正确答案!AA$2,2,-1))</f>
        <v>-1</v>
      </c>
      <c r="DD355" s="5">
        <f>IF(AR355="",0,IF(AR355=中高级组正确答案!AB$2,2,-1))</f>
        <v>0</v>
      </c>
      <c r="DE355" s="5">
        <f>IF(AS355="",0,IF(AS355=中高级组正确答案!AC$2,2,-1))</f>
        <v>0</v>
      </c>
      <c r="DF355" s="5">
        <f>IF(AT355="",0,IF(AT355=中高级组正确答案!AD$2,2,-1))</f>
        <v>0</v>
      </c>
      <c r="DG355" s="5">
        <f>IF(AU355="",0,IF(AU355=中高级组正确答案!AE$2,2,-1))</f>
        <v>0</v>
      </c>
      <c r="DH355" s="5">
        <f>IF(AV355="",0,IF(AV355=中高级组正确答案!AF$2,2,-1))</f>
        <v>0</v>
      </c>
      <c r="DI355" s="5">
        <f>IF(AW355="",0,IF(AW355=中高级组正确答案!AG$2,2,-1))</f>
        <v>0</v>
      </c>
      <c r="DJ355" s="5">
        <f>IF(AX355="",0,IF(AX355=中高级组正确答案!AH$2,2,-1))</f>
        <v>0</v>
      </c>
      <c r="DK355" s="5">
        <f>IF(AY355="",0,IF(AY355=中高级组正确答案!AI$2,2,-1))</f>
        <v>0</v>
      </c>
      <c r="DL355" s="5">
        <f>IF(AZ355="",0,IF(AZ355=中高级组正确答案!AJ$2,2,-1))</f>
        <v>0</v>
      </c>
      <c r="DM355" s="5">
        <f>IF(BA355="",0,IF(BA355=中高级组正确答案!AK$2,2,-1))</f>
        <v>0</v>
      </c>
      <c r="DN355" s="5">
        <f>IF(BB355="",0,IF(BB355=中高级组正确答案!AL$2,2,-1))</f>
        <v>0</v>
      </c>
      <c r="DO355" s="5">
        <f>IF(BC355="",0,IF(BC355=中高级组正确答案!AM$2,2,-1))</f>
        <v>0</v>
      </c>
      <c r="DP355" s="5">
        <f>IF(BD355="",0,IF(BD355=中高级组正确答案!AN$2,2,-1))</f>
        <v>0</v>
      </c>
      <c r="DQ355" s="5">
        <f>IF(BE355="",0,IF(BE355=中高级组正确答案!AO$2,2,-1))</f>
        <v>2</v>
      </c>
      <c r="DR355" s="5">
        <f>IF(BF355="",0,IF(BF355=中高级组正确答案!AP$2,2,-1))</f>
        <v>0</v>
      </c>
      <c r="DS355" s="5">
        <f>IF(BG355="",0,IF(BG355=中高级组正确答案!AQ$2,2,-1))</f>
        <v>0</v>
      </c>
      <c r="DT355" s="5">
        <f>IF(BH355="",0,IF(BH355=中高级组正确答案!AR$2,2,-1))</f>
        <v>0</v>
      </c>
      <c r="DU355" s="5">
        <f>IF(BI355="",0,IF(BI355=中高级组正确答案!AS$2,2,-1))</f>
        <v>-1</v>
      </c>
      <c r="DV355" s="5">
        <f>IF(BJ355="",0,IF(BJ355=中高级组正确答案!AT$2,2,-1))</f>
        <v>0</v>
      </c>
      <c r="DW355" s="5">
        <f>IF(BK355="",0,IF(BK355=中高级组正确答案!AU$2,2,-1))</f>
        <v>0</v>
      </c>
      <c r="DX355" s="5">
        <f>IF(BL355="",0,IF(BL355=中高级组正确答案!AV$2,2,-1))</f>
        <v>0</v>
      </c>
      <c r="DY355" s="5">
        <f>IF(BM355="",0,IF(BM355=中高级组正确答案!AW$2,2,-1))</f>
        <v>2</v>
      </c>
      <c r="DZ355" s="5">
        <f>IF(BN355="",0,IF(BN355=中高级组正确答案!AX$2,2,-1))</f>
        <v>0</v>
      </c>
      <c r="EA355" s="5">
        <f>IF(BO355="",0,IF(BO355=中高级组正确答案!AY$2,2,-1))</f>
        <v>0</v>
      </c>
      <c r="EB355" s="5">
        <f>IF(BP355="",0,IF(BP355=中高级组正确答案!AZ$2,2,-1))</f>
        <v>0</v>
      </c>
      <c r="EC355" s="5">
        <f>IF(BQ355="",0,IF(BQ355=中高级组正确答案!BA$2,2,-1))</f>
        <v>0</v>
      </c>
      <c r="ED355" s="5">
        <f>IF(BR355="",0,IF(BR355=中高级组正确答案!BB$2,2,-1))</f>
        <v>2</v>
      </c>
      <c r="EE355" s="5">
        <f>IF(BS355="",0,IF(BS355=中高级组正确答案!BC$2,2,-1))</f>
        <v>0</v>
      </c>
      <c r="EF355" s="5">
        <f>IF(BT355="",0,IF(BT355=中高级组正确答案!BD$2,2,-1))</f>
        <v>0</v>
      </c>
      <c r="EG355" s="5">
        <f>IF(BU355="",0,IF(BU355=中高级组正确答案!BE$2,2,-1))</f>
        <v>0</v>
      </c>
      <c r="EH355" s="5">
        <f>IF(BV355="",0,IF(BV355=中高级组正确答案!BF$2,2,-1))</f>
        <v>0</v>
      </c>
      <c r="EI355" s="5">
        <f>IF(BW355="",0,IF(BW355=中高级组正确答案!BG$2,2,-1))</f>
        <v>0</v>
      </c>
      <c r="EJ355" s="5">
        <f>IF(BX355="",0,IF(BX355=中高级组正确答案!BH$2,2,-1))</f>
        <v>0</v>
      </c>
      <c r="EK355" s="5">
        <f>IF(BY355="",0,IF(BY355=中高级组正确答案!BI$2,2,-1))</f>
        <v>2</v>
      </c>
      <c r="EL355" s="5">
        <f>IF(BZ355="",0,IF(BZ355=中高级组正确答案!BJ$2,2,-1))</f>
        <v>2</v>
      </c>
      <c r="EM355" s="5">
        <f>IF(CA355="",0,IF(CA355=中高级组正确答案!BK$2,2,-1))</f>
        <v>2</v>
      </c>
      <c r="EN355" s="5">
        <f>IF(CB355="",0,IF(CB355=中高级组正确答案!BL$2,2,-1))</f>
        <v>0</v>
      </c>
      <c r="EO355" s="5">
        <f>SUM(CC355:EN355)</f>
        <v>10</v>
      </c>
      <c r="EP355" s="5">
        <v>18</v>
      </c>
      <c r="EQ355" s="5">
        <v>11</v>
      </c>
      <c r="ER355" s="5">
        <v>4</v>
      </c>
      <c r="ES355" s="5">
        <v>0</v>
      </c>
      <c r="ET355" s="5">
        <v>0</v>
      </c>
      <c r="EU355" s="5">
        <f>SUM(EP355:ET355)</f>
        <v>33</v>
      </c>
    </row>
    <row r="356" spans="1:151">
      <c r="A356" s="11" t="s">
        <v>323</v>
      </c>
      <c r="B356" s="12" t="s">
        <v>324</v>
      </c>
      <c r="C356" s="17" t="s">
        <v>325</v>
      </c>
      <c r="D356" s="12"/>
      <c r="E356" s="5" t="s">
        <v>287</v>
      </c>
      <c r="F356" s="5" t="s">
        <v>288</v>
      </c>
      <c r="G356" s="5" t="s">
        <v>166</v>
      </c>
      <c r="H356" s="5" t="s">
        <v>157</v>
      </c>
      <c r="I356" s="11" t="s">
        <v>158</v>
      </c>
      <c r="J356" s="11" t="s">
        <v>158</v>
      </c>
      <c r="K356" s="11" t="s">
        <v>162</v>
      </c>
      <c r="L356" s="11" t="s">
        <v>162</v>
      </c>
      <c r="M356" s="11" t="s">
        <v>160</v>
      </c>
      <c r="N356" s="11" t="s">
        <v>158</v>
      </c>
      <c r="O356" s="11" t="s">
        <v>161</v>
      </c>
      <c r="P356" s="11" t="s">
        <v>160</v>
      </c>
      <c r="Q356" s="13" t="s">
        <v>162</v>
      </c>
      <c r="R356" s="13" t="s">
        <v>162</v>
      </c>
      <c r="S356" s="13" t="s">
        <v>159</v>
      </c>
      <c r="T356" s="13" t="s">
        <v>161</v>
      </c>
      <c r="U356" s="13" t="s">
        <v>158</v>
      </c>
      <c r="V356" s="13" t="s">
        <v>158</v>
      </c>
      <c r="W356" s="13" t="s">
        <v>161</v>
      </c>
      <c r="X356" s="13" t="s">
        <v>161</v>
      </c>
      <c r="Y356" s="13" t="s">
        <v>162</v>
      </c>
      <c r="Z356" s="13" t="s">
        <v>159</v>
      </c>
      <c r="AA356" s="13" t="s">
        <v>158</v>
      </c>
      <c r="AB356" s="13" t="s">
        <v>161</v>
      </c>
      <c r="AC356" s="13" t="s">
        <v>161</v>
      </c>
      <c r="AD356" s="13" t="s">
        <v>159</v>
      </c>
      <c r="AE356" s="13" t="s">
        <v>159</v>
      </c>
      <c r="AF356" s="13" t="s">
        <v>161</v>
      </c>
      <c r="AG356" s="13" t="s">
        <v>158</v>
      </c>
      <c r="AH356" s="13" t="s">
        <v>161</v>
      </c>
      <c r="AI356" s="13" t="s">
        <v>162</v>
      </c>
      <c r="AJ356" s="13" t="s">
        <v>159</v>
      </c>
      <c r="AK356" s="13" t="s">
        <v>158</v>
      </c>
      <c r="AL356" s="13" t="s">
        <v>161</v>
      </c>
      <c r="AM356" s="13" t="s">
        <v>161</v>
      </c>
      <c r="AN356" s="13" t="s">
        <v>161</v>
      </c>
      <c r="AO356" s="11" t="s">
        <v>159</v>
      </c>
      <c r="AP356" s="11" t="s">
        <v>158</v>
      </c>
      <c r="AQ356" s="11" t="s">
        <v>158</v>
      </c>
      <c r="AR356" s="11" t="s">
        <v>161</v>
      </c>
      <c r="AS356" s="11" t="s">
        <v>161</v>
      </c>
      <c r="AT356" s="11" t="s">
        <v>158</v>
      </c>
      <c r="AU356" s="11" t="s">
        <v>159</v>
      </c>
      <c r="AV356" s="11" t="s">
        <v>162</v>
      </c>
      <c r="AW356" s="13" t="s">
        <v>162</v>
      </c>
      <c r="AX356" s="13" t="s">
        <v>158</v>
      </c>
      <c r="AY356" s="13" t="s">
        <v>158</v>
      </c>
      <c r="AZ356" s="13" t="s">
        <v>161</v>
      </c>
      <c r="BA356" s="13" t="s">
        <v>161</v>
      </c>
      <c r="BB356" s="13" t="s">
        <v>159</v>
      </c>
      <c r="BC356" s="13" t="s">
        <v>161</v>
      </c>
      <c r="BD356" s="13" t="s">
        <v>158</v>
      </c>
      <c r="BE356" s="13" t="s">
        <v>161</v>
      </c>
      <c r="BF356" s="13" t="s">
        <v>159</v>
      </c>
      <c r="BG356" s="13" t="s">
        <v>158</v>
      </c>
      <c r="BH356" s="13" t="s">
        <v>159</v>
      </c>
      <c r="BI356" s="13" t="s">
        <v>161</v>
      </c>
      <c r="BJ356" s="13" t="s">
        <v>161</v>
      </c>
      <c r="BK356" s="13" t="s">
        <v>158</v>
      </c>
      <c r="BL356" s="13" t="s">
        <v>161</v>
      </c>
      <c r="BM356" s="13" t="s">
        <v>162</v>
      </c>
      <c r="BN356" s="13" t="s">
        <v>161</v>
      </c>
      <c r="BO356" s="13" t="s">
        <v>161</v>
      </c>
      <c r="BP356" s="13" t="s">
        <v>161</v>
      </c>
      <c r="BQ356" s="13" t="s">
        <v>162</v>
      </c>
      <c r="BR356" s="13" t="s">
        <v>158</v>
      </c>
      <c r="BS356" s="13" t="s">
        <v>161</v>
      </c>
      <c r="BT356" s="13" t="s">
        <v>161</v>
      </c>
      <c r="BU356" s="13" t="s">
        <v>159</v>
      </c>
      <c r="BV356" s="13" t="s">
        <v>161</v>
      </c>
      <c r="BW356" s="13" t="s">
        <v>158</v>
      </c>
      <c r="BX356" s="13" t="s">
        <v>161</v>
      </c>
      <c r="BY356" s="13" t="s">
        <v>162</v>
      </c>
      <c r="BZ356" s="13" t="s">
        <v>161</v>
      </c>
      <c r="CA356" s="13" t="s">
        <v>158</v>
      </c>
      <c r="CB356" s="13" t="s">
        <v>161</v>
      </c>
      <c r="CC356" s="5">
        <f>IF(Q356="",0,IF(Q356=中高级组正确答案!A$2,2,-1))</f>
        <v>2</v>
      </c>
      <c r="CD356" s="5">
        <f>IF(R356="",0,IF(R356=中高级组正确答案!B$2,2,-1))</f>
        <v>-1</v>
      </c>
      <c r="CE356" s="5">
        <f>IF(S356="",0,IF(S356=中高级组正确答案!C$2,2,-1))</f>
        <v>-1</v>
      </c>
      <c r="CF356" s="5">
        <f>IF(T356="",0,IF(T356=中高级组正确答案!D$2,2,-1))</f>
        <v>-1</v>
      </c>
      <c r="CG356" s="5">
        <f>IF(U356="",0,IF(U356=中高级组正确答案!E$2,2,-1))</f>
        <v>-1</v>
      </c>
      <c r="CH356" s="5">
        <f>IF(V356="",0,IF(V356=中高级组正确答案!F$2,2,-1))</f>
        <v>2</v>
      </c>
      <c r="CI356" s="5">
        <f>IF(W356="",0,IF(W356=中高级组正确答案!G$2,2,-1))</f>
        <v>2</v>
      </c>
      <c r="CJ356" s="5">
        <f>IF(X356="",0,IF(X356=中高级组正确答案!H$2,2,-1))</f>
        <v>-1</v>
      </c>
      <c r="CK356" s="5">
        <f>IF(Y356="",0,IF(Y356=中高级组正确答案!I$2,2,-1))</f>
        <v>-1</v>
      </c>
      <c r="CL356" s="5">
        <f>IF(Z356="",0,IF(Z356=中高级组正确答案!J$2,2,-1))</f>
        <v>2</v>
      </c>
      <c r="CM356" s="5">
        <f>IF(AA356="",0,IF(AA356=中高级组正确答案!K$2,2,-1))</f>
        <v>-1</v>
      </c>
      <c r="CN356" s="5">
        <f>IF(AB356="",0,IF(AB356=中高级组正确答案!L$2,2,-1))</f>
        <v>2</v>
      </c>
      <c r="CO356" s="5">
        <f>IF(AC356="",0,IF(AC356=中高级组正确答案!M$2,2,-1))</f>
        <v>-1</v>
      </c>
      <c r="CP356" s="5">
        <f>IF(AD356="",0,IF(AD356=中高级组正确答案!N$2,2,-1))</f>
        <v>-1</v>
      </c>
      <c r="CQ356" s="5">
        <f>IF(AE356="",0,IF(AE356=中高级组正确答案!O$2,2,-1))</f>
        <v>-1</v>
      </c>
      <c r="CR356" s="5">
        <f>IF(AF356="",0,IF(AF356=中高级组正确答案!P$2,2,-1))</f>
        <v>2</v>
      </c>
      <c r="CS356" s="5">
        <f>IF(AG356="",0,IF(AG356=中高级组正确答案!Q$2,2,-1))</f>
        <v>2</v>
      </c>
      <c r="CT356" s="5">
        <f>IF(AH356="",0,IF(AH356=中高级组正确答案!R$2,2,-1))</f>
        <v>2</v>
      </c>
      <c r="CU356" s="5">
        <f>IF(AI356="",0,IF(AI356=中高级组正确答案!S$2,2,-1))</f>
        <v>-1</v>
      </c>
      <c r="CV356" s="5">
        <f>IF(AJ356="",0,IF(AJ356=中高级组正确答案!T$2,2,-1))</f>
        <v>-1</v>
      </c>
      <c r="CW356" s="5">
        <f>IF(AK356="",0,IF(AK356=中高级组正确答案!U$2,2,-1))</f>
        <v>2</v>
      </c>
      <c r="CX356" s="5">
        <f>IF(AL356="",0,IF(AL356=中高级组正确答案!V$2,2,-1))</f>
        <v>-1</v>
      </c>
      <c r="CY356" s="5">
        <f>IF(AM356="",0,IF(AM356=中高级组正确答案!W$2,2,-1))</f>
        <v>2</v>
      </c>
      <c r="CZ356" s="5">
        <f>IF(AN356="",0,IF(AN356=中高级组正确答案!X$2,2,-1))</f>
        <v>2</v>
      </c>
      <c r="DA356" s="5">
        <f>IF(AO356="",0,IF(AO356=中高级组正确答案!Y$2,2,-1))</f>
        <v>-1</v>
      </c>
      <c r="DB356" s="5">
        <f>IF(AP356="",0,IF(AP356=中高级组正确答案!Z$2,2,-1))</f>
        <v>-1</v>
      </c>
      <c r="DC356" s="5">
        <f>IF(AQ356="",0,IF(AQ356=中高级组正确答案!AA$2,2,-1))</f>
        <v>-1</v>
      </c>
      <c r="DD356" s="5">
        <f>IF(AR356="",0,IF(AR356=中高级组正确答案!AB$2,2,-1))</f>
        <v>2</v>
      </c>
      <c r="DE356" s="5">
        <f>IF(AS356="",0,IF(AS356=中高级组正确答案!AC$2,2,-1))</f>
        <v>-1</v>
      </c>
      <c r="DF356" s="5">
        <f>IF(AT356="",0,IF(AT356=中高级组正确答案!AD$2,2,-1))</f>
        <v>2</v>
      </c>
      <c r="DG356" s="5">
        <f>IF(AU356="",0,IF(AU356=中高级组正确答案!AE$2,2,-1))</f>
        <v>-1</v>
      </c>
      <c r="DH356" s="5">
        <f>IF(AV356="",0,IF(AV356=中高级组正确答案!AF$2,2,-1))</f>
        <v>-1</v>
      </c>
      <c r="DI356" s="5">
        <f>IF(AW356="",0,IF(AW356=中高级组正确答案!AG$2,2,-1))</f>
        <v>-1</v>
      </c>
      <c r="DJ356" s="5">
        <f>IF(AX356="",0,IF(AX356=中高级组正确答案!AH$2,2,-1))</f>
        <v>-1</v>
      </c>
      <c r="DK356" s="5">
        <f>IF(AY356="",0,IF(AY356=中高级组正确答案!AI$2,2,-1))</f>
        <v>-1</v>
      </c>
      <c r="DL356" s="5">
        <f>IF(AZ356="",0,IF(AZ356=中高级组正确答案!AJ$2,2,-1))</f>
        <v>2</v>
      </c>
      <c r="DM356" s="5">
        <f>IF(BA356="",0,IF(BA356=中高级组正确答案!AK$2,2,-1))</f>
        <v>-1</v>
      </c>
      <c r="DN356" s="5">
        <f>IF(BB356="",0,IF(BB356=中高级组正确答案!AL$2,2,-1))</f>
        <v>2</v>
      </c>
      <c r="DO356" s="5">
        <f>IF(BC356="",0,IF(BC356=中高级组正确答案!AM$2,2,-1))</f>
        <v>-1</v>
      </c>
      <c r="DP356" s="5">
        <f>IF(BD356="",0,IF(BD356=中高级组正确答案!AN$2,2,-1))</f>
        <v>-1</v>
      </c>
      <c r="DQ356" s="5">
        <f>IF(BE356="",0,IF(BE356=中高级组正确答案!AO$2,2,-1))</f>
        <v>2</v>
      </c>
      <c r="DR356" s="5">
        <f>IF(BF356="",0,IF(BF356=中高级组正确答案!AP$2,2,-1))</f>
        <v>-1</v>
      </c>
      <c r="DS356" s="5">
        <f>IF(BG356="",0,IF(BG356=中高级组正确答案!AQ$2,2,-1))</f>
        <v>-1</v>
      </c>
      <c r="DT356" s="5">
        <f>IF(BH356="",0,IF(BH356=中高级组正确答案!AR$2,2,-1))</f>
        <v>-1</v>
      </c>
      <c r="DU356" s="5">
        <f>IF(BI356="",0,IF(BI356=中高级组正确答案!AS$2,2,-1))</f>
        <v>-1</v>
      </c>
      <c r="DV356" s="5">
        <f>IF(BJ356="",0,IF(BJ356=中高级组正确答案!AT$2,2,-1))</f>
        <v>-1</v>
      </c>
      <c r="DW356" s="5">
        <f>IF(BK356="",0,IF(BK356=中高级组正确答案!AU$2,2,-1))</f>
        <v>2</v>
      </c>
      <c r="DX356" s="5">
        <f>IF(BL356="",0,IF(BL356=中高级组正确答案!AV$2,2,-1))</f>
        <v>-1</v>
      </c>
      <c r="DY356" s="5">
        <f>IF(BM356="",0,IF(BM356=中高级组正确答案!AW$2,2,-1))</f>
        <v>-1</v>
      </c>
      <c r="DZ356" s="5">
        <f>IF(BN356="",0,IF(BN356=中高级组正确答案!AX$2,2,-1))</f>
        <v>2</v>
      </c>
      <c r="EA356" s="5">
        <f>IF(BO356="",0,IF(BO356=中高级组正确答案!AY$2,2,-1))</f>
        <v>-1</v>
      </c>
      <c r="EB356" s="5">
        <f>IF(BP356="",0,IF(BP356=中高级组正确答案!AZ$2,2,-1))</f>
        <v>2</v>
      </c>
      <c r="EC356" s="5">
        <f>IF(BQ356="",0,IF(BQ356=中高级组正确答案!BA$2,2,-1))</f>
        <v>2</v>
      </c>
      <c r="ED356" s="5">
        <f>IF(BR356="",0,IF(BR356=中高级组正确答案!BB$2,2,-1))</f>
        <v>2</v>
      </c>
      <c r="EE356" s="5">
        <f>IF(BS356="",0,IF(BS356=中高级组正确答案!BC$2,2,-1))</f>
        <v>2</v>
      </c>
      <c r="EF356" s="5">
        <f>IF(BT356="",0,IF(BT356=中高级组正确答案!BD$2,2,-1))</f>
        <v>-1</v>
      </c>
      <c r="EG356" s="5">
        <f>IF(BU356="",0,IF(BU356=中高级组正确答案!BE$2,2,-1))</f>
        <v>-1</v>
      </c>
      <c r="EH356" s="5">
        <f>IF(BV356="",0,IF(BV356=中高级组正确答案!BF$2,2,-1))</f>
        <v>-1</v>
      </c>
      <c r="EI356" s="5">
        <f>IF(BW356="",0,IF(BW356=中高级组正确答案!BG$2,2,-1))</f>
        <v>-1</v>
      </c>
      <c r="EJ356" s="5">
        <f>IF(BX356="",0,IF(BX356=中高级组正确答案!BH$2,2,-1))</f>
        <v>-1</v>
      </c>
      <c r="EK356" s="5">
        <f>IF(BY356="",0,IF(BY356=中高级组正确答案!BI$2,2,-1))</f>
        <v>-1</v>
      </c>
      <c r="EL356" s="5">
        <f>IF(BZ356="",0,IF(BZ356=中高级组正确答案!BJ$2,2,-1))</f>
        <v>-1</v>
      </c>
      <c r="EM356" s="5">
        <f>IF(CA356="",0,IF(CA356=中高级组正确答案!BK$2,2,-1))</f>
        <v>2</v>
      </c>
      <c r="EN356" s="5">
        <f>IF(CB356="",0,IF(CB356=中高级组正确答案!BL$2,2,-1))</f>
        <v>-1</v>
      </c>
      <c r="EO356" s="5">
        <f>SUM(CC356:EN356)</f>
        <v>5</v>
      </c>
      <c r="EP356" s="5">
        <v>18</v>
      </c>
      <c r="EQ356" s="5">
        <v>16</v>
      </c>
      <c r="ER356" s="5">
        <v>25</v>
      </c>
      <c r="ES356" s="5">
        <v>6</v>
      </c>
      <c r="ET356" s="5">
        <v>0</v>
      </c>
      <c r="EU356" s="5">
        <f>SUM(EP356:ET356)</f>
        <v>65</v>
      </c>
    </row>
    <row r="357" spans="1:151">
      <c r="A357" s="11" t="s">
        <v>306</v>
      </c>
      <c r="B357" s="12" t="s">
        <v>307</v>
      </c>
      <c r="C357" s="17" t="s">
        <v>305</v>
      </c>
      <c r="D357" s="12"/>
      <c r="E357" s="5" t="s">
        <v>287</v>
      </c>
      <c r="F357" s="5" t="s">
        <v>288</v>
      </c>
      <c r="G357" s="5" t="s">
        <v>166</v>
      </c>
      <c r="H357" s="5" t="s">
        <v>157</v>
      </c>
      <c r="I357" s="11" t="s">
        <v>161</v>
      </c>
      <c r="J357" s="11" t="s">
        <v>159</v>
      </c>
      <c r="K357" s="11" t="s">
        <v>159</v>
      </c>
      <c r="L357" s="11" t="s">
        <v>159</v>
      </c>
      <c r="M357" s="11" t="s">
        <v>160</v>
      </c>
      <c r="N357" s="11" t="s">
        <v>159</v>
      </c>
      <c r="O357" s="11" t="s">
        <v>161</v>
      </c>
      <c r="P357" s="11" t="s">
        <v>160</v>
      </c>
      <c r="Q357" s="13" t="s">
        <v>162</v>
      </c>
      <c r="R357" s="13"/>
      <c r="S357" s="13"/>
      <c r="T357" s="13"/>
      <c r="U357" s="13"/>
      <c r="V357" s="13" t="s">
        <v>158</v>
      </c>
      <c r="W357" s="13" t="s">
        <v>161</v>
      </c>
      <c r="X357" s="13"/>
      <c r="Y357" s="13" t="s">
        <v>159</v>
      </c>
      <c r="Z357" s="13" t="s">
        <v>159</v>
      </c>
      <c r="AA357" s="13" t="s">
        <v>161</v>
      </c>
      <c r="AB357" s="13" t="s">
        <v>161</v>
      </c>
      <c r="AC357" s="13"/>
      <c r="AD357" s="13" t="s">
        <v>162</v>
      </c>
      <c r="AE357" s="13" t="s">
        <v>158</v>
      </c>
      <c r="AF357" s="13" t="s">
        <v>161</v>
      </c>
      <c r="AG357" s="13"/>
      <c r="AH357" s="13" t="s">
        <v>161</v>
      </c>
      <c r="AI357" s="13"/>
      <c r="AJ357" s="13"/>
      <c r="AK357" s="13"/>
      <c r="AL357" s="13"/>
      <c r="AM357" s="13"/>
      <c r="AN357" s="13"/>
      <c r="AO357" s="11"/>
      <c r="AP357" s="11"/>
      <c r="AQ357" s="11"/>
      <c r="AR357" s="11"/>
      <c r="AS357" s="11" t="s">
        <v>162</v>
      </c>
      <c r="AT357" s="11" t="s">
        <v>158</v>
      </c>
      <c r="AU357" s="11" t="s">
        <v>161</v>
      </c>
      <c r="AV357" s="11"/>
      <c r="AW357" s="13"/>
      <c r="AX357" s="13"/>
      <c r="AY357" s="13"/>
      <c r="AZ357" s="13"/>
      <c r="BA357" s="13"/>
      <c r="BB357" s="13"/>
      <c r="BC357" s="13"/>
      <c r="BD357" s="13" t="s">
        <v>162</v>
      </c>
      <c r="BE357" s="13" t="s">
        <v>161</v>
      </c>
      <c r="BF357" s="13" t="s">
        <v>158</v>
      </c>
      <c r="BG357" s="13"/>
      <c r="BH357" s="13" t="s">
        <v>162</v>
      </c>
      <c r="BI357" s="13" t="s">
        <v>161</v>
      </c>
      <c r="BJ357" s="13" t="s">
        <v>158</v>
      </c>
      <c r="BK357" s="13" t="s">
        <v>159</v>
      </c>
      <c r="BL357" s="13" t="s">
        <v>158</v>
      </c>
      <c r="BM357" s="13" t="s">
        <v>159</v>
      </c>
      <c r="BN357" s="13" t="s">
        <v>161</v>
      </c>
      <c r="BO357" s="13"/>
      <c r="BP357" s="13" t="s">
        <v>161</v>
      </c>
      <c r="BQ357" s="13"/>
      <c r="BR357" s="13"/>
      <c r="BS357" s="13"/>
      <c r="BT357" s="13"/>
      <c r="BU357" s="13" t="s">
        <v>162</v>
      </c>
      <c r="BV357" s="13" t="s">
        <v>158</v>
      </c>
      <c r="BW357" s="13"/>
      <c r="BX357" s="13" t="s">
        <v>162</v>
      </c>
      <c r="BY357" s="13" t="s">
        <v>158</v>
      </c>
      <c r="BZ357" s="13"/>
      <c r="CA357" s="13" t="s">
        <v>158</v>
      </c>
      <c r="CB357" s="13"/>
      <c r="CC357" s="5">
        <f>IF(Q357="",0,IF(Q357=中高级组正确答案!A$2,2,-1))</f>
        <v>2</v>
      </c>
      <c r="CD357" s="5">
        <f>IF(R357="",0,IF(R357=中高级组正确答案!B$2,2,-1))</f>
        <v>0</v>
      </c>
      <c r="CE357" s="5">
        <f>IF(S357="",0,IF(S357=中高级组正确答案!C$2,2,-1))</f>
        <v>0</v>
      </c>
      <c r="CF357" s="5">
        <f>IF(T357="",0,IF(T357=中高级组正确答案!D$2,2,-1))</f>
        <v>0</v>
      </c>
      <c r="CG357" s="5">
        <f>IF(U357="",0,IF(U357=中高级组正确答案!E$2,2,-1))</f>
        <v>0</v>
      </c>
      <c r="CH357" s="5">
        <f>IF(V357="",0,IF(V357=中高级组正确答案!F$2,2,-1))</f>
        <v>2</v>
      </c>
      <c r="CI357" s="5">
        <f>IF(W357="",0,IF(W357=中高级组正确答案!G$2,2,-1))</f>
        <v>2</v>
      </c>
      <c r="CJ357" s="5">
        <f>IF(X357="",0,IF(X357=中高级组正确答案!H$2,2,-1))</f>
        <v>0</v>
      </c>
      <c r="CK357" s="5">
        <f>IF(Y357="",0,IF(Y357=中高级组正确答案!I$2,2,-1))</f>
        <v>2</v>
      </c>
      <c r="CL357" s="5">
        <f>IF(Z357="",0,IF(Z357=中高级组正确答案!J$2,2,-1))</f>
        <v>2</v>
      </c>
      <c r="CM357" s="5">
        <f>IF(AA357="",0,IF(AA357=中高级组正确答案!K$2,2,-1))</f>
        <v>2</v>
      </c>
      <c r="CN357" s="5">
        <f>IF(AB357="",0,IF(AB357=中高级组正确答案!L$2,2,-1))</f>
        <v>2</v>
      </c>
      <c r="CO357" s="5">
        <f>IF(AC357="",0,IF(AC357=中高级组正确答案!M$2,2,-1))</f>
        <v>0</v>
      </c>
      <c r="CP357" s="5">
        <f>IF(AD357="",0,IF(AD357=中高级组正确答案!N$2,2,-1))</f>
        <v>2</v>
      </c>
      <c r="CQ357" s="5">
        <f>IF(AE357="",0,IF(AE357=中高级组正确答案!O$2,2,-1))</f>
        <v>2</v>
      </c>
      <c r="CR357" s="5">
        <f>IF(AF357="",0,IF(AF357=中高级组正确答案!P$2,2,-1))</f>
        <v>2</v>
      </c>
      <c r="CS357" s="5">
        <f>IF(AG357="",0,IF(AG357=中高级组正确答案!Q$2,2,-1))</f>
        <v>0</v>
      </c>
      <c r="CT357" s="5">
        <f>IF(AH357="",0,IF(AH357=中高级组正确答案!R$2,2,-1))</f>
        <v>2</v>
      </c>
      <c r="CU357" s="5">
        <f>IF(AI357="",0,IF(AI357=中高级组正确答案!S$2,2,-1))</f>
        <v>0</v>
      </c>
      <c r="CV357" s="5">
        <f>IF(AJ357="",0,IF(AJ357=中高级组正确答案!T$2,2,-1))</f>
        <v>0</v>
      </c>
      <c r="CW357" s="5">
        <f>IF(AK357="",0,IF(AK357=中高级组正确答案!U$2,2,-1))</f>
        <v>0</v>
      </c>
      <c r="CX357" s="5">
        <f>IF(AL357="",0,IF(AL357=中高级组正确答案!V$2,2,-1))</f>
        <v>0</v>
      </c>
      <c r="CY357" s="5">
        <f>IF(AM357="",0,IF(AM357=中高级组正确答案!W$2,2,-1))</f>
        <v>0</v>
      </c>
      <c r="CZ357" s="5">
        <f>IF(AN357="",0,IF(AN357=中高级组正确答案!X$2,2,-1))</f>
        <v>0</v>
      </c>
      <c r="DA357" s="5">
        <f>IF(AO357="",0,IF(AO357=中高级组正确答案!Y$2,2,-1))</f>
        <v>0</v>
      </c>
      <c r="DB357" s="5">
        <f>IF(AP357="",0,IF(AP357=中高级组正确答案!Z$2,2,-1))</f>
        <v>0</v>
      </c>
      <c r="DC357" s="5">
        <f>IF(AQ357="",0,IF(AQ357=中高级组正确答案!AA$2,2,-1))</f>
        <v>0</v>
      </c>
      <c r="DD357" s="5">
        <f>IF(AR357="",0,IF(AR357=中高级组正确答案!AB$2,2,-1))</f>
        <v>0</v>
      </c>
      <c r="DE357" s="5">
        <f>IF(AS357="",0,IF(AS357=中高级组正确答案!AC$2,2,-1))</f>
        <v>2</v>
      </c>
      <c r="DF357" s="5">
        <f>IF(AT357="",0,IF(AT357=中高级组正确答案!AD$2,2,-1))</f>
        <v>2</v>
      </c>
      <c r="DG357" s="5">
        <f>IF(AU357="",0,IF(AU357=中高级组正确答案!AE$2,2,-1))</f>
        <v>2</v>
      </c>
      <c r="DH357" s="5">
        <f>IF(AV357="",0,IF(AV357=中高级组正确答案!AF$2,2,-1))</f>
        <v>0</v>
      </c>
      <c r="DI357" s="5">
        <f>IF(AW357="",0,IF(AW357=中高级组正确答案!AG$2,2,-1))</f>
        <v>0</v>
      </c>
      <c r="DJ357" s="5">
        <f>IF(AX357="",0,IF(AX357=中高级组正确答案!AH$2,2,-1))</f>
        <v>0</v>
      </c>
      <c r="DK357" s="5">
        <f>IF(AY357="",0,IF(AY357=中高级组正确答案!AI$2,2,-1))</f>
        <v>0</v>
      </c>
      <c r="DL357" s="5">
        <f>IF(AZ357="",0,IF(AZ357=中高级组正确答案!AJ$2,2,-1))</f>
        <v>0</v>
      </c>
      <c r="DM357" s="5">
        <f>IF(BA357="",0,IF(BA357=中高级组正确答案!AK$2,2,-1))</f>
        <v>0</v>
      </c>
      <c r="DN357" s="5">
        <f>IF(BB357="",0,IF(BB357=中高级组正确答案!AL$2,2,-1))</f>
        <v>0</v>
      </c>
      <c r="DO357" s="5">
        <f>IF(BC357="",0,IF(BC357=中高级组正确答案!AM$2,2,-1))</f>
        <v>0</v>
      </c>
      <c r="DP357" s="5">
        <f>IF(BD357="",0,IF(BD357=中高级组正确答案!AN$2,2,-1))</f>
        <v>2</v>
      </c>
      <c r="DQ357" s="5">
        <f>IF(BE357="",0,IF(BE357=中高级组正确答案!AO$2,2,-1))</f>
        <v>2</v>
      </c>
      <c r="DR357" s="5">
        <f>IF(BF357="",0,IF(BF357=中高级组正确答案!AP$2,2,-1))</f>
        <v>2</v>
      </c>
      <c r="DS357" s="5">
        <f>IF(BG357="",0,IF(BG357=中高级组正确答案!AQ$2,2,-1))</f>
        <v>0</v>
      </c>
      <c r="DT357" s="5">
        <f>IF(BH357="",0,IF(BH357=中高级组正确答案!AR$2,2,-1))</f>
        <v>2</v>
      </c>
      <c r="DU357" s="5">
        <f>IF(BI357="",0,IF(BI357=中高级组正确答案!AS$2,2,-1))</f>
        <v>-1</v>
      </c>
      <c r="DV357" s="5">
        <f>IF(BJ357="",0,IF(BJ357=中高级组正确答案!AT$2,2,-1))</f>
        <v>2</v>
      </c>
      <c r="DW357" s="5">
        <f>IF(BK357="",0,IF(BK357=中高级组正确答案!AU$2,2,-1))</f>
        <v>-1</v>
      </c>
      <c r="DX357" s="5">
        <f>IF(BL357="",0,IF(BL357=中高级组正确答案!AV$2,2,-1))</f>
        <v>-1</v>
      </c>
      <c r="DY357" s="5">
        <f>IF(BM357="",0,IF(BM357=中高级组正确答案!AW$2,2,-1))</f>
        <v>2</v>
      </c>
      <c r="DZ357" s="5">
        <f>IF(BN357="",0,IF(BN357=中高级组正确答案!AX$2,2,-1))</f>
        <v>2</v>
      </c>
      <c r="EA357" s="5">
        <f>IF(BO357="",0,IF(BO357=中高级组正确答案!AY$2,2,-1))</f>
        <v>0</v>
      </c>
      <c r="EB357" s="5">
        <f>IF(BP357="",0,IF(BP357=中高级组正确答案!AZ$2,2,-1))</f>
        <v>2</v>
      </c>
      <c r="EC357" s="5">
        <f>IF(BQ357="",0,IF(BQ357=中高级组正确答案!BA$2,2,-1))</f>
        <v>0</v>
      </c>
      <c r="ED357" s="5">
        <f>IF(BR357="",0,IF(BR357=中高级组正确答案!BB$2,2,-1))</f>
        <v>0</v>
      </c>
      <c r="EE357" s="5">
        <f>IF(BS357="",0,IF(BS357=中高级组正确答案!BC$2,2,-1))</f>
        <v>0</v>
      </c>
      <c r="EF357" s="5">
        <f>IF(BT357="",0,IF(BT357=中高级组正确答案!BD$2,2,-1))</f>
        <v>0</v>
      </c>
      <c r="EG357" s="5">
        <f>IF(BU357="",0,IF(BU357=中高级组正确答案!BE$2,2,-1))</f>
        <v>2</v>
      </c>
      <c r="EH357" s="5">
        <f>IF(BV357="",0,IF(BV357=中高级组正确答案!BF$2,2,-1))</f>
        <v>2</v>
      </c>
      <c r="EI357" s="5">
        <f>IF(BW357="",0,IF(BW357=中高级组正确答案!BG$2,2,-1))</f>
        <v>0</v>
      </c>
      <c r="EJ357" s="5">
        <f>IF(BX357="",0,IF(BX357=中高级组正确答案!BH$2,2,-1))</f>
        <v>2</v>
      </c>
      <c r="EK357" s="5">
        <f>IF(BY357="",0,IF(BY357=中高级组正确答案!BI$2,2,-1))</f>
        <v>-1</v>
      </c>
      <c r="EL357" s="5">
        <f>IF(BZ357="",0,IF(BZ357=中高级组正确答案!BJ$2,2,-1))</f>
        <v>0</v>
      </c>
      <c r="EM357" s="5">
        <f>IF(CA357="",0,IF(CA357=中高级组正确答案!BK$2,2,-1))</f>
        <v>2</v>
      </c>
      <c r="EN357" s="5">
        <f>IF(CB357="",0,IF(CB357=中高级组正确答案!BL$2,2,-1))</f>
        <v>0</v>
      </c>
      <c r="EO357" s="5">
        <f>SUM(CC357:EN357)</f>
        <v>48</v>
      </c>
      <c r="EP357" s="5">
        <v>18</v>
      </c>
      <c r="EQ357" s="5">
        <v>20</v>
      </c>
      <c r="ER357" s="5">
        <v>25</v>
      </c>
      <c r="ES357" s="5">
        <v>30</v>
      </c>
      <c r="ET357" s="5">
        <v>24</v>
      </c>
      <c r="EU357" s="5">
        <f>SUM(EP357:ET357)</f>
        <v>117</v>
      </c>
    </row>
    <row r="358" spans="1:151">
      <c r="A358" s="11" t="s">
        <v>308</v>
      </c>
      <c r="B358" s="12" t="s">
        <v>309</v>
      </c>
      <c r="C358" s="17" t="s">
        <v>305</v>
      </c>
      <c r="D358" s="12"/>
      <c r="E358" s="5" t="s">
        <v>287</v>
      </c>
      <c r="F358" s="5" t="s">
        <v>288</v>
      </c>
      <c r="G358" s="5" t="s">
        <v>166</v>
      </c>
      <c r="H358" s="5" t="s">
        <v>157</v>
      </c>
      <c r="I358" s="11" t="s">
        <v>162</v>
      </c>
      <c r="J358" s="11" t="s">
        <v>159</v>
      </c>
      <c r="K358" s="11" t="s">
        <v>162</v>
      </c>
      <c r="L358" s="11" t="s">
        <v>162</v>
      </c>
      <c r="M358" s="11" t="s">
        <v>160</v>
      </c>
      <c r="N358" s="11" t="s">
        <v>159</v>
      </c>
      <c r="O358" s="11" t="s">
        <v>161</v>
      </c>
      <c r="P358" s="11" t="s">
        <v>160</v>
      </c>
      <c r="Q358" s="13" t="s">
        <v>159</v>
      </c>
      <c r="R358" s="13" t="s">
        <v>162</v>
      </c>
      <c r="S358" s="13" t="s">
        <v>162</v>
      </c>
      <c r="T358" s="13" t="s">
        <v>159</v>
      </c>
      <c r="U358" s="13" t="s">
        <v>158</v>
      </c>
      <c r="V358" s="13" t="s">
        <v>162</v>
      </c>
      <c r="W358" s="13" t="s">
        <v>159</v>
      </c>
      <c r="X358" s="13" t="s">
        <v>159</v>
      </c>
      <c r="Y358" s="13" t="s">
        <v>158</v>
      </c>
      <c r="Z358" s="13" t="s">
        <v>162</v>
      </c>
      <c r="AA358" s="13" t="s">
        <v>158</v>
      </c>
      <c r="AB358" s="13" t="s">
        <v>162</v>
      </c>
      <c r="AC358" s="13" t="s">
        <v>161</v>
      </c>
      <c r="AD358" s="13" t="s">
        <v>162</v>
      </c>
      <c r="AE358" s="13" t="s">
        <v>162</v>
      </c>
      <c r="AF358" s="13" t="s">
        <v>162</v>
      </c>
      <c r="AG358" s="13" t="s">
        <v>159</v>
      </c>
      <c r="AH358" s="13" t="s">
        <v>158</v>
      </c>
      <c r="AI358" s="13" t="s">
        <v>159</v>
      </c>
      <c r="AJ358" s="13" t="s">
        <v>159</v>
      </c>
      <c r="AK358" s="13" t="s">
        <v>159</v>
      </c>
      <c r="AL358" s="13" t="s">
        <v>158</v>
      </c>
      <c r="AM358" s="13" t="s">
        <v>162</v>
      </c>
      <c r="AN358" s="13" t="s">
        <v>159</v>
      </c>
      <c r="AO358" s="11" t="s">
        <v>161</v>
      </c>
      <c r="AP358" s="11" t="s">
        <v>158</v>
      </c>
      <c r="AQ358" s="11" t="s">
        <v>161</v>
      </c>
      <c r="AR358" s="11" t="s">
        <v>161</v>
      </c>
      <c r="AS358" s="11" t="s">
        <v>158</v>
      </c>
      <c r="AT358" s="11" t="s">
        <v>158</v>
      </c>
      <c r="AU358" s="11" t="s">
        <v>159</v>
      </c>
      <c r="AV358" s="11" t="s">
        <v>158</v>
      </c>
      <c r="AW358" s="13" t="s">
        <v>159</v>
      </c>
      <c r="AX358" s="13" t="s">
        <v>162</v>
      </c>
      <c r="AY358" s="13" t="s">
        <v>159</v>
      </c>
      <c r="AZ358" s="13" t="s">
        <v>158</v>
      </c>
      <c r="BA358" s="13" t="s">
        <v>161</v>
      </c>
      <c r="BB358" s="13" t="s">
        <v>162</v>
      </c>
      <c r="BC358" s="13" t="s">
        <v>158</v>
      </c>
      <c r="BD358" s="13" t="s">
        <v>159</v>
      </c>
      <c r="BE358" s="13" t="s">
        <v>162</v>
      </c>
      <c r="BF358" s="13" t="s">
        <v>158</v>
      </c>
      <c r="BG358" s="13" t="s">
        <v>160</v>
      </c>
      <c r="BH358" s="13" t="s">
        <v>159</v>
      </c>
      <c r="BI358" s="13" t="s">
        <v>162</v>
      </c>
      <c r="BJ358" s="13" t="s">
        <v>162</v>
      </c>
      <c r="BK358" s="13" t="s">
        <v>161</v>
      </c>
      <c r="BL358" s="13" t="s">
        <v>162</v>
      </c>
      <c r="BM358" s="13" t="s">
        <v>159</v>
      </c>
      <c r="BN358" s="13" t="s">
        <v>161</v>
      </c>
      <c r="BO358" s="13" t="s">
        <v>161</v>
      </c>
      <c r="BP358" s="13" t="s">
        <v>158</v>
      </c>
      <c r="BQ358" s="13" t="s">
        <v>162</v>
      </c>
      <c r="BR358" s="13" t="s">
        <v>161</v>
      </c>
      <c r="BS358" s="13" t="s">
        <v>158</v>
      </c>
      <c r="BT358" s="13" t="s">
        <v>161</v>
      </c>
      <c r="BU358" s="13" t="s">
        <v>162</v>
      </c>
      <c r="BV358" s="13" t="s">
        <v>158</v>
      </c>
      <c r="BW358" s="13" t="s">
        <v>162</v>
      </c>
      <c r="BX358" s="13" t="s">
        <v>162</v>
      </c>
      <c r="BY358" s="13" t="s">
        <v>161</v>
      </c>
      <c r="BZ358" s="13" t="s">
        <v>161</v>
      </c>
      <c r="CA358" s="13" t="s">
        <v>158</v>
      </c>
      <c r="CB358" s="13" t="s">
        <v>159</v>
      </c>
      <c r="CC358" s="5">
        <f>IF(Q358="",0,IF(Q358=中高级组正确答案!A$2,2,-1))</f>
        <v>-1</v>
      </c>
      <c r="CD358" s="5">
        <f>IF(R358="",0,IF(R358=中高级组正确答案!B$2,2,-1))</f>
        <v>-1</v>
      </c>
      <c r="CE358" s="5">
        <f>IF(S358="",0,IF(S358=中高级组正确答案!C$2,2,-1))</f>
        <v>-1</v>
      </c>
      <c r="CF358" s="5">
        <f>IF(T358="",0,IF(T358=中高级组正确答案!D$2,2,-1))</f>
        <v>2</v>
      </c>
      <c r="CG358" s="5">
        <f>IF(U358="",0,IF(U358=中高级组正确答案!E$2,2,-1))</f>
        <v>-1</v>
      </c>
      <c r="CH358" s="5">
        <f>IF(V358="",0,IF(V358=中高级组正确答案!F$2,2,-1))</f>
        <v>-1</v>
      </c>
      <c r="CI358" s="5">
        <f>IF(W358="",0,IF(W358=中高级组正确答案!G$2,2,-1))</f>
        <v>-1</v>
      </c>
      <c r="CJ358" s="5">
        <f>IF(X358="",0,IF(X358=中高级组正确答案!H$2,2,-1))</f>
        <v>-1</v>
      </c>
      <c r="CK358" s="5">
        <f>IF(Y358="",0,IF(Y358=中高级组正确答案!I$2,2,-1))</f>
        <v>-1</v>
      </c>
      <c r="CL358" s="5">
        <f>IF(Z358="",0,IF(Z358=中高级组正确答案!J$2,2,-1))</f>
        <v>-1</v>
      </c>
      <c r="CM358" s="5">
        <f>IF(AA358="",0,IF(AA358=中高级组正确答案!K$2,2,-1))</f>
        <v>-1</v>
      </c>
      <c r="CN358" s="5">
        <f>IF(AB358="",0,IF(AB358=中高级组正确答案!L$2,2,-1))</f>
        <v>-1</v>
      </c>
      <c r="CO358" s="5">
        <f>IF(AC358="",0,IF(AC358=中高级组正确答案!M$2,2,-1))</f>
        <v>-1</v>
      </c>
      <c r="CP358" s="5">
        <f>IF(AD358="",0,IF(AD358=中高级组正确答案!N$2,2,-1))</f>
        <v>2</v>
      </c>
      <c r="CQ358" s="5">
        <f>IF(AE358="",0,IF(AE358=中高级组正确答案!O$2,2,-1))</f>
        <v>-1</v>
      </c>
      <c r="CR358" s="5">
        <f>IF(AF358="",0,IF(AF358=中高级组正确答案!P$2,2,-1))</f>
        <v>-1</v>
      </c>
      <c r="CS358" s="5">
        <f>IF(AG358="",0,IF(AG358=中高级组正确答案!Q$2,2,-1))</f>
        <v>-1</v>
      </c>
      <c r="CT358" s="5">
        <f>IF(AH358="",0,IF(AH358=中高级组正确答案!R$2,2,-1))</f>
        <v>-1</v>
      </c>
      <c r="CU358" s="5">
        <f>IF(AI358="",0,IF(AI358=中高级组正确答案!S$2,2,-1))</f>
        <v>-1</v>
      </c>
      <c r="CV358" s="5">
        <f>IF(AJ358="",0,IF(AJ358=中高级组正确答案!T$2,2,-1))</f>
        <v>-1</v>
      </c>
      <c r="CW358" s="5">
        <f>IF(AK358="",0,IF(AK358=中高级组正确答案!U$2,2,-1))</f>
        <v>-1</v>
      </c>
      <c r="CX358" s="5">
        <f>IF(AL358="",0,IF(AL358=中高级组正确答案!V$2,2,-1))</f>
        <v>2</v>
      </c>
      <c r="CY358" s="5">
        <f>IF(AM358="",0,IF(AM358=中高级组正确答案!W$2,2,-1))</f>
        <v>-1</v>
      </c>
      <c r="CZ358" s="5">
        <f>IF(AN358="",0,IF(AN358=中高级组正确答案!X$2,2,-1))</f>
        <v>-1</v>
      </c>
      <c r="DA358" s="5">
        <f>IF(AO358="",0,IF(AO358=中高级组正确答案!Y$2,2,-1))</f>
        <v>-1</v>
      </c>
      <c r="DB358" s="5">
        <f>IF(AP358="",0,IF(AP358=中高级组正确答案!Z$2,2,-1))</f>
        <v>-1</v>
      </c>
      <c r="DC358" s="5">
        <f>IF(AQ358="",0,IF(AQ358=中高级组正确答案!AA$2,2,-1))</f>
        <v>2</v>
      </c>
      <c r="DD358" s="5">
        <f>IF(AR358="",0,IF(AR358=中高级组正确答案!AB$2,2,-1))</f>
        <v>2</v>
      </c>
      <c r="DE358" s="5">
        <f>IF(AS358="",0,IF(AS358=中高级组正确答案!AC$2,2,-1))</f>
        <v>-1</v>
      </c>
      <c r="DF358" s="5">
        <f>IF(AT358="",0,IF(AT358=中高级组正确答案!AD$2,2,-1))</f>
        <v>2</v>
      </c>
      <c r="DG358" s="5">
        <f>IF(AU358="",0,IF(AU358=中高级组正确答案!AE$2,2,-1))</f>
        <v>-1</v>
      </c>
      <c r="DH358" s="5">
        <f>IF(AV358="",0,IF(AV358=中高级组正确答案!AF$2,2,-1))</f>
        <v>-1</v>
      </c>
      <c r="DI358" s="5">
        <f>IF(AW358="",0,IF(AW358=中高级组正确答案!AG$2,2,-1))</f>
        <v>-1</v>
      </c>
      <c r="DJ358" s="5">
        <f>IF(AX358="",0,IF(AX358=中高级组正确答案!AH$2,2,-1))</f>
        <v>2</v>
      </c>
      <c r="DK358" s="5">
        <f>IF(AY358="",0,IF(AY358=中高级组正确答案!AI$2,2,-1))</f>
        <v>2</v>
      </c>
      <c r="DL358" s="5">
        <f>IF(AZ358="",0,IF(AZ358=中高级组正确答案!AJ$2,2,-1))</f>
        <v>-1</v>
      </c>
      <c r="DM358" s="5">
        <f>IF(BA358="",0,IF(BA358=中高级组正确答案!AK$2,2,-1))</f>
        <v>-1</v>
      </c>
      <c r="DN358" s="5">
        <f>IF(BB358="",0,IF(BB358=中高级组正确答案!AL$2,2,-1))</f>
        <v>-1</v>
      </c>
      <c r="DO358" s="5">
        <f>IF(BC358="",0,IF(BC358=中高级组正确答案!AM$2,2,-1))</f>
        <v>-1</v>
      </c>
      <c r="DP358" s="5">
        <f>IF(BD358="",0,IF(BD358=中高级组正确答案!AN$2,2,-1))</f>
        <v>-1</v>
      </c>
      <c r="DQ358" s="5">
        <f>IF(BE358="",0,IF(BE358=中高级组正确答案!AO$2,2,-1))</f>
        <v>-1</v>
      </c>
      <c r="DR358" s="5">
        <f>IF(BF358="",0,IF(BF358=中高级组正确答案!AP$2,2,-1))</f>
        <v>2</v>
      </c>
      <c r="DS358" s="5">
        <f>IF(BG358="",0,IF(BG358=中高级组正确答案!AQ$2,2,-1))</f>
        <v>2</v>
      </c>
      <c r="DT358" s="5">
        <f>IF(BH358="",0,IF(BH358=中高级组正确答案!AR$2,2,-1))</f>
        <v>-1</v>
      </c>
      <c r="DU358" s="5">
        <f>IF(BI358="",0,IF(BI358=中高级组正确答案!AS$2,2,-1))</f>
        <v>-1</v>
      </c>
      <c r="DV358" s="5">
        <f>IF(BJ358="",0,IF(BJ358=中高级组正确答案!AT$2,2,-1))</f>
        <v>-1</v>
      </c>
      <c r="DW358" s="5">
        <f>IF(BK358="",0,IF(BK358=中高级组正确答案!AU$2,2,-1))</f>
        <v>-1</v>
      </c>
      <c r="DX358" s="5">
        <f>IF(BL358="",0,IF(BL358=中高级组正确答案!AV$2,2,-1))</f>
        <v>2</v>
      </c>
      <c r="DY358" s="5">
        <f>IF(BM358="",0,IF(BM358=中高级组正确答案!AW$2,2,-1))</f>
        <v>2</v>
      </c>
      <c r="DZ358" s="5">
        <f>IF(BN358="",0,IF(BN358=中高级组正确答案!AX$2,2,-1))</f>
        <v>2</v>
      </c>
      <c r="EA358" s="5">
        <f>IF(BO358="",0,IF(BO358=中高级组正确答案!AY$2,2,-1))</f>
        <v>-1</v>
      </c>
      <c r="EB358" s="5">
        <f>IF(BP358="",0,IF(BP358=中高级组正确答案!AZ$2,2,-1))</f>
        <v>-1</v>
      </c>
      <c r="EC358" s="5">
        <f>IF(BQ358="",0,IF(BQ358=中高级组正确答案!BA$2,2,-1))</f>
        <v>2</v>
      </c>
      <c r="ED358" s="5">
        <f>IF(BR358="",0,IF(BR358=中高级组正确答案!BB$2,2,-1))</f>
        <v>-1</v>
      </c>
      <c r="EE358" s="5">
        <f>IF(BS358="",0,IF(BS358=中高级组正确答案!BC$2,2,-1))</f>
        <v>-1</v>
      </c>
      <c r="EF358" s="5">
        <f>IF(BT358="",0,IF(BT358=中高级组正确答案!BD$2,2,-1))</f>
        <v>-1</v>
      </c>
      <c r="EG358" s="5">
        <f>IF(BU358="",0,IF(BU358=中高级组正确答案!BE$2,2,-1))</f>
        <v>2</v>
      </c>
      <c r="EH358" s="5">
        <f>IF(BV358="",0,IF(BV358=中高级组正确答案!BF$2,2,-1))</f>
        <v>2</v>
      </c>
      <c r="EI358" s="5">
        <f>IF(BW358="",0,IF(BW358=中高级组正确答案!BG$2,2,-1))</f>
        <v>2</v>
      </c>
      <c r="EJ358" s="5">
        <f>IF(BX358="",0,IF(BX358=中高级组正确答案!BH$2,2,-1))</f>
        <v>2</v>
      </c>
      <c r="EK358" s="5">
        <f>IF(BY358="",0,IF(BY358=中高级组正确答案!BI$2,2,-1))</f>
        <v>2</v>
      </c>
      <c r="EL358" s="5">
        <f>IF(BZ358="",0,IF(BZ358=中高级组正确答案!BJ$2,2,-1))</f>
        <v>-1</v>
      </c>
      <c r="EM358" s="5">
        <f>IF(CA358="",0,IF(CA358=中高级组正确答案!BK$2,2,-1))</f>
        <v>2</v>
      </c>
      <c r="EN358" s="5">
        <f>IF(CB358="",0,IF(CB358=中高级组正确答案!BL$2,2,-1))</f>
        <v>-1</v>
      </c>
      <c r="EO358" s="5">
        <f>SUM(CC358:EN358)</f>
        <v>-4</v>
      </c>
      <c r="EP358" s="5">
        <v>0</v>
      </c>
      <c r="EQ358" s="5">
        <v>11</v>
      </c>
      <c r="ER358" s="5">
        <v>4</v>
      </c>
      <c r="ES358" s="5">
        <v>8</v>
      </c>
      <c r="ET358" s="5">
        <v>0</v>
      </c>
      <c r="EU358" s="5">
        <f>SUM(EP358:ET358)</f>
        <v>23</v>
      </c>
    </row>
    <row r="359" spans="1:151">
      <c r="A359" s="14" t="s">
        <v>318</v>
      </c>
      <c r="B359" s="12" t="s">
        <v>319</v>
      </c>
      <c r="C359" s="17" t="s">
        <v>320</v>
      </c>
      <c r="D359" s="4" t="s">
        <v>242</v>
      </c>
      <c r="E359" s="5" t="s">
        <v>287</v>
      </c>
      <c r="F359" s="5" t="s">
        <v>288</v>
      </c>
      <c r="G359" s="5" t="s">
        <v>166</v>
      </c>
      <c r="H359" s="5" t="s">
        <v>157</v>
      </c>
      <c r="I359" s="11" t="s">
        <v>159</v>
      </c>
      <c r="J359" s="11" t="s">
        <v>161</v>
      </c>
      <c r="K359" s="11" t="s">
        <v>161</v>
      </c>
      <c r="L359" s="11" t="s">
        <v>158</v>
      </c>
      <c r="M359" s="11" t="s">
        <v>161</v>
      </c>
      <c r="N359" s="11" t="s">
        <v>159</v>
      </c>
      <c r="O359" s="11" t="s">
        <v>162</v>
      </c>
      <c r="P359" s="11" t="s">
        <v>161</v>
      </c>
      <c r="Q359" s="13" t="s">
        <v>162</v>
      </c>
      <c r="R359" s="13"/>
      <c r="S359" s="13"/>
      <c r="T359" s="13"/>
      <c r="U359" s="13"/>
      <c r="V359" s="13" t="s">
        <v>162</v>
      </c>
      <c r="W359" s="13" t="s">
        <v>161</v>
      </c>
      <c r="X359" s="13"/>
      <c r="Y359" s="13"/>
      <c r="Z359" s="13"/>
      <c r="AA359" s="13"/>
      <c r="AB359" s="13" t="s">
        <v>161</v>
      </c>
      <c r="AC359" s="13"/>
      <c r="AD359" s="13"/>
      <c r="AE359" s="13"/>
      <c r="AF359" s="13" t="s">
        <v>161</v>
      </c>
      <c r="AG359" s="13"/>
      <c r="AH359" s="13"/>
      <c r="AI359" s="13"/>
      <c r="AJ359" s="13"/>
      <c r="AK359" s="13"/>
      <c r="AL359" s="13"/>
      <c r="AM359" s="13"/>
      <c r="AN359" s="13"/>
      <c r="AO359" s="11"/>
      <c r="AP359" s="11"/>
      <c r="AQ359" s="11"/>
      <c r="AR359" s="11"/>
      <c r="AS359" s="11" t="s">
        <v>162</v>
      </c>
      <c r="AT359" s="11"/>
      <c r="AU359" s="11" t="s">
        <v>159</v>
      </c>
      <c r="AV359" s="11"/>
      <c r="AW359" s="13"/>
      <c r="AX359" s="13"/>
      <c r="AY359" s="13"/>
      <c r="AZ359" s="13"/>
      <c r="BA359" s="13"/>
      <c r="BB359" s="13" t="s">
        <v>159</v>
      </c>
      <c r="BC359" s="13"/>
      <c r="BD359" s="13"/>
      <c r="BE359" s="13" t="s">
        <v>161</v>
      </c>
      <c r="BF359" s="13"/>
      <c r="BG359" s="13"/>
      <c r="BH359" s="13"/>
      <c r="BI359" s="13"/>
      <c r="BJ359" s="13" t="s">
        <v>158</v>
      </c>
      <c r="BK359" s="13"/>
      <c r="BL359" s="13" t="s">
        <v>158</v>
      </c>
      <c r="BM359" s="13" t="s">
        <v>159</v>
      </c>
      <c r="BN359" s="13"/>
      <c r="BO359" s="13"/>
      <c r="BP359" s="13"/>
      <c r="BQ359" s="13"/>
      <c r="BR359" s="13"/>
      <c r="BS359" s="13"/>
      <c r="BT359" s="13"/>
      <c r="BU359" s="13"/>
      <c r="BV359" s="13"/>
      <c r="BW359" s="13" t="s">
        <v>162</v>
      </c>
      <c r="BX359" s="13"/>
      <c r="BY359" s="13"/>
      <c r="BZ359" s="13"/>
      <c r="CA359" s="13"/>
      <c r="CB359" s="13" t="s">
        <v>158</v>
      </c>
      <c r="CC359" s="5">
        <f>IF(Q359="",0,IF(Q359=中高级组正确答案!A$2,2,-1))</f>
        <v>2</v>
      </c>
      <c r="CD359" s="5">
        <f>IF(R359="",0,IF(R359=中高级组正确答案!B$2,2,-1))</f>
        <v>0</v>
      </c>
      <c r="CE359" s="5">
        <f>IF(S359="",0,IF(S359=中高级组正确答案!C$2,2,-1))</f>
        <v>0</v>
      </c>
      <c r="CF359" s="5">
        <f>IF(T359="",0,IF(T359=中高级组正确答案!D$2,2,-1))</f>
        <v>0</v>
      </c>
      <c r="CG359" s="5">
        <f>IF(U359="",0,IF(U359=中高级组正确答案!E$2,2,-1))</f>
        <v>0</v>
      </c>
      <c r="CH359" s="5">
        <f>IF(V359="",0,IF(V359=中高级组正确答案!F$2,2,-1))</f>
        <v>-1</v>
      </c>
      <c r="CI359" s="5">
        <f>IF(W359="",0,IF(W359=中高级组正确答案!G$2,2,-1))</f>
        <v>2</v>
      </c>
      <c r="CJ359" s="5">
        <f>IF(X359="",0,IF(X359=中高级组正确答案!H$2,2,-1))</f>
        <v>0</v>
      </c>
      <c r="CK359" s="5">
        <f>IF(Y359="",0,IF(Y359=中高级组正确答案!I$2,2,-1))</f>
        <v>0</v>
      </c>
      <c r="CL359" s="5">
        <f>IF(Z359="",0,IF(Z359=中高级组正确答案!J$2,2,-1))</f>
        <v>0</v>
      </c>
      <c r="CM359" s="5">
        <f>IF(AA359="",0,IF(AA359=中高级组正确答案!K$2,2,-1))</f>
        <v>0</v>
      </c>
      <c r="CN359" s="5">
        <f>IF(AB359="",0,IF(AB359=中高级组正确答案!L$2,2,-1))</f>
        <v>2</v>
      </c>
      <c r="CO359" s="5">
        <f>IF(AC359="",0,IF(AC359=中高级组正确答案!M$2,2,-1))</f>
        <v>0</v>
      </c>
      <c r="CP359" s="5">
        <f>IF(AD359="",0,IF(AD359=中高级组正确答案!N$2,2,-1))</f>
        <v>0</v>
      </c>
      <c r="CQ359" s="5">
        <f>IF(AE359="",0,IF(AE359=中高级组正确答案!O$2,2,-1))</f>
        <v>0</v>
      </c>
      <c r="CR359" s="5">
        <f>IF(AF359="",0,IF(AF359=中高级组正确答案!P$2,2,-1))</f>
        <v>2</v>
      </c>
      <c r="CS359" s="5">
        <f>IF(AG359="",0,IF(AG359=中高级组正确答案!Q$2,2,-1))</f>
        <v>0</v>
      </c>
      <c r="CT359" s="5">
        <f>IF(AH359="",0,IF(AH359=中高级组正确答案!R$2,2,-1))</f>
        <v>0</v>
      </c>
      <c r="CU359" s="5">
        <f>IF(AI359="",0,IF(AI359=中高级组正确答案!S$2,2,-1))</f>
        <v>0</v>
      </c>
      <c r="CV359" s="5">
        <f>IF(AJ359="",0,IF(AJ359=中高级组正确答案!T$2,2,-1))</f>
        <v>0</v>
      </c>
      <c r="CW359" s="5">
        <f>IF(AK359="",0,IF(AK359=中高级组正确答案!U$2,2,-1))</f>
        <v>0</v>
      </c>
      <c r="CX359" s="5">
        <f>IF(AL359="",0,IF(AL359=中高级组正确答案!V$2,2,-1))</f>
        <v>0</v>
      </c>
      <c r="CY359" s="5">
        <f>IF(AM359="",0,IF(AM359=中高级组正确答案!W$2,2,-1))</f>
        <v>0</v>
      </c>
      <c r="CZ359" s="5">
        <f>IF(AN359="",0,IF(AN359=中高级组正确答案!X$2,2,-1))</f>
        <v>0</v>
      </c>
      <c r="DA359" s="5">
        <f>IF(AO359="",0,IF(AO359=中高级组正确答案!Y$2,2,-1))</f>
        <v>0</v>
      </c>
      <c r="DB359" s="5">
        <f>IF(AP359="",0,IF(AP359=中高级组正确答案!Z$2,2,-1))</f>
        <v>0</v>
      </c>
      <c r="DC359" s="5">
        <f>IF(AQ359="",0,IF(AQ359=中高级组正确答案!AA$2,2,-1))</f>
        <v>0</v>
      </c>
      <c r="DD359" s="5">
        <f>IF(AR359="",0,IF(AR359=中高级组正确答案!AB$2,2,-1))</f>
        <v>0</v>
      </c>
      <c r="DE359" s="5">
        <f>IF(AS359="",0,IF(AS359=中高级组正确答案!AC$2,2,-1))</f>
        <v>2</v>
      </c>
      <c r="DF359" s="5">
        <f>IF(AT359="",0,IF(AT359=中高级组正确答案!AD$2,2,-1))</f>
        <v>0</v>
      </c>
      <c r="DG359" s="5">
        <f>IF(AU359="",0,IF(AU359=中高级组正确答案!AE$2,2,-1))</f>
        <v>-1</v>
      </c>
      <c r="DH359" s="5">
        <f>IF(AV359="",0,IF(AV359=中高级组正确答案!AF$2,2,-1))</f>
        <v>0</v>
      </c>
      <c r="DI359" s="5">
        <f>IF(AW359="",0,IF(AW359=中高级组正确答案!AG$2,2,-1))</f>
        <v>0</v>
      </c>
      <c r="DJ359" s="5">
        <f>IF(AX359="",0,IF(AX359=中高级组正确答案!AH$2,2,-1))</f>
        <v>0</v>
      </c>
      <c r="DK359" s="5">
        <f>IF(AY359="",0,IF(AY359=中高级组正确答案!AI$2,2,-1))</f>
        <v>0</v>
      </c>
      <c r="DL359" s="5">
        <f>IF(AZ359="",0,IF(AZ359=中高级组正确答案!AJ$2,2,-1))</f>
        <v>0</v>
      </c>
      <c r="DM359" s="5">
        <f>IF(BA359="",0,IF(BA359=中高级组正确答案!AK$2,2,-1))</f>
        <v>0</v>
      </c>
      <c r="DN359" s="5">
        <f>IF(BB359="",0,IF(BB359=中高级组正确答案!AL$2,2,-1))</f>
        <v>2</v>
      </c>
      <c r="DO359" s="5">
        <f>IF(BC359="",0,IF(BC359=中高级组正确答案!AM$2,2,-1))</f>
        <v>0</v>
      </c>
      <c r="DP359" s="5">
        <f>IF(BD359="",0,IF(BD359=中高级组正确答案!AN$2,2,-1))</f>
        <v>0</v>
      </c>
      <c r="DQ359" s="5">
        <f>IF(BE359="",0,IF(BE359=中高级组正确答案!AO$2,2,-1))</f>
        <v>2</v>
      </c>
      <c r="DR359" s="5">
        <f>IF(BF359="",0,IF(BF359=中高级组正确答案!AP$2,2,-1))</f>
        <v>0</v>
      </c>
      <c r="DS359" s="5">
        <f>IF(BG359="",0,IF(BG359=中高级组正确答案!AQ$2,2,-1))</f>
        <v>0</v>
      </c>
      <c r="DT359" s="5">
        <f>IF(BH359="",0,IF(BH359=中高级组正确答案!AR$2,2,-1))</f>
        <v>0</v>
      </c>
      <c r="DU359" s="5">
        <f>IF(BI359="",0,IF(BI359=中高级组正确答案!AS$2,2,-1))</f>
        <v>0</v>
      </c>
      <c r="DV359" s="5">
        <f>IF(BJ359="",0,IF(BJ359=中高级组正确答案!AT$2,2,-1))</f>
        <v>2</v>
      </c>
      <c r="DW359" s="5">
        <f>IF(BK359="",0,IF(BK359=中高级组正确答案!AU$2,2,-1))</f>
        <v>0</v>
      </c>
      <c r="DX359" s="5">
        <f>IF(BL359="",0,IF(BL359=中高级组正确答案!AV$2,2,-1))</f>
        <v>-1</v>
      </c>
      <c r="DY359" s="5">
        <f>IF(BM359="",0,IF(BM359=中高级组正确答案!AW$2,2,-1))</f>
        <v>2</v>
      </c>
      <c r="DZ359" s="5">
        <f>IF(BN359="",0,IF(BN359=中高级组正确答案!AX$2,2,-1))</f>
        <v>0</v>
      </c>
      <c r="EA359" s="5">
        <f>IF(BO359="",0,IF(BO359=中高级组正确答案!AY$2,2,-1))</f>
        <v>0</v>
      </c>
      <c r="EB359" s="5">
        <f>IF(BP359="",0,IF(BP359=中高级组正确答案!AZ$2,2,-1))</f>
        <v>0</v>
      </c>
      <c r="EC359" s="5">
        <f>IF(BQ359="",0,IF(BQ359=中高级组正确答案!BA$2,2,-1))</f>
        <v>0</v>
      </c>
      <c r="ED359" s="5">
        <f>IF(BR359="",0,IF(BR359=中高级组正确答案!BB$2,2,-1))</f>
        <v>0</v>
      </c>
      <c r="EE359" s="5">
        <f>IF(BS359="",0,IF(BS359=中高级组正确答案!BC$2,2,-1))</f>
        <v>0</v>
      </c>
      <c r="EF359" s="5">
        <f>IF(BT359="",0,IF(BT359=中高级组正确答案!BD$2,2,-1))</f>
        <v>0</v>
      </c>
      <c r="EG359" s="5">
        <f>IF(BU359="",0,IF(BU359=中高级组正确答案!BE$2,2,-1))</f>
        <v>0</v>
      </c>
      <c r="EH359" s="5">
        <f>IF(BV359="",0,IF(BV359=中高级组正确答案!BF$2,2,-1))</f>
        <v>0</v>
      </c>
      <c r="EI359" s="5">
        <f>IF(BW359="",0,IF(BW359=中高级组正确答案!BG$2,2,-1))</f>
        <v>2</v>
      </c>
      <c r="EJ359" s="5">
        <f>IF(BX359="",0,IF(BX359=中高级组正确答案!BH$2,2,-1))</f>
        <v>0</v>
      </c>
      <c r="EK359" s="5">
        <f>IF(BY359="",0,IF(BY359=中高级组正确答案!BI$2,2,-1))</f>
        <v>0</v>
      </c>
      <c r="EL359" s="5">
        <f>IF(BZ359="",0,IF(BZ359=中高级组正确答案!BJ$2,2,-1))</f>
        <v>0</v>
      </c>
      <c r="EM359" s="5">
        <f>IF(CA359="",0,IF(CA359=中高级组正确答案!BK$2,2,-1))</f>
        <v>0</v>
      </c>
      <c r="EN359" s="5">
        <f>IF(CB359="",0,IF(CB359=中高级组正确答案!BL$2,2,-1))</f>
        <v>2</v>
      </c>
      <c r="EO359" s="5">
        <f>SUM(CC359:EN359)</f>
        <v>19</v>
      </c>
      <c r="EP359" s="5">
        <v>3</v>
      </c>
      <c r="EQ359" s="5">
        <v>0</v>
      </c>
      <c r="ER359" s="5">
        <v>10</v>
      </c>
      <c r="ES359" s="5">
        <v>0</v>
      </c>
      <c r="ET359" s="5">
        <v>0</v>
      </c>
      <c r="EU359" s="5">
        <f>SUM(EP359:ET359)</f>
        <v>13</v>
      </c>
    </row>
    <row r="360" spans="1:151">
      <c r="A360" s="6" t="s">
        <v>1590</v>
      </c>
      <c r="B360" s="12" t="s">
        <v>1591</v>
      </c>
      <c r="C360" s="17" t="s">
        <v>1587</v>
      </c>
      <c r="D360" s="12" t="s">
        <v>583</v>
      </c>
      <c r="E360" s="5" t="s">
        <v>287</v>
      </c>
      <c r="F360" s="5" t="s">
        <v>1580</v>
      </c>
      <c r="G360" s="5" t="s">
        <v>166</v>
      </c>
      <c r="H360" s="5" t="s">
        <v>157</v>
      </c>
      <c r="I360" s="6" t="s">
        <v>159</v>
      </c>
      <c r="J360" s="6" t="s">
        <v>159</v>
      </c>
      <c r="K360" s="6" t="s">
        <v>162</v>
      </c>
      <c r="L360" s="6" t="s">
        <v>159</v>
      </c>
      <c r="M360" s="6" t="s">
        <v>158</v>
      </c>
      <c r="N360" s="6" t="s">
        <v>161</v>
      </c>
      <c r="O360" s="6" t="s">
        <v>161</v>
      </c>
      <c r="P360" s="6" t="s">
        <v>158</v>
      </c>
      <c r="Q360" s="6" t="s">
        <v>162</v>
      </c>
      <c r="R360" s="6" t="s">
        <v>159</v>
      </c>
      <c r="S360" s="6" t="s">
        <v>158</v>
      </c>
      <c r="T360" s="6" t="s">
        <v>161</v>
      </c>
      <c r="U360" s="6" t="s">
        <v>162</v>
      </c>
      <c r="V360" s="6" t="s">
        <v>161</v>
      </c>
      <c r="W360" s="6" t="s">
        <v>161</v>
      </c>
      <c r="X360" s="6"/>
      <c r="Y360" s="6"/>
      <c r="Z360" s="6" t="s">
        <v>159</v>
      </c>
      <c r="AA360" s="6"/>
      <c r="AB360" s="6" t="s">
        <v>161</v>
      </c>
      <c r="AC360" s="6"/>
      <c r="AD360" s="6" t="s">
        <v>162</v>
      </c>
      <c r="AE360" s="6" t="s">
        <v>161</v>
      </c>
      <c r="AF360" s="6" t="s">
        <v>162</v>
      </c>
      <c r="AG360" s="6"/>
      <c r="AH360" s="6" t="s">
        <v>159</v>
      </c>
      <c r="AI360" s="6" t="s">
        <v>158</v>
      </c>
      <c r="AJ360" s="6" t="s">
        <v>161</v>
      </c>
      <c r="AK360" s="6"/>
      <c r="AL360" s="6"/>
      <c r="AM360" s="6"/>
      <c r="AN360" s="6"/>
      <c r="AO360" s="6"/>
      <c r="AP360" s="6"/>
      <c r="AQ360" s="6" t="s">
        <v>158</v>
      </c>
      <c r="AR360" s="6"/>
      <c r="AS360" s="6" t="s">
        <v>158</v>
      </c>
      <c r="AT360" s="6" t="s">
        <v>158</v>
      </c>
      <c r="AU360" s="6" t="s">
        <v>158</v>
      </c>
      <c r="AV360" s="6"/>
      <c r="AW360" s="6"/>
      <c r="AX360" s="6" t="s">
        <v>162</v>
      </c>
      <c r="AY360" s="6" t="s">
        <v>159</v>
      </c>
      <c r="AZ360" s="6" t="s">
        <v>158</v>
      </c>
      <c r="BA360" s="6"/>
      <c r="BB360" s="6" t="s">
        <v>159</v>
      </c>
      <c r="BC360" s="6"/>
      <c r="BD360" s="6" t="s">
        <v>162</v>
      </c>
      <c r="BE360" s="6" t="s">
        <v>162</v>
      </c>
      <c r="BF360" s="6" t="s">
        <v>158</v>
      </c>
      <c r="BG360" s="6"/>
      <c r="BH360" s="6"/>
      <c r="BI360" s="6" t="s">
        <v>161</v>
      </c>
      <c r="BJ360" s="6"/>
      <c r="BK360" s="6" t="s">
        <v>162</v>
      </c>
      <c r="BL360" s="6"/>
      <c r="BM360" s="6"/>
      <c r="BN360" s="6"/>
      <c r="BO360" s="6"/>
      <c r="BP360" s="6" t="s">
        <v>162</v>
      </c>
      <c r="BQ360" s="6"/>
      <c r="BR360" s="6"/>
      <c r="BS360" s="6"/>
      <c r="BT360" s="6"/>
      <c r="BU360" s="6"/>
      <c r="BV360" s="6" t="s">
        <v>158</v>
      </c>
      <c r="BW360" s="6" t="s">
        <v>159</v>
      </c>
      <c r="BX360" s="6"/>
      <c r="BY360" s="6" t="s">
        <v>159</v>
      </c>
      <c r="BZ360" s="6" t="s">
        <v>161</v>
      </c>
      <c r="CA360" s="6" t="s">
        <v>158</v>
      </c>
      <c r="CB360" s="6"/>
      <c r="CC360" s="5">
        <f>IF(Q360="",0,IF(Q360=中高级组正确答案!A$2,2,-1))</f>
        <v>2</v>
      </c>
      <c r="CD360" s="5">
        <f>IF(R360="",0,IF(R360=中高级组正确答案!B$2,2,-1))</f>
        <v>2</v>
      </c>
      <c r="CE360" s="5">
        <f>IF(S360="",0,IF(S360=中高级组正确答案!C$2,2,-1))</f>
        <v>2</v>
      </c>
      <c r="CF360" s="5">
        <f>IF(T360="",0,IF(T360=中高级组正确答案!D$2,2,-1))</f>
        <v>-1</v>
      </c>
      <c r="CG360" s="5">
        <f>IF(U360="",0,IF(U360=中高级组正确答案!E$2,2,-1))</f>
        <v>2</v>
      </c>
      <c r="CH360" s="5">
        <f>IF(V360="",0,IF(V360=中高级组正确答案!F$2,2,-1))</f>
        <v>-1</v>
      </c>
      <c r="CI360" s="5">
        <f>IF(W360="",0,IF(W360=中高级组正确答案!G$2,2,-1))</f>
        <v>2</v>
      </c>
      <c r="CJ360" s="5">
        <f>IF(X360="",0,IF(X360=中高级组正确答案!H$2,2,-1))</f>
        <v>0</v>
      </c>
      <c r="CK360" s="5">
        <f>IF(Y360="",0,IF(Y360=中高级组正确答案!I$2,2,-1))</f>
        <v>0</v>
      </c>
      <c r="CL360" s="5">
        <f>IF(Z360="",0,IF(Z360=中高级组正确答案!J$2,2,-1))</f>
        <v>2</v>
      </c>
      <c r="CM360" s="5">
        <f>IF(AA360="",0,IF(AA360=中高级组正确答案!K$2,2,-1))</f>
        <v>0</v>
      </c>
      <c r="CN360" s="5">
        <f>IF(AB360="",0,IF(AB360=中高级组正确答案!L$2,2,-1))</f>
        <v>2</v>
      </c>
      <c r="CO360" s="5">
        <f>IF(AC360="",0,IF(AC360=中高级组正确答案!M$2,2,-1))</f>
        <v>0</v>
      </c>
      <c r="CP360" s="5">
        <f>IF(AD360="",0,IF(AD360=中高级组正确答案!N$2,2,-1))</f>
        <v>2</v>
      </c>
      <c r="CQ360" s="5">
        <f>IF(AE360="",0,IF(AE360=中高级组正确答案!O$2,2,-1))</f>
        <v>-1</v>
      </c>
      <c r="CR360" s="5">
        <f>IF(AF360="",0,IF(AF360=中高级组正确答案!P$2,2,-1))</f>
        <v>-1</v>
      </c>
      <c r="CS360" s="5">
        <f>IF(AG360="",0,IF(AG360=中高级组正确答案!Q$2,2,-1))</f>
        <v>0</v>
      </c>
      <c r="CT360" s="5">
        <f>IF(AH360="",0,IF(AH360=中高级组正确答案!R$2,2,-1))</f>
        <v>-1</v>
      </c>
      <c r="CU360" s="5">
        <f>IF(AI360="",0,IF(AI360=中高级组正确答案!S$2,2,-1))</f>
        <v>-1</v>
      </c>
      <c r="CV360" s="5">
        <f>IF(AJ360="",0,IF(AJ360=中高级组正确答案!T$2,2,-1))</f>
        <v>-1</v>
      </c>
      <c r="CW360" s="5">
        <f>IF(AK360="",0,IF(AK360=中高级组正确答案!U$2,2,-1))</f>
        <v>0</v>
      </c>
      <c r="CX360" s="5">
        <f>IF(AL360="",0,IF(AL360=中高级组正确答案!V$2,2,-1))</f>
        <v>0</v>
      </c>
      <c r="CY360" s="5">
        <f>IF(AM360="",0,IF(AM360=中高级组正确答案!W$2,2,-1))</f>
        <v>0</v>
      </c>
      <c r="CZ360" s="5">
        <f>IF(AN360="",0,IF(AN360=中高级组正确答案!X$2,2,-1))</f>
        <v>0</v>
      </c>
      <c r="DA360" s="5">
        <f>IF(AO360="",0,IF(AO360=中高级组正确答案!Y$2,2,-1))</f>
        <v>0</v>
      </c>
      <c r="DB360" s="5">
        <f>IF(AP360="",0,IF(AP360=中高级组正确答案!Z$2,2,-1))</f>
        <v>0</v>
      </c>
      <c r="DC360" s="5">
        <f>IF(AQ360="",0,IF(AQ360=中高级组正确答案!AA$2,2,-1))</f>
        <v>-1</v>
      </c>
      <c r="DD360" s="5">
        <f>IF(AR360="",0,IF(AR360=中高级组正确答案!AB$2,2,-1))</f>
        <v>0</v>
      </c>
      <c r="DE360" s="5">
        <f>IF(AS360="",0,IF(AS360=中高级组正确答案!AC$2,2,-1))</f>
        <v>-1</v>
      </c>
      <c r="DF360" s="5">
        <f>IF(AT360="",0,IF(AT360=中高级组正确答案!AD$2,2,-1))</f>
        <v>2</v>
      </c>
      <c r="DG360" s="5">
        <f>IF(AU360="",0,IF(AU360=中高级组正确答案!AE$2,2,-1))</f>
        <v>-1</v>
      </c>
      <c r="DH360" s="5">
        <f>IF(AV360="",0,IF(AV360=中高级组正确答案!AF$2,2,-1))</f>
        <v>0</v>
      </c>
      <c r="DI360" s="5">
        <f>IF(AW360="",0,IF(AW360=中高级组正确答案!AG$2,2,-1))</f>
        <v>0</v>
      </c>
      <c r="DJ360" s="5">
        <f>IF(AX360="",0,IF(AX360=中高级组正确答案!AH$2,2,-1))</f>
        <v>2</v>
      </c>
      <c r="DK360" s="5">
        <f>IF(AY360="",0,IF(AY360=中高级组正确答案!AI$2,2,-1))</f>
        <v>2</v>
      </c>
      <c r="DL360" s="5">
        <f>IF(AZ360="",0,IF(AZ360=中高级组正确答案!AJ$2,2,-1))</f>
        <v>-1</v>
      </c>
      <c r="DM360" s="5">
        <f>IF(BA360="",0,IF(BA360=中高级组正确答案!AK$2,2,-1))</f>
        <v>0</v>
      </c>
      <c r="DN360" s="5">
        <f>IF(BB360="",0,IF(BB360=中高级组正确答案!AL$2,2,-1))</f>
        <v>2</v>
      </c>
      <c r="DO360" s="5">
        <f>IF(BC360="",0,IF(BC360=中高级组正确答案!AM$2,2,-1))</f>
        <v>0</v>
      </c>
      <c r="DP360" s="5">
        <f>IF(BD360="",0,IF(BD360=中高级组正确答案!AN$2,2,-1))</f>
        <v>2</v>
      </c>
      <c r="DQ360" s="5">
        <f>IF(BE360="",0,IF(BE360=中高级组正确答案!AO$2,2,-1))</f>
        <v>-1</v>
      </c>
      <c r="DR360" s="5">
        <f>IF(BF360="",0,IF(BF360=中高级组正确答案!AP$2,2,-1))</f>
        <v>2</v>
      </c>
      <c r="DS360" s="5">
        <f>IF(BG360="",0,IF(BG360=中高级组正确答案!AQ$2,2,-1))</f>
        <v>0</v>
      </c>
      <c r="DT360" s="5">
        <f>IF(BH360="",0,IF(BH360=中高级组正确答案!AR$2,2,-1))</f>
        <v>0</v>
      </c>
      <c r="DU360" s="5">
        <f>IF(BI360="",0,IF(BI360=中高级组正确答案!AS$2,2,-1))</f>
        <v>-1</v>
      </c>
      <c r="DV360" s="5">
        <f>IF(BJ360="",0,IF(BJ360=中高级组正确答案!AT$2,2,-1))</f>
        <v>0</v>
      </c>
      <c r="DW360" s="5">
        <f>IF(BK360="",0,IF(BK360=中高级组正确答案!AU$2,2,-1))</f>
        <v>-1</v>
      </c>
      <c r="DX360" s="5">
        <f>IF(BL360="",0,IF(BL360=中高级组正确答案!AV$2,2,-1))</f>
        <v>0</v>
      </c>
      <c r="DY360" s="5">
        <f>IF(BM360="",0,IF(BM360=中高级组正确答案!AW$2,2,-1))</f>
        <v>0</v>
      </c>
      <c r="DZ360" s="5">
        <f>IF(BN360="",0,IF(BN360=中高级组正确答案!AX$2,2,-1))</f>
        <v>0</v>
      </c>
      <c r="EA360" s="5">
        <f>IF(BO360="",0,IF(BO360=中高级组正确答案!AY$2,2,-1))</f>
        <v>0</v>
      </c>
      <c r="EB360" s="5">
        <f>IF(BP360="",0,IF(BP360=中高级组正确答案!AZ$2,2,-1))</f>
        <v>-1</v>
      </c>
      <c r="EC360" s="5">
        <f>IF(BQ360="",0,IF(BQ360=中高级组正确答案!BA$2,2,-1))</f>
        <v>0</v>
      </c>
      <c r="ED360" s="5">
        <f>IF(BR360="",0,IF(BR360=中高级组正确答案!BB$2,2,-1))</f>
        <v>0</v>
      </c>
      <c r="EE360" s="5">
        <f>IF(BS360="",0,IF(BS360=中高级组正确答案!BC$2,2,-1))</f>
        <v>0</v>
      </c>
      <c r="EF360" s="5">
        <f>IF(BT360="",0,IF(BT360=中高级组正确答案!BD$2,2,-1))</f>
        <v>0</v>
      </c>
      <c r="EG360" s="5">
        <f>IF(BU360="",0,IF(BU360=中高级组正确答案!BE$2,2,-1))</f>
        <v>0</v>
      </c>
      <c r="EH360" s="5">
        <f>IF(BV360="",0,IF(BV360=中高级组正确答案!BF$2,2,-1))</f>
        <v>2</v>
      </c>
      <c r="EI360" s="5">
        <f>IF(BW360="",0,IF(BW360=中高级组正确答案!BG$2,2,-1))</f>
        <v>-1</v>
      </c>
      <c r="EJ360" s="5">
        <f>IF(BX360="",0,IF(BX360=中高级组正确答案!BH$2,2,-1))</f>
        <v>0</v>
      </c>
      <c r="EK360" s="5">
        <f>IF(BY360="",0,IF(BY360=中高级组正确答案!BI$2,2,-1))</f>
        <v>-1</v>
      </c>
      <c r="EL360" s="5">
        <f>IF(BZ360="",0,IF(BZ360=中高级组正确答案!BJ$2,2,-1))</f>
        <v>-1</v>
      </c>
      <c r="EM360" s="5">
        <f>IF(CA360="",0,IF(CA360=中高级组正确答案!BK$2,2,-1))</f>
        <v>2</v>
      </c>
      <c r="EN360" s="5">
        <f>IF(CB360="",0,IF(CB360=中高级组正确答案!BL$2,2,-1))</f>
        <v>0</v>
      </c>
      <c r="EO360" s="5">
        <f>SUM(CC360:EN360)</f>
        <v>14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f>SUM(EP360:ET360)</f>
        <v>0</v>
      </c>
    </row>
    <row r="361" spans="1:151">
      <c r="A361" s="6" t="s">
        <v>1597</v>
      </c>
      <c r="B361" s="12" t="s">
        <v>1598</v>
      </c>
      <c r="C361" s="17" t="s">
        <v>1596</v>
      </c>
      <c r="D361" s="12"/>
      <c r="E361" s="5" t="s">
        <v>287</v>
      </c>
      <c r="F361" s="5" t="s">
        <v>1580</v>
      </c>
      <c r="G361" s="5" t="s">
        <v>166</v>
      </c>
      <c r="H361" s="5" t="s">
        <v>208</v>
      </c>
      <c r="I361" s="6" t="s">
        <v>161</v>
      </c>
      <c r="J361" s="6" t="s">
        <v>161</v>
      </c>
      <c r="K361" s="6" t="s">
        <v>159</v>
      </c>
      <c r="L361" s="6" t="s">
        <v>159</v>
      </c>
      <c r="M361" s="6" t="s">
        <v>158</v>
      </c>
      <c r="N361" s="6" t="s">
        <v>158</v>
      </c>
      <c r="O361" s="6" t="s">
        <v>161</v>
      </c>
      <c r="P361" s="6" t="s">
        <v>160</v>
      </c>
      <c r="Q361" s="6" t="s">
        <v>162</v>
      </c>
      <c r="R361" s="6"/>
      <c r="S361" s="6"/>
      <c r="T361" s="6" t="s">
        <v>161</v>
      </c>
      <c r="U361" s="6" t="s">
        <v>158</v>
      </c>
      <c r="V361" s="6"/>
      <c r="W361" s="6" t="s">
        <v>161</v>
      </c>
      <c r="X361" s="6" t="s">
        <v>161</v>
      </c>
      <c r="Y361" s="6"/>
      <c r="Z361" s="6" t="s">
        <v>162</v>
      </c>
      <c r="AA361" s="6"/>
      <c r="AB361" s="6" t="s">
        <v>158</v>
      </c>
      <c r="AC361" s="6" t="s">
        <v>158</v>
      </c>
      <c r="AD361" s="6"/>
      <c r="AE361" s="6"/>
      <c r="AF361" s="6"/>
      <c r="AG361" s="6"/>
      <c r="AH361" s="6"/>
      <c r="AI361" s="6"/>
      <c r="AJ361" s="6" t="s">
        <v>158</v>
      </c>
      <c r="AK361" s="6"/>
      <c r="AL361" s="6"/>
      <c r="AM361" s="6"/>
      <c r="AN361" s="6"/>
      <c r="AO361" s="6"/>
      <c r="AP361" s="6"/>
      <c r="AQ361" s="6" t="s">
        <v>161</v>
      </c>
      <c r="AR361" s="6" t="s">
        <v>161</v>
      </c>
      <c r="AS361" s="6"/>
      <c r="AT361" s="6" t="s">
        <v>161</v>
      </c>
      <c r="AU361" s="6"/>
      <c r="AV361" s="6"/>
      <c r="AW361" s="6" t="s">
        <v>158</v>
      </c>
      <c r="AX361" s="6"/>
      <c r="AY361" s="6"/>
      <c r="AZ361" s="6"/>
      <c r="BA361" s="6"/>
      <c r="BB361" s="6" t="s">
        <v>161</v>
      </c>
      <c r="BC361" s="6"/>
      <c r="BD361" s="6" t="s">
        <v>162</v>
      </c>
      <c r="BE361" s="6" t="s">
        <v>162</v>
      </c>
      <c r="BF361" s="6" t="s">
        <v>162</v>
      </c>
      <c r="BG361" s="6" t="s">
        <v>162</v>
      </c>
      <c r="BH361" s="6" t="s">
        <v>159</v>
      </c>
      <c r="BI361" s="6" t="s">
        <v>159</v>
      </c>
      <c r="BJ361" s="6" t="s">
        <v>158</v>
      </c>
      <c r="BK361" s="6"/>
      <c r="BL361" s="6" t="s">
        <v>158</v>
      </c>
      <c r="BM361" s="6" t="s">
        <v>159</v>
      </c>
      <c r="BN361" s="6"/>
      <c r="BO361" s="6"/>
      <c r="BP361" s="6"/>
      <c r="BQ361" s="6"/>
      <c r="BR361" s="6"/>
      <c r="BS361" s="6"/>
      <c r="BT361" s="6"/>
      <c r="BU361" s="6" t="s">
        <v>162</v>
      </c>
      <c r="BV361" s="6" t="s">
        <v>158</v>
      </c>
      <c r="BW361" s="6" t="s">
        <v>162</v>
      </c>
      <c r="BX361" s="6" t="s">
        <v>162</v>
      </c>
      <c r="BY361" s="6" t="s">
        <v>161</v>
      </c>
      <c r="BZ361" s="6"/>
      <c r="CA361" s="6" t="s">
        <v>158</v>
      </c>
      <c r="CB361" s="6" t="s">
        <v>158</v>
      </c>
      <c r="CC361" s="5">
        <f>IF(Q361="",0,IF(Q361=中高级组正确答案!A$2,2,-1))</f>
        <v>2</v>
      </c>
      <c r="CD361" s="5">
        <f>IF(R361="",0,IF(R361=中高级组正确答案!B$2,2,-1))</f>
        <v>0</v>
      </c>
      <c r="CE361" s="5">
        <f>IF(S361="",0,IF(S361=中高级组正确答案!C$2,2,-1))</f>
        <v>0</v>
      </c>
      <c r="CF361" s="5">
        <f>IF(T361="",0,IF(T361=中高级组正确答案!D$2,2,-1))</f>
        <v>-1</v>
      </c>
      <c r="CG361" s="5">
        <f>IF(U361="",0,IF(U361=中高级组正确答案!E$2,2,-1))</f>
        <v>-1</v>
      </c>
      <c r="CH361" s="5">
        <f>IF(V361="",0,IF(V361=中高级组正确答案!F$2,2,-1))</f>
        <v>0</v>
      </c>
      <c r="CI361" s="5">
        <f>IF(W361="",0,IF(W361=中高级组正确答案!G$2,2,-1))</f>
        <v>2</v>
      </c>
      <c r="CJ361" s="5">
        <f>IF(X361="",0,IF(X361=中高级组正确答案!H$2,2,-1))</f>
        <v>-1</v>
      </c>
      <c r="CK361" s="5">
        <f>IF(Y361="",0,IF(Y361=中高级组正确答案!I$2,2,-1))</f>
        <v>0</v>
      </c>
      <c r="CL361" s="5">
        <f>IF(Z361="",0,IF(Z361=中高级组正确答案!J$2,2,-1))</f>
        <v>-1</v>
      </c>
      <c r="CM361" s="5">
        <f>IF(AA361="",0,IF(AA361=中高级组正确答案!K$2,2,-1))</f>
        <v>0</v>
      </c>
      <c r="CN361" s="5">
        <f>IF(AB361="",0,IF(AB361=中高级组正确答案!L$2,2,-1))</f>
        <v>-1</v>
      </c>
      <c r="CO361" s="5">
        <f>IF(AC361="",0,IF(AC361=中高级组正确答案!M$2,2,-1))</f>
        <v>-1</v>
      </c>
      <c r="CP361" s="5">
        <f>IF(AD361="",0,IF(AD361=中高级组正确答案!N$2,2,-1))</f>
        <v>0</v>
      </c>
      <c r="CQ361" s="5">
        <f>IF(AE361="",0,IF(AE361=中高级组正确答案!O$2,2,-1))</f>
        <v>0</v>
      </c>
      <c r="CR361" s="5">
        <f>IF(AF361="",0,IF(AF361=中高级组正确答案!P$2,2,-1))</f>
        <v>0</v>
      </c>
      <c r="CS361" s="5">
        <f>IF(AG361="",0,IF(AG361=中高级组正确答案!Q$2,2,-1))</f>
        <v>0</v>
      </c>
      <c r="CT361" s="5">
        <f>IF(AH361="",0,IF(AH361=中高级组正确答案!R$2,2,-1))</f>
        <v>0</v>
      </c>
      <c r="CU361" s="5">
        <f>IF(AI361="",0,IF(AI361=中高级组正确答案!S$2,2,-1))</f>
        <v>0</v>
      </c>
      <c r="CV361" s="5">
        <f>IF(AJ361="",0,IF(AJ361=中高级组正确答案!T$2,2,-1))</f>
        <v>-1</v>
      </c>
      <c r="CW361" s="5">
        <f>IF(AK361="",0,IF(AK361=中高级组正确答案!U$2,2,-1))</f>
        <v>0</v>
      </c>
      <c r="CX361" s="5">
        <f>IF(AL361="",0,IF(AL361=中高级组正确答案!V$2,2,-1))</f>
        <v>0</v>
      </c>
      <c r="CY361" s="5">
        <f>IF(AM361="",0,IF(AM361=中高级组正确答案!W$2,2,-1))</f>
        <v>0</v>
      </c>
      <c r="CZ361" s="5">
        <f>IF(AN361="",0,IF(AN361=中高级组正确答案!X$2,2,-1))</f>
        <v>0</v>
      </c>
      <c r="DA361" s="5">
        <f>IF(AO361="",0,IF(AO361=中高级组正确答案!Y$2,2,-1))</f>
        <v>0</v>
      </c>
      <c r="DB361" s="5">
        <f>IF(AP361="",0,IF(AP361=中高级组正确答案!Z$2,2,-1))</f>
        <v>0</v>
      </c>
      <c r="DC361" s="5">
        <f>IF(AQ361="",0,IF(AQ361=中高级组正确答案!AA$2,2,-1))</f>
        <v>2</v>
      </c>
      <c r="DD361" s="5">
        <f>IF(AR361="",0,IF(AR361=中高级组正确答案!AB$2,2,-1))</f>
        <v>2</v>
      </c>
      <c r="DE361" s="5">
        <f>IF(AS361="",0,IF(AS361=中高级组正确答案!AC$2,2,-1))</f>
        <v>0</v>
      </c>
      <c r="DF361" s="5">
        <f>IF(AT361="",0,IF(AT361=中高级组正确答案!AD$2,2,-1))</f>
        <v>-1</v>
      </c>
      <c r="DG361" s="5">
        <f>IF(AU361="",0,IF(AU361=中高级组正确答案!AE$2,2,-1))</f>
        <v>0</v>
      </c>
      <c r="DH361" s="5">
        <f>IF(AV361="",0,IF(AV361=中高级组正确答案!AF$2,2,-1))</f>
        <v>0</v>
      </c>
      <c r="DI361" s="5">
        <f>IF(AW361="",0,IF(AW361=中高级组正确答案!AG$2,2,-1))</f>
        <v>2</v>
      </c>
      <c r="DJ361" s="5">
        <f>IF(AX361="",0,IF(AX361=中高级组正确答案!AH$2,2,-1))</f>
        <v>0</v>
      </c>
      <c r="DK361" s="5">
        <f>IF(AY361="",0,IF(AY361=中高级组正确答案!AI$2,2,-1))</f>
        <v>0</v>
      </c>
      <c r="DL361" s="5">
        <f>IF(AZ361="",0,IF(AZ361=中高级组正确答案!AJ$2,2,-1))</f>
        <v>0</v>
      </c>
      <c r="DM361" s="5">
        <f>IF(BA361="",0,IF(BA361=中高级组正确答案!AK$2,2,-1))</f>
        <v>0</v>
      </c>
      <c r="DN361" s="5">
        <f>IF(BB361="",0,IF(BB361=中高级组正确答案!AL$2,2,-1))</f>
        <v>-1</v>
      </c>
      <c r="DO361" s="5">
        <f>IF(BC361="",0,IF(BC361=中高级组正确答案!AM$2,2,-1))</f>
        <v>0</v>
      </c>
      <c r="DP361" s="5">
        <f>IF(BD361="",0,IF(BD361=中高级组正确答案!AN$2,2,-1))</f>
        <v>2</v>
      </c>
      <c r="DQ361" s="5">
        <f>IF(BE361="",0,IF(BE361=中高级组正确答案!AO$2,2,-1))</f>
        <v>-1</v>
      </c>
      <c r="DR361" s="5">
        <f>IF(BF361="",0,IF(BF361=中高级组正确答案!AP$2,2,-1))</f>
        <v>-1</v>
      </c>
      <c r="DS361" s="5">
        <f>IF(BG361="",0,IF(BG361=中高级组正确答案!AQ$2,2,-1))</f>
        <v>-1</v>
      </c>
      <c r="DT361" s="5">
        <f>IF(BH361="",0,IF(BH361=中高级组正确答案!AR$2,2,-1))</f>
        <v>-1</v>
      </c>
      <c r="DU361" s="5">
        <f>IF(BI361="",0,IF(BI361=中高级组正确答案!AS$2,2,-1))</f>
        <v>2</v>
      </c>
      <c r="DV361" s="5">
        <f>IF(BJ361="",0,IF(BJ361=中高级组正确答案!AT$2,2,-1))</f>
        <v>2</v>
      </c>
      <c r="DW361" s="5">
        <f>IF(BK361="",0,IF(BK361=中高级组正确答案!AU$2,2,-1))</f>
        <v>0</v>
      </c>
      <c r="DX361" s="5">
        <f>IF(BL361="",0,IF(BL361=中高级组正确答案!AV$2,2,-1))</f>
        <v>-1</v>
      </c>
      <c r="DY361" s="5">
        <f>IF(BM361="",0,IF(BM361=中高级组正确答案!AW$2,2,-1))</f>
        <v>2</v>
      </c>
      <c r="DZ361" s="5">
        <f>IF(BN361="",0,IF(BN361=中高级组正确答案!AX$2,2,-1))</f>
        <v>0</v>
      </c>
      <c r="EA361" s="5">
        <f>IF(BO361="",0,IF(BO361=中高级组正确答案!AY$2,2,-1))</f>
        <v>0</v>
      </c>
      <c r="EB361" s="5">
        <f>IF(BP361="",0,IF(BP361=中高级组正确答案!AZ$2,2,-1))</f>
        <v>0</v>
      </c>
      <c r="EC361" s="5">
        <f>IF(BQ361="",0,IF(BQ361=中高级组正确答案!BA$2,2,-1))</f>
        <v>0</v>
      </c>
      <c r="ED361" s="5">
        <f>IF(BR361="",0,IF(BR361=中高级组正确答案!BB$2,2,-1))</f>
        <v>0</v>
      </c>
      <c r="EE361" s="5">
        <f>IF(BS361="",0,IF(BS361=中高级组正确答案!BC$2,2,-1))</f>
        <v>0</v>
      </c>
      <c r="EF361" s="5">
        <f>IF(BT361="",0,IF(BT361=中高级组正确答案!BD$2,2,-1))</f>
        <v>0</v>
      </c>
      <c r="EG361" s="5">
        <f>IF(BU361="",0,IF(BU361=中高级组正确答案!BE$2,2,-1))</f>
        <v>2</v>
      </c>
      <c r="EH361" s="5">
        <f>IF(BV361="",0,IF(BV361=中高级组正确答案!BF$2,2,-1))</f>
        <v>2</v>
      </c>
      <c r="EI361" s="5">
        <f>IF(BW361="",0,IF(BW361=中高级组正确答案!BG$2,2,-1))</f>
        <v>2</v>
      </c>
      <c r="EJ361" s="5">
        <f>IF(BX361="",0,IF(BX361=中高级组正确答案!BH$2,2,-1))</f>
        <v>2</v>
      </c>
      <c r="EK361" s="5">
        <f>IF(BY361="",0,IF(BY361=中高级组正确答案!BI$2,2,-1))</f>
        <v>2</v>
      </c>
      <c r="EL361" s="5">
        <f>IF(BZ361="",0,IF(BZ361=中高级组正确答案!BJ$2,2,-1))</f>
        <v>0</v>
      </c>
      <c r="EM361" s="5">
        <f>IF(CA361="",0,IF(CA361=中高级组正确答案!BK$2,2,-1))</f>
        <v>2</v>
      </c>
      <c r="EN361" s="5">
        <f>IF(CB361="",0,IF(CB361=中高级组正确答案!BL$2,2,-1))</f>
        <v>2</v>
      </c>
      <c r="EO361" s="5">
        <f>SUM(CC361:EN361)</f>
        <v>18</v>
      </c>
      <c r="EP361" s="5">
        <v>18</v>
      </c>
      <c r="EQ361" s="5">
        <v>16</v>
      </c>
      <c r="ER361" s="5">
        <v>6</v>
      </c>
      <c r="ES361" s="5">
        <v>6</v>
      </c>
      <c r="ET361" s="5">
        <v>0</v>
      </c>
      <c r="EU361" s="5">
        <f>SUM(EP361:ET361)</f>
        <v>46</v>
      </c>
    </row>
    <row r="362" spans="1:151">
      <c r="A362" s="6" t="s">
        <v>1594</v>
      </c>
      <c r="B362" s="12" t="s">
        <v>1595</v>
      </c>
      <c r="C362" s="17" t="s">
        <v>1596</v>
      </c>
      <c r="D362" s="12" t="s">
        <v>583</v>
      </c>
      <c r="E362" s="5" t="s">
        <v>287</v>
      </c>
      <c r="F362" s="5" t="s">
        <v>1580</v>
      </c>
      <c r="G362" s="5" t="s">
        <v>166</v>
      </c>
      <c r="H362" s="5" t="s">
        <v>208</v>
      </c>
      <c r="I362" s="6" t="s">
        <v>159</v>
      </c>
      <c r="J362" s="6" t="s">
        <v>159</v>
      </c>
      <c r="K362" s="6" t="s">
        <v>162</v>
      </c>
      <c r="L362" s="6" t="s">
        <v>162</v>
      </c>
      <c r="M362" s="6" t="s">
        <v>158</v>
      </c>
      <c r="N362" s="6" t="s">
        <v>162</v>
      </c>
      <c r="O362" s="6" t="s">
        <v>161</v>
      </c>
      <c r="P362" s="6" t="s">
        <v>158</v>
      </c>
      <c r="Q362" s="6" t="s">
        <v>159</v>
      </c>
      <c r="R362" s="6" t="s">
        <v>161</v>
      </c>
      <c r="S362" s="6" t="s">
        <v>162</v>
      </c>
      <c r="T362" s="6" t="s">
        <v>161</v>
      </c>
      <c r="U362" s="6" t="s">
        <v>158</v>
      </c>
      <c r="V362" s="6" t="s">
        <v>159</v>
      </c>
      <c r="W362" s="6" t="s">
        <v>161</v>
      </c>
      <c r="X362" s="6" t="s">
        <v>161</v>
      </c>
      <c r="Y362" s="6" t="s">
        <v>159</v>
      </c>
      <c r="Z362" s="6" t="s">
        <v>161</v>
      </c>
      <c r="AA362" s="6" t="s">
        <v>162</v>
      </c>
      <c r="AB362" s="6" t="s">
        <v>161</v>
      </c>
      <c r="AC362" s="6" t="s">
        <v>158</v>
      </c>
      <c r="AD362" s="6" t="s">
        <v>161</v>
      </c>
      <c r="AE362" s="6" t="s">
        <v>159</v>
      </c>
      <c r="AF362" s="6" t="s">
        <v>162</v>
      </c>
      <c r="AG362" s="6" t="s">
        <v>161</v>
      </c>
      <c r="AH362" s="6" t="s">
        <v>159</v>
      </c>
      <c r="AI362" s="6" t="s">
        <v>161</v>
      </c>
      <c r="AJ362" s="6" t="s">
        <v>158</v>
      </c>
      <c r="AK362" s="6" t="s">
        <v>159</v>
      </c>
      <c r="AL362" s="6" t="s">
        <v>162</v>
      </c>
      <c r="AM362" s="6" t="s">
        <v>159</v>
      </c>
      <c r="AN362" s="6" t="s">
        <v>161</v>
      </c>
      <c r="AO362" s="6" t="s">
        <v>161</v>
      </c>
      <c r="AP362" s="6" t="s">
        <v>158</v>
      </c>
      <c r="AQ362" s="6" t="s">
        <v>161</v>
      </c>
      <c r="AR362" s="6" t="s">
        <v>159</v>
      </c>
      <c r="AS362" s="6" t="s">
        <v>162</v>
      </c>
      <c r="AT362" s="6" t="s">
        <v>161</v>
      </c>
      <c r="AU362" s="6" t="s">
        <v>159</v>
      </c>
      <c r="AV362" s="6" t="s">
        <v>158</v>
      </c>
      <c r="AW362" s="6" t="s">
        <v>159</v>
      </c>
      <c r="AX362" s="6" t="s">
        <v>158</v>
      </c>
      <c r="AY362" s="6" t="s">
        <v>162</v>
      </c>
      <c r="AZ362" s="6" t="s">
        <v>161</v>
      </c>
      <c r="BA362" s="6" t="s">
        <v>158</v>
      </c>
      <c r="BB362" s="6" t="s">
        <v>161</v>
      </c>
      <c r="BC362" s="6" t="s">
        <v>161</v>
      </c>
      <c r="BD362" s="6" t="s">
        <v>158</v>
      </c>
      <c r="BE362" s="6" t="s">
        <v>161</v>
      </c>
      <c r="BF362" s="6" t="s">
        <v>162</v>
      </c>
      <c r="BG362" s="6" t="s">
        <v>160</v>
      </c>
      <c r="BH362" s="6" t="s">
        <v>162</v>
      </c>
      <c r="BI362" s="6" t="s">
        <v>161</v>
      </c>
      <c r="BJ362" s="6" t="s">
        <v>162</v>
      </c>
      <c r="BK362" s="6" t="s">
        <v>162</v>
      </c>
      <c r="BL362" s="6" t="s">
        <v>162</v>
      </c>
      <c r="BM362" s="6" t="s">
        <v>162</v>
      </c>
      <c r="BN362" s="6" t="s">
        <v>158</v>
      </c>
      <c r="BO362" s="6" t="s">
        <v>161</v>
      </c>
      <c r="BP362" s="6" t="s">
        <v>159</v>
      </c>
      <c r="BQ362" s="6" t="s">
        <v>159</v>
      </c>
      <c r="BR362" s="6" t="s">
        <v>161</v>
      </c>
      <c r="BS362" s="6" t="s">
        <v>158</v>
      </c>
      <c r="BT362" s="6" t="s">
        <v>161</v>
      </c>
      <c r="BU362" s="6" t="s">
        <v>162</v>
      </c>
      <c r="BV362" s="6" t="s">
        <v>161</v>
      </c>
      <c r="BW362" s="6" t="s">
        <v>161</v>
      </c>
      <c r="BX362" s="6" t="s">
        <v>162</v>
      </c>
      <c r="BY362" s="6" t="s">
        <v>159</v>
      </c>
      <c r="BZ362" s="6" t="s">
        <v>159</v>
      </c>
      <c r="CA362" s="6" t="s">
        <v>158</v>
      </c>
      <c r="CB362" s="6" t="s">
        <v>159</v>
      </c>
      <c r="CC362" s="5">
        <f>IF(Q362="",0,IF(Q362=中高级组正确答案!A$2,2,-1))</f>
        <v>-1</v>
      </c>
      <c r="CD362" s="5">
        <f>IF(R362="",0,IF(R362=中高级组正确答案!B$2,2,-1))</f>
        <v>-1</v>
      </c>
      <c r="CE362" s="5">
        <f>IF(S362="",0,IF(S362=中高级组正确答案!C$2,2,-1))</f>
        <v>-1</v>
      </c>
      <c r="CF362" s="5">
        <f>IF(T362="",0,IF(T362=中高级组正确答案!D$2,2,-1))</f>
        <v>-1</v>
      </c>
      <c r="CG362" s="5">
        <f>IF(U362="",0,IF(U362=中高级组正确答案!E$2,2,-1))</f>
        <v>-1</v>
      </c>
      <c r="CH362" s="5">
        <f>IF(V362="",0,IF(V362=中高级组正确答案!F$2,2,-1))</f>
        <v>-1</v>
      </c>
      <c r="CI362" s="5">
        <f>IF(W362="",0,IF(W362=中高级组正确答案!G$2,2,-1))</f>
        <v>2</v>
      </c>
      <c r="CJ362" s="5">
        <f>IF(X362="",0,IF(X362=中高级组正确答案!H$2,2,-1))</f>
        <v>-1</v>
      </c>
      <c r="CK362" s="5">
        <f>IF(Y362="",0,IF(Y362=中高级组正确答案!I$2,2,-1))</f>
        <v>2</v>
      </c>
      <c r="CL362" s="5">
        <f>IF(Z362="",0,IF(Z362=中高级组正确答案!J$2,2,-1))</f>
        <v>-1</v>
      </c>
      <c r="CM362" s="5">
        <f>IF(AA362="",0,IF(AA362=中高级组正确答案!K$2,2,-1))</f>
        <v>-1</v>
      </c>
      <c r="CN362" s="5">
        <f>IF(AB362="",0,IF(AB362=中高级组正确答案!L$2,2,-1))</f>
        <v>2</v>
      </c>
      <c r="CO362" s="5">
        <f>IF(AC362="",0,IF(AC362=中高级组正确答案!M$2,2,-1))</f>
        <v>-1</v>
      </c>
      <c r="CP362" s="5">
        <f>IF(AD362="",0,IF(AD362=中高级组正确答案!N$2,2,-1))</f>
        <v>-1</v>
      </c>
      <c r="CQ362" s="5">
        <f>IF(AE362="",0,IF(AE362=中高级组正确答案!O$2,2,-1))</f>
        <v>-1</v>
      </c>
      <c r="CR362" s="5">
        <f>IF(AF362="",0,IF(AF362=中高级组正确答案!P$2,2,-1))</f>
        <v>-1</v>
      </c>
      <c r="CS362" s="5">
        <f>IF(AG362="",0,IF(AG362=中高级组正确答案!Q$2,2,-1))</f>
        <v>-1</v>
      </c>
      <c r="CT362" s="5">
        <f>IF(AH362="",0,IF(AH362=中高级组正确答案!R$2,2,-1))</f>
        <v>-1</v>
      </c>
      <c r="CU362" s="5">
        <f>IF(AI362="",0,IF(AI362=中高级组正确答案!S$2,2,-1))</f>
        <v>2</v>
      </c>
      <c r="CV362" s="5">
        <f>IF(AJ362="",0,IF(AJ362=中高级组正确答案!T$2,2,-1))</f>
        <v>-1</v>
      </c>
      <c r="CW362" s="5">
        <f>IF(AK362="",0,IF(AK362=中高级组正确答案!U$2,2,-1))</f>
        <v>-1</v>
      </c>
      <c r="CX362" s="5">
        <f>IF(AL362="",0,IF(AL362=中高级组正确答案!V$2,2,-1))</f>
        <v>-1</v>
      </c>
      <c r="CY362" s="5">
        <f>IF(AM362="",0,IF(AM362=中高级组正确答案!W$2,2,-1))</f>
        <v>-1</v>
      </c>
      <c r="CZ362" s="5">
        <f>IF(AN362="",0,IF(AN362=中高级组正确答案!X$2,2,-1))</f>
        <v>2</v>
      </c>
      <c r="DA362" s="5">
        <f>IF(AO362="",0,IF(AO362=中高级组正确答案!Y$2,2,-1))</f>
        <v>-1</v>
      </c>
      <c r="DB362" s="5">
        <f>IF(AP362="",0,IF(AP362=中高级组正确答案!Z$2,2,-1))</f>
        <v>-1</v>
      </c>
      <c r="DC362" s="5">
        <f>IF(AQ362="",0,IF(AQ362=中高级组正确答案!AA$2,2,-1))</f>
        <v>2</v>
      </c>
      <c r="DD362" s="5">
        <f>IF(AR362="",0,IF(AR362=中高级组正确答案!AB$2,2,-1))</f>
        <v>-1</v>
      </c>
      <c r="DE362" s="5">
        <f>IF(AS362="",0,IF(AS362=中高级组正确答案!AC$2,2,-1))</f>
        <v>2</v>
      </c>
      <c r="DF362" s="5">
        <f>IF(AT362="",0,IF(AT362=中高级组正确答案!AD$2,2,-1))</f>
        <v>-1</v>
      </c>
      <c r="DG362" s="5">
        <f>IF(AU362="",0,IF(AU362=中高级组正确答案!AE$2,2,-1))</f>
        <v>-1</v>
      </c>
      <c r="DH362" s="5">
        <f>IF(AV362="",0,IF(AV362=中高级组正确答案!AF$2,2,-1))</f>
        <v>-1</v>
      </c>
      <c r="DI362" s="5">
        <f>IF(AW362="",0,IF(AW362=中高级组正确答案!AG$2,2,-1))</f>
        <v>-1</v>
      </c>
      <c r="DJ362" s="5">
        <f>IF(AX362="",0,IF(AX362=中高级组正确答案!AH$2,2,-1))</f>
        <v>-1</v>
      </c>
      <c r="DK362" s="5">
        <f>IF(AY362="",0,IF(AY362=中高级组正确答案!AI$2,2,-1))</f>
        <v>-1</v>
      </c>
      <c r="DL362" s="5">
        <f>IF(AZ362="",0,IF(AZ362=中高级组正确答案!AJ$2,2,-1))</f>
        <v>2</v>
      </c>
      <c r="DM362" s="5">
        <f>IF(BA362="",0,IF(BA362=中高级组正确答案!AK$2,2,-1))</f>
        <v>2</v>
      </c>
      <c r="DN362" s="5">
        <f>IF(BB362="",0,IF(BB362=中高级组正确答案!AL$2,2,-1))</f>
        <v>-1</v>
      </c>
      <c r="DO362" s="5">
        <f>IF(BC362="",0,IF(BC362=中高级组正确答案!AM$2,2,-1))</f>
        <v>-1</v>
      </c>
      <c r="DP362" s="5">
        <f>IF(BD362="",0,IF(BD362=中高级组正确答案!AN$2,2,-1))</f>
        <v>-1</v>
      </c>
      <c r="DQ362" s="5">
        <f>IF(BE362="",0,IF(BE362=中高级组正确答案!AO$2,2,-1))</f>
        <v>2</v>
      </c>
      <c r="DR362" s="5">
        <f>IF(BF362="",0,IF(BF362=中高级组正确答案!AP$2,2,-1))</f>
        <v>-1</v>
      </c>
      <c r="DS362" s="5">
        <f>IF(BG362="",0,IF(BG362=中高级组正确答案!AQ$2,2,-1))</f>
        <v>2</v>
      </c>
      <c r="DT362" s="5">
        <f>IF(BH362="",0,IF(BH362=中高级组正确答案!AR$2,2,-1))</f>
        <v>2</v>
      </c>
      <c r="DU362" s="5">
        <f>IF(BI362="",0,IF(BI362=中高级组正确答案!AS$2,2,-1))</f>
        <v>-1</v>
      </c>
      <c r="DV362" s="5">
        <f>IF(BJ362="",0,IF(BJ362=中高级组正确答案!AT$2,2,-1))</f>
        <v>-1</v>
      </c>
      <c r="DW362" s="5">
        <f>IF(BK362="",0,IF(BK362=中高级组正确答案!AU$2,2,-1))</f>
        <v>-1</v>
      </c>
      <c r="DX362" s="5">
        <f>IF(BL362="",0,IF(BL362=中高级组正确答案!AV$2,2,-1))</f>
        <v>2</v>
      </c>
      <c r="DY362" s="5">
        <f>IF(BM362="",0,IF(BM362=中高级组正确答案!AW$2,2,-1))</f>
        <v>-1</v>
      </c>
      <c r="DZ362" s="5">
        <f>IF(BN362="",0,IF(BN362=中高级组正确答案!AX$2,2,-1))</f>
        <v>-1</v>
      </c>
      <c r="EA362" s="5">
        <f>IF(BO362="",0,IF(BO362=中高级组正确答案!AY$2,2,-1))</f>
        <v>-1</v>
      </c>
      <c r="EB362" s="5">
        <f>IF(BP362="",0,IF(BP362=中高级组正确答案!AZ$2,2,-1))</f>
        <v>-1</v>
      </c>
      <c r="EC362" s="5">
        <f>IF(BQ362="",0,IF(BQ362=中高级组正确答案!BA$2,2,-1))</f>
        <v>-1</v>
      </c>
      <c r="ED362" s="5">
        <f>IF(BR362="",0,IF(BR362=中高级组正确答案!BB$2,2,-1))</f>
        <v>-1</v>
      </c>
      <c r="EE362" s="5">
        <f>IF(BS362="",0,IF(BS362=中高级组正确答案!BC$2,2,-1))</f>
        <v>-1</v>
      </c>
      <c r="EF362" s="5">
        <f>IF(BT362="",0,IF(BT362=中高级组正确答案!BD$2,2,-1))</f>
        <v>-1</v>
      </c>
      <c r="EG362" s="5">
        <f>IF(BU362="",0,IF(BU362=中高级组正确答案!BE$2,2,-1))</f>
        <v>2</v>
      </c>
      <c r="EH362" s="5">
        <f>IF(BV362="",0,IF(BV362=中高级组正确答案!BF$2,2,-1))</f>
        <v>-1</v>
      </c>
      <c r="EI362" s="5">
        <f>IF(BW362="",0,IF(BW362=中高级组正确答案!BG$2,2,-1))</f>
        <v>-1</v>
      </c>
      <c r="EJ362" s="5">
        <f>IF(BX362="",0,IF(BX362=中高级组正确答案!BH$2,2,-1))</f>
        <v>2</v>
      </c>
      <c r="EK362" s="5">
        <f>IF(BY362="",0,IF(BY362=中高级组正确答案!BI$2,2,-1))</f>
        <v>-1</v>
      </c>
      <c r="EL362" s="5">
        <f>IF(BZ362="",0,IF(BZ362=中高级组正确答案!BJ$2,2,-1))</f>
        <v>-1</v>
      </c>
      <c r="EM362" s="5">
        <f>IF(CA362="",0,IF(CA362=中高级组正确答案!BK$2,2,-1))</f>
        <v>2</v>
      </c>
      <c r="EN362" s="5">
        <f>IF(CB362="",0,IF(CB362=中高级组正确答案!BL$2,2,-1))</f>
        <v>-1</v>
      </c>
      <c r="EO362" s="5">
        <f>SUM(CC362:EN362)</f>
        <v>-16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f>SUM(EP362:ET362)</f>
        <v>0</v>
      </c>
    </row>
    <row r="363" spans="1:151">
      <c r="A363" s="6" t="s">
        <v>1588</v>
      </c>
      <c r="B363" s="12" t="s">
        <v>1589</v>
      </c>
      <c r="C363" s="17" t="s">
        <v>1587</v>
      </c>
      <c r="D363" s="12"/>
      <c r="E363" s="5" t="s">
        <v>287</v>
      </c>
      <c r="F363" s="5" t="s">
        <v>1580</v>
      </c>
      <c r="G363" s="5" t="s">
        <v>166</v>
      </c>
      <c r="H363" s="5" t="s">
        <v>157</v>
      </c>
      <c r="I363" s="6" t="s">
        <v>161</v>
      </c>
      <c r="J363" s="6" t="s">
        <v>159</v>
      </c>
      <c r="K363" s="6" t="s">
        <v>162</v>
      </c>
      <c r="L363" s="6" t="s">
        <v>159</v>
      </c>
      <c r="M363" s="6" t="s">
        <v>161</v>
      </c>
      <c r="N363" s="6" t="s">
        <v>158</v>
      </c>
      <c r="O363" s="6" t="s">
        <v>161</v>
      </c>
      <c r="P363" s="6" t="s">
        <v>160</v>
      </c>
      <c r="Q363" s="6" t="s">
        <v>158</v>
      </c>
      <c r="R363" s="6" t="s">
        <v>159</v>
      </c>
      <c r="S363" s="6" t="s">
        <v>158</v>
      </c>
      <c r="T363" s="6" t="s">
        <v>161</v>
      </c>
      <c r="U363" s="6" t="s">
        <v>162</v>
      </c>
      <c r="V363" s="6" t="s">
        <v>162</v>
      </c>
      <c r="W363" s="6" t="s">
        <v>161</v>
      </c>
      <c r="X363" s="6" t="s">
        <v>158</v>
      </c>
      <c r="Y363" s="6"/>
      <c r="Z363" s="6" t="s">
        <v>159</v>
      </c>
      <c r="AA363" s="6"/>
      <c r="AB363" s="6" t="s">
        <v>161</v>
      </c>
      <c r="AC363" s="6" t="s">
        <v>159</v>
      </c>
      <c r="AD363" s="6" t="s">
        <v>159</v>
      </c>
      <c r="AE363" s="6" t="s">
        <v>162</v>
      </c>
      <c r="AF363" s="6" t="s">
        <v>162</v>
      </c>
      <c r="AG363" s="6" t="s">
        <v>159</v>
      </c>
      <c r="AH363" s="6" t="s">
        <v>159</v>
      </c>
      <c r="AI363" s="6" t="s">
        <v>161</v>
      </c>
      <c r="AJ363" s="6" t="s">
        <v>158</v>
      </c>
      <c r="AK363" s="6" t="s">
        <v>161</v>
      </c>
      <c r="AL363" s="6" t="s">
        <v>161</v>
      </c>
      <c r="AM363" s="6" t="s">
        <v>161</v>
      </c>
      <c r="AN363" s="6" t="s">
        <v>159</v>
      </c>
      <c r="AO363" s="6" t="s">
        <v>162</v>
      </c>
      <c r="AP363" s="6" t="s">
        <v>158</v>
      </c>
      <c r="AQ363" s="6" t="s">
        <v>158</v>
      </c>
      <c r="AR363" s="6" t="s">
        <v>161</v>
      </c>
      <c r="AS363" s="6" t="s">
        <v>161</v>
      </c>
      <c r="AT363" s="6" t="s">
        <v>158</v>
      </c>
      <c r="AU363" s="6"/>
      <c r="AV363" s="6"/>
      <c r="AW363" s="6"/>
      <c r="AX363" s="6" t="s">
        <v>162</v>
      </c>
      <c r="AY363" s="6" t="s">
        <v>159</v>
      </c>
      <c r="AZ363" s="6" t="s">
        <v>162</v>
      </c>
      <c r="BA363" s="6" t="s">
        <v>159</v>
      </c>
      <c r="BB363" s="6" t="s">
        <v>161</v>
      </c>
      <c r="BC363" s="6" t="s">
        <v>158</v>
      </c>
      <c r="BD363" s="6" t="s">
        <v>162</v>
      </c>
      <c r="BE363" s="6" t="s">
        <v>159</v>
      </c>
      <c r="BF363" s="6" t="s">
        <v>158</v>
      </c>
      <c r="BG363" s="6"/>
      <c r="BH363" s="6" t="s">
        <v>162</v>
      </c>
      <c r="BI363" s="6"/>
      <c r="BJ363" s="6" t="s">
        <v>158</v>
      </c>
      <c r="BK363" s="6" t="s">
        <v>162</v>
      </c>
      <c r="BL363" s="6" t="s">
        <v>158</v>
      </c>
      <c r="BM363" s="6" t="s">
        <v>159</v>
      </c>
      <c r="BN363" s="6"/>
      <c r="BO363" s="6"/>
      <c r="BP363" s="6" t="s">
        <v>161</v>
      </c>
      <c r="BQ363" s="6" t="s">
        <v>161</v>
      </c>
      <c r="BR363" s="6"/>
      <c r="BS363" s="6"/>
      <c r="BT363" s="6" t="s">
        <v>159</v>
      </c>
      <c r="BU363" s="6" t="s">
        <v>162</v>
      </c>
      <c r="BV363" s="6" t="s">
        <v>161</v>
      </c>
      <c r="BW363" s="6" t="s">
        <v>162</v>
      </c>
      <c r="BX363" s="6" t="s">
        <v>162</v>
      </c>
      <c r="BY363" s="6" t="s">
        <v>161</v>
      </c>
      <c r="BZ363" s="6" t="s">
        <v>161</v>
      </c>
      <c r="CA363" s="6" t="s">
        <v>158</v>
      </c>
      <c r="CB363" s="6"/>
      <c r="CC363" s="5">
        <f>IF(Q363="",0,IF(Q363=中高级组正确答案!A$2,2,-1))</f>
        <v>-1</v>
      </c>
      <c r="CD363" s="5">
        <f>IF(R363="",0,IF(R363=中高级组正确答案!B$2,2,-1))</f>
        <v>2</v>
      </c>
      <c r="CE363" s="5">
        <f>IF(S363="",0,IF(S363=中高级组正确答案!C$2,2,-1))</f>
        <v>2</v>
      </c>
      <c r="CF363" s="5">
        <f>IF(T363="",0,IF(T363=中高级组正确答案!D$2,2,-1))</f>
        <v>-1</v>
      </c>
      <c r="CG363" s="5">
        <f>IF(U363="",0,IF(U363=中高级组正确答案!E$2,2,-1))</f>
        <v>2</v>
      </c>
      <c r="CH363" s="5">
        <f>IF(V363="",0,IF(V363=中高级组正确答案!F$2,2,-1))</f>
        <v>-1</v>
      </c>
      <c r="CI363" s="5">
        <f>IF(W363="",0,IF(W363=中高级组正确答案!G$2,2,-1))</f>
        <v>2</v>
      </c>
      <c r="CJ363" s="5">
        <f>IF(X363="",0,IF(X363=中高级组正确答案!H$2,2,-1))</f>
        <v>2</v>
      </c>
      <c r="CK363" s="5">
        <f>IF(Y363="",0,IF(Y363=中高级组正确答案!I$2,2,-1))</f>
        <v>0</v>
      </c>
      <c r="CL363" s="5">
        <f>IF(Z363="",0,IF(Z363=中高级组正确答案!J$2,2,-1))</f>
        <v>2</v>
      </c>
      <c r="CM363" s="5">
        <f>IF(AA363="",0,IF(AA363=中高级组正确答案!K$2,2,-1))</f>
        <v>0</v>
      </c>
      <c r="CN363" s="5">
        <f>IF(AB363="",0,IF(AB363=中高级组正确答案!L$2,2,-1))</f>
        <v>2</v>
      </c>
      <c r="CO363" s="5">
        <f>IF(AC363="",0,IF(AC363=中高级组正确答案!M$2,2,-1))</f>
        <v>-1</v>
      </c>
      <c r="CP363" s="5">
        <f>IF(AD363="",0,IF(AD363=中高级组正确答案!N$2,2,-1))</f>
        <v>-1</v>
      </c>
      <c r="CQ363" s="5">
        <f>IF(AE363="",0,IF(AE363=中高级组正确答案!O$2,2,-1))</f>
        <v>-1</v>
      </c>
      <c r="CR363" s="5">
        <f>IF(AF363="",0,IF(AF363=中高级组正确答案!P$2,2,-1))</f>
        <v>-1</v>
      </c>
      <c r="CS363" s="5">
        <f>IF(AG363="",0,IF(AG363=中高级组正确答案!Q$2,2,-1))</f>
        <v>-1</v>
      </c>
      <c r="CT363" s="5">
        <f>IF(AH363="",0,IF(AH363=中高级组正确答案!R$2,2,-1))</f>
        <v>-1</v>
      </c>
      <c r="CU363" s="5">
        <f>IF(AI363="",0,IF(AI363=中高级组正确答案!S$2,2,-1))</f>
        <v>2</v>
      </c>
      <c r="CV363" s="5">
        <f>IF(AJ363="",0,IF(AJ363=中高级组正确答案!T$2,2,-1))</f>
        <v>-1</v>
      </c>
      <c r="CW363" s="5">
        <f>IF(AK363="",0,IF(AK363=中高级组正确答案!U$2,2,-1))</f>
        <v>-1</v>
      </c>
      <c r="CX363" s="5">
        <f>IF(AL363="",0,IF(AL363=中高级组正确答案!V$2,2,-1))</f>
        <v>-1</v>
      </c>
      <c r="CY363" s="5">
        <f>IF(AM363="",0,IF(AM363=中高级组正确答案!W$2,2,-1))</f>
        <v>2</v>
      </c>
      <c r="CZ363" s="5">
        <f>IF(AN363="",0,IF(AN363=中高级组正确答案!X$2,2,-1))</f>
        <v>-1</v>
      </c>
      <c r="DA363" s="5">
        <f>IF(AO363="",0,IF(AO363=中高级组正确答案!Y$2,2,-1))</f>
        <v>2</v>
      </c>
      <c r="DB363" s="5">
        <f>IF(AP363="",0,IF(AP363=中高级组正确答案!Z$2,2,-1))</f>
        <v>-1</v>
      </c>
      <c r="DC363" s="5">
        <f>IF(AQ363="",0,IF(AQ363=中高级组正确答案!AA$2,2,-1))</f>
        <v>-1</v>
      </c>
      <c r="DD363" s="5">
        <f>IF(AR363="",0,IF(AR363=中高级组正确答案!AB$2,2,-1))</f>
        <v>2</v>
      </c>
      <c r="DE363" s="5">
        <f>IF(AS363="",0,IF(AS363=中高级组正确答案!AC$2,2,-1))</f>
        <v>-1</v>
      </c>
      <c r="DF363" s="5">
        <f>IF(AT363="",0,IF(AT363=中高级组正确答案!AD$2,2,-1))</f>
        <v>2</v>
      </c>
      <c r="DG363" s="5">
        <f>IF(AU363="",0,IF(AU363=中高级组正确答案!AE$2,2,-1))</f>
        <v>0</v>
      </c>
      <c r="DH363" s="5">
        <f>IF(AV363="",0,IF(AV363=中高级组正确答案!AF$2,2,-1))</f>
        <v>0</v>
      </c>
      <c r="DI363" s="5">
        <f>IF(AW363="",0,IF(AW363=中高级组正确答案!AG$2,2,-1))</f>
        <v>0</v>
      </c>
      <c r="DJ363" s="5">
        <f>IF(AX363="",0,IF(AX363=中高级组正确答案!AH$2,2,-1))</f>
        <v>2</v>
      </c>
      <c r="DK363" s="5">
        <f>IF(AY363="",0,IF(AY363=中高级组正确答案!AI$2,2,-1))</f>
        <v>2</v>
      </c>
      <c r="DL363" s="5">
        <f>IF(AZ363="",0,IF(AZ363=中高级组正确答案!AJ$2,2,-1))</f>
        <v>-1</v>
      </c>
      <c r="DM363" s="5">
        <f>IF(BA363="",0,IF(BA363=中高级组正确答案!AK$2,2,-1))</f>
        <v>-1</v>
      </c>
      <c r="DN363" s="5">
        <f>IF(BB363="",0,IF(BB363=中高级组正确答案!AL$2,2,-1))</f>
        <v>-1</v>
      </c>
      <c r="DO363" s="5">
        <f>IF(BC363="",0,IF(BC363=中高级组正确答案!AM$2,2,-1))</f>
        <v>-1</v>
      </c>
      <c r="DP363" s="5">
        <f>IF(BD363="",0,IF(BD363=中高级组正确答案!AN$2,2,-1))</f>
        <v>2</v>
      </c>
      <c r="DQ363" s="5">
        <f>IF(BE363="",0,IF(BE363=中高级组正确答案!AO$2,2,-1))</f>
        <v>-1</v>
      </c>
      <c r="DR363" s="5">
        <f>IF(BF363="",0,IF(BF363=中高级组正确答案!AP$2,2,-1))</f>
        <v>2</v>
      </c>
      <c r="DS363" s="5">
        <f>IF(BG363="",0,IF(BG363=中高级组正确答案!AQ$2,2,-1))</f>
        <v>0</v>
      </c>
      <c r="DT363" s="5">
        <f>IF(BH363="",0,IF(BH363=中高级组正确答案!AR$2,2,-1))</f>
        <v>2</v>
      </c>
      <c r="DU363" s="5">
        <f>IF(BI363="",0,IF(BI363=中高级组正确答案!AS$2,2,-1))</f>
        <v>0</v>
      </c>
      <c r="DV363" s="5">
        <f>IF(BJ363="",0,IF(BJ363=中高级组正确答案!AT$2,2,-1))</f>
        <v>2</v>
      </c>
      <c r="DW363" s="5">
        <f>IF(BK363="",0,IF(BK363=中高级组正确答案!AU$2,2,-1))</f>
        <v>-1</v>
      </c>
      <c r="DX363" s="5">
        <f>IF(BL363="",0,IF(BL363=中高级组正确答案!AV$2,2,-1))</f>
        <v>-1</v>
      </c>
      <c r="DY363" s="5">
        <f>IF(BM363="",0,IF(BM363=中高级组正确答案!AW$2,2,-1))</f>
        <v>2</v>
      </c>
      <c r="DZ363" s="5">
        <f>IF(BN363="",0,IF(BN363=中高级组正确答案!AX$2,2,-1))</f>
        <v>0</v>
      </c>
      <c r="EA363" s="5">
        <f>IF(BO363="",0,IF(BO363=中高级组正确答案!AY$2,2,-1))</f>
        <v>0</v>
      </c>
      <c r="EB363" s="5">
        <f>IF(BP363="",0,IF(BP363=中高级组正确答案!AZ$2,2,-1))</f>
        <v>2</v>
      </c>
      <c r="EC363" s="5">
        <f>IF(BQ363="",0,IF(BQ363=中高级组正确答案!BA$2,2,-1))</f>
        <v>-1</v>
      </c>
      <c r="ED363" s="5">
        <f>IF(BR363="",0,IF(BR363=中高级组正确答案!BB$2,2,-1))</f>
        <v>0</v>
      </c>
      <c r="EE363" s="5">
        <f>IF(BS363="",0,IF(BS363=中高级组正确答案!BC$2,2,-1))</f>
        <v>0</v>
      </c>
      <c r="EF363" s="5">
        <f>IF(BT363="",0,IF(BT363=中高级组正确答案!BD$2,2,-1))</f>
        <v>2</v>
      </c>
      <c r="EG363" s="5">
        <f>IF(BU363="",0,IF(BU363=中高级组正确答案!BE$2,2,-1))</f>
        <v>2</v>
      </c>
      <c r="EH363" s="5">
        <f>IF(BV363="",0,IF(BV363=中高级组正确答案!BF$2,2,-1))</f>
        <v>-1</v>
      </c>
      <c r="EI363" s="5">
        <f>IF(BW363="",0,IF(BW363=中高级组正确答案!BG$2,2,-1))</f>
        <v>2</v>
      </c>
      <c r="EJ363" s="5">
        <f>IF(BX363="",0,IF(BX363=中高级组正确答案!BH$2,2,-1))</f>
        <v>2</v>
      </c>
      <c r="EK363" s="5">
        <f>IF(BY363="",0,IF(BY363=中高级组正确答案!BI$2,2,-1))</f>
        <v>2</v>
      </c>
      <c r="EL363" s="5">
        <f>IF(BZ363="",0,IF(BZ363=中高级组正确答案!BJ$2,2,-1))</f>
        <v>-1</v>
      </c>
      <c r="EM363" s="5">
        <f>IF(CA363="",0,IF(CA363=中高级组正确答案!BK$2,2,-1))</f>
        <v>2</v>
      </c>
      <c r="EN363" s="5">
        <f>IF(CB363="",0,IF(CB363=中高级组正确答案!BL$2,2,-1))</f>
        <v>0</v>
      </c>
      <c r="EO363" s="5">
        <f>SUM(CC363:EN363)</f>
        <v>26</v>
      </c>
      <c r="EP363" s="5">
        <v>12</v>
      </c>
      <c r="EQ363" s="5">
        <v>0</v>
      </c>
      <c r="ER363" s="5">
        <v>11</v>
      </c>
      <c r="ES363" s="5">
        <v>0</v>
      </c>
      <c r="ET363" s="5">
        <v>0</v>
      </c>
      <c r="EU363" s="5">
        <f>SUM(EP363:ET363)</f>
        <v>23</v>
      </c>
    </row>
    <row r="364" spans="1:151">
      <c r="A364" s="6" t="s">
        <v>1592</v>
      </c>
      <c r="B364" s="12" t="s">
        <v>1593</v>
      </c>
      <c r="C364" s="17" t="s">
        <v>1587</v>
      </c>
      <c r="D364" s="12"/>
      <c r="E364" s="5" t="s">
        <v>287</v>
      </c>
      <c r="F364" s="5" t="s">
        <v>1580</v>
      </c>
      <c r="G364" s="5" t="s">
        <v>166</v>
      </c>
      <c r="H364" s="5" t="s">
        <v>157</v>
      </c>
      <c r="I364" s="6" t="s">
        <v>159</v>
      </c>
      <c r="J364" s="6" t="s">
        <v>159</v>
      </c>
      <c r="K364" s="6" t="s">
        <v>159</v>
      </c>
      <c r="L364" s="6" t="s">
        <v>159</v>
      </c>
      <c r="M364" s="6" t="s">
        <v>158</v>
      </c>
      <c r="N364" s="6" t="s">
        <v>159</v>
      </c>
      <c r="O364" s="6" t="s">
        <v>161</v>
      </c>
      <c r="P364" s="6" t="s">
        <v>160</v>
      </c>
      <c r="Q364" s="6" t="s">
        <v>159</v>
      </c>
      <c r="R364" s="6" t="s">
        <v>162</v>
      </c>
      <c r="S364" s="6" t="s">
        <v>158</v>
      </c>
      <c r="T364" s="6" t="s">
        <v>161</v>
      </c>
      <c r="U364" s="6"/>
      <c r="V364" s="6" t="s">
        <v>162</v>
      </c>
      <c r="W364" s="6"/>
      <c r="X364" s="6" t="s">
        <v>158</v>
      </c>
      <c r="Y364" s="6"/>
      <c r="Z364" s="6" t="s">
        <v>159</v>
      </c>
      <c r="AA364" s="6"/>
      <c r="AB364" s="6" t="s">
        <v>161</v>
      </c>
      <c r="AC364" s="6" t="s">
        <v>159</v>
      </c>
      <c r="AD364" s="6" t="s">
        <v>159</v>
      </c>
      <c r="AE364" s="6"/>
      <c r="AF364" s="6" t="s">
        <v>162</v>
      </c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 t="s">
        <v>161</v>
      </c>
      <c r="AR364" s="6"/>
      <c r="AS364" s="6"/>
      <c r="AT364" s="6" t="s">
        <v>158</v>
      </c>
      <c r="AU364" s="6"/>
      <c r="AV364" s="6"/>
      <c r="AW364" s="6" t="s">
        <v>158</v>
      </c>
      <c r="AX364" s="6"/>
      <c r="AY364" s="6"/>
      <c r="AZ364" s="6"/>
      <c r="BA364" s="6"/>
      <c r="BB364" s="6" t="s">
        <v>159</v>
      </c>
      <c r="BC364" s="6"/>
      <c r="BD364" s="6" t="s">
        <v>159</v>
      </c>
      <c r="BE364" s="6" t="s">
        <v>161</v>
      </c>
      <c r="BF364" s="6" t="s">
        <v>158</v>
      </c>
      <c r="BG364" s="6"/>
      <c r="BH364" s="6" t="s">
        <v>162</v>
      </c>
      <c r="BI364" s="6" t="s">
        <v>159</v>
      </c>
      <c r="BJ364" s="6" t="s">
        <v>158</v>
      </c>
      <c r="BK364" s="6" t="s">
        <v>159</v>
      </c>
      <c r="BL364" s="6"/>
      <c r="BM364" s="6" t="s">
        <v>162</v>
      </c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5">
        <f>IF(Q364="",0,IF(Q364=中高级组正确答案!A$2,2,-1))</f>
        <v>-1</v>
      </c>
      <c r="CD364" s="5">
        <f>IF(R364="",0,IF(R364=中高级组正确答案!B$2,2,-1))</f>
        <v>-1</v>
      </c>
      <c r="CE364" s="5">
        <f>IF(S364="",0,IF(S364=中高级组正确答案!C$2,2,-1))</f>
        <v>2</v>
      </c>
      <c r="CF364" s="5">
        <f>IF(T364="",0,IF(T364=中高级组正确答案!D$2,2,-1))</f>
        <v>-1</v>
      </c>
      <c r="CG364" s="5">
        <f>IF(U364="",0,IF(U364=中高级组正确答案!E$2,2,-1))</f>
        <v>0</v>
      </c>
      <c r="CH364" s="5">
        <f>IF(V364="",0,IF(V364=中高级组正确答案!F$2,2,-1))</f>
        <v>-1</v>
      </c>
      <c r="CI364" s="5">
        <f>IF(W364="",0,IF(W364=中高级组正确答案!G$2,2,-1))</f>
        <v>0</v>
      </c>
      <c r="CJ364" s="5">
        <f>IF(X364="",0,IF(X364=中高级组正确答案!H$2,2,-1))</f>
        <v>2</v>
      </c>
      <c r="CK364" s="5">
        <f>IF(Y364="",0,IF(Y364=中高级组正确答案!I$2,2,-1))</f>
        <v>0</v>
      </c>
      <c r="CL364" s="5">
        <f>IF(Z364="",0,IF(Z364=中高级组正确答案!J$2,2,-1))</f>
        <v>2</v>
      </c>
      <c r="CM364" s="5">
        <f>IF(AA364="",0,IF(AA364=中高级组正确答案!K$2,2,-1))</f>
        <v>0</v>
      </c>
      <c r="CN364" s="5">
        <f>IF(AB364="",0,IF(AB364=中高级组正确答案!L$2,2,-1))</f>
        <v>2</v>
      </c>
      <c r="CO364" s="5">
        <f>IF(AC364="",0,IF(AC364=中高级组正确答案!M$2,2,-1))</f>
        <v>-1</v>
      </c>
      <c r="CP364" s="5">
        <f>IF(AD364="",0,IF(AD364=中高级组正确答案!N$2,2,-1))</f>
        <v>-1</v>
      </c>
      <c r="CQ364" s="5">
        <f>IF(AE364="",0,IF(AE364=中高级组正确答案!O$2,2,-1))</f>
        <v>0</v>
      </c>
      <c r="CR364" s="5">
        <f>IF(AF364="",0,IF(AF364=中高级组正确答案!P$2,2,-1))</f>
        <v>-1</v>
      </c>
      <c r="CS364" s="5">
        <f>IF(AG364="",0,IF(AG364=中高级组正确答案!Q$2,2,-1))</f>
        <v>0</v>
      </c>
      <c r="CT364" s="5">
        <f>IF(AH364="",0,IF(AH364=中高级组正确答案!R$2,2,-1))</f>
        <v>0</v>
      </c>
      <c r="CU364" s="5">
        <f>IF(AI364="",0,IF(AI364=中高级组正确答案!S$2,2,-1))</f>
        <v>0</v>
      </c>
      <c r="CV364" s="5">
        <f>IF(AJ364="",0,IF(AJ364=中高级组正确答案!T$2,2,-1))</f>
        <v>0</v>
      </c>
      <c r="CW364" s="5">
        <f>IF(AK364="",0,IF(AK364=中高级组正确答案!U$2,2,-1))</f>
        <v>0</v>
      </c>
      <c r="CX364" s="5">
        <f>IF(AL364="",0,IF(AL364=中高级组正确答案!V$2,2,-1))</f>
        <v>0</v>
      </c>
      <c r="CY364" s="5">
        <f>IF(AM364="",0,IF(AM364=中高级组正确答案!W$2,2,-1))</f>
        <v>0</v>
      </c>
      <c r="CZ364" s="5">
        <f>IF(AN364="",0,IF(AN364=中高级组正确答案!X$2,2,-1))</f>
        <v>0</v>
      </c>
      <c r="DA364" s="5">
        <f>IF(AO364="",0,IF(AO364=中高级组正确答案!Y$2,2,-1))</f>
        <v>0</v>
      </c>
      <c r="DB364" s="5">
        <f>IF(AP364="",0,IF(AP364=中高级组正确答案!Z$2,2,-1))</f>
        <v>0</v>
      </c>
      <c r="DC364" s="5">
        <f>IF(AQ364="",0,IF(AQ364=中高级组正确答案!AA$2,2,-1))</f>
        <v>2</v>
      </c>
      <c r="DD364" s="5">
        <f>IF(AR364="",0,IF(AR364=中高级组正确答案!AB$2,2,-1))</f>
        <v>0</v>
      </c>
      <c r="DE364" s="5">
        <f>IF(AS364="",0,IF(AS364=中高级组正确答案!AC$2,2,-1))</f>
        <v>0</v>
      </c>
      <c r="DF364" s="5">
        <f>IF(AT364="",0,IF(AT364=中高级组正确答案!AD$2,2,-1))</f>
        <v>2</v>
      </c>
      <c r="DG364" s="5">
        <f>IF(AU364="",0,IF(AU364=中高级组正确答案!AE$2,2,-1))</f>
        <v>0</v>
      </c>
      <c r="DH364" s="5">
        <f>IF(AV364="",0,IF(AV364=中高级组正确答案!AF$2,2,-1))</f>
        <v>0</v>
      </c>
      <c r="DI364" s="5">
        <f>IF(AW364="",0,IF(AW364=中高级组正确答案!AG$2,2,-1))</f>
        <v>2</v>
      </c>
      <c r="DJ364" s="5">
        <f>IF(AX364="",0,IF(AX364=中高级组正确答案!AH$2,2,-1))</f>
        <v>0</v>
      </c>
      <c r="DK364" s="5">
        <f>IF(AY364="",0,IF(AY364=中高级组正确答案!AI$2,2,-1))</f>
        <v>0</v>
      </c>
      <c r="DL364" s="5">
        <f>IF(AZ364="",0,IF(AZ364=中高级组正确答案!AJ$2,2,-1))</f>
        <v>0</v>
      </c>
      <c r="DM364" s="5">
        <f>IF(BA364="",0,IF(BA364=中高级组正确答案!AK$2,2,-1))</f>
        <v>0</v>
      </c>
      <c r="DN364" s="5">
        <f>IF(BB364="",0,IF(BB364=中高级组正确答案!AL$2,2,-1))</f>
        <v>2</v>
      </c>
      <c r="DO364" s="5">
        <f>IF(BC364="",0,IF(BC364=中高级组正确答案!AM$2,2,-1))</f>
        <v>0</v>
      </c>
      <c r="DP364" s="5">
        <f>IF(BD364="",0,IF(BD364=中高级组正确答案!AN$2,2,-1))</f>
        <v>-1</v>
      </c>
      <c r="DQ364" s="5">
        <f>IF(BE364="",0,IF(BE364=中高级组正确答案!AO$2,2,-1))</f>
        <v>2</v>
      </c>
      <c r="DR364" s="5">
        <f>IF(BF364="",0,IF(BF364=中高级组正确答案!AP$2,2,-1))</f>
        <v>2</v>
      </c>
      <c r="DS364" s="5">
        <f>IF(BG364="",0,IF(BG364=中高级组正确答案!AQ$2,2,-1))</f>
        <v>0</v>
      </c>
      <c r="DT364" s="5">
        <f>IF(BH364="",0,IF(BH364=中高级组正确答案!AR$2,2,-1))</f>
        <v>2</v>
      </c>
      <c r="DU364" s="5">
        <f>IF(BI364="",0,IF(BI364=中高级组正确答案!AS$2,2,-1))</f>
        <v>2</v>
      </c>
      <c r="DV364" s="5">
        <f>IF(BJ364="",0,IF(BJ364=中高级组正确答案!AT$2,2,-1))</f>
        <v>2</v>
      </c>
      <c r="DW364" s="5">
        <f>IF(BK364="",0,IF(BK364=中高级组正确答案!AU$2,2,-1))</f>
        <v>-1</v>
      </c>
      <c r="DX364" s="5">
        <f>IF(BL364="",0,IF(BL364=中高级组正确答案!AV$2,2,-1))</f>
        <v>0</v>
      </c>
      <c r="DY364" s="5">
        <f>IF(BM364="",0,IF(BM364=中高级组正确答案!AW$2,2,-1))</f>
        <v>-1</v>
      </c>
      <c r="DZ364" s="5">
        <f>IF(BN364="",0,IF(BN364=中高级组正确答案!AX$2,2,-1))</f>
        <v>0</v>
      </c>
      <c r="EA364" s="5">
        <f>IF(BO364="",0,IF(BO364=中高级组正确答案!AY$2,2,-1))</f>
        <v>0</v>
      </c>
      <c r="EB364" s="5">
        <f>IF(BP364="",0,IF(BP364=中高级组正确答案!AZ$2,2,-1))</f>
        <v>0</v>
      </c>
      <c r="EC364" s="5">
        <f>IF(BQ364="",0,IF(BQ364=中高级组正确答案!BA$2,2,-1))</f>
        <v>0</v>
      </c>
      <c r="ED364" s="5">
        <f>IF(BR364="",0,IF(BR364=中高级组正确答案!BB$2,2,-1))</f>
        <v>0</v>
      </c>
      <c r="EE364" s="5">
        <f>IF(BS364="",0,IF(BS364=中高级组正确答案!BC$2,2,-1))</f>
        <v>0</v>
      </c>
      <c r="EF364" s="5">
        <f>IF(BT364="",0,IF(BT364=中高级组正确答案!BD$2,2,-1))</f>
        <v>0</v>
      </c>
      <c r="EG364" s="5">
        <f>IF(BU364="",0,IF(BU364=中高级组正确答案!BE$2,2,-1))</f>
        <v>0</v>
      </c>
      <c r="EH364" s="5">
        <f>IF(BV364="",0,IF(BV364=中高级组正确答案!BF$2,2,-1))</f>
        <v>0</v>
      </c>
      <c r="EI364" s="5">
        <f>IF(BW364="",0,IF(BW364=中高级组正确答案!BG$2,2,-1))</f>
        <v>0</v>
      </c>
      <c r="EJ364" s="5">
        <f>IF(BX364="",0,IF(BX364=中高级组正确答案!BH$2,2,-1))</f>
        <v>0</v>
      </c>
      <c r="EK364" s="5">
        <f>IF(BY364="",0,IF(BY364=中高级组正确答案!BI$2,2,-1))</f>
        <v>0</v>
      </c>
      <c r="EL364" s="5">
        <f>IF(BZ364="",0,IF(BZ364=中高级组正确答案!BJ$2,2,-1))</f>
        <v>0</v>
      </c>
      <c r="EM364" s="5">
        <f>IF(CA364="",0,IF(CA364=中高级组正确答案!BK$2,2,-1))</f>
        <v>0</v>
      </c>
      <c r="EN364" s="5">
        <f>IF(CB364="",0,IF(CB364=中高级组正确答案!BL$2,2,-1))</f>
        <v>0</v>
      </c>
      <c r="EO364" s="5">
        <f>SUM(CC364:EN364)</f>
        <v>16</v>
      </c>
      <c r="EP364" s="5">
        <v>0</v>
      </c>
      <c r="EQ364" s="5">
        <v>0</v>
      </c>
      <c r="ER364" s="5">
        <v>0</v>
      </c>
      <c r="ES364" s="5">
        <v>8</v>
      </c>
      <c r="ET364" s="5">
        <v>0</v>
      </c>
      <c r="EU364" s="5">
        <f>SUM(EP364:ET364)</f>
        <v>8</v>
      </c>
    </row>
    <row r="365" spans="1:151">
      <c r="A365" s="6" t="s">
        <v>1585</v>
      </c>
      <c r="B365" s="12" t="s">
        <v>1586</v>
      </c>
      <c r="C365" s="17" t="s">
        <v>1587</v>
      </c>
      <c r="D365" s="12"/>
      <c r="E365" s="5" t="s">
        <v>287</v>
      </c>
      <c r="F365" s="5" t="s">
        <v>1580</v>
      </c>
      <c r="G365" s="5" t="s">
        <v>166</v>
      </c>
      <c r="H365" s="5" t="s">
        <v>157</v>
      </c>
      <c r="I365" s="6" t="s">
        <v>159</v>
      </c>
      <c r="J365" s="6" t="s">
        <v>162</v>
      </c>
      <c r="K365" s="6" t="s">
        <v>159</v>
      </c>
      <c r="L365" s="6" t="s">
        <v>162</v>
      </c>
      <c r="M365" s="6" t="s">
        <v>158</v>
      </c>
      <c r="N365" s="6" t="s">
        <v>158</v>
      </c>
      <c r="O365" s="6" t="s">
        <v>161</v>
      </c>
      <c r="P365" s="6" t="s">
        <v>158</v>
      </c>
      <c r="Q365" s="6" t="s">
        <v>158</v>
      </c>
      <c r="R365" s="6" t="s">
        <v>162</v>
      </c>
      <c r="S365" s="6" t="s">
        <v>158</v>
      </c>
      <c r="T365" s="6" t="s">
        <v>161</v>
      </c>
      <c r="U365" s="6" t="s">
        <v>162</v>
      </c>
      <c r="V365" s="6" t="s">
        <v>158</v>
      </c>
      <c r="W365" s="6" t="s">
        <v>161</v>
      </c>
      <c r="X365" s="6" t="s">
        <v>158</v>
      </c>
      <c r="Y365" s="6" t="s">
        <v>159</v>
      </c>
      <c r="Z365" s="6" t="s">
        <v>159</v>
      </c>
      <c r="AA365" s="6" t="s">
        <v>161</v>
      </c>
      <c r="AB365" s="6" t="s">
        <v>161</v>
      </c>
      <c r="AC365" s="6" t="s">
        <v>159</v>
      </c>
      <c r="AD365" s="6"/>
      <c r="AE365" s="6"/>
      <c r="AF365" s="6" t="s">
        <v>162</v>
      </c>
      <c r="AG365" s="6" t="s">
        <v>158</v>
      </c>
      <c r="AH365" s="6" t="s">
        <v>161</v>
      </c>
      <c r="AI365" s="6" t="s">
        <v>162</v>
      </c>
      <c r="AJ365" s="6" t="s">
        <v>159</v>
      </c>
      <c r="AK365" s="6" t="s">
        <v>158</v>
      </c>
      <c r="AL365" s="6" t="s">
        <v>161</v>
      </c>
      <c r="AM365" s="6"/>
      <c r="AN365" s="6" t="s">
        <v>158</v>
      </c>
      <c r="AO365" s="6"/>
      <c r="AP365" s="6"/>
      <c r="AQ365" s="6" t="s">
        <v>161</v>
      </c>
      <c r="AR365" s="6" t="s">
        <v>161</v>
      </c>
      <c r="AS365" s="6"/>
      <c r="AT365" s="6" t="s">
        <v>158</v>
      </c>
      <c r="AU365" s="6"/>
      <c r="AV365" s="6"/>
      <c r="AW365" s="6" t="s">
        <v>158</v>
      </c>
      <c r="AX365" s="6"/>
      <c r="AY365" s="6"/>
      <c r="AZ365" s="6" t="s">
        <v>159</v>
      </c>
      <c r="BA365" s="6"/>
      <c r="BB365" s="6"/>
      <c r="BC365" s="6"/>
      <c r="BD365" s="6" t="s">
        <v>162</v>
      </c>
      <c r="BE365" s="6" t="s">
        <v>161</v>
      </c>
      <c r="BF365" s="6" t="s">
        <v>158</v>
      </c>
      <c r="BG365" s="6"/>
      <c r="BH365" s="6" t="s">
        <v>162</v>
      </c>
      <c r="BI365" s="6" t="s">
        <v>161</v>
      </c>
      <c r="BJ365" s="6" t="s">
        <v>158</v>
      </c>
      <c r="BK365" s="6" t="s">
        <v>158</v>
      </c>
      <c r="BL365" s="6" t="s">
        <v>158</v>
      </c>
      <c r="BM365" s="6" t="s">
        <v>159</v>
      </c>
      <c r="BN365" s="6"/>
      <c r="BO365" s="6"/>
      <c r="BP365" s="6"/>
      <c r="BQ365" s="6"/>
      <c r="BR365" s="6" t="s">
        <v>161</v>
      </c>
      <c r="BS365" s="6" t="s">
        <v>161</v>
      </c>
      <c r="BT365" s="6" t="s">
        <v>159</v>
      </c>
      <c r="BU365" s="6" t="s">
        <v>162</v>
      </c>
      <c r="BV365" s="6" t="s">
        <v>158</v>
      </c>
      <c r="BW365" s="6" t="s">
        <v>162</v>
      </c>
      <c r="BX365" s="6" t="s">
        <v>162</v>
      </c>
      <c r="BY365" s="6" t="s">
        <v>161</v>
      </c>
      <c r="BZ365" s="6" t="s">
        <v>161</v>
      </c>
      <c r="CA365" s="6" t="s">
        <v>158</v>
      </c>
      <c r="CB365" s="6" t="s">
        <v>159</v>
      </c>
      <c r="CC365" s="5">
        <f>IF(Q365="",0,IF(Q365=中高级组正确答案!A$2,2,-1))</f>
        <v>-1</v>
      </c>
      <c r="CD365" s="5">
        <f>IF(R365="",0,IF(R365=中高级组正确答案!B$2,2,-1))</f>
        <v>-1</v>
      </c>
      <c r="CE365" s="5">
        <f>IF(S365="",0,IF(S365=中高级组正确答案!C$2,2,-1))</f>
        <v>2</v>
      </c>
      <c r="CF365" s="5">
        <f>IF(T365="",0,IF(T365=中高级组正确答案!D$2,2,-1))</f>
        <v>-1</v>
      </c>
      <c r="CG365" s="5">
        <f>IF(U365="",0,IF(U365=中高级组正确答案!E$2,2,-1))</f>
        <v>2</v>
      </c>
      <c r="CH365" s="5">
        <f>IF(V365="",0,IF(V365=中高级组正确答案!F$2,2,-1))</f>
        <v>2</v>
      </c>
      <c r="CI365" s="5">
        <f>IF(W365="",0,IF(W365=中高级组正确答案!G$2,2,-1))</f>
        <v>2</v>
      </c>
      <c r="CJ365" s="5">
        <f>IF(X365="",0,IF(X365=中高级组正确答案!H$2,2,-1))</f>
        <v>2</v>
      </c>
      <c r="CK365" s="5">
        <f>IF(Y365="",0,IF(Y365=中高级组正确答案!I$2,2,-1))</f>
        <v>2</v>
      </c>
      <c r="CL365" s="5">
        <f>IF(Z365="",0,IF(Z365=中高级组正确答案!J$2,2,-1))</f>
        <v>2</v>
      </c>
      <c r="CM365" s="5">
        <f>IF(AA365="",0,IF(AA365=中高级组正确答案!K$2,2,-1))</f>
        <v>2</v>
      </c>
      <c r="CN365" s="5">
        <f>IF(AB365="",0,IF(AB365=中高级组正确答案!L$2,2,-1))</f>
        <v>2</v>
      </c>
      <c r="CO365" s="5">
        <f>IF(AC365="",0,IF(AC365=中高级组正确答案!M$2,2,-1))</f>
        <v>-1</v>
      </c>
      <c r="CP365" s="5">
        <f>IF(AD365="",0,IF(AD365=中高级组正确答案!N$2,2,-1))</f>
        <v>0</v>
      </c>
      <c r="CQ365" s="5">
        <f>IF(AE365="",0,IF(AE365=中高级组正确答案!O$2,2,-1))</f>
        <v>0</v>
      </c>
      <c r="CR365" s="5">
        <f>IF(AF365="",0,IF(AF365=中高级组正确答案!P$2,2,-1))</f>
        <v>-1</v>
      </c>
      <c r="CS365" s="5">
        <f>IF(AG365="",0,IF(AG365=中高级组正确答案!Q$2,2,-1))</f>
        <v>2</v>
      </c>
      <c r="CT365" s="5">
        <f>IF(AH365="",0,IF(AH365=中高级组正确答案!R$2,2,-1))</f>
        <v>2</v>
      </c>
      <c r="CU365" s="5">
        <f>IF(AI365="",0,IF(AI365=中高级组正确答案!S$2,2,-1))</f>
        <v>-1</v>
      </c>
      <c r="CV365" s="5">
        <f>IF(AJ365="",0,IF(AJ365=中高级组正确答案!T$2,2,-1))</f>
        <v>-1</v>
      </c>
      <c r="CW365" s="5">
        <f>IF(AK365="",0,IF(AK365=中高级组正确答案!U$2,2,-1))</f>
        <v>2</v>
      </c>
      <c r="CX365" s="5">
        <f>IF(AL365="",0,IF(AL365=中高级组正确答案!V$2,2,-1))</f>
        <v>-1</v>
      </c>
      <c r="CY365" s="5">
        <f>IF(AM365="",0,IF(AM365=中高级组正确答案!W$2,2,-1))</f>
        <v>0</v>
      </c>
      <c r="CZ365" s="5">
        <f>IF(AN365="",0,IF(AN365=中高级组正确答案!X$2,2,-1))</f>
        <v>-1</v>
      </c>
      <c r="DA365" s="5">
        <f>IF(AO365="",0,IF(AO365=中高级组正确答案!Y$2,2,-1))</f>
        <v>0</v>
      </c>
      <c r="DB365" s="5">
        <f>IF(AP365="",0,IF(AP365=中高级组正确答案!Z$2,2,-1))</f>
        <v>0</v>
      </c>
      <c r="DC365" s="5">
        <f>IF(AQ365="",0,IF(AQ365=中高级组正确答案!AA$2,2,-1))</f>
        <v>2</v>
      </c>
      <c r="DD365" s="5">
        <f>IF(AR365="",0,IF(AR365=中高级组正确答案!AB$2,2,-1))</f>
        <v>2</v>
      </c>
      <c r="DE365" s="5">
        <f>IF(AS365="",0,IF(AS365=中高级组正确答案!AC$2,2,-1))</f>
        <v>0</v>
      </c>
      <c r="DF365" s="5">
        <f>IF(AT365="",0,IF(AT365=中高级组正确答案!AD$2,2,-1))</f>
        <v>2</v>
      </c>
      <c r="DG365" s="5">
        <f>IF(AU365="",0,IF(AU365=中高级组正确答案!AE$2,2,-1))</f>
        <v>0</v>
      </c>
      <c r="DH365" s="5">
        <f>IF(AV365="",0,IF(AV365=中高级组正确答案!AF$2,2,-1))</f>
        <v>0</v>
      </c>
      <c r="DI365" s="5">
        <f>IF(AW365="",0,IF(AW365=中高级组正确答案!AG$2,2,-1))</f>
        <v>2</v>
      </c>
      <c r="DJ365" s="5">
        <f>IF(AX365="",0,IF(AX365=中高级组正确答案!AH$2,2,-1))</f>
        <v>0</v>
      </c>
      <c r="DK365" s="5">
        <f>IF(AY365="",0,IF(AY365=中高级组正确答案!AI$2,2,-1))</f>
        <v>0</v>
      </c>
      <c r="DL365" s="5">
        <f>IF(AZ365="",0,IF(AZ365=中高级组正确答案!AJ$2,2,-1))</f>
        <v>-1</v>
      </c>
      <c r="DM365" s="5">
        <f>IF(BA365="",0,IF(BA365=中高级组正确答案!AK$2,2,-1))</f>
        <v>0</v>
      </c>
      <c r="DN365" s="5">
        <f>IF(BB365="",0,IF(BB365=中高级组正确答案!AL$2,2,-1))</f>
        <v>0</v>
      </c>
      <c r="DO365" s="5">
        <f>IF(BC365="",0,IF(BC365=中高级组正确答案!AM$2,2,-1))</f>
        <v>0</v>
      </c>
      <c r="DP365" s="5">
        <f>IF(BD365="",0,IF(BD365=中高级组正确答案!AN$2,2,-1))</f>
        <v>2</v>
      </c>
      <c r="DQ365" s="5">
        <f>IF(BE365="",0,IF(BE365=中高级组正确答案!AO$2,2,-1))</f>
        <v>2</v>
      </c>
      <c r="DR365" s="5">
        <f>IF(BF365="",0,IF(BF365=中高级组正确答案!AP$2,2,-1))</f>
        <v>2</v>
      </c>
      <c r="DS365" s="5">
        <f>IF(BG365="",0,IF(BG365=中高级组正确答案!AQ$2,2,-1))</f>
        <v>0</v>
      </c>
      <c r="DT365" s="5">
        <f>IF(BH365="",0,IF(BH365=中高级组正确答案!AR$2,2,-1))</f>
        <v>2</v>
      </c>
      <c r="DU365" s="5">
        <f>IF(BI365="",0,IF(BI365=中高级组正确答案!AS$2,2,-1))</f>
        <v>-1</v>
      </c>
      <c r="DV365" s="5">
        <f>IF(BJ365="",0,IF(BJ365=中高级组正确答案!AT$2,2,-1))</f>
        <v>2</v>
      </c>
      <c r="DW365" s="5">
        <f>IF(BK365="",0,IF(BK365=中高级组正确答案!AU$2,2,-1))</f>
        <v>2</v>
      </c>
      <c r="DX365" s="5">
        <f>IF(BL365="",0,IF(BL365=中高级组正确答案!AV$2,2,-1))</f>
        <v>-1</v>
      </c>
      <c r="DY365" s="5">
        <f>IF(BM365="",0,IF(BM365=中高级组正确答案!AW$2,2,-1))</f>
        <v>2</v>
      </c>
      <c r="DZ365" s="5">
        <f>IF(BN365="",0,IF(BN365=中高级组正确答案!AX$2,2,-1))</f>
        <v>0</v>
      </c>
      <c r="EA365" s="5">
        <f>IF(BO365="",0,IF(BO365=中高级组正确答案!AY$2,2,-1))</f>
        <v>0</v>
      </c>
      <c r="EB365" s="5">
        <f>IF(BP365="",0,IF(BP365=中高级组正确答案!AZ$2,2,-1))</f>
        <v>0</v>
      </c>
      <c r="EC365" s="5">
        <f>IF(BQ365="",0,IF(BQ365=中高级组正确答案!BA$2,2,-1))</f>
        <v>0</v>
      </c>
      <c r="ED365" s="5">
        <f>IF(BR365="",0,IF(BR365=中高级组正确答案!BB$2,2,-1))</f>
        <v>-1</v>
      </c>
      <c r="EE365" s="5">
        <f>IF(BS365="",0,IF(BS365=中高级组正确答案!BC$2,2,-1))</f>
        <v>2</v>
      </c>
      <c r="EF365" s="5">
        <f>IF(BT365="",0,IF(BT365=中高级组正确答案!BD$2,2,-1))</f>
        <v>2</v>
      </c>
      <c r="EG365" s="5">
        <f>IF(BU365="",0,IF(BU365=中高级组正确答案!BE$2,2,-1))</f>
        <v>2</v>
      </c>
      <c r="EH365" s="5">
        <f>IF(BV365="",0,IF(BV365=中高级组正确答案!BF$2,2,-1))</f>
        <v>2</v>
      </c>
      <c r="EI365" s="5">
        <f>IF(BW365="",0,IF(BW365=中高级组正确答案!BG$2,2,-1))</f>
        <v>2</v>
      </c>
      <c r="EJ365" s="5">
        <f>IF(BX365="",0,IF(BX365=中高级组正确答案!BH$2,2,-1))</f>
        <v>2</v>
      </c>
      <c r="EK365" s="5">
        <f>IF(BY365="",0,IF(BY365=中高级组正确答案!BI$2,2,-1))</f>
        <v>2</v>
      </c>
      <c r="EL365" s="5">
        <f>IF(BZ365="",0,IF(BZ365=中高级组正确答案!BJ$2,2,-1))</f>
        <v>-1</v>
      </c>
      <c r="EM365" s="5">
        <f>IF(CA365="",0,IF(CA365=中高级组正确答案!BK$2,2,-1))</f>
        <v>2</v>
      </c>
      <c r="EN365" s="5">
        <f>IF(CB365="",0,IF(CB365=中高级组正确答案!BL$2,2,-1))</f>
        <v>-1</v>
      </c>
      <c r="EO365" s="5">
        <f>SUM(CC365:EN365)</f>
        <v>47</v>
      </c>
      <c r="EP365" s="5">
        <v>15</v>
      </c>
      <c r="EQ365" s="5">
        <v>0</v>
      </c>
      <c r="ER365" s="5">
        <v>10</v>
      </c>
      <c r="ES365" s="5">
        <v>0</v>
      </c>
      <c r="ET365" s="5">
        <v>0</v>
      </c>
      <c r="EU365" s="5">
        <f>SUM(EP365:ET365)</f>
        <v>25</v>
      </c>
    </row>
    <row r="366" spans="1:151">
      <c r="A366" s="6" t="s">
        <v>1654</v>
      </c>
      <c r="B366" s="12" t="s">
        <v>1655</v>
      </c>
      <c r="C366" s="17" t="s">
        <v>1656</v>
      </c>
      <c r="D366" s="12"/>
      <c r="E366" s="5" t="s">
        <v>287</v>
      </c>
      <c r="F366" s="5" t="s">
        <v>1657</v>
      </c>
      <c r="G366" s="5" t="s">
        <v>166</v>
      </c>
      <c r="H366" s="5" t="s">
        <v>157</v>
      </c>
      <c r="I366" s="6" t="s">
        <v>161</v>
      </c>
      <c r="J366" s="6" t="s">
        <v>159</v>
      </c>
      <c r="K366" s="6" t="s">
        <v>159</v>
      </c>
      <c r="L366" s="6" t="s">
        <v>159</v>
      </c>
      <c r="M366" s="6" t="s">
        <v>159</v>
      </c>
      <c r="N366" s="6" t="s">
        <v>158</v>
      </c>
      <c r="O366" s="6" t="s">
        <v>158</v>
      </c>
      <c r="P366" s="6" t="s">
        <v>158</v>
      </c>
      <c r="Q366" s="6" t="s">
        <v>162</v>
      </c>
      <c r="R366" s="6" t="s">
        <v>162</v>
      </c>
      <c r="S366" s="6" t="s">
        <v>158</v>
      </c>
      <c r="T366" s="6" t="s">
        <v>161</v>
      </c>
      <c r="U366" s="6" t="s">
        <v>162</v>
      </c>
      <c r="V366" s="6" t="s">
        <v>162</v>
      </c>
      <c r="W366" s="6" t="s">
        <v>161</v>
      </c>
      <c r="X366" s="6" t="s">
        <v>161</v>
      </c>
      <c r="Y366" s="6"/>
      <c r="Z366" s="6" t="s">
        <v>159</v>
      </c>
      <c r="AA366" s="6"/>
      <c r="AB366" s="6" t="s">
        <v>161</v>
      </c>
      <c r="AC366" s="6" t="s">
        <v>159</v>
      </c>
      <c r="AD366" s="6" t="s">
        <v>161</v>
      </c>
      <c r="AE366" s="6" t="s">
        <v>162</v>
      </c>
      <c r="AF366" s="6" t="s">
        <v>162</v>
      </c>
      <c r="AG366" s="6" t="s">
        <v>158</v>
      </c>
      <c r="AH366" s="6" t="s">
        <v>161</v>
      </c>
      <c r="AI366" s="6"/>
      <c r="AJ366" s="6" t="s">
        <v>158</v>
      </c>
      <c r="AK366" s="6"/>
      <c r="AL366" s="6" t="s">
        <v>161</v>
      </c>
      <c r="AM366" s="6" t="s">
        <v>161</v>
      </c>
      <c r="AN366" s="6"/>
      <c r="AO366" s="6" t="s">
        <v>159</v>
      </c>
      <c r="AP366" s="6"/>
      <c r="AQ366" s="6" t="s">
        <v>158</v>
      </c>
      <c r="AR366" s="6" t="s">
        <v>161</v>
      </c>
      <c r="AS366" s="6" t="s">
        <v>162</v>
      </c>
      <c r="AT366" s="6" t="s">
        <v>158</v>
      </c>
      <c r="AU366" s="6" t="s">
        <v>161</v>
      </c>
      <c r="AV366" s="6" t="s">
        <v>158</v>
      </c>
      <c r="AW366" s="6" t="s">
        <v>158</v>
      </c>
      <c r="AX366" s="6" t="s">
        <v>162</v>
      </c>
      <c r="AY366" s="6" t="s">
        <v>159</v>
      </c>
      <c r="AZ366" s="6"/>
      <c r="BA366" s="6" t="s">
        <v>161</v>
      </c>
      <c r="BB366" s="6" t="s">
        <v>162</v>
      </c>
      <c r="BC366" s="6"/>
      <c r="BD366" s="6" t="s">
        <v>162</v>
      </c>
      <c r="BE366" s="6" t="s">
        <v>161</v>
      </c>
      <c r="BF366" s="6" t="s">
        <v>158</v>
      </c>
      <c r="BG366" s="6" t="s">
        <v>160</v>
      </c>
      <c r="BH366" s="6" t="s">
        <v>162</v>
      </c>
      <c r="BI366" s="6"/>
      <c r="BJ366" s="6" t="s">
        <v>158</v>
      </c>
      <c r="BK366" s="6" t="s">
        <v>161</v>
      </c>
      <c r="BL366" s="6" t="s">
        <v>162</v>
      </c>
      <c r="BM366" s="6" t="s">
        <v>159</v>
      </c>
      <c r="BN366" s="6" t="s">
        <v>161</v>
      </c>
      <c r="BO366" s="6" t="s">
        <v>159</v>
      </c>
      <c r="BP366" s="6" t="s">
        <v>161</v>
      </c>
      <c r="BQ366" s="6"/>
      <c r="BR366" s="6"/>
      <c r="BS366" s="6"/>
      <c r="BT366" s="6"/>
      <c r="BU366" s="6" t="s">
        <v>162</v>
      </c>
      <c r="BV366" s="6" t="s">
        <v>158</v>
      </c>
      <c r="BW366" s="6" t="s">
        <v>159</v>
      </c>
      <c r="BX366" s="6" t="s">
        <v>162</v>
      </c>
      <c r="BY366" s="6" t="s">
        <v>161</v>
      </c>
      <c r="BZ366" s="6" t="s">
        <v>161</v>
      </c>
      <c r="CA366" s="6" t="s">
        <v>158</v>
      </c>
      <c r="CB366" s="6" t="s">
        <v>158</v>
      </c>
      <c r="CC366" s="5">
        <f>IF(Q366="",0,IF(Q366=中高级组正确答案!A$2,2,-1))</f>
        <v>2</v>
      </c>
      <c r="CD366" s="5">
        <f>IF(R366="",0,IF(R366=中高级组正确答案!B$2,2,-1))</f>
        <v>-1</v>
      </c>
      <c r="CE366" s="5">
        <f>IF(S366="",0,IF(S366=中高级组正确答案!C$2,2,-1))</f>
        <v>2</v>
      </c>
      <c r="CF366" s="5">
        <f>IF(T366="",0,IF(T366=中高级组正确答案!D$2,2,-1))</f>
        <v>-1</v>
      </c>
      <c r="CG366" s="5">
        <f>IF(U366="",0,IF(U366=中高级组正确答案!E$2,2,-1))</f>
        <v>2</v>
      </c>
      <c r="CH366" s="5">
        <f>IF(V366="",0,IF(V366=中高级组正确答案!F$2,2,-1))</f>
        <v>-1</v>
      </c>
      <c r="CI366" s="5">
        <f>IF(W366="",0,IF(W366=中高级组正确答案!G$2,2,-1))</f>
        <v>2</v>
      </c>
      <c r="CJ366" s="5">
        <f>IF(X366="",0,IF(X366=中高级组正确答案!H$2,2,-1))</f>
        <v>-1</v>
      </c>
      <c r="CK366" s="5">
        <f>IF(Y366="",0,IF(Y366=中高级组正确答案!I$2,2,-1))</f>
        <v>0</v>
      </c>
      <c r="CL366" s="5">
        <f>IF(Z366="",0,IF(Z366=中高级组正确答案!J$2,2,-1))</f>
        <v>2</v>
      </c>
      <c r="CM366" s="5">
        <f>IF(AA366="",0,IF(AA366=中高级组正确答案!K$2,2,-1))</f>
        <v>0</v>
      </c>
      <c r="CN366" s="5">
        <f>IF(AB366="",0,IF(AB366=中高级组正确答案!L$2,2,-1))</f>
        <v>2</v>
      </c>
      <c r="CO366" s="5">
        <f>IF(AC366="",0,IF(AC366=中高级组正确答案!M$2,2,-1))</f>
        <v>-1</v>
      </c>
      <c r="CP366" s="5">
        <f>IF(AD366="",0,IF(AD366=中高级组正确答案!N$2,2,-1))</f>
        <v>-1</v>
      </c>
      <c r="CQ366" s="5">
        <f>IF(AE366="",0,IF(AE366=中高级组正确答案!O$2,2,-1))</f>
        <v>-1</v>
      </c>
      <c r="CR366" s="5">
        <f>IF(AF366="",0,IF(AF366=中高级组正确答案!P$2,2,-1))</f>
        <v>-1</v>
      </c>
      <c r="CS366" s="5">
        <f>IF(AG366="",0,IF(AG366=中高级组正确答案!Q$2,2,-1))</f>
        <v>2</v>
      </c>
      <c r="CT366" s="5">
        <f>IF(AH366="",0,IF(AH366=中高级组正确答案!R$2,2,-1))</f>
        <v>2</v>
      </c>
      <c r="CU366" s="5">
        <f>IF(AI366="",0,IF(AI366=中高级组正确答案!S$2,2,-1))</f>
        <v>0</v>
      </c>
      <c r="CV366" s="5">
        <f>IF(AJ366="",0,IF(AJ366=中高级组正确答案!T$2,2,-1))</f>
        <v>-1</v>
      </c>
      <c r="CW366" s="5">
        <f>IF(AK366="",0,IF(AK366=中高级组正确答案!U$2,2,-1))</f>
        <v>0</v>
      </c>
      <c r="CX366" s="5">
        <f>IF(AL366="",0,IF(AL366=中高级组正确答案!V$2,2,-1))</f>
        <v>-1</v>
      </c>
      <c r="CY366" s="5">
        <f>IF(AM366="",0,IF(AM366=中高级组正确答案!W$2,2,-1))</f>
        <v>2</v>
      </c>
      <c r="CZ366" s="5">
        <f>IF(AN366="",0,IF(AN366=中高级组正确答案!X$2,2,-1))</f>
        <v>0</v>
      </c>
      <c r="DA366" s="5">
        <f>IF(AO366="",0,IF(AO366=中高级组正确答案!Y$2,2,-1))</f>
        <v>-1</v>
      </c>
      <c r="DB366" s="5">
        <f>IF(AP366="",0,IF(AP366=中高级组正确答案!Z$2,2,-1))</f>
        <v>0</v>
      </c>
      <c r="DC366" s="5">
        <f>IF(AQ366="",0,IF(AQ366=中高级组正确答案!AA$2,2,-1))</f>
        <v>-1</v>
      </c>
      <c r="DD366" s="5">
        <f>IF(AR366="",0,IF(AR366=中高级组正确答案!AB$2,2,-1))</f>
        <v>2</v>
      </c>
      <c r="DE366" s="5">
        <f>IF(AS366="",0,IF(AS366=中高级组正确答案!AC$2,2,-1))</f>
        <v>2</v>
      </c>
      <c r="DF366" s="5">
        <f>IF(AT366="",0,IF(AT366=中高级组正确答案!AD$2,2,-1))</f>
        <v>2</v>
      </c>
      <c r="DG366" s="5">
        <f>IF(AU366="",0,IF(AU366=中高级组正确答案!AE$2,2,-1))</f>
        <v>2</v>
      </c>
      <c r="DH366" s="5">
        <f>IF(AV366="",0,IF(AV366=中高级组正确答案!AF$2,2,-1))</f>
        <v>-1</v>
      </c>
      <c r="DI366" s="5">
        <f>IF(AW366="",0,IF(AW366=中高级组正确答案!AG$2,2,-1))</f>
        <v>2</v>
      </c>
      <c r="DJ366" s="5">
        <f>IF(AX366="",0,IF(AX366=中高级组正确答案!AH$2,2,-1))</f>
        <v>2</v>
      </c>
      <c r="DK366" s="5">
        <f>IF(AY366="",0,IF(AY366=中高级组正确答案!AI$2,2,-1))</f>
        <v>2</v>
      </c>
      <c r="DL366" s="5">
        <f>IF(AZ366="",0,IF(AZ366=中高级组正确答案!AJ$2,2,-1))</f>
        <v>0</v>
      </c>
      <c r="DM366" s="5">
        <f>IF(BA366="",0,IF(BA366=中高级组正确答案!AK$2,2,-1))</f>
        <v>-1</v>
      </c>
      <c r="DN366" s="5">
        <f>IF(BB366="",0,IF(BB366=中高级组正确答案!AL$2,2,-1))</f>
        <v>-1</v>
      </c>
      <c r="DO366" s="5">
        <f>IF(BC366="",0,IF(BC366=中高级组正确答案!AM$2,2,-1))</f>
        <v>0</v>
      </c>
      <c r="DP366" s="5">
        <f>IF(BD366="",0,IF(BD366=中高级组正确答案!AN$2,2,-1))</f>
        <v>2</v>
      </c>
      <c r="DQ366" s="5">
        <f>IF(BE366="",0,IF(BE366=中高级组正确答案!AO$2,2,-1))</f>
        <v>2</v>
      </c>
      <c r="DR366" s="5">
        <f>IF(BF366="",0,IF(BF366=中高级组正确答案!AP$2,2,-1))</f>
        <v>2</v>
      </c>
      <c r="DS366" s="5">
        <f>IF(BG366="",0,IF(BG366=中高级组正确答案!AQ$2,2,-1))</f>
        <v>2</v>
      </c>
      <c r="DT366" s="5">
        <f>IF(BH366="",0,IF(BH366=中高级组正确答案!AR$2,2,-1))</f>
        <v>2</v>
      </c>
      <c r="DU366" s="5">
        <f>IF(BI366="",0,IF(BI366=中高级组正确答案!AS$2,2,-1))</f>
        <v>0</v>
      </c>
      <c r="DV366" s="5">
        <f>IF(BJ366="",0,IF(BJ366=中高级组正确答案!AT$2,2,-1))</f>
        <v>2</v>
      </c>
      <c r="DW366" s="5">
        <f>IF(BK366="",0,IF(BK366=中高级组正确答案!AU$2,2,-1))</f>
        <v>-1</v>
      </c>
      <c r="DX366" s="5">
        <f>IF(BL366="",0,IF(BL366=中高级组正确答案!AV$2,2,-1))</f>
        <v>2</v>
      </c>
      <c r="DY366" s="5">
        <f>IF(BM366="",0,IF(BM366=中高级组正确答案!AW$2,2,-1))</f>
        <v>2</v>
      </c>
      <c r="DZ366" s="5">
        <f>IF(BN366="",0,IF(BN366=中高级组正确答案!AX$2,2,-1))</f>
        <v>2</v>
      </c>
      <c r="EA366" s="5">
        <f>IF(BO366="",0,IF(BO366=中高级组正确答案!AY$2,2,-1))</f>
        <v>2</v>
      </c>
      <c r="EB366" s="5">
        <f>IF(BP366="",0,IF(BP366=中高级组正确答案!AZ$2,2,-1))</f>
        <v>2</v>
      </c>
      <c r="EC366" s="5">
        <f>IF(BQ366="",0,IF(BQ366=中高级组正确答案!BA$2,2,-1))</f>
        <v>0</v>
      </c>
      <c r="ED366" s="5">
        <f>IF(BR366="",0,IF(BR366=中高级组正确答案!BB$2,2,-1))</f>
        <v>0</v>
      </c>
      <c r="EE366" s="5">
        <f>IF(BS366="",0,IF(BS366=中高级组正确答案!BC$2,2,-1))</f>
        <v>0</v>
      </c>
      <c r="EF366" s="5">
        <f>IF(BT366="",0,IF(BT366=中高级组正确答案!BD$2,2,-1))</f>
        <v>0</v>
      </c>
      <c r="EG366" s="5">
        <f>IF(BU366="",0,IF(BU366=中高级组正确答案!BE$2,2,-1))</f>
        <v>2</v>
      </c>
      <c r="EH366" s="5">
        <f>IF(BV366="",0,IF(BV366=中高级组正确答案!BF$2,2,-1))</f>
        <v>2</v>
      </c>
      <c r="EI366" s="5">
        <f>IF(BW366="",0,IF(BW366=中高级组正确答案!BG$2,2,-1))</f>
        <v>-1</v>
      </c>
      <c r="EJ366" s="5">
        <f>IF(BX366="",0,IF(BX366=中高级组正确答案!BH$2,2,-1))</f>
        <v>2</v>
      </c>
      <c r="EK366" s="5">
        <f>IF(BY366="",0,IF(BY366=中高级组正确答案!BI$2,2,-1))</f>
        <v>2</v>
      </c>
      <c r="EL366" s="5">
        <f>IF(BZ366="",0,IF(BZ366=中高级组正确答案!BJ$2,2,-1))</f>
        <v>-1</v>
      </c>
      <c r="EM366" s="5">
        <f>IF(CA366="",0,IF(CA366=中高级组正确答案!BK$2,2,-1))</f>
        <v>2</v>
      </c>
      <c r="EN366" s="5">
        <f>IF(CB366="",0,IF(CB366=中高级组正确答案!BL$2,2,-1))</f>
        <v>2</v>
      </c>
      <c r="EO366" s="5">
        <f>SUM(CC366:EN366)</f>
        <v>48</v>
      </c>
      <c r="EP366" s="5">
        <v>18</v>
      </c>
      <c r="EQ366" s="5">
        <v>0</v>
      </c>
      <c r="ER366" s="5">
        <v>20</v>
      </c>
      <c r="ES366" s="5">
        <v>6</v>
      </c>
      <c r="ET366" s="5">
        <v>0</v>
      </c>
      <c r="EU366" s="5">
        <f>SUM(EP366:ET366)</f>
        <v>44</v>
      </c>
    </row>
    <row r="367" spans="1:151">
      <c r="A367" s="6" t="s">
        <v>1229</v>
      </c>
      <c r="B367" s="12" t="s">
        <v>1230</v>
      </c>
      <c r="C367" s="17" t="s">
        <v>1231</v>
      </c>
      <c r="D367" s="12"/>
      <c r="E367" s="5" t="s">
        <v>287</v>
      </c>
      <c r="F367" s="5" t="s">
        <v>1232</v>
      </c>
      <c r="G367" s="5" t="s">
        <v>166</v>
      </c>
      <c r="H367" s="5" t="s">
        <v>157</v>
      </c>
      <c r="I367" s="6" t="s">
        <v>159</v>
      </c>
      <c r="J367" s="6" t="s">
        <v>159</v>
      </c>
      <c r="K367" s="6" t="s">
        <v>162</v>
      </c>
      <c r="L367" s="6" t="s">
        <v>162</v>
      </c>
      <c r="M367" s="6" t="s">
        <v>160</v>
      </c>
      <c r="N367" s="6" t="s">
        <v>158</v>
      </c>
      <c r="O367" s="6" t="s">
        <v>158</v>
      </c>
      <c r="P367" s="6" t="s">
        <v>160</v>
      </c>
      <c r="Q367" s="6" t="s">
        <v>161</v>
      </c>
      <c r="R367" s="6" t="s">
        <v>161</v>
      </c>
      <c r="S367" s="6" t="s">
        <v>158</v>
      </c>
      <c r="T367" s="6" t="s">
        <v>162</v>
      </c>
      <c r="U367" s="6" t="s">
        <v>162</v>
      </c>
      <c r="V367" s="6" t="s">
        <v>162</v>
      </c>
      <c r="W367" s="6" t="s">
        <v>161</v>
      </c>
      <c r="X367" s="6"/>
      <c r="Y367" s="6" t="s">
        <v>159</v>
      </c>
      <c r="Z367" s="6" t="s">
        <v>159</v>
      </c>
      <c r="AA367" s="6" t="s">
        <v>162</v>
      </c>
      <c r="AB367" s="6" t="s">
        <v>161</v>
      </c>
      <c r="AC367" s="6" t="s">
        <v>159</v>
      </c>
      <c r="AD367" s="6" t="s">
        <v>159</v>
      </c>
      <c r="AE367" s="6" t="s">
        <v>159</v>
      </c>
      <c r="AF367" s="6" t="s">
        <v>162</v>
      </c>
      <c r="AG367" s="6" t="s">
        <v>162</v>
      </c>
      <c r="AH367" s="6" t="s">
        <v>161</v>
      </c>
      <c r="AI367" s="6" t="s">
        <v>158</v>
      </c>
      <c r="AJ367" s="6" t="s">
        <v>158</v>
      </c>
      <c r="AK367" s="6" t="s">
        <v>159</v>
      </c>
      <c r="AL367" s="6" t="s">
        <v>161</v>
      </c>
      <c r="AM367" s="6" t="s">
        <v>161</v>
      </c>
      <c r="AN367" s="6" t="s">
        <v>162</v>
      </c>
      <c r="AO367" s="6" t="s">
        <v>161</v>
      </c>
      <c r="AP367" s="6" t="s">
        <v>158</v>
      </c>
      <c r="AQ367" s="6" t="s">
        <v>158</v>
      </c>
      <c r="AR367" s="6" t="s">
        <v>162</v>
      </c>
      <c r="AS367" s="6" t="s">
        <v>159</v>
      </c>
      <c r="AT367" s="6" t="s">
        <v>158</v>
      </c>
      <c r="AU367" s="6" t="s">
        <v>161</v>
      </c>
      <c r="AV367" s="6" t="s">
        <v>162</v>
      </c>
      <c r="AW367" s="6" t="s">
        <v>158</v>
      </c>
      <c r="AX367" s="6" t="s">
        <v>162</v>
      </c>
      <c r="AY367" s="6" t="s">
        <v>159</v>
      </c>
      <c r="AZ367" s="6" t="s">
        <v>161</v>
      </c>
      <c r="BA367" s="6" t="s">
        <v>159</v>
      </c>
      <c r="BB367" s="6" t="s">
        <v>159</v>
      </c>
      <c r="BC367" s="6" t="s">
        <v>159</v>
      </c>
      <c r="BD367" s="6" t="s">
        <v>158</v>
      </c>
      <c r="BE367" s="6" t="s">
        <v>162</v>
      </c>
      <c r="BF367" s="6" t="s">
        <v>158</v>
      </c>
      <c r="BG367" s="6" t="s">
        <v>160</v>
      </c>
      <c r="BH367" s="6" t="s">
        <v>159</v>
      </c>
      <c r="BI367" s="6" t="s">
        <v>158</v>
      </c>
      <c r="BJ367" s="6" t="s">
        <v>161</v>
      </c>
      <c r="BK367" s="6" t="s">
        <v>162</v>
      </c>
      <c r="BL367" s="6" t="s">
        <v>158</v>
      </c>
      <c r="BM367" s="6" t="s">
        <v>161</v>
      </c>
      <c r="BN367" s="6" t="s">
        <v>159</v>
      </c>
      <c r="BO367" s="6" t="s">
        <v>161</v>
      </c>
      <c r="BP367" s="6" t="s">
        <v>159</v>
      </c>
      <c r="BQ367" s="6" t="s">
        <v>162</v>
      </c>
      <c r="BR367" s="6" t="s">
        <v>159</v>
      </c>
      <c r="BS367" s="6" t="s">
        <v>162</v>
      </c>
      <c r="BT367" s="6" t="s">
        <v>161</v>
      </c>
      <c r="BU367" s="6" t="s">
        <v>159</v>
      </c>
      <c r="BV367" s="6" t="s">
        <v>159</v>
      </c>
      <c r="BW367" s="6" t="s">
        <v>159</v>
      </c>
      <c r="BX367" s="6" t="s">
        <v>158</v>
      </c>
      <c r="BY367" s="6" t="s">
        <v>162</v>
      </c>
      <c r="BZ367" s="6" t="s">
        <v>161</v>
      </c>
      <c r="CA367" s="6" t="s">
        <v>161</v>
      </c>
      <c r="CB367" s="6" t="s">
        <v>159</v>
      </c>
      <c r="CC367" s="5">
        <f>IF(Q367="",0,IF(Q367=中高级组正确答案!A$2,2,-1))</f>
        <v>-1</v>
      </c>
      <c r="CD367" s="5">
        <f>IF(R367="",0,IF(R367=中高级组正确答案!B$2,2,-1))</f>
        <v>-1</v>
      </c>
      <c r="CE367" s="5">
        <f>IF(S367="",0,IF(S367=中高级组正确答案!C$2,2,-1))</f>
        <v>2</v>
      </c>
      <c r="CF367" s="5">
        <f>IF(T367="",0,IF(T367=中高级组正确答案!D$2,2,-1))</f>
        <v>-1</v>
      </c>
      <c r="CG367" s="5">
        <f>IF(U367="",0,IF(U367=中高级组正确答案!E$2,2,-1))</f>
        <v>2</v>
      </c>
      <c r="CH367" s="5">
        <f>IF(V367="",0,IF(V367=中高级组正确答案!F$2,2,-1))</f>
        <v>-1</v>
      </c>
      <c r="CI367" s="5">
        <f>IF(W367="",0,IF(W367=中高级组正确答案!G$2,2,-1))</f>
        <v>2</v>
      </c>
      <c r="CJ367" s="5">
        <f>IF(X367="",0,IF(X367=中高级组正确答案!H$2,2,-1))</f>
        <v>0</v>
      </c>
      <c r="CK367" s="5">
        <f>IF(Y367="",0,IF(Y367=中高级组正确答案!I$2,2,-1))</f>
        <v>2</v>
      </c>
      <c r="CL367" s="5">
        <f>IF(Z367="",0,IF(Z367=中高级组正确答案!J$2,2,-1))</f>
        <v>2</v>
      </c>
      <c r="CM367" s="5">
        <f>IF(AA367="",0,IF(AA367=中高级组正确答案!K$2,2,-1))</f>
        <v>-1</v>
      </c>
      <c r="CN367" s="5">
        <f>IF(AB367="",0,IF(AB367=中高级组正确答案!L$2,2,-1))</f>
        <v>2</v>
      </c>
      <c r="CO367" s="5">
        <f>IF(AC367="",0,IF(AC367=中高级组正确答案!M$2,2,-1))</f>
        <v>-1</v>
      </c>
      <c r="CP367" s="5">
        <f>IF(AD367="",0,IF(AD367=中高级组正确答案!N$2,2,-1))</f>
        <v>-1</v>
      </c>
      <c r="CQ367" s="5">
        <f>IF(AE367="",0,IF(AE367=中高级组正确答案!O$2,2,-1))</f>
        <v>-1</v>
      </c>
      <c r="CR367" s="5">
        <f>IF(AF367="",0,IF(AF367=中高级组正确答案!P$2,2,-1))</f>
        <v>-1</v>
      </c>
      <c r="CS367" s="5">
        <f>IF(AG367="",0,IF(AG367=中高级组正确答案!Q$2,2,-1))</f>
        <v>-1</v>
      </c>
      <c r="CT367" s="5">
        <f>IF(AH367="",0,IF(AH367=中高级组正确答案!R$2,2,-1))</f>
        <v>2</v>
      </c>
      <c r="CU367" s="5">
        <f>IF(AI367="",0,IF(AI367=中高级组正确答案!S$2,2,-1))</f>
        <v>-1</v>
      </c>
      <c r="CV367" s="5">
        <f>IF(AJ367="",0,IF(AJ367=中高级组正确答案!T$2,2,-1))</f>
        <v>-1</v>
      </c>
      <c r="CW367" s="5">
        <f>IF(AK367="",0,IF(AK367=中高级组正确答案!U$2,2,-1))</f>
        <v>-1</v>
      </c>
      <c r="CX367" s="5">
        <f>IF(AL367="",0,IF(AL367=中高级组正确答案!V$2,2,-1))</f>
        <v>-1</v>
      </c>
      <c r="CY367" s="5">
        <f>IF(AM367="",0,IF(AM367=中高级组正确答案!W$2,2,-1))</f>
        <v>2</v>
      </c>
      <c r="CZ367" s="5">
        <f>IF(AN367="",0,IF(AN367=中高级组正确答案!X$2,2,-1))</f>
        <v>-1</v>
      </c>
      <c r="DA367" s="5">
        <f>IF(AO367="",0,IF(AO367=中高级组正确答案!Y$2,2,-1))</f>
        <v>-1</v>
      </c>
      <c r="DB367" s="5">
        <f>IF(AP367="",0,IF(AP367=中高级组正确答案!Z$2,2,-1))</f>
        <v>-1</v>
      </c>
      <c r="DC367" s="5">
        <f>IF(AQ367="",0,IF(AQ367=中高级组正确答案!AA$2,2,-1))</f>
        <v>-1</v>
      </c>
      <c r="DD367" s="5">
        <f>IF(AR367="",0,IF(AR367=中高级组正确答案!AB$2,2,-1))</f>
        <v>-1</v>
      </c>
      <c r="DE367" s="5">
        <f>IF(AS367="",0,IF(AS367=中高级组正确答案!AC$2,2,-1))</f>
        <v>-1</v>
      </c>
      <c r="DF367" s="5">
        <f>IF(AT367="",0,IF(AT367=中高级组正确答案!AD$2,2,-1))</f>
        <v>2</v>
      </c>
      <c r="DG367" s="5">
        <f>IF(AU367="",0,IF(AU367=中高级组正确答案!AE$2,2,-1))</f>
        <v>2</v>
      </c>
      <c r="DH367" s="5">
        <f>IF(AV367="",0,IF(AV367=中高级组正确答案!AF$2,2,-1))</f>
        <v>-1</v>
      </c>
      <c r="DI367" s="5">
        <f>IF(AW367="",0,IF(AW367=中高级组正确答案!AG$2,2,-1))</f>
        <v>2</v>
      </c>
      <c r="DJ367" s="5">
        <f>IF(AX367="",0,IF(AX367=中高级组正确答案!AH$2,2,-1))</f>
        <v>2</v>
      </c>
      <c r="DK367" s="5">
        <f>IF(AY367="",0,IF(AY367=中高级组正确答案!AI$2,2,-1))</f>
        <v>2</v>
      </c>
      <c r="DL367" s="5">
        <f>IF(AZ367="",0,IF(AZ367=中高级组正确答案!AJ$2,2,-1))</f>
        <v>2</v>
      </c>
      <c r="DM367" s="5">
        <f>IF(BA367="",0,IF(BA367=中高级组正确答案!AK$2,2,-1))</f>
        <v>-1</v>
      </c>
      <c r="DN367" s="5">
        <f>IF(BB367="",0,IF(BB367=中高级组正确答案!AL$2,2,-1))</f>
        <v>2</v>
      </c>
      <c r="DO367" s="5">
        <f>IF(BC367="",0,IF(BC367=中高级组正确答案!AM$2,2,-1))</f>
        <v>-1</v>
      </c>
      <c r="DP367" s="5">
        <f>IF(BD367="",0,IF(BD367=中高级组正确答案!AN$2,2,-1))</f>
        <v>-1</v>
      </c>
      <c r="DQ367" s="5">
        <f>IF(BE367="",0,IF(BE367=中高级组正确答案!AO$2,2,-1))</f>
        <v>-1</v>
      </c>
      <c r="DR367" s="5">
        <f>IF(BF367="",0,IF(BF367=中高级组正确答案!AP$2,2,-1))</f>
        <v>2</v>
      </c>
      <c r="DS367" s="5">
        <f>IF(BG367="",0,IF(BG367=中高级组正确答案!AQ$2,2,-1))</f>
        <v>2</v>
      </c>
      <c r="DT367" s="5">
        <f>IF(BH367="",0,IF(BH367=中高级组正确答案!AR$2,2,-1))</f>
        <v>-1</v>
      </c>
      <c r="DU367" s="5">
        <f>IF(BI367="",0,IF(BI367=中高级组正确答案!AS$2,2,-1))</f>
        <v>-1</v>
      </c>
      <c r="DV367" s="5">
        <f>IF(BJ367="",0,IF(BJ367=中高级组正确答案!AT$2,2,-1))</f>
        <v>-1</v>
      </c>
      <c r="DW367" s="5">
        <f>IF(BK367="",0,IF(BK367=中高级组正确答案!AU$2,2,-1))</f>
        <v>-1</v>
      </c>
      <c r="DX367" s="5">
        <f>IF(BL367="",0,IF(BL367=中高级组正确答案!AV$2,2,-1))</f>
        <v>-1</v>
      </c>
      <c r="DY367" s="5">
        <f>IF(BM367="",0,IF(BM367=中高级组正确答案!AW$2,2,-1))</f>
        <v>-1</v>
      </c>
      <c r="DZ367" s="5">
        <f>IF(BN367="",0,IF(BN367=中高级组正确答案!AX$2,2,-1))</f>
        <v>-1</v>
      </c>
      <c r="EA367" s="5">
        <f>IF(BO367="",0,IF(BO367=中高级组正确答案!AY$2,2,-1))</f>
        <v>-1</v>
      </c>
      <c r="EB367" s="5">
        <f>IF(BP367="",0,IF(BP367=中高级组正确答案!AZ$2,2,-1))</f>
        <v>-1</v>
      </c>
      <c r="EC367" s="5">
        <f>IF(BQ367="",0,IF(BQ367=中高级组正确答案!BA$2,2,-1))</f>
        <v>2</v>
      </c>
      <c r="ED367" s="5">
        <f>IF(BR367="",0,IF(BR367=中高级组正确答案!BB$2,2,-1))</f>
        <v>-1</v>
      </c>
      <c r="EE367" s="5">
        <f>IF(BS367="",0,IF(BS367=中高级组正确答案!BC$2,2,-1))</f>
        <v>-1</v>
      </c>
      <c r="EF367" s="5">
        <f>IF(BT367="",0,IF(BT367=中高级组正确答案!BD$2,2,-1))</f>
        <v>-1</v>
      </c>
      <c r="EG367" s="5">
        <f>IF(BU367="",0,IF(BU367=中高级组正确答案!BE$2,2,-1))</f>
        <v>-1</v>
      </c>
      <c r="EH367" s="5">
        <f>IF(BV367="",0,IF(BV367=中高级组正确答案!BF$2,2,-1))</f>
        <v>-1</v>
      </c>
      <c r="EI367" s="5">
        <f>IF(BW367="",0,IF(BW367=中高级组正确答案!BG$2,2,-1))</f>
        <v>-1</v>
      </c>
      <c r="EJ367" s="5">
        <f>IF(BX367="",0,IF(BX367=中高级组正确答案!BH$2,2,-1))</f>
        <v>-1</v>
      </c>
      <c r="EK367" s="5">
        <f>IF(BY367="",0,IF(BY367=中高级组正确答案!BI$2,2,-1))</f>
        <v>-1</v>
      </c>
      <c r="EL367" s="5">
        <f>IF(BZ367="",0,IF(BZ367=中高级组正确答案!BJ$2,2,-1))</f>
        <v>-1</v>
      </c>
      <c r="EM367" s="5">
        <f>IF(CA367="",0,IF(CA367=中高级组正确答案!BK$2,2,-1))</f>
        <v>-1</v>
      </c>
      <c r="EN367" s="5">
        <f>IF(CB367="",0,IF(CB367=中高级组正确答案!BL$2,2,-1))</f>
        <v>-1</v>
      </c>
      <c r="EO367" s="5">
        <f>SUM(CC367:EN367)</f>
        <v>-9</v>
      </c>
      <c r="EP367" s="5">
        <v>18</v>
      </c>
      <c r="EQ367" s="5">
        <v>0</v>
      </c>
      <c r="ER367" s="5">
        <v>0</v>
      </c>
      <c r="ES367" s="5">
        <v>8</v>
      </c>
      <c r="ET367" s="5">
        <v>0</v>
      </c>
      <c r="EU367" s="5">
        <f>SUM(EP367:ET367)</f>
        <v>26</v>
      </c>
    </row>
    <row r="368" spans="1:151">
      <c r="A368" s="5" t="s">
        <v>2351</v>
      </c>
      <c r="B368" s="5" t="s">
        <v>2352</v>
      </c>
      <c r="C368" s="17" t="s">
        <v>2340</v>
      </c>
      <c r="E368" s="5" t="s">
        <v>472</v>
      </c>
      <c r="F368" s="5" t="s">
        <v>2333</v>
      </c>
      <c r="G368" s="5" t="s">
        <v>166</v>
      </c>
      <c r="H368" s="5" t="s">
        <v>157</v>
      </c>
      <c r="I368" s="5" t="s">
        <v>162</v>
      </c>
      <c r="J368" s="5" t="s">
        <v>161</v>
      </c>
      <c r="K368" s="5" t="s">
        <v>159</v>
      </c>
      <c r="L368" s="5" t="s">
        <v>159</v>
      </c>
      <c r="M368" s="5" t="s">
        <v>160</v>
      </c>
      <c r="N368" s="5" t="s">
        <v>159</v>
      </c>
      <c r="O368" s="5" t="s">
        <v>159</v>
      </c>
      <c r="P368" s="5" t="s">
        <v>160</v>
      </c>
      <c r="R368" s="5" t="s">
        <v>159</v>
      </c>
      <c r="S368" s="5" t="s">
        <v>159</v>
      </c>
      <c r="T368" s="5" t="s">
        <v>161</v>
      </c>
      <c r="U368" s="5" t="s">
        <v>158</v>
      </c>
      <c r="V368" s="5" t="s">
        <v>162</v>
      </c>
      <c r="X368" s="5" t="s">
        <v>161</v>
      </c>
      <c r="Y368" s="5" t="s">
        <v>158</v>
      </c>
      <c r="Z368" s="5" t="s">
        <v>159</v>
      </c>
      <c r="AA368" s="5" t="s">
        <v>159</v>
      </c>
      <c r="AB368" s="5" t="s">
        <v>161</v>
      </c>
      <c r="AC368" s="5" t="s">
        <v>158</v>
      </c>
      <c r="AE368" s="5" t="s">
        <v>158</v>
      </c>
      <c r="AF368" s="5" t="s">
        <v>162</v>
      </c>
      <c r="AH368" s="5" t="s">
        <v>159</v>
      </c>
      <c r="AI368" s="5" t="s">
        <v>162</v>
      </c>
      <c r="AJ368" s="5" t="s">
        <v>159</v>
      </c>
      <c r="AK368" s="5" t="s">
        <v>159</v>
      </c>
      <c r="AL368" s="5" t="s">
        <v>159</v>
      </c>
      <c r="AN368" s="5" t="s">
        <v>159</v>
      </c>
      <c r="AP368" s="5" t="s">
        <v>159</v>
      </c>
      <c r="AQ368" s="5" t="s">
        <v>161</v>
      </c>
      <c r="AR368" s="5" t="s">
        <v>159</v>
      </c>
      <c r="AS368" s="5" t="s">
        <v>162</v>
      </c>
      <c r="AT368" s="5" t="s">
        <v>159</v>
      </c>
      <c r="AU368" s="5" t="s">
        <v>158</v>
      </c>
      <c r="AX368" s="5" t="s">
        <v>158</v>
      </c>
      <c r="AY368" s="5" t="s">
        <v>161</v>
      </c>
      <c r="AZ368" s="5" t="s">
        <v>161</v>
      </c>
      <c r="BB368" s="5" t="s">
        <v>161</v>
      </c>
      <c r="BD368" s="5" t="s">
        <v>158</v>
      </c>
      <c r="BE368" s="5" t="s">
        <v>162</v>
      </c>
      <c r="BF368" s="5" t="s">
        <v>162</v>
      </c>
      <c r="BG368" s="5" t="s">
        <v>160</v>
      </c>
      <c r="BH368" s="5" t="s">
        <v>162</v>
      </c>
      <c r="BI368" s="5" t="s">
        <v>161</v>
      </c>
      <c r="BK368" s="5" t="s">
        <v>161</v>
      </c>
      <c r="BL368" s="5" t="s">
        <v>161</v>
      </c>
      <c r="BM368" s="5" t="s">
        <v>161</v>
      </c>
      <c r="BO368" s="5" t="s">
        <v>162</v>
      </c>
      <c r="BP368" s="5" t="s">
        <v>159</v>
      </c>
      <c r="BQ368" s="5" t="s">
        <v>158</v>
      </c>
      <c r="BS368" s="5" t="s">
        <v>161</v>
      </c>
      <c r="BT368" s="5" t="s">
        <v>162</v>
      </c>
      <c r="BU368" s="5" t="s">
        <v>162</v>
      </c>
      <c r="BV368" s="5" t="s">
        <v>158</v>
      </c>
      <c r="BW368" s="5" t="s">
        <v>162</v>
      </c>
      <c r="BX368" s="5" t="s">
        <v>162</v>
      </c>
      <c r="BZ368" s="5" t="s">
        <v>161</v>
      </c>
      <c r="CA368" s="5" t="s">
        <v>158</v>
      </c>
      <c r="CC368" s="5">
        <f>IF(Q368="",0,IF(Q368=中高级组正确答案!A$2,2,-1))</f>
        <v>0</v>
      </c>
      <c r="CD368" s="5">
        <f>IF(R368="",0,IF(R368=中高级组正确答案!B$2,2,-1))</f>
        <v>2</v>
      </c>
      <c r="CE368" s="5">
        <f>IF(S368="",0,IF(S368=中高级组正确答案!C$2,2,-1))</f>
        <v>-1</v>
      </c>
      <c r="CF368" s="5">
        <f>IF(T368="",0,IF(T368=中高级组正确答案!D$2,2,-1))</f>
        <v>-1</v>
      </c>
      <c r="CG368" s="5">
        <f>IF(U368="",0,IF(U368=中高级组正确答案!E$2,2,-1))</f>
        <v>-1</v>
      </c>
      <c r="CH368" s="5">
        <f>IF(V368="",0,IF(V368=中高级组正确答案!F$2,2,-1))</f>
        <v>-1</v>
      </c>
      <c r="CI368" s="5">
        <f>IF(W368="",0,IF(W368=中高级组正确答案!G$2,2,-1))</f>
        <v>0</v>
      </c>
      <c r="CJ368" s="5">
        <f>IF(X368="",0,IF(X368=中高级组正确答案!H$2,2,-1))</f>
        <v>-1</v>
      </c>
      <c r="CK368" s="5">
        <f>IF(Y368="",0,IF(Y368=中高级组正确答案!I$2,2,-1))</f>
        <v>-1</v>
      </c>
      <c r="CL368" s="5">
        <f>IF(Z368="",0,IF(Z368=中高级组正确答案!J$2,2,-1))</f>
        <v>2</v>
      </c>
      <c r="CM368" s="5">
        <f>IF(AA368="",0,IF(AA368=中高级组正确答案!K$2,2,-1))</f>
        <v>-1</v>
      </c>
      <c r="CN368" s="5">
        <f>IF(AB368="",0,IF(AB368=中高级组正确答案!L$2,2,-1))</f>
        <v>2</v>
      </c>
      <c r="CO368" s="5">
        <f>IF(AC368="",0,IF(AC368=中高级组正确答案!M$2,2,-1))</f>
        <v>-1</v>
      </c>
      <c r="CP368" s="5">
        <f>IF(AD368="",0,IF(AD368=中高级组正确答案!N$2,2,-1))</f>
        <v>0</v>
      </c>
      <c r="CQ368" s="5">
        <f>IF(AE368="",0,IF(AE368=中高级组正确答案!O$2,2,-1))</f>
        <v>2</v>
      </c>
      <c r="CR368" s="5">
        <f>IF(AF368="",0,IF(AF368=中高级组正确答案!P$2,2,-1))</f>
        <v>-1</v>
      </c>
      <c r="CS368" s="5">
        <f>IF(AG368="",0,IF(AG368=中高级组正确答案!Q$2,2,-1))</f>
        <v>0</v>
      </c>
      <c r="CT368" s="5">
        <f>IF(AH368="",0,IF(AH368=中高级组正确答案!R$2,2,-1))</f>
        <v>-1</v>
      </c>
      <c r="CU368" s="5">
        <f>IF(AI368="",0,IF(AI368=中高级组正确答案!S$2,2,-1))</f>
        <v>-1</v>
      </c>
      <c r="CV368" s="5">
        <f>IF(AJ368="",0,IF(AJ368=中高级组正确答案!T$2,2,-1))</f>
        <v>-1</v>
      </c>
      <c r="CW368" s="5">
        <f>IF(AK368="",0,IF(AK368=中高级组正确答案!U$2,2,-1))</f>
        <v>-1</v>
      </c>
      <c r="CX368" s="5">
        <f>IF(AL368="",0,IF(AL368=中高级组正确答案!V$2,2,-1))</f>
        <v>-1</v>
      </c>
      <c r="CY368" s="5">
        <f>IF(AM368="",0,IF(AM368=中高级组正确答案!W$2,2,-1))</f>
        <v>0</v>
      </c>
      <c r="CZ368" s="5">
        <f>IF(AN368="",0,IF(AN368=中高级组正确答案!X$2,2,-1))</f>
        <v>-1</v>
      </c>
      <c r="DA368" s="5">
        <f>IF(AO368="",0,IF(AO368=中高级组正确答案!Y$2,2,-1))</f>
        <v>0</v>
      </c>
      <c r="DB368" s="5">
        <f>IF(AP368="",0,IF(AP368=中高级组正确答案!Z$2,2,-1))</f>
        <v>2</v>
      </c>
      <c r="DC368" s="5">
        <f>IF(AQ368="",0,IF(AQ368=中高级组正确答案!AA$2,2,-1))</f>
        <v>2</v>
      </c>
      <c r="DD368" s="5">
        <f>IF(AR368="",0,IF(AR368=中高级组正确答案!AB$2,2,-1))</f>
        <v>-1</v>
      </c>
      <c r="DE368" s="5">
        <f>IF(AS368="",0,IF(AS368=中高级组正确答案!AC$2,2,-1))</f>
        <v>2</v>
      </c>
      <c r="DF368" s="5">
        <f>IF(AT368="",0,IF(AT368=中高级组正确答案!AD$2,2,-1))</f>
        <v>-1</v>
      </c>
      <c r="DG368" s="5">
        <f>IF(AU368="",0,IF(AU368=中高级组正确答案!AE$2,2,-1))</f>
        <v>-1</v>
      </c>
      <c r="DH368" s="5">
        <f>IF(AV368="",0,IF(AV368=中高级组正确答案!AF$2,2,-1))</f>
        <v>0</v>
      </c>
      <c r="DI368" s="5">
        <f>IF(AW368="",0,IF(AW368=中高级组正确答案!AG$2,2,-1))</f>
        <v>0</v>
      </c>
      <c r="DJ368" s="5">
        <f>IF(AX368="",0,IF(AX368=中高级组正确答案!AH$2,2,-1))</f>
        <v>-1</v>
      </c>
      <c r="DK368" s="5">
        <f>IF(AY368="",0,IF(AY368=中高级组正确答案!AI$2,2,-1))</f>
        <v>-1</v>
      </c>
      <c r="DL368" s="5">
        <f>IF(AZ368="",0,IF(AZ368=中高级组正确答案!AJ$2,2,-1))</f>
        <v>2</v>
      </c>
      <c r="DM368" s="5">
        <f>IF(BA368="",0,IF(BA368=中高级组正确答案!AK$2,2,-1))</f>
        <v>0</v>
      </c>
      <c r="DN368" s="5">
        <f>IF(BB368="",0,IF(BB368=中高级组正确答案!AL$2,2,-1))</f>
        <v>-1</v>
      </c>
      <c r="DO368" s="5">
        <f>IF(BC368="",0,IF(BC368=中高级组正确答案!AM$2,2,-1))</f>
        <v>0</v>
      </c>
      <c r="DP368" s="5">
        <f>IF(BD368="",0,IF(BD368=中高级组正确答案!AN$2,2,-1))</f>
        <v>-1</v>
      </c>
      <c r="DQ368" s="5">
        <f>IF(BE368="",0,IF(BE368=中高级组正确答案!AO$2,2,-1))</f>
        <v>-1</v>
      </c>
      <c r="DR368" s="5">
        <f>IF(BF368="",0,IF(BF368=中高级组正确答案!AP$2,2,-1))</f>
        <v>-1</v>
      </c>
      <c r="DS368" s="5">
        <f>IF(BG368="",0,IF(BG368=中高级组正确答案!AQ$2,2,-1))</f>
        <v>2</v>
      </c>
      <c r="DT368" s="5">
        <f>IF(BH368="",0,IF(BH368=中高级组正确答案!AR$2,2,-1))</f>
        <v>2</v>
      </c>
      <c r="DU368" s="5">
        <f>IF(BI368="",0,IF(BI368=中高级组正确答案!AS$2,2,-1))</f>
        <v>-1</v>
      </c>
      <c r="DV368" s="5">
        <f>IF(BJ368="",0,IF(BJ368=中高级组正确答案!AT$2,2,-1))</f>
        <v>0</v>
      </c>
      <c r="DW368" s="5">
        <f>IF(BK368="",0,IF(BK368=中高级组正确答案!AU$2,2,-1))</f>
        <v>-1</v>
      </c>
      <c r="DX368" s="5">
        <f>IF(BL368="",0,IF(BL368=中高级组正确答案!AV$2,2,-1))</f>
        <v>-1</v>
      </c>
      <c r="DY368" s="5">
        <f>IF(BM368="",0,IF(BM368=中高级组正确答案!AW$2,2,-1))</f>
        <v>-1</v>
      </c>
      <c r="DZ368" s="5">
        <f>IF(BN368="",0,IF(BN368=中高级组正确答案!AX$2,2,-1))</f>
        <v>0</v>
      </c>
      <c r="EA368" s="5">
        <f>IF(BO368="",0,IF(BO368=中高级组正确答案!AY$2,2,-1))</f>
        <v>-1</v>
      </c>
      <c r="EB368" s="5">
        <f>IF(BP368="",0,IF(BP368=中高级组正确答案!AZ$2,2,-1))</f>
        <v>-1</v>
      </c>
      <c r="EC368" s="5">
        <f>IF(BQ368="",0,IF(BQ368=中高级组正确答案!BA$2,2,-1))</f>
        <v>-1</v>
      </c>
      <c r="ED368" s="5">
        <f>IF(BR368="",0,IF(BR368=中高级组正确答案!BB$2,2,-1))</f>
        <v>0</v>
      </c>
      <c r="EE368" s="5">
        <f>IF(BS368="",0,IF(BS368=中高级组正确答案!BC$2,2,-1))</f>
        <v>2</v>
      </c>
      <c r="EF368" s="5">
        <f>IF(BT368="",0,IF(BT368=中高级组正确答案!BD$2,2,-1))</f>
        <v>-1</v>
      </c>
      <c r="EG368" s="5">
        <f>IF(BU368="",0,IF(BU368=中高级组正确答案!BE$2,2,-1))</f>
        <v>2</v>
      </c>
      <c r="EH368" s="5">
        <f>IF(BV368="",0,IF(BV368=中高级组正确答案!BF$2,2,-1))</f>
        <v>2</v>
      </c>
      <c r="EI368" s="5">
        <f>IF(BW368="",0,IF(BW368=中高级组正确答案!BG$2,2,-1))</f>
        <v>2</v>
      </c>
      <c r="EJ368" s="5">
        <f>IF(BX368="",0,IF(BX368=中高级组正确答案!BH$2,2,-1))</f>
        <v>2</v>
      </c>
      <c r="EK368" s="5">
        <f>IF(BY368="",0,IF(BY368=中高级组正确答案!BI$2,2,-1))</f>
        <v>0</v>
      </c>
      <c r="EL368" s="5">
        <f>IF(BZ368="",0,IF(BZ368=中高级组正确答案!BJ$2,2,-1))</f>
        <v>-1</v>
      </c>
      <c r="EM368" s="5">
        <f>IF(CA368="",0,IF(CA368=中高级组正确答案!BK$2,2,-1))</f>
        <v>2</v>
      </c>
      <c r="EN368" s="5">
        <f>IF(CB368="",0,IF(CB368=中高级组正确答案!BL$2,2,-1))</f>
        <v>0</v>
      </c>
      <c r="EO368" s="5">
        <f>SUM(CC368:EN368)</f>
        <v>-1</v>
      </c>
      <c r="EP368" s="5">
        <v>17</v>
      </c>
      <c r="EQ368" s="5">
        <v>5</v>
      </c>
      <c r="ER368" s="5">
        <v>20</v>
      </c>
      <c r="ES368" s="5">
        <v>27</v>
      </c>
      <c r="ET368" s="5">
        <v>31</v>
      </c>
      <c r="EU368" s="5">
        <v>100</v>
      </c>
    </row>
    <row r="369" spans="1:151">
      <c r="A369" s="5" t="s">
        <v>2334</v>
      </c>
      <c r="B369" s="5" t="s">
        <v>2335</v>
      </c>
      <c r="C369" s="17" t="s">
        <v>2336</v>
      </c>
      <c r="D369" s="5" t="s">
        <v>2337</v>
      </c>
      <c r="E369" s="5" t="s">
        <v>472</v>
      </c>
      <c r="F369" s="5" t="s">
        <v>2333</v>
      </c>
      <c r="G369" s="5" t="s">
        <v>166</v>
      </c>
      <c r="H369" s="5" t="s">
        <v>157</v>
      </c>
      <c r="I369" s="5" t="s">
        <v>159</v>
      </c>
      <c r="J369" s="5" t="s">
        <v>161</v>
      </c>
      <c r="K369" s="5" t="s">
        <v>161</v>
      </c>
      <c r="L369" s="5" t="s">
        <v>159</v>
      </c>
      <c r="M369" s="5" t="s">
        <v>161</v>
      </c>
      <c r="N369" s="5" t="s">
        <v>158</v>
      </c>
      <c r="O369" s="5" t="s">
        <v>158</v>
      </c>
      <c r="P369" s="5" t="s">
        <v>158</v>
      </c>
      <c r="Q369" s="5" t="s">
        <v>159</v>
      </c>
      <c r="R369" s="5" t="s">
        <v>162</v>
      </c>
      <c r="S369" s="5" t="s">
        <v>162</v>
      </c>
      <c r="T369" s="5" t="s">
        <v>161</v>
      </c>
      <c r="U369" s="5" t="s">
        <v>161</v>
      </c>
      <c r="V369" s="5" t="s">
        <v>162</v>
      </c>
      <c r="W369" s="5" t="s">
        <v>159</v>
      </c>
      <c r="X369" s="5" t="s">
        <v>158</v>
      </c>
      <c r="Y369" s="5" t="s">
        <v>162</v>
      </c>
      <c r="Z369" s="5" t="s">
        <v>159</v>
      </c>
      <c r="AA369" s="5" t="s">
        <v>161</v>
      </c>
      <c r="AB369" s="5" t="s">
        <v>159</v>
      </c>
      <c r="AC369" s="5" t="s">
        <v>159</v>
      </c>
      <c r="AD369" s="5" t="s">
        <v>158</v>
      </c>
      <c r="AE369" s="5" t="s">
        <v>158</v>
      </c>
      <c r="AF369" s="5" t="s">
        <v>162</v>
      </c>
      <c r="AG369" s="5" t="s">
        <v>162</v>
      </c>
      <c r="AH369" s="5" t="s">
        <v>158</v>
      </c>
      <c r="AI369" s="5" t="s">
        <v>162</v>
      </c>
      <c r="AJ369" s="5" t="s">
        <v>162</v>
      </c>
      <c r="AK369" s="5" t="s">
        <v>158</v>
      </c>
      <c r="AL369" s="5" t="s">
        <v>162</v>
      </c>
      <c r="AM369" s="5" t="s">
        <v>161</v>
      </c>
      <c r="AN369" s="5" t="s">
        <v>161</v>
      </c>
      <c r="AO369" s="5" t="s">
        <v>159</v>
      </c>
      <c r="AP369" s="5" t="s">
        <v>159</v>
      </c>
      <c r="AQ369" s="5" t="s">
        <v>161</v>
      </c>
      <c r="AR369" s="5" t="s">
        <v>161</v>
      </c>
      <c r="AS369" s="5" t="s">
        <v>159</v>
      </c>
      <c r="AT369" s="5" t="s">
        <v>159</v>
      </c>
      <c r="AU369" s="5" t="s">
        <v>158</v>
      </c>
      <c r="AV369" s="5" t="s">
        <v>161</v>
      </c>
      <c r="AW369" s="5" t="s">
        <v>162</v>
      </c>
      <c r="AX369" s="5" t="s">
        <v>162</v>
      </c>
      <c r="AY369" s="5" t="s">
        <v>158</v>
      </c>
      <c r="AZ369" s="5" t="s">
        <v>159</v>
      </c>
      <c r="BA369" s="5" t="s">
        <v>161</v>
      </c>
      <c r="BB369" s="5" t="s">
        <v>162</v>
      </c>
      <c r="BC369" s="5" t="s">
        <v>158</v>
      </c>
      <c r="BD369" s="5" t="s">
        <v>162</v>
      </c>
      <c r="BE369" s="5" t="s">
        <v>162</v>
      </c>
      <c r="BF369" s="5" t="s">
        <v>158</v>
      </c>
      <c r="BG369" s="5" t="s">
        <v>162</v>
      </c>
      <c r="BH369" s="5" t="s">
        <v>159</v>
      </c>
      <c r="BI369" s="5" t="s">
        <v>162</v>
      </c>
      <c r="BJ369" s="5" t="s">
        <v>161</v>
      </c>
      <c r="BK369" s="5" t="s">
        <v>158</v>
      </c>
      <c r="BL369" s="5" t="s">
        <v>158</v>
      </c>
      <c r="BM369" s="5" t="s">
        <v>161</v>
      </c>
      <c r="BR369" s="5" t="s">
        <v>159</v>
      </c>
      <c r="BS369" s="5" t="s">
        <v>159</v>
      </c>
      <c r="BU369" s="5" t="s">
        <v>161</v>
      </c>
      <c r="BV369" s="5" t="s">
        <v>158</v>
      </c>
      <c r="BW369" s="5" t="s">
        <v>159</v>
      </c>
      <c r="BX369" s="5" t="s">
        <v>162</v>
      </c>
      <c r="BY369" s="5" t="s">
        <v>161</v>
      </c>
      <c r="BZ369" s="5" t="s">
        <v>158</v>
      </c>
      <c r="CA369" s="5" t="s">
        <v>158</v>
      </c>
      <c r="CB369" s="5" t="s">
        <v>161</v>
      </c>
      <c r="CC369" s="5">
        <f>IF(Q369="",0,IF(Q369=中高级组正确答案!A$2,2,-1))</f>
        <v>-1</v>
      </c>
      <c r="CD369" s="5">
        <f>IF(R369="",0,IF(R369=中高级组正确答案!B$2,2,-1))</f>
        <v>-1</v>
      </c>
      <c r="CE369" s="5">
        <f>IF(S369="",0,IF(S369=中高级组正确答案!C$2,2,-1))</f>
        <v>-1</v>
      </c>
      <c r="CF369" s="5">
        <f>IF(T369="",0,IF(T369=中高级组正确答案!D$2,2,-1))</f>
        <v>-1</v>
      </c>
      <c r="CG369" s="5">
        <f>IF(U369="",0,IF(U369=中高级组正确答案!E$2,2,-1))</f>
        <v>-1</v>
      </c>
      <c r="CH369" s="5">
        <f>IF(V369="",0,IF(V369=中高级组正确答案!F$2,2,-1))</f>
        <v>-1</v>
      </c>
      <c r="CI369" s="5">
        <f>IF(W369="",0,IF(W369=中高级组正确答案!G$2,2,-1))</f>
        <v>-1</v>
      </c>
      <c r="CJ369" s="5">
        <f>IF(X369="",0,IF(X369=中高级组正确答案!H$2,2,-1))</f>
        <v>2</v>
      </c>
      <c r="CK369" s="5">
        <f>IF(Y369="",0,IF(Y369=中高级组正确答案!I$2,2,-1))</f>
        <v>-1</v>
      </c>
      <c r="CL369" s="5">
        <f>IF(Z369="",0,IF(Z369=中高级组正确答案!J$2,2,-1))</f>
        <v>2</v>
      </c>
      <c r="CM369" s="5">
        <f>IF(AA369="",0,IF(AA369=中高级组正确答案!K$2,2,-1))</f>
        <v>2</v>
      </c>
      <c r="CN369" s="5">
        <f>IF(AB369="",0,IF(AB369=中高级组正确答案!L$2,2,-1))</f>
        <v>-1</v>
      </c>
      <c r="CO369" s="5">
        <f>IF(AC369="",0,IF(AC369=中高级组正确答案!M$2,2,-1))</f>
        <v>-1</v>
      </c>
      <c r="CP369" s="5">
        <f>IF(AD369="",0,IF(AD369=中高级组正确答案!N$2,2,-1))</f>
        <v>-1</v>
      </c>
      <c r="CQ369" s="5">
        <f>IF(AE369="",0,IF(AE369=中高级组正确答案!O$2,2,-1))</f>
        <v>2</v>
      </c>
      <c r="CR369" s="5">
        <f>IF(AF369="",0,IF(AF369=中高级组正确答案!P$2,2,-1))</f>
        <v>-1</v>
      </c>
      <c r="CS369" s="5">
        <f>IF(AG369="",0,IF(AG369=中高级组正确答案!Q$2,2,-1))</f>
        <v>-1</v>
      </c>
      <c r="CT369" s="5">
        <f>IF(AH369="",0,IF(AH369=中高级组正确答案!R$2,2,-1))</f>
        <v>-1</v>
      </c>
      <c r="CU369" s="5">
        <f>IF(AI369="",0,IF(AI369=中高级组正确答案!S$2,2,-1))</f>
        <v>-1</v>
      </c>
      <c r="CV369" s="5">
        <f>IF(AJ369="",0,IF(AJ369=中高级组正确答案!T$2,2,-1))</f>
        <v>2</v>
      </c>
      <c r="CW369" s="5">
        <f>IF(AK369="",0,IF(AK369=中高级组正确答案!U$2,2,-1))</f>
        <v>2</v>
      </c>
      <c r="CX369" s="5">
        <f>IF(AL369="",0,IF(AL369=中高级组正确答案!V$2,2,-1))</f>
        <v>-1</v>
      </c>
      <c r="CY369" s="5">
        <f>IF(AM369="",0,IF(AM369=中高级组正确答案!W$2,2,-1))</f>
        <v>2</v>
      </c>
      <c r="CZ369" s="5">
        <f>IF(AN369="",0,IF(AN369=中高级组正确答案!X$2,2,-1))</f>
        <v>2</v>
      </c>
      <c r="DA369" s="5">
        <f>IF(AO369="",0,IF(AO369=中高级组正确答案!Y$2,2,-1))</f>
        <v>-1</v>
      </c>
      <c r="DB369" s="5">
        <f>IF(AP369="",0,IF(AP369=中高级组正确答案!Z$2,2,-1))</f>
        <v>2</v>
      </c>
      <c r="DC369" s="5">
        <f>IF(AQ369="",0,IF(AQ369=中高级组正确答案!AA$2,2,-1))</f>
        <v>2</v>
      </c>
      <c r="DD369" s="5">
        <f>IF(AR369="",0,IF(AR369=中高级组正确答案!AB$2,2,-1))</f>
        <v>2</v>
      </c>
      <c r="DE369" s="5">
        <f>IF(AS369="",0,IF(AS369=中高级组正确答案!AC$2,2,-1))</f>
        <v>-1</v>
      </c>
      <c r="DF369" s="5">
        <f>IF(AT369="",0,IF(AT369=中高级组正确答案!AD$2,2,-1))</f>
        <v>-1</v>
      </c>
      <c r="DG369" s="5">
        <f>IF(AU369="",0,IF(AU369=中高级组正确答案!AE$2,2,-1))</f>
        <v>-1</v>
      </c>
      <c r="DH369" s="5">
        <f>IF(AV369="",0,IF(AV369=中高级组正确答案!AF$2,2,-1))</f>
        <v>-1</v>
      </c>
      <c r="DI369" s="5">
        <f>IF(AW369="",0,IF(AW369=中高级组正确答案!AG$2,2,-1))</f>
        <v>-1</v>
      </c>
      <c r="DJ369" s="5">
        <f>IF(AX369="",0,IF(AX369=中高级组正确答案!AH$2,2,-1))</f>
        <v>2</v>
      </c>
      <c r="DK369" s="5">
        <f>IF(AY369="",0,IF(AY369=中高级组正确答案!AI$2,2,-1))</f>
        <v>-1</v>
      </c>
      <c r="DL369" s="5">
        <f>IF(AZ369="",0,IF(AZ369=中高级组正确答案!AJ$2,2,-1))</f>
        <v>-1</v>
      </c>
      <c r="DM369" s="5">
        <f>IF(BA369="",0,IF(BA369=中高级组正确答案!AK$2,2,-1))</f>
        <v>-1</v>
      </c>
      <c r="DN369" s="5">
        <f>IF(BB369="",0,IF(BB369=中高级组正确答案!AL$2,2,-1))</f>
        <v>-1</v>
      </c>
      <c r="DO369" s="5">
        <f>IF(BC369="",0,IF(BC369=中高级组正确答案!AM$2,2,-1))</f>
        <v>-1</v>
      </c>
      <c r="DP369" s="5">
        <f>IF(BD369="",0,IF(BD369=中高级组正确答案!AN$2,2,-1))</f>
        <v>2</v>
      </c>
      <c r="DQ369" s="5">
        <f>IF(BE369="",0,IF(BE369=中高级组正确答案!AO$2,2,-1))</f>
        <v>-1</v>
      </c>
      <c r="DR369" s="5">
        <f>IF(BF369="",0,IF(BF369=中高级组正确答案!AP$2,2,-1))</f>
        <v>2</v>
      </c>
      <c r="DS369" s="5">
        <f>IF(BG369="",0,IF(BG369=中高级组正确答案!AQ$2,2,-1))</f>
        <v>-1</v>
      </c>
      <c r="DT369" s="5">
        <f>IF(BH369="",0,IF(BH369=中高级组正确答案!AR$2,2,-1))</f>
        <v>-1</v>
      </c>
      <c r="DU369" s="5">
        <f>IF(BI369="",0,IF(BI369=中高级组正确答案!AS$2,2,-1))</f>
        <v>-1</v>
      </c>
      <c r="DV369" s="5">
        <f>IF(BJ369="",0,IF(BJ369=中高级组正确答案!AT$2,2,-1))</f>
        <v>-1</v>
      </c>
      <c r="DW369" s="5">
        <f>IF(BK369="",0,IF(BK369=中高级组正确答案!AU$2,2,-1))</f>
        <v>2</v>
      </c>
      <c r="DX369" s="5">
        <f>IF(BL369="",0,IF(BL369=中高级组正确答案!AV$2,2,-1))</f>
        <v>-1</v>
      </c>
      <c r="DY369" s="5">
        <f>IF(BM369="",0,IF(BM369=中高级组正确答案!AW$2,2,-1))</f>
        <v>-1</v>
      </c>
      <c r="DZ369" s="5">
        <f>IF(BN369="",0,IF(BN369=中高级组正确答案!AX$2,2,-1))</f>
        <v>0</v>
      </c>
      <c r="EA369" s="5">
        <f>IF(BO369="",0,IF(BO369=中高级组正确答案!AY$2,2,-1))</f>
        <v>0</v>
      </c>
      <c r="EB369" s="5">
        <f>IF(BP369="",0,IF(BP369=中高级组正确答案!AZ$2,2,-1))</f>
        <v>0</v>
      </c>
      <c r="EC369" s="5">
        <f>IF(BQ369="",0,IF(BQ369=中高级组正确答案!BA$2,2,-1))</f>
        <v>0</v>
      </c>
      <c r="ED369" s="5">
        <f>IF(BR369="",0,IF(BR369=中高级组正确答案!BB$2,2,-1))</f>
        <v>-1</v>
      </c>
      <c r="EE369" s="5">
        <f>IF(BS369="",0,IF(BS369=中高级组正确答案!BC$2,2,-1))</f>
        <v>-1</v>
      </c>
      <c r="EF369" s="5">
        <f>IF(BT369="",0,IF(BT369=中高级组正确答案!BD$2,2,-1))</f>
        <v>0</v>
      </c>
      <c r="EG369" s="5">
        <f>IF(BU369="",0,IF(BU369=中高级组正确答案!BE$2,2,-1))</f>
        <v>-1</v>
      </c>
      <c r="EH369" s="5">
        <f>IF(BV369="",0,IF(BV369=中高级组正确答案!BF$2,2,-1))</f>
        <v>2</v>
      </c>
      <c r="EI369" s="5">
        <f>IF(BW369="",0,IF(BW369=中高级组正确答案!BG$2,2,-1))</f>
        <v>-1</v>
      </c>
      <c r="EJ369" s="5">
        <f>IF(BX369="",0,IF(BX369=中高级组正确答案!BH$2,2,-1))</f>
        <v>2</v>
      </c>
      <c r="EK369" s="5">
        <f>IF(BY369="",0,IF(BY369=中高级组正确答案!BI$2,2,-1))</f>
        <v>2</v>
      </c>
      <c r="EL369" s="5">
        <f>IF(BZ369="",0,IF(BZ369=中高级组正确答案!BJ$2,2,-1))</f>
        <v>-1</v>
      </c>
      <c r="EM369" s="5">
        <f>IF(CA369="",0,IF(CA369=中高级组正确答案!BK$2,2,-1))</f>
        <v>2</v>
      </c>
      <c r="EN369" s="5">
        <f>IF(CB369="",0,IF(CB369=中高级组正确答案!BL$2,2,-1))</f>
        <v>-1</v>
      </c>
      <c r="EO369" s="5">
        <f>SUM(CC369:EN369)</f>
        <v>-2</v>
      </c>
      <c r="EP369" s="5">
        <v>0</v>
      </c>
      <c r="EQ369" s="5">
        <v>0</v>
      </c>
      <c r="ER369" s="5">
        <v>0</v>
      </c>
      <c r="ES369" s="5">
        <v>8</v>
      </c>
      <c r="ET369" s="5">
        <v>0</v>
      </c>
      <c r="EU369" s="5">
        <v>8</v>
      </c>
    </row>
    <row r="370" spans="1:151">
      <c r="A370" s="5" t="s">
        <v>2357</v>
      </c>
      <c r="B370" s="5" t="s">
        <v>2358</v>
      </c>
      <c r="C370" s="17" t="s">
        <v>2340</v>
      </c>
      <c r="E370" s="5" t="s">
        <v>472</v>
      </c>
      <c r="F370" s="5" t="s">
        <v>2333</v>
      </c>
      <c r="G370" s="5" t="s">
        <v>166</v>
      </c>
      <c r="H370" s="5" t="s">
        <v>157</v>
      </c>
      <c r="I370" s="5" t="s">
        <v>161</v>
      </c>
      <c r="J370" s="5" t="s">
        <v>161</v>
      </c>
      <c r="K370" s="5" t="s">
        <v>159</v>
      </c>
      <c r="L370" s="5" t="s">
        <v>162</v>
      </c>
      <c r="M370" s="5" t="s">
        <v>160</v>
      </c>
      <c r="N370" s="5" t="s">
        <v>158</v>
      </c>
      <c r="O370" s="5" t="s">
        <v>161</v>
      </c>
      <c r="P370" s="5" t="s">
        <v>158</v>
      </c>
      <c r="Q370" s="5" t="s">
        <v>159</v>
      </c>
      <c r="R370" s="5" t="s">
        <v>162</v>
      </c>
      <c r="S370" s="5" t="s">
        <v>158</v>
      </c>
      <c r="T370" s="5" t="s">
        <v>161</v>
      </c>
      <c r="U370" s="5" t="s">
        <v>161</v>
      </c>
      <c r="V370" s="5" t="s">
        <v>159</v>
      </c>
      <c r="W370" s="5" t="s">
        <v>161</v>
      </c>
      <c r="X370" s="5" t="s">
        <v>162</v>
      </c>
      <c r="Y370" s="5" t="s">
        <v>159</v>
      </c>
      <c r="Z370" s="5" t="s">
        <v>159</v>
      </c>
      <c r="AA370" s="5" t="s">
        <v>161</v>
      </c>
      <c r="AB370" s="5" t="s">
        <v>161</v>
      </c>
      <c r="AE370" s="5" t="s">
        <v>162</v>
      </c>
      <c r="AF370" s="5" t="s">
        <v>162</v>
      </c>
      <c r="AG370" s="5" t="s">
        <v>159</v>
      </c>
      <c r="AH370" s="5" t="s">
        <v>158</v>
      </c>
      <c r="AJ370" s="5" t="s">
        <v>158</v>
      </c>
      <c r="AK370" s="5" t="s">
        <v>161</v>
      </c>
      <c r="AL370" s="5" t="s">
        <v>159</v>
      </c>
      <c r="AM370" s="5" t="s">
        <v>159</v>
      </c>
      <c r="AO370" s="5" t="s">
        <v>162</v>
      </c>
      <c r="AP370" s="5" t="s">
        <v>159</v>
      </c>
      <c r="AQ370" s="5" t="s">
        <v>161</v>
      </c>
      <c r="AR370" s="5" t="s">
        <v>161</v>
      </c>
      <c r="AS370" s="5" t="s">
        <v>162</v>
      </c>
      <c r="AT370" s="5" t="s">
        <v>161</v>
      </c>
      <c r="AU370" s="5" t="s">
        <v>162</v>
      </c>
      <c r="AW370" s="5" t="s">
        <v>158</v>
      </c>
      <c r="AX370" s="5" t="s">
        <v>158</v>
      </c>
      <c r="AY370" s="5" t="s">
        <v>159</v>
      </c>
      <c r="AZ370" s="5" t="s">
        <v>162</v>
      </c>
      <c r="BA370" s="5" t="s">
        <v>158</v>
      </c>
      <c r="BB370" s="5" t="s">
        <v>159</v>
      </c>
      <c r="BC370" s="5" t="s">
        <v>159</v>
      </c>
      <c r="BD370" s="5" t="s">
        <v>162</v>
      </c>
      <c r="BE370" s="5" t="s">
        <v>161</v>
      </c>
      <c r="BF370" s="5" t="s">
        <v>158</v>
      </c>
      <c r="BG370" s="5" t="s">
        <v>158</v>
      </c>
      <c r="BH370" s="5" t="s">
        <v>162</v>
      </c>
      <c r="BI370" s="5" t="s">
        <v>158</v>
      </c>
      <c r="BJ370" s="5" t="s">
        <v>158</v>
      </c>
      <c r="BK370" s="5" t="s">
        <v>161</v>
      </c>
      <c r="BL370" s="5" t="s">
        <v>158</v>
      </c>
      <c r="BM370" s="5" t="s">
        <v>162</v>
      </c>
      <c r="BR370" s="5" t="s">
        <v>161</v>
      </c>
      <c r="BU370" s="5" t="s">
        <v>159</v>
      </c>
      <c r="BV370" s="5" t="s">
        <v>158</v>
      </c>
      <c r="BW370" s="5" t="s">
        <v>162</v>
      </c>
      <c r="BX370" s="5" t="s">
        <v>162</v>
      </c>
      <c r="BZ370" s="5" t="s">
        <v>162</v>
      </c>
      <c r="CA370" s="5" t="s">
        <v>162</v>
      </c>
      <c r="CB370" s="5" t="s">
        <v>162</v>
      </c>
      <c r="CC370" s="5">
        <f>IF(Q370="",0,IF(Q370=中高级组正确答案!A$2,2,-1))</f>
        <v>-1</v>
      </c>
      <c r="CD370" s="5">
        <f>IF(R370="",0,IF(R370=中高级组正确答案!B$2,2,-1))</f>
        <v>-1</v>
      </c>
      <c r="CE370" s="5">
        <f>IF(S370="",0,IF(S370=中高级组正确答案!C$2,2,-1))</f>
        <v>2</v>
      </c>
      <c r="CF370" s="5">
        <f>IF(T370="",0,IF(T370=中高级组正确答案!D$2,2,-1))</f>
        <v>-1</v>
      </c>
      <c r="CG370" s="5">
        <f>IF(U370="",0,IF(U370=中高级组正确答案!E$2,2,-1))</f>
        <v>-1</v>
      </c>
      <c r="CH370" s="5">
        <f>IF(V370="",0,IF(V370=中高级组正确答案!F$2,2,-1))</f>
        <v>-1</v>
      </c>
      <c r="CI370" s="5">
        <f>IF(W370="",0,IF(W370=中高级组正确答案!G$2,2,-1))</f>
        <v>2</v>
      </c>
      <c r="CJ370" s="5">
        <f>IF(X370="",0,IF(X370=中高级组正确答案!H$2,2,-1))</f>
        <v>-1</v>
      </c>
      <c r="CK370" s="5">
        <f>IF(Y370="",0,IF(Y370=中高级组正确答案!I$2,2,-1))</f>
        <v>2</v>
      </c>
      <c r="CL370" s="5">
        <f>IF(Z370="",0,IF(Z370=中高级组正确答案!J$2,2,-1))</f>
        <v>2</v>
      </c>
      <c r="CM370" s="5">
        <f>IF(AA370="",0,IF(AA370=中高级组正确答案!K$2,2,-1))</f>
        <v>2</v>
      </c>
      <c r="CN370" s="5">
        <f>IF(AB370="",0,IF(AB370=中高级组正确答案!L$2,2,-1))</f>
        <v>2</v>
      </c>
      <c r="CO370" s="5">
        <f>IF(AC370="",0,IF(AC370=中高级组正确答案!M$2,2,-1))</f>
        <v>0</v>
      </c>
      <c r="CP370" s="5">
        <f>IF(AD370="",0,IF(AD370=中高级组正确答案!N$2,2,-1))</f>
        <v>0</v>
      </c>
      <c r="CQ370" s="5">
        <f>IF(AE370="",0,IF(AE370=中高级组正确答案!O$2,2,-1))</f>
        <v>-1</v>
      </c>
      <c r="CR370" s="5">
        <f>IF(AF370="",0,IF(AF370=中高级组正确答案!P$2,2,-1))</f>
        <v>-1</v>
      </c>
      <c r="CS370" s="5">
        <f>IF(AG370="",0,IF(AG370=中高级组正确答案!Q$2,2,-1))</f>
        <v>-1</v>
      </c>
      <c r="CT370" s="5">
        <f>IF(AH370="",0,IF(AH370=中高级组正确答案!R$2,2,-1))</f>
        <v>-1</v>
      </c>
      <c r="CU370" s="5">
        <f>IF(AI370="",0,IF(AI370=中高级组正确答案!S$2,2,-1))</f>
        <v>0</v>
      </c>
      <c r="CV370" s="5">
        <f>IF(AJ370="",0,IF(AJ370=中高级组正确答案!T$2,2,-1))</f>
        <v>-1</v>
      </c>
      <c r="CW370" s="5">
        <f>IF(AK370="",0,IF(AK370=中高级组正确答案!U$2,2,-1))</f>
        <v>-1</v>
      </c>
      <c r="CX370" s="5">
        <f>IF(AL370="",0,IF(AL370=中高级组正确答案!V$2,2,-1))</f>
        <v>-1</v>
      </c>
      <c r="CY370" s="5">
        <f>IF(AM370="",0,IF(AM370=中高级组正确答案!W$2,2,-1))</f>
        <v>-1</v>
      </c>
      <c r="CZ370" s="5">
        <f>IF(AN370="",0,IF(AN370=中高级组正确答案!X$2,2,-1))</f>
        <v>0</v>
      </c>
      <c r="DA370" s="5">
        <f>IF(AO370="",0,IF(AO370=中高级组正确答案!Y$2,2,-1))</f>
        <v>2</v>
      </c>
      <c r="DB370" s="5">
        <f>IF(AP370="",0,IF(AP370=中高级组正确答案!Z$2,2,-1))</f>
        <v>2</v>
      </c>
      <c r="DC370" s="5">
        <f>IF(AQ370="",0,IF(AQ370=中高级组正确答案!AA$2,2,-1))</f>
        <v>2</v>
      </c>
      <c r="DD370" s="5">
        <f>IF(AR370="",0,IF(AR370=中高级组正确答案!AB$2,2,-1))</f>
        <v>2</v>
      </c>
      <c r="DE370" s="5">
        <f>IF(AS370="",0,IF(AS370=中高级组正确答案!AC$2,2,-1))</f>
        <v>2</v>
      </c>
      <c r="DF370" s="5">
        <f>IF(AT370="",0,IF(AT370=中高级组正确答案!AD$2,2,-1))</f>
        <v>-1</v>
      </c>
      <c r="DG370" s="5">
        <f>IF(AU370="",0,IF(AU370=中高级组正确答案!AE$2,2,-1))</f>
        <v>-1</v>
      </c>
      <c r="DH370" s="5">
        <f>IF(AV370="",0,IF(AV370=中高级组正确答案!AF$2,2,-1))</f>
        <v>0</v>
      </c>
      <c r="DI370" s="5">
        <f>IF(AW370="",0,IF(AW370=中高级组正确答案!AG$2,2,-1))</f>
        <v>2</v>
      </c>
      <c r="DJ370" s="5">
        <f>IF(AX370="",0,IF(AX370=中高级组正确答案!AH$2,2,-1))</f>
        <v>-1</v>
      </c>
      <c r="DK370" s="5">
        <f>IF(AY370="",0,IF(AY370=中高级组正确答案!AI$2,2,-1))</f>
        <v>2</v>
      </c>
      <c r="DL370" s="5">
        <f>IF(AZ370="",0,IF(AZ370=中高级组正确答案!AJ$2,2,-1))</f>
        <v>-1</v>
      </c>
      <c r="DM370" s="5">
        <f>IF(BA370="",0,IF(BA370=中高级组正确答案!AK$2,2,-1))</f>
        <v>2</v>
      </c>
      <c r="DN370" s="5">
        <f>IF(BB370="",0,IF(BB370=中高级组正确答案!AL$2,2,-1))</f>
        <v>2</v>
      </c>
      <c r="DO370" s="5">
        <f>IF(BC370="",0,IF(BC370=中高级组正确答案!AM$2,2,-1))</f>
        <v>-1</v>
      </c>
      <c r="DP370" s="5">
        <f>IF(BD370="",0,IF(BD370=中高级组正确答案!AN$2,2,-1))</f>
        <v>2</v>
      </c>
      <c r="DQ370" s="5">
        <f>IF(BE370="",0,IF(BE370=中高级组正确答案!AO$2,2,-1))</f>
        <v>2</v>
      </c>
      <c r="DR370" s="5">
        <f>IF(BF370="",0,IF(BF370=中高级组正确答案!AP$2,2,-1))</f>
        <v>2</v>
      </c>
      <c r="DS370" s="5">
        <f>IF(BG370="",0,IF(BG370=中高级组正确答案!AQ$2,2,-1))</f>
        <v>-1</v>
      </c>
      <c r="DT370" s="5">
        <f>IF(BH370="",0,IF(BH370=中高级组正确答案!AR$2,2,-1))</f>
        <v>2</v>
      </c>
      <c r="DU370" s="5">
        <f>IF(BI370="",0,IF(BI370=中高级组正确答案!AS$2,2,-1))</f>
        <v>-1</v>
      </c>
      <c r="DV370" s="5">
        <f>IF(BJ370="",0,IF(BJ370=中高级组正确答案!AT$2,2,-1))</f>
        <v>2</v>
      </c>
      <c r="DW370" s="5">
        <f>IF(BK370="",0,IF(BK370=中高级组正确答案!AU$2,2,-1))</f>
        <v>-1</v>
      </c>
      <c r="DX370" s="5">
        <f>IF(BL370="",0,IF(BL370=中高级组正确答案!AV$2,2,-1))</f>
        <v>-1</v>
      </c>
      <c r="DY370" s="5">
        <f>IF(BM370="",0,IF(BM370=中高级组正确答案!AW$2,2,-1))</f>
        <v>-1</v>
      </c>
      <c r="DZ370" s="5">
        <f>IF(BN370="",0,IF(BN370=中高级组正确答案!AX$2,2,-1))</f>
        <v>0</v>
      </c>
      <c r="EA370" s="5">
        <f>IF(BO370="",0,IF(BO370=中高级组正确答案!AY$2,2,-1))</f>
        <v>0</v>
      </c>
      <c r="EB370" s="5">
        <f>IF(BP370="",0,IF(BP370=中高级组正确答案!AZ$2,2,-1))</f>
        <v>0</v>
      </c>
      <c r="EC370" s="5">
        <f>IF(BQ370="",0,IF(BQ370=中高级组正确答案!BA$2,2,-1))</f>
        <v>0</v>
      </c>
      <c r="ED370" s="5">
        <f>IF(BR370="",0,IF(BR370=中高级组正确答案!BB$2,2,-1))</f>
        <v>-1</v>
      </c>
      <c r="EE370" s="5">
        <f>IF(BS370="",0,IF(BS370=中高级组正确答案!BC$2,2,-1))</f>
        <v>0</v>
      </c>
      <c r="EF370" s="5">
        <f>IF(BT370="",0,IF(BT370=中高级组正确答案!BD$2,2,-1))</f>
        <v>0</v>
      </c>
      <c r="EG370" s="5">
        <f>IF(BU370="",0,IF(BU370=中高级组正确答案!BE$2,2,-1))</f>
        <v>-1</v>
      </c>
      <c r="EH370" s="5">
        <f>IF(BV370="",0,IF(BV370=中高级组正确答案!BF$2,2,-1))</f>
        <v>2</v>
      </c>
      <c r="EI370" s="5">
        <f>IF(BW370="",0,IF(BW370=中高级组正确答案!BG$2,2,-1))</f>
        <v>2</v>
      </c>
      <c r="EJ370" s="5">
        <f>IF(BX370="",0,IF(BX370=中高级组正确答案!BH$2,2,-1))</f>
        <v>2</v>
      </c>
      <c r="EK370" s="5">
        <f>IF(BY370="",0,IF(BY370=中高级组正确答案!BI$2,2,-1))</f>
        <v>0</v>
      </c>
      <c r="EL370" s="5">
        <f>IF(BZ370="",0,IF(BZ370=中高级组正确答案!BJ$2,2,-1))</f>
        <v>2</v>
      </c>
      <c r="EM370" s="5">
        <f>IF(CA370="",0,IF(CA370=中高级组正确答案!BK$2,2,-1))</f>
        <v>-1</v>
      </c>
      <c r="EN370" s="5">
        <f>IF(CB370="",0,IF(CB370=中高级组正确答案!BL$2,2,-1))</f>
        <v>-1</v>
      </c>
      <c r="EO370" s="5">
        <f>SUM(CC370:EN370)</f>
        <v>20</v>
      </c>
      <c r="EP370" s="5">
        <v>18</v>
      </c>
      <c r="EQ370" s="5">
        <v>18</v>
      </c>
      <c r="ER370" s="5">
        <v>22</v>
      </c>
      <c r="ES370" s="5">
        <v>5</v>
      </c>
      <c r="ET370" s="5">
        <v>5</v>
      </c>
      <c r="EU370" s="5">
        <v>68</v>
      </c>
    </row>
    <row r="371" spans="1:151">
      <c r="A371" s="5" t="s">
        <v>2367</v>
      </c>
      <c r="B371" s="5" t="s">
        <v>2368</v>
      </c>
      <c r="C371" s="17" t="s">
        <v>2340</v>
      </c>
      <c r="E371" s="5" t="s">
        <v>472</v>
      </c>
      <c r="F371" s="5" t="s">
        <v>2333</v>
      </c>
      <c r="G371" s="5" t="s">
        <v>166</v>
      </c>
      <c r="H371" s="5" t="s">
        <v>157</v>
      </c>
      <c r="I371" s="5" t="s">
        <v>158</v>
      </c>
      <c r="J371" s="5" t="s">
        <v>159</v>
      </c>
      <c r="K371" s="5" t="s">
        <v>159</v>
      </c>
      <c r="L371" s="5" t="s">
        <v>161</v>
      </c>
      <c r="M371" s="5" t="s">
        <v>158</v>
      </c>
      <c r="N371" s="5" t="s">
        <v>158</v>
      </c>
      <c r="O371" s="5" t="s">
        <v>161</v>
      </c>
      <c r="P371" s="5" t="s">
        <v>160</v>
      </c>
      <c r="Q371" s="5" t="s">
        <v>161</v>
      </c>
      <c r="R371" s="5" t="s">
        <v>159</v>
      </c>
      <c r="S371" s="5" t="s">
        <v>158</v>
      </c>
      <c r="T371" s="5" t="s">
        <v>161</v>
      </c>
      <c r="U371" s="5" t="s">
        <v>162</v>
      </c>
      <c r="V371" s="5" t="s">
        <v>158</v>
      </c>
      <c r="W371" s="5" t="s">
        <v>159</v>
      </c>
      <c r="X371" s="5" t="s">
        <v>161</v>
      </c>
      <c r="Z371" s="5" t="s">
        <v>159</v>
      </c>
      <c r="AA371" s="5" t="s">
        <v>161</v>
      </c>
      <c r="AB371" s="5" t="s">
        <v>158</v>
      </c>
      <c r="AC371" s="5" t="s">
        <v>159</v>
      </c>
      <c r="AE371" s="5" t="s">
        <v>159</v>
      </c>
      <c r="AF371" s="5" t="s">
        <v>162</v>
      </c>
      <c r="AG371" s="5" t="s">
        <v>158</v>
      </c>
      <c r="AI371" s="5" t="s">
        <v>162</v>
      </c>
      <c r="AJ371" s="5" t="s">
        <v>158</v>
      </c>
      <c r="AO371" s="5" t="s">
        <v>158</v>
      </c>
      <c r="AP371" s="5" t="s">
        <v>158</v>
      </c>
      <c r="AQ371" s="5" t="s">
        <v>158</v>
      </c>
      <c r="AR371" s="5" t="s">
        <v>161</v>
      </c>
      <c r="AS371" s="5" t="s">
        <v>162</v>
      </c>
      <c r="AT371" s="5" t="s">
        <v>158</v>
      </c>
      <c r="AU371" s="5" t="s">
        <v>159</v>
      </c>
      <c r="AV371" s="5" t="s">
        <v>162</v>
      </c>
      <c r="AY371" s="5" t="s">
        <v>162</v>
      </c>
      <c r="BA371" s="5" t="s">
        <v>161</v>
      </c>
      <c r="BB371" s="5" t="s">
        <v>159</v>
      </c>
      <c r="BE371" s="5" t="s">
        <v>161</v>
      </c>
      <c r="BF371" s="5" t="s">
        <v>158</v>
      </c>
      <c r="BG371" s="5" t="s">
        <v>160</v>
      </c>
      <c r="BH371" s="5" t="s">
        <v>162</v>
      </c>
      <c r="BI371" s="5" t="s">
        <v>162</v>
      </c>
      <c r="BK371" s="5" t="s">
        <v>162</v>
      </c>
      <c r="BL371" s="5" t="s">
        <v>161</v>
      </c>
      <c r="BM371" s="5" t="s">
        <v>162</v>
      </c>
      <c r="BN371" s="5" t="s">
        <v>158</v>
      </c>
      <c r="BT371" s="5" t="s">
        <v>158</v>
      </c>
      <c r="BU371" s="5" t="s">
        <v>162</v>
      </c>
      <c r="BV371" s="5" t="s">
        <v>158</v>
      </c>
      <c r="BW371" s="5" t="s">
        <v>161</v>
      </c>
      <c r="BX371" s="5" t="s">
        <v>159</v>
      </c>
      <c r="BY371" s="5" t="s">
        <v>158</v>
      </c>
      <c r="BZ371" s="5" t="s">
        <v>162</v>
      </c>
      <c r="CA371" s="5" t="s">
        <v>158</v>
      </c>
      <c r="CB371" s="5" t="s">
        <v>161</v>
      </c>
      <c r="CC371" s="5">
        <f>IF(Q371="",0,IF(Q371=中高级组正确答案!A$2,2,-1))</f>
        <v>-1</v>
      </c>
      <c r="CD371" s="5">
        <f>IF(R371="",0,IF(R371=中高级组正确答案!B$2,2,-1))</f>
        <v>2</v>
      </c>
      <c r="CE371" s="5">
        <f>IF(S371="",0,IF(S371=中高级组正确答案!C$2,2,-1))</f>
        <v>2</v>
      </c>
      <c r="CF371" s="5">
        <f>IF(T371="",0,IF(T371=中高级组正确答案!D$2,2,-1))</f>
        <v>-1</v>
      </c>
      <c r="CG371" s="5">
        <f>IF(U371="",0,IF(U371=中高级组正确答案!E$2,2,-1))</f>
        <v>2</v>
      </c>
      <c r="CH371" s="5">
        <f>IF(V371="",0,IF(V371=中高级组正确答案!F$2,2,-1))</f>
        <v>2</v>
      </c>
      <c r="CI371" s="5">
        <f>IF(W371="",0,IF(W371=中高级组正确答案!G$2,2,-1))</f>
        <v>-1</v>
      </c>
      <c r="CJ371" s="5">
        <f>IF(X371="",0,IF(X371=中高级组正确答案!H$2,2,-1))</f>
        <v>-1</v>
      </c>
      <c r="CK371" s="5">
        <f>IF(Y371="",0,IF(Y371=中高级组正确答案!I$2,2,-1))</f>
        <v>0</v>
      </c>
      <c r="CL371" s="5">
        <f>IF(Z371="",0,IF(Z371=中高级组正确答案!J$2,2,-1))</f>
        <v>2</v>
      </c>
      <c r="CM371" s="5">
        <f>IF(AA371="",0,IF(AA371=中高级组正确答案!K$2,2,-1))</f>
        <v>2</v>
      </c>
      <c r="CN371" s="5">
        <f>IF(AB371="",0,IF(AB371=中高级组正确答案!L$2,2,-1))</f>
        <v>-1</v>
      </c>
      <c r="CO371" s="5">
        <f>IF(AC371="",0,IF(AC371=中高级组正确答案!M$2,2,-1))</f>
        <v>-1</v>
      </c>
      <c r="CP371" s="5">
        <f>IF(AD371="",0,IF(AD371=中高级组正确答案!N$2,2,-1))</f>
        <v>0</v>
      </c>
      <c r="CQ371" s="5">
        <f>IF(AE371="",0,IF(AE371=中高级组正确答案!O$2,2,-1))</f>
        <v>-1</v>
      </c>
      <c r="CR371" s="5">
        <f>IF(AF371="",0,IF(AF371=中高级组正确答案!P$2,2,-1))</f>
        <v>-1</v>
      </c>
      <c r="CS371" s="5">
        <f>IF(AG371="",0,IF(AG371=中高级组正确答案!Q$2,2,-1))</f>
        <v>2</v>
      </c>
      <c r="CT371" s="5">
        <f>IF(AH371="",0,IF(AH371=中高级组正确答案!R$2,2,-1))</f>
        <v>0</v>
      </c>
      <c r="CU371" s="5">
        <f>IF(AI371="",0,IF(AI371=中高级组正确答案!S$2,2,-1))</f>
        <v>-1</v>
      </c>
      <c r="CV371" s="5">
        <f>IF(AJ371="",0,IF(AJ371=中高级组正确答案!T$2,2,-1))</f>
        <v>-1</v>
      </c>
      <c r="CW371" s="5">
        <f>IF(AK371="",0,IF(AK371=中高级组正确答案!U$2,2,-1))</f>
        <v>0</v>
      </c>
      <c r="CX371" s="5">
        <f>IF(AL371="",0,IF(AL371=中高级组正确答案!V$2,2,-1))</f>
        <v>0</v>
      </c>
      <c r="CY371" s="5">
        <f>IF(AM371="",0,IF(AM371=中高级组正确答案!W$2,2,-1))</f>
        <v>0</v>
      </c>
      <c r="CZ371" s="5">
        <f>IF(AN371="",0,IF(AN371=中高级组正确答案!X$2,2,-1))</f>
        <v>0</v>
      </c>
      <c r="DA371" s="5">
        <f>IF(AO371="",0,IF(AO371=中高级组正确答案!Y$2,2,-1))</f>
        <v>-1</v>
      </c>
      <c r="DB371" s="5">
        <f>IF(AP371="",0,IF(AP371=中高级组正确答案!Z$2,2,-1))</f>
        <v>-1</v>
      </c>
      <c r="DC371" s="5">
        <f>IF(AQ371="",0,IF(AQ371=中高级组正确答案!AA$2,2,-1))</f>
        <v>-1</v>
      </c>
      <c r="DD371" s="5">
        <f>IF(AR371="",0,IF(AR371=中高级组正确答案!AB$2,2,-1))</f>
        <v>2</v>
      </c>
      <c r="DE371" s="5">
        <f>IF(AS371="",0,IF(AS371=中高级组正确答案!AC$2,2,-1))</f>
        <v>2</v>
      </c>
      <c r="DF371" s="5">
        <f>IF(AT371="",0,IF(AT371=中高级组正确答案!AD$2,2,-1))</f>
        <v>2</v>
      </c>
      <c r="DG371" s="5">
        <f>IF(AU371="",0,IF(AU371=中高级组正确答案!AE$2,2,-1))</f>
        <v>-1</v>
      </c>
      <c r="DH371" s="5">
        <f>IF(AV371="",0,IF(AV371=中高级组正确答案!AF$2,2,-1))</f>
        <v>-1</v>
      </c>
      <c r="DI371" s="5">
        <f>IF(AW371="",0,IF(AW371=中高级组正确答案!AG$2,2,-1))</f>
        <v>0</v>
      </c>
      <c r="DJ371" s="5">
        <f>IF(AX371="",0,IF(AX371=中高级组正确答案!AH$2,2,-1))</f>
        <v>0</v>
      </c>
      <c r="DK371" s="5">
        <f>IF(AY371="",0,IF(AY371=中高级组正确答案!AI$2,2,-1))</f>
        <v>-1</v>
      </c>
      <c r="DL371" s="5">
        <f>IF(AZ371="",0,IF(AZ371=中高级组正确答案!AJ$2,2,-1))</f>
        <v>0</v>
      </c>
      <c r="DM371" s="5">
        <f>IF(BA371="",0,IF(BA371=中高级组正确答案!AK$2,2,-1))</f>
        <v>-1</v>
      </c>
      <c r="DN371" s="5">
        <f>IF(BB371="",0,IF(BB371=中高级组正确答案!AL$2,2,-1))</f>
        <v>2</v>
      </c>
      <c r="DO371" s="5">
        <f>IF(BC371="",0,IF(BC371=中高级组正确答案!AM$2,2,-1))</f>
        <v>0</v>
      </c>
      <c r="DP371" s="5">
        <f>IF(BD371="",0,IF(BD371=中高级组正确答案!AN$2,2,-1))</f>
        <v>0</v>
      </c>
      <c r="DQ371" s="5">
        <f>IF(BE371="",0,IF(BE371=中高级组正确答案!AO$2,2,-1))</f>
        <v>2</v>
      </c>
      <c r="DR371" s="5">
        <f>IF(BF371="",0,IF(BF371=中高级组正确答案!AP$2,2,-1))</f>
        <v>2</v>
      </c>
      <c r="DS371" s="5">
        <f>IF(BG371="",0,IF(BG371=中高级组正确答案!AQ$2,2,-1))</f>
        <v>2</v>
      </c>
      <c r="DT371" s="5">
        <f>IF(BH371="",0,IF(BH371=中高级组正确答案!AR$2,2,-1))</f>
        <v>2</v>
      </c>
      <c r="DU371" s="5">
        <f>IF(BI371="",0,IF(BI371=中高级组正确答案!AS$2,2,-1))</f>
        <v>-1</v>
      </c>
      <c r="DV371" s="5">
        <f>IF(BJ371="",0,IF(BJ371=中高级组正确答案!AT$2,2,-1))</f>
        <v>0</v>
      </c>
      <c r="DW371" s="5">
        <f>IF(BK371="",0,IF(BK371=中高级组正确答案!AU$2,2,-1))</f>
        <v>-1</v>
      </c>
      <c r="DX371" s="5">
        <f>IF(BL371="",0,IF(BL371=中高级组正确答案!AV$2,2,-1))</f>
        <v>-1</v>
      </c>
      <c r="DY371" s="5">
        <f>IF(BM371="",0,IF(BM371=中高级组正确答案!AW$2,2,-1))</f>
        <v>-1</v>
      </c>
      <c r="DZ371" s="5">
        <f>IF(BN371="",0,IF(BN371=中高级组正确答案!AX$2,2,-1))</f>
        <v>-1</v>
      </c>
      <c r="EA371" s="5">
        <f>IF(BO371="",0,IF(BO371=中高级组正确答案!AY$2,2,-1))</f>
        <v>0</v>
      </c>
      <c r="EB371" s="5">
        <f>IF(BP371="",0,IF(BP371=中高级组正确答案!AZ$2,2,-1))</f>
        <v>0</v>
      </c>
      <c r="EC371" s="5">
        <f>IF(BQ371="",0,IF(BQ371=中高级组正确答案!BA$2,2,-1))</f>
        <v>0</v>
      </c>
      <c r="ED371" s="5">
        <f>IF(BR371="",0,IF(BR371=中高级组正确答案!BB$2,2,-1))</f>
        <v>0</v>
      </c>
      <c r="EE371" s="5">
        <f>IF(BS371="",0,IF(BS371=中高级组正确答案!BC$2,2,-1))</f>
        <v>0</v>
      </c>
      <c r="EF371" s="5">
        <f>IF(BT371="",0,IF(BT371=中高级组正确答案!BD$2,2,-1))</f>
        <v>-1</v>
      </c>
      <c r="EG371" s="5">
        <f>IF(BU371="",0,IF(BU371=中高级组正确答案!BE$2,2,-1))</f>
        <v>2</v>
      </c>
      <c r="EH371" s="5">
        <f>IF(BV371="",0,IF(BV371=中高级组正确答案!BF$2,2,-1))</f>
        <v>2</v>
      </c>
      <c r="EI371" s="5">
        <f>IF(BW371="",0,IF(BW371=中高级组正确答案!BG$2,2,-1))</f>
        <v>-1</v>
      </c>
      <c r="EJ371" s="5">
        <f>IF(BX371="",0,IF(BX371=中高级组正确答案!BH$2,2,-1))</f>
        <v>-1</v>
      </c>
      <c r="EK371" s="5">
        <f>IF(BY371="",0,IF(BY371=中高级组正确答案!BI$2,2,-1))</f>
        <v>-1</v>
      </c>
      <c r="EL371" s="5">
        <f>IF(BZ371="",0,IF(BZ371=中高级组正确答案!BJ$2,2,-1))</f>
        <v>2</v>
      </c>
      <c r="EM371" s="5">
        <f>IF(CA371="",0,IF(CA371=中高级组正确答案!BK$2,2,-1))</f>
        <v>2</v>
      </c>
      <c r="EN371" s="5">
        <f>IF(CB371="",0,IF(CB371=中高级组正确答案!BL$2,2,-1))</f>
        <v>-1</v>
      </c>
      <c r="EO371" s="5">
        <f>SUM(CC371:EN371)</f>
        <v>11</v>
      </c>
      <c r="EP371" s="5">
        <v>18</v>
      </c>
      <c r="EQ371" s="5">
        <v>19</v>
      </c>
      <c r="ER371" s="5">
        <v>23</v>
      </c>
      <c r="ES371" s="5">
        <v>10</v>
      </c>
      <c r="ET371" s="5">
        <v>10</v>
      </c>
      <c r="EU371" s="5">
        <v>80</v>
      </c>
    </row>
    <row r="372" spans="1:151">
      <c r="A372" s="5" t="s">
        <v>2349</v>
      </c>
      <c r="B372" s="5" t="s">
        <v>2350</v>
      </c>
      <c r="C372" s="17" t="s">
        <v>2340</v>
      </c>
      <c r="E372" s="5" t="s">
        <v>472</v>
      </c>
      <c r="F372" s="5" t="s">
        <v>2333</v>
      </c>
      <c r="G372" s="5" t="s">
        <v>166</v>
      </c>
      <c r="H372" s="5" t="s">
        <v>157</v>
      </c>
      <c r="I372" s="5" t="s">
        <v>161</v>
      </c>
      <c r="J372" s="5" t="s">
        <v>159</v>
      </c>
      <c r="K372" s="5" t="s">
        <v>162</v>
      </c>
      <c r="L372" s="5" t="s">
        <v>162</v>
      </c>
      <c r="M372" s="5" t="s">
        <v>160</v>
      </c>
      <c r="N372" s="5" t="s">
        <v>158</v>
      </c>
      <c r="O372" s="5" t="s">
        <v>161</v>
      </c>
      <c r="P372" s="5" t="s">
        <v>160</v>
      </c>
      <c r="Q372" s="5" t="s">
        <v>159</v>
      </c>
      <c r="R372" s="5" t="s">
        <v>159</v>
      </c>
      <c r="S372" s="5" t="s">
        <v>158</v>
      </c>
      <c r="T372" s="5" t="s">
        <v>161</v>
      </c>
      <c r="U372" s="5" t="s">
        <v>161</v>
      </c>
      <c r="W372" s="5" t="s">
        <v>161</v>
      </c>
      <c r="X372" s="5" t="s">
        <v>158</v>
      </c>
      <c r="Z372" s="5" t="s">
        <v>159</v>
      </c>
      <c r="AA372" s="5" t="s">
        <v>161</v>
      </c>
      <c r="AB372" s="5" t="s">
        <v>161</v>
      </c>
      <c r="AC372" s="5" t="s">
        <v>158</v>
      </c>
      <c r="AE372" s="5" t="s">
        <v>162</v>
      </c>
      <c r="AF372" s="5" t="s">
        <v>161</v>
      </c>
      <c r="AG372" s="5" t="s">
        <v>158</v>
      </c>
      <c r="AH372" s="5" t="s">
        <v>161</v>
      </c>
      <c r="AN372" s="5" t="s">
        <v>161</v>
      </c>
      <c r="AQ372" s="5" t="s">
        <v>158</v>
      </c>
      <c r="AR372" s="5" t="s">
        <v>161</v>
      </c>
      <c r="AS372" s="5" t="s">
        <v>158</v>
      </c>
      <c r="AT372" s="5" t="s">
        <v>158</v>
      </c>
      <c r="AU372" s="5" t="s">
        <v>159</v>
      </c>
      <c r="AV372" s="5" t="s">
        <v>159</v>
      </c>
      <c r="AW372" s="5" t="s">
        <v>158</v>
      </c>
      <c r="AY372" s="5" t="s">
        <v>159</v>
      </c>
      <c r="BE372" s="5" t="s">
        <v>161</v>
      </c>
      <c r="BF372" s="5" t="s">
        <v>158</v>
      </c>
      <c r="BG372" s="5" t="s">
        <v>160</v>
      </c>
      <c r="BH372" s="5" t="s">
        <v>162</v>
      </c>
      <c r="BI372" s="5" t="s">
        <v>159</v>
      </c>
      <c r="BJ372" s="5" t="s">
        <v>158</v>
      </c>
      <c r="BK372" s="5" t="s">
        <v>158</v>
      </c>
      <c r="BM372" s="5" t="s">
        <v>159</v>
      </c>
      <c r="BN372" s="5" t="s">
        <v>161</v>
      </c>
      <c r="BP372" s="5" t="s">
        <v>161</v>
      </c>
      <c r="BR372" s="5" t="s">
        <v>158</v>
      </c>
      <c r="BS372" s="5" t="s">
        <v>161</v>
      </c>
      <c r="BT372" s="5" t="s">
        <v>159</v>
      </c>
      <c r="BU372" s="5" t="s">
        <v>277</v>
      </c>
      <c r="BV372" s="5" t="s">
        <v>158</v>
      </c>
      <c r="BW372" s="5" t="s">
        <v>161</v>
      </c>
      <c r="BY372" s="5" t="s">
        <v>161</v>
      </c>
      <c r="CA372" s="5" t="s">
        <v>158</v>
      </c>
      <c r="CB372" s="5" t="s">
        <v>158</v>
      </c>
      <c r="CC372" s="5">
        <f>IF(Q372="",0,IF(Q372=中高级组正确答案!A$2,2,-1))</f>
        <v>-1</v>
      </c>
      <c r="CD372" s="5">
        <f>IF(R372="",0,IF(R372=中高级组正确答案!B$2,2,-1))</f>
        <v>2</v>
      </c>
      <c r="CE372" s="5">
        <f>IF(S372="",0,IF(S372=中高级组正确答案!C$2,2,-1))</f>
        <v>2</v>
      </c>
      <c r="CF372" s="5">
        <f>IF(T372="",0,IF(T372=中高级组正确答案!D$2,2,-1))</f>
        <v>-1</v>
      </c>
      <c r="CG372" s="5">
        <f>IF(U372="",0,IF(U372=中高级组正确答案!E$2,2,-1))</f>
        <v>-1</v>
      </c>
      <c r="CH372" s="5">
        <f>IF(V372="",0,IF(V372=中高级组正确答案!F$2,2,-1))</f>
        <v>0</v>
      </c>
      <c r="CI372" s="5">
        <f>IF(W372="",0,IF(W372=中高级组正确答案!G$2,2,-1))</f>
        <v>2</v>
      </c>
      <c r="CJ372" s="5">
        <f>IF(X372="",0,IF(X372=中高级组正确答案!H$2,2,-1))</f>
        <v>2</v>
      </c>
      <c r="CK372" s="5">
        <f>IF(Y372="",0,IF(Y372=中高级组正确答案!I$2,2,-1))</f>
        <v>0</v>
      </c>
      <c r="CL372" s="5">
        <f>IF(Z372="",0,IF(Z372=中高级组正确答案!J$2,2,-1))</f>
        <v>2</v>
      </c>
      <c r="CM372" s="5">
        <f>IF(AA372="",0,IF(AA372=中高级组正确答案!K$2,2,-1))</f>
        <v>2</v>
      </c>
      <c r="CN372" s="5">
        <f>IF(AB372="",0,IF(AB372=中高级组正确答案!L$2,2,-1))</f>
        <v>2</v>
      </c>
      <c r="CO372" s="5">
        <f>IF(AC372="",0,IF(AC372=中高级组正确答案!M$2,2,-1))</f>
        <v>-1</v>
      </c>
      <c r="CP372" s="5">
        <f>IF(AD372="",0,IF(AD372=中高级组正确答案!N$2,2,-1))</f>
        <v>0</v>
      </c>
      <c r="CQ372" s="5">
        <f>IF(AE372="",0,IF(AE372=中高级组正确答案!O$2,2,-1))</f>
        <v>-1</v>
      </c>
      <c r="CR372" s="5">
        <f>IF(AF372="",0,IF(AF372=中高级组正确答案!P$2,2,-1))</f>
        <v>2</v>
      </c>
      <c r="CS372" s="5">
        <f>IF(AG372="",0,IF(AG372=中高级组正确答案!Q$2,2,-1))</f>
        <v>2</v>
      </c>
      <c r="CT372" s="5">
        <f>IF(AH372="",0,IF(AH372=中高级组正确答案!R$2,2,-1))</f>
        <v>2</v>
      </c>
      <c r="CU372" s="5">
        <f>IF(AI372="",0,IF(AI372=中高级组正确答案!S$2,2,-1))</f>
        <v>0</v>
      </c>
      <c r="CV372" s="5">
        <f>IF(AJ372="",0,IF(AJ372=中高级组正确答案!T$2,2,-1))</f>
        <v>0</v>
      </c>
      <c r="CW372" s="5">
        <f>IF(AK372="",0,IF(AK372=中高级组正确答案!U$2,2,-1))</f>
        <v>0</v>
      </c>
      <c r="CX372" s="5">
        <f>IF(AL372="",0,IF(AL372=中高级组正确答案!V$2,2,-1))</f>
        <v>0</v>
      </c>
      <c r="CY372" s="5">
        <f>IF(AM372="",0,IF(AM372=中高级组正确答案!W$2,2,-1))</f>
        <v>0</v>
      </c>
      <c r="CZ372" s="5">
        <f>IF(AN372="",0,IF(AN372=中高级组正确答案!X$2,2,-1))</f>
        <v>2</v>
      </c>
      <c r="DA372" s="5">
        <f>IF(AO372="",0,IF(AO372=中高级组正确答案!Y$2,2,-1))</f>
        <v>0</v>
      </c>
      <c r="DB372" s="5">
        <f>IF(AP372="",0,IF(AP372=中高级组正确答案!Z$2,2,-1))</f>
        <v>0</v>
      </c>
      <c r="DC372" s="5">
        <f>IF(AQ372="",0,IF(AQ372=中高级组正确答案!AA$2,2,-1))</f>
        <v>-1</v>
      </c>
      <c r="DD372" s="5">
        <f>IF(AR372="",0,IF(AR372=中高级组正确答案!AB$2,2,-1))</f>
        <v>2</v>
      </c>
      <c r="DE372" s="5">
        <f>IF(AS372="",0,IF(AS372=中高级组正确答案!AC$2,2,-1))</f>
        <v>-1</v>
      </c>
      <c r="DF372" s="5">
        <f>IF(AT372="",0,IF(AT372=中高级组正确答案!AD$2,2,-1))</f>
        <v>2</v>
      </c>
      <c r="DG372" s="5">
        <f>IF(AU372="",0,IF(AU372=中高级组正确答案!AE$2,2,-1))</f>
        <v>-1</v>
      </c>
      <c r="DH372" s="5">
        <f>IF(AV372="",0,IF(AV372=中高级组正确答案!AF$2,2,-1))</f>
        <v>2</v>
      </c>
      <c r="DI372" s="5">
        <f>IF(AW372="",0,IF(AW372=中高级组正确答案!AG$2,2,-1))</f>
        <v>2</v>
      </c>
      <c r="DJ372" s="5">
        <f>IF(AX372="",0,IF(AX372=中高级组正确答案!AH$2,2,-1))</f>
        <v>0</v>
      </c>
      <c r="DK372" s="5">
        <f>IF(AY372="",0,IF(AY372=中高级组正确答案!AI$2,2,-1))</f>
        <v>2</v>
      </c>
      <c r="DL372" s="5">
        <f>IF(AZ372="",0,IF(AZ372=中高级组正确答案!AJ$2,2,-1))</f>
        <v>0</v>
      </c>
      <c r="DM372" s="5">
        <f>IF(BA372="",0,IF(BA372=中高级组正确答案!AK$2,2,-1))</f>
        <v>0</v>
      </c>
      <c r="DN372" s="5">
        <f>IF(BB372="",0,IF(BB372=中高级组正确答案!AL$2,2,-1))</f>
        <v>0</v>
      </c>
      <c r="DO372" s="5">
        <f>IF(BC372="",0,IF(BC372=中高级组正确答案!AM$2,2,-1))</f>
        <v>0</v>
      </c>
      <c r="DP372" s="5">
        <f>IF(BD372="",0,IF(BD372=中高级组正确答案!AN$2,2,-1))</f>
        <v>0</v>
      </c>
      <c r="DQ372" s="5">
        <f>IF(BE372="",0,IF(BE372=中高级组正确答案!AO$2,2,-1))</f>
        <v>2</v>
      </c>
      <c r="DR372" s="5">
        <f>IF(BF372="",0,IF(BF372=中高级组正确答案!AP$2,2,-1))</f>
        <v>2</v>
      </c>
      <c r="DS372" s="5">
        <f>IF(BG372="",0,IF(BG372=中高级组正确答案!AQ$2,2,-1))</f>
        <v>2</v>
      </c>
      <c r="DT372" s="5">
        <f>IF(BH372="",0,IF(BH372=中高级组正确答案!AR$2,2,-1))</f>
        <v>2</v>
      </c>
      <c r="DU372" s="5">
        <f>IF(BI372="",0,IF(BI372=中高级组正确答案!AS$2,2,-1))</f>
        <v>2</v>
      </c>
      <c r="DV372" s="5">
        <f>IF(BJ372="",0,IF(BJ372=中高级组正确答案!AT$2,2,-1))</f>
        <v>2</v>
      </c>
      <c r="DW372" s="5">
        <f>IF(BK372="",0,IF(BK372=中高级组正确答案!AU$2,2,-1))</f>
        <v>2</v>
      </c>
      <c r="DX372" s="5">
        <f>IF(BL372="",0,IF(BL372=中高级组正确答案!AV$2,2,-1))</f>
        <v>0</v>
      </c>
      <c r="DY372" s="5">
        <f>IF(BM372="",0,IF(BM372=中高级组正确答案!AW$2,2,-1))</f>
        <v>2</v>
      </c>
      <c r="DZ372" s="5">
        <f>IF(BN372="",0,IF(BN372=中高级组正确答案!AX$2,2,-1))</f>
        <v>2</v>
      </c>
      <c r="EA372" s="5">
        <f>IF(BO372="",0,IF(BO372=中高级组正确答案!AY$2,2,-1))</f>
        <v>0</v>
      </c>
      <c r="EB372" s="5">
        <f>IF(BP372="",0,IF(BP372=中高级组正确答案!AZ$2,2,-1))</f>
        <v>2</v>
      </c>
      <c r="EC372" s="5">
        <f>IF(BQ372="",0,IF(BQ372=中高级组正确答案!BA$2,2,-1))</f>
        <v>0</v>
      </c>
      <c r="ED372" s="5">
        <f>IF(BR372="",0,IF(BR372=中高级组正确答案!BB$2,2,-1))</f>
        <v>2</v>
      </c>
      <c r="EE372" s="5">
        <f>IF(BS372="",0,IF(BS372=中高级组正确答案!BC$2,2,-1))</f>
        <v>2</v>
      </c>
      <c r="EF372" s="5">
        <f>IF(BT372="",0,IF(BT372=中高级组正确答案!BD$2,2,-1))</f>
        <v>2</v>
      </c>
      <c r="EG372" s="5">
        <f>IF(BU372="",0,IF(BU372=中高级组正确答案!BE$2,2,-1))</f>
        <v>-1</v>
      </c>
      <c r="EH372" s="5">
        <f>IF(BV372="",0,IF(BV372=中高级组正确答案!BF$2,2,-1))</f>
        <v>2</v>
      </c>
      <c r="EI372" s="5">
        <f>IF(BW372="",0,IF(BW372=中高级组正确答案!BG$2,2,-1))</f>
        <v>-1</v>
      </c>
      <c r="EJ372" s="5">
        <f>IF(BX372="",0,IF(BX372=中高级组正确答案!BH$2,2,-1))</f>
        <v>0</v>
      </c>
      <c r="EK372" s="5">
        <f>IF(BY372="",0,IF(BY372=中高级组正确答案!BI$2,2,-1))</f>
        <v>2</v>
      </c>
      <c r="EL372" s="5">
        <f>IF(BZ372="",0,IF(BZ372=中高级组正确答案!BJ$2,2,-1))</f>
        <v>0</v>
      </c>
      <c r="EM372" s="5">
        <f>IF(CA372="",0,IF(CA372=中高级组正确答案!BK$2,2,-1))</f>
        <v>2</v>
      </c>
      <c r="EN372" s="5">
        <f>IF(CB372="",0,IF(CB372=中高级组正确答案!BL$2,2,-1))</f>
        <v>2</v>
      </c>
      <c r="EO372" s="5">
        <f>SUM(CC372:EN372)</f>
        <v>56</v>
      </c>
      <c r="EP372" s="5">
        <v>18</v>
      </c>
      <c r="EQ372" s="5">
        <v>20</v>
      </c>
      <c r="ER372" s="5">
        <v>25</v>
      </c>
      <c r="ES372" s="5">
        <v>30</v>
      </c>
      <c r="ET372" s="5">
        <v>15</v>
      </c>
      <c r="EU372" s="5">
        <v>108</v>
      </c>
    </row>
    <row r="373" spans="1:151">
      <c r="A373" s="5" t="s">
        <v>2373</v>
      </c>
      <c r="B373" s="5" t="s">
        <v>2374</v>
      </c>
      <c r="C373" s="17" t="s">
        <v>2340</v>
      </c>
      <c r="E373" s="5" t="s">
        <v>472</v>
      </c>
      <c r="F373" s="5" t="s">
        <v>2333</v>
      </c>
      <c r="G373" s="5" t="s">
        <v>166</v>
      </c>
      <c r="H373" s="5" t="s">
        <v>157</v>
      </c>
      <c r="I373" s="5" t="s">
        <v>161</v>
      </c>
      <c r="J373" s="5" t="s">
        <v>159</v>
      </c>
      <c r="K373" s="5" t="s">
        <v>159</v>
      </c>
      <c r="L373" s="5" t="s">
        <v>161</v>
      </c>
      <c r="M373" s="5" t="s">
        <v>158</v>
      </c>
      <c r="N373" s="5" t="s">
        <v>159</v>
      </c>
      <c r="O373" s="5" t="s">
        <v>161</v>
      </c>
      <c r="P373" s="5" t="s">
        <v>158</v>
      </c>
      <c r="Q373" s="5" t="s">
        <v>162</v>
      </c>
      <c r="R373" s="5" t="s">
        <v>159</v>
      </c>
      <c r="S373" s="5" t="s">
        <v>158</v>
      </c>
      <c r="T373" s="5" t="s">
        <v>158</v>
      </c>
      <c r="U373" s="5" t="s">
        <v>161</v>
      </c>
      <c r="V373" s="5" t="s">
        <v>161</v>
      </c>
      <c r="W373" s="5" t="s">
        <v>161</v>
      </c>
      <c r="X373" s="5" t="s">
        <v>161</v>
      </c>
      <c r="Y373" s="5" t="s">
        <v>162</v>
      </c>
      <c r="Z373" s="5" t="s">
        <v>159</v>
      </c>
      <c r="AA373" s="5" t="s">
        <v>161</v>
      </c>
      <c r="AB373" s="5" t="s">
        <v>161</v>
      </c>
      <c r="AC373" s="5" t="s">
        <v>158</v>
      </c>
      <c r="AD373" s="5" t="s">
        <v>159</v>
      </c>
      <c r="AE373" s="5" t="s">
        <v>162</v>
      </c>
      <c r="AF373" s="5" t="s">
        <v>162</v>
      </c>
      <c r="AG373" s="5" t="s">
        <v>161</v>
      </c>
      <c r="AH373" s="5" t="s">
        <v>159</v>
      </c>
      <c r="AI373" s="5" t="s">
        <v>158</v>
      </c>
      <c r="AJ373" s="5" t="s">
        <v>162</v>
      </c>
      <c r="AK373" s="5" t="s">
        <v>159</v>
      </c>
      <c r="AL373" s="5" t="s">
        <v>159</v>
      </c>
      <c r="AM373" s="5" t="s">
        <v>158</v>
      </c>
      <c r="AN373" s="5" t="s">
        <v>158</v>
      </c>
      <c r="AO373" s="5" t="s">
        <v>161</v>
      </c>
      <c r="AP373" s="5" t="s">
        <v>162</v>
      </c>
      <c r="AQ373" s="5" t="s">
        <v>158</v>
      </c>
      <c r="AR373" s="5" t="s">
        <v>161</v>
      </c>
      <c r="AS373" s="5" t="s">
        <v>162</v>
      </c>
      <c r="AT373" s="5" t="s">
        <v>158</v>
      </c>
      <c r="AU373" s="5" t="s">
        <v>161</v>
      </c>
      <c r="AV373" s="5" t="s">
        <v>161</v>
      </c>
      <c r="AW373" s="5" t="s">
        <v>158</v>
      </c>
      <c r="AX373" s="5" t="s">
        <v>158</v>
      </c>
      <c r="AY373" s="5" t="s">
        <v>162</v>
      </c>
      <c r="AZ373" s="5" t="s">
        <v>161</v>
      </c>
      <c r="BA373" s="5" t="s">
        <v>159</v>
      </c>
      <c r="BB373" s="5" t="s">
        <v>162</v>
      </c>
      <c r="BC373" s="5" t="s">
        <v>161</v>
      </c>
      <c r="BD373" s="5" t="s">
        <v>162</v>
      </c>
      <c r="BE373" s="5" t="s">
        <v>161</v>
      </c>
      <c r="BF373" s="5" t="s">
        <v>158</v>
      </c>
      <c r="BG373" s="5" t="s">
        <v>160</v>
      </c>
      <c r="BH373" s="5" t="s">
        <v>161</v>
      </c>
      <c r="BI373" s="5" t="s">
        <v>162</v>
      </c>
      <c r="BJ373" s="5" t="s">
        <v>158</v>
      </c>
      <c r="BK373" s="5" t="s">
        <v>162</v>
      </c>
      <c r="BL373" s="5" t="s">
        <v>158</v>
      </c>
      <c r="BM373" s="5" t="s">
        <v>162</v>
      </c>
      <c r="BR373" s="5" t="s">
        <v>158</v>
      </c>
      <c r="BV373" s="5" t="s">
        <v>158</v>
      </c>
      <c r="BW373" s="5" t="s">
        <v>162</v>
      </c>
      <c r="BX373" s="5" t="s">
        <v>162</v>
      </c>
      <c r="BZ373" s="5" t="s">
        <v>162</v>
      </c>
      <c r="CC373" s="5">
        <f>IF(Q373="",0,IF(Q373=中高级组正确答案!A$2,2,-1))</f>
        <v>2</v>
      </c>
      <c r="CD373" s="5">
        <f>IF(R373="",0,IF(R373=中高级组正确答案!B$2,2,-1))</f>
        <v>2</v>
      </c>
      <c r="CE373" s="5">
        <f>IF(S373="",0,IF(S373=中高级组正确答案!C$2,2,-1))</f>
        <v>2</v>
      </c>
      <c r="CF373" s="5">
        <f>IF(T373="",0,IF(T373=中高级组正确答案!D$2,2,-1))</f>
        <v>-1</v>
      </c>
      <c r="CG373" s="5">
        <f>IF(U373="",0,IF(U373=中高级组正确答案!E$2,2,-1))</f>
        <v>-1</v>
      </c>
      <c r="CH373" s="5">
        <f>IF(V373="",0,IF(V373=中高级组正确答案!F$2,2,-1))</f>
        <v>-1</v>
      </c>
      <c r="CI373" s="5">
        <f>IF(W373="",0,IF(W373=中高级组正确答案!G$2,2,-1))</f>
        <v>2</v>
      </c>
      <c r="CJ373" s="5">
        <f>IF(X373="",0,IF(X373=中高级组正确答案!H$2,2,-1))</f>
        <v>-1</v>
      </c>
      <c r="CK373" s="5">
        <f>IF(Y373="",0,IF(Y373=中高级组正确答案!I$2,2,-1))</f>
        <v>-1</v>
      </c>
      <c r="CL373" s="5">
        <f>IF(Z373="",0,IF(Z373=中高级组正确答案!J$2,2,-1))</f>
        <v>2</v>
      </c>
      <c r="CM373" s="5">
        <f>IF(AA373="",0,IF(AA373=中高级组正确答案!K$2,2,-1))</f>
        <v>2</v>
      </c>
      <c r="CN373" s="5">
        <f>IF(AB373="",0,IF(AB373=中高级组正确答案!L$2,2,-1))</f>
        <v>2</v>
      </c>
      <c r="CO373" s="5">
        <f>IF(AC373="",0,IF(AC373=中高级组正确答案!M$2,2,-1))</f>
        <v>-1</v>
      </c>
      <c r="CP373" s="5">
        <f>IF(AD373="",0,IF(AD373=中高级组正确答案!N$2,2,-1))</f>
        <v>-1</v>
      </c>
      <c r="CQ373" s="5">
        <f>IF(AE373="",0,IF(AE373=中高级组正确答案!O$2,2,-1))</f>
        <v>-1</v>
      </c>
      <c r="CR373" s="5">
        <f>IF(AF373="",0,IF(AF373=中高级组正确答案!P$2,2,-1))</f>
        <v>-1</v>
      </c>
      <c r="CS373" s="5">
        <f>IF(AG373="",0,IF(AG373=中高级组正确答案!Q$2,2,-1))</f>
        <v>-1</v>
      </c>
      <c r="CT373" s="5">
        <f>IF(AH373="",0,IF(AH373=中高级组正确答案!R$2,2,-1))</f>
        <v>-1</v>
      </c>
      <c r="CU373" s="5">
        <f>IF(AI373="",0,IF(AI373=中高级组正确答案!S$2,2,-1))</f>
        <v>-1</v>
      </c>
      <c r="CV373" s="5">
        <f>IF(AJ373="",0,IF(AJ373=中高级组正确答案!T$2,2,-1))</f>
        <v>2</v>
      </c>
      <c r="CW373" s="5">
        <f>IF(AK373="",0,IF(AK373=中高级组正确答案!U$2,2,-1))</f>
        <v>-1</v>
      </c>
      <c r="CX373" s="5">
        <f>IF(AL373="",0,IF(AL373=中高级组正确答案!V$2,2,-1))</f>
        <v>-1</v>
      </c>
      <c r="CY373" s="5">
        <f>IF(AM373="",0,IF(AM373=中高级组正确答案!W$2,2,-1))</f>
        <v>-1</v>
      </c>
      <c r="CZ373" s="5">
        <f>IF(AN373="",0,IF(AN373=中高级组正确答案!X$2,2,-1))</f>
        <v>-1</v>
      </c>
      <c r="DA373" s="5">
        <f>IF(AO373="",0,IF(AO373=中高级组正确答案!Y$2,2,-1))</f>
        <v>-1</v>
      </c>
      <c r="DB373" s="5">
        <f>IF(AP373="",0,IF(AP373=中高级组正确答案!Z$2,2,-1))</f>
        <v>-1</v>
      </c>
      <c r="DC373" s="5">
        <f>IF(AQ373="",0,IF(AQ373=中高级组正确答案!AA$2,2,-1))</f>
        <v>-1</v>
      </c>
      <c r="DD373" s="5">
        <f>IF(AR373="",0,IF(AR373=中高级组正确答案!AB$2,2,-1))</f>
        <v>2</v>
      </c>
      <c r="DE373" s="5">
        <f>IF(AS373="",0,IF(AS373=中高级组正确答案!AC$2,2,-1))</f>
        <v>2</v>
      </c>
      <c r="DF373" s="5">
        <f>IF(AT373="",0,IF(AT373=中高级组正确答案!AD$2,2,-1))</f>
        <v>2</v>
      </c>
      <c r="DG373" s="5">
        <f>IF(AU373="",0,IF(AU373=中高级组正确答案!AE$2,2,-1))</f>
        <v>2</v>
      </c>
      <c r="DH373" s="5">
        <f>IF(AV373="",0,IF(AV373=中高级组正确答案!AF$2,2,-1))</f>
        <v>-1</v>
      </c>
      <c r="DI373" s="5">
        <f>IF(AW373="",0,IF(AW373=中高级组正确答案!AG$2,2,-1))</f>
        <v>2</v>
      </c>
      <c r="DJ373" s="5">
        <f>IF(AX373="",0,IF(AX373=中高级组正确答案!AH$2,2,-1))</f>
        <v>-1</v>
      </c>
      <c r="DK373" s="5">
        <f>IF(AY373="",0,IF(AY373=中高级组正确答案!AI$2,2,-1))</f>
        <v>-1</v>
      </c>
      <c r="DL373" s="5">
        <f>IF(AZ373="",0,IF(AZ373=中高级组正确答案!AJ$2,2,-1))</f>
        <v>2</v>
      </c>
      <c r="DM373" s="5">
        <f>IF(BA373="",0,IF(BA373=中高级组正确答案!AK$2,2,-1))</f>
        <v>-1</v>
      </c>
      <c r="DN373" s="5">
        <f>IF(BB373="",0,IF(BB373=中高级组正确答案!AL$2,2,-1))</f>
        <v>-1</v>
      </c>
      <c r="DO373" s="5">
        <f>IF(BC373="",0,IF(BC373=中高级组正确答案!AM$2,2,-1))</f>
        <v>-1</v>
      </c>
      <c r="DP373" s="5">
        <f>IF(BD373="",0,IF(BD373=中高级组正确答案!AN$2,2,-1))</f>
        <v>2</v>
      </c>
      <c r="DQ373" s="5">
        <f>IF(BE373="",0,IF(BE373=中高级组正确答案!AO$2,2,-1))</f>
        <v>2</v>
      </c>
      <c r="DR373" s="5">
        <f>IF(BF373="",0,IF(BF373=中高级组正确答案!AP$2,2,-1))</f>
        <v>2</v>
      </c>
      <c r="DS373" s="5">
        <f>IF(BG373="",0,IF(BG373=中高级组正确答案!AQ$2,2,-1))</f>
        <v>2</v>
      </c>
      <c r="DT373" s="5">
        <f>IF(BH373="",0,IF(BH373=中高级组正确答案!AR$2,2,-1))</f>
        <v>-1</v>
      </c>
      <c r="DU373" s="5">
        <f>IF(BI373="",0,IF(BI373=中高级组正确答案!AS$2,2,-1))</f>
        <v>-1</v>
      </c>
      <c r="DV373" s="5">
        <f>IF(BJ373="",0,IF(BJ373=中高级组正确答案!AT$2,2,-1))</f>
        <v>2</v>
      </c>
      <c r="DW373" s="5">
        <f>IF(BK373="",0,IF(BK373=中高级组正确答案!AU$2,2,-1))</f>
        <v>-1</v>
      </c>
      <c r="DX373" s="5">
        <f>IF(BL373="",0,IF(BL373=中高级组正确答案!AV$2,2,-1))</f>
        <v>-1</v>
      </c>
      <c r="DY373" s="5">
        <f>IF(BM373="",0,IF(BM373=中高级组正确答案!AW$2,2,-1))</f>
        <v>-1</v>
      </c>
      <c r="DZ373" s="5">
        <f>IF(BN373="",0,IF(BN373=中高级组正确答案!AX$2,2,-1))</f>
        <v>0</v>
      </c>
      <c r="EA373" s="5">
        <f>IF(BO373="",0,IF(BO373=中高级组正确答案!AY$2,2,-1))</f>
        <v>0</v>
      </c>
      <c r="EB373" s="5">
        <f>IF(BP373="",0,IF(BP373=中高级组正确答案!AZ$2,2,-1))</f>
        <v>0</v>
      </c>
      <c r="EC373" s="5">
        <f>IF(BQ373="",0,IF(BQ373=中高级组正确答案!BA$2,2,-1))</f>
        <v>0</v>
      </c>
      <c r="ED373" s="5">
        <f>IF(BR373="",0,IF(BR373=中高级组正确答案!BB$2,2,-1))</f>
        <v>2</v>
      </c>
      <c r="EE373" s="5">
        <f>IF(BS373="",0,IF(BS373=中高级组正确答案!BC$2,2,-1))</f>
        <v>0</v>
      </c>
      <c r="EF373" s="5">
        <f>IF(BT373="",0,IF(BT373=中高级组正确答案!BD$2,2,-1))</f>
        <v>0</v>
      </c>
      <c r="EG373" s="5">
        <f>IF(BU373="",0,IF(BU373=中高级组正确答案!BE$2,2,-1))</f>
        <v>0</v>
      </c>
      <c r="EH373" s="5">
        <f>IF(BV373="",0,IF(BV373=中高级组正确答案!BF$2,2,-1))</f>
        <v>2</v>
      </c>
      <c r="EI373" s="5">
        <f>IF(BW373="",0,IF(BW373=中高级组正确答案!BG$2,2,-1))</f>
        <v>2</v>
      </c>
      <c r="EJ373" s="5">
        <f>IF(BX373="",0,IF(BX373=中高级组正确答案!BH$2,2,-1))</f>
        <v>2</v>
      </c>
      <c r="EK373" s="5">
        <f>IF(BY373="",0,IF(BY373=中高级组正确答案!BI$2,2,-1))</f>
        <v>0</v>
      </c>
      <c r="EL373" s="5">
        <f>IF(BZ373="",0,IF(BZ373=中高级组正确答案!BJ$2,2,-1))</f>
        <v>2</v>
      </c>
      <c r="EM373" s="5">
        <f>IF(CA373="",0,IF(CA373=中高级组正确答案!BK$2,2,-1))</f>
        <v>0</v>
      </c>
      <c r="EN373" s="5">
        <f>IF(CB373="",0,IF(CB373=中高级组正确答案!BL$2,2,-1))</f>
        <v>0</v>
      </c>
      <c r="EO373" s="5">
        <f>SUM(CC373:EN373)</f>
        <v>18</v>
      </c>
      <c r="EP373" s="5">
        <v>5</v>
      </c>
      <c r="EQ373" s="5">
        <v>0</v>
      </c>
      <c r="ER373" s="5">
        <v>0</v>
      </c>
      <c r="ES373" s="5">
        <v>0</v>
      </c>
      <c r="ET373" s="5">
        <v>0</v>
      </c>
      <c r="EU373" s="5">
        <v>5</v>
      </c>
    </row>
    <row r="374" spans="1:151">
      <c r="A374" s="5" t="s">
        <v>2343</v>
      </c>
      <c r="B374" s="5" t="s">
        <v>2344</v>
      </c>
      <c r="C374" s="17" t="s">
        <v>2340</v>
      </c>
      <c r="E374" s="5" t="s">
        <v>472</v>
      </c>
      <c r="F374" s="5" t="s">
        <v>2333</v>
      </c>
      <c r="G374" s="5" t="s">
        <v>166</v>
      </c>
      <c r="H374" s="5" t="s">
        <v>157</v>
      </c>
      <c r="I374" s="5" t="s">
        <v>158</v>
      </c>
      <c r="J374" s="5" t="s">
        <v>159</v>
      </c>
      <c r="K374" s="5" t="s">
        <v>158</v>
      </c>
      <c r="L374" s="5" t="s">
        <v>158</v>
      </c>
      <c r="M374" s="5" t="s">
        <v>160</v>
      </c>
      <c r="N374" s="5" t="s">
        <v>158</v>
      </c>
      <c r="O374" s="5" t="s">
        <v>159</v>
      </c>
      <c r="P374" s="5" t="s">
        <v>160</v>
      </c>
      <c r="Q374" s="5" t="s">
        <v>162</v>
      </c>
      <c r="R374" s="5" t="s">
        <v>162</v>
      </c>
      <c r="T374" s="5" t="s">
        <v>161</v>
      </c>
      <c r="U374" s="5" t="s">
        <v>162</v>
      </c>
      <c r="V374" s="5" t="s">
        <v>161</v>
      </c>
      <c r="W374" s="5" t="s">
        <v>161</v>
      </c>
      <c r="Z374" s="5" t="s">
        <v>159</v>
      </c>
      <c r="AA374" s="5" t="s">
        <v>161</v>
      </c>
      <c r="AB374" s="5" t="s">
        <v>161</v>
      </c>
      <c r="AC374" s="5" t="s">
        <v>159</v>
      </c>
      <c r="AD374" s="5" t="s">
        <v>162</v>
      </c>
      <c r="AE374" s="5" t="s">
        <v>162</v>
      </c>
      <c r="AF374" s="5" t="s">
        <v>162</v>
      </c>
      <c r="AG374" s="5" t="s">
        <v>158</v>
      </c>
      <c r="AH374" s="5" t="s">
        <v>161</v>
      </c>
      <c r="AJ374" s="5" t="s">
        <v>159</v>
      </c>
      <c r="AK374" s="5" t="s">
        <v>162</v>
      </c>
      <c r="AL374" s="5" t="s">
        <v>161</v>
      </c>
      <c r="AN374" s="5" t="s">
        <v>158</v>
      </c>
      <c r="AO374" s="5" t="s">
        <v>159</v>
      </c>
      <c r="AQ374" s="5" t="s">
        <v>161</v>
      </c>
      <c r="AR374" s="5" t="s">
        <v>161</v>
      </c>
      <c r="AS374" s="5" t="s">
        <v>161</v>
      </c>
      <c r="AT374" s="5" t="s">
        <v>158</v>
      </c>
      <c r="AW374" s="5" t="s">
        <v>158</v>
      </c>
      <c r="AX374" s="5" t="s">
        <v>161</v>
      </c>
      <c r="BA374" s="5" t="s">
        <v>162</v>
      </c>
      <c r="BB374" s="5" t="s">
        <v>162</v>
      </c>
      <c r="BD374" s="5" t="s">
        <v>162</v>
      </c>
      <c r="BE374" s="5" t="s">
        <v>161</v>
      </c>
      <c r="BF374" s="5" t="s">
        <v>158</v>
      </c>
      <c r="BG374" s="5" t="s">
        <v>160</v>
      </c>
      <c r="BH374" s="5" t="s">
        <v>162</v>
      </c>
      <c r="BI374" s="5" t="s">
        <v>158</v>
      </c>
      <c r="BJ374" s="5" t="s">
        <v>158</v>
      </c>
      <c r="BK374" s="5" t="s">
        <v>161</v>
      </c>
      <c r="BL374" s="5" t="s">
        <v>158</v>
      </c>
      <c r="BM374" s="5" t="s">
        <v>162</v>
      </c>
      <c r="BQ374" s="5" t="s">
        <v>162</v>
      </c>
      <c r="BR374" s="5" t="s">
        <v>162</v>
      </c>
      <c r="BT374" s="5" t="s">
        <v>159</v>
      </c>
      <c r="BU374" s="5" t="s">
        <v>162</v>
      </c>
      <c r="BV374" s="5" t="s">
        <v>158</v>
      </c>
      <c r="BW374" s="5" t="s">
        <v>161</v>
      </c>
      <c r="BX374" s="5" t="s">
        <v>159</v>
      </c>
      <c r="BY374" s="5" t="s">
        <v>161</v>
      </c>
      <c r="BZ374" s="5" t="s">
        <v>162</v>
      </c>
      <c r="CA374" s="5" t="s">
        <v>158</v>
      </c>
      <c r="CB374" s="5" t="s">
        <v>158</v>
      </c>
      <c r="CC374" s="5">
        <f>IF(Q374="",0,IF(Q374=中高级组正确答案!A$2,2,-1))</f>
        <v>2</v>
      </c>
      <c r="CD374" s="5">
        <f>IF(R374="",0,IF(R374=中高级组正确答案!B$2,2,-1))</f>
        <v>-1</v>
      </c>
      <c r="CE374" s="5">
        <f>IF(S374="",0,IF(S374=中高级组正确答案!C$2,2,-1))</f>
        <v>0</v>
      </c>
      <c r="CF374" s="5">
        <f>IF(T374="",0,IF(T374=中高级组正确答案!D$2,2,-1))</f>
        <v>-1</v>
      </c>
      <c r="CG374" s="5">
        <f>IF(U374="",0,IF(U374=中高级组正确答案!E$2,2,-1))</f>
        <v>2</v>
      </c>
      <c r="CH374" s="5">
        <f>IF(V374="",0,IF(V374=中高级组正确答案!F$2,2,-1))</f>
        <v>-1</v>
      </c>
      <c r="CI374" s="5">
        <f>IF(W374="",0,IF(W374=中高级组正确答案!G$2,2,-1))</f>
        <v>2</v>
      </c>
      <c r="CJ374" s="5">
        <f>IF(X374="",0,IF(X374=中高级组正确答案!H$2,2,-1))</f>
        <v>0</v>
      </c>
      <c r="CK374" s="5">
        <f>IF(Y374="",0,IF(Y374=中高级组正确答案!I$2,2,-1))</f>
        <v>0</v>
      </c>
      <c r="CL374" s="5">
        <f>IF(Z374="",0,IF(Z374=中高级组正确答案!J$2,2,-1))</f>
        <v>2</v>
      </c>
      <c r="CM374" s="5">
        <f>IF(AA374="",0,IF(AA374=中高级组正确答案!K$2,2,-1))</f>
        <v>2</v>
      </c>
      <c r="CN374" s="5">
        <f>IF(AB374="",0,IF(AB374=中高级组正确答案!L$2,2,-1))</f>
        <v>2</v>
      </c>
      <c r="CO374" s="5">
        <f>IF(AC374="",0,IF(AC374=中高级组正确答案!M$2,2,-1))</f>
        <v>-1</v>
      </c>
      <c r="CP374" s="5">
        <f>IF(AD374="",0,IF(AD374=中高级组正确答案!N$2,2,-1))</f>
        <v>2</v>
      </c>
      <c r="CQ374" s="5">
        <f>IF(AE374="",0,IF(AE374=中高级组正确答案!O$2,2,-1))</f>
        <v>-1</v>
      </c>
      <c r="CR374" s="5">
        <f>IF(AF374="",0,IF(AF374=中高级组正确答案!P$2,2,-1))</f>
        <v>-1</v>
      </c>
      <c r="CS374" s="5">
        <f>IF(AG374="",0,IF(AG374=中高级组正确答案!Q$2,2,-1))</f>
        <v>2</v>
      </c>
      <c r="CT374" s="5">
        <f>IF(AH374="",0,IF(AH374=中高级组正确答案!R$2,2,-1))</f>
        <v>2</v>
      </c>
      <c r="CU374" s="5">
        <f>IF(AI374="",0,IF(AI374=中高级组正确答案!S$2,2,-1))</f>
        <v>0</v>
      </c>
      <c r="CV374" s="5">
        <f>IF(AJ374="",0,IF(AJ374=中高级组正确答案!T$2,2,-1))</f>
        <v>-1</v>
      </c>
      <c r="CW374" s="5">
        <f>IF(AK374="",0,IF(AK374=中高级组正确答案!U$2,2,-1))</f>
        <v>-1</v>
      </c>
      <c r="CX374" s="5">
        <f>IF(AL374="",0,IF(AL374=中高级组正确答案!V$2,2,-1))</f>
        <v>-1</v>
      </c>
      <c r="CY374" s="5">
        <f>IF(AM374="",0,IF(AM374=中高级组正确答案!W$2,2,-1))</f>
        <v>0</v>
      </c>
      <c r="CZ374" s="5">
        <f>IF(AN374="",0,IF(AN374=中高级组正确答案!X$2,2,-1))</f>
        <v>-1</v>
      </c>
      <c r="DA374" s="5">
        <f>IF(AO374="",0,IF(AO374=中高级组正确答案!Y$2,2,-1))</f>
        <v>-1</v>
      </c>
      <c r="DB374" s="5">
        <f>IF(AP374="",0,IF(AP374=中高级组正确答案!Z$2,2,-1))</f>
        <v>0</v>
      </c>
      <c r="DC374" s="5">
        <f>IF(AQ374="",0,IF(AQ374=中高级组正确答案!AA$2,2,-1))</f>
        <v>2</v>
      </c>
      <c r="DD374" s="5">
        <f>IF(AR374="",0,IF(AR374=中高级组正确答案!AB$2,2,-1))</f>
        <v>2</v>
      </c>
      <c r="DE374" s="5">
        <f>IF(AS374="",0,IF(AS374=中高级组正确答案!AC$2,2,-1))</f>
        <v>-1</v>
      </c>
      <c r="DF374" s="5">
        <f>IF(AT374="",0,IF(AT374=中高级组正确答案!AD$2,2,-1))</f>
        <v>2</v>
      </c>
      <c r="DG374" s="5">
        <f>IF(AU374="",0,IF(AU374=中高级组正确答案!AE$2,2,-1))</f>
        <v>0</v>
      </c>
      <c r="DH374" s="5">
        <f>IF(AV374="",0,IF(AV374=中高级组正确答案!AF$2,2,-1))</f>
        <v>0</v>
      </c>
      <c r="DI374" s="5">
        <f>IF(AW374="",0,IF(AW374=中高级组正确答案!AG$2,2,-1))</f>
        <v>2</v>
      </c>
      <c r="DJ374" s="5">
        <f>IF(AX374="",0,IF(AX374=中高级组正确答案!AH$2,2,-1))</f>
        <v>-1</v>
      </c>
      <c r="DK374" s="5">
        <f>IF(AY374="",0,IF(AY374=中高级组正确答案!AI$2,2,-1))</f>
        <v>0</v>
      </c>
      <c r="DL374" s="5">
        <f>IF(AZ374="",0,IF(AZ374=中高级组正确答案!AJ$2,2,-1))</f>
        <v>0</v>
      </c>
      <c r="DM374" s="5">
        <f>IF(BA374="",0,IF(BA374=中高级组正确答案!AK$2,2,-1))</f>
        <v>-1</v>
      </c>
      <c r="DN374" s="5">
        <f>IF(BB374="",0,IF(BB374=中高级组正确答案!AL$2,2,-1))</f>
        <v>-1</v>
      </c>
      <c r="DO374" s="5">
        <f>IF(BC374="",0,IF(BC374=中高级组正确答案!AM$2,2,-1))</f>
        <v>0</v>
      </c>
      <c r="DP374" s="5">
        <f>IF(BD374="",0,IF(BD374=中高级组正确答案!AN$2,2,-1))</f>
        <v>2</v>
      </c>
      <c r="DQ374" s="5">
        <f>IF(BE374="",0,IF(BE374=中高级组正确答案!AO$2,2,-1))</f>
        <v>2</v>
      </c>
      <c r="DR374" s="5">
        <f>IF(BF374="",0,IF(BF374=中高级组正确答案!AP$2,2,-1))</f>
        <v>2</v>
      </c>
      <c r="DS374" s="5">
        <f>IF(BG374="",0,IF(BG374=中高级组正确答案!AQ$2,2,-1))</f>
        <v>2</v>
      </c>
      <c r="DT374" s="5">
        <f>IF(BH374="",0,IF(BH374=中高级组正确答案!AR$2,2,-1))</f>
        <v>2</v>
      </c>
      <c r="DU374" s="5">
        <f>IF(BI374="",0,IF(BI374=中高级组正确答案!AS$2,2,-1))</f>
        <v>-1</v>
      </c>
      <c r="DV374" s="5">
        <f>IF(BJ374="",0,IF(BJ374=中高级组正确答案!AT$2,2,-1))</f>
        <v>2</v>
      </c>
      <c r="DW374" s="5">
        <f>IF(BK374="",0,IF(BK374=中高级组正确答案!AU$2,2,-1))</f>
        <v>-1</v>
      </c>
      <c r="DX374" s="5">
        <f>IF(BL374="",0,IF(BL374=中高级组正确答案!AV$2,2,-1))</f>
        <v>-1</v>
      </c>
      <c r="DY374" s="5">
        <f>IF(BM374="",0,IF(BM374=中高级组正确答案!AW$2,2,-1))</f>
        <v>-1</v>
      </c>
      <c r="DZ374" s="5">
        <f>IF(BN374="",0,IF(BN374=中高级组正确答案!AX$2,2,-1))</f>
        <v>0</v>
      </c>
      <c r="EA374" s="5">
        <f>IF(BO374="",0,IF(BO374=中高级组正确答案!AY$2,2,-1))</f>
        <v>0</v>
      </c>
      <c r="EB374" s="5">
        <f>IF(BP374="",0,IF(BP374=中高级组正确答案!AZ$2,2,-1))</f>
        <v>0</v>
      </c>
      <c r="EC374" s="5">
        <f>IF(BQ374="",0,IF(BQ374=中高级组正确答案!BA$2,2,-1))</f>
        <v>2</v>
      </c>
      <c r="ED374" s="5">
        <f>IF(BR374="",0,IF(BR374=中高级组正确答案!BB$2,2,-1))</f>
        <v>-1</v>
      </c>
      <c r="EE374" s="5">
        <f>IF(BS374="",0,IF(BS374=中高级组正确答案!BC$2,2,-1))</f>
        <v>0</v>
      </c>
      <c r="EF374" s="5">
        <f>IF(BT374="",0,IF(BT374=中高级组正确答案!BD$2,2,-1))</f>
        <v>2</v>
      </c>
      <c r="EG374" s="5">
        <f>IF(BU374="",0,IF(BU374=中高级组正确答案!BE$2,2,-1))</f>
        <v>2</v>
      </c>
      <c r="EH374" s="5">
        <f>IF(BV374="",0,IF(BV374=中高级组正确答案!BF$2,2,-1))</f>
        <v>2</v>
      </c>
      <c r="EI374" s="5">
        <f>IF(BW374="",0,IF(BW374=中高级组正确答案!BG$2,2,-1))</f>
        <v>-1</v>
      </c>
      <c r="EJ374" s="5">
        <f>IF(BX374="",0,IF(BX374=中高级组正确答案!BH$2,2,-1))</f>
        <v>-1</v>
      </c>
      <c r="EK374" s="5">
        <f>IF(BY374="",0,IF(BY374=中高级组正确答案!BI$2,2,-1))</f>
        <v>2</v>
      </c>
      <c r="EL374" s="5">
        <f>IF(BZ374="",0,IF(BZ374=中高级组正确答案!BJ$2,2,-1))</f>
        <v>2</v>
      </c>
      <c r="EM374" s="5">
        <f>IF(CA374="",0,IF(CA374=中高级组正确答案!BK$2,2,-1))</f>
        <v>2</v>
      </c>
      <c r="EN374" s="5">
        <f>IF(CB374="",0,IF(CB374=中高级组正确答案!BL$2,2,-1))</f>
        <v>2</v>
      </c>
      <c r="EO374" s="5">
        <f>SUM(CC374:EN374)</f>
        <v>32</v>
      </c>
      <c r="EP374" s="5">
        <v>18</v>
      </c>
      <c r="EQ374" s="5">
        <v>20</v>
      </c>
      <c r="ER374" s="5">
        <v>25</v>
      </c>
      <c r="ES374" s="5">
        <v>18</v>
      </c>
      <c r="ET374" s="5">
        <v>24</v>
      </c>
      <c r="EU374" s="5">
        <v>105</v>
      </c>
    </row>
    <row r="375" spans="1:151">
      <c r="A375" s="5" t="s">
        <v>2347</v>
      </c>
      <c r="B375" s="5" t="s">
        <v>2348</v>
      </c>
      <c r="C375" s="17" t="s">
        <v>2340</v>
      </c>
      <c r="E375" s="5" t="s">
        <v>472</v>
      </c>
      <c r="F375" s="5" t="s">
        <v>2333</v>
      </c>
      <c r="G375" s="5" t="s">
        <v>166</v>
      </c>
      <c r="H375" s="5" t="s">
        <v>157</v>
      </c>
      <c r="I375" s="5" t="s">
        <v>161</v>
      </c>
      <c r="J375" s="5" t="s">
        <v>159</v>
      </c>
      <c r="K375" s="5" t="s">
        <v>159</v>
      </c>
      <c r="L375" s="5" t="s">
        <v>162</v>
      </c>
      <c r="M375" s="5" t="s">
        <v>160</v>
      </c>
      <c r="N375" s="5" t="s">
        <v>158</v>
      </c>
      <c r="O375" s="5" t="s">
        <v>161</v>
      </c>
      <c r="P375" s="5" t="s">
        <v>160</v>
      </c>
      <c r="Q375" s="5" t="s">
        <v>159</v>
      </c>
      <c r="R375" s="5" t="s">
        <v>162</v>
      </c>
      <c r="S375" s="5" t="s">
        <v>158</v>
      </c>
      <c r="T375" s="5" t="s">
        <v>161</v>
      </c>
      <c r="U375" s="5" t="s">
        <v>158</v>
      </c>
      <c r="V375" s="5" t="s">
        <v>162</v>
      </c>
      <c r="W375" s="5" t="s">
        <v>161</v>
      </c>
      <c r="Z375" s="5" t="s">
        <v>159</v>
      </c>
      <c r="AA375" s="5" t="s">
        <v>161</v>
      </c>
      <c r="AB375" s="5" t="s">
        <v>161</v>
      </c>
      <c r="AC375" s="5" t="s">
        <v>158</v>
      </c>
      <c r="AD375" s="5" t="s">
        <v>161</v>
      </c>
      <c r="AE375" s="5" t="s">
        <v>162</v>
      </c>
      <c r="AF375" s="5" t="s">
        <v>162</v>
      </c>
      <c r="AK375" s="5" t="s">
        <v>162</v>
      </c>
      <c r="AO375" s="5" t="s">
        <v>161</v>
      </c>
      <c r="AR375" s="5" t="s">
        <v>161</v>
      </c>
      <c r="AS375" s="5" t="s">
        <v>162</v>
      </c>
      <c r="AY375" s="5" t="s">
        <v>159</v>
      </c>
      <c r="BF375" s="5" t="s">
        <v>158</v>
      </c>
      <c r="BH375" s="5" t="s">
        <v>162</v>
      </c>
      <c r="BI375" s="5" t="s">
        <v>158</v>
      </c>
      <c r="BJ375" s="5" t="s">
        <v>158</v>
      </c>
      <c r="BK375" s="5" t="s">
        <v>161</v>
      </c>
      <c r="BL375" s="5" t="s">
        <v>158</v>
      </c>
      <c r="BM375" s="5" t="s">
        <v>159</v>
      </c>
      <c r="BN375" s="5" t="s">
        <v>162</v>
      </c>
      <c r="BT375" s="5" t="s">
        <v>159</v>
      </c>
      <c r="BW375" s="5" t="s">
        <v>159</v>
      </c>
      <c r="BY375" s="5" t="s">
        <v>161</v>
      </c>
      <c r="BZ375" s="5" t="s">
        <v>162</v>
      </c>
      <c r="CA375" s="5" t="s">
        <v>158</v>
      </c>
      <c r="CC375" s="5">
        <f>IF(Q375="",0,IF(Q375=中高级组正确答案!A$2,2,-1))</f>
        <v>-1</v>
      </c>
      <c r="CD375" s="5">
        <f>IF(R375="",0,IF(R375=中高级组正确答案!B$2,2,-1))</f>
        <v>-1</v>
      </c>
      <c r="CE375" s="5">
        <f>IF(S375="",0,IF(S375=中高级组正确答案!C$2,2,-1))</f>
        <v>2</v>
      </c>
      <c r="CF375" s="5">
        <f>IF(T375="",0,IF(T375=中高级组正确答案!D$2,2,-1))</f>
        <v>-1</v>
      </c>
      <c r="CG375" s="5">
        <f>IF(U375="",0,IF(U375=中高级组正确答案!E$2,2,-1))</f>
        <v>-1</v>
      </c>
      <c r="CH375" s="5">
        <f>IF(V375="",0,IF(V375=中高级组正确答案!F$2,2,-1))</f>
        <v>-1</v>
      </c>
      <c r="CI375" s="5">
        <f>IF(W375="",0,IF(W375=中高级组正确答案!G$2,2,-1))</f>
        <v>2</v>
      </c>
      <c r="CJ375" s="5">
        <f>IF(X375="",0,IF(X375=中高级组正确答案!H$2,2,-1))</f>
        <v>0</v>
      </c>
      <c r="CK375" s="5">
        <f>IF(Y375="",0,IF(Y375=中高级组正确答案!I$2,2,-1))</f>
        <v>0</v>
      </c>
      <c r="CL375" s="5">
        <f>IF(Z375="",0,IF(Z375=中高级组正确答案!J$2,2,-1))</f>
        <v>2</v>
      </c>
      <c r="CM375" s="5">
        <f>IF(AA375="",0,IF(AA375=中高级组正确答案!K$2,2,-1))</f>
        <v>2</v>
      </c>
      <c r="CN375" s="5">
        <f>IF(AB375="",0,IF(AB375=中高级组正确答案!L$2,2,-1))</f>
        <v>2</v>
      </c>
      <c r="CO375" s="5">
        <f>IF(AC375="",0,IF(AC375=中高级组正确答案!M$2,2,-1))</f>
        <v>-1</v>
      </c>
      <c r="CP375" s="5">
        <f>IF(AD375="",0,IF(AD375=中高级组正确答案!N$2,2,-1))</f>
        <v>-1</v>
      </c>
      <c r="CQ375" s="5">
        <f>IF(AE375="",0,IF(AE375=中高级组正确答案!O$2,2,-1))</f>
        <v>-1</v>
      </c>
      <c r="CR375" s="5">
        <f>IF(AF375="",0,IF(AF375=中高级组正确答案!P$2,2,-1))</f>
        <v>-1</v>
      </c>
      <c r="CS375" s="5">
        <f>IF(AG375="",0,IF(AG375=中高级组正确答案!Q$2,2,-1))</f>
        <v>0</v>
      </c>
      <c r="CT375" s="5">
        <f>IF(AH375="",0,IF(AH375=中高级组正确答案!R$2,2,-1))</f>
        <v>0</v>
      </c>
      <c r="CU375" s="5">
        <f>IF(AI375="",0,IF(AI375=中高级组正确答案!S$2,2,-1))</f>
        <v>0</v>
      </c>
      <c r="CV375" s="5">
        <f>IF(AJ375="",0,IF(AJ375=中高级组正确答案!T$2,2,-1))</f>
        <v>0</v>
      </c>
      <c r="CW375" s="5">
        <f>IF(AK375="",0,IF(AK375=中高级组正确答案!U$2,2,-1))</f>
        <v>-1</v>
      </c>
      <c r="CX375" s="5">
        <f>IF(AL375="",0,IF(AL375=中高级组正确答案!V$2,2,-1))</f>
        <v>0</v>
      </c>
      <c r="CY375" s="5">
        <f>IF(AM375="",0,IF(AM375=中高级组正确答案!W$2,2,-1))</f>
        <v>0</v>
      </c>
      <c r="CZ375" s="5">
        <f>IF(AN375="",0,IF(AN375=中高级组正确答案!X$2,2,-1))</f>
        <v>0</v>
      </c>
      <c r="DA375" s="5">
        <f>IF(AO375="",0,IF(AO375=中高级组正确答案!Y$2,2,-1))</f>
        <v>-1</v>
      </c>
      <c r="DB375" s="5">
        <f>IF(AP375="",0,IF(AP375=中高级组正确答案!Z$2,2,-1))</f>
        <v>0</v>
      </c>
      <c r="DC375" s="5">
        <f>IF(AQ375="",0,IF(AQ375=中高级组正确答案!AA$2,2,-1))</f>
        <v>0</v>
      </c>
      <c r="DD375" s="5">
        <f>IF(AR375="",0,IF(AR375=中高级组正确答案!AB$2,2,-1))</f>
        <v>2</v>
      </c>
      <c r="DE375" s="5">
        <f>IF(AS375="",0,IF(AS375=中高级组正确答案!AC$2,2,-1))</f>
        <v>2</v>
      </c>
      <c r="DF375" s="5">
        <f>IF(AT375="",0,IF(AT375=中高级组正确答案!AD$2,2,-1))</f>
        <v>0</v>
      </c>
      <c r="DG375" s="5">
        <f>IF(AU375="",0,IF(AU375=中高级组正确答案!AE$2,2,-1))</f>
        <v>0</v>
      </c>
      <c r="DH375" s="5">
        <f>IF(AV375="",0,IF(AV375=中高级组正确答案!AF$2,2,-1))</f>
        <v>0</v>
      </c>
      <c r="DI375" s="5">
        <f>IF(AW375="",0,IF(AW375=中高级组正确答案!AG$2,2,-1))</f>
        <v>0</v>
      </c>
      <c r="DJ375" s="5">
        <f>IF(AX375="",0,IF(AX375=中高级组正确答案!AH$2,2,-1))</f>
        <v>0</v>
      </c>
      <c r="DK375" s="5">
        <f>IF(AY375="",0,IF(AY375=中高级组正确答案!AI$2,2,-1))</f>
        <v>2</v>
      </c>
      <c r="DL375" s="5">
        <f>IF(AZ375="",0,IF(AZ375=中高级组正确答案!AJ$2,2,-1))</f>
        <v>0</v>
      </c>
      <c r="DM375" s="5">
        <f>IF(BA375="",0,IF(BA375=中高级组正确答案!AK$2,2,-1))</f>
        <v>0</v>
      </c>
      <c r="DN375" s="5">
        <f>IF(BB375="",0,IF(BB375=中高级组正确答案!AL$2,2,-1))</f>
        <v>0</v>
      </c>
      <c r="DO375" s="5">
        <f>IF(BC375="",0,IF(BC375=中高级组正确答案!AM$2,2,-1))</f>
        <v>0</v>
      </c>
      <c r="DP375" s="5">
        <f>IF(BD375="",0,IF(BD375=中高级组正确答案!AN$2,2,-1))</f>
        <v>0</v>
      </c>
      <c r="DQ375" s="5">
        <f>IF(BE375="",0,IF(BE375=中高级组正确答案!AO$2,2,-1))</f>
        <v>0</v>
      </c>
      <c r="DR375" s="5">
        <f>IF(BF375="",0,IF(BF375=中高级组正确答案!AP$2,2,-1))</f>
        <v>2</v>
      </c>
      <c r="DS375" s="5">
        <f>IF(BG375="",0,IF(BG375=中高级组正确答案!AQ$2,2,-1))</f>
        <v>0</v>
      </c>
      <c r="DT375" s="5">
        <f>IF(BH375="",0,IF(BH375=中高级组正确答案!AR$2,2,-1))</f>
        <v>2</v>
      </c>
      <c r="DU375" s="5">
        <f>IF(BI375="",0,IF(BI375=中高级组正确答案!AS$2,2,-1))</f>
        <v>-1</v>
      </c>
      <c r="DV375" s="5">
        <f>IF(BJ375="",0,IF(BJ375=中高级组正确答案!AT$2,2,-1))</f>
        <v>2</v>
      </c>
      <c r="DW375" s="5">
        <f>IF(BK375="",0,IF(BK375=中高级组正确答案!AU$2,2,-1))</f>
        <v>-1</v>
      </c>
      <c r="DX375" s="5">
        <f>IF(BL375="",0,IF(BL375=中高级组正确答案!AV$2,2,-1))</f>
        <v>-1</v>
      </c>
      <c r="DY375" s="5">
        <f>IF(BM375="",0,IF(BM375=中高级组正确答案!AW$2,2,-1))</f>
        <v>2</v>
      </c>
      <c r="DZ375" s="5">
        <f>IF(BN375="",0,IF(BN375=中高级组正确答案!AX$2,2,-1))</f>
        <v>-1</v>
      </c>
      <c r="EA375" s="5">
        <f>IF(BO375="",0,IF(BO375=中高级组正确答案!AY$2,2,-1))</f>
        <v>0</v>
      </c>
      <c r="EB375" s="5">
        <f>IF(BP375="",0,IF(BP375=中高级组正确答案!AZ$2,2,-1))</f>
        <v>0</v>
      </c>
      <c r="EC375" s="5">
        <f>IF(BQ375="",0,IF(BQ375=中高级组正确答案!BA$2,2,-1))</f>
        <v>0</v>
      </c>
      <c r="ED375" s="5">
        <f>IF(BR375="",0,IF(BR375=中高级组正确答案!BB$2,2,-1))</f>
        <v>0</v>
      </c>
      <c r="EE375" s="5">
        <f>IF(BS375="",0,IF(BS375=中高级组正确答案!BC$2,2,-1))</f>
        <v>0</v>
      </c>
      <c r="EF375" s="5">
        <f>IF(BT375="",0,IF(BT375=中高级组正确答案!BD$2,2,-1))</f>
        <v>2</v>
      </c>
      <c r="EG375" s="5">
        <f>IF(BU375="",0,IF(BU375=中高级组正确答案!BE$2,2,-1))</f>
        <v>0</v>
      </c>
      <c r="EH375" s="5">
        <f>IF(BV375="",0,IF(BV375=中高级组正确答案!BF$2,2,-1))</f>
        <v>0</v>
      </c>
      <c r="EI375" s="5">
        <f>IF(BW375="",0,IF(BW375=中高级组正确答案!BG$2,2,-1))</f>
        <v>-1</v>
      </c>
      <c r="EJ375" s="5">
        <f>IF(BX375="",0,IF(BX375=中高级组正确答案!BH$2,2,-1))</f>
        <v>0</v>
      </c>
      <c r="EK375" s="5">
        <f>IF(BY375="",0,IF(BY375=中高级组正确答案!BI$2,2,-1))</f>
        <v>2</v>
      </c>
      <c r="EL375" s="5">
        <f>IF(BZ375="",0,IF(BZ375=中高级组正确答案!BJ$2,2,-1))</f>
        <v>2</v>
      </c>
      <c r="EM375" s="5">
        <f>IF(CA375="",0,IF(CA375=中高级组正确答案!BK$2,2,-1))</f>
        <v>2</v>
      </c>
      <c r="EN375" s="5">
        <f>IF(CB375="",0,IF(CB375=中高级组正确答案!BL$2,2,-1))</f>
        <v>0</v>
      </c>
      <c r="EO375" s="5">
        <f>SUM(CC375:EN375)</f>
        <v>16</v>
      </c>
      <c r="EP375" s="5">
        <v>19</v>
      </c>
      <c r="EQ375" s="5">
        <v>10</v>
      </c>
      <c r="ER375" s="5">
        <v>23</v>
      </c>
      <c r="ES375" s="5">
        <v>10</v>
      </c>
      <c r="ET375" s="5">
        <v>10</v>
      </c>
      <c r="EU375" s="5">
        <v>72</v>
      </c>
    </row>
    <row r="376" spans="1:151">
      <c r="A376" s="5" t="s">
        <v>2345</v>
      </c>
      <c r="B376" s="5" t="s">
        <v>2346</v>
      </c>
      <c r="C376" s="17" t="s">
        <v>2340</v>
      </c>
      <c r="E376" s="5" t="s">
        <v>472</v>
      </c>
      <c r="F376" s="5" t="s">
        <v>2333</v>
      </c>
      <c r="G376" s="5" t="s">
        <v>166</v>
      </c>
      <c r="H376" s="5" t="s">
        <v>157</v>
      </c>
      <c r="I376" s="5" t="s">
        <v>161</v>
      </c>
      <c r="J376" s="5" t="s">
        <v>161</v>
      </c>
      <c r="K376" s="5" t="s">
        <v>159</v>
      </c>
      <c r="L376" s="5" t="s">
        <v>162</v>
      </c>
      <c r="M376" s="5" t="s">
        <v>160</v>
      </c>
      <c r="N376" s="5" t="s">
        <v>161</v>
      </c>
      <c r="O376" s="5" t="s">
        <v>161</v>
      </c>
      <c r="P376" s="5" t="s">
        <v>160</v>
      </c>
      <c r="Q376" s="5" t="s">
        <v>158</v>
      </c>
      <c r="R376" s="5" t="s">
        <v>162</v>
      </c>
      <c r="S376" s="5" t="s">
        <v>158</v>
      </c>
      <c r="T376" s="5" t="s">
        <v>161</v>
      </c>
      <c r="V376" s="5" t="s">
        <v>162</v>
      </c>
      <c r="X376" s="5" t="s">
        <v>161</v>
      </c>
      <c r="Z376" s="5" t="s">
        <v>161</v>
      </c>
      <c r="AA376" s="5" t="s">
        <v>161</v>
      </c>
      <c r="AB376" s="5" t="s">
        <v>158</v>
      </c>
      <c r="AC376" s="5" t="s">
        <v>158</v>
      </c>
      <c r="AD376" s="5" t="s">
        <v>159</v>
      </c>
      <c r="AE376" s="5" t="s">
        <v>159</v>
      </c>
      <c r="AF376" s="5" t="s">
        <v>159</v>
      </c>
      <c r="AH376" s="5" t="s">
        <v>161</v>
      </c>
      <c r="AJ376" s="5" t="s">
        <v>158</v>
      </c>
      <c r="AK376" s="5" t="s">
        <v>159</v>
      </c>
      <c r="AN376" s="5" t="s">
        <v>158</v>
      </c>
      <c r="AO376" s="5" t="s">
        <v>162</v>
      </c>
      <c r="AQ376" s="5" t="s">
        <v>158</v>
      </c>
      <c r="AR376" s="5" t="s">
        <v>161</v>
      </c>
      <c r="AS376" s="5" t="s">
        <v>162</v>
      </c>
      <c r="AT376" s="5" t="s">
        <v>158</v>
      </c>
      <c r="AU376" s="5" t="s">
        <v>162</v>
      </c>
      <c r="AX376" s="5" t="s">
        <v>158</v>
      </c>
      <c r="BD376" s="5" t="s">
        <v>158</v>
      </c>
      <c r="BE376" s="5" t="s">
        <v>161</v>
      </c>
      <c r="BF376" s="5" t="s">
        <v>158</v>
      </c>
      <c r="BG376" s="5" t="s">
        <v>160</v>
      </c>
      <c r="BH376" s="5" t="s">
        <v>162</v>
      </c>
      <c r="BI376" s="5" t="s">
        <v>159</v>
      </c>
      <c r="BJ376" s="5" t="s">
        <v>158</v>
      </c>
      <c r="BK376" s="5" t="s">
        <v>162</v>
      </c>
      <c r="BL376" s="5" t="s">
        <v>158</v>
      </c>
      <c r="BM376" s="5" t="s">
        <v>162</v>
      </c>
      <c r="BR376" s="5" t="s">
        <v>158</v>
      </c>
      <c r="BT376" s="5" t="s">
        <v>159</v>
      </c>
      <c r="BU376" s="5" t="s">
        <v>162</v>
      </c>
      <c r="BV376" s="5" t="s">
        <v>161</v>
      </c>
      <c r="BW376" s="5" t="s">
        <v>159</v>
      </c>
      <c r="BX376" s="5" t="s">
        <v>159</v>
      </c>
      <c r="BY376" s="5" t="s">
        <v>161</v>
      </c>
      <c r="BZ376" s="5" t="s">
        <v>161</v>
      </c>
      <c r="CA376" s="5" t="s">
        <v>158</v>
      </c>
      <c r="CB376" s="5" t="s">
        <v>159</v>
      </c>
      <c r="CC376" s="5">
        <f>IF(Q376="",0,IF(Q376=中高级组正确答案!A$2,2,-1))</f>
        <v>-1</v>
      </c>
      <c r="CD376" s="5">
        <f>IF(R376="",0,IF(R376=中高级组正确答案!B$2,2,-1))</f>
        <v>-1</v>
      </c>
      <c r="CE376" s="5">
        <f>IF(S376="",0,IF(S376=中高级组正确答案!C$2,2,-1))</f>
        <v>2</v>
      </c>
      <c r="CF376" s="5">
        <f>IF(T376="",0,IF(T376=中高级组正确答案!D$2,2,-1))</f>
        <v>-1</v>
      </c>
      <c r="CG376" s="5">
        <f>IF(U376="",0,IF(U376=中高级组正确答案!E$2,2,-1))</f>
        <v>0</v>
      </c>
      <c r="CH376" s="5">
        <f>IF(V376="",0,IF(V376=中高级组正确答案!F$2,2,-1))</f>
        <v>-1</v>
      </c>
      <c r="CI376" s="5">
        <f>IF(W376="",0,IF(W376=中高级组正确答案!G$2,2,-1))</f>
        <v>0</v>
      </c>
      <c r="CJ376" s="5">
        <f>IF(X376="",0,IF(X376=中高级组正确答案!H$2,2,-1))</f>
        <v>-1</v>
      </c>
      <c r="CK376" s="5">
        <f>IF(Y376="",0,IF(Y376=中高级组正确答案!I$2,2,-1))</f>
        <v>0</v>
      </c>
      <c r="CL376" s="5">
        <f>IF(Z376="",0,IF(Z376=中高级组正确答案!J$2,2,-1))</f>
        <v>-1</v>
      </c>
      <c r="CM376" s="5">
        <f>IF(AA376="",0,IF(AA376=中高级组正确答案!K$2,2,-1))</f>
        <v>2</v>
      </c>
      <c r="CN376" s="5">
        <f>IF(AB376="",0,IF(AB376=中高级组正确答案!L$2,2,-1))</f>
        <v>-1</v>
      </c>
      <c r="CO376" s="5">
        <f>IF(AC376="",0,IF(AC376=中高级组正确答案!M$2,2,-1))</f>
        <v>-1</v>
      </c>
      <c r="CP376" s="5">
        <f>IF(AD376="",0,IF(AD376=中高级组正确答案!N$2,2,-1))</f>
        <v>-1</v>
      </c>
      <c r="CQ376" s="5">
        <f>IF(AE376="",0,IF(AE376=中高级组正确答案!O$2,2,-1))</f>
        <v>-1</v>
      </c>
      <c r="CR376" s="5">
        <f>IF(AF376="",0,IF(AF376=中高级组正确答案!P$2,2,-1))</f>
        <v>-1</v>
      </c>
      <c r="CS376" s="5">
        <f>IF(AG376="",0,IF(AG376=中高级组正确答案!Q$2,2,-1))</f>
        <v>0</v>
      </c>
      <c r="CT376" s="5">
        <f>IF(AH376="",0,IF(AH376=中高级组正确答案!R$2,2,-1))</f>
        <v>2</v>
      </c>
      <c r="CU376" s="5">
        <f>IF(AI376="",0,IF(AI376=中高级组正确答案!S$2,2,-1))</f>
        <v>0</v>
      </c>
      <c r="CV376" s="5">
        <f>IF(AJ376="",0,IF(AJ376=中高级组正确答案!T$2,2,-1))</f>
        <v>-1</v>
      </c>
      <c r="CW376" s="5">
        <f>IF(AK376="",0,IF(AK376=中高级组正确答案!U$2,2,-1))</f>
        <v>-1</v>
      </c>
      <c r="CX376" s="5">
        <f>IF(AL376="",0,IF(AL376=中高级组正确答案!V$2,2,-1))</f>
        <v>0</v>
      </c>
      <c r="CY376" s="5">
        <f>IF(AM376="",0,IF(AM376=中高级组正确答案!W$2,2,-1))</f>
        <v>0</v>
      </c>
      <c r="CZ376" s="5">
        <f>IF(AN376="",0,IF(AN376=中高级组正确答案!X$2,2,-1))</f>
        <v>-1</v>
      </c>
      <c r="DA376" s="5">
        <f>IF(AO376="",0,IF(AO376=中高级组正确答案!Y$2,2,-1))</f>
        <v>2</v>
      </c>
      <c r="DB376" s="5">
        <f>IF(AP376="",0,IF(AP376=中高级组正确答案!Z$2,2,-1))</f>
        <v>0</v>
      </c>
      <c r="DC376" s="5">
        <f>IF(AQ376="",0,IF(AQ376=中高级组正确答案!AA$2,2,-1))</f>
        <v>-1</v>
      </c>
      <c r="DD376" s="5">
        <f>IF(AR376="",0,IF(AR376=中高级组正确答案!AB$2,2,-1))</f>
        <v>2</v>
      </c>
      <c r="DE376" s="5">
        <f>IF(AS376="",0,IF(AS376=中高级组正确答案!AC$2,2,-1))</f>
        <v>2</v>
      </c>
      <c r="DF376" s="5">
        <f>IF(AT376="",0,IF(AT376=中高级组正确答案!AD$2,2,-1))</f>
        <v>2</v>
      </c>
      <c r="DG376" s="5">
        <f>IF(AU376="",0,IF(AU376=中高级组正确答案!AE$2,2,-1))</f>
        <v>-1</v>
      </c>
      <c r="DH376" s="5">
        <f>IF(AV376="",0,IF(AV376=中高级组正确答案!AF$2,2,-1))</f>
        <v>0</v>
      </c>
      <c r="DI376" s="5">
        <f>IF(AW376="",0,IF(AW376=中高级组正确答案!AG$2,2,-1))</f>
        <v>0</v>
      </c>
      <c r="DJ376" s="5">
        <f>IF(AX376="",0,IF(AX376=中高级组正确答案!AH$2,2,-1))</f>
        <v>-1</v>
      </c>
      <c r="DK376" s="5">
        <f>IF(AY376="",0,IF(AY376=中高级组正确答案!AI$2,2,-1))</f>
        <v>0</v>
      </c>
      <c r="DL376" s="5">
        <f>IF(AZ376="",0,IF(AZ376=中高级组正确答案!AJ$2,2,-1))</f>
        <v>0</v>
      </c>
      <c r="DM376" s="5">
        <f>IF(BA376="",0,IF(BA376=中高级组正确答案!AK$2,2,-1))</f>
        <v>0</v>
      </c>
      <c r="DN376" s="5">
        <f>IF(BB376="",0,IF(BB376=中高级组正确答案!AL$2,2,-1))</f>
        <v>0</v>
      </c>
      <c r="DO376" s="5">
        <f>IF(BC376="",0,IF(BC376=中高级组正确答案!AM$2,2,-1))</f>
        <v>0</v>
      </c>
      <c r="DP376" s="5">
        <f>IF(BD376="",0,IF(BD376=中高级组正确答案!AN$2,2,-1))</f>
        <v>-1</v>
      </c>
      <c r="DQ376" s="5">
        <f>IF(BE376="",0,IF(BE376=中高级组正确答案!AO$2,2,-1))</f>
        <v>2</v>
      </c>
      <c r="DR376" s="5">
        <f>IF(BF376="",0,IF(BF376=中高级组正确答案!AP$2,2,-1))</f>
        <v>2</v>
      </c>
      <c r="DS376" s="5">
        <f>IF(BG376="",0,IF(BG376=中高级组正确答案!AQ$2,2,-1))</f>
        <v>2</v>
      </c>
      <c r="DT376" s="5">
        <f>IF(BH376="",0,IF(BH376=中高级组正确答案!AR$2,2,-1))</f>
        <v>2</v>
      </c>
      <c r="DU376" s="5">
        <f>IF(BI376="",0,IF(BI376=中高级组正确答案!AS$2,2,-1))</f>
        <v>2</v>
      </c>
      <c r="DV376" s="5">
        <f>IF(BJ376="",0,IF(BJ376=中高级组正确答案!AT$2,2,-1))</f>
        <v>2</v>
      </c>
      <c r="DW376" s="5">
        <f>IF(BK376="",0,IF(BK376=中高级组正确答案!AU$2,2,-1))</f>
        <v>-1</v>
      </c>
      <c r="DX376" s="5">
        <f>IF(BL376="",0,IF(BL376=中高级组正确答案!AV$2,2,-1))</f>
        <v>-1</v>
      </c>
      <c r="DY376" s="5">
        <f>IF(BM376="",0,IF(BM376=中高级组正确答案!AW$2,2,-1))</f>
        <v>-1</v>
      </c>
      <c r="DZ376" s="5">
        <f>IF(BN376="",0,IF(BN376=中高级组正确答案!AX$2,2,-1))</f>
        <v>0</v>
      </c>
      <c r="EA376" s="5">
        <f>IF(BO376="",0,IF(BO376=中高级组正确答案!AY$2,2,-1))</f>
        <v>0</v>
      </c>
      <c r="EB376" s="5">
        <f>IF(BP376="",0,IF(BP376=中高级组正确答案!AZ$2,2,-1))</f>
        <v>0</v>
      </c>
      <c r="EC376" s="5">
        <f>IF(BQ376="",0,IF(BQ376=中高级组正确答案!BA$2,2,-1))</f>
        <v>0</v>
      </c>
      <c r="ED376" s="5">
        <f>IF(BR376="",0,IF(BR376=中高级组正确答案!BB$2,2,-1))</f>
        <v>2</v>
      </c>
      <c r="EE376" s="5">
        <f>IF(BS376="",0,IF(BS376=中高级组正确答案!BC$2,2,-1))</f>
        <v>0</v>
      </c>
      <c r="EF376" s="5">
        <f>IF(BT376="",0,IF(BT376=中高级组正确答案!BD$2,2,-1))</f>
        <v>2</v>
      </c>
      <c r="EG376" s="5">
        <f>IF(BU376="",0,IF(BU376=中高级组正确答案!BE$2,2,-1))</f>
        <v>2</v>
      </c>
      <c r="EH376" s="5">
        <f>IF(BV376="",0,IF(BV376=中高级组正确答案!BF$2,2,-1))</f>
        <v>-1</v>
      </c>
      <c r="EI376" s="5">
        <f>IF(BW376="",0,IF(BW376=中高级组正确答案!BG$2,2,-1))</f>
        <v>-1</v>
      </c>
      <c r="EJ376" s="5">
        <f>IF(BX376="",0,IF(BX376=中高级组正确答案!BH$2,2,-1))</f>
        <v>-1</v>
      </c>
      <c r="EK376" s="5">
        <f>IF(BY376="",0,IF(BY376=中高级组正确答案!BI$2,2,-1))</f>
        <v>2</v>
      </c>
      <c r="EL376" s="5">
        <f>IF(BZ376="",0,IF(BZ376=中高级组正确答案!BJ$2,2,-1))</f>
        <v>-1</v>
      </c>
      <c r="EM376" s="5">
        <f>IF(CA376="",0,IF(CA376=中高级组正确答案!BK$2,2,-1))</f>
        <v>2</v>
      </c>
      <c r="EN376" s="5">
        <f>IF(CB376="",0,IF(CB376=中高级组正确答案!BL$2,2,-1))</f>
        <v>-1</v>
      </c>
      <c r="EO376" s="5">
        <f>SUM(CC376:EN376)</f>
        <v>10</v>
      </c>
      <c r="EP376" s="5">
        <v>12</v>
      </c>
      <c r="EQ376" s="5">
        <v>0</v>
      </c>
      <c r="ER376" s="5">
        <v>25</v>
      </c>
      <c r="ES376" s="5">
        <v>0</v>
      </c>
      <c r="ET376" s="5">
        <v>0</v>
      </c>
      <c r="EU376" s="5">
        <v>37</v>
      </c>
    </row>
    <row r="377" spans="1:151">
      <c r="A377" s="5" t="s">
        <v>2361</v>
      </c>
      <c r="B377" s="5" t="s">
        <v>2362</v>
      </c>
      <c r="C377" s="17" t="s">
        <v>2340</v>
      </c>
      <c r="E377" s="5" t="s">
        <v>472</v>
      </c>
      <c r="F377" s="5" t="s">
        <v>2333</v>
      </c>
      <c r="G377" s="5" t="s">
        <v>166</v>
      </c>
      <c r="H377" s="5" t="s">
        <v>157</v>
      </c>
      <c r="I377" s="5" t="s">
        <v>159</v>
      </c>
      <c r="J377" s="5" t="s">
        <v>162</v>
      </c>
      <c r="K377" s="5" t="s">
        <v>159</v>
      </c>
      <c r="L377" s="5" t="s">
        <v>162</v>
      </c>
      <c r="M377" s="5" t="s">
        <v>160</v>
      </c>
      <c r="N377" s="5" t="s">
        <v>158</v>
      </c>
      <c r="O377" s="5" t="s">
        <v>161</v>
      </c>
      <c r="P377" s="5" t="s">
        <v>160</v>
      </c>
      <c r="Q377" s="5" t="s">
        <v>159</v>
      </c>
      <c r="R377" s="5" t="s">
        <v>161</v>
      </c>
      <c r="S377" s="5" t="s">
        <v>159</v>
      </c>
      <c r="T377" s="5" t="s">
        <v>161</v>
      </c>
      <c r="U377" s="5" t="s">
        <v>158</v>
      </c>
      <c r="V377" s="5" t="s">
        <v>158</v>
      </c>
      <c r="W377" s="5" t="s">
        <v>159</v>
      </c>
      <c r="X377" s="5" t="s">
        <v>158</v>
      </c>
      <c r="Y377" s="5" t="s">
        <v>162</v>
      </c>
      <c r="Z377" s="5" t="s">
        <v>161</v>
      </c>
      <c r="AA377" s="5" t="s">
        <v>159</v>
      </c>
      <c r="AB377" s="5" t="s">
        <v>161</v>
      </c>
      <c r="AC377" s="5" t="s">
        <v>159</v>
      </c>
      <c r="AD377" s="5" t="s">
        <v>159</v>
      </c>
      <c r="AE377" s="5" t="s">
        <v>158</v>
      </c>
      <c r="AF377" s="5" t="s">
        <v>162</v>
      </c>
      <c r="AG377" s="5" t="s">
        <v>158</v>
      </c>
      <c r="AH377" s="5" t="s">
        <v>158</v>
      </c>
      <c r="AI377" s="5" t="s">
        <v>161</v>
      </c>
      <c r="AJ377" s="5" t="s">
        <v>162</v>
      </c>
      <c r="AK377" s="5" t="s">
        <v>159</v>
      </c>
      <c r="AL377" s="5" t="s">
        <v>159</v>
      </c>
      <c r="AM377" s="5" t="s">
        <v>161</v>
      </c>
      <c r="AN377" s="5" t="s">
        <v>161</v>
      </c>
      <c r="AO377" s="5" t="s">
        <v>161</v>
      </c>
      <c r="AP377" s="5" t="s">
        <v>159</v>
      </c>
      <c r="AQ377" s="5" t="s">
        <v>158</v>
      </c>
      <c r="AR377" s="5" t="s">
        <v>161</v>
      </c>
      <c r="AS377" s="5" t="s">
        <v>162</v>
      </c>
      <c r="AT377" s="5" t="s">
        <v>158</v>
      </c>
      <c r="AU377" s="5" t="s">
        <v>162</v>
      </c>
      <c r="AV377" s="5" t="s">
        <v>159</v>
      </c>
      <c r="AW377" s="5" t="s">
        <v>159</v>
      </c>
      <c r="AX377" s="5" t="s">
        <v>159</v>
      </c>
      <c r="AY377" s="5" t="s">
        <v>161</v>
      </c>
      <c r="AZ377" s="5" t="s">
        <v>158</v>
      </c>
      <c r="BA377" s="5" t="s">
        <v>162</v>
      </c>
      <c r="BB377" s="5" t="s">
        <v>159</v>
      </c>
      <c r="BC377" s="5" t="s">
        <v>161</v>
      </c>
      <c r="BD377" s="5" t="s">
        <v>159</v>
      </c>
      <c r="BE377" s="5" t="s">
        <v>158</v>
      </c>
      <c r="BF377" s="5" t="s">
        <v>158</v>
      </c>
      <c r="BG377" s="5" t="s">
        <v>162</v>
      </c>
      <c r="BH377" s="5" t="s">
        <v>162</v>
      </c>
      <c r="BI377" s="5" t="s">
        <v>161</v>
      </c>
      <c r="BJ377" s="5" t="s">
        <v>158</v>
      </c>
      <c r="BK377" s="5" t="s">
        <v>162</v>
      </c>
      <c r="BL377" s="5" t="s">
        <v>158</v>
      </c>
      <c r="BM377" s="5" t="s">
        <v>162</v>
      </c>
      <c r="BN377" s="5" t="s">
        <v>161</v>
      </c>
      <c r="BO377" s="5" t="s">
        <v>158</v>
      </c>
      <c r="BP377" s="5" t="s">
        <v>162</v>
      </c>
      <c r="BQ377" s="5" t="s">
        <v>159</v>
      </c>
      <c r="BR377" s="5" t="s">
        <v>161</v>
      </c>
      <c r="BS377" s="5" t="s">
        <v>159</v>
      </c>
      <c r="BT377" s="5" t="s">
        <v>161</v>
      </c>
      <c r="BU377" s="5" t="s">
        <v>162</v>
      </c>
      <c r="BV377" s="5" t="s">
        <v>158</v>
      </c>
      <c r="BW377" s="5" t="s">
        <v>159</v>
      </c>
      <c r="BX377" s="5" t="s">
        <v>162</v>
      </c>
      <c r="BY377" s="5" t="s">
        <v>158</v>
      </c>
      <c r="BZ377" s="5" t="s">
        <v>161</v>
      </c>
      <c r="CA377" s="5" t="s">
        <v>161</v>
      </c>
      <c r="CB377" s="5" t="s">
        <v>159</v>
      </c>
      <c r="CC377" s="5">
        <f>IF(Q377="",0,IF(Q377=中高级组正确答案!A$2,2,-1))</f>
        <v>-1</v>
      </c>
      <c r="CD377" s="5">
        <f>IF(R377="",0,IF(R377=中高级组正确答案!B$2,2,-1))</f>
        <v>-1</v>
      </c>
      <c r="CE377" s="5">
        <f>IF(S377="",0,IF(S377=中高级组正确答案!C$2,2,-1))</f>
        <v>-1</v>
      </c>
      <c r="CF377" s="5">
        <f>IF(T377="",0,IF(T377=中高级组正确答案!D$2,2,-1))</f>
        <v>-1</v>
      </c>
      <c r="CG377" s="5">
        <f>IF(U377="",0,IF(U377=中高级组正确答案!E$2,2,-1))</f>
        <v>-1</v>
      </c>
      <c r="CH377" s="5">
        <f>IF(V377="",0,IF(V377=中高级组正确答案!F$2,2,-1))</f>
        <v>2</v>
      </c>
      <c r="CI377" s="5">
        <f>IF(W377="",0,IF(W377=中高级组正确答案!G$2,2,-1))</f>
        <v>-1</v>
      </c>
      <c r="CJ377" s="5">
        <f>IF(X377="",0,IF(X377=中高级组正确答案!H$2,2,-1))</f>
        <v>2</v>
      </c>
      <c r="CK377" s="5">
        <f>IF(Y377="",0,IF(Y377=中高级组正确答案!I$2,2,-1))</f>
        <v>-1</v>
      </c>
      <c r="CL377" s="5">
        <f>IF(Z377="",0,IF(Z377=中高级组正确答案!J$2,2,-1))</f>
        <v>-1</v>
      </c>
      <c r="CM377" s="5">
        <f>IF(AA377="",0,IF(AA377=中高级组正确答案!K$2,2,-1))</f>
        <v>-1</v>
      </c>
      <c r="CN377" s="5">
        <f>IF(AB377="",0,IF(AB377=中高级组正确答案!L$2,2,-1))</f>
        <v>2</v>
      </c>
      <c r="CO377" s="5">
        <f>IF(AC377="",0,IF(AC377=中高级组正确答案!M$2,2,-1))</f>
        <v>-1</v>
      </c>
      <c r="CP377" s="5">
        <f>IF(AD377="",0,IF(AD377=中高级组正确答案!N$2,2,-1))</f>
        <v>-1</v>
      </c>
      <c r="CQ377" s="5">
        <f>IF(AE377="",0,IF(AE377=中高级组正确答案!O$2,2,-1))</f>
        <v>2</v>
      </c>
      <c r="CR377" s="5">
        <f>IF(AF377="",0,IF(AF377=中高级组正确答案!P$2,2,-1))</f>
        <v>-1</v>
      </c>
      <c r="CS377" s="5">
        <f>IF(AG377="",0,IF(AG377=中高级组正确答案!Q$2,2,-1))</f>
        <v>2</v>
      </c>
      <c r="CT377" s="5">
        <f>IF(AH377="",0,IF(AH377=中高级组正确答案!R$2,2,-1))</f>
        <v>-1</v>
      </c>
      <c r="CU377" s="5">
        <f>IF(AI377="",0,IF(AI377=中高级组正确答案!S$2,2,-1))</f>
        <v>2</v>
      </c>
      <c r="CV377" s="5">
        <f>IF(AJ377="",0,IF(AJ377=中高级组正确答案!T$2,2,-1))</f>
        <v>2</v>
      </c>
      <c r="CW377" s="5">
        <f>IF(AK377="",0,IF(AK377=中高级组正确答案!U$2,2,-1))</f>
        <v>-1</v>
      </c>
      <c r="CX377" s="5">
        <f>IF(AL377="",0,IF(AL377=中高级组正确答案!V$2,2,-1))</f>
        <v>-1</v>
      </c>
      <c r="CY377" s="5">
        <f>IF(AM377="",0,IF(AM377=中高级组正确答案!W$2,2,-1))</f>
        <v>2</v>
      </c>
      <c r="CZ377" s="5">
        <f>IF(AN377="",0,IF(AN377=中高级组正确答案!X$2,2,-1))</f>
        <v>2</v>
      </c>
      <c r="DA377" s="5">
        <f>IF(AO377="",0,IF(AO377=中高级组正确答案!Y$2,2,-1))</f>
        <v>-1</v>
      </c>
      <c r="DB377" s="5">
        <f>IF(AP377="",0,IF(AP377=中高级组正确答案!Z$2,2,-1))</f>
        <v>2</v>
      </c>
      <c r="DC377" s="5">
        <f>IF(AQ377="",0,IF(AQ377=中高级组正确答案!AA$2,2,-1))</f>
        <v>-1</v>
      </c>
      <c r="DD377" s="5">
        <f>IF(AR377="",0,IF(AR377=中高级组正确答案!AB$2,2,-1))</f>
        <v>2</v>
      </c>
      <c r="DE377" s="5">
        <f>IF(AS377="",0,IF(AS377=中高级组正确答案!AC$2,2,-1))</f>
        <v>2</v>
      </c>
      <c r="DF377" s="5">
        <f>IF(AT377="",0,IF(AT377=中高级组正确答案!AD$2,2,-1))</f>
        <v>2</v>
      </c>
      <c r="DG377" s="5">
        <f>IF(AU377="",0,IF(AU377=中高级组正确答案!AE$2,2,-1))</f>
        <v>-1</v>
      </c>
      <c r="DH377" s="5">
        <f>IF(AV377="",0,IF(AV377=中高级组正确答案!AF$2,2,-1))</f>
        <v>2</v>
      </c>
      <c r="DI377" s="5">
        <f>IF(AW377="",0,IF(AW377=中高级组正确答案!AG$2,2,-1))</f>
        <v>-1</v>
      </c>
      <c r="DJ377" s="5">
        <f>IF(AX377="",0,IF(AX377=中高级组正确答案!AH$2,2,-1))</f>
        <v>-1</v>
      </c>
      <c r="DK377" s="5">
        <f>IF(AY377="",0,IF(AY377=中高级组正确答案!AI$2,2,-1))</f>
        <v>-1</v>
      </c>
      <c r="DL377" s="5">
        <f>IF(AZ377="",0,IF(AZ377=中高级组正确答案!AJ$2,2,-1))</f>
        <v>-1</v>
      </c>
      <c r="DM377" s="5">
        <f>IF(BA377="",0,IF(BA377=中高级组正确答案!AK$2,2,-1))</f>
        <v>-1</v>
      </c>
      <c r="DN377" s="5">
        <f>IF(BB377="",0,IF(BB377=中高级组正确答案!AL$2,2,-1))</f>
        <v>2</v>
      </c>
      <c r="DO377" s="5">
        <f>IF(BC377="",0,IF(BC377=中高级组正确答案!AM$2,2,-1))</f>
        <v>-1</v>
      </c>
      <c r="DP377" s="5">
        <f>IF(BD377="",0,IF(BD377=中高级组正确答案!AN$2,2,-1))</f>
        <v>-1</v>
      </c>
      <c r="DQ377" s="5">
        <f>IF(BE377="",0,IF(BE377=中高级组正确答案!AO$2,2,-1))</f>
        <v>-1</v>
      </c>
      <c r="DR377" s="5">
        <f>IF(BF377="",0,IF(BF377=中高级组正确答案!AP$2,2,-1))</f>
        <v>2</v>
      </c>
      <c r="DS377" s="5">
        <f>IF(BG377="",0,IF(BG377=中高级组正确答案!AQ$2,2,-1))</f>
        <v>-1</v>
      </c>
      <c r="DT377" s="5">
        <f>IF(BH377="",0,IF(BH377=中高级组正确答案!AR$2,2,-1))</f>
        <v>2</v>
      </c>
      <c r="DU377" s="5">
        <f>IF(BI377="",0,IF(BI377=中高级组正确答案!AS$2,2,-1))</f>
        <v>-1</v>
      </c>
      <c r="DV377" s="5">
        <f>IF(BJ377="",0,IF(BJ377=中高级组正确答案!AT$2,2,-1))</f>
        <v>2</v>
      </c>
      <c r="DW377" s="5">
        <f>IF(BK377="",0,IF(BK377=中高级组正确答案!AU$2,2,-1))</f>
        <v>-1</v>
      </c>
      <c r="DX377" s="5">
        <f>IF(BL377="",0,IF(BL377=中高级组正确答案!AV$2,2,-1))</f>
        <v>-1</v>
      </c>
      <c r="DY377" s="5">
        <f>IF(BM377="",0,IF(BM377=中高级组正确答案!AW$2,2,-1))</f>
        <v>-1</v>
      </c>
      <c r="DZ377" s="5">
        <f>IF(BN377="",0,IF(BN377=中高级组正确答案!AX$2,2,-1))</f>
        <v>2</v>
      </c>
      <c r="EA377" s="5">
        <f>IF(BO377="",0,IF(BO377=中高级组正确答案!AY$2,2,-1))</f>
        <v>-1</v>
      </c>
      <c r="EB377" s="5">
        <f>IF(BP377="",0,IF(BP377=中高级组正确答案!AZ$2,2,-1))</f>
        <v>-1</v>
      </c>
      <c r="EC377" s="5">
        <f>IF(BQ377="",0,IF(BQ377=中高级组正确答案!BA$2,2,-1))</f>
        <v>-1</v>
      </c>
      <c r="ED377" s="5">
        <f>IF(BR377="",0,IF(BR377=中高级组正确答案!BB$2,2,-1))</f>
        <v>-1</v>
      </c>
      <c r="EE377" s="5">
        <f>IF(BS377="",0,IF(BS377=中高级组正确答案!BC$2,2,-1))</f>
        <v>-1</v>
      </c>
      <c r="EF377" s="5">
        <f>IF(BT377="",0,IF(BT377=中高级组正确答案!BD$2,2,-1))</f>
        <v>-1</v>
      </c>
      <c r="EG377" s="5">
        <f>IF(BU377="",0,IF(BU377=中高级组正确答案!BE$2,2,-1))</f>
        <v>2</v>
      </c>
      <c r="EH377" s="5">
        <f>IF(BV377="",0,IF(BV377=中高级组正确答案!BF$2,2,-1))</f>
        <v>2</v>
      </c>
      <c r="EI377" s="5">
        <f>IF(BW377="",0,IF(BW377=中高级组正确答案!BG$2,2,-1))</f>
        <v>-1</v>
      </c>
      <c r="EJ377" s="5">
        <f>IF(BX377="",0,IF(BX377=中高级组正确答案!BH$2,2,-1))</f>
        <v>2</v>
      </c>
      <c r="EK377" s="5">
        <f>IF(BY377="",0,IF(BY377=中高级组正确答案!BI$2,2,-1))</f>
        <v>-1</v>
      </c>
      <c r="EL377" s="5">
        <f>IF(BZ377="",0,IF(BZ377=中高级组正确答案!BJ$2,2,-1))</f>
        <v>-1</v>
      </c>
      <c r="EM377" s="5">
        <f>IF(CA377="",0,IF(CA377=中高级组正确答案!BK$2,2,-1))</f>
        <v>-1</v>
      </c>
      <c r="EN377" s="5">
        <f>IF(CB377="",0,IF(CB377=中高级组正确答案!BL$2,2,-1))</f>
        <v>-1</v>
      </c>
      <c r="EO377" s="5">
        <f>SUM(CC377:EN377)</f>
        <v>2</v>
      </c>
      <c r="EP377" s="5">
        <v>17</v>
      </c>
      <c r="EQ377" s="5">
        <v>15</v>
      </c>
      <c r="ER377" s="5">
        <v>25</v>
      </c>
      <c r="ES377" s="5">
        <v>15</v>
      </c>
      <c r="ET377" s="5">
        <v>15</v>
      </c>
      <c r="EU377" s="5">
        <v>87</v>
      </c>
    </row>
    <row r="378" spans="1:151">
      <c r="A378" s="5" t="s">
        <v>2371</v>
      </c>
      <c r="B378" s="5" t="s">
        <v>2372</v>
      </c>
      <c r="C378" s="17" t="s">
        <v>2340</v>
      </c>
      <c r="E378" s="5" t="s">
        <v>472</v>
      </c>
      <c r="F378" s="5" t="s">
        <v>2333</v>
      </c>
      <c r="G378" s="5" t="s">
        <v>166</v>
      </c>
      <c r="H378" s="5" t="s">
        <v>157</v>
      </c>
      <c r="I378" s="5" t="s">
        <v>159</v>
      </c>
      <c r="J378" s="5" t="s">
        <v>159</v>
      </c>
      <c r="K378" s="5" t="s">
        <v>159</v>
      </c>
      <c r="L378" s="5" t="s">
        <v>159</v>
      </c>
      <c r="M378" s="5" t="s">
        <v>158</v>
      </c>
      <c r="N378" s="5" t="s">
        <v>159</v>
      </c>
      <c r="O378" s="5" t="s">
        <v>159</v>
      </c>
      <c r="P378" s="5" t="s">
        <v>158</v>
      </c>
      <c r="Q378" s="5" t="s">
        <v>161</v>
      </c>
      <c r="R378" s="5" t="s">
        <v>159</v>
      </c>
      <c r="S378" s="5" t="s">
        <v>159</v>
      </c>
      <c r="T378" s="5" t="s">
        <v>161</v>
      </c>
      <c r="U378" s="5" t="s">
        <v>158</v>
      </c>
      <c r="V378" s="5" t="s">
        <v>162</v>
      </c>
      <c r="W378" s="5" t="s">
        <v>159</v>
      </c>
      <c r="X378" s="5" t="s">
        <v>161</v>
      </c>
      <c r="Z378" s="5" t="s">
        <v>159</v>
      </c>
      <c r="AA378" s="5" t="s">
        <v>159</v>
      </c>
      <c r="AB378" s="5" t="s">
        <v>161</v>
      </c>
      <c r="AC378" s="5" t="s">
        <v>158</v>
      </c>
      <c r="AD378" s="5" t="s">
        <v>158</v>
      </c>
      <c r="AE378" s="5" t="s">
        <v>162</v>
      </c>
      <c r="AF378" s="5" t="s">
        <v>162</v>
      </c>
      <c r="AI378" s="5" t="s">
        <v>158</v>
      </c>
      <c r="AJ378" s="5" t="s">
        <v>158</v>
      </c>
      <c r="AN378" s="5" t="s">
        <v>158</v>
      </c>
      <c r="AO378" s="5" t="s">
        <v>161</v>
      </c>
      <c r="AP378" s="5" t="s">
        <v>159</v>
      </c>
      <c r="AQ378" s="5" t="s">
        <v>158</v>
      </c>
      <c r="AR378" s="5" t="s">
        <v>161</v>
      </c>
      <c r="AS378" s="5" t="s">
        <v>158</v>
      </c>
      <c r="AT378" s="5" t="s">
        <v>158</v>
      </c>
      <c r="BB378" s="5" t="s">
        <v>161</v>
      </c>
      <c r="BD378" s="5" t="s">
        <v>159</v>
      </c>
      <c r="BE378" s="5" t="s">
        <v>161</v>
      </c>
      <c r="BF378" s="5" t="s">
        <v>158</v>
      </c>
      <c r="BG378" s="5" t="s">
        <v>160</v>
      </c>
      <c r="BH378" s="5" t="s">
        <v>162</v>
      </c>
      <c r="BJ378" s="5" t="s">
        <v>158</v>
      </c>
      <c r="BK378" s="5" t="s">
        <v>159</v>
      </c>
      <c r="BL378" s="5" t="s">
        <v>158</v>
      </c>
      <c r="BM378" s="5" t="s">
        <v>159</v>
      </c>
      <c r="BR378" s="5" t="s">
        <v>158</v>
      </c>
      <c r="BU378" s="5" t="s">
        <v>162</v>
      </c>
      <c r="BV378" s="5" t="s">
        <v>158</v>
      </c>
      <c r="BW378" s="5" t="s">
        <v>162</v>
      </c>
      <c r="BX378" s="5" t="s">
        <v>161</v>
      </c>
      <c r="BY378" s="5" t="s">
        <v>161</v>
      </c>
      <c r="CA378" s="5" t="s">
        <v>158</v>
      </c>
      <c r="CC378" s="5">
        <f>IF(Q378="",0,IF(Q378=中高级组正确答案!A$2,2,-1))</f>
        <v>-1</v>
      </c>
      <c r="CD378" s="5">
        <f>IF(R378="",0,IF(R378=中高级组正确答案!B$2,2,-1))</f>
        <v>2</v>
      </c>
      <c r="CE378" s="5">
        <f>IF(S378="",0,IF(S378=中高级组正确答案!C$2,2,-1))</f>
        <v>-1</v>
      </c>
      <c r="CF378" s="5">
        <f>IF(T378="",0,IF(T378=中高级组正确答案!D$2,2,-1))</f>
        <v>-1</v>
      </c>
      <c r="CG378" s="5">
        <f>IF(U378="",0,IF(U378=中高级组正确答案!E$2,2,-1))</f>
        <v>-1</v>
      </c>
      <c r="CH378" s="5">
        <f>IF(V378="",0,IF(V378=中高级组正确答案!F$2,2,-1))</f>
        <v>-1</v>
      </c>
      <c r="CI378" s="5">
        <f>IF(W378="",0,IF(W378=中高级组正确答案!G$2,2,-1))</f>
        <v>-1</v>
      </c>
      <c r="CJ378" s="5">
        <f>IF(X378="",0,IF(X378=中高级组正确答案!H$2,2,-1))</f>
        <v>-1</v>
      </c>
      <c r="CK378" s="5">
        <f>IF(Y378="",0,IF(Y378=中高级组正确答案!I$2,2,-1))</f>
        <v>0</v>
      </c>
      <c r="CL378" s="5">
        <f>IF(Z378="",0,IF(Z378=中高级组正确答案!J$2,2,-1))</f>
        <v>2</v>
      </c>
      <c r="CM378" s="5">
        <f>IF(AA378="",0,IF(AA378=中高级组正确答案!K$2,2,-1))</f>
        <v>-1</v>
      </c>
      <c r="CN378" s="5">
        <f>IF(AB378="",0,IF(AB378=中高级组正确答案!L$2,2,-1))</f>
        <v>2</v>
      </c>
      <c r="CO378" s="5">
        <f>IF(AC378="",0,IF(AC378=中高级组正确答案!M$2,2,-1))</f>
        <v>-1</v>
      </c>
      <c r="CP378" s="5">
        <f>IF(AD378="",0,IF(AD378=中高级组正确答案!N$2,2,-1))</f>
        <v>-1</v>
      </c>
      <c r="CQ378" s="5">
        <f>IF(AE378="",0,IF(AE378=中高级组正确答案!O$2,2,-1))</f>
        <v>-1</v>
      </c>
      <c r="CR378" s="5">
        <f>IF(AF378="",0,IF(AF378=中高级组正确答案!P$2,2,-1))</f>
        <v>-1</v>
      </c>
      <c r="CS378" s="5">
        <f>IF(AG378="",0,IF(AG378=中高级组正确答案!Q$2,2,-1))</f>
        <v>0</v>
      </c>
      <c r="CT378" s="5">
        <f>IF(AH378="",0,IF(AH378=中高级组正确答案!R$2,2,-1))</f>
        <v>0</v>
      </c>
      <c r="CU378" s="5">
        <f>IF(AI378="",0,IF(AI378=中高级组正确答案!S$2,2,-1))</f>
        <v>-1</v>
      </c>
      <c r="CV378" s="5">
        <f>IF(AJ378="",0,IF(AJ378=中高级组正确答案!T$2,2,-1))</f>
        <v>-1</v>
      </c>
      <c r="CW378" s="5">
        <f>IF(AK378="",0,IF(AK378=中高级组正确答案!U$2,2,-1))</f>
        <v>0</v>
      </c>
      <c r="CX378" s="5">
        <f>IF(AL378="",0,IF(AL378=中高级组正确答案!V$2,2,-1))</f>
        <v>0</v>
      </c>
      <c r="CY378" s="5">
        <f>IF(AM378="",0,IF(AM378=中高级组正确答案!W$2,2,-1))</f>
        <v>0</v>
      </c>
      <c r="CZ378" s="5">
        <f>IF(AN378="",0,IF(AN378=中高级组正确答案!X$2,2,-1))</f>
        <v>-1</v>
      </c>
      <c r="DA378" s="5">
        <f>IF(AO378="",0,IF(AO378=中高级组正确答案!Y$2,2,-1))</f>
        <v>-1</v>
      </c>
      <c r="DB378" s="5">
        <f>IF(AP378="",0,IF(AP378=中高级组正确答案!Z$2,2,-1))</f>
        <v>2</v>
      </c>
      <c r="DC378" s="5">
        <f>IF(AQ378="",0,IF(AQ378=中高级组正确答案!AA$2,2,-1))</f>
        <v>-1</v>
      </c>
      <c r="DD378" s="5">
        <f>IF(AR378="",0,IF(AR378=中高级组正确答案!AB$2,2,-1))</f>
        <v>2</v>
      </c>
      <c r="DE378" s="5">
        <f>IF(AS378="",0,IF(AS378=中高级组正确答案!AC$2,2,-1))</f>
        <v>-1</v>
      </c>
      <c r="DF378" s="5">
        <f>IF(AT378="",0,IF(AT378=中高级组正确答案!AD$2,2,-1))</f>
        <v>2</v>
      </c>
      <c r="DG378" s="5">
        <f>IF(AU378="",0,IF(AU378=中高级组正确答案!AE$2,2,-1))</f>
        <v>0</v>
      </c>
      <c r="DH378" s="5">
        <f>IF(AV378="",0,IF(AV378=中高级组正确答案!AF$2,2,-1))</f>
        <v>0</v>
      </c>
      <c r="DI378" s="5">
        <f>IF(AW378="",0,IF(AW378=中高级组正确答案!AG$2,2,-1))</f>
        <v>0</v>
      </c>
      <c r="DJ378" s="5">
        <f>IF(AX378="",0,IF(AX378=中高级组正确答案!AH$2,2,-1))</f>
        <v>0</v>
      </c>
      <c r="DK378" s="5">
        <f>IF(AY378="",0,IF(AY378=中高级组正确答案!AI$2,2,-1))</f>
        <v>0</v>
      </c>
      <c r="DL378" s="5">
        <f>IF(AZ378="",0,IF(AZ378=中高级组正确答案!AJ$2,2,-1))</f>
        <v>0</v>
      </c>
      <c r="DM378" s="5">
        <f>IF(BA378="",0,IF(BA378=中高级组正确答案!AK$2,2,-1))</f>
        <v>0</v>
      </c>
      <c r="DN378" s="5">
        <f>IF(BB378="",0,IF(BB378=中高级组正确答案!AL$2,2,-1))</f>
        <v>-1</v>
      </c>
      <c r="DO378" s="5">
        <f>IF(BC378="",0,IF(BC378=中高级组正确答案!AM$2,2,-1))</f>
        <v>0</v>
      </c>
      <c r="DP378" s="5">
        <f>IF(BD378="",0,IF(BD378=中高级组正确答案!AN$2,2,-1))</f>
        <v>-1</v>
      </c>
      <c r="DQ378" s="5">
        <f>IF(BE378="",0,IF(BE378=中高级组正确答案!AO$2,2,-1))</f>
        <v>2</v>
      </c>
      <c r="DR378" s="5">
        <f>IF(BF378="",0,IF(BF378=中高级组正确答案!AP$2,2,-1))</f>
        <v>2</v>
      </c>
      <c r="DS378" s="5">
        <f>IF(BG378="",0,IF(BG378=中高级组正确答案!AQ$2,2,-1))</f>
        <v>2</v>
      </c>
      <c r="DT378" s="5">
        <f>IF(BH378="",0,IF(BH378=中高级组正确答案!AR$2,2,-1))</f>
        <v>2</v>
      </c>
      <c r="DU378" s="5">
        <f>IF(BI378="",0,IF(BI378=中高级组正确答案!AS$2,2,-1))</f>
        <v>0</v>
      </c>
      <c r="DV378" s="5">
        <f>IF(BJ378="",0,IF(BJ378=中高级组正确答案!AT$2,2,-1))</f>
        <v>2</v>
      </c>
      <c r="DW378" s="5">
        <f>IF(BK378="",0,IF(BK378=中高级组正确答案!AU$2,2,-1))</f>
        <v>-1</v>
      </c>
      <c r="DX378" s="5">
        <f>IF(BL378="",0,IF(BL378=中高级组正确答案!AV$2,2,-1))</f>
        <v>-1</v>
      </c>
      <c r="DY378" s="5">
        <f>IF(BM378="",0,IF(BM378=中高级组正确答案!AW$2,2,-1))</f>
        <v>2</v>
      </c>
      <c r="DZ378" s="5">
        <f>IF(BN378="",0,IF(BN378=中高级组正确答案!AX$2,2,-1))</f>
        <v>0</v>
      </c>
      <c r="EA378" s="5">
        <f>IF(BO378="",0,IF(BO378=中高级组正确答案!AY$2,2,-1))</f>
        <v>0</v>
      </c>
      <c r="EB378" s="5">
        <f>IF(BP378="",0,IF(BP378=中高级组正确答案!AZ$2,2,-1))</f>
        <v>0</v>
      </c>
      <c r="EC378" s="5">
        <f>IF(BQ378="",0,IF(BQ378=中高级组正确答案!BA$2,2,-1))</f>
        <v>0</v>
      </c>
      <c r="ED378" s="5">
        <f>IF(BR378="",0,IF(BR378=中高级组正确答案!BB$2,2,-1))</f>
        <v>2</v>
      </c>
      <c r="EE378" s="5">
        <f>IF(BS378="",0,IF(BS378=中高级组正确答案!BC$2,2,-1))</f>
        <v>0</v>
      </c>
      <c r="EF378" s="5">
        <f>IF(BT378="",0,IF(BT378=中高级组正确答案!BD$2,2,-1))</f>
        <v>0</v>
      </c>
      <c r="EG378" s="5">
        <f>IF(BU378="",0,IF(BU378=中高级组正确答案!BE$2,2,-1))</f>
        <v>2</v>
      </c>
      <c r="EH378" s="5">
        <f>IF(BV378="",0,IF(BV378=中高级组正确答案!BF$2,2,-1))</f>
        <v>2</v>
      </c>
      <c r="EI378" s="5">
        <f>IF(BW378="",0,IF(BW378=中高级组正确答案!BG$2,2,-1))</f>
        <v>2</v>
      </c>
      <c r="EJ378" s="5">
        <f>IF(BX378="",0,IF(BX378=中高级组正确答案!BH$2,2,-1))</f>
        <v>-1</v>
      </c>
      <c r="EK378" s="5">
        <f>IF(BY378="",0,IF(BY378=中高级组正确答案!BI$2,2,-1))</f>
        <v>2</v>
      </c>
      <c r="EL378" s="5">
        <f>IF(BZ378="",0,IF(BZ378=中高级组正确答案!BJ$2,2,-1))</f>
        <v>0</v>
      </c>
      <c r="EM378" s="5">
        <f>IF(CA378="",0,IF(CA378=中高级组正确答案!BK$2,2,-1))</f>
        <v>2</v>
      </c>
      <c r="EN378" s="5">
        <f>IF(CB378="",0,IF(CB378=中高级组正确答案!BL$2,2,-1))</f>
        <v>0</v>
      </c>
      <c r="EO378" s="5">
        <f>SUM(CC378:EN378)</f>
        <v>13</v>
      </c>
      <c r="EP378" s="5">
        <v>12</v>
      </c>
      <c r="EQ378" s="5">
        <v>0</v>
      </c>
      <c r="ER378" s="5">
        <v>0</v>
      </c>
      <c r="ES378" s="5">
        <v>0</v>
      </c>
      <c r="ET378" s="5">
        <v>0</v>
      </c>
      <c r="EU378" s="5">
        <v>12</v>
      </c>
    </row>
    <row r="379" spans="1:151">
      <c r="A379" s="5" t="s">
        <v>2369</v>
      </c>
      <c r="B379" s="5" t="s">
        <v>2370</v>
      </c>
      <c r="C379" s="17" t="s">
        <v>2340</v>
      </c>
      <c r="E379" s="5" t="s">
        <v>472</v>
      </c>
      <c r="F379" s="5" t="s">
        <v>2333</v>
      </c>
      <c r="G379" s="5" t="s">
        <v>166</v>
      </c>
      <c r="H379" s="5" t="s">
        <v>157</v>
      </c>
      <c r="I379" s="5" t="s">
        <v>158</v>
      </c>
      <c r="J379" s="5" t="s">
        <v>161</v>
      </c>
      <c r="K379" s="5" t="s">
        <v>159</v>
      </c>
      <c r="L379" s="5" t="s">
        <v>159</v>
      </c>
      <c r="M379" s="5" t="s">
        <v>160</v>
      </c>
      <c r="N379" s="5" t="s">
        <v>159</v>
      </c>
      <c r="O379" s="5" t="s">
        <v>159</v>
      </c>
      <c r="P379" s="5" t="s">
        <v>160</v>
      </c>
      <c r="Q379" s="5" t="s">
        <v>159</v>
      </c>
      <c r="R379" s="5" t="s">
        <v>159</v>
      </c>
      <c r="S379" s="5" t="s">
        <v>159</v>
      </c>
      <c r="T379" s="5" t="s">
        <v>161</v>
      </c>
      <c r="U379" s="5" t="s">
        <v>161</v>
      </c>
      <c r="V379" s="5" t="s">
        <v>162</v>
      </c>
      <c r="W379" s="5" t="s">
        <v>161</v>
      </c>
      <c r="X379" s="5" t="s">
        <v>161</v>
      </c>
      <c r="Y379" s="5" t="s">
        <v>162</v>
      </c>
      <c r="Z379" s="5" t="s">
        <v>159</v>
      </c>
      <c r="AA379" s="5" t="s">
        <v>162</v>
      </c>
      <c r="AB379" s="5" t="s">
        <v>162</v>
      </c>
      <c r="AC379" s="5" t="s">
        <v>161</v>
      </c>
      <c r="AD379" s="5" t="s">
        <v>158</v>
      </c>
      <c r="AE379" s="5" t="s">
        <v>158</v>
      </c>
      <c r="AF379" s="5" t="s">
        <v>162</v>
      </c>
      <c r="AG379" s="5" t="s">
        <v>162</v>
      </c>
      <c r="AH379" s="5" t="s">
        <v>159</v>
      </c>
      <c r="AI379" s="5" t="s">
        <v>162</v>
      </c>
      <c r="AJ379" s="5" t="s">
        <v>161</v>
      </c>
      <c r="AK379" s="5" t="s">
        <v>159</v>
      </c>
      <c r="AL379" s="5" t="s">
        <v>158</v>
      </c>
      <c r="AM379" s="5" t="s">
        <v>159</v>
      </c>
      <c r="AN379" s="5" t="s">
        <v>161</v>
      </c>
      <c r="AO379" s="5" t="s">
        <v>161</v>
      </c>
      <c r="AP379" s="5" t="s">
        <v>161</v>
      </c>
      <c r="AQ379" s="5" t="s">
        <v>158</v>
      </c>
      <c r="AR379" s="5" t="s">
        <v>161</v>
      </c>
      <c r="AS379" s="5" t="s">
        <v>158</v>
      </c>
      <c r="AT379" s="5" t="s">
        <v>158</v>
      </c>
      <c r="AU379" s="5" t="s">
        <v>162</v>
      </c>
      <c r="AV379" s="5" t="s">
        <v>159</v>
      </c>
      <c r="AW379" s="5" t="s">
        <v>159</v>
      </c>
      <c r="AX379" s="5" t="s">
        <v>162</v>
      </c>
      <c r="AY379" s="5" t="s">
        <v>161</v>
      </c>
      <c r="AZ379" s="5" t="s">
        <v>158</v>
      </c>
      <c r="BA379" s="5" t="s">
        <v>161</v>
      </c>
      <c r="BB379" s="5" t="s">
        <v>162</v>
      </c>
      <c r="BC379" s="5" t="s">
        <v>162</v>
      </c>
      <c r="BD379" s="5" t="s">
        <v>159</v>
      </c>
      <c r="BE379" s="5" t="s">
        <v>161</v>
      </c>
      <c r="BF379" s="5" t="s">
        <v>158</v>
      </c>
      <c r="BG379" s="5" t="s">
        <v>160</v>
      </c>
      <c r="BH379" s="5" t="s">
        <v>158</v>
      </c>
      <c r="BI379" s="5" t="s">
        <v>161</v>
      </c>
      <c r="BJ379" s="5" t="s">
        <v>161</v>
      </c>
      <c r="BK379" s="5" t="s">
        <v>162</v>
      </c>
      <c r="BL379" s="5" t="s">
        <v>158</v>
      </c>
      <c r="BM379" s="5" t="s">
        <v>161</v>
      </c>
      <c r="BN379" s="5" t="s">
        <v>162</v>
      </c>
      <c r="BO379" s="5" t="s">
        <v>161</v>
      </c>
      <c r="BP379" s="5" t="s">
        <v>158</v>
      </c>
      <c r="BQ379" s="5" t="s">
        <v>161</v>
      </c>
      <c r="BR379" s="5" t="s">
        <v>161</v>
      </c>
      <c r="BS379" s="5" t="s">
        <v>158</v>
      </c>
      <c r="BT379" s="5" t="s">
        <v>162</v>
      </c>
      <c r="BU379" s="5" t="s">
        <v>162</v>
      </c>
      <c r="BV379" s="5" t="s">
        <v>158</v>
      </c>
      <c r="BW379" s="5" t="s">
        <v>159</v>
      </c>
      <c r="BX379" s="5" t="s">
        <v>161</v>
      </c>
      <c r="BY379" s="5" t="s">
        <v>162</v>
      </c>
      <c r="BZ379" s="5" t="s">
        <v>161</v>
      </c>
      <c r="CA379" s="5" t="s">
        <v>158</v>
      </c>
      <c r="CB379" s="5" t="s">
        <v>158</v>
      </c>
      <c r="CC379" s="5">
        <f>IF(Q379="",0,IF(Q379=中高级组正确答案!A$2,2,-1))</f>
        <v>-1</v>
      </c>
      <c r="CD379" s="5">
        <f>IF(R379="",0,IF(R379=中高级组正确答案!B$2,2,-1))</f>
        <v>2</v>
      </c>
      <c r="CE379" s="5">
        <f>IF(S379="",0,IF(S379=中高级组正确答案!C$2,2,-1))</f>
        <v>-1</v>
      </c>
      <c r="CF379" s="5">
        <f>IF(T379="",0,IF(T379=中高级组正确答案!D$2,2,-1))</f>
        <v>-1</v>
      </c>
      <c r="CG379" s="5">
        <f>IF(U379="",0,IF(U379=中高级组正确答案!E$2,2,-1))</f>
        <v>-1</v>
      </c>
      <c r="CH379" s="5">
        <f>IF(V379="",0,IF(V379=中高级组正确答案!F$2,2,-1))</f>
        <v>-1</v>
      </c>
      <c r="CI379" s="5">
        <f>IF(W379="",0,IF(W379=中高级组正确答案!G$2,2,-1))</f>
        <v>2</v>
      </c>
      <c r="CJ379" s="5">
        <f>IF(X379="",0,IF(X379=中高级组正确答案!H$2,2,-1))</f>
        <v>-1</v>
      </c>
      <c r="CK379" s="5">
        <f>IF(Y379="",0,IF(Y379=中高级组正确答案!I$2,2,-1))</f>
        <v>-1</v>
      </c>
      <c r="CL379" s="5">
        <f>IF(Z379="",0,IF(Z379=中高级组正确答案!J$2,2,-1))</f>
        <v>2</v>
      </c>
      <c r="CM379" s="5">
        <f>IF(AA379="",0,IF(AA379=中高级组正确答案!K$2,2,-1))</f>
        <v>-1</v>
      </c>
      <c r="CN379" s="5">
        <f>IF(AB379="",0,IF(AB379=中高级组正确答案!L$2,2,-1))</f>
        <v>-1</v>
      </c>
      <c r="CO379" s="5">
        <f>IF(AC379="",0,IF(AC379=中高级组正确答案!M$2,2,-1))</f>
        <v>-1</v>
      </c>
      <c r="CP379" s="5">
        <f>IF(AD379="",0,IF(AD379=中高级组正确答案!N$2,2,-1))</f>
        <v>-1</v>
      </c>
      <c r="CQ379" s="5">
        <f>IF(AE379="",0,IF(AE379=中高级组正确答案!O$2,2,-1))</f>
        <v>2</v>
      </c>
      <c r="CR379" s="5">
        <f>IF(AF379="",0,IF(AF379=中高级组正确答案!P$2,2,-1))</f>
        <v>-1</v>
      </c>
      <c r="CS379" s="5">
        <f>IF(AG379="",0,IF(AG379=中高级组正确答案!Q$2,2,-1))</f>
        <v>-1</v>
      </c>
      <c r="CT379" s="5">
        <f>IF(AH379="",0,IF(AH379=中高级组正确答案!R$2,2,-1))</f>
        <v>-1</v>
      </c>
      <c r="CU379" s="5">
        <f>IF(AI379="",0,IF(AI379=中高级组正确答案!S$2,2,-1))</f>
        <v>-1</v>
      </c>
      <c r="CV379" s="5">
        <f>IF(AJ379="",0,IF(AJ379=中高级组正确答案!T$2,2,-1))</f>
        <v>-1</v>
      </c>
      <c r="CW379" s="5">
        <f>IF(AK379="",0,IF(AK379=中高级组正确答案!U$2,2,-1))</f>
        <v>-1</v>
      </c>
      <c r="CX379" s="5">
        <f>IF(AL379="",0,IF(AL379=中高级组正确答案!V$2,2,-1))</f>
        <v>2</v>
      </c>
      <c r="CY379" s="5">
        <f>IF(AM379="",0,IF(AM379=中高级组正确答案!W$2,2,-1))</f>
        <v>-1</v>
      </c>
      <c r="CZ379" s="5">
        <f>IF(AN379="",0,IF(AN379=中高级组正确答案!X$2,2,-1))</f>
        <v>2</v>
      </c>
      <c r="DA379" s="5">
        <f>IF(AO379="",0,IF(AO379=中高级组正确答案!Y$2,2,-1))</f>
        <v>-1</v>
      </c>
      <c r="DB379" s="5">
        <f>IF(AP379="",0,IF(AP379=中高级组正确答案!Z$2,2,-1))</f>
        <v>-1</v>
      </c>
      <c r="DC379" s="5">
        <f>IF(AQ379="",0,IF(AQ379=中高级组正确答案!AA$2,2,-1))</f>
        <v>-1</v>
      </c>
      <c r="DD379" s="5">
        <f>IF(AR379="",0,IF(AR379=中高级组正确答案!AB$2,2,-1))</f>
        <v>2</v>
      </c>
      <c r="DE379" s="5">
        <f>IF(AS379="",0,IF(AS379=中高级组正确答案!AC$2,2,-1))</f>
        <v>-1</v>
      </c>
      <c r="DF379" s="5">
        <f>IF(AT379="",0,IF(AT379=中高级组正确答案!AD$2,2,-1))</f>
        <v>2</v>
      </c>
      <c r="DG379" s="5">
        <f>IF(AU379="",0,IF(AU379=中高级组正确答案!AE$2,2,-1))</f>
        <v>-1</v>
      </c>
      <c r="DH379" s="5">
        <f>IF(AV379="",0,IF(AV379=中高级组正确答案!AF$2,2,-1))</f>
        <v>2</v>
      </c>
      <c r="DI379" s="5">
        <f>IF(AW379="",0,IF(AW379=中高级组正确答案!AG$2,2,-1))</f>
        <v>-1</v>
      </c>
      <c r="DJ379" s="5">
        <f>IF(AX379="",0,IF(AX379=中高级组正确答案!AH$2,2,-1))</f>
        <v>2</v>
      </c>
      <c r="DK379" s="5">
        <f>IF(AY379="",0,IF(AY379=中高级组正确答案!AI$2,2,-1))</f>
        <v>-1</v>
      </c>
      <c r="DL379" s="5">
        <f>IF(AZ379="",0,IF(AZ379=中高级组正确答案!AJ$2,2,-1))</f>
        <v>-1</v>
      </c>
      <c r="DM379" s="5">
        <f>IF(BA379="",0,IF(BA379=中高级组正确答案!AK$2,2,-1))</f>
        <v>-1</v>
      </c>
      <c r="DN379" s="5">
        <f>IF(BB379="",0,IF(BB379=中高级组正确答案!AL$2,2,-1))</f>
        <v>-1</v>
      </c>
      <c r="DO379" s="5">
        <f>IF(BC379="",0,IF(BC379=中高级组正确答案!AM$2,2,-1))</f>
        <v>2</v>
      </c>
      <c r="DP379" s="5">
        <f>IF(BD379="",0,IF(BD379=中高级组正确答案!AN$2,2,-1))</f>
        <v>-1</v>
      </c>
      <c r="DQ379" s="5">
        <f>IF(BE379="",0,IF(BE379=中高级组正确答案!AO$2,2,-1))</f>
        <v>2</v>
      </c>
      <c r="DR379" s="5">
        <f>IF(BF379="",0,IF(BF379=中高级组正确答案!AP$2,2,-1))</f>
        <v>2</v>
      </c>
      <c r="DS379" s="5">
        <f>IF(BG379="",0,IF(BG379=中高级组正确答案!AQ$2,2,-1))</f>
        <v>2</v>
      </c>
      <c r="DT379" s="5">
        <f>IF(BH379="",0,IF(BH379=中高级组正确答案!AR$2,2,-1))</f>
        <v>-1</v>
      </c>
      <c r="DU379" s="5">
        <f>IF(BI379="",0,IF(BI379=中高级组正确答案!AS$2,2,-1))</f>
        <v>-1</v>
      </c>
      <c r="DV379" s="5">
        <f>IF(BJ379="",0,IF(BJ379=中高级组正确答案!AT$2,2,-1))</f>
        <v>-1</v>
      </c>
      <c r="DW379" s="5">
        <f>IF(BK379="",0,IF(BK379=中高级组正确答案!AU$2,2,-1))</f>
        <v>-1</v>
      </c>
      <c r="DX379" s="5">
        <f>IF(BL379="",0,IF(BL379=中高级组正确答案!AV$2,2,-1))</f>
        <v>-1</v>
      </c>
      <c r="DY379" s="5">
        <f>IF(BM379="",0,IF(BM379=中高级组正确答案!AW$2,2,-1))</f>
        <v>-1</v>
      </c>
      <c r="DZ379" s="5">
        <f>IF(BN379="",0,IF(BN379=中高级组正确答案!AX$2,2,-1))</f>
        <v>-1</v>
      </c>
      <c r="EA379" s="5">
        <f>IF(BO379="",0,IF(BO379=中高级组正确答案!AY$2,2,-1))</f>
        <v>-1</v>
      </c>
      <c r="EB379" s="5">
        <f>IF(BP379="",0,IF(BP379=中高级组正确答案!AZ$2,2,-1))</f>
        <v>-1</v>
      </c>
      <c r="EC379" s="5">
        <f>IF(BQ379="",0,IF(BQ379=中高级组正确答案!BA$2,2,-1))</f>
        <v>-1</v>
      </c>
      <c r="ED379" s="5">
        <f>IF(BR379="",0,IF(BR379=中高级组正确答案!BB$2,2,-1))</f>
        <v>-1</v>
      </c>
      <c r="EE379" s="5">
        <f>IF(BS379="",0,IF(BS379=中高级组正确答案!BC$2,2,-1))</f>
        <v>-1</v>
      </c>
      <c r="EF379" s="5">
        <f>IF(BT379="",0,IF(BT379=中高级组正确答案!BD$2,2,-1))</f>
        <v>-1</v>
      </c>
      <c r="EG379" s="5">
        <f>IF(BU379="",0,IF(BU379=中高级组正确答案!BE$2,2,-1))</f>
        <v>2</v>
      </c>
      <c r="EH379" s="5">
        <f>IF(BV379="",0,IF(BV379=中高级组正确答案!BF$2,2,-1))</f>
        <v>2</v>
      </c>
      <c r="EI379" s="5">
        <f>IF(BW379="",0,IF(BW379=中高级组正确答案!BG$2,2,-1))</f>
        <v>-1</v>
      </c>
      <c r="EJ379" s="5">
        <f>IF(BX379="",0,IF(BX379=中高级组正确答案!BH$2,2,-1))</f>
        <v>-1</v>
      </c>
      <c r="EK379" s="5">
        <f>IF(BY379="",0,IF(BY379=中高级组正确答案!BI$2,2,-1))</f>
        <v>-1</v>
      </c>
      <c r="EL379" s="5">
        <f>IF(BZ379="",0,IF(BZ379=中高级组正确答案!BJ$2,2,-1))</f>
        <v>-1</v>
      </c>
      <c r="EM379" s="5">
        <f>IF(CA379="",0,IF(CA379=中高级组正确答案!BK$2,2,-1))</f>
        <v>2</v>
      </c>
      <c r="EN379" s="5">
        <f>IF(CB379="",0,IF(CB379=中高级组正确答案!BL$2,2,-1))</f>
        <v>2</v>
      </c>
      <c r="EO379" s="5">
        <f>SUM(CC379:EN379)</f>
        <v>-10</v>
      </c>
      <c r="EP379" s="5">
        <v>17</v>
      </c>
      <c r="EQ379" s="5">
        <v>18</v>
      </c>
      <c r="ER379" s="5">
        <v>24</v>
      </c>
      <c r="ES379" s="5">
        <v>6</v>
      </c>
      <c r="ET379" s="5">
        <v>0</v>
      </c>
      <c r="EU379" s="5">
        <v>65</v>
      </c>
    </row>
    <row r="380" spans="1:151">
      <c r="A380" s="5" t="s">
        <v>2359</v>
      </c>
      <c r="B380" s="5" t="s">
        <v>2360</v>
      </c>
      <c r="C380" s="17" t="s">
        <v>2340</v>
      </c>
      <c r="E380" s="5" t="s">
        <v>472</v>
      </c>
      <c r="F380" s="5" t="s">
        <v>2333</v>
      </c>
      <c r="G380" s="5" t="s">
        <v>166</v>
      </c>
      <c r="H380" s="5" t="s">
        <v>157</v>
      </c>
      <c r="I380" s="5" t="s">
        <v>159</v>
      </c>
      <c r="J380" s="5" t="s">
        <v>158</v>
      </c>
      <c r="K380" s="5" t="s">
        <v>159</v>
      </c>
      <c r="L380" s="5" t="s">
        <v>159</v>
      </c>
      <c r="M380" s="5" t="s">
        <v>160</v>
      </c>
      <c r="N380" s="5" t="s">
        <v>159</v>
      </c>
      <c r="O380" s="5" t="s">
        <v>161</v>
      </c>
      <c r="P380" s="5" t="s">
        <v>160</v>
      </c>
      <c r="Q380" s="5" t="s">
        <v>162</v>
      </c>
      <c r="R380" s="5" t="s">
        <v>159</v>
      </c>
      <c r="S380" s="5" t="s">
        <v>158</v>
      </c>
      <c r="T380" s="5" t="s">
        <v>161</v>
      </c>
      <c r="U380" s="5" t="s">
        <v>161</v>
      </c>
      <c r="V380" s="5" t="s">
        <v>159</v>
      </c>
      <c r="W380" s="5" t="s">
        <v>161</v>
      </c>
      <c r="X380" s="5" t="s">
        <v>159</v>
      </c>
      <c r="Y380" s="5" t="s">
        <v>162</v>
      </c>
      <c r="Z380" s="5" t="s">
        <v>159</v>
      </c>
      <c r="AA380" s="5" t="s">
        <v>161</v>
      </c>
      <c r="AB380" s="5" t="s">
        <v>162</v>
      </c>
      <c r="AC380" s="5" t="s">
        <v>161</v>
      </c>
      <c r="AD380" s="5" t="s">
        <v>158</v>
      </c>
      <c r="AE380" s="5" t="s">
        <v>158</v>
      </c>
      <c r="AF380" s="5" t="s">
        <v>162</v>
      </c>
      <c r="AG380" s="5" t="s">
        <v>162</v>
      </c>
      <c r="AH380" s="5" t="s">
        <v>161</v>
      </c>
      <c r="AI380" s="5" t="s">
        <v>158</v>
      </c>
      <c r="AJ380" s="5" t="s">
        <v>159</v>
      </c>
      <c r="AK380" s="5" t="s">
        <v>159</v>
      </c>
      <c r="AL380" s="5" t="s">
        <v>161</v>
      </c>
      <c r="AM380" s="5" t="s">
        <v>161</v>
      </c>
      <c r="AN380" s="5" t="s">
        <v>159</v>
      </c>
      <c r="AO380" s="5" t="s">
        <v>159</v>
      </c>
      <c r="AP380" s="5" t="s">
        <v>159</v>
      </c>
      <c r="AR380" s="5" t="s">
        <v>161</v>
      </c>
      <c r="AS380" s="5" t="s">
        <v>158</v>
      </c>
      <c r="AT380" s="5" t="s">
        <v>161</v>
      </c>
      <c r="AW380" s="5" t="s">
        <v>161</v>
      </c>
      <c r="AX380" s="5" t="s">
        <v>158</v>
      </c>
      <c r="AZ380" s="5" t="s">
        <v>159</v>
      </c>
      <c r="BB380" s="5" t="s">
        <v>162</v>
      </c>
      <c r="BC380" s="5" t="s">
        <v>161</v>
      </c>
      <c r="BE380" s="5" t="s">
        <v>161</v>
      </c>
      <c r="BF380" s="5" t="s">
        <v>158</v>
      </c>
      <c r="BG380" s="5" t="s">
        <v>160</v>
      </c>
      <c r="BH380" s="5" t="s">
        <v>159</v>
      </c>
      <c r="BI380" s="5" t="s">
        <v>161</v>
      </c>
      <c r="BJ380" s="5" t="s">
        <v>158</v>
      </c>
      <c r="BL380" s="5" t="s">
        <v>161</v>
      </c>
      <c r="BM380" s="5" t="s">
        <v>161</v>
      </c>
      <c r="BV380" s="5" t="s">
        <v>161</v>
      </c>
      <c r="BW380" s="5" t="s">
        <v>159</v>
      </c>
      <c r="BX380" s="5" t="s">
        <v>162</v>
      </c>
      <c r="BZ380" s="5" t="s">
        <v>161</v>
      </c>
      <c r="CA380" s="5" t="s">
        <v>158</v>
      </c>
      <c r="CC380" s="5">
        <f>IF(Q380="",0,IF(Q380=中高级组正确答案!A$2,2,-1))</f>
        <v>2</v>
      </c>
      <c r="CD380" s="5">
        <f>IF(R380="",0,IF(R380=中高级组正确答案!B$2,2,-1))</f>
        <v>2</v>
      </c>
      <c r="CE380" s="5">
        <f>IF(S380="",0,IF(S380=中高级组正确答案!C$2,2,-1))</f>
        <v>2</v>
      </c>
      <c r="CF380" s="5">
        <f>IF(T380="",0,IF(T380=中高级组正确答案!D$2,2,-1))</f>
        <v>-1</v>
      </c>
      <c r="CG380" s="5">
        <f>IF(U380="",0,IF(U380=中高级组正确答案!E$2,2,-1))</f>
        <v>-1</v>
      </c>
      <c r="CH380" s="5">
        <f>IF(V380="",0,IF(V380=中高级组正确答案!F$2,2,-1))</f>
        <v>-1</v>
      </c>
      <c r="CI380" s="5">
        <f>IF(W380="",0,IF(W380=中高级组正确答案!G$2,2,-1))</f>
        <v>2</v>
      </c>
      <c r="CJ380" s="5">
        <f>IF(X380="",0,IF(X380=中高级组正确答案!H$2,2,-1))</f>
        <v>-1</v>
      </c>
      <c r="CK380" s="5">
        <f>IF(Y380="",0,IF(Y380=中高级组正确答案!I$2,2,-1))</f>
        <v>-1</v>
      </c>
      <c r="CL380" s="5">
        <f>IF(Z380="",0,IF(Z380=中高级组正确答案!J$2,2,-1))</f>
        <v>2</v>
      </c>
      <c r="CM380" s="5">
        <f>IF(AA380="",0,IF(AA380=中高级组正确答案!K$2,2,-1))</f>
        <v>2</v>
      </c>
      <c r="CN380" s="5">
        <f>IF(AB380="",0,IF(AB380=中高级组正确答案!L$2,2,-1))</f>
        <v>-1</v>
      </c>
      <c r="CO380" s="5">
        <f>IF(AC380="",0,IF(AC380=中高级组正确答案!M$2,2,-1))</f>
        <v>-1</v>
      </c>
      <c r="CP380" s="5">
        <f>IF(AD380="",0,IF(AD380=中高级组正确答案!N$2,2,-1))</f>
        <v>-1</v>
      </c>
      <c r="CQ380" s="5">
        <f>IF(AE380="",0,IF(AE380=中高级组正确答案!O$2,2,-1))</f>
        <v>2</v>
      </c>
      <c r="CR380" s="5">
        <f>IF(AF380="",0,IF(AF380=中高级组正确答案!P$2,2,-1))</f>
        <v>-1</v>
      </c>
      <c r="CS380" s="5">
        <f>IF(AG380="",0,IF(AG380=中高级组正确答案!Q$2,2,-1))</f>
        <v>-1</v>
      </c>
      <c r="CT380" s="5">
        <f>IF(AH380="",0,IF(AH380=中高级组正确答案!R$2,2,-1))</f>
        <v>2</v>
      </c>
      <c r="CU380" s="5">
        <f>IF(AI380="",0,IF(AI380=中高级组正确答案!S$2,2,-1))</f>
        <v>-1</v>
      </c>
      <c r="CV380" s="5">
        <f>IF(AJ380="",0,IF(AJ380=中高级组正确答案!T$2,2,-1))</f>
        <v>-1</v>
      </c>
      <c r="CW380" s="5">
        <f>IF(AK380="",0,IF(AK380=中高级组正确答案!U$2,2,-1))</f>
        <v>-1</v>
      </c>
      <c r="CX380" s="5">
        <f>IF(AL380="",0,IF(AL380=中高级组正确答案!V$2,2,-1))</f>
        <v>-1</v>
      </c>
      <c r="CY380" s="5">
        <f>IF(AM380="",0,IF(AM380=中高级组正确答案!W$2,2,-1))</f>
        <v>2</v>
      </c>
      <c r="CZ380" s="5">
        <f>IF(AN380="",0,IF(AN380=中高级组正确答案!X$2,2,-1))</f>
        <v>-1</v>
      </c>
      <c r="DA380" s="5">
        <f>IF(AO380="",0,IF(AO380=中高级组正确答案!Y$2,2,-1))</f>
        <v>-1</v>
      </c>
      <c r="DB380" s="5">
        <f>IF(AP380="",0,IF(AP380=中高级组正确答案!Z$2,2,-1))</f>
        <v>2</v>
      </c>
      <c r="DC380" s="5">
        <f>IF(AQ380="",0,IF(AQ380=中高级组正确答案!AA$2,2,-1))</f>
        <v>0</v>
      </c>
      <c r="DD380" s="5">
        <f>IF(AR380="",0,IF(AR380=中高级组正确答案!AB$2,2,-1))</f>
        <v>2</v>
      </c>
      <c r="DE380" s="5">
        <f>IF(AS380="",0,IF(AS380=中高级组正确答案!AC$2,2,-1))</f>
        <v>-1</v>
      </c>
      <c r="DF380" s="5">
        <f>IF(AT380="",0,IF(AT380=中高级组正确答案!AD$2,2,-1))</f>
        <v>-1</v>
      </c>
      <c r="DG380" s="5">
        <f>IF(AU380="",0,IF(AU380=中高级组正确答案!AE$2,2,-1))</f>
        <v>0</v>
      </c>
      <c r="DH380" s="5">
        <f>IF(AV380="",0,IF(AV380=中高级组正确答案!AF$2,2,-1))</f>
        <v>0</v>
      </c>
      <c r="DI380" s="5">
        <f>IF(AW380="",0,IF(AW380=中高级组正确答案!AG$2,2,-1))</f>
        <v>-1</v>
      </c>
      <c r="DJ380" s="5">
        <f>IF(AX380="",0,IF(AX380=中高级组正确答案!AH$2,2,-1))</f>
        <v>-1</v>
      </c>
      <c r="DK380" s="5">
        <f>IF(AY380="",0,IF(AY380=中高级组正确答案!AI$2,2,-1))</f>
        <v>0</v>
      </c>
      <c r="DL380" s="5">
        <f>IF(AZ380="",0,IF(AZ380=中高级组正确答案!AJ$2,2,-1))</f>
        <v>-1</v>
      </c>
      <c r="DM380" s="5">
        <f>IF(BA380="",0,IF(BA380=中高级组正确答案!AK$2,2,-1))</f>
        <v>0</v>
      </c>
      <c r="DN380" s="5">
        <f>IF(BB380="",0,IF(BB380=中高级组正确答案!AL$2,2,-1))</f>
        <v>-1</v>
      </c>
      <c r="DO380" s="5">
        <f>IF(BC380="",0,IF(BC380=中高级组正确答案!AM$2,2,-1))</f>
        <v>-1</v>
      </c>
      <c r="DP380" s="5">
        <f>IF(BD380="",0,IF(BD380=中高级组正确答案!AN$2,2,-1))</f>
        <v>0</v>
      </c>
      <c r="DQ380" s="5">
        <f>IF(BE380="",0,IF(BE380=中高级组正确答案!AO$2,2,-1))</f>
        <v>2</v>
      </c>
      <c r="DR380" s="5">
        <f>IF(BF380="",0,IF(BF380=中高级组正确答案!AP$2,2,-1))</f>
        <v>2</v>
      </c>
      <c r="DS380" s="5">
        <f>IF(BG380="",0,IF(BG380=中高级组正确答案!AQ$2,2,-1))</f>
        <v>2</v>
      </c>
      <c r="DT380" s="5">
        <f>IF(BH380="",0,IF(BH380=中高级组正确答案!AR$2,2,-1))</f>
        <v>-1</v>
      </c>
      <c r="DU380" s="5">
        <f>IF(BI380="",0,IF(BI380=中高级组正确答案!AS$2,2,-1))</f>
        <v>-1</v>
      </c>
      <c r="DV380" s="5">
        <f>IF(BJ380="",0,IF(BJ380=中高级组正确答案!AT$2,2,-1))</f>
        <v>2</v>
      </c>
      <c r="DW380" s="5">
        <f>IF(BK380="",0,IF(BK380=中高级组正确答案!AU$2,2,-1))</f>
        <v>0</v>
      </c>
      <c r="DX380" s="5">
        <f>IF(BL380="",0,IF(BL380=中高级组正确答案!AV$2,2,-1))</f>
        <v>-1</v>
      </c>
      <c r="DY380" s="5">
        <f>IF(BM380="",0,IF(BM380=中高级组正确答案!AW$2,2,-1))</f>
        <v>-1</v>
      </c>
      <c r="DZ380" s="5">
        <f>IF(BN380="",0,IF(BN380=中高级组正确答案!AX$2,2,-1))</f>
        <v>0</v>
      </c>
      <c r="EA380" s="5">
        <f>IF(BO380="",0,IF(BO380=中高级组正确答案!AY$2,2,-1))</f>
        <v>0</v>
      </c>
      <c r="EB380" s="5">
        <f>IF(BP380="",0,IF(BP380=中高级组正确答案!AZ$2,2,-1))</f>
        <v>0</v>
      </c>
      <c r="EC380" s="5">
        <f>IF(BQ380="",0,IF(BQ380=中高级组正确答案!BA$2,2,-1))</f>
        <v>0</v>
      </c>
      <c r="ED380" s="5">
        <f>IF(BR380="",0,IF(BR380=中高级组正确答案!BB$2,2,-1))</f>
        <v>0</v>
      </c>
      <c r="EE380" s="5">
        <f>IF(BS380="",0,IF(BS380=中高级组正确答案!BC$2,2,-1))</f>
        <v>0</v>
      </c>
      <c r="EF380" s="5">
        <f>IF(BT380="",0,IF(BT380=中高级组正确答案!BD$2,2,-1))</f>
        <v>0</v>
      </c>
      <c r="EG380" s="5">
        <f>IF(BU380="",0,IF(BU380=中高级组正确答案!BE$2,2,-1))</f>
        <v>0</v>
      </c>
      <c r="EH380" s="5">
        <f>IF(BV380="",0,IF(BV380=中高级组正确答案!BF$2,2,-1))</f>
        <v>-1</v>
      </c>
      <c r="EI380" s="5">
        <f>IF(BW380="",0,IF(BW380=中高级组正确答案!BG$2,2,-1))</f>
        <v>-1</v>
      </c>
      <c r="EJ380" s="5">
        <f>IF(BX380="",0,IF(BX380=中高级组正确答案!BH$2,2,-1))</f>
        <v>2</v>
      </c>
      <c r="EK380" s="5">
        <f>IF(BY380="",0,IF(BY380=中高级组正确答案!BI$2,2,-1))</f>
        <v>0</v>
      </c>
      <c r="EL380" s="5">
        <f>IF(BZ380="",0,IF(BZ380=中高级组正确答案!BJ$2,2,-1))</f>
        <v>-1</v>
      </c>
      <c r="EM380" s="5">
        <f>IF(CA380="",0,IF(CA380=中高级组正确答案!BK$2,2,-1))</f>
        <v>2</v>
      </c>
      <c r="EN380" s="5">
        <f>IF(CB380="",0,IF(CB380=中高级组正确答案!BL$2,2,-1))</f>
        <v>0</v>
      </c>
      <c r="EO380" s="5">
        <f>SUM(CC380:EN380)</f>
        <v>4</v>
      </c>
      <c r="EP380" s="5">
        <v>17</v>
      </c>
      <c r="EQ380" s="5">
        <v>18</v>
      </c>
      <c r="ER380" s="5">
        <v>22</v>
      </c>
      <c r="ES380" s="5">
        <v>26</v>
      </c>
      <c r="ET380" s="5">
        <v>29</v>
      </c>
      <c r="EU380" s="5">
        <v>112</v>
      </c>
    </row>
    <row r="381" spans="1:151">
      <c r="A381" s="5" t="s">
        <v>2375</v>
      </c>
      <c r="B381" s="5" t="s">
        <v>2376</v>
      </c>
      <c r="C381" s="17" t="s">
        <v>2340</v>
      </c>
      <c r="E381" s="5" t="s">
        <v>472</v>
      </c>
      <c r="F381" s="5" t="s">
        <v>2333</v>
      </c>
      <c r="G381" s="5" t="s">
        <v>166</v>
      </c>
      <c r="H381" s="5" t="s">
        <v>157</v>
      </c>
      <c r="I381" s="5" t="s">
        <v>161</v>
      </c>
      <c r="J381" s="5" t="s">
        <v>159</v>
      </c>
      <c r="K381" s="5" t="s">
        <v>159</v>
      </c>
      <c r="L381" s="5" t="s">
        <v>162</v>
      </c>
      <c r="M381" s="5" t="s">
        <v>158</v>
      </c>
      <c r="N381" s="5" t="s">
        <v>158</v>
      </c>
      <c r="O381" s="5" t="s">
        <v>161</v>
      </c>
      <c r="P381" s="5" t="s">
        <v>160</v>
      </c>
      <c r="Q381" s="5" t="s">
        <v>162</v>
      </c>
      <c r="R381" s="5" t="s">
        <v>162</v>
      </c>
      <c r="S381" s="5" t="s">
        <v>158</v>
      </c>
      <c r="T381" s="5" t="s">
        <v>161</v>
      </c>
      <c r="U381" s="5" t="s">
        <v>162</v>
      </c>
      <c r="V381" s="5" t="s">
        <v>162</v>
      </c>
      <c r="W381" s="5" t="s">
        <v>159</v>
      </c>
      <c r="X381" s="5" t="s">
        <v>161</v>
      </c>
      <c r="Y381" s="5" t="s">
        <v>162</v>
      </c>
      <c r="Z381" s="5" t="s">
        <v>159</v>
      </c>
      <c r="AA381" s="5" t="s">
        <v>161</v>
      </c>
      <c r="AB381" s="5" t="s">
        <v>161</v>
      </c>
      <c r="AC381" s="5" t="s">
        <v>161</v>
      </c>
      <c r="AD381" s="5" t="s">
        <v>162</v>
      </c>
      <c r="AE381" s="5" t="s">
        <v>162</v>
      </c>
      <c r="AF381" s="5" t="s">
        <v>161</v>
      </c>
      <c r="AG381" s="5" t="s">
        <v>162</v>
      </c>
      <c r="AH381" s="5" t="s">
        <v>159</v>
      </c>
      <c r="AI381" s="5" t="s">
        <v>161</v>
      </c>
      <c r="AJ381" s="5" t="s">
        <v>158</v>
      </c>
      <c r="AK381" s="5" t="s">
        <v>159</v>
      </c>
      <c r="AL381" s="5" t="s">
        <v>159</v>
      </c>
      <c r="AM381" s="5" t="s">
        <v>161</v>
      </c>
      <c r="AN381" s="5" t="s">
        <v>159</v>
      </c>
      <c r="AO381" s="5" t="s">
        <v>162</v>
      </c>
      <c r="AP381" s="5" t="s">
        <v>161</v>
      </c>
      <c r="AQ381" s="5" t="s">
        <v>161</v>
      </c>
      <c r="AR381" s="5" t="s">
        <v>161</v>
      </c>
      <c r="AS381" s="5" t="s">
        <v>158</v>
      </c>
      <c r="AT381" s="5" t="s">
        <v>158</v>
      </c>
      <c r="AU381" s="5" t="s">
        <v>158</v>
      </c>
      <c r="AV381" s="5" t="s">
        <v>162</v>
      </c>
      <c r="AW381" s="5" t="s">
        <v>158</v>
      </c>
      <c r="AX381" s="5" t="s">
        <v>158</v>
      </c>
      <c r="AY381" s="5" t="s">
        <v>158</v>
      </c>
      <c r="AZ381" s="5" t="s">
        <v>162</v>
      </c>
      <c r="BA381" s="5" t="s">
        <v>161</v>
      </c>
      <c r="BB381" s="5" t="s">
        <v>159</v>
      </c>
      <c r="BC381" s="5" t="s">
        <v>161</v>
      </c>
      <c r="BD381" s="5" t="s">
        <v>162</v>
      </c>
      <c r="BE381" s="5" t="s">
        <v>162</v>
      </c>
      <c r="BF381" s="5" t="s">
        <v>158</v>
      </c>
      <c r="BG381" s="5" t="s">
        <v>160</v>
      </c>
      <c r="BH381" s="5" t="s">
        <v>162</v>
      </c>
      <c r="BI381" s="5" t="s">
        <v>159</v>
      </c>
      <c r="BJ381" s="5" t="s">
        <v>158</v>
      </c>
      <c r="BK381" s="5" t="s">
        <v>162</v>
      </c>
      <c r="BL381" s="5" t="s">
        <v>158</v>
      </c>
      <c r="BM381" s="5" t="s">
        <v>159</v>
      </c>
      <c r="BN381" s="5" t="s">
        <v>161</v>
      </c>
      <c r="BO381" s="5" t="s">
        <v>159</v>
      </c>
      <c r="BP381" s="5" t="s">
        <v>161</v>
      </c>
      <c r="BQ381" s="5" t="s">
        <v>158</v>
      </c>
      <c r="BR381" s="5" t="s">
        <v>158</v>
      </c>
      <c r="BS381" s="5" t="s">
        <v>161</v>
      </c>
      <c r="BT381" s="5" t="s">
        <v>158</v>
      </c>
      <c r="BU381" s="5" t="s">
        <v>162</v>
      </c>
      <c r="BV381" s="5" t="s">
        <v>158</v>
      </c>
      <c r="BW381" s="5" t="s">
        <v>162</v>
      </c>
      <c r="BX381" s="5" t="s">
        <v>162</v>
      </c>
      <c r="BY381" s="5" t="s">
        <v>161</v>
      </c>
      <c r="BZ381" s="5" t="s">
        <v>162</v>
      </c>
      <c r="CA381" s="5" t="s">
        <v>158</v>
      </c>
      <c r="CB381" s="5" t="s">
        <v>161</v>
      </c>
      <c r="CC381" s="5">
        <f>IF(Q381="",0,IF(Q381=中高级组正确答案!A$2,2,-1))</f>
        <v>2</v>
      </c>
      <c r="CD381" s="5">
        <f>IF(R381="",0,IF(R381=中高级组正确答案!B$2,2,-1))</f>
        <v>-1</v>
      </c>
      <c r="CE381" s="5">
        <f>IF(S381="",0,IF(S381=中高级组正确答案!C$2,2,-1))</f>
        <v>2</v>
      </c>
      <c r="CF381" s="5">
        <f>IF(T381="",0,IF(T381=中高级组正确答案!D$2,2,-1))</f>
        <v>-1</v>
      </c>
      <c r="CG381" s="5">
        <f>IF(U381="",0,IF(U381=中高级组正确答案!E$2,2,-1))</f>
        <v>2</v>
      </c>
      <c r="CH381" s="5">
        <f>IF(V381="",0,IF(V381=中高级组正确答案!F$2,2,-1))</f>
        <v>-1</v>
      </c>
      <c r="CI381" s="5">
        <f>IF(W381="",0,IF(W381=中高级组正确答案!G$2,2,-1))</f>
        <v>-1</v>
      </c>
      <c r="CJ381" s="5">
        <f>IF(X381="",0,IF(X381=中高级组正确答案!H$2,2,-1))</f>
        <v>-1</v>
      </c>
      <c r="CK381" s="5">
        <f>IF(Y381="",0,IF(Y381=中高级组正确答案!I$2,2,-1))</f>
        <v>-1</v>
      </c>
      <c r="CL381" s="5">
        <f>IF(Z381="",0,IF(Z381=中高级组正确答案!J$2,2,-1))</f>
        <v>2</v>
      </c>
      <c r="CM381" s="5">
        <f>IF(AA381="",0,IF(AA381=中高级组正确答案!K$2,2,-1))</f>
        <v>2</v>
      </c>
      <c r="CN381" s="5">
        <f>IF(AB381="",0,IF(AB381=中高级组正确答案!L$2,2,-1))</f>
        <v>2</v>
      </c>
      <c r="CO381" s="5">
        <f>IF(AC381="",0,IF(AC381=中高级组正确答案!M$2,2,-1))</f>
        <v>-1</v>
      </c>
      <c r="CP381" s="5">
        <f>IF(AD381="",0,IF(AD381=中高级组正确答案!N$2,2,-1))</f>
        <v>2</v>
      </c>
      <c r="CQ381" s="5">
        <f>IF(AE381="",0,IF(AE381=中高级组正确答案!O$2,2,-1))</f>
        <v>-1</v>
      </c>
      <c r="CR381" s="5">
        <f>IF(AF381="",0,IF(AF381=中高级组正确答案!P$2,2,-1))</f>
        <v>2</v>
      </c>
      <c r="CS381" s="5">
        <f>IF(AG381="",0,IF(AG381=中高级组正确答案!Q$2,2,-1))</f>
        <v>-1</v>
      </c>
      <c r="CT381" s="5">
        <f>IF(AH381="",0,IF(AH381=中高级组正确答案!R$2,2,-1))</f>
        <v>-1</v>
      </c>
      <c r="CU381" s="5">
        <f>IF(AI381="",0,IF(AI381=中高级组正确答案!S$2,2,-1))</f>
        <v>2</v>
      </c>
      <c r="CV381" s="5">
        <f>IF(AJ381="",0,IF(AJ381=中高级组正确答案!T$2,2,-1))</f>
        <v>-1</v>
      </c>
      <c r="CW381" s="5">
        <f>IF(AK381="",0,IF(AK381=中高级组正确答案!U$2,2,-1))</f>
        <v>-1</v>
      </c>
      <c r="CX381" s="5">
        <f>IF(AL381="",0,IF(AL381=中高级组正确答案!V$2,2,-1))</f>
        <v>-1</v>
      </c>
      <c r="CY381" s="5">
        <f>IF(AM381="",0,IF(AM381=中高级组正确答案!W$2,2,-1))</f>
        <v>2</v>
      </c>
      <c r="CZ381" s="5">
        <f>IF(AN381="",0,IF(AN381=中高级组正确答案!X$2,2,-1))</f>
        <v>-1</v>
      </c>
      <c r="DA381" s="5">
        <f>IF(AO381="",0,IF(AO381=中高级组正确答案!Y$2,2,-1))</f>
        <v>2</v>
      </c>
      <c r="DB381" s="5">
        <f>IF(AP381="",0,IF(AP381=中高级组正确答案!Z$2,2,-1))</f>
        <v>-1</v>
      </c>
      <c r="DC381" s="5">
        <f>IF(AQ381="",0,IF(AQ381=中高级组正确答案!AA$2,2,-1))</f>
        <v>2</v>
      </c>
      <c r="DD381" s="5">
        <f>IF(AR381="",0,IF(AR381=中高级组正确答案!AB$2,2,-1))</f>
        <v>2</v>
      </c>
      <c r="DE381" s="5">
        <f>IF(AS381="",0,IF(AS381=中高级组正确答案!AC$2,2,-1))</f>
        <v>-1</v>
      </c>
      <c r="DF381" s="5">
        <f>IF(AT381="",0,IF(AT381=中高级组正确答案!AD$2,2,-1))</f>
        <v>2</v>
      </c>
      <c r="DG381" s="5">
        <f>IF(AU381="",0,IF(AU381=中高级组正确答案!AE$2,2,-1))</f>
        <v>-1</v>
      </c>
      <c r="DH381" s="5">
        <f>IF(AV381="",0,IF(AV381=中高级组正确答案!AF$2,2,-1))</f>
        <v>-1</v>
      </c>
      <c r="DI381" s="5">
        <f>IF(AW381="",0,IF(AW381=中高级组正确答案!AG$2,2,-1))</f>
        <v>2</v>
      </c>
      <c r="DJ381" s="5">
        <f>IF(AX381="",0,IF(AX381=中高级组正确答案!AH$2,2,-1))</f>
        <v>-1</v>
      </c>
      <c r="DK381" s="5">
        <f>IF(AY381="",0,IF(AY381=中高级组正确答案!AI$2,2,-1))</f>
        <v>-1</v>
      </c>
      <c r="DL381" s="5">
        <f>IF(AZ381="",0,IF(AZ381=中高级组正确答案!AJ$2,2,-1))</f>
        <v>-1</v>
      </c>
      <c r="DM381" s="5">
        <f>IF(BA381="",0,IF(BA381=中高级组正确答案!AK$2,2,-1))</f>
        <v>-1</v>
      </c>
      <c r="DN381" s="5">
        <f>IF(BB381="",0,IF(BB381=中高级组正确答案!AL$2,2,-1))</f>
        <v>2</v>
      </c>
      <c r="DO381" s="5">
        <f>IF(BC381="",0,IF(BC381=中高级组正确答案!AM$2,2,-1))</f>
        <v>-1</v>
      </c>
      <c r="DP381" s="5">
        <f>IF(BD381="",0,IF(BD381=中高级组正确答案!AN$2,2,-1))</f>
        <v>2</v>
      </c>
      <c r="DQ381" s="5">
        <f>IF(BE381="",0,IF(BE381=中高级组正确答案!AO$2,2,-1))</f>
        <v>-1</v>
      </c>
      <c r="DR381" s="5">
        <f>IF(BF381="",0,IF(BF381=中高级组正确答案!AP$2,2,-1))</f>
        <v>2</v>
      </c>
      <c r="DS381" s="5">
        <f>IF(BG381="",0,IF(BG381=中高级组正确答案!AQ$2,2,-1))</f>
        <v>2</v>
      </c>
      <c r="DT381" s="5">
        <f>IF(BH381="",0,IF(BH381=中高级组正确答案!AR$2,2,-1))</f>
        <v>2</v>
      </c>
      <c r="DU381" s="5">
        <f>IF(BI381="",0,IF(BI381=中高级组正确答案!AS$2,2,-1))</f>
        <v>2</v>
      </c>
      <c r="DV381" s="5">
        <f>IF(BJ381="",0,IF(BJ381=中高级组正确答案!AT$2,2,-1))</f>
        <v>2</v>
      </c>
      <c r="DW381" s="5">
        <f>IF(BK381="",0,IF(BK381=中高级组正确答案!AU$2,2,-1))</f>
        <v>-1</v>
      </c>
      <c r="DX381" s="5">
        <f>IF(BL381="",0,IF(BL381=中高级组正确答案!AV$2,2,-1))</f>
        <v>-1</v>
      </c>
      <c r="DY381" s="5">
        <f>IF(BM381="",0,IF(BM381=中高级组正确答案!AW$2,2,-1))</f>
        <v>2</v>
      </c>
      <c r="DZ381" s="5">
        <f>IF(BN381="",0,IF(BN381=中高级组正确答案!AX$2,2,-1))</f>
        <v>2</v>
      </c>
      <c r="EA381" s="5">
        <f>IF(BO381="",0,IF(BO381=中高级组正确答案!AY$2,2,-1))</f>
        <v>2</v>
      </c>
      <c r="EB381" s="5">
        <f>IF(BP381="",0,IF(BP381=中高级组正确答案!AZ$2,2,-1))</f>
        <v>2</v>
      </c>
      <c r="EC381" s="5">
        <f>IF(BQ381="",0,IF(BQ381=中高级组正确答案!BA$2,2,-1))</f>
        <v>-1</v>
      </c>
      <c r="ED381" s="5">
        <f>IF(BR381="",0,IF(BR381=中高级组正确答案!BB$2,2,-1))</f>
        <v>2</v>
      </c>
      <c r="EE381" s="5">
        <f>IF(BS381="",0,IF(BS381=中高级组正确答案!BC$2,2,-1))</f>
        <v>2</v>
      </c>
      <c r="EF381" s="5">
        <f>IF(BT381="",0,IF(BT381=中高级组正确答案!BD$2,2,-1))</f>
        <v>-1</v>
      </c>
      <c r="EG381" s="5">
        <f>IF(BU381="",0,IF(BU381=中高级组正确答案!BE$2,2,-1))</f>
        <v>2</v>
      </c>
      <c r="EH381" s="5">
        <f>IF(BV381="",0,IF(BV381=中高级组正确答案!BF$2,2,-1))</f>
        <v>2</v>
      </c>
      <c r="EI381" s="5">
        <f>IF(BW381="",0,IF(BW381=中高级组正确答案!BG$2,2,-1))</f>
        <v>2</v>
      </c>
      <c r="EJ381" s="5">
        <f>IF(BX381="",0,IF(BX381=中高级组正确答案!BH$2,2,-1))</f>
        <v>2</v>
      </c>
      <c r="EK381" s="5">
        <f>IF(BY381="",0,IF(BY381=中高级组正确答案!BI$2,2,-1))</f>
        <v>2</v>
      </c>
      <c r="EL381" s="5">
        <f>IF(BZ381="",0,IF(BZ381=中高级组正确答案!BJ$2,2,-1))</f>
        <v>2</v>
      </c>
      <c r="EM381" s="5">
        <f>IF(CA381="",0,IF(CA381=中高级组正确答案!BK$2,2,-1))</f>
        <v>2</v>
      </c>
      <c r="EN381" s="5">
        <f>IF(CB381="",0,IF(CB381=中高级组正确答案!BL$2,2,-1))</f>
        <v>-1</v>
      </c>
      <c r="EO381" s="5">
        <f>SUM(CC381:EN381)</f>
        <v>41</v>
      </c>
      <c r="EP381" s="5">
        <v>17</v>
      </c>
      <c r="EQ381" s="5">
        <v>19</v>
      </c>
      <c r="ER381" s="5">
        <v>21</v>
      </c>
      <c r="ES381" s="5">
        <v>28</v>
      </c>
      <c r="ET381" s="5">
        <v>33</v>
      </c>
      <c r="EU381" s="5">
        <v>118</v>
      </c>
    </row>
    <row r="382" spans="1:151">
      <c r="A382" s="5" t="s">
        <v>2341</v>
      </c>
      <c r="B382" s="5" t="s">
        <v>2342</v>
      </c>
      <c r="C382" s="17" t="s">
        <v>2340</v>
      </c>
      <c r="E382" s="5" t="s">
        <v>472</v>
      </c>
      <c r="F382" s="5" t="s">
        <v>2333</v>
      </c>
      <c r="G382" s="5" t="s">
        <v>166</v>
      </c>
      <c r="H382" s="5" t="s">
        <v>157</v>
      </c>
      <c r="I382" s="5" t="s">
        <v>159</v>
      </c>
      <c r="J382" s="5" t="s">
        <v>159</v>
      </c>
      <c r="K382" s="5" t="s">
        <v>162</v>
      </c>
      <c r="L382" s="5" t="s">
        <v>162</v>
      </c>
      <c r="M382" s="5" t="s">
        <v>158</v>
      </c>
      <c r="N382" s="5" t="s">
        <v>158</v>
      </c>
      <c r="O382" s="5" t="s">
        <v>161</v>
      </c>
      <c r="P382" s="5" t="s">
        <v>160</v>
      </c>
      <c r="Q382" s="5" t="s">
        <v>159</v>
      </c>
      <c r="R382" s="5" t="s">
        <v>162</v>
      </c>
      <c r="S382" s="5" t="s">
        <v>159</v>
      </c>
      <c r="T382" s="5" t="s">
        <v>161</v>
      </c>
      <c r="U382" s="5" t="s">
        <v>158</v>
      </c>
      <c r="V382" s="5" t="s">
        <v>162</v>
      </c>
      <c r="W382" s="5" t="s">
        <v>161</v>
      </c>
      <c r="X382" s="5" t="s">
        <v>161</v>
      </c>
      <c r="Y382" s="5" t="s">
        <v>159</v>
      </c>
      <c r="Z382" s="5" t="s">
        <v>159</v>
      </c>
      <c r="AA382" s="5" t="s">
        <v>161</v>
      </c>
      <c r="AB382" s="5" t="s">
        <v>161</v>
      </c>
      <c r="AC382" s="5" t="s">
        <v>158</v>
      </c>
      <c r="AD382" s="5" t="s">
        <v>162</v>
      </c>
      <c r="AE382" s="5" t="s">
        <v>159</v>
      </c>
      <c r="AF382" s="5" t="s">
        <v>162</v>
      </c>
      <c r="AG382" s="5" t="s">
        <v>159</v>
      </c>
      <c r="AH382" s="5" t="s">
        <v>161</v>
      </c>
      <c r="AI382" s="5" t="s">
        <v>162</v>
      </c>
      <c r="AJ382" s="5" t="s">
        <v>158</v>
      </c>
      <c r="AK382" s="5" t="s">
        <v>161</v>
      </c>
      <c r="AL382" s="5" t="s">
        <v>161</v>
      </c>
      <c r="AM382" s="5" t="s">
        <v>161</v>
      </c>
      <c r="AN382" s="5" t="s">
        <v>161</v>
      </c>
      <c r="AO382" s="5" t="s">
        <v>161</v>
      </c>
      <c r="AP382" s="5" t="s">
        <v>159</v>
      </c>
      <c r="AQ382" s="5" t="s">
        <v>161</v>
      </c>
      <c r="AR382" s="5" t="s">
        <v>161</v>
      </c>
      <c r="AS382" s="5" t="s">
        <v>162</v>
      </c>
      <c r="AT382" s="5" t="s">
        <v>158</v>
      </c>
      <c r="AU382" s="5" t="s">
        <v>162</v>
      </c>
      <c r="AV382" s="5" t="s">
        <v>158</v>
      </c>
      <c r="AW382" s="5" t="s">
        <v>158</v>
      </c>
      <c r="AX382" s="5" t="s">
        <v>162</v>
      </c>
      <c r="AY382" s="5" t="s">
        <v>159</v>
      </c>
      <c r="AZ382" s="5" t="s">
        <v>161</v>
      </c>
      <c r="BA382" s="5" t="s">
        <v>158</v>
      </c>
      <c r="BB382" s="5" t="s">
        <v>159</v>
      </c>
      <c r="BC382" s="5" t="s">
        <v>161</v>
      </c>
      <c r="BD382" s="5" t="s">
        <v>162</v>
      </c>
      <c r="BE382" s="5" t="s">
        <v>161</v>
      </c>
      <c r="BF382" s="5" t="s">
        <v>158</v>
      </c>
      <c r="BG382" s="5" t="s">
        <v>160</v>
      </c>
      <c r="BH382" s="5" t="s">
        <v>162</v>
      </c>
      <c r="BI382" s="5" t="s">
        <v>161</v>
      </c>
      <c r="BJ382" s="5" t="s">
        <v>158</v>
      </c>
      <c r="BK382" s="5" t="s">
        <v>159</v>
      </c>
      <c r="BL382" s="5" t="s">
        <v>158</v>
      </c>
      <c r="BM382" s="5" t="s">
        <v>162</v>
      </c>
      <c r="BN382" s="5" t="s">
        <v>161</v>
      </c>
      <c r="BO382" s="5" t="s">
        <v>161</v>
      </c>
      <c r="BP382" s="5" t="s">
        <v>161</v>
      </c>
      <c r="BQ382" s="5" t="s">
        <v>161</v>
      </c>
      <c r="BR382" s="5" t="s">
        <v>158</v>
      </c>
      <c r="BS382" s="5" t="s">
        <v>161</v>
      </c>
      <c r="BT382" s="5" t="s">
        <v>158</v>
      </c>
      <c r="BU382" s="5" t="s">
        <v>161</v>
      </c>
      <c r="BV382" s="5" t="s">
        <v>158</v>
      </c>
      <c r="BW382" s="5" t="s">
        <v>162</v>
      </c>
      <c r="BX382" s="5" t="s">
        <v>162</v>
      </c>
      <c r="BY382" s="5" t="s">
        <v>158</v>
      </c>
      <c r="BZ382" s="5" t="s">
        <v>161</v>
      </c>
      <c r="CA382" s="5" t="s">
        <v>158</v>
      </c>
      <c r="CB382" s="5" t="s">
        <v>159</v>
      </c>
      <c r="CC382" s="5">
        <f>IF(Q382="",0,IF(Q382=中高级组正确答案!A$2,2,-1))</f>
        <v>-1</v>
      </c>
      <c r="CD382" s="5">
        <f>IF(R382="",0,IF(R382=中高级组正确答案!B$2,2,-1))</f>
        <v>-1</v>
      </c>
      <c r="CE382" s="5">
        <f>IF(S382="",0,IF(S382=中高级组正确答案!C$2,2,-1))</f>
        <v>-1</v>
      </c>
      <c r="CF382" s="5">
        <f>IF(T382="",0,IF(T382=中高级组正确答案!D$2,2,-1))</f>
        <v>-1</v>
      </c>
      <c r="CG382" s="5">
        <f>IF(U382="",0,IF(U382=中高级组正确答案!E$2,2,-1))</f>
        <v>-1</v>
      </c>
      <c r="CH382" s="5">
        <f>IF(V382="",0,IF(V382=中高级组正确答案!F$2,2,-1))</f>
        <v>-1</v>
      </c>
      <c r="CI382" s="5">
        <f>IF(W382="",0,IF(W382=中高级组正确答案!G$2,2,-1))</f>
        <v>2</v>
      </c>
      <c r="CJ382" s="5">
        <f>IF(X382="",0,IF(X382=中高级组正确答案!H$2,2,-1))</f>
        <v>-1</v>
      </c>
      <c r="CK382" s="5">
        <f>IF(Y382="",0,IF(Y382=中高级组正确答案!I$2,2,-1))</f>
        <v>2</v>
      </c>
      <c r="CL382" s="5">
        <f>IF(Z382="",0,IF(Z382=中高级组正确答案!J$2,2,-1))</f>
        <v>2</v>
      </c>
      <c r="CM382" s="5">
        <f>IF(AA382="",0,IF(AA382=中高级组正确答案!K$2,2,-1))</f>
        <v>2</v>
      </c>
      <c r="CN382" s="5">
        <f>IF(AB382="",0,IF(AB382=中高级组正确答案!L$2,2,-1))</f>
        <v>2</v>
      </c>
      <c r="CO382" s="5">
        <f>IF(AC382="",0,IF(AC382=中高级组正确答案!M$2,2,-1))</f>
        <v>-1</v>
      </c>
      <c r="CP382" s="5">
        <f>IF(AD382="",0,IF(AD382=中高级组正确答案!N$2,2,-1))</f>
        <v>2</v>
      </c>
      <c r="CQ382" s="5">
        <f>IF(AE382="",0,IF(AE382=中高级组正确答案!O$2,2,-1))</f>
        <v>-1</v>
      </c>
      <c r="CR382" s="5">
        <f>IF(AF382="",0,IF(AF382=中高级组正确答案!P$2,2,-1))</f>
        <v>-1</v>
      </c>
      <c r="CS382" s="5">
        <f>IF(AG382="",0,IF(AG382=中高级组正确答案!Q$2,2,-1))</f>
        <v>-1</v>
      </c>
      <c r="CT382" s="5">
        <f>IF(AH382="",0,IF(AH382=中高级组正确答案!R$2,2,-1))</f>
        <v>2</v>
      </c>
      <c r="CU382" s="5">
        <f>IF(AI382="",0,IF(AI382=中高级组正确答案!S$2,2,-1))</f>
        <v>-1</v>
      </c>
      <c r="CV382" s="5">
        <f>IF(AJ382="",0,IF(AJ382=中高级组正确答案!T$2,2,-1))</f>
        <v>-1</v>
      </c>
      <c r="CW382" s="5">
        <f>IF(AK382="",0,IF(AK382=中高级组正确答案!U$2,2,-1))</f>
        <v>-1</v>
      </c>
      <c r="CX382" s="5">
        <f>IF(AL382="",0,IF(AL382=中高级组正确答案!V$2,2,-1))</f>
        <v>-1</v>
      </c>
      <c r="CY382" s="5">
        <f>IF(AM382="",0,IF(AM382=中高级组正确答案!W$2,2,-1))</f>
        <v>2</v>
      </c>
      <c r="CZ382" s="5">
        <f>IF(AN382="",0,IF(AN382=中高级组正确答案!X$2,2,-1))</f>
        <v>2</v>
      </c>
      <c r="DA382" s="5">
        <f>IF(AO382="",0,IF(AO382=中高级组正确答案!Y$2,2,-1))</f>
        <v>-1</v>
      </c>
      <c r="DB382" s="5">
        <f>IF(AP382="",0,IF(AP382=中高级组正确答案!Z$2,2,-1))</f>
        <v>2</v>
      </c>
      <c r="DC382" s="5">
        <f>IF(AQ382="",0,IF(AQ382=中高级组正确答案!AA$2,2,-1))</f>
        <v>2</v>
      </c>
      <c r="DD382" s="5">
        <f>IF(AR382="",0,IF(AR382=中高级组正确答案!AB$2,2,-1))</f>
        <v>2</v>
      </c>
      <c r="DE382" s="5">
        <f>IF(AS382="",0,IF(AS382=中高级组正确答案!AC$2,2,-1))</f>
        <v>2</v>
      </c>
      <c r="DF382" s="5">
        <f>IF(AT382="",0,IF(AT382=中高级组正确答案!AD$2,2,-1))</f>
        <v>2</v>
      </c>
      <c r="DG382" s="5">
        <f>IF(AU382="",0,IF(AU382=中高级组正确答案!AE$2,2,-1))</f>
        <v>-1</v>
      </c>
      <c r="DH382" s="5">
        <f>IF(AV382="",0,IF(AV382=中高级组正确答案!AF$2,2,-1))</f>
        <v>-1</v>
      </c>
      <c r="DI382" s="5">
        <f>IF(AW382="",0,IF(AW382=中高级组正确答案!AG$2,2,-1))</f>
        <v>2</v>
      </c>
      <c r="DJ382" s="5">
        <f>IF(AX382="",0,IF(AX382=中高级组正确答案!AH$2,2,-1))</f>
        <v>2</v>
      </c>
      <c r="DK382" s="5">
        <f>IF(AY382="",0,IF(AY382=中高级组正确答案!AI$2,2,-1))</f>
        <v>2</v>
      </c>
      <c r="DL382" s="5">
        <f>IF(AZ382="",0,IF(AZ382=中高级组正确答案!AJ$2,2,-1))</f>
        <v>2</v>
      </c>
      <c r="DM382" s="5">
        <f>IF(BA382="",0,IF(BA382=中高级组正确答案!AK$2,2,-1))</f>
        <v>2</v>
      </c>
      <c r="DN382" s="5">
        <f>IF(BB382="",0,IF(BB382=中高级组正确答案!AL$2,2,-1))</f>
        <v>2</v>
      </c>
      <c r="DO382" s="5">
        <f>IF(BC382="",0,IF(BC382=中高级组正确答案!AM$2,2,-1))</f>
        <v>-1</v>
      </c>
      <c r="DP382" s="5">
        <f>IF(BD382="",0,IF(BD382=中高级组正确答案!AN$2,2,-1))</f>
        <v>2</v>
      </c>
      <c r="DQ382" s="5">
        <f>IF(BE382="",0,IF(BE382=中高级组正确答案!AO$2,2,-1))</f>
        <v>2</v>
      </c>
      <c r="DR382" s="5">
        <f>IF(BF382="",0,IF(BF382=中高级组正确答案!AP$2,2,-1))</f>
        <v>2</v>
      </c>
      <c r="DS382" s="5">
        <f>IF(BG382="",0,IF(BG382=中高级组正确答案!AQ$2,2,-1))</f>
        <v>2</v>
      </c>
      <c r="DT382" s="5">
        <f>IF(BH382="",0,IF(BH382=中高级组正确答案!AR$2,2,-1))</f>
        <v>2</v>
      </c>
      <c r="DU382" s="5">
        <f>IF(BI382="",0,IF(BI382=中高级组正确答案!AS$2,2,-1))</f>
        <v>-1</v>
      </c>
      <c r="DV382" s="5">
        <f>IF(BJ382="",0,IF(BJ382=中高级组正确答案!AT$2,2,-1))</f>
        <v>2</v>
      </c>
      <c r="DW382" s="5">
        <f>IF(BK382="",0,IF(BK382=中高级组正确答案!AU$2,2,-1))</f>
        <v>-1</v>
      </c>
      <c r="DX382" s="5">
        <f>IF(BL382="",0,IF(BL382=中高级组正确答案!AV$2,2,-1))</f>
        <v>-1</v>
      </c>
      <c r="DY382" s="5">
        <f>IF(BM382="",0,IF(BM382=中高级组正确答案!AW$2,2,-1))</f>
        <v>-1</v>
      </c>
      <c r="DZ382" s="5">
        <f>IF(BN382="",0,IF(BN382=中高级组正确答案!AX$2,2,-1))</f>
        <v>2</v>
      </c>
      <c r="EA382" s="5">
        <f>IF(BO382="",0,IF(BO382=中高级组正确答案!AY$2,2,-1))</f>
        <v>-1</v>
      </c>
      <c r="EB382" s="5">
        <f>IF(BP382="",0,IF(BP382=中高级组正确答案!AZ$2,2,-1))</f>
        <v>2</v>
      </c>
      <c r="EC382" s="5">
        <f>IF(BQ382="",0,IF(BQ382=中高级组正确答案!BA$2,2,-1))</f>
        <v>-1</v>
      </c>
      <c r="ED382" s="5">
        <f>IF(BR382="",0,IF(BR382=中高级组正确答案!BB$2,2,-1))</f>
        <v>2</v>
      </c>
      <c r="EE382" s="5">
        <f>IF(BS382="",0,IF(BS382=中高级组正确答案!BC$2,2,-1))</f>
        <v>2</v>
      </c>
      <c r="EF382" s="5">
        <f>IF(BT382="",0,IF(BT382=中高级组正确答案!BD$2,2,-1))</f>
        <v>-1</v>
      </c>
      <c r="EG382" s="5">
        <f>IF(BU382="",0,IF(BU382=中高级组正确答案!BE$2,2,-1))</f>
        <v>-1</v>
      </c>
      <c r="EH382" s="5">
        <f>IF(BV382="",0,IF(BV382=中高级组正确答案!BF$2,2,-1))</f>
        <v>2</v>
      </c>
      <c r="EI382" s="5">
        <f>IF(BW382="",0,IF(BW382=中高级组正确答案!BG$2,2,-1))</f>
        <v>2</v>
      </c>
      <c r="EJ382" s="5">
        <f>IF(BX382="",0,IF(BX382=中高级组正确答案!BH$2,2,-1))</f>
        <v>2</v>
      </c>
      <c r="EK382" s="5">
        <f>IF(BY382="",0,IF(BY382=中高级组正确答案!BI$2,2,-1))</f>
        <v>-1</v>
      </c>
      <c r="EL382" s="5">
        <f>IF(BZ382="",0,IF(BZ382=中高级组正确答案!BJ$2,2,-1))</f>
        <v>-1</v>
      </c>
      <c r="EM382" s="5">
        <f>IF(CA382="",0,IF(CA382=中高级组正确答案!BK$2,2,-1))</f>
        <v>2</v>
      </c>
      <c r="EN382" s="5">
        <f>IF(CB382="",0,IF(CB382=中高级组正确答案!BL$2,2,-1))</f>
        <v>-1</v>
      </c>
      <c r="EO382" s="5">
        <f>SUM(CC382:EN382)</f>
        <v>38</v>
      </c>
      <c r="EP382" s="5">
        <v>18</v>
      </c>
      <c r="EQ382" s="5">
        <v>20</v>
      </c>
      <c r="ER382" s="5">
        <v>25</v>
      </c>
      <c r="ES382" s="5">
        <v>30</v>
      </c>
      <c r="ET382" s="5">
        <v>35</v>
      </c>
      <c r="EU382" s="5">
        <v>128</v>
      </c>
    </row>
    <row r="383" spans="1:151">
      <c r="A383" s="5" t="s">
        <v>2365</v>
      </c>
      <c r="B383" s="5" t="s">
        <v>2366</v>
      </c>
      <c r="C383" s="17" t="s">
        <v>2340</v>
      </c>
      <c r="E383" s="5" t="s">
        <v>472</v>
      </c>
      <c r="F383" s="5" t="s">
        <v>2333</v>
      </c>
      <c r="G383" s="5" t="s">
        <v>166</v>
      </c>
      <c r="H383" s="5" t="s">
        <v>157</v>
      </c>
      <c r="I383" s="5" t="s">
        <v>158</v>
      </c>
      <c r="J383" s="5" t="s">
        <v>161</v>
      </c>
      <c r="K383" s="5" t="s">
        <v>159</v>
      </c>
      <c r="L383" s="5" t="s">
        <v>162</v>
      </c>
      <c r="M383" s="5" t="s">
        <v>160</v>
      </c>
      <c r="N383" s="5" t="s">
        <v>158</v>
      </c>
      <c r="O383" s="5" t="s">
        <v>161</v>
      </c>
      <c r="P383" s="5" t="s">
        <v>160</v>
      </c>
      <c r="Q383" s="5" t="s">
        <v>159</v>
      </c>
      <c r="R383" s="5" t="s">
        <v>159</v>
      </c>
      <c r="S383" s="5" t="s">
        <v>162</v>
      </c>
      <c r="T383" s="5" t="s">
        <v>161</v>
      </c>
      <c r="U383" s="5" t="s">
        <v>159</v>
      </c>
      <c r="V383" s="5" t="s">
        <v>161</v>
      </c>
      <c r="W383" s="5" t="s">
        <v>159</v>
      </c>
      <c r="X383" s="5" t="s">
        <v>161</v>
      </c>
      <c r="Y383" s="5" t="s">
        <v>159</v>
      </c>
      <c r="Z383" s="5" t="s">
        <v>159</v>
      </c>
      <c r="AA383" s="5" t="s">
        <v>161</v>
      </c>
      <c r="AB383" s="5" t="s">
        <v>161</v>
      </c>
      <c r="AC383" s="5" t="s">
        <v>158</v>
      </c>
      <c r="AD383" s="5" t="s">
        <v>158</v>
      </c>
      <c r="AE383" s="5" t="s">
        <v>162</v>
      </c>
      <c r="AF383" s="5" t="s">
        <v>159</v>
      </c>
      <c r="AN383" s="5" t="s">
        <v>158</v>
      </c>
      <c r="AO383" s="5" t="s">
        <v>159</v>
      </c>
      <c r="AP383" s="5" t="s">
        <v>159</v>
      </c>
      <c r="AQ383" s="5" t="s">
        <v>158</v>
      </c>
      <c r="AR383" s="5" t="s">
        <v>161</v>
      </c>
      <c r="AS383" s="5" t="s">
        <v>162</v>
      </c>
      <c r="AT383" s="5" t="s">
        <v>158</v>
      </c>
      <c r="AU383" s="5" t="s">
        <v>161</v>
      </c>
      <c r="AV383" s="5" t="s">
        <v>159</v>
      </c>
      <c r="AW383" s="5" t="s">
        <v>158</v>
      </c>
      <c r="BB383" s="5" t="s">
        <v>162</v>
      </c>
      <c r="BE383" s="5" t="s">
        <v>161</v>
      </c>
      <c r="BF383" s="5" t="s">
        <v>158</v>
      </c>
      <c r="BG383" s="5" t="s">
        <v>160</v>
      </c>
      <c r="BH383" s="5" t="s">
        <v>162</v>
      </c>
      <c r="BI383" s="5" t="s">
        <v>159</v>
      </c>
      <c r="BJ383" s="5" t="s">
        <v>158</v>
      </c>
      <c r="BK383" s="5" t="s">
        <v>162</v>
      </c>
      <c r="BL383" s="5" t="s">
        <v>158</v>
      </c>
      <c r="BM383" s="5" t="s">
        <v>159</v>
      </c>
      <c r="BT383" s="5" t="s">
        <v>159</v>
      </c>
      <c r="BU383" s="5" t="s">
        <v>162</v>
      </c>
      <c r="BV383" s="5" t="s">
        <v>158</v>
      </c>
      <c r="BW383" s="5" t="s">
        <v>162</v>
      </c>
      <c r="BX383" s="5" t="s">
        <v>161</v>
      </c>
      <c r="BY383" s="5" t="s">
        <v>161</v>
      </c>
      <c r="BZ383" s="5" t="s">
        <v>158</v>
      </c>
      <c r="CA383" s="5" t="s">
        <v>158</v>
      </c>
      <c r="CB383" s="5" t="s">
        <v>158</v>
      </c>
      <c r="CC383" s="5">
        <f>IF(Q383="",0,IF(Q383=中高级组正确答案!A$2,2,-1))</f>
        <v>-1</v>
      </c>
      <c r="CD383" s="5">
        <f>IF(R383="",0,IF(R383=中高级组正确答案!B$2,2,-1))</f>
        <v>2</v>
      </c>
      <c r="CE383" s="5">
        <f>IF(S383="",0,IF(S383=中高级组正确答案!C$2,2,-1))</f>
        <v>-1</v>
      </c>
      <c r="CF383" s="5">
        <f>IF(T383="",0,IF(T383=中高级组正确答案!D$2,2,-1))</f>
        <v>-1</v>
      </c>
      <c r="CG383" s="5">
        <f>IF(U383="",0,IF(U383=中高级组正确答案!E$2,2,-1))</f>
        <v>-1</v>
      </c>
      <c r="CH383" s="5">
        <f>IF(V383="",0,IF(V383=中高级组正确答案!F$2,2,-1))</f>
        <v>-1</v>
      </c>
      <c r="CI383" s="5">
        <f>IF(W383="",0,IF(W383=中高级组正确答案!G$2,2,-1))</f>
        <v>-1</v>
      </c>
      <c r="CJ383" s="5">
        <f>IF(X383="",0,IF(X383=中高级组正确答案!H$2,2,-1))</f>
        <v>-1</v>
      </c>
      <c r="CK383" s="5">
        <f>IF(Y383="",0,IF(Y383=中高级组正确答案!I$2,2,-1))</f>
        <v>2</v>
      </c>
      <c r="CL383" s="5">
        <f>IF(Z383="",0,IF(Z383=中高级组正确答案!J$2,2,-1))</f>
        <v>2</v>
      </c>
      <c r="CM383" s="5">
        <f>IF(AA383="",0,IF(AA383=中高级组正确答案!K$2,2,-1))</f>
        <v>2</v>
      </c>
      <c r="CN383" s="5">
        <f>IF(AB383="",0,IF(AB383=中高级组正确答案!L$2,2,-1))</f>
        <v>2</v>
      </c>
      <c r="CO383" s="5">
        <f>IF(AC383="",0,IF(AC383=中高级组正确答案!M$2,2,-1))</f>
        <v>-1</v>
      </c>
      <c r="CP383" s="5">
        <f>IF(AD383="",0,IF(AD383=中高级组正确答案!N$2,2,-1))</f>
        <v>-1</v>
      </c>
      <c r="CQ383" s="5">
        <f>IF(AE383="",0,IF(AE383=中高级组正确答案!O$2,2,-1))</f>
        <v>-1</v>
      </c>
      <c r="CR383" s="5">
        <f>IF(AF383="",0,IF(AF383=中高级组正确答案!P$2,2,-1))</f>
        <v>-1</v>
      </c>
      <c r="CS383" s="5">
        <f>IF(AG383="",0,IF(AG383=中高级组正确答案!Q$2,2,-1))</f>
        <v>0</v>
      </c>
      <c r="CT383" s="5">
        <f>IF(AH383="",0,IF(AH383=中高级组正确答案!R$2,2,-1))</f>
        <v>0</v>
      </c>
      <c r="CU383" s="5">
        <f>IF(AI383="",0,IF(AI383=中高级组正确答案!S$2,2,-1))</f>
        <v>0</v>
      </c>
      <c r="CV383" s="5">
        <f>IF(AJ383="",0,IF(AJ383=中高级组正确答案!T$2,2,-1))</f>
        <v>0</v>
      </c>
      <c r="CW383" s="5">
        <f>IF(AK383="",0,IF(AK383=中高级组正确答案!U$2,2,-1))</f>
        <v>0</v>
      </c>
      <c r="CX383" s="5">
        <f>IF(AL383="",0,IF(AL383=中高级组正确答案!V$2,2,-1))</f>
        <v>0</v>
      </c>
      <c r="CY383" s="5">
        <f>IF(AM383="",0,IF(AM383=中高级组正确答案!W$2,2,-1))</f>
        <v>0</v>
      </c>
      <c r="CZ383" s="5">
        <f>IF(AN383="",0,IF(AN383=中高级组正确答案!X$2,2,-1))</f>
        <v>-1</v>
      </c>
      <c r="DA383" s="5">
        <f>IF(AO383="",0,IF(AO383=中高级组正确答案!Y$2,2,-1))</f>
        <v>-1</v>
      </c>
      <c r="DB383" s="5">
        <f>IF(AP383="",0,IF(AP383=中高级组正确答案!Z$2,2,-1))</f>
        <v>2</v>
      </c>
      <c r="DC383" s="5">
        <f>IF(AQ383="",0,IF(AQ383=中高级组正确答案!AA$2,2,-1))</f>
        <v>-1</v>
      </c>
      <c r="DD383" s="5">
        <f>IF(AR383="",0,IF(AR383=中高级组正确答案!AB$2,2,-1))</f>
        <v>2</v>
      </c>
      <c r="DE383" s="5">
        <f>IF(AS383="",0,IF(AS383=中高级组正确答案!AC$2,2,-1))</f>
        <v>2</v>
      </c>
      <c r="DF383" s="5">
        <f>IF(AT383="",0,IF(AT383=中高级组正确答案!AD$2,2,-1))</f>
        <v>2</v>
      </c>
      <c r="DG383" s="5">
        <f>IF(AU383="",0,IF(AU383=中高级组正确答案!AE$2,2,-1))</f>
        <v>2</v>
      </c>
      <c r="DH383" s="5">
        <f>IF(AV383="",0,IF(AV383=中高级组正确答案!AF$2,2,-1))</f>
        <v>2</v>
      </c>
      <c r="DI383" s="5">
        <f>IF(AW383="",0,IF(AW383=中高级组正确答案!AG$2,2,-1))</f>
        <v>2</v>
      </c>
      <c r="DJ383" s="5">
        <f>IF(AX383="",0,IF(AX383=中高级组正确答案!AH$2,2,-1))</f>
        <v>0</v>
      </c>
      <c r="DK383" s="5">
        <f>IF(AY383="",0,IF(AY383=中高级组正确答案!AI$2,2,-1))</f>
        <v>0</v>
      </c>
      <c r="DL383" s="5">
        <f>IF(AZ383="",0,IF(AZ383=中高级组正确答案!AJ$2,2,-1))</f>
        <v>0</v>
      </c>
      <c r="DM383" s="5">
        <f>IF(BA383="",0,IF(BA383=中高级组正确答案!AK$2,2,-1))</f>
        <v>0</v>
      </c>
      <c r="DN383" s="5">
        <f>IF(BB383="",0,IF(BB383=中高级组正确答案!AL$2,2,-1))</f>
        <v>-1</v>
      </c>
      <c r="DO383" s="5">
        <f>IF(BC383="",0,IF(BC383=中高级组正确答案!AM$2,2,-1))</f>
        <v>0</v>
      </c>
      <c r="DP383" s="5">
        <f>IF(BD383="",0,IF(BD383=中高级组正确答案!AN$2,2,-1))</f>
        <v>0</v>
      </c>
      <c r="DQ383" s="5">
        <f>IF(BE383="",0,IF(BE383=中高级组正确答案!AO$2,2,-1))</f>
        <v>2</v>
      </c>
      <c r="DR383" s="5">
        <f>IF(BF383="",0,IF(BF383=中高级组正确答案!AP$2,2,-1))</f>
        <v>2</v>
      </c>
      <c r="DS383" s="5">
        <f>IF(BG383="",0,IF(BG383=中高级组正确答案!AQ$2,2,-1))</f>
        <v>2</v>
      </c>
      <c r="DT383" s="5">
        <f>IF(BH383="",0,IF(BH383=中高级组正确答案!AR$2,2,-1))</f>
        <v>2</v>
      </c>
      <c r="DU383" s="5">
        <f>IF(BI383="",0,IF(BI383=中高级组正确答案!AS$2,2,-1))</f>
        <v>2</v>
      </c>
      <c r="DV383" s="5">
        <f>IF(BJ383="",0,IF(BJ383=中高级组正确答案!AT$2,2,-1))</f>
        <v>2</v>
      </c>
      <c r="DW383" s="5">
        <f>IF(BK383="",0,IF(BK383=中高级组正确答案!AU$2,2,-1))</f>
        <v>-1</v>
      </c>
      <c r="DX383" s="5">
        <f>IF(BL383="",0,IF(BL383=中高级组正确答案!AV$2,2,-1))</f>
        <v>-1</v>
      </c>
      <c r="DY383" s="5">
        <f>IF(BM383="",0,IF(BM383=中高级组正确答案!AW$2,2,-1))</f>
        <v>2</v>
      </c>
      <c r="DZ383" s="5">
        <f>IF(BN383="",0,IF(BN383=中高级组正确答案!AX$2,2,-1))</f>
        <v>0</v>
      </c>
      <c r="EA383" s="5">
        <f>IF(BO383="",0,IF(BO383=中高级组正确答案!AY$2,2,-1))</f>
        <v>0</v>
      </c>
      <c r="EB383" s="5">
        <f>IF(BP383="",0,IF(BP383=中高级组正确答案!AZ$2,2,-1))</f>
        <v>0</v>
      </c>
      <c r="EC383" s="5">
        <f>IF(BQ383="",0,IF(BQ383=中高级组正确答案!BA$2,2,-1))</f>
        <v>0</v>
      </c>
      <c r="ED383" s="5">
        <f>IF(BR383="",0,IF(BR383=中高级组正确答案!BB$2,2,-1))</f>
        <v>0</v>
      </c>
      <c r="EE383" s="5">
        <f>IF(BS383="",0,IF(BS383=中高级组正确答案!BC$2,2,-1))</f>
        <v>0</v>
      </c>
      <c r="EF383" s="5">
        <f>IF(BT383="",0,IF(BT383=中高级组正确答案!BD$2,2,-1))</f>
        <v>2</v>
      </c>
      <c r="EG383" s="5">
        <f>IF(BU383="",0,IF(BU383=中高级组正确答案!BE$2,2,-1))</f>
        <v>2</v>
      </c>
      <c r="EH383" s="5">
        <f>IF(BV383="",0,IF(BV383=中高级组正确答案!BF$2,2,-1))</f>
        <v>2</v>
      </c>
      <c r="EI383" s="5">
        <f>IF(BW383="",0,IF(BW383=中高级组正确答案!BG$2,2,-1))</f>
        <v>2</v>
      </c>
      <c r="EJ383" s="5">
        <f>IF(BX383="",0,IF(BX383=中高级组正确答案!BH$2,2,-1))</f>
        <v>-1</v>
      </c>
      <c r="EK383" s="5">
        <f>IF(BY383="",0,IF(BY383=中高级组正确答案!BI$2,2,-1))</f>
        <v>2</v>
      </c>
      <c r="EL383" s="5">
        <f>IF(BZ383="",0,IF(BZ383=中高级组正确答案!BJ$2,2,-1))</f>
        <v>-1</v>
      </c>
      <c r="EM383" s="5">
        <f>IF(CA383="",0,IF(CA383=中高级组正确答案!BK$2,2,-1))</f>
        <v>2</v>
      </c>
      <c r="EN383" s="5">
        <f>IF(CB383="",0,IF(CB383=中高级组正确答案!BL$2,2,-1))</f>
        <v>2</v>
      </c>
      <c r="EO383" s="5">
        <f>SUM(CC383:EN383)</f>
        <v>33</v>
      </c>
      <c r="EP383" s="5">
        <v>18</v>
      </c>
      <c r="EQ383" s="5">
        <v>18</v>
      </c>
      <c r="ER383" s="5">
        <v>23</v>
      </c>
      <c r="ES383" s="5">
        <v>27</v>
      </c>
      <c r="ET383" s="5">
        <v>30</v>
      </c>
      <c r="EU383" s="5">
        <v>116</v>
      </c>
    </row>
    <row r="384" spans="1:151">
      <c r="A384" s="5" t="s">
        <v>2363</v>
      </c>
      <c r="B384" s="5" t="s">
        <v>2364</v>
      </c>
      <c r="C384" s="17" t="s">
        <v>2340</v>
      </c>
      <c r="E384" s="5" t="s">
        <v>472</v>
      </c>
      <c r="F384" s="5" t="s">
        <v>2333</v>
      </c>
      <c r="G384" s="5" t="s">
        <v>166</v>
      </c>
      <c r="H384" s="5" t="s">
        <v>157</v>
      </c>
      <c r="I384" s="5" t="s">
        <v>159</v>
      </c>
      <c r="J384" s="5" t="s">
        <v>159</v>
      </c>
      <c r="K384" s="5" t="s">
        <v>159</v>
      </c>
      <c r="L384" s="5" t="s">
        <v>159</v>
      </c>
      <c r="M384" s="5" t="s">
        <v>161</v>
      </c>
      <c r="N384" s="5" t="s">
        <v>158</v>
      </c>
      <c r="O384" s="5" t="s">
        <v>161</v>
      </c>
      <c r="P384" s="5" t="s">
        <v>158</v>
      </c>
      <c r="Q384" s="5" t="s">
        <v>158</v>
      </c>
      <c r="R384" s="5" t="s">
        <v>159</v>
      </c>
      <c r="S384" s="5" t="s">
        <v>162</v>
      </c>
      <c r="T384" s="5" t="s">
        <v>161</v>
      </c>
      <c r="U384" s="5" t="s">
        <v>158</v>
      </c>
      <c r="V384" s="5" t="s">
        <v>159</v>
      </c>
      <c r="W384" s="5" t="s">
        <v>159</v>
      </c>
      <c r="X384" s="5" t="s">
        <v>161</v>
      </c>
      <c r="Y384" s="5" t="s">
        <v>159</v>
      </c>
      <c r="Z384" s="5" t="s">
        <v>162</v>
      </c>
      <c r="AA384" s="5" t="s">
        <v>159</v>
      </c>
      <c r="AB384" s="5" t="s">
        <v>159</v>
      </c>
      <c r="AC384" s="5" t="s">
        <v>158</v>
      </c>
      <c r="AD384" s="5" t="s">
        <v>159</v>
      </c>
      <c r="AE384" s="5" t="s">
        <v>162</v>
      </c>
      <c r="AF384" s="5" t="s">
        <v>162</v>
      </c>
      <c r="AG384" s="5" t="s">
        <v>158</v>
      </c>
      <c r="AH384" s="5" t="s">
        <v>161</v>
      </c>
      <c r="AI384" s="5" t="s">
        <v>162</v>
      </c>
      <c r="AJ384" s="5" t="s">
        <v>158</v>
      </c>
      <c r="AK384" s="5" t="s">
        <v>162</v>
      </c>
      <c r="AL384" s="5" t="s">
        <v>159</v>
      </c>
      <c r="AM384" s="5" t="s">
        <v>159</v>
      </c>
      <c r="AN384" s="5" t="s">
        <v>161</v>
      </c>
      <c r="AO384" s="5" t="s">
        <v>161</v>
      </c>
      <c r="AP384" s="5" t="s">
        <v>158</v>
      </c>
      <c r="AQ384" s="5" t="s">
        <v>161</v>
      </c>
      <c r="AR384" s="5" t="s">
        <v>161</v>
      </c>
      <c r="AS384" s="5" t="s">
        <v>162</v>
      </c>
      <c r="AT384" s="5" t="s">
        <v>162</v>
      </c>
      <c r="AU384" s="5" t="s">
        <v>161</v>
      </c>
      <c r="AV384" s="5" t="s">
        <v>159</v>
      </c>
      <c r="AW384" s="5" t="s">
        <v>159</v>
      </c>
      <c r="AX384" s="5" t="s">
        <v>162</v>
      </c>
      <c r="AY384" s="5" t="s">
        <v>162</v>
      </c>
      <c r="AZ384" s="5" t="s">
        <v>158</v>
      </c>
      <c r="BA384" s="5" t="s">
        <v>161</v>
      </c>
      <c r="BB384" s="5" t="s">
        <v>159</v>
      </c>
      <c r="BC384" s="5" t="s">
        <v>159</v>
      </c>
      <c r="BD384" s="5" t="s">
        <v>162</v>
      </c>
      <c r="BE384" s="5" t="s">
        <v>161</v>
      </c>
      <c r="BF384" s="5" t="s">
        <v>158</v>
      </c>
      <c r="BG384" s="5" t="s">
        <v>159</v>
      </c>
      <c r="BH384" s="5" t="s">
        <v>161</v>
      </c>
      <c r="BI384" s="5" t="s">
        <v>158</v>
      </c>
      <c r="BJ384" s="5" t="s">
        <v>162</v>
      </c>
      <c r="BK384" s="5" t="s">
        <v>161</v>
      </c>
      <c r="BL384" s="5" t="s">
        <v>158</v>
      </c>
      <c r="BM384" s="5" t="s">
        <v>159</v>
      </c>
      <c r="BN384" s="5" t="s">
        <v>159</v>
      </c>
      <c r="BO384" s="5" t="s">
        <v>159</v>
      </c>
      <c r="BP384" s="5" t="s">
        <v>158</v>
      </c>
      <c r="BQ384" s="5" t="s">
        <v>162</v>
      </c>
      <c r="BR384" s="5" t="s">
        <v>161</v>
      </c>
      <c r="BS384" s="5" t="s">
        <v>162</v>
      </c>
      <c r="BT384" s="5" t="s">
        <v>161</v>
      </c>
      <c r="BU384" s="5" t="s">
        <v>162</v>
      </c>
      <c r="BV384" s="5" t="s">
        <v>161</v>
      </c>
      <c r="BW384" s="5" t="s">
        <v>159</v>
      </c>
      <c r="BX384" s="5" t="s">
        <v>162</v>
      </c>
      <c r="BY384" s="5" t="s">
        <v>161</v>
      </c>
      <c r="BZ384" s="5" t="s">
        <v>159</v>
      </c>
      <c r="CA384" s="5" t="s">
        <v>158</v>
      </c>
      <c r="CB384" s="5" t="s">
        <v>161</v>
      </c>
      <c r="CC384" s="5">
        <f>IF(Q384="",0,IF(Q384=中高级组正确答案!A$2,2,-1))</f>
        <v>-1</v>
      </c>
      <c r="CD384" s="5">
        <f>IF(R384="",0,IF(R384=中高级组正确答案!B$2,2,-1))</f>
        <v>2</v>
      </c>
      <c r="CE384" s="5">
        <f>IF(S384="",0,IF(S384=中高级组正确答案!C$2,2,-1))</f>
        <v>-1</v>
      </c>
      <c r="CF384" s="5">
        <f>IF(T384="",0,IF(T384=中高级组正确答案!D$2,2,-1))</f>
        <v>-1</v>
      </c>
      <c r="CG384" s="5">
        <f>IF(U384="",0,IF(U384=中高级组正确答案!E$2,2,-1))</f>
        <v>-1</v>
      </c>
      <c r="CH384" s="5">
        <f>IF(V384="",0,IF(V384=中高级组正确答案!F$2,2,-1))</f>
        <v>-1</v>
      </c>
      <c r="CI384" s="5">
        <f>IF(W384="",0,IF(W384=中高级组正确答案!G$2,2,-1))</f>
        <v>-1</v>
      </c>
      <c r="CJ384" s="5">
        <f>IF(X384="",0,IF(X384=中高级组正确答案!H$2,2,-1))</f>
        <v>-1</v>
      </c>
      <c r="CK384" s="5">
        <f>IF(Y384="",0,IF(Y384=中高级组正确答案!I$2,2,-1))</f>
        <v>2</v>
      </c>
      <c r="CL384" s="5">
        <f>IF(Z384="",0,IF(Z384=中高级组正确答案!J$2,2,-1))</f>
        <v>-1</v>
      </c>
      <c r="CM384" s="5">
        <f>IF(AA384="",0,IF(AA384=中高级组正确答案!K$2,2,-1))</f>
        <v>-1</v>
      </c>
      <c r="CN384" s="5">
        <f>IF(AB384="",0,IF(AB384=中高级组正确答案!L$2,2,-1))</f>
        <v>-1</v>
      </c>
      <c r="CO384" s="5">
        <f>IF(AC384="",0,IF(AC384=中高级组正确答案!M$2,2,-1))</f>
        <v>-1</v>
      </c>
      <c r="CP384" s="5">
        <f>IF(AD384="",0,IF(AD384=中高级组正确答案!N$2,2,-1))</f>
        <v>-1</v>
      </c>
      <c r="CQ384" s="5">
        <f>IF(AE384="",0,IF(AE384=中高级组正确答案!O$2,2,-1))</f>
        <v>-1</v>
      </c>
      <c r="CR384" s="5">
        <f>IF(AF384="",0,IF(AF384=中高级组正确答案!P$2,2,-1))</f>
        <v>-1</v>
      </c>
      <c r="CS384" s="5">
        <f>IF(AG384="",0,IF(AG384=中高级组正确答案!Q$2,2,-1))</f>
        <v>2</v>
      </c>
      <c r="CT384" s="5">
        <f>IF(AH384="",0,IF(AH384=中高级组正确答案!R$2,2,-1))</f>
        <v>2</v>
      </c>
      <c r="CU384" s="5">
        <f>IF(AI384="",0,IF(AI384=中高级组正确答案!S$2,2,-1))</f>
        <v>-1</v>
      </c>
      <c r="CV384" s="5">
        <f>IF(AJ384="",0,IF(AJ384=中高级组正确答案!T$2,2,-1))</f>
        <v>-1</v>
      </c>
      <c r="CW384" s="5">
        <f>IF(AK384="",0,IF(AK384=中高级组正确答案!U$2,2,-1))</f>
        <v>-1</v>
      </c>
      <c r="CX384" s="5">
        <f>IF(AL384="",0,IF(AL384=中高级组正确答案!V$2,2,-1))</f>
        <v>-1</v>
      </c>
      <c r="CY384" s="5">
        <f>IF(AM384="",0,IF(AM384=中高级组正确答案!W$2,2,-1))</f>
        <v>-1</v>
      </c>
      <c r="CZ384" s="5">
        <f>IF(AN384="",0,IF(AN384=中高级组正确答案!X$2,2,-1))</f>
        <v>2</v>
      </c>
      <c r="DA384" s="5">
        <f>IF(AO384="",0,IF(AO384=中高级组正确答案!Y$2,2,-1))</f>
        <v>-1</v>
      </c>
      <c r="DB384" s="5">
        <f>IF(AP384="",0,IF(AP384=中高级组正确答案!Z$2,2,-1))</f>
        <v>-1</v>
      </c>
      <c r="DC384" s="5">
        <f>IF(AQ384="",0,IF(AQ384=中高级组正确答案!AA$2,2,-1))</f>
        <v>2</v>
      </c>
      <c r="DD384" s="5">
        <f>IF(AR384="",0,IF(AR384=中高级组正确答案!AB$2,2,-1))</f>
        <v>2</v>
      </c>
      <c r="DE384" s="5">
        <f>IF(AS384="",0,IF(AS384=中高级组正确答案!AC$2,2,-1))</f>
        <v>2</v>
      </c>
      <c r="DF384" s="5">
        <f>IF(AT384="",0,IF(AT384=中高级组正确答案!AD$2,2,-1))</f>
        <v>-1</v>
      </c>
      <c r="DG384" s="5">
        <f>IF(AU384="",0,IF(AU384=中高级组正确答案!AE$2,2,-1))</f>
        <v>2</v>
      </c>
      <c r="DH384" s="5">
        <f>IF(AV384="",0,IF(AV384=中高级组正确答案!AF$2,2,-1))</f>
        <v>2</v>
      </c>
      <c r="DI384" s="5">
        <f>IF(AW384="",0,IF(AW384=中高级组正确答案!AG$2,2,-1))</f>
        <v>-1</v>
      </c>
      <c r="DJ384" s="5">
        <f>IF(AX384="",0,IF(AX384=中高级组正确答案!AH$2,2,-1))</f>
        <v>2</v>
      </c>
      <c r="DK384" s="5">
        <f>IF(AY384="",0,IF(AY384=中高级组正确答案!AI$2,2,-1))</f>
        <v>-1</v>
      </c>
      <c r="DL384" s="5">
        <f>IF(AZ384="",0,IF(AZ384=中高级组正确答案!AJ$2,2,-1))</f>
        <v>-1</v>
      </c>
      <c r="DM384" s="5">
        <f>IF(BA384="",0,IF(BA384=中高级组正确答案!AK$2,2,-1))</f>
        <v>-1</v>
      </c>
      <c r="DN384" s="5">
        <f>IF(BB384="",0,IF(BB384=中高级组正确答案!AL$2,2,-1))</f>
        <v>2</v>
      </c>
      <c r="DO384" s="5">
        <f>IF(BC384="",0,IF(BC384=中高级组正确答案!AM$2,2,-1))</f>
        <v>-1</v>
      </c>
      <c r="DP384" s="5">
        <f>IF(BD384="",0,IF(BD384=中高级组正确答案!AN$2,2,-1))</f>
        <v>2</v>
      </c>
      <c r="DQ384" s="5">
        <f>IF(BE384="",0,IF(BE384=中高级组正确答案!AO$2,2,-1))</f>
        <v>2</v>
      </c>
      <c r="DR384" s="5">
        <f>IF(BF384="",0,IF(BF384=中高级组正确答案!AP$2,2,-1))</f>
        <v>2</v>
      </c>
      <c r="DS384" s="5">
        <f>IF(BG384="",0,IF(BG384=中高级组正确答案!AQ$2,2,-1))</f>
        <v>-1</v>
      </c>
      <c r="DT384" s="5">
        <f>IF(BH384="",0,IF(BH384=中高级组正确答案!AR$2,2,-1))</f>
        <v>-1</v>
      </c>
      <c r="DU384" s="5">
        <f>IF(BI384="",0,IF(BI384=中高级组正确答案!AS$2,2,-1))</f>
        <v>-1</v>
      </c>
      <c r="DV384" s="5">
        <f>IF(BJ384="",0,IF(BJ384=中高级组正确答案!AT$2,2,-1))</f>
        <v>-1</v>
      </c>
      <c r="DW384" s="5">
        <f>IF(BK384="",0,IF(BK384=中高级组正确答案!AU$2,2,-1))</f>
        <v>-1</v>
      </c>
      <c r="DX384" s="5">
        <f>IF(BL384="",0,IF(BL384=中高级组正确答案!AV$2,2,-1))</f>
        <v>-1</v>
      </c>
      <c r="DY384" s="5">
        <f>IF(BM384="",0,IF(BM384=中高级组正确答案!AW$2,2,-1))</f>
        <v>2</v>
      </c>
      <c r="DZ384" s="5">
        <f>IF(BN384="",0,IF(BN384=中高级组正确答案!AX$2,2,-1))</f>
        <v>-1</v>
      </c>
      <c r="EA384" s="5">
        <f>IF(BO384="",0,IF(BO384=中高级组正确答案!AY$2,2,-1))</f>
        <v>2</v>
      </c>
      <c r="EB384" s="5">
        <f>IF(BP384="",0,IF(BP384=中高级组正确答案!AZ$2,2,-1))</f>
        <v>-1</v>
      </c>
      <c r="EC384" s="5">
        <f>IF(BQ384="",0,IF(BQ384=中高级组正确答案!BA$2,2,-1))</f>
        <v>2</v>
      </c>
      <c r="ED384" s="5">
        <f>IF(BR384="",0,IF(BR384=中高级组正确答案!BB$2,2,-1))</f>
        <v>-1</v>
      </c>
      <c r="EE384" s="5">
        <f>IF(BS384="",0,IF(BS384=中高级组正确答案!BC$2,2,-1))</f>
        <v>-1</v>
      </c>
      <c r="EF384" s="5">
        <f>IF(BT384="",0,IF(BT384=中高级组正确答案!BD$2,2,-1))</f>
        <v>-1</v>
      </c>
      <c r="EG384" s="5">
        <f>IF(BU384="",0,IF(BU384=中高级组正确答案!BE$2,2,-1))</f>
        <v>2</v>
      </c>
      <c r="EH384" s="5">
        <f>IF(BV384="",0,IF(BV384=中高级组正确答案!BF$2,2,-1))</f>
        <v>-1</v>
      </c>
      <c r="EI384" s="5">
        <f>IF(BW384="",0,IF(BW384=中高级组正确答案!BG$2,2,-1))</f>
        <v>-1</v>
      </c>
      <c r="EJ384" s="5">
        <f>IF(BX384="",0,IF(BX384=中高级组正确答案!BH$2,2,-1))</f>
        <v>2</v>
      </c>
      <c r="EK384" s="5">
        <f>IF(BY384="",0,IF(BY384=中高级组正确答案!BI$2,2,-1))</f>
        <v>2</v>
      </c>
      <c r="EL384" s="5">
        <f>IF(BZ384="",0,IF(BZ384=中高级组正确答案!BJ$2,2,-1))</f>
        <v>-1</v>
      </c>
      <c r="EM384" s="5">
        <f>IF(CA384="",0,IF(CA384=中高级组正确答案!BK$2,2,-1))</f>
        <v>2</v>
      </c>
      <c r="EN384" s="5">
        <f>IF(CB384="",0,IF(CB384=中高级组正确答案!BL$2,2,-1))</f>
        <v>-1</v>
      </c>
      <c r="EO384" s="5">
        <f>SUM(CC384:EN384)</f>
        <v>2</v>
      </c>
      <c r="EP384" s="5">
        <v>18</v>
      </c>
      <c r="EQ384" s="5">
        <v>10</v>
      </c>
      <c r="ER384" s="5">
        <v>23</v>
      </c>
      <c r="ES384" s="5">
        <v>10</v>
      </c>
      <c r="ET384" s="5">
        <v>15</v>
      </c>
      <c r="EU384" s="5">
        <v>76</v>
      </c>
    </row>
    <row r="385" spans="1:151">
      <c r="A385" s="5" t="s">
        <v>2338</v>
      </c>
      <c r="B385" s="5" t="s">
        <v>2339</v>
      </c>
      <c r="C385" s="17" t="s">
        <v>2340</v>
      </c>
      <c r="E385" s="5" t="s">
        <v>472</v>
      </c>
      <c r="F385" s="5" t="s">
        <v>2333</v>
      </c>
      <c r="G385" s="5" t="s">
        <v>166</v>
      </c>
      <c r="H385" s="5" t="s">
        <v>157</v>
      </c>
      <c r="I385" s="5" t="s">
        <v>159</v>
      </c>
      <c r="J385" s="5" t="s">
        <v>159</v>
      </c>
      <c r="K385" s="5" t="s">
        <v>162</v>
      </c>
      <c r="L385" s="5" t="s">
        <v>162</v>
      </c>
      <c r="M385" s="5" t="s">
        <v>158</v>
      </c>
      <c r="N385" s="5" t="s">
        <v>158</v>
      </c>
      <c r="O385" s="5" t="s">
        <v>161</v>
      </c>
      <c r="P385" s="5" t="s">
        <v>158</v>
      </c>
      <c r="Q385" s="5" t="s">
        <v>162</v>
      </c>
      <c r="R385" s="5" t="s">
        <v>162</v>
      </c>
      <c r="S385" s="5" t="s">
        <v>158</v>
      </c>
      <c r="T385" s="5" t="s">
        <v>161</v>
      </c>
      <c r="U385" s="5" t="s">
        <v>158</v>
      </c>
      <c r="V385" s="5" t="s">
        <v>162</v>
      </c>
      <c r="W385" s="5" t="s">
        <v>161</v>
      </c>
      <c r="X385" s="5" t="s">
        <v>161</v>
      </c>
      <c r="Y385" s="5" t="s">
        <v>159</v>
      </c>
      <c r="Z385" s="5" t="s">
        <v>159</v>
      </c>
      <c r="AA385" s="5" t="s">
        <v>161</v>
      </c>
      <c r="AB385" s="5" t="s">
        <v>161</v>
      </c>
      <c r="AC385" s="5" t="s">
        <v>159</v>
      </c>
      <c r="AD385" s="5" t="s">
        <v>161</v>
      </c>
      <c r="AE385" s="5" t="s">
        <v>159</v>
      </c>
      <c r="AF385" s="5" t="s">
        <v>162</v>
      </c>
      <c r="AG385" s="5" t="s">
        <v>159</v>
      </c>
      <c r="AH385" s="5" t="s">
        <v>161</v>
      </c>
      <c r="AI385" s="5" t="s">
        <v>162</v>
      </c>
      <c r="AJ385" s="5" t="s">
        <v>158</v>
      </c>
      <c r="AK385" s="5" t="s">
        <v>158</v>
      </c>
      <c r="AL385" s="5" t="s">
        <v>161</v>
      </c>
      <c r="AM385" s="5" t="s">
        <v>161</v>
      </c>
      <c r="AN385" s="5" t="s">
        <v>158</v>
      </c>
      <c r="AO385" s="5" t="s">
        <v>159</v>
      </c>
      <c r="AP385" s="5" t="s">
        <v>159</v>
      </c>
      <c r="AQ385" s="5" t="s">
        <v>161</v>
      </c>
      <c r="AR385" s="5" t="s">
        <v>161</v>
      </c>
      <c r="AS385" s="5" t="s">
        <v>162</v>
      </c>
      <c r="AT385" s="5" t="s">
        <v>158</v>
      </c>
      <c r="AU385" s="5" t="s">
        <v>161</v>
      </c>
      <c r="AV385" s="5" t="s">
        <v>158</v>
      </c>
      <c r="AW385" s="5" t="s">
        <v>158</v>
      </c>
      <c r="AX385" s="5" t="s">
        <v>158</v>
      </c>
      <c r="AY385" s="5" t="s">
        <v>159</v>
      </c>
      <c r="AZ385" s="5" t="s">
        <v>161</v>
      </c>
      <c r="BA385" s="5" t="s">
        <v>158</v>
      </c>
      <c r="BB385" s="5" t="s">
        <v>162</v>
      </c>
      <c r="BC385" s="5" t="s">
        <v>161</v>
      </c>
      <c r="BD385" s="5" t="s">
        <v>162</v>
      </c>
      <c r="BE385" s="5" t="s">
        <v>161</v>
      </c>
      <c r="BF385" s="5" t="s">
        <v>158</v>
      </c>
      <c r="BG385" s="5" t="s">
        <v>160</v>
      </c>
      <c r="BH385" s="5" t="s">
        <v>162</v>
      </c>
      <c r="BI385" s="5" t="s">
        <v>158</v>
      </c>
      <c r="BJ385" s="5" t="s">
        <v>158</v>
      </c>
      <c r="BK385" s="5" t="s">
        <v>159</v>
      </c>
      <c r="BL385" s="5" t="s">
        <v>158</v>
      </c>
      <c r="BM385" s="5" t="s">
        <v>162</v>
      </c>
      <c r="BN385" s="5" t="s">
        <v>161</v>
      </c>
      <c r="BO385" s="5" t="s">
        <v>161</v>
      </c>
      <c r="BP385" s="5" t="s">
        <v>161</v>
      </c>
      <c r="BQ385" s="5" t="s">
        <v>161</v>
      </c>
      <c r="BR385" s="5" t="s">
        <v>158</v>
      </c>
      <c r="BS385" s="5" t="s">
        <v>161</v>
      </c>
      <c r="BT385" s="5" t="s">
        <v>158</v>
      </c>
      <c r="BU385" s="5" t="s">
        <v>161</v>
      </c>
      <c r="BV385" s="5" t="s">
        <v>158</v>
      </c>
      <c r="BW385" s="5" t="s">
        <v>162</v>
      </c>
      <c r="BX385" s="5" t="s">
        <v>162</v>
      </c>
      <c r="BY385" s="5" t="s">
        <v>159</v>
      </c>
      <c r="BZ385" s="5" t="s">
        <v>161</v>
      </c>
      <c r="CA385" s="5" t="s">
        <v>158</v>
      </c>
      <c r="CB385" s="5" t="s">
        <v>161</v>
      </c>
      <c r="CC385" s="5">
        <f>IF(Q385="",0,IF(Q385=中高级组正确答案!A$2,2,-1))</f>
        <v>2</v>
      </c>
      <c r="CD385" s="5">
        <f>IF(R385="",0,IF(R385=中高级组正确答案!B$2,2,-1))</f>
        <v>-1</v>
      </c>
      <c r="CE385" s="5">
        <f>IF(S385="",0,IF(S385=中高级组正确答案!C$2,2,-1))</f>
        <v>2</v>
      </c>
      <c r="CF385" s="5">
        <f>IF(T385="",0,IF(T385=中高级组正确答案!D$2,2,-1))</f>
        <v>-1</v>
      </c>
      <c r="CG385" s="5">
        <f>IF(U385="",0,IF(U385=中高级组正确答案!E$2,2,-1))</f>
        <v>-1</v>
      </c>
      <c r="CH385" s="5">
        <f>IF(V385="",0,IF(V385=中高级组正确答案!F$2,2,-1))</f>
        <v>-1</v>
      </c>
      <c r="CI385" s="5">
        <f>IF(W385="",0,IF(W385=中高级组正确答案!G$2,2,-1))</f>
        <v>2</v>
      </c>
      <c r="CJ385" s="5">
        <f>IF(X385="",0,IF(X385=中高级组正确答案!H$2,2,-1))</f>
        <v>-1</v>
      </c>
      <c r="CK385" s="5">
        <f>IF(Y385="",0,IF(Y385=中高级组正确答案!I$2,2,-1))</f>
        <v>2</v>
      </c>
      <c r="CL385" s="5">
        <f>IF(Z385="",0,IF(Z385=中高级组正确答案!J$2,2,-1))</f>
        <v>2</v>
      </c>
      <c r="CM385" s="5">
        <f>IF(AA385="",0,IF(AA385=中高级组正确答案!K$2,2,-1))</f>
        <v>2</v>
      </c>
      <c r="CN385" s="5">
        <f>IF(AB385="",0,IF(AB385=中高级组正确答案!L$2,2,-1))</f>
        <v>2</v>
      </c>
      <c r="CO385" s="5">
        <f>IF(AC385="",0,IF(AC385=中高级组正确答案!M$2,2,-1))</f>
        <v>-1</v>
      </c>
      <c r="CP385" s="5">
        <f>IF(AD385="",0,IF(AD385=中高级组正确答案!N$2,2,-1))</f>
        <v>-1</v>
      </c>
      <c r="CQ385" s="5">
        <f>IF(AE385="",0,IF(AE385=中高级组正确答案!O$2,2,-1))</f>
        <v>-1</v>
      </c>
      <c r="CR385" s="5">
        <f>IF(AF385="",0,IF(AF385=中高级组正确答案!P$2,2,-1))</f>
        <v>-1</v>
      </c>
      <c r="CS385" s="5">
        <f>IF(AG385="",0,IF(AG385=中高级组正确答案!Q$2,2,-1))</f>
        <v>-1</v>
      </c>
      <c r="CT385" s="5">
        <f>IF(AH385="",0,IF(AH385=中高级组正确答案!R$2,2,-1))</f>
        <v>2</v>
      </c>
      <c r="CU385" s="5">
        <f>IF(AI385="",0,IF(AI385=中高级组正确答案!S$2,2,-1))</f>
        <v>-1</v>
      </c>
      <c r="CV385" s="5">
        <f>IF(AJ385="",0,IF(AJ385=中高级组正确答案!T$2,2,-1))</f>
        <v>-1</v>
      </c>
      <c r="CW385" s="5">
        <f>IF(AK385="",0,IF(AK385=中高级组正确答案!U$2,2,-1))</f>
        <v>2</v>
      </c>
      <c r="CX385" s="5">
        <f>IF(AL385="",0,IF(AL385=中高级组正确答案!V$2,2,-1))</f>
        <v>-1</v>
      </c>
      <c r="CY385" s="5">
        <f>IF(AM385="",0,IF(AM385=中高级组正确答案!W$2,2,-1))</f>
        <v>2</v>
      </c>
      <c r="CZ385" s="5">
        <f>IF(AN385="",0,IF(AN385=中高级组正确答案!X$2,2,-1))</f>
        <v>-1</v>
      </c>
      <c r="DA385" s="5">
        <f>IF(AO385="",0,IF(AO385=中高级组正确答案!Y$2,2,-1))</f>
        <v>-1</v>
      </c>
      <c r="DB385" s="5">
        <f>IF(AP385="",0,IF(AP385=中高级组正确答案!Z$2,2,-1))</f>
        <v>2</v>
      </c>
      <c r="DC385" s="5">
        <f>IF(AQ385="",0,IF(AQ385=中高级组正确答案!AA$2,2,-1))</f>
        <v>2</v>
      </c>
      <c r="DD385" s="5">
        <f>IF(AR385="",0,IF(AR385=中高级组正确答案!AB$2,2,-1))</f>
        <v>2</v>
      </c>
      <c r="DE385" s="5">
        <f>IF(AS385="",0,IF(AS385=中高级组正确答案!AC$2,2,-1))</f>
        <v>2</v>
      </c>
      <c r="DF385" s="5">
        <f>IF(AT385="",0,IF(AT385=中高级组正确答案!AD$2,2,-1))</f>
        <v>2</v>
      </c>
      <c r="DG385" s="5">
        <f>IF(AU385="",0,IF(AU385=中高级组正确答案!AE$2,2,-1))</f>
        <v>2</v>
      </c>
      <c r="DH385" s="5">
        <f>IF(AV385="",0,IF(AV385=中高级组正确答案!AF$2,2,-1))</f>
        <v>-1</v>
      </c>
      <c r="DI385" s="5">
        <f>IF(AW385="",0,IF(AW385=中高级组正确答案!AG$2,2,-1))</f>
        <v>2</v>
      </c>
      <c r="DJ385" s="5">
        <f>IF(AX385="",0,IF(AX385=中高级组正确答案!AH$2,2,-1))</f>
        <v>-1</v>
      </c>
      <c r="DK385" s="5">
        <f>IF(AY385="",0,IF(AY385=中高级组正确答案!AI$2,2,-1))</f>
        <v>2</v>
      </c>
      <c r="DL385" s="5">
        <f>IF(AZ385="",0,IF(AZ385=中高级组正确答案!AJ$2,2,-1))</f>
        <v>2</v>
      </c>
      <c r="DM385" s="5">
        <f>IF(BA385="",0,IF(BA385=中高级组正确答案!AK$2,2,-1))</f>
        <v>2</v>
      </c>
      <c r="DN385" s="5">
        <f>IF(BB385="",0,IF(BB385=中高级组正确答案!AL$2,2,-1))</f>
        <v>-1</v>
      </c>
      <c r="DO385" s="5">
        <f>IF(BC385="",0,IF(BC385=中高级组正确答案!AM$2,2,-1))</f>
        <v>-1</v>
      </c>
      <c r="DP385" s="5">
        <f>IF(BD385="",0,IF(BD385=中高级组正确答案!AN$2,2,-1))</f>
        <v>2</v>
      </c>
      <c r="DQ385" s="5">
        <f>IF(BE385="",0,IF(BE385=中高级组正确答案!AO$2,2,-1))</f>
        <v>2</v>
      </c>
      <c r="DR385" s="5">
        <f>IF(BF385="",0,IF(BF385=中高级组正确答案!AP$2,2,-1))</f>
        <v>2</v>
      </c>
      <c r="DS385" s="5">
        <f>IF(BG385="",0,IF(BG385=中高级组正确答案!AQ$2,2,-1))</f>
        <v>2</v>
      </c>
      <c r="DT385" s="5">
        <f>IF(BH385="",0,IF(BH385=中高级组正确答案!AR$2,2,-1))</f>
        <v>2</v>
      </c>
      <c r="DU385" s="5">
        <f>IF(BI385="",0,IF(BI385=中高级组正确答案!AS$2,2,-1))</f>
        <v>-1</v>
      </c>
      <c r="DV385" s="5">
        <f>IF(BJ385="",0,IF(BJ385=中高级组正确答案!AT$2,2,-1))</f>
        <v>2</v>
      </c>
      <c r="DW385" s="5">
        <f>IF(BK385="",0,IF(BK385=中高级组正确答案!AU$2,2,-1))</f>
        <v>-1</v>
      </c>
      <c r="DX385" s="5">
        <f>IF(BL385="",0,IF(BL385=中高级组正确答案!AV$2,2,-1))</f>
        <v>-1</v>
      </c>
      <c r="DY385" s="5">
        <f>IF(BM385="",0,IF(BM385=中高级组正确答案!AW$2,2,-1))</f>
        <v>-1</v>
      </c>
      <c r="DZ385" s="5">
        <f>IF(BN385="",0,IF(BN385=中高级组正确答案!AX$2,2,-1))</f>
        <v>2</v>
      </c>
      <c r="EA385" s="5">
        <f>IF(BO385="",0,IF(BO385=中高级组正确答案!AY$2,2,-1))</f>
        <v>-1</v>
      </c>
      <c r="EB385" s="5">
        <f>IF(BP385="",0,IF(BP385=中高级组正确答案!AZ$2,2,-1))</f>
        <v>2</v>
      </c>
      <c r="EC385" s="5">
        <f>IF(BQ385="",0,IF(BQ385=中高级组正确答案!BA$2,2,-1))</f>
        <v>-1</v>
      </c>
      <c r="ED385" s="5">
        <f>IF(BR385="",0,IF(BR385=中高级组正确答案!BB$2,2,-1))</f>
        <v>2</v>
      </c>
      <c r="EE385" s="5">
        <f>IF(BS385="",0,IF(BS385=中高级组正确答案!BC$2,2,-1))</f>
        <v>2</v>
      </c>
      <c r="EF385" s="5">
        <f>IF(BT385="",0,IF(BT385=中高级组正确答案!BD$2,2,-1))</f>
        <v>-1</v>
      </c>
      <c r="EG385" s="5">
        <f>IF(BU385="",0,IF(BU385=中高级组正确答案!BE$2,2,-1))</f>
        <v>-1</v>
      </c>
      <c r="EH385" s="5">
        <f>IF(BV385="",0,IF(BV385=中高级组正确答案!BF$2,2,-1))</f>
        <v>2</v>
      </c>
      <c r="EI385" s="5">
        <f>IF(BW385="",0,IF(BW385=中高级组正确答案!BG$2,2,-1))</f>
        <v>2</v>
      </c>
      <c r="EJ385" s="5">
        <f>IF(BX385="",0,IF(BX385=中高级组正确答案!BH$2,2,-1))</f>
        <v>2</v>
      </c>
      <c r="EK385" s="5">
        <f>IF(BY385="",0,IF(BY385=中高级组正确答案!BI$2,2,-1))</f>
        <v>-1</v>
      </c>
      <c r="EL385" s="5">
        <f>IF(BZ385="",0,IF(BZ385=中高级组正确答案!BJ$2,2,-1))</f>
        <v>-1</v>
      </c>
      <c r="EM385" s="5">
        <f>IF(CA385="",0,IF(CA385=中高级组正确答案!BK$2,2,-1))</f>
        <v>2</v>
      </c>
      <c r="EN385" s="5">
        <f>IF(CB385="",0,IF(CB385=中高级组正确答案!BL$2,2,-1))</f>
        <v>-1</v>
      </c>
      <c r="EO385" s="5">
        <f>SUM(CC385:EN385)</f>
        <v>38</v>
      </c>
      <c r="EP385" s="5">
        <v>18</v>
      </c>
      <c r="EQ385" s="5">
        <v>20</v>
      </c>
      <c r="ER385" s="5">
        <v>25</v>
      </c>
      <c r="ES385" s="5">
        <v>30</v>
      </c>
      <c r="ET385" s="5">
        <v>35</v>
      </c>
      <c r="EU385" s="5">
        <v>128</v>
      </c>
    </row>
    <row r="386" spans="1:151">
      <c r="A386" s="5" t="s">
        <v>2353</v>
      </c>
      <c r="B386" s="5" t="s">
        <v>2354</v>
      </c>
      <c r="C386" s="17" t="s">
        <v>2340</v>
      </c>
      <c r="E386" s="5" t="s">
        <v>472</v>
      </c>
      <c r="F386" s="5" t="s">
        <v>2333</v>
      </c>
      <c r="G386" s="5" t="s">
        <v>166</v>
      </c>
      <c r="H386" s="5" t="s">
        <v>157</v>
      </c>
      <c r="I386" s="5" t="s">
        <v>159</v>
      </c>
      <c r="J386" s="5" t="s">
        <v>159</v>
      </c>
      <c r="K386" s="5" t="s">
        <v>159</v>
      </c>
      <c r="L386" s="5" t="s">
        <v>162</v>
      </c>
      <c r="M386" s="5" t="s">
        <v>158</v>
      </c>
      <c r="N386" s="5" t="s">
        <v>162</v>
      </c>
      <c r="O386" s="5" t="s">
        <v>161</v>
      </c>
      <c r="P386" s="5" t="s">
        <v>158</v>
      </c>
      <c r="Q386" s="5" t="s">
        <v>162</v>
      </c>
      <c r="R386" s="5" t="s">
        <v>159</v>
      </c>
      <c r="S386" s="5" t="s">
        <v>159</v>
      </c>
      <c r="T386" s="5" t="s">
        <v>161</v>
      </c>
      <c r="U386" s="5" t="s">
        <v>162</v>
      </c>
      <c r="V386" s="5" t="s">
        <v>159</v>
      </c>
      <c r="W386" s="5" t="s">
        <v>159</v>
      </c>
      <c r="X386" s="5" t="s">
        <v>159</v>
      </c>
      <c r="Y386" s="5" t="s">
        <v>159</v>
      </c>
      <c r="Z386" s="5" t="s">
        <v>159</v>
      </c>
      <c r="AA386" s="5" t="s">
        <v>161</v>
      </c>
      <c r="AB386" s="5" t="s">
        <v>159</v>
      </c>
      <c r="AC386" s="5" t="s">
        <v>158</v>
      </c>
      <c r="AD386" s="5" t="s">
        <v>159</v>
      </c>
      <c r="AE386" s="5" t="s">
        <v>158</v>
      </c>
      <c r="AF386" s="5" t="s">
        <v>162</v>
      </c>
      <c r="AG386" s="5" t="s">
        <v>159</v>
      </c>
      <c r="AH386" s="5" t="s">
        <v>158</v>
      </c>
      <c r="AI386" s="5" t="s">
        <v>161</v>
      </c>
      <c r="AJ386" s="5" t="s">
        <v>158</v>
      </c>
      <c r="AK386" s="5" t="s">
        <v>162</v>
      </c>
      <c r="AL386" s="5" t="s">
        <v>162</v>
      </c>
      <c r="AM386" s="5" t="s">
        <v>161</v>
      </c>
      <c r="AN386" s="5" t="s">
        <v>161</v>
      </c>
      <c r="AO386" s="5" t="s">
        <v>161</v>
      </c>
      <c r="AP386" s="5" t="s">
        <v>158</v>
      </c>
      <c r="AQ386" s="5" t="s">
        <v>161</v>
      </c>
      <c r="AR386" s="5" t="s">
        <v>161</v>
      </c>
      <c r="AS386" s="5" t="s">
        <v>159</v>
      </c>
      <c r="AT386" s="5" t="s">
        <v>158</v>
      </c>
      <c r="AU386" s="5" t="s">
        <v>159</v>
      </c>
      <c r="AV386" s="5" t="s">
        <v>162</v>
      </c>
      <c r="AW386" s="5" t="s">
        <v>162</v>
      </c>
      <c r="AX386" s="5" t="s">
        <v>162</v>
      </c>
      <c r="AY386" s="5" t="s">
        <v>159</v>
      </c>
      <c r="AZ386" s="5" t="s">
        <v>161</v>
      </c>
      <c r="BA386" s="5" t="s">
        <v>159</v>
      </c>
      <c r="BB386" s="5" t="s">
        <v>161</v>
      </c>
      <c r="BC386" s="5" t="s">
        <v>162</v>
      </c>
      <c r="BD386" s="5" t="s">
        <v>159</v>
      </c>
      <c r="BE386" s="5" t="s">
        <v>162</v>
      </c>
      <c r="BF386" s="5" t="s">
        <v>159</v>
      </c>
      <c r="BG386" s="5" t="s">
        <v>162</v>
      </c>
      <c r="BH386" s="5" t="s">
        <v>162</v>
      </c>
      <c r="BI386" s="5" t="s">
        <v>162</v>
      </c>
      <c r="BJ386" s="5" t="s">
        <v>161</v>
      </c>
      <c r="BK386" s="5" t="s">
        <v>158</v>
      </c>
      <c r="BL386" s="5" t="s">
        <v>158</v>
      </c>
      <c r="BM386" s="5" t="s">
        <v>159</v>
      </c>
      <c r="BN386" s="5" t="s">
        <v>159</v>
      </c>
      <c r="BO386" s="5" t="s">
        <v>161</v>
      </c>
      <c r="BP386" s="5" t="s">
        <v>161</v>
      </c>
      <c r="BQ386" s="5" t="s">
        <v>161</v>
      </c>
      <c r="BR386" s="5" t="s">
        <v>159</v>
      </c>
      <c r="BS386" s="5" t="s">
        <v>158</v>
      </c>
      <c r="BT386" s="5" t="s">
        <v>162</v>
      </c>
      <c r="BU386" s="5" t="s">
        <v>161</v>
      </c>
      <c r="BV386" s="5" t="s">
        <v>159</v>
      </c>
      <c r="BW386" s="5" t="s">
        <v>162</v>
      </c>
      <c r="BX386" s="5" t="s">
        <v>162</v>
      </c>
      <c r="BY386" s="5" t="s">
        <v>161</v>
      </c>
      <c r="BZ386" s="5" t="s">
        <v>161</v>
      </c>
      <c r="CA386" s="5" t="s">
        <v>158</v>
      </c>
      <c r="CB386" s="5" t="s">
        <v>158</v>
      </c>
      <c r="CC386" s="5">
        <f>IF(Q386="",0,IF(Q386=中高级组正确答案!A$2,2,-1))</f>
        <v>2</v>
      </c>
      <c r="CD386" s="5">
        <f>IF(R386="",0,IF(R386=中高级组正确答案!B$2,2,-1))</f>
        <v>2</v>
      </c>
      <c r="CE386" s="5">
        <f>IF(S386="",0,IF(S386=中高级组正确答案!C$2,2,-1))</f>
        <v>-1</v>
      </c>
      <c r="CF386" s="5">
        <f>IF(T386="",0,IF(T386=中高级组正确答案!D$2,2,-1))</f>
        <v>-1</v>
      </c>
      <c r="CG386" s="5">
        <f>IF(U386="",0,IF(U386=中高级组正确答案!E$2,2,-1))</f>
        <v>2</v>
      </c>
      <c r="CH386" s="5">
        <f>IF(V386="",0,IF(V386=中高级组正确答案!F$2,2,-1))</f>
        <v>-1</v>
      </c>
      <c r="CI386" s="5">
        <f>IF(W386="",0,IF(W386=中高级组正确答案!G$2,2,-1))</f>
        <v>-1</v>
      </c>
      <c r="CJ386" s="5">
        <f>IF(X386="",0,IF(X386=中高级组正确答案!H$2,2,-1))</f>
        <v>-1</v>
      </c>
      <c r="CK386" s="5">
        <f>IF(Y386="",0,IF(Y386=中高级组正确答案!I$2,2,-1))</f>
        <v>2</v>
      </c>
      <c r="CL386" s="5">
        <f>IF(Z386="",0,IF(Z386=中高级组正确答案!J$2,2,-1))</f>
        <v>2</v>
      </c>
      <c r="CM386" s="5">
        <f>IF(AA386="",0,IF(AA386=中高级组正确答案!K$2,2,-1))</f>
        <v>2</v>
      </c>
      <c r="CN386" s="5">
        <f>IF(AB386="",0,IF(AB386=中高级组正确答案!L$2,2,-1))</f>
        <v>-1</v>
      </c>
      <c r="CO386" s="5">
        <f>IF(AC386="",0,IF(AC386=中高级组正确答案!M$2,2,-1))</f>
        <v>-1</v>
      </c>
      <c r="CP386" s="5">
        <f>IF(AD386="",0,IF(AD386=中高级组正确答案!N$2,2,-1))</f>
        <v>-1</v>
      </c>
      <c r="CQ386" s="5">
        <f>IF(AE386="",0,IF(AE386=中高级组正确答案!O$2,2,-1))</f>
        <v>2</v>
      </c>
      <c r="CR386" s="5">
        <f>IF(AF386="",0,IF(AF386=中高级组正确答案!P$2,2,-1))</f>
        <v>-1</v>
      </c>
      <c r="CS386" s="5">
        <f>IF(AG386="",0,IF(AG386=中高级组正确答案!Q$2,2,-1))</f>
        <v>-1</v>
      </c>
      <c r="CT386" s="5">
        <f>IF(AH386="",0,IF(AH386=中高级组正确答案!R$2,2,-1))</f>
        <v>-1</v>
      </c>
      <c r="CU386" s="5">
        <f>IF(AI386="",0,IF(AI386=中高级组正确答案!S$2,2,-1))</f>
        <v>2</v>
      </c>
      <c r="CV386" s="5">
        <f>IF(AJ386="",0,IF(AJ386=中高级组正确答案!T$2,2,-1))</f>
        <v>-1</v>
      </c>
      <c r="CW386" s="5">
        <f>IF(AK386="",0,IF(AK386=中高级组正确答案!U$2,2,-1))</f>
        <v>-1</v>
      </c>
      <c r="CX386" s="5">
        <f>IF(AL386="",0,IF(AL386=中高级组正确答案!V$2,2,-1))</f>
        <v>-1</v>
      </c>
      <c r="CY386" s="5">
        <f>IF(AM386="",0,IF(AM386=中高级组正确答案!W$2,2,-1))</f>
        <v>2</v>
      </c>
      <c r="CZ386" s="5">
        <f>IF(AN386="",0,IF(AN386=中高级组正确答案!X$2,2,-1))</f>
        <v>2</v>
      </c>
      <c r="DA386" s="5">
        <f>IF(AO386="",0,IF(AO386=中高级组正确答案!Y$2,2,-1))</f>
        <v>-1</v>
      </c>
      <c r="DB386" s="5">
        <f>IF(AP386="",0,IF(AP386=中高级组正确答案!Z$2,2,-1))</f>
        <v>-1</v>
      </c>
      <c r="DC386" s="5">
        <f>IF(AQ386="",0,IF(AQ386=中高级组正确答案!AA$2,2,-1))</f>
        <v>2</v>
      </c>
      <c r="DD386" s="5">
        <f>IF(AR386="",0,IF(AR386=中高级组正确答案!AB$2,2,-1))</f>
        <v>2</v>
      </c>
      <c r="DE386" s="5">
        <f>IF(AS386="",0,IF(AS386=中高级组正确答案!AC$2,2,-1))</f>
        <v>-1</v>
      </c>
      <c r="DF386" s="5">
        <f>IF(AT386="",0,IF(AT386=中高级组正确答案!AD$2,2,-1))</f>
        <v>2</v>
      </c>
      <c r="DG386" s="5">
        <f>IF(AU386="",0,IF(AU386=中高级组正确答案!AE$2,2,-1))</f>
        <v>-1</v>
      </c>
      <c r="DH386" s="5">
        <f>IF(AV386="",0,IF(AV386=中高级组正确答案!AF$2,2,-1))</f>
        <v>-1</v>
      </c>
      <c r="DI386" s="5">
        <f>IF(AW386="",0,IF(AW386=中高级组正确答案!AG$2,2,-1))</f>
        <v>-1</v>
      </c>
      <c r="DJ386" s="5">
        <f>IF(AX386="",0,IF(AX386=中高级组正确答案!AH$2,2,-1))</f>
        <v>2</v>
      </c>
      <c r="DK386" s="5">
        <f>IF(AY386="",0,IF(AY386=中高级组正确答案!AI$2,2,-1))</f>
        <v>2</v>
      </c>
      <c r="DL386" s="5">
        <f>IF(AZ386="",0,IF(AZ386=中高级组正确答案!AJ$2,2,-1))</f>
        <v>2</v>
      </c>
      <c r="DM386" s="5">
        <f>IF(BA386="",0,IF(BA386=中高级组正确答案!AK$2,2,-1))</f>
        <v>-1</v>
      </c>
      <c r="DN386" s="5">
        <f>IF(BB386="",0,IF(BB386=中高级组正确答案!AL$2,2,-1))</f>
        <v>-1</v>
      </c>
      <c r="DO386" s="5">
        <f>IF(BC386="",0,IF(BC386=中高级组正确答案!AM$2,2,-1))</f>
        <v>2</v>
      </c>
      <c r="DP386" s="5">
        <f>IF(BD386="",0,IF(BD386=中高级组正确答案!AN$2,2,-1))</f>
        <v>-1</v>
      </c>
      <c r="DQ386" s="5">
        <f>IF(BE386="",0,IF(BE386=中高级组正确答案!AO$2,2,-1))</f>
        <v>-1</v>
      </c>
      <c r="DR386" s="5">
        <f>IF(BF386="",0,IF(BF386=中高级组正确答案!AP$2,2,-1))</f>
        <v>-1</v>
      </c>
      <c r="DS386" s="5">
        <f>IF(BG386="",0,IF(BG386=中高级组正确答案!AQ$2,2,-1))</f>
        <v>-1</v>
      </c>
      <c r="DT386" s="5">
        <f>IF(BH386="",0,IF(BH386=中高级组正确答案!AR$2,2,-1))</f>
        <v>2</v>
      </c>
      <c r="DU386" s="5">
        <f>IF(BI386="",0,IF(BI386=中高级组正确答案!AS$2,2,-1))</f>
        <v>-1</v>
      </c>
      <c r="DV386" s="5">
        <f>IF(BJ386="",0,IF(BJ386=中高级组正确答案!AT$2,2,-1))</f>
        <v>-1</v>
      </c>
      <c r="DW386" s="5">
        <f>IF(BK386="",0,IF(BK386=中高级组正确答案!AU$2,2,-1))</f>
        <v>2</v>
      </c>
      <c r="DX386" s="5">
        <f>IF(BL386="",0,IF(BL386=中高级组正确答案!AV$2,2,-1))</f>
        <v>-1</v>
      </c>
      <c r="DY386" s="5">
        <f>IF(BM386="",0,IF(BM386=中高级组正确答案!AW$2,2,-1))</f>
        <v>2</v>
      </c>
      <c r="DZ386" s="5">
        <f>IF(BN386="",0,IF(BN386=中高级组正确答案!AX$2,2,-1))</f>
        <v>-1</v>
      </c>
      <c r="EA386" s="5">
        <f>IF(BO386="",0,IF(BO386=中高级组正确答案!AY$2,2,-1))</f>
        <v>-1</v>
      </c>
      <c r="EB386" s="5">
        <f>IF(BP386="",0,IF(BP386=中高级组正确答案!AZ$2,2,-1))</f>
        <v>2</v>
      </c>
      <c r="EC386" s="5">
        <f>IF(BQ386="",0,IF(BQ386=中高级组正确答案!BA$2,2,-1))</f>
        <v>-1</v>
      </c>
      <c r="ED386" s="5">
        <f>IF(BR386="",0,IF(BR386=中高级组正确答案!BB$2,2,-1))</f>
        <v>-1</v>
      </c>
      <c r="EE386" s="5">
        <f>IF(BS386="",0,IF(BS386=中高级组正确答案!BC$2,2,-1))</f>
        <v>-1</v>
      </c>
      <c r="EF386" s="5">
        <f>IF(BT386="",0,IF(BT386=中高级组正确答案!BD$2,2,-1))</f>
        <v>-1</v>
      </c>
      <c r="EG386" s="5">
        <f>IF(BU386="",0,IF(BU386=中高级组正确答案!BE$2,2,-1))</f>
        <v>-1</v>
      </c>
      <c r="EH386" s="5">
        <f>IF(BV386="",0,IF(BV386=中高级组正确答案!BF$2,2,-1))</f>
        <v>-1</v>
      </c>
      <c r="EI386" s="5">
        <f>IF(BW386="",0,IF(BW386=中高级组正确答案!BG$2,2,-1))</f>
        <v>2</v>
      </c>
      <c r="EJ386" s="5">
        <f>IF(BX386="",0,IF(BX386=中高级组正确答案!BH$2,2,-1))</f>
        <v>2</v>
      </c>
      <c r="EK386" s="5">
        <f>IF(BY386="",0,IF(BY386=中高级组正确答案!BI$2,2,-1))</f>
        <v>2</v>
      </c>
      <c r="EL386" s="5">
        <f>IF(BZ386="",0,IF(BZ386=中高级组正确答案!BJ$2,2,-1))</f>
        <v>-1</v>
      </c>
      <c r="EM386" s="5">
        <f>IF(CA386="",0,IF(CA386=中高级组正确答案!BK$2,2,-1))</f>
        <v>2</v>
      </c>
      <c r="EN386" s="5">
        <f>IF(CB386="",0,IF(CB386=中高级组正确答案!BL$2,2,-1))</f>
        <v>2</v>
      </c>
      <c r="EO386" s="5">
        <f>SUM(CC386:EN386)</f>
        <v>14</v>
      </c>
      <c r="EP386" s="5">
        <v>18</v>
      </c>
      <c r="EQ386" s="5">
        <v>20</v>
      </c>
      <c r="ER386" s="5">
        <v>25</v>
      </c>
      <c r="ES386" s="5">
        <v>30</v>
      </c>
      <c r="ET386" s="5">
        <v>24</v>
      </c>
      <c r="EU386" s="5">
        <v>117</v>
      </c>
    </row>
    <row r="387" spans="1:151">
      <c r="A387" s="5" t="s">
        <v>2355</v>
      </c>
      <c r="B387" s="5" t="s">
        <v>2356</v>
      </c>
      <c r="C387" s="17" t="s">
        <v>2340</v>
      </c>
      <c r="E387" s="5" t="s">
        <v>472</v>
      </c>
      <c r="F387" s="5" t="s">
        <v>2333</v>
      </c>
      <c r="G387" s="5" t="s">
        <v>166</v>
      </c>
      <c r="H387" s="5" t="s">
        <v>157</v>
      </c>
      <c r="I387" s="5" t="s">
        <v>159</v>
      </c>
      <c r="J387" s="5" t="s">
        <v>159</v>
      </c>
      <c r="K387" s="5" t="s">
        <v>159</v>
      </c>
      <c r="L387" s="5" t="s">
        <v>159</v>
      </c>
      <c r="M387" s="5" t="s">
        <v>158</v>
      </c>
      <c r="N387" s="5" t="s">
        <v>158</v>
      </c>
      <c r="O387" s="5" t="s">
        <v>161</v>
      </c>
      <c r="P387" s="5" t="s">
        <v>158</v>
      </c>
      <c r="Q387" s="5" t="s">
        <v>159</v>
      </c>
      <c r="R387" s="5" t="s">
        <v>162</v>
      </c>
      <c r="S387" s="5" t="s">
        <v>158</v>
      </c>
      <c r="T387" s="5" t="s">
        <v>161</v>
      </c>
      <c r="V387" s="5" t="s">
        <v>158</v>
      </c>
      <c r="W387" s="5" t="s">
        <v>161</v>
      </c>
      <c r="X387" s="5" t="s">
        <v>161</v>
      </c>
      <c r="Y387" s="5" t="s">
        <v>159</v>
      </c>
      <c r="AA387" s="5" t="s">
        <v>161</v>
      </c>
      <c r="AB387" s="5" t="s">
        <v>161</v>
      </c>
      <c r="AC387" s="5" t="s">
        <v>158</v>
      </c>
      <c r="AD387" s="5" t="s">
        <v>161</v>
      </c>
      <c r="AE387" s="5" t="s">
        <v>159</v>
      </c>
      <c r="AF387" s="5" t="s">
        <v>162</v>
      </c>
      <c r="AG387" s="5" t="s">
        <v>158</v>
      </c>
      <c r="AH387" s="5" t="s">
        <v>158</v>
      </c>
      <c r="AJ387" s="5" t="s">
        <v>158</v>
      </c>
      <c r="AN387" s="5" t="s">
        <v>158</v>
      </c>
      <c r="AP387" s="5" t="s">
        <v>159</v>
      </c>
      <c r="AQ387" s="5" t="s">
        <v>161</v>
      </c>
      <c r="AR387" s="5" t="s">
        <v>161</v>
      </c>
      <c r="AS387" s="5" t="s">
        <v>162</v>
      </c>
      <c r="AT387" s="5" t="s">
        <v>158</v>
      </c>
      <c r="AU387" s="5" t="s">
        <v>158</v>
      </c>
      <c r="AW387" s="5" t="s">
        <v>158</v>
      </c>
      <c r="BD387" s="5" t="s">
        <v>162</v>
      </c>
      <c r="BE387" s="5" t="s">
        <v>161</v>
      </c>
      <c r="BF387" s="5" t="s">
        <v>158</v>
      </c>
      <c r="BG387" s="5" t="s">
        <v>160</v>
      </c>
      <c r="BH387" s="5" t="s">
        <v>162</v>
      </c>
      <c r="BI387" s="5" t="s">
        <v>159</v>
      </c>
      <c r="BJ387" s="5" t="s">
        <v>158</v>
      </c>
      <c r="BK387" s="5" t="s">
        <v>158</v>
      </c>
      <c r="BM387" s="5" t="s">
        <v>159</v>
      </c>
      <c r="BR387" s="5" t="s">
        <v>158</v>
      </c>
      <c r="BS387" s="5" t="s">
        <v>161</v>
      </c>
      <c r="BT387" s="5" t="s">
        <v>159</v>
      </c>
      <c r="BU387" s="5" t="s">
        <v>162</v>
      </c>
      <c r="BV387" s="5" t="s">
        <v>161</v>
      </c>
      <c r="BW387" s="5" t="s">
        <v>162</v>
      </c>
      <c r="BX387" s="5" t="s">
        <v>162</v>
      </c>
      <c r="BY387" s="5" t="s">
        <v>161</v>
      </c>
      <c r="BZ387" s="5" t="s">
        <v>162</v>
      </c>
      <c r="CA387" s="5" t="s">
        <v>158</v>
      </c>
      <c r="CB387" s="5" t="s">
        <v>158</v>
      </c>
      <c r="CC387" s="5">
        <f>IF(Q387="",0,IF(Q387=中高级组正确答案!A$2,2,-1))</f>
        <v>-1</v>
      </c>
      <c r="CD387" s="5">
        <f>IF(R387="",0,IF(R387=中高级组正确答案!B$2,2,-1))</f>
        <v>-1</v>
      </c>
      <c r="CE387" s="5">
        <f>IF(S387="",0,IF(S387=中高级组正确答案!C$2,2,-1))</f>
        <v>2</v>
      </c>
      <c r="CF387" s="5">
        <f>IF(T387="",0,IF(T387=中高级组正确答案!D$2,2,-1))</f>
        <v>-1</v>
      </c>
      <c r="CG387" s="5">
        <f>IF(U387="",0,IF(U387=中高级组正确答案!E$2,2,-1))</f>
        <v>0</v>
      </c>
      <c r="CH387" s="5">
        <f>IF(V387="",0,IF(V387=中高级组正确答案!F$2,2,-1))</f>
        <v>2</v>
      </c>
      <c r="CI387" s="5">
        <f>IF(W387="",0,IF(W387=中高级组正确答案!G$2,2,-1))</f>
        <v>2</v>
      </c>
      <c r="CJ387" s="5">
        <f>IF(X387="",0,IF(X387=中高级组正确答案!H$2,2,-1))</f>
        <v>-1</v>
      </c>
      <c r="CK387" s="5">
        <f>IF(Y387="",0,IF(Y387=中高级组正确答案!I$2,2,-1))</f>
        <v>2</v>
      </c>
      <c r="CL387" s="5">
        <f>IF(Z387="",0,IF(Z387=中高级组正确答案!J$2,2,-1))</f>
        <v>0</v>
      </c>
      <c r="CM387" s="5">
        <f>IF(AA387="",0,IF(AA387=中高级组正确答案!K$2,2,-1))</f>
        <v>2</v>
      </c>
      <c r="CN387" s="5">
        <f>IF(AB387="",0,IF(AB387=中高级组正确答案!L$2,2,-1))</f>
        <v>2</v>
      </c>
      <c r="CO387" s="5">
        <f>IF(AC387="",0,IF(AC387=中高级组正确答案!M$2,2,-1))</f>
        <v>-1</v>
      </c>
      <c r="CP387" s="5">
        <f>IF(AD387="",0,IF(AD387=中高级组正确答案!N$2,2,-1))</f>
        <v>-1</v>
      </c>
      <c r="CQ387" s="5">
        <f>IF(AE387="",0,IF(AE387=中高级组正确答案!O$2,2,-1))</f>
        <v>-1</v>
      </c>
      <c r="CR387" s="5">
        <f>IF(AF387="",0,IF(AF387=中高级组正确答案!P$2,2,-1))</f>
        <v>-1</v>
      </c>
      <c r="CS387" s="5">
        <f>IF(AG387="",0,IF(AG387=中高级组正确答案!Q$2,2,-1))</f>
        <v>2</v>
      </c>
      <c r="CT387" s="5">
        <f>IF(AH387="",0,IF(AH387=中高级组正确答案!R$2,2,-1))</f>
        <v>-1</v>
      </c>
      <c r="CU387" s="5">
        <f>IF(AI387="",0,IF(AI387=中高级组正确答案!S$2,2,-1))</f>
        <v>0</v>
      </c>
      <c r="CV387" s="5">
        <f>IF(AJ387="",0,IF(AJ387=中高级组正确答案!T$2,2,-1))</f>
        <v>-1</v>
      </c>
      <c r="CW387" s="5">
        <f>IF(AK387="",0,IF(AK387=中高级组正确答案!U$2,2,-1))</f>
        <v>0</v>
      </c>
      <c r="CX387" s="5">
        <f>IF(AL387="",0,IF(AL387=中高级组正确答案!V$2,2,-1))</f>
        <v>0</v>
      </c>
      <c r="CY387" s="5">
        <f>IF(AM387="",0,IF(AM387=中高级组正确答案!W$2,2,-1))</f>
        <v>0</v>
      </c>
      <c r="CZ387" s="5">
        <f>IF(AN387="",0,IF(AN387=中高级组正确答案!X$2,2,-1))</f>
        <v>-1</v>
      </c>
      <c r="DA387" s="5">
        <f>IF(AO387="",0,IF(AO387=中高级组正确答案!Y$2,2,-1))</f>
        <v>0</v>
      </c>
      <c r="DB387" s="5">
        <f>IF(AP387="",0,IF(AP387=中高级组正确答案!Z$2,2,-1))</f>
        <v>2</v>
      </c>
      <c r="DC387" s="5">
        <f>IF(AQ387="",0,IF(AQ387=中高级组正确答案!AA$2,2,-1))</f>
        <v>2</v>
      </c>
      <c r="DD387" s="5">
        <f>IF(AR387="",0,IF(AR387=中高级组正确答案!AB$2,2,-1))</f>
        <v>2</v>
      </c>
      <c r="DE387" s="5">
        <f>IF(AS387="",0,IF(AS387=中高级组正确答案!AC$2,2,-1))</f>
        <v>2</v>
      </c>
      <c r="DF387" s="5">
        <f>IF(AT387="",0,IF(AT387=中高级组正确答案!AD$2,2,-1))</f>
        <v>2</v>
      </c>
      <c r="DG387" s="5">
        <f>IF(AU387="",0,IF(AU387=中高级组正确答案!AE$2,2,-1))</f>
        <v>-1</v>
      </c>
      <c r="DH387" s="5">
        <f>IF(AV387="",0,IF(AV387=中高级组正确答案!AF$2,2,-1))</f>
        <v>0</v>
      </c>
      <c r="DI387" s="5">
        <f>IF(AW387="",0,IF(AW387=中高级组正确答案!AG$2,2,-1))</f>
        <v>2</v>
      </c>
      <c r="DJ387" s="5">
        <f>IF(AX387="",0,IF(AX387=中高级组正确答案!AH$2,2,-1))</f>
        <v>0</v>
      </c>
      <c r="DK387" s="5">
        <f>IF(AY387="",0,IF(AY387=中高级组正确答案!AI$2,2,-1))</f>
        <v>0</v>
      </c>
      <c r="DL387" s="5">
        <f>IF(AZ387="",0,IF(AZ387=中高级组正确答案!AJ$2,2,-1))</f>
        <v>0</v>
      </c>
      <c r="DM387" s="5">
        <f>IF(BA387="",0,IF(BA387=中高级组正确答案!AK$2,2,-1))</f>
        <v>0</v>
      </c>
      <c r="DN387" s="5">
        <f>IF(BB387="",0,IF(BB387=中高级组正确答案!AL$2,2,-1))</f>
        <v>0</v>
      </c>
      <c r="DO387" s="5">
        <f>IF(BC387="",0,IF(BC387=中高级组正确答案!AM$2,2,-1))</f>
        <v>0</v>
      </c>
      <c r="DP387" s="5">
        <f>IF(BD387="",0,IF(BD387=中高级组正确答案!AN$2,2,-1))</f>
        <v>2</v>
      </c>
      <c r="DQ387" s="5">
        <f>IF(BE387="",0,IF(BE387=中高级组正确答案!AO$2,2,-1))</f>
        <v>2</v>
      </c>
      <c r="DR387" s="5">
        <f>IF(BF387="",0,IF(BF387=中高级组正确答案!AP$2,2,-1))</f>
        <v>2</v>
      </c>
      <c r="DS387" s="5">
        <f>IF(BG387="",0,IF(BG387=中高级组正确答案!AQ$2,2,-1))</f>
        <v>2</v>
      </c>
      <c r="DT387" s="5">
        <f>IF(BH387="",0,IF(BH387=中高级组正确答案!AR$2,2,-1))</f>
        <v>2</v>
      </c>
      <c r="DU387" s="5">
        <f>IF(BI387="",0,IF(BI387=中高级组正确答案!AS$2,2,-1))</f>
        <v>2</v>
      </c>
      <c r="DV387" s="5">
        <f>IF(BJ387="",0,IF(BJ387=中高级组正确答案!AT$2,2,-1))</f>
        <v>2</v>
      </c>
      <c r="DW387" s="5">
        <f>IF(BK387="",0,IF(BK387=中高级组正确答案!AU$2,2,-1))</f>
        <v>2</v>
      </c>
      <c r="DX387" s="5">
        <f>IF(BL387="",0,IF(BL387=中高级组正确答案!AV$2,2,-1))</f>
        <v>0</v>
      </c>
      <c r="DY387" s="5">
        <f>IF(BM387="",0,IF(BM387=中高级组正确答案!AW$2,2,-1))</f>
        <v>2</v>
      </c>
      <c r="DZ387" s="5">
        <f>IF(BN387="",0,IF(BN387=中高级组正确答案!AX$2,2,-1))</f>
        <v>0</v>
      </c>
      <c r="EA387" s="5">
        <f>IF(BO387="",0,IF(BO387=中高级组正确答案!AY$2,2,-1))</f>
        <v>0</v>
      </c>
      <c r="EB387" s="5">
        <f>IF(BP387="",0,IF(BP387=中高级组正确答案!AZ$2,2,-1))</f>
        <v>0</v>
      </c>
      <c r="EC387" s="5">
        <f>IF(BQ387="",0,IF(BQ387=中高级组正确答案!BA$2,2,-1))</f>
        <v>0</v>
      </c>
      <c r="ED387" s="5">
        <f>IF(BR387="",0,IF(BR387=中高级组正确答案!BB$2,2,-1))</f>
        <v>2</v>
      </c>
      <c r="EE387" s="5">
        <f>IF(BS387="",0,IF(BS387=中高级组正确答案!BC$2,2,-1))</f>
        <v>2</v>
      </c>
      <c r="EF387" s="5">
        <f>IF(BT387="",0,IF(BT387=中高级组正确答案!BD$2,2,-1))</f>
        <v>2</v>
      </c>
      <c r="EG387" s="5">
        <f>IF(BU387="",0,IF(BU387=中高级组正确答案!BE$2,2,-1))</f>
        <v>2</v>
      </c>
      <c r="EH387" s="5">
        <f>IF(BV387="",0,IF(BV387=中高级组正确答案!BF$2,2,-1))</f>
        <v>-1</v>
      </c>
      <c r="EI387" s="5">
        <f>IF(BW387="",0,IF(BW387=中高级组正确答案!BG$2,2,-1))</f>
        <v>2</v>
      </c>
      <c r="EJ387" s="5">
        <f>IF(BX387="",0,IF(BX387=中高级组正确答案!BH$2,2,-1))</f>
        <v>2</v>
      </c>
      <c r="EK387" s="5">
        <f>IF(BY387="",0,IF(BY387=中高级组正确答案!BI$2,2,-1))</f>
        <v>2</v>
      </c>
      <c r="EL387" s="5">
        <f>IF(BZ387="",0,IF(BZ387=中高级组正确答案!BJ$2,2,-1))</f>
        <v>2</v>
      </c>
      <c r="EM387" s="5">
        <f>IF(CA387="",0,IF(CA387=中高级组正确答案!BK$2,2,-1))</f>
        <v>2</v>
      </c>
      <c r="EN387" s="5">
        <f>IF(CB387="",0,IF(CB387=中高级组正确答案!BL$2,2,-1))</f>
        <v>2</v>
      </c>
      <c r="EO387" s="5">
        <f>SUM(CC387:EN387)</f>
        <v>51</v>
      </c>
      <c r="EP387" s="5">
        <v>18</v>
      </c>
      <c r="EQ387" s="5">
        <v>20</v>
      </c>
      <c r="ER387" s="5">
        <v>25</v>
      </c>
      <c r="ES387" s="5">
        <v>30</v>
      </c>
      <c r="ET387" s="5">
        <v>35</v>
      </c>
      <c r="EU387" s="5">
        <v>128</v>
      </c>
    </row>
    <row r="388" spans="1:151">
      <c r="A388" s="15" t="s">
        <v>474</v>
      </c>
      <c r="B388" s="16" t="s">
        <v>475</v>
      </c>
      <c r="C388" s="3" t="s">
        <v>476</v>
      </c>
      <c r="D388" s="16"/>
      <c r="E388" s="3" t="s">
        <v>472</v>
      </c>
      <c r="F388" s="3" t="s">
        <v>473</v>
      </c>
      <c r="G388" s="3" t="s">
        <v>166</v>
      </c>
      <c r="H388" s="3" t="s">
        <v>157</v>
      </c>
      <c r="I388" s="15" t="s">
        <v>159</v>
      </c>
      <c r="J388" s="15" t="s">
        <v>161</v>
      </c>
      <c r="K388" s="15" t="s">
        <v>162</v>
      </c>
      <c r="L388" s="15" t="s">
        <v>162</v>
      </c>
      <c r="M388" s="15" t="s">
        <v>160</v>
      </c>
      <c r="N388" s="15" t="s">
        <v>158</v>
      </c>
      <c r="O388" s="15" t="s">
        <v>158</v>
      </c>
      <c r="P388" s="15" t="s">
        <v>160</v>
      </c>
      <c r="Q388" s="15" t="s">
        <v>159</v>
      </c>
      <c r="R388" s="15" t="s">
        <v>159</v>
      </c>
      <c r="S388" s="15"/>
      <c r="T388" s="15" t="s">
        <v>159</v>
      </c>
      <c r="U388" s="15" t="s">
        <v>162</v>
      </c>
      <c r="V388" s="15" t="s">
        <v>162</v>
      </c>
      <c r="W388" s="15"/>
      <c r="X388" s="15" t="s">
        <v>159</v>
      </c>
      <c r="Y388" s="15"/>
      <c r="Z388" s="15" t="s">
        <v>161</v>
      </c>
      <c r="AA388" s="15" t="s">
        <v>161</v>
      </c>
      <c r="AB388" s="15"/>
      <c r="AC388" s="15"/>
      <c r="AD388" s="15" t="s">
        <v>158</v>
      </c>
      <c r="AE388" s="15"/>
      <c r="AF388" s="15" t="s">
        <v>162</v>
      </c>
      <c r="AG388" s="15"/>
      <c r="AH388" s="15"/>
      <c r="AI388" s="15"/>
      <c r="AJ388" s="15"/>
      <c r="AK388" s="15"/>
      <c r="AL388" s="15"/>
      <c r="AM388" s="15"/>
      <c r="AN388" s="15"/>
      <c r="AO388" s="15" t="s">
        <v>161</v>
      </c>
      <c r="AP388" s="15"/>
      <c r="AQ388" s="15" t="s">
        <v>158</v>
      </c>
      <c r="AR388" s="15" t="s">
        <v>161</v>
      </c>
      <c r="AS388" s="15" t="s">
        <v>162</v>
      </c>
      <c r="AT388" s="15" t="s">
        <v>158</v>
      </c>
      <c r="AU388" s="15"/>
      <c r="AV388" s="15"/>
      <c r="AW388" s="15" t="s">
        <v>158</v>
      </c>
      <c r="AX388" s="15" t="s">
        <v>162</v>
      </c>
      <c r="AY388" s="15"/>
      <c r="AZ388" s="15"/>
      <c r="BA388" s="15"/>
      <c r="BB388" s="15" t="s">
        <v>159</v>
      </c>
      <c r="BC388" s="15"/>
      <c r="BD388" s="15"/>
      <c r="BE388" s="15"/>
      <c r="BF388" s="15" t="s">
        <v>161</v>
      </c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 t="s">
        <v>162</v>
      </c>
      <c r="BY388" s="15"/>
      <c r="BZ388" s="15"/>
      <c r="CA388" s="15"/>
      <c r="CB388" s="15"/>
      <c r="CC388" s="5">
        <f>IF(Q388="",0,IF(Q388=中高级组正确答案!A$2,2,-1))</f>
        <v>-1</v>
      </c>
      <c r="CD388" s="5">
        <f>IF(R388="",0,IF(R388=中高级组正确答案!B$2,2,-1))</f>
        <v>2</v>
      </c>
      <c r="CE388" s="5">
        <f>IF(S388="",0,IF(S388=中高级组正确答案!C$2,2,-1))</f>
        <v>0</v>
      </c>
      <c r="CF388" s="5">
        <f>IF(T388="",0,IF(T388=中高级组正确答案!D$2,2,-1))</f>
        <v>2</v>
      </c>
      <c r="CG388" s="5">
        <f>IF(U388="",0,IF(U388=中高级组正确答案!E$2,2,-1))</f>
        <v>2</v>
      </c>
      <c r="CH388" s="5">
        <f>IF(V388="",0,IF(V388=中高级组正确答案!F$2,2,-1))</f>
        <v>-1</v>
      </c>
      <c r="CI388" s="5">
        <f>IF(W388="",0,IF(W388=中高级组正确答案!G$2,2,-1))</f>
        <v>0</v>
      </c>
      <c r="CJ388" s="5">
        <f>IF(X388="",0,IF(X388=中高级组正确答案!H$2,2,-1))</f>
        <v>-1</v>
      </c>
      <c r="CK388" s="5">
        <f>IF(Y388="",0,IF(Y388=中高级组正确答案!I$2,2,-1))</f>
        <v>0</v>
      </c>
      <c r="CL388" s="5">
        <f>IF(Z388="",0,IF(Z388=中高级组正确答案!J$2,2,-1))</f>
        <v>-1</v>
      </c>
      <c r="CM388" s="5">
        <f>IF(AA388="",0,IF(AA388=中高级组正确答案!K$2,2,-1))</f>
        <v>2</v>
      </c>
      <c r="CN388" s="5">
        <f>IF(AB388="",0,IF(AB388=中高级组正确答案!L$2,2,-1))</f>
        <v>0</v>
      </c>
      <c r="CO388" s="5">
        <f>IF(AC388="",0,IF(AC388=中高级组正确答案!M$2,2,-1))</f>
        <v>0</v>
      </c>
      <c r="CP388" s="5">
        <f>IF(AD388="",0,IF(AD388=中高级组正确答案!N$2,2,-1))</f>
        <v>-1</v>
      </c>
      <c r="CQ388" s="5">
        <f>IF(AE388="",0,IF(AE388=中高级组正确答案!O$2,2,-1))</f>
        <v>0</v>
      </c>
      <c r="CR388" s="5">
        <f>IF(AF388="",0,IF(AF388=中高级组正确答案!P$2,2,-1))</f>
        <v>-1</v>
      </c>
      <c r="CS388" s="5">
        <f>IF(AG388="",0,IF(AG388=中高级组正确答案!Q$2,2,-1))</f>
        <v>0</v>
      </c>
      <c r="CT388" s="5">
        <f>IF(AH388="",0,IF(AH388=中高级组正确答案!R$2,2,-1))</f>
        <v>0</v>
      </c>
      <c r="CU388" s="5">
        <f>IF(AI388="",0,IF(AI388=中高级组正确答案!S$2,2,-1))</f>
        <v>0</v>
      </c>
      <c r="CV388" s="5">
        <f>IF(AJ388="",0,IF(AJ388=中高级组正确答案!T$2,2,-1))</f>
        <v>0</v>
      </c>
      <c r="CW388" s="5">
        <f>IF(AK388="",0,IF(AK388=中高级组正确答案!U$2,2,-1))</f>
        <v>0</v>
      </c>
      <c r="CX388" s="5">
        <f>IF(AL388="",0,IF(AL388=中高级组正确答案!V$2,2,-1))</f>
        <v>0</v>
      </c>
      <c r="CY388" s="5">
        <f>IF(AM388="",0,IF(AM388=中高级组正确答案!W$2,2,-1))</f>
        <v>0</v>
      </c>
      <c r="CZ388" s="5">
        <f>IF(AN388="",0,IF(AN388=中高级组正确答案!X$2,2,-1))</f>
        <v>0</v>
      </c>
      <c r="DA388" s="5">
        <f>IF(AO388="",0,IF(AO388=中高级组正确答案!Y$2,2,-1))</f>
        <v>-1</v>
      </c>
      <c r="DB388" s="5">
        <f>IF(AP388="",0,IF(AP388=中高级组正确答案!Z$2,2,-1))</f>
        <v>0</v>
      </c>
      <c r="DC388" s="5">
        <f>IF(AQ388="",0,IF(AQ388=中高级组正确答案!AA$2,2,-1))</f>
        <v>-1</v>
      </c>
      <c r="DD388" s="5">
        <f>IF(AR388="",0,IF(AR388=中高级组正确答案!AB$2,2,-1))</f>
        <v>2</v>
      </c>
      <c r="DE388" s="5">
        <f>IF(AS388="",0,IF(AS388=中高级组正确答案!AC$2,2,-1))</f>
        <v>2</v>
      </c>
      <c r="DF388" s="5">
        <f>IF(AT388="",0,IF(AT388=中高级组正确答案!AD$2,2,-1))</f>
        <v>2</v>
      </c>
      <c r="DG388" s="5">
        <f>IF(AU388="",0,IF(AU388=中高级组正确答案!AE$2,2,-1))</f>
        <v>0</v>
      </c>
      <c r="DH388" s="5">
        <f>IF(AV388="",0,IF(AV388=中高级组正确答案!AF$2,2,-1))</f>
        <v>0</v>
      </c>
      <c r="DI388" s="5">
        <f>IF(AW388="",0,IF(AW388=中高级组正确答案!AG$2,2,-1))</f>
        <v>2</v>
      </c>
      <c r="DJ388" s="5">
        <f>IF(AX388="",0,IF(AX388=中高级组正确答案!AH$2,2,-1))</f>
        <v>2</v>
      </c>
      <c r="DK388" s="5">
        <f>IF(AY388="",0,IF(AY388=中高级组正确答案!AI$2,2,-1))</f>
        <v>0</v>
      </c>
      <c r="DL388" s="5">
        <f>IF(AZ388="",0,IF(AZ388=中高级组正确答案!AJ$2,2,-1))</f>
        <v>0</v>
      </c>
      <c r="DM388" s="5">
        <f>IF(BA388="",0,IF(BA388=中高级组正确答案!AK$2,2,-1))</f>
        <v>0</v>
      </c>
      <c r="DN388" s="5">
        <f>IF(BB388="",0,IF(BB388=中高级组正确答案!AL$2,2,-1))</f>
        <v>2</v>
      </c>
      <c r="DO388" s="5">
        <f>IF(BC388="",0,IF(BC388=中高级组正确答案!AM$2,2,-1))</f>
        <v>0</v>
      </c>
      <c r="DP388" s="5">
        <f>IF(BD388="",0,IF(BD388=中高级组正确答案!AN$2,2,-1))</f>
        <v>0</v>
      </c>
      <c r="DQ388" s="5">
        <f>IF(BE388="",0,IF(BE388=中高级组正确答案!AO$2,2,-1))</f>
        <v>0</v>
      </c>
      <c r="DR388" s="5">
        <f>IF(BF388="",0,IF(BF388=中高级组正确答案!AP$2,2,-1))</f>
        <v>-1</v>
      </c>
      <c r="DS388" s="5">
        <f>IF(BG388="",0,IF(BG388=中高级组正确答案!AQ$2,2,-1))</f>
        <v>0</v>
      </c>
      <c r="DT388" s="5">
        <f>IF(BH388="",0,IF(BH388=中高级组正确答案!AR$2,2,-1))</f>
        <v>0</v>
      </c>
      <c r="DU388" s="5">
        <f>IF(BI388="",0,IF(BI388=中高级组正确答案!AS$2,2,-1))</f>
        <v>0</v>
      </c>
      <c r="DV388" s="5">
        <f>IF(BJ388="",0,IF(BJ388=中高级组正确答案!AT$2,2,-1))</f>
        <v>0</v>
      </c>
      <c r="DW388" s="5">
        <f>IF(BK388="",0,IF(BK388=中高级组正确答案!AU$2,2,-1))</f>
        <v>0</v>
      </c>
      <c r="DX388" s="5">
        <f>IF(BL388="",0,IF(BL388=中高级组正确答案!AV$2,2,-1))</f>
        <v>0</v>
      </c>
      <c r="DY388" s="5">
        <f>IF(BM388="",0,IF(BM388=中高级组正确答案!AW$2,2,-1))</f>
        <v>0</v>
      </c>
      <c r="DZ388" s="5">
        <f>IF(BN388="",0,IF(BN388=中高级组正确答案!AX$2,2,-1))</f>
        <v>0</v>
      </c>
      <c r="EA388" s="5">
        <f>IF(BO388="",0,IF(BO388=中高级组正确答案!AY$2,2,-1))</f>
        <v>0</v>
      </c>
      <c r="EB388" s="5">
        <f>IF(BP388="",0,IF(BP388=中高级组正确答案!AZ$2,2,-1))</f>
        <v>0</v>
      </c>
      <c r="EC388" s="5">
        <f>IF(BQ388="",0,IF(BQ388=中高级组正确答案!BA$2,2,-1))</f>
        <v>0</v>
      </c>
      <c r="ED388" s="5">
        <f>IF(BR388="",0,IF(BR388=中高级组正确答案!BB$2,2,-1))</f>
        <v>0</v>
      </c>
      <c r="EE388" s="5">
        <f>IF(BS388="",0,IF(BS388=中高级组正确答案!BC$2,2,-1))</f>
        <v>0</v>
      </c>
      <c r="EF388" s="5">
        <f>IF(BT388="",0,IF(BT388=中高级组正确答案!BD$2,2,-1))</f>
        <v>0</v>
      </c>
      <c r="EG388" s="5">
        <f>IF(BU388="",0,IF(BU388=中高级组正确答案!BE$2,2,-1))</f>
        <v>0</v>
      </c>
      <c r="EH388" s="5">
        <f>IF(BV388="",0,IF(BV388=中高级组正确答案!BF$2,2,-1))</f>
        <v>0</v>
      </c>
      <c r="EI388" s="5">
        <f>IF(BW388="",0,IF(BW388=中高级组正确答案!BG$2,2,-1))</f>
        <v>0</v>
      </c>
      <c r="EJ388" s="5">
        <f>IF(BX388="",0,IF(BX388=中高级组正确答案!BH$2,2,-1))</f>
        <v>2</v>
      </c>
      <c r="EK388" s="5">
        <f>IF(BY388="",0,IF(BY388=中高级组正确答案!BI$2,2,-1))</f>
        <v>0</v>
      </c>
      <c r="EL388" s="5">
        <f>IF(BZ388="",0,IF(BZ388=中高级组正确答案!BJ$2,2,-1))</f>
        <v>0</v>
      </c>
      <c r="EM388" s="5">
        <f>IF(CA388="",0,IF(CA388=中高级组正确答案!BK$2,2,-1))</f>
        <v>0</v>
      </c>
      <c r="EN388" s="5">
        <f>IF(CB388="",0,IF(CB388=中高级组正确答案!BL$2,2,-1))</f>
        <v>0</v>
      </c>
      <c r="EO388" s="5">
        <f>SUM(CC388:EN388)</f>
        <v>13</v>
      </c>
      <c r="EP388" s="3">
        <v>6</v>
      </c>
      <c r="EQ388" s="3">
        <v>0</v>
      </c>
      <c r="ER388" s="3">
        <v>4</v>
      </c>
      <c r="ES388" s="3">
        <v>0</v>
      </c>
      <c r="ET388" s="3">
        <v>0</v>
      </c>
      <c r="EU388" s="3">
        <f>SUM(EP388:ET388)</f>
        <v>10</v>
      </c>
    </row>
    <row r="389" spans="1:151">
      <c r="A389" s="7" t="s">
        <v>255</v>
      </c>
      <c r="B389" s="8" t="s">
        <v>256</v>
      </c>
      <c r="C389" s="17" t="s">
        <v>241</v>
      </c>
      <c r="D389" s="8"/>
      <c r="E389" s="5" t="s">
        <v>206</v>
      </c>
      <c r="F389" s="5" t="s">
        <v>207</v>
      </c>
      <c r="G389" s="5" t="s">
        <v>166</v>
      </c>
      <c r="H389" s="5" t="s">
        <v>208</v>
      </c>
      <c r="I389" s="6" t="s">
        <v>161</v>
      </c>
      <c r="J389" s="6" t="s">
        <v>159</v>
      </c>
      <c r="K389" s="6" t="s">
        <v>162</v>
      </c>
      <c r="L389" s="6" t="s">
        <v>162</v>
      </c>
      <c r="M389" s="6" t="s">
        <v>159</v>
      </c>
      <c r="N389" s="6" t="s">
        <v>158</v>
      </c>
      <c r="O389" s="6" t="s">
        <v>161</v>
      </c>
      <c r="P389" s="6" t="s">
        <v>160</v>
      </c>
      <c r="Q389" s="6" t="s">
        <v>162</v>
      </c>
      <c r="R389" s="6" t="s">
        <v>159</v>
      </c>
      <c r="S389" s="6" t="s">
        <v>158</v>
      </c>
      <c r="T389" s="6" t="s">
        <v>159</v>
      </c>
      <c r="U389" s="6" t="s">
        <v>161</v>
      </c>
      <c r="V389" s="6" t="s">
        <v>158</v>
      </c>
      <c r="W389" s="6" t="s">
        <v>161</v>
      </c>
      <c r="X389" s="6" t="s">
        <v>158</v>
      </c>
      <c r="Y389" s="6" t="s">
        <v>159</v>
      </c>
      <c r="Z389" s="6" t="s">
        <v>159</v>
      </c>
      <c r="AA389" s="6" t="s">
        <v>161</v>
      </c>
      <c r="AB389" s="6" t="s">
        <v>161</v>
      </c>
      <c r="AC389" s="6" t="s">
        <v>162</v>
      </c>
      <c r="AD389" s="6" t="s">
        <v>162</v>
      </c>
      <c r="AE389" s="6" t="s">
        <v>159</v>
      </c>
      <c r="AF389" s="6" t="s">
        <v>162</v>
      </c>
      <c r="AG389" s="6" t="s">
        <v>158</v>
      </c>
      <c r="AH389" s="6" t="s">
        <v>161</v>
      </c>
      <c r="AI389" s="6" t="s">
        <v>162</v>
      </c>
      <c r="AJ389" s="6" t="s">
        <v>158</v>
      </c>
      <c r="AK389" s="6" t="s">
        <v>159</v>
      </c>
      <c r="AL389" s="6" t="s">
        <v>161</v>
      </c>
      <c r="AM389" s="6" t="s">
        <v>161</v>
      </c>
      <c r="AN389" s="6" t="s">
        <v>159</v>
      </c>
      <c r="AO389" s="6" t="s">
        <v>162</v>
      </c>
      <c r="AP389" s="6" t="s">
        <v>158</v>
      </c>
      <c r="AQ389" s="6" t="s">
        <v>161</v>
      </c>
      <c r="AR389" s="6" t="s">
        <v>161</v>
      </c>
      <c r="AS389" s="6" t="s">
        <v>162</v>
      </c>
      <c r="AT389" s="6" t="s">
        <v>159</v>
      </c>
      <c r="AU389" s="6" t="s">
        <v>162</v>
      </c>
      <c r="AV389" s="6" t="s">
        <v>159</v>
      </c>
      <c r="AW389" s="6" t="s">
        <v>158</v>
      </c>
      <c r="AX389" s="6" t="s">
        <v>162</v>
      </c>
      <c r="AY389" s="6" t="s">
        <v>159</v>
      </c>
      <c r="AZ389" s="6" t="s">
        <v>159</v>
      </c>
      <c r="BA389" s="6" t="s">
        <v>162</v>
      </c>
      <c r="BB389" s="6" t="s">
        <v>162</v>
      </c>
      <c r="BC389" s="6" t="s">
        <v>158</v>
      </c>
      <c r="BD389" s="6" t="s">
        <v>161</v>
      </c>
      <c r="BE389" s="6" t="s">
        <v>161</v>
      </c>
      <c r="BF389" s="6" t="s">
        <v>158</v>
      </c>
      <c r="BG389" s="6" t="s">
        <v>160</v>
      </c>
      <c r="BH389" s="6" t="s">
        <v>162</v>
      </c>
      <c r="BI389" s="6" t="s">
        <v>161</v>
      </c>
      <c r="BJ389" s="6" t="s">
        <v>158</v>
      </c>
      <c r="BK389" s="6" t="s">
        <v>161</v>
      </c>
      <c r="BL389" s="6" t="s">
        <v>162</v>
      </c>
      <c r="BM389" s="6" t="s">
        <v>161</v>
      </c>
      <c r="BN389" s="6" t="s">
        <v>159</v>
      </c>
      <c r="BO389" s="6" t="s">
        <v>162</v>
      </c>
      <c r="BP389" s="6" t="s">
        <v>158</v>
      </c>
      <c r="BQ389" s="6" t="s">
        <v>161</v>
      </c>
      <c r="BR389" s="6" t="s">
        <v>161</v>
      </c>
      <c r="BS389" s="6" t="s">
        <v>161</v>
      </c>
      <c r="BT389" s="6" t="s">
        <v>161</v>
      </c>
      <c r="BU389" s="6" t="s">
        <v>162</v>
      </c>
      <c r="BV389" s="6" t="s">
        <v>158</v>
      </c>
      <c r="BW389" s="6" t="s">
        <v>162</v>
      </c>
      <c r="BX389" s="6" t="s">
        <v>162</v>
      </c>
      <c r="BY389" s="6" t="s">
        <v>161</v>
      </c>
      <c r="BZ389" s="6" t="s">
        <v>161</v>
      </c>
      <c r="CA389" s="6" t="s">
        <v>158</v>
      </c>
      <c r="CB389" s="6" t="s">
        <v>158</v>
      </c>
      <c r="CC389" s="5">
        <f>IF(Q389="",0,IF(Q389=中高级组正确答案!A$2,2,-1))</f>
        <v>2</v>
      </c>
      <c r="CD389" s="5">
        <f>IF(R389="",0,IF(R389=中高级组正确答案!B$2,2,-1))</f>
        <v>2</v>
      </c>
      <c r="CE389" s="5">
        <f>IF(S389="",0,IF(S389=中高级组正确答案!C$2,2,-1))</f>
        <v>2</v>
      </c>
      <c r="CF389" s="5">
        <f>IF(T389="",0,IF(T389=中高级组正确答案!D$2,2,-1))</f>
        <v>2</v>
      </c>
      <c r="CG389" s="5">
        <f>IF(U389="",0,IF(U389=中高级组正确答案!E$2,2,-1))</f>
        <v>-1</v>
      </c>
      <c r="CH389" s="5">
        <f>IF(V389="",0,IF(V389=中高级组正确答案!F$2,2,-1))</f>
        <v>2</v>
      </c>
      <c r="CI389" s="5">
        <f>IF(W389="",0,IF(W389=中高级组正确答案!G$2,2,-1))</f>
        <v>2</v>
      </c>
      <c r="CJ389" s="5">
        <f>IF(X389="",0,IF(X389=中高级组正确答案!H$2,2,-1))</f>
        <v>2</v>
      </c>
      <c r="CK389" s="5">
        <f>IF(Y389="",0,IF(Y389=中高级组正确答案!I$2,2,-1))</f>
        <v>2</v>
      </c>
      <c r="CL389" s="5">
        <f>IF(Z389="",0,IF(Z389=中高级组正确答案!J$2,2,-1))</f>
        <v>2</v>
      </c>
      <c r="CM389" s="5">
        <f>IF(AA389="",0,IF(AA389=中高级组正确答案!K$2,2,-1))</f>
        <v>2</v>
      </c>
      <c r="CN389" s="5">
        <f>IF(AB389="",0,IF(AB389=中高级组正确答案!L$2,2,-1))</f>
        <v>2</v>
      </c>
      <c r="CO389" s="5">
        <f>IF(AC389="",0,IF(AC389=中高级组正确答案!M$2,2,-1))</f>
        <v>2</v>
      </c>
      <c r="CP389" s="5">
        <f>IF(AD389="",0,IF(AD389=中高级组正确答案!N$2,2,-1))</f>
        <v>2</v>
      </c>
      <c r="CQ389" s="5">
        <f>IF(AE389="",0,IF(AE389=中高级组正确答案!O$2,2,-1))</f>
        <v>-1</v>
      </c>
      <c r="CR389" s="5">
        <f>IF(AF389="",0,IF(AF389=中高级组正确答案!P$2,2,-1))</f>
        <v>-1</v>
      </c>
      <c r="CS389" s="5">
        <f>IF(AG389="",0,IF(AG389=中高级组正确答案!Q$2,2,-1))</f>
        <v>2</v>
      </c>
      <c r="CT389" s="5">
        <f>IF(AH389="",0,IF(AH389=中高级组正确答案!R$2,2,-1))</f>
        <v>2</v>
      </c>
      <c r="CU389" s="5">
        <f>IF(AI389="",0,IF(AI389=中高级组正确答案!S$2,2,-1))</f>
        <v>-1</v>
      </c>
      <c r="CV389" s="5">
        <f>IF(AJ389="",0,IF(AJ389=中高级组正确答案!T$2,2,-1))</f>
        <v>-1</v>
      </c>
      <c r="CW389" s="5">
        <f>IF(AK389="",0,IF(AK389=中高级组正确答案!U$2,2,-1))</f>
        <v>-1</v>
      </c>
      <c r="CX389" s="5">
        <f>IF(AL389="",0,IF(AL389=中高级组正确答案!V$2,2,-1))</f>
        <v>-1</v>
      </c>
      <c r="CY389" s="5">
        <f>IF(AM389="",0,IF(AM389=中高级组正确答案!W$2,2,-1))</f>
        <v>2</v>
      </c>
      <c r="CZ389" s="5">
        <f>IF(AN389="",0,IF(AN389=中高级组正确答案!X$2,2,-1))</f>
        <v>-1</v>
      </c>
      <c r="DA389" s="5">
        <f>IF(AO389="",0,IF(AO389=中高级组正确答案!Y$2,2,-1))</f>
        <v>2</v>
      </c>
      <c r="DB389" s="5">
        <f>IF(AP389="",0,IF(AP389=中高级组正确答案!Z$2,2,-1))</f>
        <v>-1</v>
      </c>
      <c r="DC389" s="5">
        <f>IF(AQ389="",0,IF(AQ389=中高级组正确答案!AA$2,2,-1))</f>
        <v>2</v>
      </c>
      <c r="DD389" s="5">
        <f>IF(AR389="",0,IF(AR389=中高级组正确答案!AB$2,2,-1))</f>
        <v>2</v>
      </c>
      <c r="DE389" s="5">
        <f>IF(AS389="",0,IF(AS389=中高级组正确答案!AC$2,2,-1))</f>
        <v>2</v>
      </c>
      <c r="DF389" s="5">
        <f>IF(AT389="",0,IF(AT389=中高级组正确答案!AD$2,2,-1))</f>
        <v>-1</v>
      </c>
      <c r="DG389" s="5">
        <f>IF(AU389="",0,IF(AU389=中高级组正确答案!AE$2,2,-1))</f>
        <v>-1</v>
      </c>
      <c r="DH389" s="5">
        <f>IF(AV389="",0,IF(AV389=中高级组正确答案!AF$2,2,-1))</f>
        <v>2</v>
      </c>
      <c r="DI389" s="5">
        <f>IF(AW389="",0,IF(AW389=中高级组正确答案!AG$2,2,-1))</f>
        <v>2</v>
      </c>
      <c r="DJ389" s="5">
        <f>IF(AX389="",0,IF(AX389=中高级组正确答案!AH$2,2,-1))</f>
        <v>2</v>
      </c>
      <c r="DK389" s="5">
        <f>IF(AY389="",0,IF(AY389=中高级组正确答案!AI$2,2,-1))</f>
        <v>2</v>
      </c>
      <c r="DL389" s="5">
        <f>IF(AZ389="",0,IF(AZ389=中高级组正确答案!AJ$2,2,-1))</f>
        <v>-1</v>
      </c>
      <c r="DM389" s="5">
        <f>IF(BA389="",0,IF(BA389=中高级组正确答案!AK$2,2,-1))</f>
        <v>-1</v>
      </c>
      <c r="DN389" s="5">
        <f>IF(BB389="",0,IF(BB389=中高级组正确答案!AL$2,2,-1))</f>
        <v>-1</v>
      </c>
      <c r="DO389" s="5">
        <f>IF(BC389="",0,IF(BC389=中高级组正确答案!AM$2,2,-1))</f>
        <v>-1</v>
      </c>
      <c r="DP389" s="5">
        <f>IF(BD389="",0,IF(BD389=中高级组正确答案!AN$2,2,-1))</f>
        <v>-1</v>
      </c>
      <c r="DQ389" s="5">
        <f>IF(BE389="",0,IF(BE389=中高级组正确答案!AO$2,2,-1))</f>
        <v>2</v>
      </c>
      <c r="DR389" s="5">
        <f>IF(BF389="",0,IF(BF389=中高级组正确答案!AP$2,2,-1))</f>
        <v>2</v>
      </c>
      <c r="DS389" s="5">
        <f>IF(BG389="",0,IF(BG389=中高级组正确答案!AQ$2,2,-1))</f>
        <v>2</v>
      </c>
      <c r="DT389" s="5">
        <f>IF(BH389="",0,IF(BH389=中高级组正确答案!AR$2,2,-1))</f>
        <v>2</v>
      </c>
      <c r="DU389" s="5">
        <f>IF(BI389="",0,IF(BI389=中高级组正确答案!AS$2,2,-1))</f>
        <v>-1</v>
      </c>
      <c r="DV389" s="5">
        <f>IF(BJ389="",0,IF(BJ389=中高级组正确答案!AT$2,2,-1))</f>
        <v>2</v>
      </c>
      <c r="DW389" s="5">
        <f>IF(BK389="",0,IF(BK389=中高级组正确答案!AU$2,2,-1))</f>
        <v>-1</v>
      </c>
      <c r="DX389" s="5">
        <f>IF(BL389="",0,IF(BL389=中高级组正确答案!AV$2,2,-1))</f>
        <v>2</v>
      </c>
      <c r="DY389" s="5">
        <f>IF(BM389="",0,IF(BM389=中高级组正确答案!AW$2,2,-1))</f>
        <v>-1</v>
      </c>
      <c r="DZ389" s="5">
        <f>IF(BN389="",0,IF(BN389=中高级组正确答案!AX$2,2,-1))</f>
        <v>-1</v>
      </c>
      <c r="EA389" s="5">
        <f>IF(BO389="",0,IF(BO389=中高级组正确答案!AY$2,2,-1))</f>
        <v>-1</v>
      </c>
      <c r="EB389" s="5">
        <f>IF(BP389="",0,IF(BP389=中高级组正确答案!AZ$2,2,-1))</f>
        <v>-1</v>
      </c>
      <c r="EC389" s="5">
        <f>IF(BQ389="",0,IF(BQ389=中高级组正确答案!BA$2,2,-1))</f>
        <v>-1</v>
      </c>
      <c r="ED389" s="5">
        <f>IF(BR389="",0,IF(BR389=中高级组正确答案!BB$2,2,-1))</f>
        <v>-1</v>
      </c>
      <c r="EE389" s="5">
        <f>IF(BS389="",0,IF(BS389=中高级组正确答案!BC$2,2,-1))</f>
        <v>2</v>
      </c>
      <c r="EF389" s="5">
        <f>IF(BT389="",0,IF(BT389=中高级组正确答案!BD$2,2,-1))</f>
        <v>-1</v>
      </c>
      <c r="EG389" s="5">
        <f>IF(BU389="",0,IF(BU389=中高级组正确答案!BE$2,2,-1))</f>
        <v>2</v>
      </c>
      <c r="EH389" s="5">
        <f>IF(BV389="",0,IF(BV389=中高级组正确答案!BF$2,2,-1))</f>
        <v>2</v>
      </c>
      <c r="EI389" s="5">
        <f>IF(BW389="",0,IF(BW389=中高级组正确答案!BG$2,2,-1))</f>
        <v>2</v>
      </c>
      <c r="EJ389" s="5">
        <f>IF(BX389="",0,IF(BX389=中高级组正确答案!BH$2,2,-1))</f>
        <v>2</v>
      </c>
      <c r="EK389" s="5">
        <f>IF(BY389="",0,IF(BY389=中高级组正确答案!BI$2,2,-1))</f>
        <v>2</v>
      </c>
      <c r="EL389" s="5">
        <f>IF(BZ389="",0,IF(BZ389=中高级组正确答案!BJ$2,2,-1))</f>
        <v>-1</v>
      </c>
      <c r="EM389" s="5">
        <f>IF(CA389="",0,IF(CA389=中高级组正确答案!BK$2,2,-1))</f>
        <v>2</v>
      </c>
      <c r="EN389" s="5">
        <f>IF(CB389="",0,IF(CB389=中高级组正确答案!BL$2,2,-1))</f>
        <v>2</v>
      </c>
      <c r="EO389" s="5">
        <f>SUM(CC389:EN389)</f>
        <v>50</v>
      </c>
      <c r="EP389" s="5">
        <v>18</v>
      </c>
      <c r="EQ389" s="5">
        <v>25</v>
      </c>
      <c r="ER389" s="5">
        <v>14</v>
      </c>
      <c r="ES389" s="5">
        <v>30</v>
      </c>
      <c r="ET389" s="5">
        <v>0</v>
      </c>
      <c r="EU389" s="5">
        <f>SUM(EP389:ET389)</f>
        <v>87</v>
      </c>
    </row>
    <row r="390" spans="1:151">
      <c r="A390" s="7" t="s">
        <v>273</v>
      </c>
      <c r="B390" s="8" t="s">
        <v>274</v>
      </c>
      <c r="C390" s="17" t="s">
        <v>241</v>
      </c>
      <c r="D390" s="8"/>
      <c r="E390" s="5" t="s">
        <v>206</v>
      </c>
      <c r="F390" s="5" t="s">
        <v>207</v>
      </c>
      <c r="G390" s="5" t="s">
        <v>166</v>
      </c>
      <c r="H390" s="5" t="s">
        <v>208</v>
      </c>
      <c r="I390" s="6"/>
      <c r="J390" s="6"/>
      <c r="K390" s="6"/>
      <c r="L390" s="6"/>
      <c r="M390" s="6"/>
      <c r="N390" s="6"/>
      <c r="O390" s="6"/>
      <c r="P390" s="6"/>
      <c r="Q390" s="6" t="s">
        <v>162</v>
      </c>
      <c r="R390" s="6" t="s">
        <v>159</v>
      </c>
      <c r="S390" s="6" t="s">
        <v>158</v>
      </c>
      <c r="T390" s="6"/>
      <c r="U390" s="6"/>
      <c r="V390" s="6"/>
      <c r="W390" s="6" t="s">
        <v>162</v>
      </c>
      <c r="X390" s="6" t="s">
        <v>158</v>
      </c>
      <c r="Y390" s="6" t="s">
        <v>159</v>
      </c>
      <c r="Z390" s="6" t="s">
        <v>159</v>
      </c>
      <c r="AA390" s="6"/>
      <c r="AB390" s="6"/>
      <c r="AC390" s="6" t="s">
        <v>162</v>
      </c>
      <c r="AD390" s="6"/>
      <c r="AE390" s="6" t="s">
        <v>159</v>
      </c>
      <c r="AF390" s="6" t="s">
        <v>162</v>
      </c>
      <c r="AG390" s="6"/>
      <c r="AH390" s="6" t="s">
        <v>161</v>
      </c>
      <c r="AI390" s="6"/>
      <c r="AJ390" s="6"/>
      <c r="AK390" s="6" t="s">
        <v>158</v>
      </c>
      <c r="AL390" s="6"/>
      <c r="AM390" s="6"/>
      <c r="AN390" s="6"/>
      <c r="AO390" s="6"/>
      <c r="AP390" s="6"/>
      <c r="AQ390" s="6" t="s">
        <v>161</v>
      </c>
      <c r="AR390" s="6"/>
      <c r="AS390" s="6"/>
      <c r="AT390" s="6" t="s">
        <v>159</v>
      </c>
      <c r="AU390" s="6" t="s">
        <v>161</v>
      </c>
      <c r="AV390" s="6" t="s">
        <v>159</v>
      </c>
      <c r="AW390" s="6" t="s">
        <v>158</v>
      </c>
      <c r="AX390" s="6" t="s">
        <v>162</v>
      </c>
      <c r="AY390" s="6"/>
      <c r="AZ390" s="6"/>
      <c r="BA390" s="6"/>
      <c r="BB390" s="6" t="s">
        <v>162</v>
      </c>
      <c r="BC390" s="6"/>
      <c r="BD390" s="6"/>
      <c r="BE390" s="6" t="s">
        <v>161</v>
      </c>
      <c r="BF390" s="6" t="s">
        <v>158</v>
      </c>
      <c r="BG390" s="6"/>
      <c r="BH390" s="6" t="s">
        <v>162</v>
      </c>
      <c r="BI390" s="6" t="s">
        <v>162</v>
      </c>
      <c r="BJ390" s="6" t="s">
        <v>158</v>
      </c>
      <c r="BK390" s="6" t="s">
        <v>159</v>
      </c>
      <c r="BL390" s="6" t="s">
        <v>162</v>
      </c>
      <c r="BM390" s="6" t="s">
        <v>159</v>
      </c>
      <c r="BN390" s="6"/>
      <c r="BO390" s="6"/>
      <c r="BP390" s="6" t="s">
        <v>161</v>
      </c>
      <c r="BQ390" s="6"/>
      <c r="BR390" s="6"/>
      <c r="BS390" s="6"/>
      <c r="BT390" s="6" t="s">
        <v>161</v>
      </c>
      <c r="BU390" s="6" t="s">
        <v>162</v>
      </c>
      <c r="BV390" s="6" t="s">
        <v>158</v>
      </c>
      <c r="BW390" s="6" t="s">
        <v>159</v>
      </c>
      <c r="BX390" s="6" t="s">
        <v>162</v>
      </c>
      <c r="BY390" s="6" t="s">
        <v>161</v>
      </c>
      <c r="BZ390" s="6" t="s">
        <v>161</v>
      </c>
      <c r="CA390" s="6" t="s">
        <v>158</v>
      </c>
      <c r="CB390" s="6" t="s">
        <v>158</v>
      </c>
      <c r="CC390" s="5">
        <f>IF(Q390="",0,IF(Q390=中高级组正确答案!A$2,2,-1))</f>
        <v>2</v>
      </c>
      <c r="CD390" s="5">
        <f>IF(R390="",0,IF(R390=中高级组正确答案!B$2,2,-1))</f>
        <v>2</v>
      </c>
      <c r="CE390" s="5">
        <f>IF(S390="",0,IF(S390=中高级组正确答案!C$2,2,-1))</f>
        <v>2</v>
      </c>
      <c r="CF390" s="5">
        <f>IF(T390="",0,IF(T390=中高级组正确答案!D$2,2,-1))</f>
        <v>0</v>
      </c>
      <c r="CG390" s="5">
        <f>IF(U390="",0,IF(U390=中高级组正确答案!E$2,2,-1))</f>
        <v>0</v>
      </c>
      <c r="CH390" s="5">
        <f>IF(V390="",0,IF(V390=中高级组正确答案!F$2,2,-1))</f>
        <v>0</v>
      </c>
      <c r="CI390" s="5">
        <f>IF(W390="",0,IF(W390=中高级组正确答案!G$2,2,-1))</f>
        <v>-1</v>
      </c>
      <c r="CJ390" s="5">
        <f>IF(X390="",0,IF(X390=中高级组正确答案!H$2,2,-1))</f>
        <v>2</v>
      </c>
      <c r="CK390" s="5">
        <f>IF(Y390="",0,IF(Y390=中高级组正确答案!I$2,2,-1))</f>
        <v>2</v>
      </c>
      <c r="CL390" s="5">
        <f>IF(Z390="",0,IF(Z390=中高级组正确答案!J$2,2,-1))</f>
        <v>2</v>
      </c>
      <c r="CM390" s="5">
        <f>IF(AA390="",0,IF(AA390=中高级组正确答案!K$2,2,-1))</f>
        <v>0</v>
      </c>
      <c r="CN390" s="5">
        <f>IF(AB390="",0,IF(AB390=中高级组正确答案!L$2,2,-1))</f>
        <v>0</v>
      </c>
      <c r="CO390" s="5">
        <f>IF(AC390="",0,IF(AC390=中高级组正确答案!M$2,2,-1))</f>
        <v>2</v>
      </c>
      <c r="CP390" s="5">
        <f>IF(AD390="",0,IF(AD390=中高级组正确答案!N$2,2,-1))</f>
        <v>0</v>
      </c>
      <c r="CQ390" s="5">
        <f>IF(AE390="",0,IF(AE390=中高级组正确答案!O$2,2,-1))</f>
        <v>-1</v>
      </c>
      <c r="CR390" s="5">
        <f>IF(AF390="",0,IF(AF390=中高级组正确答案!P$2,2,-1))</f>
        <v>-1</v>
      </c>
      <c r="CS390" s="5">
        <f>IF(AG390="",0,IF(AG390=中高级组正确答案!Q$2,2,-1))</f>
        <v>0</v>
      </c>
      <c r="CT390" s="5">
        <f>IF(AH390="",0,IF(AH390=中高级组正确答案!R$2,2,-1))</f>
        <v>2</v>
      </c>
      <c r="CU390" s="5">
        <f>IF(AI390="",0,IF(AI390=中高级组正确答案!S$2,2,-1))</f>
        <v>0</v>
      </c>
      <c r="CV390" s="5">
        <f>IF(AJ390="",0,IF(AJ390=中高级组正确答案!T$2,2,-1))</f>
        <v>0</v>
      </c>
      <c r="CW390" s="5">
        <f>IF(AK390="",0,IF(AK390=中高级组正确答案!U$2,2,-1))</f>
        <v>2</v>
      </c>
      <c r="CX390" s="5">
        <f>IF(AL390="",0,IF(AL390=中高级组正确答案!V$2,2,-1))</f>
        <v>0</v>
      </c>
      <c r="CY390" s="5">
        <f>IF(AM390="",0,IF(AM390=中高级组正确答案!W$2,2,-1))</f>
        <v>0</v>
      </c>
      <c r="CZ390" s="5">
        <f>IF(AN390="",0,IF(AN390=中高级组正确答案!X$2,2,-1))</f>
        <v>0</v>
      </c>
      <c r="DA390" s="5">
        <f>IF(AO390="",0,IF(AO390=中高级组正确答案!Y$2,2,-1))</f>
        <v>0</v>
      </c>
      <c r="DB390" s="5">
        <f>IF(AP390="",0,IF(AP390=中高级组正确答案!Z$2,2,-1))</f>
        <v>0</v>
      </c>
      <c r="DC390" s="5">
        <f>IF(AQ390="",0,IF(AQ390=中高级组正确答案!AA$2,2,-1))</f>
        <v>2</v>
      </c>
      <c r="DD390" s="5">
        <f>IF(AR390="",0,IF(AR390=中高级组正确答案!AB$2,2,-1))</f>
        <v>0</v>
      </c>
      <c r="DE390" s="5">
        <f>IF(AS390="",0,IF(AS390=中高级组正确答案!AC$2,2,-1))</f>
        <v>0</v>
      </c>
      <c r="DF390" s="5">
        <f>IF(AT390="",0,IF(AT390=中高级组正确答案!AD$2,2,-1))</f>
        <v>-1</v>
      </c>
      <c r="DG390" s="5">
        <f>IF(AU390="",0,IF(AU390=中高级组正确答案!AE$2,2,-1))</f>
        <v>2</v>
      </c>
      <c r="DH390" s="5">
        <f>IF(AV390="",0,IF(AV390=中高级组正确答案!AF$2,2,-1))</f>
        <v>2</v>
      </c>
      <c r="DI390" s="5">
        <f>IF(AW390="",0,IF(AW390=中高级组正确答案!AG$2,2,-1))</f>
        <v>2</v>
      </c>
      <c r="DJ390" s="5">
        <f>IF(AX390="",0,IF(AX390=中高级组正确答案!AH$2,2,-1))</f>
        <v>2</v>
      </c>
      <c r="DK390" s="5">
        <f>IF(AY390="",0,IF(AY390=中高级组正确答案!AI$2,2,-1))</f>
        <v>0</v>
      </c>
      <c r="DL390" s="5">
        <f>IF(AZ390="",0,IF(AZ390=中高级组正确答案!AJ$2,2,-1))</f>
        <v>0</v>
      </c>
      <c r="DM390" s="5">
        <f>IF(BA390="",0,IF(BA390=中高级组正确答案!AK$2,2,-1))</f>
        <v>0</v>
      </c>
      <c r="DN390" s="5">
        <f>IF(BB390="",0,IF(BB390=中高级组正确答案!AL$2,2,-1))</f>
        <v>-1</v>
      </c>
      <c r="DO390" s="5">
        <f>IF(BC390="",0,IF(BC390=中高级组正确答案!AM$2,2,-1))</f>
        <v>0</v>
      </c>
      <c r="DP390" s="5">
        <f>IF(BD390="",0,IF(BD390=中高级组正确答案!AN$2,2,-1))</f>
        <v>0</v>
      </c>
      <c r="DQ390" s="5">
        <f>IF(BE390="",0,IF(BE390=中高级组正确答案!AO$2,2,-1))</f>
        <v>2</v>
      </c>
      <c r="DR390" s="5">
        <f>IF(BF390="",0,IF(BF390=中高级组正确答案!AP$2,2,-1))</f>
        <v>2</v>
      </c>
      <c r="DS390" s="5">
        <f>IF(BG390="",0,IF(BG390=中高级组正确答案!AQ$2,2,-1))</f>
        <v>0</v>
      </c>
      <c r="DT390" s="5">
        <f>IF(BH390="",0,IF(BH390=中高级组正确答案!AR$2,2,-1))</f>
        <v>2</v>
      </c>
      <c r="DU390" s="5">
        <f>IF(BI390="",0,IF(BI390=中高级组正确答案!AS$2,2,-1))</f>
        <v>-1</v>
      </c>
      <c r="DV390" s="5">
        <f>IF(BJ390="",0,IF(BJ390=中高级组正确答案!AT$2,2,-1))</f>
        <v>2</v>
      </c>
      <c r="DW390" s="5">
        <f>IF(BK390="",0,IF(BK390=中高级组正确答案!AU$2,2,-1))</f>
        <v>-1</v>
      </c>
      <c r="DX390" s="5">
        <f>IF(BL390="",0,IF(BL390=中高级组正确答案!AV$2,2,-1))</f>
        <v>2</v>
      </c>
      <c r="DY390" s="5">
        <f>IF(BM390="",0,IF(BM390=中高级组正确答案!AW$2,2,-1))</f>
        <v>2</v>
      </c>
      <c r="DZ390" s="5">
        <f>IF(BN390="",0,IF(BN390=中高级组正确答案!AX$2,2,-1))</f>
        <v>0</v>
      </c>
      <c r="EA390" s="5">
        <f>IF(BO390="",0,IF(BO390=中高级组正确答案!AY$2,2,-1))</f>
        <v>0</v>
      </c>
      <c r="EB390" s="5">
        <f>IF(BP390="",0,IF(BP390=中高级组正确答案!AZ$2,2,-1))</f>
        <v>2</v>
      </c>
      <c r="EC390" s="5">
        <f>IF(BQ390="",0,IF(BQ390=中高级组正确答案!BA$2,2,-1))</f>
        <v>0</v>
      </c>
      <c r="ED390" s="5">
        <f>IF(BR390="",0,IF(BR390=中高级组正确答案!BB$2,2,-1))</f>
        <v>0</v>
      </c>
      <c r="EE390" s="5">
        <f>IF(BS390="",0,IF(BS390=中高级组正确答案!BC$2,2,-1))</f>
        <v>0</v>
      </c>
      <c r="EF390" s="5">
        <f>IF(BT390="",0,IF(BT390=中高级组正确答案!BD$2,2,-1))</f>
        <v>-1</v>
      </c>
      <c r="EG390" s="5">
        <f>IF(BU390="",0,IF(BU390=中高级组正确答案!BE$2,2,-1))</f>
        <v>2</v>
      </c>
      <c r="EH390" s="5">
        <f>IF(BV390="",0,IF(BV390=中高级组正确答案!BF$2,2,-1))</f>
        <v>2</v>
      </c>
      <c r="EI390" s="5">
        <f>IF(BW390="",0,IF(BW390=中高级组正确答案!BG$2,2,-1))</f>
        <v>-1</v>
      </c>
      <c r="EJ390" s="5">
        <f>IF(BX390="",0,IF(BX390=中高级组正确答案!BH$2,2,-1))</f>
        <v>2</v>
      </c>
      <c r="EK390" s="5">
        <f>IF(BY390="",0,IF(BY390=中高级组正确答案!BI$2,2,-1))</f>
        <v>2</v>
      </c>
      <c r="EL390" s="5">
        <f>IF(BZ390="",0,IF(BZ390=中高级组正确答案!BJ$2,2,-1))</f>
        <v>-1</v>
      </c>
      <c r="EM390" s="5">
        <f>IF(CA390="",0,IF(CA390=中高级组正确答案!BK$2,2,-1))</f>
        <v>2</v>
      </c>
      <c r="EN390" s="5">
        <f>IF(CB390="",0,IF(CB390=中高级组正确答案!BL$2,2,-1))</f>
        <v>2</v>
      </c>
      <c r="EO390" s="5">
        <f>SUM(CC390:EN390)</f>
        <v>44</v>
      </c>
      <c r="EP390" s="5">
        <v>18</v>
      </c>
      <c r="EQ390" s="5">
        <v>25</v>
      </c>
      <c r="ER390" s="5">
        <v>14</v>
      </c>
      <c r="ES390" s="5">
        <v>30</v>
      </c>
      <c r="ET390" s="5">
        <v>6</v>
      </c>
      <c r="EU390" s="5">
        <f>SUM(EP390:ET390)</f>
        <v>93</v>
      </c>
    </row>
    <row r="391" spans="1:151">
      <c r="A391" s="7" t="s">
        <v>280</v>
      </c>
      <c r="B391" s="8" t="s">
        <v>281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6"/>
      <c r="J391" s="6"/>
      <c r="K391" s="6"/>
      <c r="L391" s="6"/>
      <c r="M391" s="6"/>
      <c r="N391" s="6"/>
      <c r="O391" s="6"/>
      <c r="P391" s="6"/>
      <c r="Q391" s="6" t="s">
        <v>161</v>
      </c>
      <c r="R391" s="6" t="s">
        <v>162</v>
      </c>
      <c r="S391" s="6" t="s">
        <v>158</v>
      </c>
      <c r="T391" s="6" t="s">
        <v>161</v>
      </c>
      <c r="U391" s="6" t="s">
        <v>159</v>
      </c>
      <c r="V391" s="6" t="s">
        <v>162</v>
      </c>
      <c r="W391" s="6" t="s">
        <v>161</v>
      </c>
      <c r="X391" s="6" t="s">
        <v>158</v>
      </c>
      <c r="Y391" s="6" t="s">
        <v>158</v>
      </c>
      <c r="Z391" s="6" t="s">
        <v>159</v>
      </c>
      <c r="AA391" s="6" t="s">
        <v>162</v>
      </c>
      <c r="AB391" s="6" t="s">
        <v>161</v>
      </c>
      <c r="AC391" s="6" t="s">
        <v>158</v>
      </c>
      <c r="AD391" s="6" t="s">
        <v>161</v>
      </c>
      <c r="AE391" s="6" t="s">
        <v>158</v>
      </c>
      <c r="AF391" s="6" t="s">
        <v>162</v>
      </c>
      <c r="AG391" s="6" t="s">
        <v>161</v>
      </c>
      <c r="AH391" s="6" t="s">
        <v>158</v>
      </c>
      <c r="AI391" s="6" t="s">
        <v>162</v>
      </c>
      <c r="AJ391" s="6" t="s">
        <v>162</v>
      </c>
      <c r="AK391" s="6" t="s">
        <v>158</v>
      </c>
      <c r="AL391" s="6" t="s">
        <v>158</v>
      </c>
      <c r="AM391" s="6" t="s">
        <v>161</v>
      </c>
      <c r="AN391" s="6" t="s">
        <v>159</v>
      </c>
      <c r="AO391" s="6" t="s">
        <v>162</v>
      </c>
      <c r="AP391" s="6" t="s">
        <v>158</v>
      </c>
      <c r="AQ391" s="6" t="s">
        <v>161</v>
      </c>
      <c r="AR391" s="6" t="s">
        <v>161</v>
      </c>
      <c r="AS391" s="6" t="s">
        <v>161</v>
      </c>
      <c r="AT391" s="6" t="s">
        <v>159</v>
      </c>
      <c r="AU391" s="6" t="s">
        <v>161</v>
      </c>
      <c r="AV391" s="6" t="s">
        <v>161</v>
      </c>
      <c r="AW391" s="6" t="s">
        <v>159</v>
      </c>
      <c r="AX391" s="6" t="s">
        <v>158</v>
      </c>
      <c r="AY391" s="6" t="s">
        <v>158</v>
      </c>
      <c r="AZ391" s="6" t="s">
        <v>159</v>
      </c>
      <c r="BA391" s="6" t="s">
        <v>161</v>
      </c>
      <c r="BB391" s="6" t="s">
        <v>158</v>
      </c>
      <c r="BC391" s="6" t="s">
        <v>161</v>
      </c>
      <c r="BD391" s="6" t="s">
        <v>158</v>
      </c>
      <c r="BE391" s="6" t="s">
        <v>162</v>
      </c>
      <c r="BF391" s="6" t="s">
        <v>158</v>
      </c>
      <c r="BG391" s="6" t="s">
        <v>162</v>
      </c>
      <c r="BH391" s="6" t="s">
        <v>159</v>
      </c>
      <c r="BI391" s="6" t="s">
        <v>162</v>
      </c>
      <c r="BJ391" s="6" t="s">
        <v>158</v>
      </c>
      <c r="BK391" s="6" t="s">
        <v>159</v>
      </c>
      <c r="BL391" s="6" t="s">
        <v>162</v>
      </c>
      <c r="BM391" s="6" t="s">
        <v>159</v>
      </c>
      <c r="BN391" s="6" t="s">
        <v>161</v>
      </c>
      <c r="BO391" s="6" t="s">
        <v>162</v>
      </c>
      <c r="BP391" s="6" t="s">
        <v>161</v>
      </c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5">
        <f>IF(Q391="",0,IF(Q391=中高级组正确答案!A$2,2,-1))</f>
        <v>-1</v>
      </c>
      <c r="CD391" s="5">
        <f>IF(R391="",0,IF(R391=中高级组正确答案!B$2,2,-1))</f>
        <v>-1</v>
      </c>
      <c r="CE391" s="5">
        <f>IF(S391="",0,IF(S391=中高级组正确答案!C$2,2,-1))</f>
        <v>2</v>
      </c>
      <c r="CF391" s="5">
        <f>IF(T391="",0,IF(T391=中高级组正确答案!D$2,2,-1))</f>
        <v>-1</v>
      </c>
      <c r="CG391" s="5">
        <f>IF(U391="",0,IF(U391=中高级组正确答案!E$2,2,-1))</f>
        <v>-1</v>
      </c>
      <c r="CH391" s="5">
        <f>IF(V391="",0,IF(V391=中高级组正确答案!F$2,2,-1))</f>
        <v>-1</v>
      </c>
      <c r="CI391" s="5">
        <f>IF(W391="",0,IF(W391=中高级组正确答案!G$2,2,-1))</f>
        <v>2</v>
      </c>
      <c r="CJ391" s="5">
        <f>IF(X391="",0,IF(X391=中高级组正确答案!H$2,2,-1))</f>
        <v>2</v>
      </c>
      <c r="CK391" s="5">
        <f>IF(Y391="",0,IF(Y391=中高级组正确答案!I$2,2,-1))</f>
        <v>-1</v>
      </c>
      <c r="CL391" s="5">
        <f>IF(Z391="",0,IF(Z391=中高级组正确答案!J$2,2,-1))</f>
        <v>2</v>
      </c>
      <c r="CM391" s="5">
        <f>IF(AA391="",0,IF(AA391=中高级组正确答案!K$2,2,-1))</f>
        <v>-1</v>
      </c>
      <c r="CN391" s="5">
        <f>IF(AB391="",0,IF(AB391=中高级组正确答案!L$2,2,-1))</f>
        <v>2</v>
      </c>
      <c r="CO391" s="5">
        <f>IF(AC391="",0,IF(AC391=中高级组正确答案!M$2,2,-1))</f>
        <v>-1</v>
      </c>
      <c r="CP391" s="5">
        <f>IF(AD391="",0,IF(AD391=中高级组正确答案!N$2,2,-1))</f>
        <v>-1</v>
      </c>
      <c r="CQ391" s="5">
        <f>IF(AE391="",0,IF(AE391=中高级组正确答案!O$2,2,-1))</f>
        <v>2</v>
      </c>
      <c r="CR391" s="5">
        <f>IF(AF391="",0,IF(AF391=中高级组正确答案!P$2,2,-1))</f>
        <v>-1</v>
      </c>
      <c r="CS391" s="5">
        <f>IF(AG391="",0,IF(AG391=中高级组正确答案!Q$2,2,-1))</f>
        <v>-1</v>
      </c>
      <c r="CT391" s="5">
        <f>IF(AH391="",0,IF(AH391=中高级组正确答案!R$2,2,-1))</f>
        <v>-1</v>
      </c>
      <c r="CU391" s="5">
        <f>IF(AI391="",0,IF(AI391=中高级组正确答案!S$2,2,-1))</f>
        <v>-1</v>
      </c>
      <c r="CV391" s="5">
        <f>IF(AJ391="",0,IF(AJ391=中高级组正确答案!T$2,2,-1))</f>
        <v>2</v>
      </c>
      <c r="CW391" s="5">
        <f>IF(AK391="",0,IF(AK391=中高级组正确答案!U$2,2,-1))</f>
        <v>2</v>
      </c>
      <c r="CX391" s="5">
        <f>IF(AL391="",0,IF(AL391=中高级组正确答案!V$2,2,-1))</f>
        <v>2</v>
      </c>
      <c r="CY391" s="5">
        <f>IF(AM391="",0,IF(AM391=中高级组正确答案!W$2,2,-1))</f>
        <v>2</v>
      </c>
      <c r="CZ391" s="5">
        <f>IF(AN391="",0,IF(AN391=中高级组正确答案!X$2,2,-1))</f>
        <v>-1</v>
      </c>
      <c r="DA391" s="5">
        <f>IF(AO391="",0,IF(AO391=中高级组正确答案!Y$2,2,-1))</f>
        <v>2</v>
      </c>
      <c r="DB391" s="5">
        <f>IF(AP391="",0,IF(AP391=中高级组正确答案!Z$2,2,-1))</f>
        <v>-1</v>
      </c>
      <c r="DC391" s="5">
        <f>IF(AQ391="",0,IF(AQ391=中高级组正确答案!AA$2,2,-1))</f>
        <v>2</v>
      </c>
      <c r="DD391" s="5">
        <f>IF(AR391="",0,IF(AR391=中高级组正确答案!AB$2,2,-1))</f>
        <v>2</v>
      </c>
      <c r="DE391" s="5">
        <f>IF(AS391="",0,IF(AS391=中高级组正确答案!AC$2,2,-1))</f>
        <v>-1</v>
      </c>
      <c r="DF391" s="5">
        <f>IF(AT391="",0,IF(AT391=中高级组正确答案!AD$2,2,-1))</f>
        <v>-1</v>
      </c>
      <c r="DG391" s="5">
        <f>IF(AU391="",0,IF(AU391=中高级组正确答案!AE$2,2,-1))</f>
        <v>2</v>
      </c>
      <c r="DH391" s="5">
        <f>IF(AV391="",0,IF(AV391=中高级组正确答案!AF$2,2,-1))</f>
        <v>-1</v>
      </c>
      <c r="DI391" s="5">
        <f>IF(AW391="",0,IF(AW391=中高级组正确答案!AG$2,2,-1))</f>
        <v>-1</v>
      </c>
      <c r="DJ391" s="5">
        <f>IF(AX391="",0,IF(AX391=中高级组正确答案!AH$2,2,-1))</f>
        <v>-1</v>
      </c>
      <c r="DK391" s="5">
        <f>IF(AY391="",0,IF(AY391=中高级组正确答案!AI$2,2,-1))</f>
        <v>-1</v>
      </c>
      <c r="DL391" s="5">
        <f>IF(AZ391="",0,IF(AZ391=中高级组正确答案!AJ$2,2,-1))</f>
        <v>-1</v>
      </c>
      <c r="DM391" s="5">
        <f>IF(BA391="",0,IF(BA391=中高级组正确答案!AK$2,2,-1))</f>
        <v>-1</v>
      </c>
      <c r="DN391" s="5">
        <f>IF(BB391="",0,IF(BB391=中高级组正确答案!AL$2,2,-1))</f>
        <v>-1</v>
      </c>
      <c r="DO391" s="5">
        <f>IF(BC391="",0,IF(BC391=中高级组正确答案!AM$2,2,-1))</f>
        <v>-1</v>
      </c>
      <c r="DP391" s="5">
        <f>IF(BD391="",0,IF(BD391=中高级组正确答案!AN$2,2,-1))</f>
        <v>-1</v>
      </c>
      <c r="DQ391" s="5">
        <f>IF(BE391="",0,IF(BE391=中高级组正确答案!AO$2,2,-1))</f>
        <v>-1</v>
      </c>
      <c r="DR391" s="5">
        <f>IF(BF391="",0,IF(BF391=中高级组正确答案!AP$2,2,-1))</f>
        <v>2</v>
      </c>
      <c r="DS391" s="5">
        <f>IF(BG391="",0,IF(BG391=中高级组正确答案!AQ$2,2,-1))</f>
        <v>-1</v>
      </c>
      <c r="DT391" s="5">
        <f>IF(BH391="",0,IF(BH391=中高级组正确答案!AR$2,2,-1))</f>
        <v>-1</v>
      </c>
      <c r="DU391" s="5">
        <f>IF(BI391="",0,IF(BI391=中高级组正确答案!AS$2,2,-1))</f>
        <v>-1</v>
      </c>
      <c r="DV391" s="5">
        <f>IF(BJ391="",0,IF(BJ391=中高级组正确答案!AT$2,2,-1))</f>
        <v>2</v>
      </c>
      <c r="DW391" s="5">
        <f>IF(BK391="",0,IF(BK391=中高级组正确答案!AU$2,2,-1))</f>
        <v>-1</v>
      </c>
      <c r="DX391" s="5">
        <f>IF(BL391="",0,IF(BL391=中高级组正确答案!AV$2,2,-1))</f>
        <v>2</v>
      </c>
      <c r="DY391" s="5">
        <f>IF(BM391="",0,IF(BM391=中高级组正确答案!AW$2,2,-1))</f>
        <v>2</v>
      </c>
      <c r="DZ391" s="5">
        <f>IF(BN391="",0,IF(BN391=中高级组正确答案!AX$2,2,-1))</f>
        <v>2</v>
      </c>
      <c r="EA391" s="5">
        <f>IF(BO391="",0,IF(BO391=中高级组正确答案!AY$2,2,-1))</f>
        <v>-1</v>
      </c>
      <c r="EB391" s="5">
        <f>IF(BP391="",0,IF(BP391=中高级组正确答案!AZ$2,2,-1))</f>
        <v>2</v>
      </c>
      <c r="EC391" s="5">
        <f>IF(BQ391="",0,IF(BQ391=中高级组正确答案!BA$2,2,-1))</f>
        <v>0</v>
      </c>
      <c r="ED391" s="5">
        <f>IF(BR391="",0,IF(BR391=中高级组正确答案!BB$2,2,-1))</f>
        <v>0</v>
      </c>
      <c r="EE391" s="5">
        <f>IF(BS391="",0,IF(BS391=中高级组正确答案!BC$2,2,-1))</f>
        <v>0</v>
      </c>
      <c r="EF391" s="5">
        <f>IF(BT391="",0,IF(BT391=中高级组正确答案!BD$2,2,-1))</f>
        <v>0</v>
      </c>
      <c r="EG391" s="5">
        <f>IF(BU391="",0,IF(BU391=中高级组正确答案!BE$2,2,-1))</f>
        <v>0</v>
      </c>
      <c r="EH391" s="5">
        <f>IF(BV391="",0,IF(BV391=中高级组正确答案!BF$2,2,-1))</f>
        <v>0</v>
      </c>
      <c r="EI391" s="5">
        <f>IF(BW391="",0,IF(BW391=中高级组正确答案!BG$2,2,-1))</f>
        <v>0</v>
      </c>
      <c r="EJ391" s="5">
        <f>IF(BX391="",0,IF(BX391=中高级组正确答案!BH$2,2,-1))</f>
        <v>0</v>
      </c>
      <c r="EK391" s="5">
        <f>IF(BY391="",0,IF(BY391=中高级组正确答案!BI$2,2,-1))</f>
        <v>0</v>
      </c>
      <c r="EL391" s="5">
        <f>IF(BZ391="",0,IF(BZ391=中高级组正确答案!BJ$2,2,-1))</f>
        <v>0</v>
      </c>
      <c r="EM391" s="5">
        <f>IF(CA391="",0,IF(CA391=中高级组正确答案!BK$2,2,-1))</f>
        <v>0</v>
      </c>
      <c r="EN391" s="5">
        <f>IF(CB391="",0,IF(CB391=中高级组正确答案!BL$2,2,-1))</f>
        <v>0</v>
      </c>
      <c r="EO391" s="5">
        <f>SUM(CC391:EN391)</f>
        <v>8</v>
      </c>
      <c r="EP391" s="5">
        <v>18</v>
      </c>
      <c r="EQ391" s="5">
        <v>16</v>
      </c>
      <c r="ER391" s="5">
        <v>14</v>
      </c>
      <c r="ES391" s="5">
        <v>6</v>
      </c>
      <c r="ET391" s="5">
        <v>0</v>
      </c>
      <c r="EU391" s="5">
        <f>SUM(EP391:ET391)</f>
        <v>54</v>
      </c>
    </row>
    <row r="392" spans="1:151">
      <c r="A392" s="7" t="s">
        <v>253</v>
      </c>
      <c r="B392" s="8" t="s">
        <v>254</v>
      </c>
      <c r="C392" s="17" t="s">
        <v>241</v>
      </c>
      <c r="D392" s="8"/>
      <c r="E392" s="5" t="s">
        <v>206</v>
      </c>
      <c r="F392" s="5" t="s">
        <v>207</v>
      </c>
      <c r="G392" s="5" t="s">
        <v>166</v>
      </c>
      <c r="H392" s="5" t="s">
        <v>208</v>
      </c>
      <c r="I392" s="6" t="s">
        <v>158</v>
      </c>
      <c r="J392" s="6" t="s">
        <v>159</v>
      </c>
      <c r="K392" s="6" t="s">
        <v>161</v>
      </c>
      <c r="L392" s="6" t="s">
        <v>159</v>
      </c>
      <c r="M392" s="6" t="s">
        <v>158</v>
      </c>
      <c r="N392" s="6" t="s">
        <v>158</v>
      </c>
      <c r="O392" s="6" t="s">
        <v>161</v>
      </c>
      <c r="P392" s="6" t="s">
        <v>160</v>
      </c>
      <c r="Q392" s="6" t="s">
        <v>162</v>
      </c>
      <c r="R392" s="6" t="s">
        <v>159</v>
      </c>
      <c r="S392" s="6" t="s">
        <v>158</v>
      </c>
      <c r="T392" s="6" t="s">
        <v>159</v>
      </c>
      <c r="U392" s="6" t="s">
        <v>161</v>
      </c>
      <c r="V392" s="6" t="s">
        <v>158</v>
      </c>
      <c r="W392" s="6" t="s">
        <v>161</v>
      </c>
      <c r="X392" s="6" t="s">
        <v>158</v>
      </c>
      <c r="Y392" s="6" t="s">
        <v>159</v>
      </c>
      <c r="Z392" s="6" t="s">
        <v>159</v>
      </c>
      <c r="AA392" s="6" t="s">
        <v>161</v>
      </c>
      <c r="AB392" s="6" t="s">
        <v>161</v>
      </c>
      <c r="AC392" s="6" t="s">
        <v>162</v>
      </c>
      <c r="AD392" s="6" t="s">
        <v>162</v>
      </c>
      <c r="AE392" s="6" t="s">
        <v>159</v>
      </c>
      <c r="AF392" s="6" t="s">
        <v>162</v>
      </c>
      <c r="AG392" s="6" t="s">
        <v>158</v>
      </c>
      <c r="AH392" s="6" t="s">
        <v>161</v>
      </c>
      <c r="AI392" s="6" t="s">
        <v>161</v>
      </c>
      <c r="AJ392" s="6" t="s">
        <v>162</v>
      </c>
      <c r="AK392" s="6" t="s">
        <v>158</v>
      </c>
      <c r="AL392" s="6" t="s">
        <v>158</v>
      </c>
      <c r="AM392" s="6" t="s">
        <v>161</v>
      </c>
      <c r="AN392" s="6" t="s">
        <v>161</v>
      </c>
      <c r="AO392" s="6" t="s">
        <v>162</v>
      </c>
      <c r="AP392" s="6" t="s">
        <v>158</v>
      </c>
      <c r="AQ392" s="6" t="s">
        <v>161</v>
      </c>
      <c r="AR392" s="6" t="s">
        <v>161</v>
      </c>
      <c r="AS392" s="6" t="s">
        <v>162</v>
      </c>
      <c r="AT392" s="6" t="s">
        <v>159</v>
      </c>
      <c r="AU392" s="6" t="s">
        <v>161</v>
      </c>
      <c r="AV392" s="6" t="s">
        <v>159</v>
      </c>
      <c r="AW392" s="6" t="s">
        <v>158</v>
      </c>
      <c r="AX392" s="6" t="s">
        <v>162</v>
      </c>
      <c r="AY392" s="6" t="s">
        <v>159</v>
      </c>
      <c r="AZ392" s="6" t="s">
        <v>158</v>
      </c>
      <c r="BA392" s="6" t="s">
        <v>158</v>
      </c>
      <c r="BB392" s="6" t="s">
        <v>162</v>
      </c>
      <c r="BC392" s="6" t="s">
        <v>162</v>
      </c>
      <c r="BD392" s="6" t="s">
        <v>162</v>
      </c>
      <c r="BE392" s="6" t="s">
        <v>161</v>
      </c>
      <c r="BF392" s="6" t="s">
        <v>158</v>
      </c>
      <c r="BG392" s="6" t="s">
        <v>158</v>
      </c>
      <c r="BH392" s="6" t="s">
        <v>162</v>
      </c>
      <c r="BI392" s="6" t="s">
        <v>162</v>
      </c>
      <c r="BJ392" s="6" t="s">
        <v>158</v>
      </c>
      <c r="BK392" s="6" t="s">
        <v>159</v>
      </c>
      <c r="BL392" s="6" t="s">
        <v>162</v>
      </c>
      <c r="BM392" s="6" t="s">
        <v>159</v>
      </c>
      <c r="BN392" s="6" t="s">
        <v>162</v>
      </c>
      <c r="BO392" s="6" t="s">
        <v>158</v>
      </c>
      <c r="BP392" s="6" t="s">
        <v>161</v>
      </c>
      <c r="BQ392" s="6" t="s">
        <v>159</v>
      </c>
      <c r="BR392" s="6" t="s">
        <v>161</v>
      </c>
      <c r="BS392" s="6" t="s">
        <v>161</v>
      </c>
      <c r="BT392" s="6" t="s">
        <v>161</v>
      </c>
      <c r="BU392" s="6" t="s">
        <v>162</v>
      </c>
      <c r="BV392" s="6" t="s">
        <v>159</v>
      </c>
      <c r="BW392" s="6" t="s">
        <v>158</v>
      </c>
      <c r="BX392" s="6" t="s">
        <v>162</v>
      </c>
      <c r="BY392" s="6" t="s">
        <v>161</v>
      </c>
      <c r="BZ392" s="6" t="s">
        <v>162</v>
      </c>
      <c r="CA392" s="6" t="s">
        <v>158</v>
      </c>
      <c r="CB392" s="6" t="s">
        <v>158</v>
      </c>
      <c r="CC392" s="5">
        <f>IF(Q392="",0,IF(Q392=中高级组正确答案!A$2,2,-1))</f>
        <v>2</v>
      </c>
      <c r="CD392" s="5">
        <f>IF(R392="",0,IF(R392=中高级组正确答案!B$2,2,-1))</f>
        <v>2</v>
      </c>
      <c r="CE392" s="5">
        <f>IF(S392="",0,IF(S392=中高级组正确答案!C$2,2,-1))</f>
        <v>2</v>
      </c>
      <c r="CF392" s="5">
        <f>IF(T392="",0,IF(T392=中高级组正确答案!D$2,2,-1))</f>
        <v>2</v>
      </c>
      <c r="CG392" s="5">
        <f>IF(U392="",0,IF(U392=中高级组正确答案!E$2,2,-1))</f>
        <v>-1</v>
      </c>
      <c r="CH392" s="5">
        <f>IF(V392="",0,IF(V392=中高级组正确答案!F$2,2,-1))</f>
        <v>2</v>
      </c>
      <c r="CI392" s="5">
        <f>IF(W392="",0,IF(W392=中高级组正确答案!G$2,2,-1))</f>
        <v>2</v>
      </c>
      <c r="CJ392" s="5">
        <f>IF(X392="",0,IF(X392=中高级组正确答案!H$2,2,-1))</f>
        <v>2</v>
      </c>
      <c r="CK392" s="5">
        <f>IF(Y392="",0,IF(Y392=中高级组正确答案!I$2,2,-1))</f>
        <v>2</v>
      </c>
      <c r="CL392" s="5">
        <f>IF(Z392="",0,IF(Z392=中高级组正确答案!J$2,2,-1))</f>
        <v>2</v>
      </c>
      <c r="CM392" s="5">
        <f>IF(AA392="",0,IF(AA392=中高级组正确答案!K$2,2,-1))</f>
        <v>2</v>
      </c>
      <c r="CN392" s="5">
        <f>IF(AB392="",0,IF(AB392=中高级组正确答案!L$2,2,-1))</f>
        <v>2</v>
      </c>
      <c r="CO392" s="5">
        <f>IF(AC392="",0,IF(AC392=中高级组正确答案!M$2,2,-1))</f>
        <v>2</v>
      </c>
      <c r="CP392" s="5">
        <f>IF(AD392="",0,IF(AD392=中高级组正确答案!N$2,2,-1))</f>
        <v>2</v>
      </c>
      <c r="CQ392" s="5">
        <f>IF(AE392="",0,IF(AE392=中高级组正确答案!O$2,2,-1))</f>
        <v>-1</v>
      </c>
      <c r="CR392" s="5">
        <f>IF(AF392="",0,IF(AF392=中高级组正确答案!P$2,2,-1))</f>
        <v>-1</v>
      </c>
      <c r="CS392" s="5">
        <f>IF(AG392="",0,IF(AG392=中高级组正确答案!Q$2,2,-1))</f>
        <v>2</v>
      </c>
      <c r="CT392" s="5">
        <f>IF(AH392="",0,IF(AH392=中高级组正确答案!R$2,2,-1))</f>
        <v>2</v>
      </c>
      <c r="CU392" s="5">
        <f>IF(AI392="",0,IF(AI392=中高级组正确答案!S$2,2,-1))</f>
        <v>2</v>
      </c>
      <c r="CV392" s="5">
        <f>IF(AJ392="",0,IF(AJ392=中高级组正确答案!T$2,2,-1))</f>
        <v>2</v>
      </c>
      <c r="CW392" s="5">
        <f>IF(AK392="",0,IF(AK392=中高级组正确答案!U$2,2,-1))</f>
        <v>2</v>
      </c>
      <c r="CX392" s="5">
        <f>IF(AL392="",0,IF(AL392=中高级组正确答案!V$2,2,-1))</f>
        <v>2</v>
      </c>
      <c r="CY392" s="5">
        <f>IF(AM392="",0,IF(AM392=中高级组正确答案!W$2,2,-1))</f>
        <v>2</v>
      </c>
      <c r="CZ392" s="5">
        <f>IF(AN392="",0,IF(AN392=中高级组正确答案!X$2,2,-1))</f>
        <v>2</v>
      </c>
      <c r="DA392" s="5">
        <f>IF(AO392="",0,IF(AO392=中高级组正确答案!Y$2,2,-1))</f>
        <v>2</v>
      </c>
      <c r="DB392" s="5">
        <f>IF(AP392="",0,IF(AP392=中高级组正确答案!Z$2,2,-1))</f>
        <v>-1</v>
      </c>
      <c r="DC392" s="5">
        <f>IF(AQ392="",0,IF(AQ392=中高级组正确答案!AA$2,2,-1))</f>
        <v>2</v>
      </c>
      <c r="DD392" s="5">
        <f>IF(AR392="",0,IF(AR392=中高级组正确答案!AB$2,2,-1))</f>
        <v>2</v>
      </c>
      <c r="DE392" s="5">
        <f>IF(AS392="",0,IF(AS392=中高级组正确答案!AC$2,2,-1))</f>
        <v>2</v>
      </c>
      <c r="DF392" s="5">
        <f>IF(AT392="",0,IF(AT392=中高级组正确答案!AD$2,2,-1))</f>
        <v>-1</v>
      </c>
      <c r="DG392" s="5">
        <f>IF(AU392="",0,IF(AU392=中高级组正确答案!AE$2,2,-1))</f>
        <v>2</v>
      </c>
      <c r="DH392" s="5">
        <f>IF(AV392="",0,IF(AV392=中高级组正确答案!AF$2,2,-1))</f>
        <v>2</v>
      </c>
      <c r="DI392" s="5">
        <f>IF(AW392="",0,IF(AW392=中高级组正确答案!AG$2,2,-1))</f>
        <v>2</v>
      </c>
      <c r="DJ392" s="5">
        <f>IF(AX392="",0,IF(AX392=中高级组正确答案!AH$2,2,-1))</f>
        <v>2</v>
      </c>
      <c r="DK392" s="5">
        <f>IF(AY392="",0,IF(AY392=中高级组正确答案!AI$2,2,-1))</f>
        <v>2</v>
      </c>
      <c r="DL392" s="5">
        <f>IF(AZ392="",0,IF(AZ392=中高级组正确答案!AJ$2,2,-1))</f>
        <v>-1</v>
      </c>
      <c r="DM392" s="5">
        <f>IF(BA392="",0,IF(BA392=中高级组正确答案!AK$2,2,-1))</f>
        <v>2</v>
      </c>
      <c r="DN392" s="5">
        <f>IF(BB392="",0,IF(BB392=中高级组正确答案!AL$2,2,-1))</f>
        <v>-1</v>
      </c>
      <c r="DO392" s="5">
        <f>IF(BC392="",0,IF(BC392=中高级组正确答案!AM$2,2,-1))</f>
        <v>2</v>
      </c>
      <c r="DP392" s="5">
        <f>IF(BD392="",0,IF(BD392=中高级组正确答案!AN$2,2,-1))</f>
        <v>2</v>
      </c>
      <c r="DQ392" s="5">
        <f>IF(BE392="",0,IF(BE392=中高级组正确答案!AO$2,2,-1))</f>
        <v>2</v>
      </c>
      <c r="DR392" s="5">
        <f>IF(BF392="",0,IF(BF392=中高级组正确答案!AP$2,2,-1))</f>
        <v>2</v>
      </c>
      <c r="DS392" s="5">
        <f>IF(BG392="",0,IF(BG392=中高级组正确答案!AQ$2,2,-1))</f>
        <v>-1</v>
      </c>
      <c r="DT392" s="5">
        <f>IF(BH392="",0,IF(BH392=中高级组正确答案!AR$2,2,-1))</f>
        <v>2</v>
      </c>
      <c r="DU392" s="5">
        <f>IF(BI392="",0,IF(BI392=中高级组正确答案!AS$2,2,-1))</f>
        <v>-1</v>
      </c>
      <c r="DV392" s="5">
        <f>IF(BJ392="",0,IF(BJ392=中高级组正确答案!AT$2,2,-1))</f>
        <v>2</v>
      </c>
      <c r="DW392" s="5">
        <f>IF(BK392="",0,IF(BK392=中高级组正确答案!AU$2,2,-1))</f>
        <v>-1</v>
      </c>
      <c r="DX392" s="5">
        <f>IF(BL392="",0,IF(BL392=中高级组正确答案!AV$2,2,-1))</f>
        <v>2</v>
      </c>
      <c r="DY392" s="5">
        <f>IF(BM392="",0,IF(BM392=中高级组正确答案!AW$2,2,-1))</f>
        <v>2</v>
      </c>
      <c r="DZ392" s="5">
        <f>IF(BN392="",0,IF(BN392=中高级组正确答案!AX$2,2,-1))</f>
        <v>-1</v>
      </c>
      <c r="EA392" s="5">
        <f>IF(BO392="",0,IF(BO392=中高级组正确答案!AY$2,2,-1))</f>
        <v>-1</v>
      </c>
      <c r="EB392" s="5">
        <f>IF(BP392="",0,IF(BP392=中高级组正确答案!AZ$2,2,-1))</f>
        <v>2</v>
      </c>
      <c r="EC392" s="5">
        <f>IF(BQ392="",0,IF(BQ392=中高级组正确答案!BA$2,2,-1))</f>
        <v>-1</v>
      </c>
      <c r="ED392" s="5">
        <f>IF(BR392="",0,IF(BR392=中高级组正确答案!BB$2,2,-1))</f>
        <v>-1</v>
      </c>
      <c r="EE392" s="5">
        <f>IF(BS392="",0,IF(BS392=中高级组正确答案!BC$2,2,-1))</f>
        <v>2</v>
      </c>
      <c r="EF392" s="5">
        <f>IF(BT392="",0,IF(BT392=中高级组正确答案!BD$2,2,-1))</f>
        <v>-1</v>
      </c>
      <c r="EG392" s="5">
        <f>IF(BU392="",0,IF(BU392=中高级组正确答案!BE$2,2,-1))</f>
        <v>2</v>
      </c>
      <c r="EH392" s="5">
        <f>IF(BV392="",0,IF(BV392=中高级组正确答案!BF$2,2,-1))</f>
        <v>-1</v>
      </c>
      <c r="EI392" s="5">
        <f>IF(BW392="",0,IF(BW392=中高级组正确答案!BG$2,2,-1))</f>
        <v>-1</v>
      </c>
      <c r="EJ392" s="5">
        <f>IF(BX392="",0,IF(BX392=中高级组正确答案!BH$2,2,-1))</f>
        <v>2</v>
      </c>
      <c r="EK392" s="5">
        <f>IF(BY392="",0,IF(BY392=中高级组正确答案!BI$2,2,-1))</f>
        <v>2</v>
      </c>
      <c r="EL392" s="5">
        <f>IF(BZ392="",0,IF(BZ392=中高级组正确答案!BJ$2,2,-1))</f>
        <v>2</v>
      </c>
      <c r="EM392" s="5">
        <f>IF(CA392="",0,IF(CA392=中高级组正确答案!BK$2,2,-1))</f>
        <v>2</v>
      </c>
      <c r="EN392" s="5">
        <f>IF(CB392="",0,IF(CB392=中高级组正确答案!BL$2,2,-1))</f>
        <v>2</v>
      </c>
      <c r="EO392" s="5">
        <f>SUM(CC392:EN392)</f>
        <v>77</v>
      </c>
      <c r="EP392" s="5">
        <v>18</v>
      </c>
      <c r="EQ392" s="5">
        <v>25</v>
      </c>
      <c r="ER392" s="5">
        <v>14</v>
      </c>
      <c r="ES392" s="5">
        <v>0</v>
      </c>
      <c r="ET392" s="5">
        <v>6</v>
      </c>
      <c r="EU392" s="5">
        <f>SUM(EP392:ET392)</f>
        <v>63</v>
      </c>
    </row>
    <row r="393" spans="1:151">
      <c r="A393" s="7" t="s">
        <v>265</v>
      </c>
      <c r="B393" s="8" t="s">
        <v>266</v>
      </c>
      <c r="C393" s="17" t="s">
        <v>241</v>
      </c>
      <c r="D393" s="8"/>
      <c r="E393" s="5" t="s">
        <v>206</v>
      </c>
      <c r="F393" s="5" t="s">
        <v>207</v>
      </c>
      <c r="G393" s="5" t="s">
        <v>166</v>
      </c>
      <c r="H393" s="5" t="s">
        <v>208</v>
      </c>
      <c r="I393" s="6" t="s">
        <v>161</v>
      </c>
      <c r="J393" s="6" t="s">
        <v>159</v>
      </c>
      <c r="K393" s="6" t="s">
        <v>159</v>
      </c>
      <c r="L393" s="6" t="s">
        <v>162</v>
      </c>
      <c r="M393" s="6" t="s">
        <v>158</v>
      </c>
      <c r="N393" s="6" t="s">
        <v>159</v>
      </c>
      <c r="O393" s="6" t="s">
        <v>161</v>
      </c>
      <c r="P393" s="6" t="s">
        <v>162</v>
      </c>
      <c r="Q393" s="6" t="s">
        <v>162</v>
      </c>
      <c r="R393" s="6" t="s">
        <v>159</v>
      </c>
      <c r="S393" s="6" t="s">
        <v>158</v>
      </c>
      <c r="T393" s="6" t="s">
        <v>159</v>
      </c>
      <c r="U393" s="6" t="s">
        <v>161</v>
      </c>
      <c r="V393" s="6" t="s">
        <v>162</v>
      </c>
      <c r="W393" s="6" t="s">
        <v>159</v>
      </c>
      <c r="X393" s="6" t="s">
        <v>158</v>
      </c>
      <c r="Y393" s="6" t="s">
        <v>159</v>
      </c>
      <c r="Z393" s="6" t="s">
        <v>159</v>
      </c>
      <c r="AA393" s="6" t="s">
        <v>161</v>
      </c>
      <c r="AB393" s="6" t="s">
        <v>161</v>
      </c>
      <c r="AC393" s="6" t="s">
        <v>162</v>
      </c>
      <c r="AD393" s="6" t="s">
        <v>162</v>
      </c>
      <c r="AE393" s="6" t="s">
        <v>159</v>
      </c>
      <c r="AF393" s="6" t="s">
        <v>162</v>
      </c>
      <c r="AG393" s="6" t="s">
        <v>158</v>
      </c>
      <c r="AH393" s="6" t="s">
        <v>161</v>
      </c>
      <c r="AI393" s="6" t="s">
        <v>161</v>
      </c>
      <c r="AJ393" s="6" t="s">
        <v>162</v>
      </c>
      <c r="AK393" s="6" t="s">
        <v>158</v>
      </c>
      <c r="AL393" s="6" t="s">
        <v>158</v>
      </c>
      <c r="AM393" s="6" t="s">
        <v>161</v>
      </c>
      <c r="AN393" s="6" t="s">
        <v>161</v>
      </c>
      <c r="AO393" s="6" t="s">
        <v>162</v>
      </c>
      <c r="AP393" s="6" t="s">
        <v>161</v>
      </c>
      <c r="AQ393" s="6" t="s">
        <v>161</v>
      </c>
      <c r="AR393" s="6" t="s">
        <v>161</v>
      </c>
      <c r="AS393" s="6" t="s">
        <v>162</v>
      </c>
      <c r="AT393" s="6" t="s">
        <v>159</v>
      </c>
      <c r="AU393" s="6" t="s">
        <v>161</v>
      </c>
      <c r="AV393" s="6" t="s">
        <v>159</v>
      </c>
      <c r="AW393" s="6" t="s">
        <v>162</v>
      </c>
      <c r="AX393" s="6" t="s">
        <v>159</v>
      </c>
      <c r="AY393" s="6" t="s">
        <v>161</v>
      </c>
      <c r="AZ393" s="6" t="s">
        <v>159</v>
      </c>
      <c r="BA393" s="6" t="s">
        <v>161</v>
      </c>
      <c r="BB393" s="6" t="s">
        <v>161</v>
      </c>
      <c r="BC393" s="6" t="s">
        <v>159</v>
      </c>
      <c r="BD393" s="6" t="s">
        <v>159</v>
      </c>
      <c r="BE393" s="6" t="s">
        <v>159</v>
      </c>
      <c r="BF393" s="6" t="s">
        <v>158</v>
      </c>
      <c r="BG393" s="6" t="s">
        <v>160</v>
      </c>
      <c r="BH393" s="6" t="s">
        <v>162</v>
      </c>
      <c r="BI393" s="6" t="s">
        <v>161</v>
      </c>
      <c r="BJ393" s="6" t="s">
        <v>158</v>
      </c>
      <c r="BK393" s="6" t="s">
        <v>158</v>
      </c>
      <c r="BL393" s="6" t="s">
        <v>158</v>
      </c>
      <c r="BM393" s="6" t="s">
        <v>161</v>
      </c>
      <c r="BN393" s="6" t="s">
        <v>158</v>
      </c>
      <c r="BO393" s="6" t="s">
        <v>162</v>
      </c>
      <c r="BP393" s="6" t="s">
        <v>161</v>
      </c>
      <c r="BQ393" s="6" t="s">
        <v>161</v>
      </c>
      <c r="BR393" s="6" t="s">
        <v>161</v>
      </c>
      <c r="BS393" s="6" t="s">
        <v>161</v>
      </c>
      <c r="BT393" s="6" t="s">
        <v>161</v>
      </c>
      <c r="BU393" s="6" t="s">
        <v>162</v>
      </c>
      <c r="BV393" s="6" t="s">
        <v>158</v>
      </c>
      <c r="BW393" s="6" t="s">
        <v>159</v>
      </c>
      <c r="BX393" s="6" t="s">
        <v>162</v>
      </c>
      <c r="BY393" s="6" t="s">
        <v>161</v>
      </c>
      <c r="BZ393" s="6" t="s">
        <v>161</v>
      </c>
      <c r="CA393" s="6" t="s">
        <v>158</v>
      </c>
      <c r="CB393" s="6" t="s">
        <v>158</v>
      </c>
      <c r="CC393" s="5">
        <f>IF(Q393="",0,IF(Q393=中高级组正确答案!A$2,2,-1))</f>
        <v>2</v>
      </c>
      <c r="CD393" s="5">
        <f>IF(R393="",0,IF(R393=中高级组正确答案!B$2,2,-1))</f>
        <v>2</v>
      </c>
      <c r="CE393" s="5">
        <f>IF(S393="",0,IF(S393=中高级组正确答案!C$2,2,-1))</f>
        <v>2</v>
      </c>
      <c r="CF393" s="5">
        <f>IF(T393="",0,IF(T393=中高级组正确答案!D$2,2,-1))</f>
        <v>2</v>
      </c>
      <c r="CG393" s="5">
        <f>IF(U393="",0,IF(U393=中高级组正确答案!E$2,2,-1))</f>
        <v>-1</v>
      </c>
      <c r="CH393" s="5">
        <f>IF(V393="",0,IF(V393=中高级组正确答案!F$2,2,-1))</f>
        <v>-1</v>
      </c>
      <c r="CI393" s="5">
        <f>IF(W393="",0,IF(W393=中高级组正确答案!G$2,2,-1))</f>
        <v>-1</v>
      </c>
      <c r="CJ393" s="5">
        <f>IF(X393="",0,IF(X393=中高级组正确答案!H$2,2,-1))</f>
        <v>2</v>
      </c>
      <c r="CK393" s="5">
        <f>IF(Y393="",0,IF(Y393=中高级组正确答案!I$2,2,-1))</f>
        <v>2</v>
      </c>
      <c r="CL393" s="5">
        <f>IF(Z393="",0,IF(Z393=中高级组正确答案!J$2,2,-1))</f>
        <v>2</v>
      </c>
      <c r="CM393" s="5">
        <f>IF(AA393="",0,IF(AA393=中高级组正确答案!K$2,2,-1))</f>
        <v>2</v>
      </c>
      <c r="CN393" s="5">
        <f>IF(AB393="",0,IF(AB393=中高级组正确答案!L$2,2,-1))</f>
        <v>2</v>
      </c>
      <c r="CO393" s="5">
        <f>IF(AC393="",0,IF(AC393=中高级组正确答案!M$2,2,-1))</f>
        <v>2</v>
      </c>
      <c r="CP393" s="5">
        <f>IF(AD393="",0,IF(AD393=中高级组正确答案!N$2,2,-1))</f>
        <v>2</v>
      </c>
      <c r="CQ393" s="5">
        <f>IF(AE393="",0,IF(AE393=中高级组正确答案!O$2,2,-1))</f>
        <v>-1</v>
      </c>
      <c r="CR393" s="5">
        <f>IF(AF393="",0,IF(AF393=中高级组正确答案!P$2,2,-1))</f>
        <v>-1</v>
      </c>
      <c r="CS393" s="5">
        <f>IF(AG393="",0,IF(AG393=中高级组正确答案!Q$2,2,-1))</f>
        <v>2</v>
      </c>
      <c r="CT393" s="5">
        <f>IF(AH393="",0,IF(AH393=中高级组正确答案!R$2,2,-1))</f>
        <v>2</v>
      </c>
      <c r="CU393" s="5">
        <f>IF(AI393="",0,IF(AI393=中高级组正确答案!S$2,2,-1))</f>
        <v>2</v>
      </c>
      <c r="CV393" s="5">
        <f>IF(AJ393="",0,IF(AJ393=中高级组正确答案!T$2,2,-1))</f>
        <v>2</v>
      </c>
      <c r="CW393" s="5">
        <f>IF(AK393="",0,IF(AK393=中高级组正确答案!U$2,2,-1))</f>
        <v>2</v>
      </c>
      <c r="CX393" s="5">
        <f>IF(AL393="",0,IF(AL393=中高级组正确答案!V$2,2,-1))</f>
        <v>2</v>
      </c>
      <c r="CY393" s="5">
        <f>IF(AM393="",0,IF(AM393=中高级组正确答案!W$2,2,-1))</f>
        <v>2</v>
      </c>
      <c r="CZ393" s="5">
        <f>IF(AN393="",0,IF(AN393=中高级组正确答案!X$2,2,-1))</f>
        <v>2</v>
      </c>
      <c r="DA393" s="5">
        <f>IF(AO393="",0,IF(AO393=中高级组正确答案!Y$2,2,-1))</f>
        <v>2</v>
      </c>
      <c r="DB393" s="5">
        <f>IF(AP393="",0,IF(AP393=中高级组正确答案!Z$2,2,-1))</f>
        <v>-1</v>
      </c>
      <c r="DC393" s="5">
        <f>IF(AQ393="",0,IF(AQ393=中高级组正确答案!AA$2,2,-1))</f>
        <v>2</v>
      </c>
      <c r="DD393" s="5">
        <f>IF(AR393="",0,IF(AR393=中高级组正确答案!AB$2,2,-1))</f>
        <v>2</v>
      </c>
      <c r="DE393" s="5">
        <f>IF(AS393="",0,IF(AS393=中高级组正确答案!AC$2,2,-1))</f>
        <v>2</v>
      </c>
      <c r="DF393" s="5">
        <f>IF(AT393="",0,IF(AT393=中高级组正确答案!AD$2,2,-1))</f>
        <v>-1</v>
      </c>
      <c r="DG393" s="5">
        <f>IF(AU393="",0,IF(AU393=中高级组正确答案!AE$2,2,-1))</f>
        <v>2</v>
      </c>
      <c r="DH393" s="5">
        <f>IF(AV393="",0,IF(AV393=中高级组正确答案!AF$2,2,-1))</f>
        <v>2</v>
      </c>
      <c r="DI393" s="5">
        <f>IF(AW393="",0,IF(AW393=中高级组正确答案!AG$2,2,-1))</f>
        <v>-1</v>
      </c>
      <c r="DJ393" s="5">
        <f>IF(AX393="",0,IF(AX393=中高级组正确答案!AH$2,2,-1))</f>
        <v>-1</v>
      </c>
      <c r="DK393" s="5">
        <f>IF(AY393="",0,IF(AY393=中高级组正确答案!AI$2,2,-1))</f>
        <v>-1</v>
      </c>
      <c r="DL393" s="5">
        <f>IF(AZ393="",0,IF(AZ393=中高级组正确答案!AJ$2,2,-1))</f>
        <v>-1</v>
      </c>
      <c r="DM393" s="5">
        <f>IF(BA393="",0,IF(BA393=中高级组正确答案!AK$2,2,-1))</f>
        <v>-1</v>
      </c>
      <c r="DN393" s="5">
        <f>IF(BB393="",0,IF(BB393=中高级组正确答案!AL$2,2,-1))</f>
        <v>-1</v>
      </c>
      <c r="DO393" s="5">
        <f>IF(BC393="",0,IF(BC393=中高级组正确答案!AM$2,2,-1))</f>
        <v>-1</v>
      </c>
      <c r="DP393" s="5">
        <f>IF(BD393="",0,IF(BD393=中高级组正确答案!AN$2,2,-1))</f>
        <v>-1</v>
      </c>
      <c r="DQ393" s="5">
        <f>IF(BE393="",0,IF(BE393=中高级组正确答案!AO$2,2,-1))</f>
        <v>-1</v>
      </c>
      <c r="DR393" s="5">
        <f>IF(BF393="",0,IF(BF393=中高级组正确答案!AP$2,2,-1))</f>
        <v>2</v>
      </c>
      <c r="DS393" s="5">
        <f>IF(BG393="",0,IF(BG393=中高级组正确答案!AQ$2,2,-1))</f>
        <v>2</v>
      </c>
      <c r="DT393" s="5">
        <f>IF(BH393="",0,IF(BH393=中高级组正确答案!AR$2,2,-1))</f>
        <v>2</v>
      </c>
      <c r="DU393" s="5">
        <f>IF(BI393="",0,IF(BI393=中高级组正确答案!AS$2,2,-1))</f>
        <v>-1</v>
      </c>
      <c r="DV393" s="5">
        <f>IF(BJ393="",0,IF(BJ393=中高级组正确答案!AT$2,2,-1))</f>
        <v>2</v>
      </c>
      <c r="DW393" s="5">
        <f>IF(BK393="",0,IF(BK393=中高级组正确答案!AU$2,2,-1))</f>
        <v>2</v>
      </c>
      <c r="DX393" s="5">
        <f>IF(BL393="",0,IF(BL393=中高级组正确答案!AV$2,2,-1))</f>
        <v>-1</v>
      </c>
      <c r="DY393" s="5">
        <f>IF(BM393="",0,IF(BM393=中高级组正确答案!AW$2,2,-1))</f>
        <v>-1</v>
      </c>
      <c r="DZ393" s="5">
        <f>IF(BN393="",0,IF(BN393=中高级组正确答案!AX$2,2,-1))</f>
        <v>-1</v>
      </c>
      <c r="EA393" s="5">
        <f>IF(BO393="",0,IF(BO393=中高级组正确答案!AY$2,2,-1))</f>
        <v>-1</v>
      </c>
      <c r="EB393" s="5">
        <f>IF(BP393="",0,IF(BP393=中高级组正确答案!AZ$2,2,-1))</f>
        <v>2</v>
      </c>
      <c r="EC393" s="5">
        <f>IF(BQ393="",0,IF(BQ393=中高级组正确答案!BA$2,2,-1))</f>
        <v>-1</v>
      </c>
      <c r="ED393" s="5">
        <f>IF(BR393="",0,IF(BR393=中高级组正确答案!BB$2,2,-1))</f>
        <v>-1</v>
      </c>
      <c r="EE393" s="5">
        <f>IF(BS393="",0,IF(BS393=中高级组正确答案!BC$2,2,-1))</f>
        <v>2</v>
      </c>
      <c r="EF393" s="5">
        <f>IF(BT393="",0,IF(BT393=中高级组正确答案!BD$2,2,-1))</f>
        <v>-1</v>
      </c>
      <c r="EG393" s="5">
        <f>IF(BU393="",0,IF(BU393=中高级组正确答案!BE$2,2,-1))</f>
        <v>2</v>
      </c>
      <c r="EH393" s="5">
        <f>IF(BV393="",0,IF(BV393=中高级组正确答案!BF$2,2,-1))</f>
        <v>2</v>
      </c>
      <c r="EI393" s="5">
        <f>IF(BW393="",0,IF(BW393=中高级组正确答案!BG$2,2,-1))</f>
        <v>-1</v>
      </c>
      <c r="EJ393" s="5">
        <f>IF(BX393="",0,IF(BX393=中高级组正确答案!BH$2,2,-1))</f>
        <v>2</v>
      </c>
      <c r="EK393" s="5">
        <f>IF(BY393="",0,IF(BY393=中高级组正确答案!BI$2,2,-1))</f>
        <v>2</v>
      </c>
      <c r="EL393" s="5">
        <f>IF(BZ393="",0,IF(BZ393=中高级组正确答案!BJ$2,2,-1))</f>
        <v>-1</v>
      </c>
      <c r="EM393" s="5">
        <f>IF(CA393="",0,IF(CA393=中高级组正确答案!BK$2,2,-1))</f>
        <v>2</v>
      </c>
      <c r="EN393" s="5">
        <f>IF(CB393="",0,IF(CB393=中高级组正确答案!BL$2,2,-1))</f>
        <v>2</v>
      </c>
      <c r="EO393" s="5">
        <f>SUM(CC393:EN393)</f>
        <v>50</v>
      </c>
      <c r="EP393" s="5">
        <v>18</v>
      </c>
      <c r="EQ393" s="5">
        <v>25</v>
      </c>
      <c r="ER393" s="5">
        <v>14</v>
      </c>
      <c r="ES393" s="5">
        <v>6</v>
      </c>
      <c r="ET393" s="5">
        <v>6</v>
      </c>
      <c r="EU393" s="5">
        <f>SUM(EP393:ET393)</f>
        <v>69</v>
      </c>
    </row>
    <row r="394" spans="1:151">
      <c r="A394" s="7" t="s">
        <v>259</v>
      </c>
      <c r="B394" s="8" t="s">
        <v>260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6" t="s">
        <v>159</v>
      </c>
      <c r="J394" s="6" t="s">
        <v>161</v>
      </c>
      <c r="K394" s="6" t="s">
        <v>159</v>
      </c>
      <c r="L394" s="6" t="s">
        <v>159</v>
      </c>
      <c r="M394" s="6" t="s">
        <v>158</v>
      </c>
      <c r="N394" s="6" t="s">
        <v>162</v>
      </c>
      <c r="O394" s="6" t="s">
        <v>161</v>
      </c>
      <c r="P394" s="6" t="s">
        <v>160</v>
      </c>
      <c r="Q394" s="6" t="s">
        <v>162</v>
      </c>
      <c r="R394" s="6" t="s">
        <v>159</v>
      </c>
      <c r="S394" s="6" t="s">
        <v>158</v>
      </c>
      <c r="T394" s="6" t="s">
        <v>159</v>
      </c>
      <c r="U394" s="6" t="s">
        <v>161</v>
      </c>
      <c r="V394" s="6" t="s">
        <v>159</v>
      </c>
      <c r="W394" s="6" t="s">
        <v>161</v>
      </c>
      <c r="X394" s="6" t="s">
        <v>158</v>
      </c>
      <c r="Y394" s="6" t="s">
        <v>159</v>
      </c>
      <c r="Z394" s="6" t="s">
        <v>159</v>
      </c>
      <c r="AA394" s="6" t="s">
        <v>158</v>
      </c>
      <c r="AB394" s="6" t="s">
        <v>162</v>
      </c>
      <c r="AC394" s="6" t="s">
        <v>162</v>
      </c>
      <c r="AD394" s="6" t="s">
        <v>162</v>
      </c>
      <c r="AE394" s="6" t="s">
        <v>161</v>
      </c>
      <c r="AF394" s="6" t="s">
        <v>162</v>
      </c>
      <c r="AG394" s="6" t="s">
        <v>158</v>
      </c>
      <c r="AH394" s="6" t="s">
        <v>161</v>
      </c>
      <c r="AI394" s="6" t="s">
        <v>161</v>
      </c>
      <c r="AJ394" s="6" t="s">
        <v>158</v>
      </c>
      <c r="AK394" s="6" t="s">
        <v>162</v>
      </c>
      <c r="AL394" s="6" t="s">
        <v>158</v>
      </c>
      <c r="AM394" s="6" t="s">
        <v>161</v>
      </c>
      <c r="AN394" s="6" t="s">
        <v>162</v>
      </c>
      <c r="AO394" s="6" t="s">
        <v>158</v>
      </c>
      <c r="AP394" s="6" t="s">
        <v>161</v>
      </c>
      <c r="AQ394" s="6" t="s">
        <v>161</v>
      </c>
      <c r="AR394" s="6" t="s">
        <v>161</v>
      </c>
      <c r="AS394" s="6" t="s">
        <v>162</v>
      </c>
      <c r="AT394" s="6" t="s">
        <v>158</v>
      </c>
      <c r="AU394" s="6" t="s">
        <v>158</v>
      </c>
      <c r="AV394" s="6" t="s">
        <v>159</v>
      </c>
      <c r="AW394" s="6" t="s">
        <v>158</v>
      </c>
      <c r="AX394" s="6" t="s">
        <v>158</v>
      </c>
      <c r="AY394" s="6" t="s">
        <v>159</v>
      </c>
      <c r="AZ394" s="6" t="s">
        <v>159</v>
      </c>
      <c r="BA394" s="6" t="s">
        <v>161</v>
      </c>
      <c r="BB394" s="6" t="s">
        <v>161</v>
      </c>
      <c r="BC394" s="6" t="s">
        <v>158</v>
      </c>
      <c r="BD394" s="6" t="s">
        <v>162</v>
      </c>
      <c r="BE394" s="6" t="s">
        <v>161</v>
      </c>
      <c r="BF394" s="6" t="s">
        <v>158</v>
      </c>
      <c r="BG394" s="6" t="s">
        <v>158</v>
      </c>
      <c r="BH394" s="6" t="s">
        <v>162</v>
      </c>
      <c r="BI394" s="6" t="s">
        <v>159</v>
      </c>
      <c r="BJ394" s="6" t="s">
        <v>159</v>
      </c>
      <c r="BK394" s="6" t="s">
        <v>159</v>
      </c>
      <c r="BL394" s="6" t="s">
        <v>158</v>
      </c>
      <c r="BM394" s="6" t="s">
        <v>159</v>
      </c>
      <c r="BN394" s="6" t="s">
        <v>159</v>
      </c>
      <c r="BO394" s="6" t="s">
        <v>159</v>
      </c>
      <c r="BP394" s="6" t="s">
        <v>158</v>
      </c>
      <c r="BQ394" s="6" t="s">
        <v>158</v>
      </c>
      <c r="BR394" s="6" t="s">
        <v>158</v>
      </c>
      <c r="BS394" s="6" t="s">
        <v>159</v>
      </c>
      <c r="BT394" s="6" t="s">
        <v>161</v>
      </c>
      <c r="BU394" s="6" t="s">
        <v>161</v>
      </c>
      <c r="BV394" s="6" t="s">
        <v>158</v>
      </c>
      <c r="BW394" s="6" t="s">
        <v>159</v>
      </c>
      <c r="BX394" s="6" t="s">
        <v>162</v>
      </c>
      <c r="BY394" s="6" t="s">
        <v>162</v>
      </c>
      <c r="BZ394" s="6" t="s">
        <v>161</v>
      </c>
      <c r="CA394" s="6" t="s">
        <v>162</v>
      </c>
      <c r="CB394" s="6" t="s">
        <v>158</v>
      </c>
      <c r="CC394" s="5">
        <f>IF(Q394="",0,IF(Q394=中高级组正确答案!A$2,2,-1))</f>
        <v>2</v>
      </c>
      <c r="CD394" s="5">
        <f>IF(R394="",0,IF(R394=中高级组正确答案!B$2,2,-1))</f>
        <v>2</v>
      </c>
      <c r="CE394" s="5">
        <f>IF(S394="",0,IF(S394=中高级组正确答案!C$2,2,-1))</f>
        <v>2</v>
      </c>
      <c r="CF394" s="5">
        <f>IF(T394="",0,IF(T394=中高级组正确答案!D$2,2,-1))</f>
        <v>2</v>
      </c>
      <c r="CG394" s="5">
        <f>IF(U394="",0,IF(U394=中高级组正确答案!E$2,2,-1))</f>
        <v>-1</v>
      </c>
      <c r="CH394" s="5">
        <f>IF(V394="",0,IF(V394=中高级组正确答案!F$2,2,-1))</f>
        <v>-1</v>
      </c>
      <c r="CI394" s="5">
        <f>IF(W394="",0,IF(W394=中高级组正确答案!G$2,2,-1))</f>
        <v>2</v>
      </c>
      <c r="CJ394" s="5">
        <f>IF(X394="",0,IF(X394=中高级组正确答案!H$2,2,-1))</f>
        <v>2</v>
      </c>
      <c r="CK394" s="5">
        <f>IF(Y394="",0,IF(Y394=中高级组正确答案!I$2,2,-1))</f>
        <v>2</v>
      </c>
      <c r="CL394" s="5">
        <f>IF(Z394="",0,IF(Z394=中高级组正确答案!J$2,2,-1))</f>
        <v>2</v>
      </c>
      <c r="CM394" s="5">
        <f>IF(AA394="",0,IF(AA394=中高级组正确答案!K$2,2,-1))</f>
        <v>-1</v>
      </c>
      <c r="CN394" s="5">
        <f>IF(AB394="",0,IF(AB394=中高级组正确答案!L$2,2,-1))</f>
        <v>-1</v>
      </c>
      <c r="CO394" s="5">
        <f>IF(AC394="",0,IF(AC394=中高级组正确答案!M$2,2,-1))</f>
        <v>2</v>
      </c>
      <c r="CP394" s="5">
        <f>IF(AD394="",0,IF(AD394=中高级组正确答案!N$2,2,-1))</f>
        <v>2</v>
      </c>
      <c r="CQ394" s="5">
        <f>IF(AE394="",0,IF(AE394=中高级组正确答案!O$2,2,-1))</f>
        <v>-1</v>
      </c>
      <c r="CR394" s="5">
        <f>IF(AF394="",0,IF(AF394=中高级组正确答案!P$2,2,-1))</f>
        <v>-1</v>
      </c>
      <c r="CS394" s="5">
        <f>IF(AG394="",0,IF(AG394=中高级组正确答案!Q$2,2,-1))</f>
        <v>2</v>
      </c>
      <c r="CT394" s="5">
        <f>IF(AH394="",0,IF(AH394=中高级组正确答案!R$2,2,-1))</f>
        <v>2</v>
      </c>
      <c r="CU394" s="5">
        <f>IF(AI394="",0,IF(AI394=中高级组正确答案!S$2,2,-1))</f>
        <v>2</v>
      </c>
      <c r="CV394" s="5">
        <f>IF(AJ394="",0,IF(AJ394=中高级组正确答案!T$2,2,-1))</f>
        <v>-1</v>
      </c>
      <c r="CW394" s="5">
        <f>IF(AK394="",0,IF(AK394=中高级组正确答案!U$2,2,-1))</f>
        <v>-1</v>
      </c>
      <c r="CX394" s="5">
        <f>IF(AL394="",0,IF(AL394=中高级组正确答案!V$2,2,-1))</f>
        <v>2</v>
      </c>
      <c r="CY394" s="5">
        <f>IF(AM394="",0,IF(AM394=中高级组正确答案!W$2,2,-1))</f>
        <v>2</v>
      </c>
      <c r="CZ394" s="5">
        <f>IF(AN394="",0,IF(AN394=中高级组正确答案!X$2,2,-1))</f>
        <v>-1</v>
      </c>
      <c r="DA394" s="5">
        <f>IF(AO394="",0,IF(AO394=中高级组正确答案!Y$2,2,-1))</f>
        <v>-1</v>
      </c>
      <c r="DB394" s="5">
        <f>IF(AP394="",0,IF(AP394=中高级组正确答案!Z$2,2,-1))</f>
        <v>-1</v>
      </c>
      <c r="DC394" s="5">
        <f>IF(AQ394="",0,IF(AQ394=中高级组正确答案!AA$2,2,-1))</f>
        <v>2</v>
      </c>
      <c r="DD394" s="5">
        <f>IF(AR394="",0,IF(AR394=中高级组正确答案!AB$2,2,-1))</f>
        <v>2</v>
      </c>
      <c r="DE394" s="5">
        <f>IF(AS394="",0,IF(AS394=中高级组正确答案!AC$2,2,-1))</f>
        <v>2</v>
      </c>
      <c r="DF394" s="5">
        <f>IF(AT394="",0,IF(AT394=中高级组正确答案!AD$2,2,-1))</f>
        <v>2</v>
      </c>
      <c r="DG394" s="5">
        <f>IF(AU394="",0,IF(AU394=中高级组正确答案!AE$2,2,-1))</f>
        <v>-1</v>
      </c>
      <c r="DH394" s="5">
        <f>IF(AV394="",0,IF(AV394=中高级组正确答案!AF$2,2,-1))</f>
        <v>2</v>
      </c>
      <c r="DI394" s="5">
        <f>IF(AW394="",0,IF(AW394=中高级组正确答案!AG$2,2,-1))</f>
        <v>2</v>
      </c>
      <c r="DJ394" s="5">
        <f>IF(AX394="",0,IF(AX394=中高级组正确答案!AH$2,2,-1))</f>
        <v>-1</v>
      </c>
      <c r="DK394" s="5">
        <f>IF(AY394="",0,IF(AY394=中高级组正确答案!AI$2,2,-1))</f>
        <v>2</v>
      </c>
      <c r="DL394" s="5">
        <f>IF(AZ394="",0,IF(AZ394=中高级组正确答案!AJ$2,2,-1))</f>
        <v>-1</v>
      </c>
      <c r="DM394" s="5">
        <f>IF(BA394="",0,IF(BA394=中高级组正确答案!AK$2,2,-1))</f>
        <v>-1</v>
      </c>
      <c r="DN394" s="5">
        <f>IF(BB394="",0,IF(BB394=中高级组正确答案!AL$2,2,-1))</f>
        <v>-1</v>
      </c>
      <c r="DO394" s="5">
        <f>IF(BC394="",0,IF(BC394=中高级组正确答案!AM$2,2,-1))</f>
        <v>-1</v>
      </c>
      <c r="DP394" s="5">
        <f>IF(BD394="",0,IF(BD394=中高级组正确答案!AN$2,2,-1))</f>
        <v>2</v>
      </c>
      <c r="DQ394" s="5">
        <f>IF(BE394="",0,IF(BE394=中高级组正确答案!AO$2,2,-1))</f>
        <v>2</v>
      </c>
      <c r="DR394" s="5">
        <f>IF(BF394="",0,IF(BF394=中高级组正确答案!AP$2,2,-1))</f>
        <v>2</v>
      </c>
      <c r="DS394" s="5">
        <f>IF(BG394="",0,IF(BG394=中高级组正确答案!AQ$2,2,-1))</f>
        <v>-1</v>
      </c>
      <c r="DT394" s="5">
        <f>IF(BH394="",0,IF(BH394=中高级组正确答案!AR$2,2,-1))</f>
        <v>2</v>
      </c>
      <c r="DU394" s="5">
        <f>IF(BI394="",0,IF(BI394=中高级组正确答案!AS$2,2,-1))</f>
        <v>2</v>
      </c>
      <c r="DV394" s="5">
        <f>IF(BJ394="",0,IF(BJ394=中高级组正确答案!AT$2,2,-1))</f>
        <v>-1</v>
      </c>
      <c r="DW394" s="5">
        <f>IF(BK394="",0,IF(BK394=中高级组正确答案!AU$2,2,-1))</f>
        <v>-1</v>
      </c>
      <c r="DX394" s="5">
        <f>IF(BL394="",0,IF(BL394=中高级组正确答案!AV$2,2,-1))</f>
        <v>-1</v>
      </c>
      <c r="DY394" s="5">
        <f>IF(BM394="",0,IF(BM394=中高级组正确答案!AW$2,2,-1))</f>
        <v>2</v>
      </c>
      <c r="DZ394" s="5">
        <f>IF(BN394="",0,IF(BN394=中高级组正确答案!AX$2,2,-1))</f>
        <v>-1</v>
      </c>
      <c r="EA394" s="5">
        <f>IF(BO394="",0,IF(BO394=中高级组正确答案!AY$2,2,-1))</f>
        <v>2</v>
      </c>
      <c r="EB394" s="5">
        <f>IF(BP394="",0,IF(BP394=中高级组正确答案!AZ$2,2,-1))</f>
        <v>-1</v>
      </c>
      <c r="EC394" s="5">
        <f>IF(BQ394="",0,IF(BQ394=中高级组正确答案!BA$2,2,-1))</f>
        <v>-1</v>
      </c>
      <c r="ED394" s="5">
        <f>IF(BR394="",0,IF(BR394=中高级组正确答案!BB$2,2,-1))</f>
        <v>2</v>
      </c>
      <c r="EE394" s="5">
        <f>IF(BS394="",0,IF(BS394=中高级组正确答案!BC$2,2,-1))</f>
        <v>-1</v>
      </c>
      <c r="EF394" s="5">
        <f>IF(BT394="",0,IF(BT394=中高级组正确答案!BD$2,2,-1))</f>
        <v>-1</v>
      </c>
      <c r="EG394" s="5">
        <f>IF(BU394="",0,IF(BU394=中高级组正确答案!BE$2,2,-1))</f>
        <v>-1</v>
      </c>
      <c r="EH394" s="5">
        <f>IF(BV394="",0,IF(BV394=中高级组正确答案!BF$2,2,-1))</f>
        <v>2</v>
      </c>
      <c r="EI394" s="5">
        <f>IF(BW394="",0,IF(BW394=中高级组正确答案!BG$2,2,-1))</f>
        <v>-1</v>
      </c>
      <c r="EJ394" s="5">
        <f>IF(BX394="",0,IF(BX394=中高级组正确答案!BH$2,2,-1))</f>
        <v>2</v>
      </c>
      <c r="EK394" s="5">
        <f>IF(BY394="",0,IF(BY394=中高级组正确答案!BI$2,2,-1))</f>
        <v>-1</v>
      </c>
      <c r="EL394" s="5">
        <f>IF(BZ394="",0,IF(BZ394=中高级组正确答案!BJ$2,2,-1))</f>
        <v>-1</v>
      </c>
      <c r="EM394" s="5">
        <f>IF(CA394="",0,IF(CA394=中高级组正确答案!BK$2,2,-1))</f>
        <v>-1</v>
      </c>
      <c r="EN394" s="5">
        <f>IF(CB394="",0,IF(CB394=中高级组正确答案!BL$2,2,-1))</f>
        <v>2</v>
      </c>
      <c r="EO394" s="5">
        <f>SUM(CC394:EN394)</f>
        <v>35</v>
      </c>
      <c r="EP394" s="5">
        <v>11</v>
      </c>
      <c r="EQ394" s="5">
        <v>12</v>
      </c>
      <c r="ER394" s="5">
        <v>14</v>
      </c>
      <c r="ES394" s="5">
        <v>16</v>
      </c>
      <c r="ET394" s="5">
        <v>0</v>
      </c>
      <c r="EU394" s="5">
        <f>SUM(EP394:ET394)</f>
        <v>53</v>
      </c>
    </row>
    <row r="395" spans="1:151">
      <c r="A395" s="7" t="s">
        <v>282</v>
      </c>
      <c r="B395" s="8" t="s">
        <v>283</v>
      </c>
      <c r="C395" s="17" t="s">
        <v>241</v>
      </c>
      <c r="D395" s="8"/>
      <c r="E395" s="5" t="s">
        <v>206</v>
      </c>
      <c r="F395" s="5" t="s">
        <v>207</v>
      </c>
      <c r="G395" s="5" t="s">
        <v>166</v>
      </c>
      <c r="H395" s="5" t="s">
        <v>208</v>
      </c>
      <c r="I395" s="6" t="s">
        <v>159</v>
      </c>
      <c r="J395" s="6" t="s">
        <v>162</v>
      </c>
      <c r="K395" s="6" t="s">
        <v>162</v>
      </c>
      <c r="L395" s="6" t="s">
        <v>162</v>
      </c>
      <c r="M395" s="6" t="s">
        <v>161</v>
      </c>
      <c r="N395" s="6" t="s">
        <v>158</v>
      </c>
      <c r="O395" s="6" t="s">
        <v>161</v>
      </c>
      <c r="P395" s="6" t="s">
        <v>160</v>
      </c>
      <c r="Q395" s="6" t="s">
        <v>162</v>
      </c>
      <c r="R395" s="6" t="s">
        <v>159</v>
      </c>
      <c r="S395" s="6" t="s">
        <v>158</v>
      </c>
      <c r="T395" s="6" t="s">
        <v>159</v>
      </c>
      <c r="U395" s="6" t="s">
        <v>161</v>
      </c>
      <c r="V395" s="6" t="s">
        <v>162</v>
      </c>
      <c r="W395" s="6" t="s">
        <v>161</v>
      </c>
      <c r="X395" s="6" t="s">
        <v>158</v>
      </c>
      <c r="Y395" s="6" t="s">
        <v>159</v>
      </c>
      <c r="Z395" s="6" t="s">
        <v>159</v>
      </c>
      <c r="AA395" s="6" t="s">
        <v>158</v>
      </c>
      <c r="AB395" s="6" t="s">
        <v>162</v>
      </c>
      <c r="AC395" s="6" t="s">
        <v>161</v>
      </c>
      <c r="AD395" s="6" t="s">
        <v>162</v>
      </c>
      <c r="AE395" s="6" t="s">
        <v>159</v>
      </c>
      <c r="AF395" s="6" t="s">
        <v>162</v>
      </c>
      <c r="AG395" s="6" t="s">
        <v>158</v>
      </c>
      <c r="AH395" s="6" t="s">
        <v>159</v>
      </c>
      <c r="AI395" s="6" t="s">
        <v>161</v>
      </c>
      <c r="AJ395" s="6" t="s">
        <v>162</v>
      </c>
      <c r="AK395" s="6" t="s">
        <v>159</v>
      </c>
      <c r="AL395" s="6" t="s">
        <v>159</v>
      </c>
      <c r="AM395" s="6" t="s">
        <v>159</v>
      </c>
      <c r="AN395" s="6" t="s">
        <v>161</v>
      </c>
      <c r="AO395" s="6" t="s">
        <v>161</v>
      </c>
      <c r="AP395" s="6" t="s">
        <v>162</v>
      </c>
      <c r="AQ395" s="6" t="s">
        <v>161</v>
      </c>
      <c r="AR395" s="6" t="s">
        <v>161</v>
      </c>
      <c r="AS395" s="6" t="s">
        <v>161</v>
      </c>
      <c r="AT395" s="6" t="s">
        <v>159</v>
      </c>
      <c r="AU395" s="6" t="s">
        <v>159</v>
      </c>
      <c r="AV395" s="6" t="s">
        <v>159</v>
      </c>
      <c r="AW395" s="6" t="s">
        <v>159</v>
      </c>
      <c r="AX395" s="6" t="s">
        <v>158</v>
      </c>
      <c r="AY395" s="6" t="s">
        <v>159</v>
      </c>
      <c r="AZ395" s="6" t="s">
        <v>162</v>
      </c>
      <c r="BA395" s="6" t="s">
        <v>161</v>
      </c>
      <c r="BB395" s="6" t="s">
        <v>162</v>
      </c>
      <c r="BC395" s="6" t="s">
        <v>162</v>
      </c>
      <c r="BD395" s="6" t="s">
        <v>162</v>
      </c>
      <c r="BE395" s="6" t="s">
        <v>161</v>
      </c>
      <c r="BF395" s="6" t="s">
        <v>158</v>
      </c>
      <c r="BG395" s="6" t="s">
        <v>158</v>
      </c>
      <c r="BH395" s="6" t="s">
        <v>162</v>
      </c>
      <c r="BI395" s="6" t="s">
        <v>162</v>
      </c>
      <c r="BJ395" s="6" t="s">
        <v>159</v>
      </c>
      <c r="BK395" s="6" t="s">
        <v>158</v>
      </c>
      <c r="BL395" s="6" t="s">
        <v>159</v>
      </c>
      <c r="BM395" s="6" t="s">
        <v>159</v>
      </c>
      <c r="BN395" s="6"/>
      <c r="BO395" s="6"/>
      <c r="BP395" s="6" t="s">
        <v>161</v>
      </c>
      <c r="BQ395" s="6"/>
      <c r="BR395" s="6" t="s">
        <v>161</v>
      </c>
      <c r="BS395" s="6" t="s">
        <v>161</v>
      </c>
      <c r="BT395" s="6" t="s">
        <v>161</v>
      </c>
      <c r="BU395" s="6" t="s">
        <v>162</v>
      </c>
      <c r="BV395" s="6" t="s">
        <v>158</v>
      </c>
      <c r="BW395" s="6" t="s">
        <v>161</v>
      </c>
      <c r="BX395" s="6" t="s">
        <v>162</v>
      </c>
      <c r="BY395" s="6" t="s">
        <v>161</v>
      </c>
      <c r="BZ395" s="6" t="s">
        <v>161</v>
      </c>
      <c r="CA395" s="6" t="s">
        <v>158</v>
      </c>
      <c r="CB395" s="6" t="s">
        <v>158</v>
      </c>
      <c r="CC395" s="5">
        <f>IF(Q395="",0,IF(Q395=中高级组正确答案!A$2,2,-1))</f>
        <v>2</v>
      </c>
      <c r="CD395" s="5">
        <f>IF(R395="",0,IF(R395=中高级组正确答案!B$2,2,-1))</f>
        <v>2</v>
      </c>
      <c r="CE395" s="5">
        <f>IF(S395="",0,IF(S395=中高级组正确答案!C$2,2,-1))</f>
        <v>2</v>
      </c>
      <c r="CF395" s="5">
        <f>IF(T395="",0,IF(T395=中高级组正确答案!D$2,2,-1))</f>
        <v>2</v>
      </c>
      <c r="CG395" s="5">
        <f>IF(U395="",0,IF(U395=中高级组正确答案!E$2,2,-1))</f>
        <v>-1</v>
      </c>
      <c r="CH395" s="5">
        <f>IF(V395="",0,IF(V395=中高级组正确答案!F$2,2,-1))</f>
        <v>-1</v>
      </c>
      <c r="CI395" s="5">
        <f>IF(W395="",0,IF(W395=中高级组正确答案!G$2,2,-1))</f>
        <v>2</v>
      </c>
      <c r="CJ395" s="5">
        <f>IF(X395="",0,IF(X395=中高级组正确答案!H$2,2,-1))</f>
        <v>2</v>
      </c>
      <c r="CK395" s="5">
        <f>IF(Y395="",0,IF(Y395=中高级组正确答案!I$2,2,-1))</f>
        <v>2</v>
      </c>
      <c r="CL395" s="5">
        <f>IF(Z395="",0,IF(Z395=中高级组正确答案!J$2,2,-1))</f>
        <v>2</v>
      </c>
      <c r="CM395" s="5">
        <f>IF(AA395="",0,IF(AA395=中高级组正确答案!K$2,2,-1))</f>
        <v>-1</v>
      </c>
      <c r="CN395" s="5">
        <f>IF(AB395="",0,IF(AB395=中高级组正确答案!L$2,2,-1))</f>
        <v>-1</v>
      </c>
      <c r="CO395" s="5">
        <f>IF(AC395="",0,IF(AC395=中高级组正确答案!M$2,2,-1))</f>
        <v>-1</v>
      </c>
      <c r="CP395" s="5">
        <f>IF(AD395="",0,IF(AD395=中高级组正确答案!N$2,2,-1))</f>
        <v>2</v>
      </c>
      <c r="CQ395" s="5">
        <f>IF(AE395="",0,IF(AE395=中高级组正确答案!O$2,2,-1))</f>
        <v>-1</v>
      </c>
      <c r="CR395" s="5">
        <f>IF(AF395="",0,IF(AF395=中高级组正确答案!P$2,2,-1))</f>
        <v>-1</v>
      </c>
      <c r="CS395" s="5">
        <f>IF(AG395="",0,IF(AG395=中高级组正确答案!Q$2,2,-1))</f>
        <v>2</v>
      </c>
      <c r="CT395" s="5">
        <f>IF(AH395="",0,IF(AH395=中高级组正确答案!R$2,2,-1))</f>
        <v>-1</v>
      </c>
      <c r="CU395" s="5">
        <f>IF(AI395="",0,IF(AI395=中高级组正确答案!S$2,2,-1))</f>
        <v>2</v>
      </c>
      <c r="CV395" s="5">
        <f>IF(AJ395="",0,IF(AJ395=中高级组正确答案!T$2,2,-1))</f>
        <v>2</v>
      </c>
      <c r="CW395" s="5">
        <f>IF(AK395="",0,IF(AK395=中高级组正确答案!U$2,2,-1))</f>
        <v>-1</v>
      </c>
      <c r="CX395" s="5">
        <f>IF(AL395="",0,IF(AL395=中高级组正确答案!V$2,2,-1))</f>
        <v>-1</v>
      </c>
      <c r="CY395" s="5">
        <f>IF(AM395="",0,IF(AM395=中高级组正确答案!W$2,2,-1))</f>
        <v>-1</v>
      </c>
      <c r="CZ395" s="5">
        <f>IF(AN395="",0,IF(AN395=中高级组正确答案!X$2,2,-1))</f>
        <v>2</v>
      </c>
      <c r="DA395" s="5">
        <f>IF(AO395="",0,IF(AO395=中高级组正确答案!Y$2,2,-1))</f>
        <v>-1</v>
      </c>
      <c r="DB395" s="5">
        <f>IF(AP395="",0,IF(AP395=中高级组正确答案!Z$2,2,-1))</f>
        <v>-1</v>
      </c>
      <c r="DC395" s="5">
        <f>IF(AQ395="",0,IF(AQ395=中高级组正确答案!AA$2,2,-1))</f>
        <v>2</v>
      </c>
      <c r="DD395" s="5">
        <f>IF(AR395="",0,IF(AR395=中高级组正确答案!AB$2,2,-1))</f>
        <v>2</v>
      </c>
      <c r="DE395" s="5">
        <f>IF(AS395="",0,IF(AS395=中高级组正确答案!AC$2,2,-1))</f>
        <v>-1</v>
      </c>
      <c r="DF395" s="5">
        <f>IF(AT395="",0,IF(AT395=中高级组正确答案!AD$2,2,-1))</f>
        <v>-1</v>
      </c>
      <c r="DG395" s="5">
        <f>IF(AU395="",0,IF(AU395=中高级组正确答案!AE$2,2,-1))</f>
        <v>-1</v>
      </c>
      <c r="DH395" s="5">
        <f>IF(AV395="",0,IF(AV395=中高级组正确答案!AF$2,2,-1))</f>
        <v>2</v>
      </c>
      <c r="DI395" s="5">
        <f>IF(AW395="",0,IF(AW395=中高级组正确答案!AG$2,2,-1))</f>
        <v>-1</v>
      </c>
      <c r="DJ395" s="5">
        <f>IF(AX395="",0,IF(AX395=中高级组正确答案!AH$2,2,-1))</f>
        <v>-1</v>
      </c>
      <c r="DK395" s="5">
        <f>IF(AY395="",0,IF(AY395=中高级组正确答案!AI$2,2,-1))</f>
        <v>2</v>
      </c>
      <c r="DL395" s="5">
        <f>IF(AZ395="",0,IF(AZ395=中高级组正确答案!AJ$2,2,-1))</f>
        <v>-1</v>
      </c>
      <c r="DM395" s="5">
        <f>IF(BA395="",0,IF(BA395=中高级组正确答案!AK$2,2,-1))</f>
        <v>-1</v>
      </c>
      <c r="DN395" s="5">
        <f>IF(BB395="",0,IF(BB395=中高级组正确答案!AL$2,2,-1))</f>
        <v>-1</v>
      </c>
      <c r="DO395" s="5">
        <f>IF(BC395="",0,IF(BC395=中高级组正确答案!AM$2,2,-1))</f>
        <v>2</v>
      </c>
      <c r="DP395" s="5">
        <f>IF(BD395="",0,IF(BD395=中高级组正确答案!AN$2,2,-1))</f>
        <v>2</v>
      </c>
      <c r="DQ395" s="5">
        <f>IF(BE395="",0,IF(BE395=中高级组正确答案!AO$2,2,-1))</f>
        <v>2</v>
      </c>
      <c r="DR395" s="5">
        <f>IF(BF395="",0,IF(BF395=中高级组正确答案!AP$2,2,-1))</f>
        <v>2</v>
      </c>
      <c r="DS395" s="5">
        <f>IF(BG395="",0,IF(BG395=中高级组正确答案!AQ$2,2,-1))</f>
        <v>-1</v>
      </c>
      <c r="DT395" s="5">
        <f>IF(BH395="",0,IF(BH395=中高级组正确答案!AR$2,2,-1))</f>
        <v>2</v>
      </c>
      <c r="DU395" s="5">
        <f>IF(BI395="",0,IF(BI395=中高级组正确答案!AS$2,2,-1))</f>
        <v>-1</v>
      </c>
      <c r="DV395" s="5">
        <f>IF(BJ395="",0,IF(BJ395=中高级组正确答案!AT$2,2,-1))</f>
        <v>-1</v>
      </c>
      <c r="DW395" s="5">
        <f>IF(BK395="",0,IF(BK395=中高级组正确答案!AU$2,2,-1))</f>
        <v>2</v>
      </c>
      <c r="DX395" s="5">
        <f>IF(BL395="",0,IF(BL395=中高级组正确答案!AV$2,2,-1))</f>
        <v>-1</v>
      </c>
      <c r="DY395" s="5">
        <f>IF(BM395="",0,IF(BM395=中高级组正确答案!AW$2,2,-1))</f>
        <v>2</v>
      </c>
      <c r="DZ395" s="5">
        <f>IF(BN395="",0,IF(BN395=中高级组正确答案!AX$2,2,-1))</f>
        <v>0</v>
      </c>
      <c r="EA395" s="5">
        <f>IF(BO395="",0,IF(BO395=中高级组正确答案!AY$2,2,-1))</f>
        <v>0</v>
      </c>
      <c r="EB395" s="5">
        <f>IF(BP395="",0,IF(BP395=中高级组正确答案!AZ$2,2,-1))</f>
        <v>2</v>
      </c>
      <c r="EC395" s="5">
        <f>IF(BQ395="",0,IF(BQ395=中高级组正确答案!BA$2,2,-1))</f>
        <v>0</v>
      </c>
      <c r="ED395" s="5">
        <f>IF(BR395="",0,IF(BR395=中高级组正确答案!BB$2,2,-1))</f>
        <v>-1</v>
      </c>
      <c r="EE395" s="5">
        <f>IF(BS395="",0,IF(BS395=中高级组正确答案!BC$2,2,-1))</f>
        <v>2</v>
      </c>
      <c r="EF395" s="5">
        <f>IF(BT395="",0,IF(BT395=中高级组正确答案!BD$2,2,-1))</f>
        <v>-1</v>
      </c>
      <c r="EG395" s="5">
        <f>IF(BU395="",0,IF(BU395=中高级组正确答案!BE$2,2,-1))</f>
        <v>2</v>
      </c>
      <c r="EH395" s="5">
        <f>IF(BV395="",0,IF(BV395=中高级组正确答案!BF$2,2,-1))</f>
        <v>2</v>
      </c>
      <c r="EI395" s="5">
        <f>IF(BW395="",0,IF(BW395=中高级组正确答案!BG$2,2,-1))</f>
        <v>-1</v>
      </c>
      <c r="EJ395" s="5">
        <f>IF(BX395="",0,IF(BX395=中高级组正确答案!BH$2,2,-1))</f>
        <v>2</v>
      </c>
      <c r="EK395" s="5">
        <f>IF(BY395="",0,IF(BY395=中高级组正确答案!BI$2,2,-1))</f>
        <v>2</v>
      </c>
      <c r="EL395" s="5">
        <f>IF(BZ395="",0,IF(BZ395=中高级组正确答案!BJ$2,2,-1))</f>
        <v>-1</v>
      </c>
      <c r="EM395" s="5">
        <f>IF(CA395="",0,IF(CA395=中高级组正确答案!BK$2,2,-1))</f>
        <v>2</v>
      </c>
      <c r="EN395" s="5">
        <f>IF(CB395="",0,IF(CB395=中高级组正确答案!BL$2,2,-1))</f>
        <v>2</v>
      </c>
      <c r="EO395" s="5">
        <f>SUM(CC395:EN395)</f>
        <v>35</v>
      </c>
      <c r="EP395" s="5">
        <v>18</v>
      </c>
      <c r="EQ395" s="5">
        <v>12</v>
      </c>
      <c r="ER395" s="5">
        <v>14</v>
      </c>
      <c r="ES395" s="5">
        <v>6</v>
      </c>
      <c r="ET395" s="5">
        <v>6</v>
      </c>
      <c r="EU395" s="5">
        <f>SUM(EP395:ET395)</f>
        <v>56</v>
      </c>
    </row>
    <row r="396" spans="1:151">
      <c r="A396" s="7" t="s">
        <v>269</v>
      </c>
      <c r="B396" s="8" t="s">
        <v>270</v>
      </c>
      <c r="C396" s="17" t="s">
        <v>241</v>
      </c>
      <c r="D396" s="8"/>
      <c r="E396" s="5" t="s">
        <v>206</v>
      </c>
      <c r="F396" s="5" t="s">
        <v>207</v>
      </c>
      <c r="G396" s="5" t="s">
        <v>166</v>
      </c>
      <c r="H396" s="5" t="s">
        <v>208</v>
      </c>
      <c r="I396" s="6" t="s">
        <v>159</v>
      </c>
      <c r="J396" s="6" t="s">
        <v>159</v>
      </c>
      <c r="K396" s="6" t="s">
        <v>161</v>
      </c>
      <c r="L396" s="6" t="s">
        <v>159</v>
      </c>
      <c r="M396" s="6" t="s">
        <v>161</v>
      </c>
      <c r="N396" s="6" t="s">
        <v>159</v>
      </c>
      <c r="O396" s="6" t="s">
        <v>161</v>
      </c>
      <c r="P396" s="6" t="s">
        <v>160</v>
      </c>
      <c r="Q396" s="6" t="s">
        <v>162</v>
      </c>
      <c r="R396" s="6" t="s">
        <v>162</v>
      </c>
      <c r="S396" s="6" t="s">
        <v>158</v>
      </c>
      <c r="T396" s="6"/>
      <c r="U396" s="6"/>
      <c r="V396" s="6"/>
      <c r="W396" s="6"/>
      <c r="X396" s="6"/>
      <c r="Y396" s="6" t="s">
        <v>159</v>
      </c>
      <c r="Z396" s="6" t="s">
        <v>159</v>
      </c>
      <c r="AA396" s="6" t="s">
        <v>159</v>
      </c>
      <c r="AB396" s="6"/>
      <c r="AC396" s="6" t="s">
        <v>162</v>
      </c>
      <c r="AD396" s="6" t="s">
        <v>162</v>
      </c>
      <c r="AE396" s="6" t="s">
        <v>159</v>
      </c>
      <c r="AF396" s="6" t="s">
        <v>162</v>
      </c>
      <c r="AG396" s="6"/>
      <c r="AH396" s="6" t="s">
        <v>161</v>
      </c>
      <c r="AI396" s="6" t="s">
        <v>161</v>
      </c>
      <c r="AJ396" s="6"/>
      <c r="AK396" s="6"/>
      <c r="AL396" s="6" t="s">
        <v>158</v>
      </c>
      <c r="AM396" s="6" t="s">
        <v>161</v>
      </c>
      <c r="AN396" s="6" t="s">
        <v>161</v>
      </c>
      <c r="AO396" s="6" t="s">
        <v>162</v>
      </c>
      <c r="AP396" s="6"/>
      <c r="AQ396" s="6" t="s">
        <v>161</v>
      </c>
      <c r="AR396" s="6"/>
      <c r="AS396" s="6"/>
      <c r="AT396" s="6" t="s">
        <v>159</v>
      </c>
      <c r="AU396" s="6"/>
      <c r="AV396" s="6"/>
      <c r="AW396" s="6"/>
      <c r="AX396" s="6"/>
      <c r="AY396" s="6" t="s">
        <v>159</v>
      </c>
      <c r="AZ396" s="6" t="s">
        <v>159</v>
      </c>
      <c r="BA396" s="6"/>
      <c r="BB396" s="6" t="s">
        <v>162</v>
      </c>
      <c r="BC396" s="6" t="s">
        <v>162</v>
      </c>
      <c r="BD396" s="6"/>
      <c r="BE396" s="6" t="s">
        <v>161</v>
      </c>
      <c r="BF396" s="6" t="s">
        <v>158</v>
      </c>
      <c r="BG396" s="6" t="s">
        <v>158</v>
      </c>
      <c r="BH396" s="6" t="s">
        <v>162</v>
      </c>
      <c r="BI396" s="6" t="s">
        <v>162</v>
      </c>
      <c r="BJ396" s="6"/>
      <c r="BK396" s="6" t="s">
        <v>159</v>
      </c>
      <c r="BL396" s="6" t="s">
        <v>158</v>
      </c>
      <c r="BM396" s="6" t="s">
        <v>159</v>
      </c>
      <c r="BN396" s="6"/>
      <c r="BO396" s="6"/>
      <c r="BP396" s="6" t="s">
        <v>161</v>
      </c>
      <c r="BQ396" s="6"/>
      <c r="BR396" s="6" t="s">
        <v>161</v>
      </c>
      <c r="BS396" s="6" t="s">
        <v>161</v>
      </c>
      <c r="BT396" s="6" t="s">
        <v>161</v>
      </c>
      <c r="BU396" s="6"/>
      <c r="BV396" s="6" t="s">
        <v>158</v>
      </c>
      <c r="BW396" s="6" t="s">
        <v>162</v>
      </c>
      <c r="BX396" s="6"/>
      <c r="BY396" s="6" t="s">
        <v>161</v>
      </c>
      <c r="BZ396" s="6" t="s">
        <v>161</v>
      </c>
      <c r="CA396" s="6" t="s">
        <v>158</v>
      </c>
      <c r="CB396" s="6" t="s">
        <v>158</v>
      </c>
      <c r="CC396" s="5">
        <f>IF(Q396="",0,IF(Q396=中高级组正确答案!A$2,2,-1))</f>
        <v>2</v>
      </c>
      <c r="CD396" s="5">
        <f>IF(R396="",0,IF(R396=中高级组正确答案!B$2,2,-1))</f>
        <v>-1</v>
      </c>
      <c r="CE396" s="5">
        <f>IF(S396="",0,IF(S396=中高级组正确答案!C$2,2,-1))</f>
        <v>2</v>
      </c>
      <c r="CF396" s="5">
        <f>IF(T396="",0,IF(T396=中高级组正确答案!D$2,2,-1))</f>
        <v>0</v>
      </c>
      <c r="CG396" s="5">
        <f>IF(U396="",0,IF(U396=中高级组正确答案!E$2,2,-1))</f>
        <v>0</v>
      </c>
      <c r="CH396" s="5">
        <f>IF(V396="",0,IF(V396=中高级组正确答案!F$2,2,-1))</f>
        <v>0</v>
      </c>
      <c r="CI396" s="5">
        <f>IF(W396="",0,IF(W396=中高级组正确答案!G$2,2,-1))</f>
        <v>0</v>
      </c>
      <c r="CJ396" s="5">
        <f>IF(X396="",0,IF(X396=中高级组正确答案!H$2,2,-1))</f>
        <v>0</v>
      </c>
      <c r="CK396" s="5">
        <f>IF(Y396="",0,IF(Y396=中高级组正确答案!I$2,2,-1))</f>
        <v>2</v>
      </c>
      <c r="CL396" s="5">
        <f>IF(Z396="",0,IF(Z396=中高级组正确答案!J$2,2,-1))</f>
        <v>2</v>
      </c>
      <c r="CM396" s="5">
        <f>IF(AA396="",0,IF(AA396=中高级组正确答案!K$2,2,-1))</f>
        <v>-1</v>
      </c>
      <c r="CN396" s="5">
        <f>IF(AB396="",0,IF(AB396=中高级组正确答案!L$2,2,-1))</f>
        <v>0</v>
      </c>
      <c r="CO396" s="5">
        <f>IF(AC396="",0,IF(AC396=中高级组正确答案!M$2,2,-1))</f>
        <v>2</v>
      </c>
      <c r="CP396" s="5">
        <f>IF(AD396="",0,IF(AD396=中高级组正确答案!N$2,2,-1))</f>
        <v>2</v>
      </c>
      <c r="CQ396" s="5">
        <f>IF(AE396="",0,IF(AE396=中高级组正确答案!O$2,2,-1))</f>
        <v>-1</v>
      </c>
      <c r="CR396" s="5">
        <f>IF(AF396="",0,IF(AF396=中高级组正确答案!P$2,2,-1))</f>
        <v>-1</v>
      </c>
      <c r="CS396" s="5">
        <f>IF(AG396="",0,IF(AG396=中高级组正确答案!Q$2,2,-1))</f>
        <v>0</v>
      </c>
      <c r="CT396" s="5">
        <f>IF(AH396="",0,IF(AH396=中高级组正确答案!R$2,2,-1))</f>
        <v>2</v>
      </c>
      <c r="CU396" s="5">
        <f>IF(AI396="",0,IF(AI396=中高级组正确答案!S$2,2,-1))</f>
        <v>2</v>
      </c>
      <c r="CV396" s="5">
        <f>IF(AJ396="",0,IF(AJ396=中高级组正确答案!T$2,2,-1))</f>
        <v>0</v>
      </c>
      <c r="CW396" s="5">
        <f>IF(AK396="",0,IF(AK396=中高级组正确答案!U$2,2,-1))</f>
        <v>0</v>
      </c>
      <c r="CX396" s="5">
        <f>IF(AL396="",0,IF(AL396=中高级组正确答案!V$2,2,-1))</f>
        <v>2</v>
      </c>
      <c r="CY396" s="5">
        <f>IF(AM396="",0,IF(AM396=中高级组正确答案!W$2,2,-1))</f>
        <v>2</v>
      </c>
      <c r="CZ396" s="5">
        <f>IF(AN396="",0,IF(AN396=中高级组正确答案!X$2,2,-1))</f>
        <v>2</v>
      </c>
      <c r="DA396" s="5">
        <f>IF(AO396="",0,IF(AO396=中高级组正确答案!Y$2,2,-1))</f>
        <v>2</v>
      </c>
      <c r="DB396" s="5">
        <f>IF(AP396="",0,IF(AP396=中高级组正确答案!Z$2,2,-1))</f>
        <v>0</v>
      </c>
      <c r="DC396" s="5">
        <f>IF(AQ396="",0,IF(AQ396=中高级组正确答案!AA$2,2,-1))</f>
        <v>2</v>
      </c>
      <c r="DD396" s="5">
        <f>IF(AR396="",0,IF(AR396=中高级组正确答案!AB$2,2,-1))</f>
        <v>0</v>
      </c>
      <c r="DE396" s="5">
        <f>IF(AS396="",0,IF(AS396=中高级组正确答案!AC$2,2,-1))</f>
        <v>0</v>
      </c>
      <c r="DF396" s="5">
        <f>IF(AT396="",0,IF(AT396=中高级组正确答案!AD$2,2,-1))</f>
        <v>-1</v>
      </c>
      <c r="DG396" s="5">
        <f>IF(AU396="",0,IF(AU396=中高级组正确答案!AE$2,2,-1))</f>
        <v>0</v>
      </c>
      <c r="DH396" s="5">
        <f>IF(AV396="",0,IF(AV396=中高级组正确答案!AF$2,2,-1))</f>
        <v>0</v>
      </c>
      <c r="DI396" s="5">
        <f>IF(AW396="",0,IF(AW396=中高级组正确答案!AG$2,2,-1))</f>
        <v>0</v>
      </c>
      <c r="DJ396" s="5">
        <f>IF(AX396="",0,IF(AX396=中高级组正确答案!AH$2,2,-1))</f>
        <v>0</v>
      </c>
      <c r="DK396" s="5">
        <f>IF(AY396="",0,IF(AY396=中高级组正确答案!AI$2,2,-1))</f>
        <v>2</v>
      </c>
      <c r="DL396" s="5">
        <f>IF(AZ396="",0,IF(AZ396=中高级组正确答案!AJ$2,2,-1))</f>
        <v>-1</v>
      </c>
      <c r="DM396" s="5">
        <f>IF(BA396="",0,IF(BA396=中高级组正确答案!AK$2,2,-1))</f>
        <v>0</v>
      </c>
      <c r="DN396" s="5">
        <f>IF(BB396="",0,IF(BB396=中高级组正确答案!AL$2,2,-1))</f>
        <v>-1</v>
      </c>
      <c r="DO396" s="5">
        <f>IF(BC396="",0,IF(BC396=中高级组正确答案!AM$2,2,-1))</f>
        <v>2</v>
      </c>
      <c r="DP396" s="5">
        <f>IF(BD396="",0,IF(BD396=中高级组正确答案!AN$2,2,-1))</f>
        <v>0</v>
      </c>
      <c r="DQ396" s="5">
        <f>IF(BE396="",0,IF(BE396=中高级组正确答案!AO$2,2,-1))</f>
        <v>2</v>
      </c>
      <c r="DR396" s="5">
        <f>IF(BF396="",0,IF(BF396=中高级组正确答案!AP$2,2,-1))</f>
        <v>2</v>
      </c>
      <c r="DS396" s="5">
        <f>IF(BG396="",0,IF(BG396=中高级组正确答案!AQ$2,2,-1))</f>
        <v>-1</v>
      </c>
      <c r="DT396" s="5">
        <f>IF(BH396="",0,IF(BH396=中高级组正确答案!AR$2,2,-1))</f>
        <v>2</v>
      </c>
      <c r="DU396" s="5">
        <f>IF(BI396="",0,IF(BI396=中高级组正确答案!AS$2,2,-1))</f>
        <v>-1</v>
      </c>
      <c r="DV396" s="5">
        <f>IF(BJ396="",0,IF(BJ396=中高级组正确答案!AT$2,2,-1))</f>
        <v>0</v>
      </c>
      <c r="DW396" s="5">
        <f>IF(BK396="",0,IF(BK396=中高级组正确答案!AU$2,2,-1))</f>
        <v>-1</v>
      </c>
      <c r="DX396" s="5">
        <f>IF(BL396="",0,IF(BL396=中高级组正确答案!AV$2,2,-1))</f>
        <v>-1</v>
      </c>
      <c r="DY396" s="5">
        <f>IF(BM396="",0,IF(BM396=中高级组正确答案!AW$2,2,-1))</f>
        <v>2</v>
      </c>
      <c r="DZ396" s="5">
        <f>IF(BN396="",0,IF(BN396=中高级组正确答案!AX$2,2,-1))</f>
        <v>0</v>
      </c>
      <c r="EA396" s="5">
        <f>IF(BO396="",0,IF(BO396=中高级组正确答案!AY$2,2,-1))</f>
        <v>0</v>
      </c>
      <c r="EB396" s="5">
        <f>IF(BP396="",0,IF(BP396=中高级组正确答案!AZ$2,2,-1))</f>
        <v>2</v>
      </c>
      <c r="EC396" s="5">
        <f>IF(BQ396="",0,IF(BQ396=中高级组正确答案!BA$2,2,-1))</f>
        <v>0</v>
      </c>
      <c r="ED396" s="5">
        <f>IF(BR396="",0,IF(BR396=中高级组正确答案!BB$2,2,-1))</f>
        <v>-1</v>
      </c>
      <c r="EE396" s="5">
        <f>IF(BS396="",0,IF(BS396=中高级组正确答案!BC$2,2,-1))</f>
        <v>2</v>
      </c>
      <c r="EF396" s="5">
        <f>IF(BT396="",0,IF(BT396=中高级组正确答案!BD$2,2,-1))</f>
        <v>-1</v>
      </c>
      <c r="EG396" s="5">
        <f>IF(BU396="",0,IF(BU396=中高级组正确答案!BE$2,2,-1))</f>
        <v>0</v>
      </c>
      <c r="EH396" s="5">
        <f>IF(BV396="",0,IF(BV396=中高级组正确答案!BF$2,2,-1))</f>
        <v>2</v>
      </c>
      <c r="EI396" s="5">
        <f>IF(BW396="",0,IF(BW396=中高级组正确答案!BG$2,2,-1))</f>
        <v>2</v>
      </c>
      <c r="EJ396" s="5">
        <f>IF(BX396="",0,IF(BX396=中高级组正确答案!BH$2,2,-1))</f>
        <v>0</v>
      </c>
      <c r="EK396" s="5">
        <f>IF(BY396="",0,IF(BY396=中高级组正确答案!BI$2,2,-1))</f>
        <v>2</v>
      </c>
      <c r="EL396" s="5">
        <f>IF(BZ396="",0,IF(BZ396=中高级组正确答案!BJ$2,2,-1))</f>
        <v>-1</v>
      </c>
      <c r="EM396" s="5">
        <f>IF(CA396="",0,IF(CA396=中高级组正确答案!BK$2,2,-1))</f>
        <v>2</v>
      </c>
      <c r="EN396" s="5">
        <f>IF(CB396="",0,IF(CB396=中高级组正确答案!BL$2,2,-1))</f>
        <v>2</v>
      </c>
      <c r="EO396" s="5">
        <f>SUM(CC396:EN396)</f>
        <v>38</v>
      </c>
      <c r="EP396" s="5">
        <v>18</v>
      </c>
      <c r="EQ396" s="5">
        <v>25</v>
      </c>
      <c r="ER396" s="5">
        <v>14</v>
      </c>
      <c r="ES396" s="5">
        <v>10</v>
      </c>
      <c r="ET396" s="5">
        <v>6</v>
      </c>
      <c r="EU396" s="5">
        <f>SUM(EP396:ET396)</f>
        <v>73</v>
      </c>
    </row>
    <row r="397" spans="1:151">
      <c r="A397" s="7" t="s">
        <v>247</v>
      </c>
      <c r="B397" s="8" t="s">
        <v>248</v>
      </c>
      <c r="C397" s="17" t="s">
        <v>241</v>
      </c>
      <c r="D397" s="8"/>
      <c r="E397" s="5" t="s">
        <v>206</v>
      </c>
      <c r="F397" s="5" t="s">
        <v>207</v>
      </c>
      <c r="G397" s="5" t="s">
        <v>166</v>
      </c>
      <c r="H397" s="5" t="s">
        <v>208</v>
      </c>
      <c r="I397" s="6" t="s">
        <v>158</v>
      </c>
      <c r="J397" s="6" t="s">
        <v>158</v>
      </c>
      <c r="K397" s="6" t="s">
        <v>158</v>
      </c>
      <c r="L397" s="6" t="s">
        <v>158</v>
      </c>
      <c r="M397" s="6" t="s">
        <v>158</v>
      </c>
      <c r="N397" s="6" t="s">
        <v>159</v>
      </c>
      <c r="O397" s="6" t="s">
        <v>161</v>
      </c>
      <c r="P397" s="6" t="s">
        <v>158</v>
      </c>
      <c r="Q397" s="6" t="s">
        <v>162</v>
      </c>
      <c r="R397" s="6" t="s">
        <v>162</v>
      </c>
      <c r="S397" s="6" t="s">
        <v>161</v>
      </c>
      <c r="T397" s="6" t="s">
        <v>159</v>
      </c>
      <c r="U397" s="6" t="s">
        <v>158</v>
      </c>
      <c r="V397" s="6" t="s">
        <v>158</v>
      </c>
      <c r="W397" s="6"/>
      <c r="X397" s="6" t="s">
        <v>161</v>
      </c>
      <c r="Y397" s="6" t="s">
        <v>162</v>
      </c>
      <c r="Z397" s="6" t="s">
        <v>159</v>
      </c>
      <c r="AA397" s="6" t="s">
        <v>159</v>
      </c>
      <c r="AB397" s="6" t="s">
        <v>161</v>
      </c>
      <c r="AC397" s="6" t="s">
        <v>158</v>
      </c>
      <c r="AD397" s="6"/>
      <c r="AE397" s="6" t="s">
        <v>161</v>
      </c>
      <c r="AF397" s="6" t="s">
        <v>162</v>
      </c>
      <c r="AG397" s="6"/>
      <c r="AH397" s="6"/>
      <c r="AI397" s="6"/>
      <c r="AJ397" s="6" t="s">
        <v>158</v>
      </c>
      <c r="AK397" s="6" t="s">
        <v>159</v>
      </c>
      <c r="AL397" s="6"/>
      <c r="AM397" s="6"/>
      <c r="AN397" s="6"/>
      <c r="AO397" s="6" t="s">
        <v>159</v>
      </c>
      <c r="AP397" s="6"/>
      <c r="AQ397" s="6" t="s">
        <v>158</v>
      </c>
      <c r="AR397" s="6" t="s">
        <v>158</v>
      </c>
      <c r="AS397" s="6" t="s">
        <v>162</v>
      </c>
      <c r="AT397" s="6" t="s">
        <v>158</v>
      </c>
      <c r="AU397" s="6"/>
      <c r="AV397" s="6" t="s">
        <v>162</v>
      </c>
      <c r="AW397" s="6"/>
      <c r="AX397" s="6" t="s">
        <v>162</v>
      </c>
      <c r="AY397" s="6"/>
      <c r="AZ397" s="6"/>
      <c r="BA397" s="6"/>
      <c r="BB397" s="6" t="s">
        <v>158</v>
      </c>
      <c r="BC397" s="6"/>
      <c r="BD397" s="6" t="s">
        <v>158</v>
      </c>
      <c r="BE397" s="6" t="s">
        <v>162</v>
      </c>
      <c r="BF397" s="6" t="s">
        <v>162</v>
      </c>
      <c r="BG397" s="6" t="s">
        <v>160</v>
      </c>
      <c r="BH397" s="6" t="s">
        <v>162</v>
      </c>
      <c r="BI397" s="6" t="s">
        <v>161</v>
      </c>
      <c r="BJ397" s="6"/>
      <c r="BK397" s="6" t="s">
        <v>162</v>
      </c>
      <c r="BL397" s="6" t="s">
        <v>158</v>
      </c>
      <c r="BM397" s="6" t="s">
        <v>159</v>
      </c>
      <c r="BN397" s="6"/>
      <c r="BO397" s="6"/>
      <c r="BP397" s="6"/>
      <c r="BQ397" s="6"/>
      <c r="BR397" s="6"/>
      <c r="BS397" s="6"/>
      <c r="BT397" s="6"/>
      <c r="BU397" s="6"/>
      <c r="BV397" s="6" t="s">
        <v>158</v>
      </c>
      <c r="BW397" s="6" t="s">
        <v>162</v>
      </c>
      <c r="BX397" s="6" t="s">
        <v>162</v>
      </c>
      <c r="BY397" s="6"/>
      <c r="BZ397" s="6" t="s">
        <v>161</v>
      </c>
      <c r="CA397" s="6" t="s">
        <v>158</v>
      </c>
      <c r="CB397" s="6" t="s">
        <v>162</v>
      </c>
      <c r="CC397" s="5">
        <f>IF(Q397="",0,IF(Q397=中高级组正确答案!A$2,2,-1))</f>
        <v>2</v>
      </c>
      <c r="CD397" s="5">
        <f>IF(R397="",0,IF(R397=中高级组正确答案!B$2,2,-1))</f>
        <v>-1</v>
      </c>
      <c r="CE397" s="5">
        <f>IF(S397="",0,IF(S397=中高级组正确答案!C$2,2,-1))</f>
        <v>-1</v>
      </c>
      <c r="CF397" s="5">
        <f>IF(T397="",0,IF(T397=中高级组正确答案!D$2,2,-1))</f>
        <v>2</v>
      </c>
      <c r="CG397" s="5">
        <f>IF(U397="",0,IF(U397=中高级组正确答案!E$2,2,-1))</f>
        <v>-1</v>
      </c>
      <c r="CH397" s="5">
        <f>IF(V397="",0,IF(V397=中高级组正确答案!F$2,2,-1))</f>
        <v>2</v>
      </c>
      <c r="CI397" s="5">
        <f>IF(W397="",0,IF(W397=中高级组正确答案!G$2,2,-1))</f>
        <v>0</v>
      </c>
      <c r="CJ397" s="5">
        <f>IF(X397="",0,IF(X397=中高级组正确答案!H$2,2,-1))</f>
        <v>-1</v>
      </c>
      <c r="CK397" s="5">
        <f>IF(Y397="",0,IF(Y397=中高级组正确答案!I$2,2,-1))</f>
        <v>-1</v>
      </c>
      <c r="CL397" s="5">
        <f>IF(Z397="",0,IF(Z397=中高级组正确答案!J$2,2,-1))</f>
        <v>2</v>
      </c>
      <c r="CM397" s="5">
        <f>IF(AA397="",0,IF(AA397=中高级组正确答案!K$2,2,-1))</f>
        <v>-1</v>
      </c>
      <c r="CN397" s="5">
        <f>IF(AB397="",0,IF(AB397=中高级组正确答案!L$2,2,-1))</f>
        <v>2</v>
      </c>
      <c r="CO397" s="5">
        <f>IF(AC397="",0,IF(AC397=中高级组正确答案!M$2,2,-1))</f>
        <v>-1</v>
      </c>
      <c r="CP397" s="5">
        <f>IF(AD397="",0,IF(AD397=中高级组正确答案!N$2,2,-1))</f>
        <v>0</v>
      </c>
      <c r="CQ397" s="5">
        <f>IF(AE397="",0,IF(AE397=中高级组正确答案!O$2,2,-1))</f>
        <v>-1</v>
      </c>
      <c r="CR397" s="5">
        <f>IF(AF397="",0,IF(AF397=中高级组正确答案!P$2,2,-1))</f>
        <v>-1</v>
      </c>
      <c r="CS397" s="5">
        <f>IF(AG397="",0,IF(AG397=中高级组正确答案!Q$2,2,-1))</f>
        <v>0</v>
      </c>
      <c r="CT397" s="5">
        <f>IF(AH397="",0,IF(AH397=中高级组正确答案!R$2,2,-1))</f>
        <v>0</v>
      </c>
      <c r="CU397" s="5">
        <f>IF(AI397="",0,IF(AI397=中高级组正确答案!S$2,2,-1))</f>
        <v>0</v>
      </c>
      <c r="CV397" s="5">
        <f>IF(AJ397="",0,IF(AJ397=中高级组正确答案!T$2,2,-1))</f>
        <v>-1</v>
      </c>
      <c r="CW397" s="5">
        <f>IF(AK397="",0,IF(AK397=中高级组正确答案!U$2,2,-1))</f>
        <v>-1</v>
      </c>
      <c r="CX397" s="5">
        <f>IF(AL397="",0,IF(AL397=中高级组正确答案!V$2,2,-1))</f>
        <v>0</v>
      </c>
      <c r="CY397" s="5">
        <f>IF(AM397="",0,IF(AM397=中高级组正确答案!W$2,2,-1))</f>
        <v>0</v>
      </c>
      <c r="CZ397" s="5">
        <f>IF(AN397="",0,IF(AN397=中高级组正确答案!X$2,2,-1))</f>
        <v>0</v>
      </c>
      <c r="DA397" s="5">
        <f>IF(AO397="",0,IF(AO397=中高级组正确答案!Y$2,2,-1))</f>
        <v>-1</v>
      </c>
      <c r="DB397" s="5">
        <f>IF(AP397="",0,IF(AP397=中高级组正确答案!Z$2,2,-1))</f>
        <v>0</v>
      </c>
      <c r="DC397" s="5">
        <f>IF(AQ397="",0,IF(AQ397=中高级组正确答案!AA$2,2,-1))</f>
        <v>-1</v>
      </c>
      <c r="DD397" s="5">
        <f>IF(AR397="",0,IF(AR397=中高级组正确答案!AB$2,2,-1))</f>
        <v>-1</v>
      </c>
      <c r="DE397" s="5">
        <f>IF(AS397="",0,IF(AS397=中高级组正确答案!AC$2,2,-1))</f>
        <v>2</v>
      </c>
      <c r="DF397" s="5">
        <f>IF(AT397="",0,IF(AT397=中高级组正确答案!AD$2,2,-1))</f>
        <v>2</v>
      </c>
      <c r="DG397" s="5">
        <f>IF(AU397="",0,IF(AU397=中高级组正确答案!AE$2,2,-1))</f>
        <v>0</v>
      </c>
      <c r="DH397" s="5">
        <f>IF(AV397="",0,IF(AV397=中高级组正确答案!AF$2,2,-1))</f>
        <v>-1</v>
      </c>
      <c r="DI397" s="5">
        <f>IF(AW397="",0,IF(AW397=中高级组正确答案!AG$2,2,-1))</f>
        <v>0</v>
      </c>
      <c r="DJ397" s="5">
        <f>IF(AX397="",0,IF(AX397=中高级组正确答案!AH$2,2,-1))</f>
        <v>2</v>
      </c>
      <c r="DK397" s="5">
        <f>IF(AY397="",0,IF(AY397=中高级组正确答案!AI$2,2,-1))</f>
        <v>0</v>
      </c>
      <c r="DL397" s="5">
        <f>IF(AZ397="",0,IF(AZ397=中高级组正确答案!AJ$2,2,-1))</f>
        <v>0</v>
      </c>
      <c r="DM397" s="5">
        <f>IF(BA397="",0,IF(BA397=中高级组正确答案!AK$2,2,-1))</f>
        <v>0</v>
      </c>
      <c r="DN397" s="5">
        <f>IF(BB397="",0,IF(BB397=中高级组正确答案!AL$2,2,-1))</f>
        <v>-1</v>
      </c>
      <c r="DO397" s="5">
        <f>IF(BC397="",0,IF(BC397=中高级组正确答案!AM$2,2,-1))</f>
        <v>0</v>
      </c>
      <c r="DP397" s="5">
        <f>IF(BD397="",0,IF(BD397=中高级组正确答案!AN$2,2,-1))</f>
        <v>-1</v>
      </c>
      <c r="DQ397" s="5">
        <f>IF(BE397="",0,IF(BE397=中高级组正确答案!AO$2,2,-1))</f>
        <v>-1</v>
      </c>
      <c r="DR397" s="5">
        <f>IF(BF397="",0,IF(BF397=中高级组正确答案!AP$2,2,-1))</f>
        <v>-1</v>
      </c>
      <c r="DS397" s="5">
        <f>IF(BG397="",0,IF(BG397=中高级组正确答案!AQ$2,2,-1))</f>
        <v>2</v>
      </c>
      <c r="DT397" s="5">
        <f>IF(BH397="",0,IF(BH397=中高级组正确答案!AR$2,2,-1))</f>
        <v>2</v>
      </c>
      <c r="DU397" s="5">
        <f>IF(BI397="",0,IF(BI397=中高级组正确答案!AS$2,2,-1))</f>
        <v>-1</v>
      </c>
      <c r="DV397" s="5">
        <f>IF(BJ397="",0,IF(BJ397=中高级组正确答案!AT$2,2,-1))</f>
        <v>0</v>
      </c>
      <c r="DW397" s="5">
        <f>IF(BK397="",0,IF(BK397=中高级组正确答案!AU$2,2,-1))</f>
        <v>-1</v>
      </c>
      <c r="DX397" s="5">
        <f>IF(BL397="",0,IF(BL397=中高级组正确答案!AV$2,2,-1))</f>
        <v>-1</v>
      </c>
      <c r="DY397" s="5">
        <f>IF(BM397="",0,IF(BM397=中高级组正确答案!AW$2,2,-1))</f>
        <v>2</v>
      </c>
      <c r="DZ397" s="5">
        <f>IF(BN397="",0,IF(BN397=中高级组正确答案!AX$2,2,-1))</f>
        <v>0</v>
      </c>
      <c r="EA397" s="5">
        <f>IF(BO397="",0,IF(BO397=中高级组正确答案!AY$2,2,-1))</f>
        <v>0</v>
      </c>
      <c r="EB397" s="5">
        <f>IF(BP397="",0,IF(BP397=中高级组正确答案!AZ$2,2,-1))</f>
        <v>0</v>
      </c>
      <c r="EC397" s="5">
        <f>IF(BQ397="",0,IF(BQ397=中高级组正确答案!BA$2,2,-1))</f>
        <v>0</v>
      </c>
      <c r="ED397" s="5">
        <f>IF(BR397="",0,IF(BR397=中高级组正确答案!BB$2,2,-1))</f>
        <v>0</v>
      </c>
      <c r="EE397" s="5">
        <f>IF(BS397="",0,IF(BS397=中高级组正确答案!BC$2,2,-1))</f>
        <v>0</v>
      </c>
      <c r="EF397" s="5">
        <f>IF(BT397="",0,IF(BT397=中高级组正确答案!BD$2,2,-1))</f>
        <v>0</v>
      </c>
      <c r="EG397" s="5">
        <f>IF(BU397="",0,IF(BU397=中高级组正确答案!BE$2,2,-1))</f>
        <v>0</v>
      </c>
      <c r="EH397" s="5">
        <f>IF(BV397="",0,IF(BV397=中高级组正确答案!BF$2,2,-1))</f>
        <v>2</v>
      </c>
      <c r="EI397" s="5">
        <f>IF(BW397="",0,IF(BW397=中高级组正确答案!BG$2,2,-1))</f>
        <v>2</v>
      </c>
      <c r="EJ397" s="5">
        <f>IF(BX397="",0,IF(BX397=中高级组正确答案!BH$2,2,-1))</f>
        <v>2</v>
      </c>
      <c r="EK397" s="5">
        <f>IF(BY397="",0,IF(BY397=中高级组正确答案!BI$2,2,-1))</f>
        <v>0</v>
      </c>
      <c r="EL397" s="5">
        <f>IF(BZ397="",0,IF(BZ397=中高级组正确答案!BJ$2,2,-1))</f>
        <v>-1</v>
      </c>
      <c r="EM397" s="5">
        <f>IF(CA397="",0,IF(CA397=中高级组正确答案!BK$2,2,-1))</f>
        <v>2</v>
      </c>
      <c r="EN397" s="5">
        <f>IF(CB397="",0,IF(CB397=中高级组正确答案!BL$2,2,-1))</f>
        <v>-1</v>
      </c>
      <c r="EO397" s="5">
        <f>SUM(CC397:EN397)</f>
        <v>6</v>
      </c>
      <c r="EP397" s="5">
        <v>18</v>
      </c>
      <c r="EQ397" s="5">
        <v>25</v>
      </c>
      <c r="ER397" s="5">
        <v>14</v>
      </c>
      <c r="ES397" s="5">
        <v>6</v>
      </c>
      <c r="ET397" s="5">
        <v>6</v>
      </c>
      <c r="EU397" s="5">
        <f>SUM(EP397:ET397)</f>
        <v>69</v>
      </c>
    </row>
    <row r="398" spans="1:151">
      <c r="A398" s="7" t="s">
        <v>251</v>
      </c>
      <c r="B398" s="8" t="s">
        <v>252</v>
      </c>
      <c r="C398" s="17" t="s">
        <v>241</v>
      </c>
      <c r="D398" s="8"/>
      <c r="E398" s="5" t="s">
        <v>206</v>
      </c>
      <c r="F398" s="5" t="s">
        <v>207</v>
      </c>
      <c r="G398" s="5" t="s">
        <v>166</v>
      </c>
      <c r="H398" s="5" t="s">
        <v>208</v>
      </c>
      <c r="I398" s="6" t="s">
        <v>159</v>
      </c>
      <c r="J398" s="6" t="s">
        <v>159</v>
      </c>
      <c r="K398" s="6" t="s">
        <v>159</v>
      </c>
      <c r="L398" s="6" t="s">
        <v>162</v>
      </c>
      <c r="M398" s="6" t="s">
        <v>158</v>
      </c>
      <c r="N398" s="6" t="s">
        <v>161</v>
      </c>
      <c r="O398" s="6" t="s">
        <v>161</v>
      </c>
      <c r="P398" s="6" t="s">
        <v>160</v>
      </c>
      <c r="Q398" s="6" t="s">
        <v>162</v>
      </c>
      <c r="R398" s="6" t="s">
        <v>159</v>
      </c>
      <c r="S398" s="6" t="s">
        <v>158</v>
      </c>
      <c r="T398" s="6" t="s">
        <v>159</v>
      </c>
      <c r="U398" s="6" t="s">
        <v>161</v>
      </c>
      <c r="V398" s="6"/>
      <c r="W398" s="6" t="s">
        <v>161</v>
      </c>
      <c r="X398" s="6" t="s">
        <v>158</v>
      </c>
      <c r="Y398" s="6" t="s">
        <v>159</v>
      </c>
      <c r="Z398" s="6" t="s">
        <v>159</v>
      </c>
      <c r="AA398" s="6" t="s">
        <v>161</v>
      </c>
      <c r="AB398" s="6" t="s">
        <v>161</v>
      </c>
      <c r="AC398" s="6" t="s">
        <v>162</v>
      </c>
      <c r="AD398" s="6" t="s">
        <v>162</v>
      </c>
      <c r="AE398" s="6" t="s">
        <v>159</v>
      </c>
      <c r="AF398" s="6" t="s">
        <v>162</v>
      </c>
      <c r="AG398" s="6" t="s">
        <v>158</v>
      </c>
      <c r="AH398" s="6" t="s">
        <v>161</v>
      </c>
      <c r="AI398" s="6" t="s">
        <v>161</v>
      </c>
      <c r="AJ398" s="6" t="s">
        <v>162</v>
      </c>
      <c r="AK398" s="6" t="s">
        <v>158</v>
      </c>
      <c r="AL398" s="6" t="s">
        <v>158</v>
      </c>
      <c r="AM398" s="6" t="s">
        <v>161</v>
      </c>
      <c r="AN398" s="6" t="s">
        <v>161</v>
      </c>
      <c r="AO398" s="6" t="s">
        <v>162</v>
      </c>
      <c r="AP398" s="6"/>
      <c r="AQ398" s="6" t="s">
        <v>161</v>
      </c>
      <c r="AR398" s="6" t="s">
        <v>161</v>
      </c>
      <c r="AS398" s="6" t="s">
        <v>162</v>
      </c>
      <c r="AT398" s="6" t="s">
        <v>159</v>
      </c>
      <c r="AU398" s="6" t="s">
        <v>161</v>
      </c>
      <c r="AV398" s="6" t="s">
        <v>159</v>
      </c>
      <c r="AW398" s="6" t="s">
        <v>158</v>
      </c>
      <c r="AX398" s="6" t="s">
        <v>162</v>
      </c>
      <c r="AY398" s="6" t="s">
        <v>159</v>
      </c>
      <c r="AZ398" s="6" t="s">
        <v>159</v>
      </c>
      <c r="BA398" s="6" t="s">
        <v>158</v>
      </c>
      <c r="BB398" s="6" t="s">
        <v>162</v>
      </c>
      <c r="BC398" s="6" t="s">
        <v>162</v>
      </c>
      <c r="BD398" s="6" t="s">
        <v>162</v>
      </c>
      <c r="BE398" s="6" t="s">
        <v>161</v>
      </c>
      <c r="BF398" s="6" t="s">
        <v>158</v>
      </c>
      <c r="BG398" s="6" t="s">
        <v>158</v>
      </c>
      <c r="BH398" s="6" t="s">
        <v>162</v>
      </c>
      <c r="BI398" s="6" t="s">
        <v>162</v>
      </c>
      <c r="BJ398" s="6" t="s">
        <v>158</v>
      </c>
      <c r="BK398" s="6" t="s">
        <v>159</v>
      </c>
      <c r="BL398" s="6" t="s">
        <v>162</v>
      </c>
      <c r="BM398" s="6" t="s">
        <v>162</v>
      </c>
      <c r="BN398" s="6"/>
      <c r="BO398" s="6"/>
      <c r="BP398" s="6"/>
      <c r="BQ398" s="6"/>
      <c r="BR398" s="6"/>
      <c r="BS398" s="6" t="s">
        <v>159</v>
      </c>
      <c r="BT398" s="6"/>
      <c r="BU398" s="6" t="s">
        <v>162</v>
      </c>
      <c r="BV398" s="6" t="s">
        <v>161</v>
      </c>
      <c r="BW398" s="6" t="s">
        <v>162</v>
      </c>
      <c r="BX398" s="6" t="s">
        <v>161</v>
      </c>
      <c r="BY398" s="6" t="s">
        <v>158</v>
      </c>
      <c r="BZ398" s="6" t="s">
        <v>158</v>
      </c>
      <c r="CA398" s="6" t="s">
        <v>158</v>
      </c>
      <c r="CB398" s="6" t="s">
        <v>161</v>
      </c>
      <c r="CC398" s="5">
        <f>IF(Q398="",0,IF(Q398=中高级组正确答案!A$2,2,-1))</f>
        <v>2</v>
      </c>
      <c r="CD398" s="5">
        <f>IF(R398="",0,IF(R398=中高级组正确答案!B$2,2,-1))</f>
        <v>2</v>
      </c>
      <c r="CE398" s="5">
        <f>IF(S398="",0,IF(S398=中高级组正确答案!C$2,2,-1))</f>
        <v>2</v>
      </c>
      <c r="CF398" s="5">
        <f>IF(T398="",0,IF(T398=中高级组正确答案!D$2,2,-1))</f>
        <v>2</v>
      </c>
      <c r="CG398" s="5">
        <f>IF(U398="",0,IF(U398=中高级组正确答案!E$2,2,-1))</f>
        <v>-1</v>
      </c>
      <c r="CH398" s="5">
        <f>IF(V398="",0,IF(V398=中高级组正确答案!F$2,2,-1))</f>
        <v>0</v>
      </c>
      <c r="CI398" s="5">
        <f>IF(W398="",0,IF(W398=中高级组正确答案!G$2,2,-1))</f>
        <v>2</v>
      </c>
      <c r="CJ398" s="5">
        <f>IF(X398="",0,IF(X398=中高级组正确答案!H$2,2,-1))</f>
        <v>2</v>
      </c>
      <c r="CK398" s="5">
        <f>IF(Y398="",0,IF(Y398=中高级组正确答案!I$2,2,-1))</f>
        <v>2</v>
      </c>
      <c r="CL398" s="5">
        <f>IF(Z398="",0,IF(Z398=中高级组正确答案!J$2,2,-1))</f>
        <v>2</v>
      </c>
      <c r="CM398" s="5">
        <f>IF(AA398="",0,IF(AA398=中高级组正确答案!K$2,2,-1))</f>
        <v>2</v>
      </c>
      <c r="CN398" s="5">
        <f>IF(AB398="",0,IF(AB398=中高级组正确答案!L$2,2,-1))</f>
        <v>2</v>
      </c>
      <c r="CO398" s="5">
        <f>IF(AC398="",0,IF(AC398=中高级组正确答案!M$2,2,-1))</f>
        <v>2</v>
      </c>
      <c r="CP398" s="5">
        <f>IF(AD398="",0,IF(AD398=中高级组正确答案!N$2,2,-1))</f>
        <v>2</v>
      </c>
      <c r="CQ398" s="5">
        <f>IF(AE398="",0,IF(AE398=中高级组正确答案!O$2,2,-1))</f>
        <v>-1</v>
      </c>
      <c r="CR398" s="5">
        <f>IF(AF398="",0,IF(AF398=中高级组正确答案!P$2,2,-1))</f>
        <v>-1</v>
      </c>
      <c r="CS398" s="5">
        <f>IF(AG398="",0,IF(AG398=中高级组正确答案!Q$2,2,-1))</f>
        <v>2</v>
      </c>
      <c r="CT398" s="5">
        <f>IF(AH398="",0,IF(AH398=中高级组正确答案!R$2,2,-1))</f>
        <v>2</v>
      </c>
      <c r="CU398" s="5">
        <f>IF(AI398="",0,IF(AI398=中高级组正确答案!S$2,2,-1))</f>
        <v>2</v>
      </c>
      <c r="CV398" s="5">
        <f>IF(AJ398="",0,IF(AJ398=中高级组正确答案!T$2,2,-1))</f>
        <v>2</v>
      </c>
      <c r="CW398" s="5">
        <f>IF(AK398="",0,IF(AK398=中高级组正确答案!U$2,2,-1))</f>
        <v>2</v>
      </c>
      <c r="CX398" s="5">
        <f>IF(AL398="",0,IF(AL398=中高级组正确答案!V$2,2,-1))</f>
        <v>2</v>
      </c>
      <c r="CY398" s="5">
        <f>IF(AM398="",0,IF(AM398=中高级组正确答案!W$2,2,-1))</f>
        <v>2</v>
      </c>
      <c r="CZ398" s="5">
        <f>IF(AN398="",0,IF(AN398=中高级组正确答案!X$2,2,-1))</f>
        <v>2</v>
      </c>
      <c r="DA398" s="5">
        <f>IF(AO398="",0,IF(AO398=中高级组正确答案!Y$2,2,-1))</f>
        <v>2</v>
      </c>
      <c r="DB398" s="5">
        <f>IF(AP398="",0,IF(AP398=中高级组正确答案!Z$2,2,-1))</f>
        <v>0</v>
      </c>
      <c r="DC398" s="5">
        <f>IF(AQ398="",0,IF(AQ398=中高级组正确答案!AA$2,2,-1))</f>
        <v>2</v>
      </c>
      <c r="DD398" s="5">
        <f>IF(AR398="",0,IF(AR398=中高级组正确答案!AB$2,2,-1))</f>
        <v>2</v>
      </c>
      <c r="DE398" s="5">
        <f>IF(AS398="",0,IF(AS398=中高级组正确答案!AC$2,2,-1))</f>
        <v>2</v>
      </c>
      <c r="DF398" s="5">
        <f>IF(AT398="",0,IF(AT398=中高级组正确答案!AD$2,2,-1))</f>
        <v>-1</v>
      </c>
      <c r="DG398" s="5">
        <f>IF(AU398="",0,IF(AU398=中高级组正确答案!AE$2,2,-1))</f>
        <v>2</v>
      </c>
      <c r="DH398" s="5">
        <f>IF(AV398="",0,IF(AV398=中高级组正确答案!AF$2,2,-1))</f>
        <v>2</v>
      </c>
      <c r="DI398" s="5">
        <f>IF(AW398="",0,IF(AW398=中高级组正确答案!AG$2,2,-1))</f>
        <v>2</v>
      </c>
      <c r="DJ398" s="5">
        <f>IF(AX398="",0,IF(AX398=中高级组正确答案!AH$2,2,-1))</f>
        <v>2</v>
      </c>
      <c r="DK398" s="5">
        <f>IF(AY398="",0,IF(AY398=中高级组正确答案!AI$2,2,-1))</f>
        <v>2</v>
      </c>
      <c r="DL398" s="5">
        <f>IF(AZ398="",0,IF(AZ398=中高级组正确答案!AJ$2,2,-1))</f>
        <v>-1</v>
      </c>
      <c r="DM398" s="5">
        <f>IF(BA398="",0,IF(BA398=中高级组正确答案!AK$2,2,-1))</f>
        <v>2</v>
      </c>
      <c r="DN398" s="5">
        <f>IF(BB398="",0,IF(BB398=中高级组正确答案!AL$2,2,-1))</f>
        <v>-1</v>
      </c>
      <c r="DO398" s="5">
        <f>IF(BC398="",0,IF(BC398=中高级组正确答案!AM$2,2,-1))</f>
        <v>2</v>
      </c>
      <c r="DP398" s="5">
        <f>IF(BD398="",0,IF(BD398=中高级组正确答案!AN$2,2,-1))</f>
        <v>2</v>
      </c>
      <c r="DQ398" s="5">
        <f>IF(BE398="",0,IF(BE398=中高级组正确答案!AO$2,2,-1))</f>
        <v>2</v>
      </c>
      <c r="DR398" s="5">
        <f>IF(BF398="",0,IF(BF398=中高级组正确答案!AP$2,2,-1))</f>
        <v>2</v>
      </c>
      <c r="DS398" s="5">
        <f>IF(BG398="",0,IF(BG398=中高级组正确答案!AQ$2,2,-1))</f>
        <v>-1</v>
      </c>
      <c r="DT398" s="5">
        <f>IF(BH398="",0,IF(BH398=中高级组正确答案!AR$2,2,-1))</f>
        <v>2</v>
      </c>
      <c r="DU398" s="5">
        <f>IF(BI398="",0,IF(BI398=中高级组正确答案!AS$2,2,-1))</f>
        <v>-1</v>
      </c>
      <c r="DV398" s="5">
        <f>IF(BJ398="",0,IF(BJ398=中高级组正确答案!AT$2,2,-1))</f>
        <v>2</v>
      </c>
      <c r="DW398" s="5">
        <f>IF(BK398="",0,IF(BK398=中高级组正确答案!AU$2,2,-1))</f>
        <v>-1</v>
      </c>
      <c r="DX398" s="5">
        <f>IF(BL398="",0,IF(BL398=中高级组正确答案!AV$2,2,-1))</f>
        <v>2</v>
      </c>
      <c r="DY398" s="5">
        <f>IF(BM398="",0,IF(BM398=中高级组正确答案!AW$2,2,-1))</f>
        <v>-1</v>
      </c>
      <c r="DZ398" s="5">
        <f>IF(BN398="",0,IF(BN398=中高级组正确答案!AX$2,2,-1))</f>
        <v>0</v>
      </c>
      <c r="EA398" s="5">
        <f>IF(BO398="",0,IF(BO398=中高级组正确答案!AY$2,2,-1))</f>
        <v>0</v>
      </c>
      <c r="EB398" s="5">
        <f>IF(BP398="",0,IF(BP398=中高级组正确答案!AZ$2,2,-1))</f>
        <v>0</v>
      </c>
      <c r="EC398" s="5">
        <f>IF(BQ398="",0,IF(BQ398=中高级组正确答案!BA$2,2,-1))</f>
        <v>0</v>
      </c>
      <c r="ED398" s="5">
        <f>IF(BR398="",0,IF(BR398=中高级组正确答案!BB$2,2,-1))</f>
        <v>0</v>
      </c>
      <c r="EE398" s="5">
        <f>IF(BS398="",0,IF(BS398=中高级组正确答案!BC$2,2,-1))</f>
        <v>-1</v>
      </c>
      <c r="EF398" s="5">
        <f>IF(BT398="",0,IF(BT398=中高级组正确答案!BD$2,2,-1))</f>
        <v>0</v>
      </c>
      <c r="EG398" s="5">
        <f>IF(BU398="",0,IF(BU398=中高级组正确答案!BE$2,2,-1))</f>
        <v>2</v>
      </c>
      <c r="EH398" s="5">
        <f>IF(BV398="",0,IF(BV398=中高级组正确答案!BF$2,2,-1))</f>
        <v>-1</v>
      </c>
      <c r="EI398" s="5">
        <f>IF(BW398="",0,IF(BW398=中高级组正确答案!BG$2,2,-1))</f>
        <v>2</v>
      </c>
      <c r="EJ398" s="5">
        <f>IF(BX398="",0,IF(BX398=中高级组正确答案!BH$2,2,-1))</f>
        <v>-1</v>
      </c>
      <c r="EK398" s="5">
        <f>IF(BY398="",0,IF(BY398=中高级组正确答案!BI$2,2,-1))</f>
        <v>-1</v>
      </c>
      <c r="EL398" s="5">
        <f>IF(BZ398="",0,IF(BZ398=中高级组正确答案!BJ$2,2,-1))</f>
        <v>-1</v>
      </c>
      <c r="EM398" s="5">
        <f>IF(CA398="",0,IF(CA398=中高级组正确答案!BK$2,2,-1))</f>
        <v>2</v>
      </c>
      <c r="EN398" s="5">
        <f>IF(CB398="",0,IF(CB398=中高级组正确答案!BL$2,2,-1))</f>
        <v>-1</v>
      </c>
      <c r="EO398" s="5">
        <f>SUM(CC398:EN398)</f>
        <v>64</v>
      </c>
      <c r="EP398" s="5">
        <v>18</v>
      </c>
      <c r="EQ398" s="5">
        <v>25</v>
      </c>
      <c r="ER398" s="5">
        <v>6</v>
      </c>
      <c r="ES398" s="5">
        <v>6</v>
      </c>
      <c r="ET398" s="5">
        <v>6</v>
      </c>
      <c r="EU398" s="5">
        <f>SUM(EP398:ET398)</f>
        <v>61</v>
      </c>
    </row>
    <row r="399" spans="1:151">
      <c r="A399" s="7" t="s">
        <v>271</v>
      </c>
      <c r="B399" s="8" t="s">
        <v>272</v>
      </c>
      <c r="C399" s="17" t="s">
        <v>241</v>
      </c>
      <c r="D399" s="8"/>
      <c r="E399" s="5" t="s">
        <v>206</v>
      </c>
      <c r="F399" s="5" t="s">
        <v>207</v>
      </c>
      <c r="G399" s="5" t="s">
        <v>166</v>
      </c>
      <c r="H399" s="5" t="s">
        <v>208</v>
      </c>
      <c r="I399" s="6" t="s">
        <v>159</v>
      </c>
      <c r="J399" s="6" t="s">
        <v>159</v>
      </c>
      <c r="K399" s="6" t="s">
        <v>159</v>
      </c>
      <c r="L399" s="6" t="s">
        <v>159</v>
      </c>
      <c r="M399" s="6" t="s">
        <v>161</v>
      </c>
      <c r="N399" s="6" t="s">
        <v>158</v>
      </c>
      <c r="O399" s="6" t="s">
        <v>158</v>
      </c>
      <c r="P399" s="6" t="s">
        <v>160</v>
      </c>
      <c r="Q399" s="6" t="s">
        <v>162</v>
      </c>
      <c r="R399" s="6"/>
      <c r="S399" s="6"/>
      <c r="T399" s="6"/>
      <c r="U399" s="6" t="s">
        <v>161</v>
      </c>
      <c r="V399" s="6"/>
      <c r="W399" s="6" t="s">
        <v>161</v>
      </c>
      <c r="X399" s="6" t="s">
        <v>158</v>
      </c>
      <c r="Y399" s="6"/>
      <c r="Z399" s="6" t="s">
        <v>159</v>
      </c>
      <c r="AA399" s="6" t="s">
        <v>161</v>
      </c>
      <c r="AB399" s="6" t="s">
        <v>161</v>
      </c>
      <c r="AC399" s="6"/>
      <c r="AD399" s="6"/>
      <c r="AE399" s="6" t="s">
        <v>158</v>
      </c>
      <c r="AF399" s="6" t="s">
        <v>162</v>
      </c>
      <c r="AG399" s="6" t="s">
        <v>159</v>
      </c>
      <c r="AH399" s="6"/>
      <c r="AI399" s="6" t="s">
        <v>161</v>
      </c>
      <c r="AJ399" s="6"/>
      <c r="AK399" s="6" t="s">
        <v>158</v>
      </c>
      <c r="AL399" s="6" t="s">
        <v>158</v>
      </c>
      <c r="AM399" s="6" t="s">
        <v>161</v>
      </c>
      <c r="AN399" s="6" t="s">
        <v>161</v>
      </c>
      <c r="AO399" s="6" t="s">
        <v>162</v>
      </c>
      <c r="AP399" s="6" t="s">
        <v>159</v>
      </c>
      <c r="AQ399" s="6" t="s">
        <v>158</v>
      </c>
      <c r="AR399" s="6" t="s">
        <v>161</v>
      </c>
      <c r="AS399" s="6" t="s">
        <v>159</v>
      </c>
      <c r="AT399" s="6" t="s">
        <v>162</v>
      </c>
      <c r="AU399" s="6" t="s">
        <v>159</v>
      </c>
      <c r="AV399" s="6" t="s">
        <v>162</v>
      </c>
      <c r="AW399" s="6" t="s">
        <v>158</v>
      </c>
      <c r="AX399" s="6" t="s">
        <v>162</v>
      </c>
      <c r="AY399" s="6"/>
      <c r="AZ399" s="6" t="s">
        <v>161</v>
      </c>
      <c r="BA399" s="6" t="s">
        <v>162</v>
      </c>
      <c r="BB399" s="6" t="s">
        <v>162</v>
      </c>
      <c r="BC399" s="6" t="s">
        <v>158</v>
      </c>
      <c r="BD399" s="6" t="s">
        <v>162</v>
      </c>
      <c r="BE399" s="6" t="s">
        <v>161</v>
      </c>
      <c r="BF399" s="6" t="s">
        <v>158</v>
      </c>
      <c r="BG399" s="6" t="s">
        <v>158</v>
      </c>
      <c r="BH399" s="6" t="s">
        <v>162</v>
      </c>
      <c r="BI399" s="6"/>
      <c r="BJ399" s="6" t="s">
        <v>158</v>
      </c>
      <c r="BK399" s="6"/>
      <c r="BL399" s="6" t="s">
        <v>162</v>
      </c>
      <c r="BM399" s="6"/>
      <c r="BN399" s="6" t="s">
        <v>162</v>
      </c>
      <c r="BO399" s="6" t="s">
        <v>161</v>
      </c>
      <c r="BP399" s="6" t="s">
        <v>158</v>
      </c>
      <c r="BQ399" s="6" t="s">
        <v>162</v>
      </c>
      <c r="BR399" s="6" t="s">
        <v>161</v>
      </c>
      <c r="BS399" s="6" t="s">
        <v>161</v>
      </c>
      <c r="BT399" s="6" t="s">
        <v>161</v>
      </c>
      <c r="BU399" s="6" t="s">
        <v>159</v>
      </c>
      <c r="BV399" s="6" t="s">
        <v>158</v>
      </c>
      <c r="BW399" s="6" t="s">
        <v>162</v>
      </c>
      <c r="BX399" s="6" t="s">
        <v>158</v>
      </c>
      <c r="BY399" s="6" t="s">
        <v>159</v>
      </c>
      <c r="BZ399" s="6" t="s">
        <v>161</v>
      </c>
      <c r="CA399" s="6" t="s">
        <v>158</v>
      </c>
      <c r="CB399" s="6" t="s">
        <v>158</v>
      </c>
      <c r="CC399" s="5">
        <f>IF(Q399="",0,IF(Q399=中高级组正确答案!A$2,2,-1))</f>
        <v>2</v>
      </c>
      <c r="CD399" s="5">
        <f>IF(R399="",0,IF(R399=中高级组正确答案!B$2,2,-1))</f>
        <v>0</v>
      </c>
      <c r="CE399" s="5">
        <f>IF(S399="",0,IF(S399=中高级组正确答案!C$2,2,-1))</f>
        <v>0</v>
      </c>
      <c r="CF399" s="5">
        <f>IF(T399="",0,IF(T399=中高级组正确答案!D$2,2,-1))</f>
        <v>0</v>
      </c>
      <c r="CG399" s="5">
        <f>IF(U399="",0,IF(U399=中高级组正确答案!E$2,2,-1))</f>
        <v>-1</v>
      </c>
      <c r="CH399" s="5">
        <f>IF(V399="",0,IF(V399=中高级组正确答案!F$2,2,-1))</f>
        <v>0</v>
      </c>
      <c r="CI399" s="5">
        <f>IF(W399="",0,IF(W399=中高级组正确答案!G$2,2,-1))</f>
        <v>2</v>
      </c>
      <c r="CJ399" s="5">
        <f>IF(X399="",0,IF(X399=中高级组正确答案!H$2,2,-1))</f>
        <v>2</v>
      </c>
      <c r="CK399" s="5">
        <f>IF(Y399="",0,IF(Y399=中高级组正确答案!I$2,2,-1))</f>
        <v>0</v>
      </c>
      <c r="CL399" s="5">
        <f>IF(Z399="",0,IF(Z399=中高级组正确答案!J$2,2,-1))</f>
        <v>2</v>
      </c>
      <c r="CM399" s="5">
        <f>IF(AA399="",0,IF(AA399=中高级组正确答案!K$2,2,-1))</f>
        <v>2</v>
      </c>
      <c r="CN399" s="5">
        <f>IF(AB399="",0,IF(AB399=中高级组正确答案!L$2,2,-1))</f>
        <v>2</v>
      </c>
      <c r="CO399" s="5">
        <f>IF(AC399="",0,IF(AC399=中高级组正确答案!M$2,2,-1))</f>
        <v>0</v>
      </c>
      <c r="CP399" s="5">
        <f>IF(AD399="",0,IF(AD399=中高级组正确答案!N$2,2,-1))</f>
        <v>0</v>
      </c>
      <c r="CQ399" s="5">
        <f>IF(AE399="",0,IF(AE399=中高级组正确答案!O$2,2,-1))</f>
        <v>2</v>
      </c>
      <c r="CR399" s="5">
        <f>IF(AF399="",0,IF(AF399=中高级组正确答案!P$2,2,-1))</f>
        <v>-1</v>
      </c>
      <c r="CS399" s="5">
        <f>IF(AG399="",0,IF(AG399=中高级组正确答案!Q$2,2,-1))</f>
        <v>-1</v>
      </c>
      <c r="CT399" s="5">
        <f>IF(AH399="",0,IF(AH399=中高级组正确答案!R$2,2,-1))</f>
        <v>0</v>
      </c>
      <c r="CU399" s="5">
        <f>IF(AI399="",0,IF(AI399=中高级组正确答案!S$2,2,-1))</f>
        <v>2</v>
      </c>
      <c r="CV399" s="5">
        <f>IF(AJ399="",0,IF(AJ399=中高级组正确答案!T$2,2,-1))</f>
        <v>0</v>
      </c>
      <c r="CW399" s="5">
        <f>IF(AK399="",0,IF(AK399=中高级组正确答案!U$2,2,-1))</f>
        <v>2</v>
      </c>
      <c r="CX399" s="5">
        <f>IF(AL399="",0,IF(AL399=中高级组正确答案!V$2,2,-1))</f>
        <v>2</v>
      </c>
      <c r="CY399" s="5">
        <f>IF(AM399="",0,IF(AM399=中高级组正确答案!W$2,2,-1))</f>
        <v>2</v>
      </c>
      <c r="CZ399" s="5">
        <f>IF(AN399="",0,IF(AN399=中高级组正确答案!X$2,2,-1))</f>
        <v>2</v>
      </c>
      <c r="DA399" s="5">
        <f>IF(AO399="",0,IF(AO399=中高级组正确答案!Y$2,2,-1))</f>
        <v>2</v>
      </c>
      <c r="DB399" s="5">
        <f>IF(AP399="",0,IF(AP399=中高级组正确答案!Z$2,2,-1))</f>
        <v>2</v>
      </c>
      <c r="DC399" s="5">
        <f>IF(AQ399="",0,IF(AQ399=中高级组正确答案!AA$2,2,-1))</f>
        <v>-1</v>
      </c>
      <c r="DD399" s="5">
        <f>IF(AR399="",0,IF(AR399=中高级组正确答案!AB$2,2,-1))</f>
        <v>2</v>
      </c>
      <c r="DE399" s="5">
        <f>IF(AS399="",0,IF(AS399=中高级组正确答案!AC$2,2,-1))</f>
        <v>-1</v>
      </c>
      <c r="DF399" s="5">
        <f>IF(AT399="",0,IF(AT399=中高级组正确答案!AD$2,2,-1))</f>
        <v>-1</v>
      </c>
      <c r="DG399" s="5">
        <f>IF(AU399="",0,IF(AU399=中高级组正确答案!AE$2,2,-1))</f>
        <v>-1</v>
      </c>
      <c r="DH399" s="5">
        <f>IF(AV399="",0,IF(AV399=中高级组正确答案!AF$2,2,-1))</f>
        <v>-1</v>
      </c>
      <c r="DI399" s="5">
        <f>IF(AW399="",0,IF(AW399=中高级组正确答案!AG$2,2,-1))</f>
        <v>2</v>
      </c>
      <c r="DJ399" s="5">
        <f>IF(AX399="",0,IF(AX399=中高级组正确答案!AH$2,2,-1))</f>
        <v>2</v>
      </c>
      <c r="DK399" s="5">
        <f>IF(AY399="",0,IF(AY399=中高级组正确答案!AI$2,2,-1))</f>
        <v>0</v>
      </c>
      <c r="DL399" s="5">
        <f>IF(AZ399="",0,IF(AZ399=中高级组正确答案!AJ$2,2,-1))</f>
        <v>2</v>
      </c>
      <c r="DM399" s="5">
        <f>IF(BA399="",0,IF(BA399=中高级组正确答案!AK$2,2,-1))</f>
        <v>-1</v>
      </c>
      <c r="DN399" s="5">
        <f>IF(BB399="",0,IF(BB399=中高级组正确答案!AL$2,2,-1))</f>
        <v>-1</v>
      </c>
      <c r="DO399" s="5">
        <f>IF(BC399="",0,IF(BC399=中高级组正确答案!AM$2,2,-1))</f>
        <v>-1</v>
      </c>
      <c r="DP399" s="5">
        <f>IF(BD399="",0,IF(BD399=中高级组正确答案!AN$2,2,-1))</f>
        <v>2</v>
      </c>
      <c r="DQ399" s="5">
        <f>IF(BE399="",0,IF(BE399=中高级组正确答案!AO$2,2,-1))</f>
        <v>2</v>
      </c>
      <c r="DR399" s="5">
        <f>IF(BF399="",0,IF(BF399=中高级组正确答案!AP$2,2,-1))</f>
        <v>2</v>
      </c>
      <c r="DS399" s="5">
        <f>IF(BG399="",0,IF(BG399=中高级组正确答案!AQ$2,2,-1))</f>
        <v>-1</v>
      </c>
      <c r="DT399" s="5">
        <f>IF(BH399="",0,IF(BH399=中高级组正确答案!AR$2,2,-1))</f>
        <v>2</v>
      </c>
      <c r="DU399" s="5">
        <f>IF(BI399="",0,IF(BI399=中高级组正确答案!AS$2,2,-1))</f>
        <v>0</v>
      </c>
      <c r="DV399" s="5">
        <f>IF(BJ399="",0,IF(BJ399=中高级组正确答案!AT$2,2,-1))</f>
        <v>2</v>
      </c>
      <c r="DW399" s="5">
        <f>IF(BK399="",0,IF(BK399=中高级组正确答案!AU$2,2,-1))</f>
        <v>0</v>
      </c>
      <c r="DX399" s="5">
        <f>IF(BL399="",0,IF(BL399=中高级组正确答案!AV$2,2,-1))</f>
        <v>2</v>
      </c>
      <c r="DY399" s="5">
        <f>IF(BM399="",0,IF(BM399=中高级组正确答案!AW$2,2,-1))</f>
        <v>0</v>
      </c>
      <c r="DZ399" s="5">
        <f>IF(BN399="",0,IF(BN399=中高级组正确答案!AX$2,2,-1))</f>
        <v>-1</v>
      </c>
      <c r="EA399" s="5">
        <f>IF(BO399="",0,IF(BO399=中高级组正确答案!AY$2,2,-1))</f>
        <v>-1</v>
      </c>
      <c r="EB399" s="5">
        <f>IF(BP399="",0,IF(BP399=中高级组正确答案!AZ$2,2,-1))</f>
        <v>-1</v>
      </c>
      <c r="EC399" s="5">
        <f>IF(BQ399="",0,IF(BQ399=中高级组正确答案!BA$2,2,-1))</f>
        <v>2</v>
      </c>
      <c r="ED399" s="5">
        <f>IF(BR399="",0,IF(BR399=中高级组正确答案!BB$2,2,-1))</f>
        <v>-1</v>
      </c>
      <c r="EE399" s="5">
        <f>IF(BS399="",0,IF(BS399=中高级组正确答案!BC$2,2,-1))</f>
        <v>2</v>
      </c>
      <c r="EF399" s="5">
        <f>IF(BT399="",0,IF(BT399=中高级组正确答案!BD$2,2,-1))</f>
        <v>-1</v>
      </c>
      <c r="EG399" s="5">
        <f>IF(BU399="",0,IF(BU399=中高级组正确答案!BE$2,2,-1))</f>
        <v>-1</v>
      </c>
      <c r="EH399" s="5">
        <f>IF(BV399="",0,IF(BV399=中高级组正确答案!BF$2,2,-1))</f>
        <v>2</v>
      </c>
      <c r="EI399" s="5">
        <f>IF(BW399="",0,IF(BW399=中高级组正确答案!BG$2,2,-1))</f>
        <v>2</v>
      </c>
      <c r="EJ399" s="5">
        <f>IF(BX399="",0,IF(BX399=中高级组正确答案!BH$2,2,-1))</f>
        <v>-1</v>
      </c>
      <c r="EK399" s="5">
        <f>IF(BY399="",0,IF(BY399=中高级组正确答案!BI$2,2,-1))</f>
        <v>-1</v>
      </c>
      <c r="EL399" s="5">
        <f>IF(BZ399="",0,IF(BZ399=中高级组正确答案!BJ$2,2,-1))</f>
        <v>-1</v>
      </c>
      <c r="EM399" s="5">
        <f>IF(CA399="",0,IF(CA399=中高级组正确答案!BK$2,2,-1))</f>
        <v>2</v>
      </c>
      <c r="EN399" s="5">
        <f>IF(CB399="",0,IF(CB399=中高级组正确答案!BL$2,2,-1))</f>
        <v>2</v>
      </c>
      <c r="EO399" s="5">
        <f>SUM(CC399:EN399)</f>
        <v>39</v>
      </c>
      <c r="EP399" s="5">
        <v>18</v>
      </c>
      <c r="EQ399" s="5">
        <v>25</v>
      </c>
      <c r="ER399" s="5">
        <v>6</v>
      </c>
      <c r="ES399" s="5">
        <v>6</v>
      </c>
      <c r="ET399" s="5">
        <v>6</v>
      </c>
      <c r="EU399" s="5">
        <f>SUM(EP399:ET399)</f>
        <v>61</v>
      </c>
    </row>
    <row r="400" spans="1:151">
      <c r="A400" s="7" t="s">
        <v>249</v>
      </c>
      <c r="B400" s="8" t="s">
        <v>250</v>
      </c>
      <c r="C400" s="17" t="s">
        <v>241</v>
      </c>
      <c r="D400" s="8"/>
      <c r="E400" s="5" t="s">
        <v>206</v>
      </c>
      <c r="F400" s="5" t="s">
        <v>207</v>
      </c>
      <c r="G400" s="5" t="s">
        <v>166</v>
      </c>
      <c r="H400" s="5" t="s">
        <v>208</v>
      </c>
      <c r="I400" s="6" t="s">
        <v>159</v>
      </c>
      <c r="J400" s="6" t="s">
        <v>159</v>
      </c>
      <c r="K400" s="6" t="s">
        <v>159</v>
      </c>
      <c r="L400" s="6" t="s">
        <v>162</v>
      </c>
      <c r="M400" s="6" t="s">
        <v>158</v>
      </c>
      <c r="N400" s="6" t="s">
        <v>161</v>
      </c>
      <c r="O400" s="6" t="s">
        <v>161</v>
      </c>
      <c r="P400" s="6" t="s">
        <v>160</v>
      </c>
      <c r="Q400" s="6" t="s">
        <v>162</v>
      </c>
      <c r="R400" s="6" t="s">
        <v>159</v>
      </c>
      <c r="S400" s="6" t="s">
        <v>159</v>
      </c>
      <c r="T400" s="6" t="s">
        <v>159</v>
      </c>
      <c r="U400" s="6" t="s">
        <v>161</v>
      </c>
      <c r="V400" s="6" t="s">
        <v>162</v>
      </c>
      <c r="W400" s="6" t="s">
        <v>161</v>
      </c>
      <c r="X400" s="6" t="s">
        <v>161</v>
      </c>
      <c r="Y400" s="6" t="s">
        <v>162</v>
      </c>
      <c r="Z400" s="6" t="s">
        <v>159</v>
      </c>
      <c r="AA400" s="6" t="s">
        <v>161</v>
      </c>
      <c r="AB400" s="6" t="s">
        <v>158</v>
      </c>
      <c r="AC400" s="6" t="s">
        <v>162</v>
      </c>
      <c r="AD400" s="6" t="s">
        <v>162</v>
      </c>
      <c r="AE400" s="6" t="s">
        <v>159</v>
      </c>
      <c r="AF400" s="6" t="s">
        <v>162</v>
      </c>
      <c r="AG400" s="6" t="s">
        <v>159</v>
      </c>
      <c r="AH400" s="6" t="s">
        <v>161</v>
      </c>
      <c r="AI400" s="6" t="s">
        <v>161</v>
      </c>
      <c r="AJ400" s="6" t="s">
        <v>158</v>
      </c>
      <c r="AK400" s="6" t="s">
        <v>158</v>
      </c>
      <c r="AL400" s="6" t="s">
        <v>162</v>
      </c>
      <c r="AM400" s="6" t="s">
        <v>162</v>
      </c>
      <c r="AN400" s="6" t="s">
        <v>161</v>
      </c>
      <c r="AO400" s="6" t="s">
        <v>162</v>
      </c>
      <c r="AP400" s="6" t="s">
        <v>158</v>
      </c>
      <c r="AQ400" s="6" t="s">
        <v>161</v>
      </c>
      <c r="AR400" s="6" t="s">
        <v>161</v>
      </c>
      <c r="AS400" s="6" t="s">
        <v>158</v>
      </c>
      <c r="AT400" s="6" t="s">
        <v>162</v>
      </c>
      <c r="AU400" s="6" t="s">
        <v>161</v>
      </c>
      <c r="AV400" s="6" t="s">
        <v>159</v>
      </c>
      <c r="AW400" s="6" t="s">
        <v>159</v>
      </c>
      <c r="AX400" s="6" t="s">
        <v>162</v>
      </c>
      <c r="AY400" s="6" t="s">
        <v>159</v>
      </c>
      <c r="AZ400" s="6" t="s">
        <v>159</v>
      </c>
      <c r="BA400" s="6" t="s">
        <v>161</v>
      </c>
      <c r="BB400" s="6" t="s">
        <v>162</v>
      </c>
      <c r="BC400" s="6" t="s">
        <v>162</v>
      </c>
      <c r="BD400" s="6" t="s">
        <v>162</v>
      </c>
      <c r="BE400" s="6" t="s">
        <v>159</v>
      </c>
      <c r="BF400" s="6" t="s">
        <v>158</v>
      </c>
      <c r="BG400" s="6" t="s">
        <v>158</v>
      </c>
      <c r="BH400" s="6" t="s">
        <v>162</v>
      </c>
      <c r="BI400" s="6" t="s">
        <v>162</v>
      </c>
      <c r="BJ400" s="6" t="s">
        <v>158</v>
      </c>
      <c r="BK400" s="6" t="s">
        <v>159</v>
      </c>
      <c r="BL400" s="6" t="s">
        <v>162</v>
      </c>
      <c r="BM400" s="6" t="s">
        <v>162</v>
      </c>
      <c r="BN400" s="6" t="s">
        <v>161</v>
      </c>
      <c r="BO400" s="6" t="s">
        <v>159</v>
      </c>
      <c r="BP400" s="6" t="s">
        <v>161</v>
      </c>
      <c r="BQ400" s="6" t="s">
        <v>161</v>
      </c>
      <c r="BR400" s="6" t="s">
        <v>162</v>
      </c>
      <c r="BS400" s="6" t="s">
        <v>161</v>
      </c>
      <c r="BT400" s="6" t="s">
        <v>159</v>
      </c>
      <c r="BU400" s="6" t="s">
        <v>162</v>
      </c>
      <c r="BV400" s="6" t="s">
        <v>158</v>
      </c>
      <c r="BW400" s="6" t="s">
        <v>159</v>
      </c>
      <c r="BX400" s="6" t="s">
        <v>162</v>
      </c>
      <c r="BY400" s="6" t="s">
        <v>158</v>
      </c>
      <c r="BZ400" s="6" t="s">
        <v>162</v>
      </c>
      <c r="CA400" s="6" t="s">
        <v>158</v>
      </c>
      <c r="CB400" s="6" t="s">
        <v>159</v>
      </c>
      <c r="CC400" s="5">
        <f>IF(Q400="",0,IF(Q400=中高级组正确答案!A$2,2,-1))</f>
        <v>2</v>
      </c>
      <c r="CD400" s="5">
        <f>IF(R400="",0,IF(R400=中高级组正确答案!B$2,2,-1))</f>
        <v>2</v>
      </c>
      <c r="CE400" s="5">
        <f>IF(S400="",0,IF(S400=中高级组正确答案!C$2,2,-1))</f>
        <v>-1</v>
      </c>
      <c r="CF400" s="5">
        <f>IF(T400="",0,IF(T400=中高级组正确答案!D$2,2,-1))</f>
        <v>2</v>
      </c>
      <c r="CG400" s="5">
        <f>IF(U400="",0,IF(U400=中高级组正确答案!E$2,2,-1))</f>
        <v>-1</v>
      </c>
      <c r="CH400" s="5">
        <f>IF(V400="",0,IF(V400=中高级组正确答案!F$2,2,-1))</f>
        <v>-1</v>
      </c>
      <c r="CI400" s="5">
        <f>IF(W400="",0,IF(W400=中高级组正确答案!G$2,2,-1))</f>
        <v>2</v>
      </c>
      <c r="CJ400" s="5">
        <f>IF(X400="",0,IF(X400=中高级组正确答案!H$2,2,-1))</f>
        <v>-1</v>
      </c>
      <c r="CK400" s="5">
        <f>IF(Y400="",0,IF(Y400=中高级组正确答案!I$2,2,-1))</f>
        <v>-1</v>
      </c>
      <c r="CL400" s="5">
        <f>IF(Z400="",0,IF(Z400=中高级组正确答案!J$2,2,-1))</f>
        <v>2</v>
      </c>
      <c r="CM400" s="5">
        <f>IF(AA400="",0,IF(AA400=中高级组正确答案!K$2,2,-1))</f>
        <v>2</v>
      </c>
      <c r="CN400" s="5">
        <f>IF(AB400="",0,IF(AB400=中高级组正确答案!L$2,2,-1))</f>
        <v>-1</v>
      </c>
      <c r="CO400" s="5">
        <f>IF(AC400="",0,IF(AC400=中高级组正确答案!M$2,2,-1))</f>
        <v>2</v>
      </c>
      <c r="CP400" s="5">
        <f>IF(AD400="",0,IF(AD400=中高级组正确答案!N$2,2,-1))</f>
        <v>2</v>
      </c>
      <c r="CQ400" s="5">
        <f>IF(AE400="",0,IF(AE400=中高级组正确答案!O$2,2,-1))</f>
        <v>-1</v>
      </c>
      <c r="CR400" s="5">
        <f>IF(AF400="",0,IF(AF400=中高级组正确答案!P$2,2,-1))</f>
        <v>-1</v>
      </c>
      <c r="CS400" s="5">
        <f>IF(AG400="",0,IF(AG400=中高级组正确答案!Q$2,2,-1))</f>
        <v>-1</v>
      </c>
      <c r="CT400" s="5">
        <f>IF(AH400="",0,IF(AH400=中高级组正确答案!R$2,2,-1))</f>
        <v>2</v>
      </c>
      <c r="CU400" s="5">
        <f>IF(AI400="",0,IF(AI400=中高级组正确答案!S$2,2,-1))</f>
        <v>2</v>
      </c>
      <c r="CV400" s="5">
        <f>IF(AJ400="",0,IF(AJ400=中高级组正确答案!T$2,2,-1))</f>
        <v>-1</v>
      </c>
      <c r="CW400" s="5">
        <f>IF(AK400="",0,IF(AK400=中高级组正确答案!U$2,2,-1))</f>
        <v>2</v>
      </c>
      <c r="CX400" s="5">
        <f>IF(AL400="",0,IF(AL400=中高级组正确答案!V$2,2,-1))</f>
        <v>-1</v>
      </c>
      <c r="CY400" s="5">
        <f>IF(AM400="",0,IF(AM400=中高级组正确答案!W$2,2,-1))</f>
        <v>-1</v>
      </c>
      <c r="CZ400" s="5">
        <f>IF(AN400="",0,IF(AN400=中高级组正确答案!X$2,2,-1))</f>
        <v>2</v>
      </c>
      <c r="DA400" s="5">
        <f>IF(AO400="",0,IF(AO400=中高级组正确答案!Y$2,2,-1))</f>
        <v>2</v>
      </c>
      <c r="DB400" s="5">
        <f>IF(AP400="",0,IF(AP400=中高级组正确答案!Z$2,2,-1))</f>
        <v>-1</v>
      </c>
      <c r="DC400" s="5">
        <f>IF(AQ400="",0,IF(AQ400=中高级组正确答案!AA$2,2,-1))</f>
        <v>2</v>
      </c>
      <c r="DD400" s="5">
        <f>IF(AR400="",0,IF(AR400=中高级组正确答案!AB$2,2,-1))</f>
        <v>2</v>
      </c>
      <c r="DE400" s="5">
        <f>IF(AS400="",0,IF(AS400=中高级组正确答案!AC$2,2,-1))</f>
        <v>-1</v>
      </c>
      <c r="DF400" s="5">
        <f>IF(AT400="",0,IF(AT400=中高级组正确答案!AD$2,2,-1))</f>
        <v>-1</v>
      </c>
      <c r="DG400" s="5">
        <f>IF(AU400="",0,IF(AU400=中高级组正确答案!AE$2,2,-1))</f>
        <v>2</v>
      </c>
      <c r="DH400" s="5">
        <f>IF(AV400="",0,IF(AV400=中高级组正确答案!AF$2,2,-1))</f>
        <v>2</v>
      </c>
      <c r="DI400" s="5">
        <f>IF(AW400="",0,IF(AW400=中高级组正确答案!AG$2,2,-1))</f>
        <v>-1</v>
      </c>
      <c r="DJ400" s="5">
        <f>IF(AX400="",0,IF(AX400=中高级组正确答案!AH$2,2,-1))</f>
        <v>2</v>
      </c>
      <c r="DK400" s="5">
        <f>IF(AY400="",0,IF(AY400=中高级组正确答案!AI$2,2,-1))</f>
        <v>2</v>
      </c>
      <c r="DL400" s="5">
        <f>IF(AZ400="",0,IF(AZ400=中高级组正确答案!AJ$2,2,-1))</f>
        <v>-1</v>
      </c>
      <c r="DM400" s="5">
        <f>IF(BA400="",0,IF(BA400=中高级组正确答案!AK$2,2,-1))</f>
        <v>-1</v>
      </c>
      <c r="DN400" s="5">
        <f>IF(BB400="",0,IF(BB400=中高级组正确答案!AL$2,2,-1))</f>
        <v>-1</v>
      </c>
      <c r="DO400" s="5">
        <f>IF(BC400="",0,IF(BC400=中高级组正确答案!AM$2,2,-1))</f>
        <v>2</v>
      </c>
      <c r="DP400" s="5">
        <f>IF(BD400="",0,IF(BD400=中高级组正确答案!AN$2,2,-1))</f>
        <v>2</v>
      </c>
      <c r="DQ400" s="5">
        <f>IF(BE400="",0,IF(BE400=中高级组正确答案!AO$2,2,-1))</f>
        <v>-1</v>
      </c>
      <c r="DR400" s="5">
        <f>IF(BF400="",0,IF(BF400=中高级组正确答案!AP$2,2,-1))</f>
        <v>2</v>
      </c>
      <c r="DS400" s="5">
        <f>IF(BG400="",0,IF(BG400=中高级组正确答案!AQ$2,2,-1))</f>
        <v>-1</v>
      </c>
      <c r="DT400" s="5">
        <f>IF(BH400="",0,IF(BH400=中高级组正确答案!AR$2,2,-1))</f>
        <v>2</v>
      </c>
      <c r="DU400" s="5">
        <f>IF(BI400="",0,IF(BI400=中高级组正确答案!AS$2,2,-1))</f>
        <v>-1</v>
      </c>
      <c r="DV400" s="5">
        <f>IF(BJ400="",0,IF(BJ400=中高级组正确答案!AT$2,2,-1))</f>
        <v>2</v>
      </c>
      <c r="DW400" s="5">
        <f>IF(BK400="",0,IF(BK400=中高级组正确答案!AU$2,2,-1))</f>
        <v>-1</v>
      </c>
      <c r="DX400" s="5">
        <f>IF(BL400="",0,IF(BL400=中高级组正确答案!AV$2,2,-1))</f>
        <v>2</v>
      </c>
      <c r="DY400" s="5">
        <f>IF(BM400="",0,IF(BM400=中高级组正确答案!AW$2,2,-1))</f>
        <v>-1</v>
      </c>
      <c r="DZ400" s="5">
        <f>IF(BN400="",0,IF(BN400=中高级组正确答案!AX$2,2,-1))</f>
        <v>2</v>
      </c>
      <c r="EA400" s="5">
        <f>IF(BO400="",0,IF(BO400=中高级组正确答案!AY$2,2,-1))</f>
        <v>2</v>
      </c>
      <c r="EB400" s="5">
        <f>IF(BP400="",0,IF(BP400=中高级组正确答案!AZ$2,2,-1))</f>
        <v>2</v>
      </c>
      <c r="EC400" s="5">
        <f>IF(BQ400="",0,IF(BQ400=中高级组正确答案!BA$2,2,-1))</f>
        <v>-1</v>
      </c>
      <c r="ED400" s="5">
        <f>IF(BR400="",0,IF(BR400=中高级组正确答案!BB$2,2,-1))</f>
        <v>-1</v>
      </c>
      <c r="EE400" s="5">
        <f>IF(BS400="",0,IF(BS400=中高级组正确答案!BC$2,2,-1))</f>
        <v>2</v>
      </c>
      <c r="EF400" s="5">
        <f>IF(BT400="",0,IF(BT400=中高级组正确答案!BD$2,2,-1))</f>
        <v>2</v>
      </c>
      <c r="EG400" s="5">
        <f>IF(BU400="",0,IF(BU400=中高级组正确答案!BE$2,2,-1))</f>
        <v>2</v>
      </c>
      <c r="EH400" s="5">
        <f>IF(BV400="",0,IF(BV400=中高级组正确答案!BF$2,2,-1))</f>
        <v>2</v>
      </c>
      <c r="EI400" s="5">
        <f>IF(BW400="",0,IF(BW400=中高级组正确答案!BG$2,2,-1))</f>
        <v>-1</v>
      </c>
      <c r="EJ400" s="5">
        <f>IF(BX400="",0,IF(BX400=中高级组正确答案!BH$2,2,-1))</f>
        <v>2</v>
      </c>
      <c r="EK400" s="5">
        <f>IF(BY400="",0,IF(BY400=中高级组正确答案!BI$2,2,-1))</f>
        <v>-1</v>
      </c>
      <c r="EL400" s="5">
        <f>IF(BZ400="",0,IF(BZ400=中高级组正确答案!BJ$2,2,-1))</f>
        <v>2</v>
      </c>
      <c r="EM400" s="5">
        <f>IF(CA400="",0,IF(CA400=中高级组正确答案!BK$2,2,-1))</f>
        <v>2</v>
      </c>
      <c r="EN400" s="5">
        <f>IF(CB400="",0,IF(CB400=中高级组正确答案!BL$2,2,-1))</f>
        <v>-1</v>
      </c>
      <c r="EO400" s="5">
        <f>SUM(CC400:EN400)</f>
        <v>41</v>
      </c>
      <c r="EP400" s="5">
        <v>18</v>
      </c>
      <c r="EQ400" s="5">
        <v>22</v>
      </c>
      <c r="ER400" s="5">
        <v>14</v>
      </c>
      <c r="ES400" s="5">
        <v>6</v>
      </c>
      <c r="ET400" s="5">
        <v>6</v>
      </c>
      <c r="EU400" s="5">
        <f>SUM(EP400:ET400)</f>
        <v>66</v>
      </c>
    </row>
    <row r="401" spans="1:151">
      <c r="A401" s="7" t="s">
        <v>275</v>
      </c>
      <c r="B401" s="8" t="s">
        <v>276</v>
      </c>
      <c r="C401" s="17" t="s">
        <v>241</v>
      </c>
      <c r="D401" s="8"/>
      <c r="E401" s="5" t="s">
        <v>206</v>
      </c>
      <c r="F401" s="5" t="s">
        <v>207</v>
      </c>
      <c r="G401" s="5" t="s">
        <v>166</v>
      </c>
      <c r="H401" s="5" t="s">
        <v>208</v>
      </c>
      <c r="I401" s="6" t="s">
        <v>161</v>
      </c>
      <c r="J401" s="6" t="s">
        <v>159</v>
      </c>
      <c r="K401" s="6" t="s">
        <v>159</v>
      </c>
      <c r="L401" s="6" t="s">
        <v>159</v>
      </c>
      <c r="M401" s="6" t="s">
        <v>160</v>
      </c>
      <c r="N401" s="6" t="s">
        <v>159</v>
      </c>
      <c r="O401" s="6" t="s">
        <v>161</v>
      </c>
      <c r="P401" s="6" t="s">
        <v>158</v>
      </c>
      <c r="Q401" s="6" t="s">
        <v>162</v>
      </c>
      <c r="R401" s="6" t="s">
        <v>162</v>
      </c>
      <c r="S401" s="6" t="s">
        <v>159</v>
      </c>
      <c r="T401" s="6" t="s">
        <v>161</v>
      </c>
      <c r="U401" s="6" t="s">
        <v>162</v>
      </c>
      <c r="V401" s="6" t="s">
        <v>161</v>
      </c>
      <c r="W401" s="6" t="s">
        <v>161</v>
      </c>
      <c r="X401" s="6" t="s">
        <v>161</v>
      </c>
      <c r="Y401" s="6" t="s">
        <v>162</v>
      </c>
      <c r="Z401" s="6" t="s">
        <v>159</v>
      </c>
      <c r="AA401" s="6" t="s">
        <v>161</v>
      </c>
      <c r="AB401" s="6" t="s">
        <v>162</v>
      </c>
      <c r="AC401" s="6" t="s">
        <v>158</v>
      </c>
      <c r="AD401" s="6" t="s">
        <v>159</v>
      </c>
      <c r="AE401" s="6" t="s">
        <v>161</v>
      </c>
      <c r="AF401" s="6" t="s">
        <v>162</v>
      </c>
      <c r="AG401" s="6" t="s">
        <v>159</v>
      </c>
      <c r="AH401" s="6" t="s">
        <v>161</v>
      </c>
      <c r="AI401" s="6" t="s">
        <v>162</v>
      </c>
      <c r="AJ401" s="6" t="s">
        <v>159</v>
      </c>
      <c r="AK401" s="6" t="s">
        <v>162</v>
      </c>
      <c r="AL401" s="6" t="s">
        <v>161</v>
      </c>
      <c r="AM401" s="6" t="s">
        <v>162</v>
      </c>
      <c r="AN401" s="6" t="s">
        <v>159</v>
      </c>
      <c r="AO401" s="6" t="s">
        <v>159</v>
      </c>
      <c r="AP401" s="6" t="s">
        <v>162</v>
      </c>
      <c r="AQ401" s="6" t="s">
        <v>161</v>
      </c>
      <c r="AR401" s="6" t="s">
        <v>161</v>
      </c>
      <c r="AS401" s="6" t="s">
        <v>161</v>
      </c>
      <c r="AT401" s="6" t="s">
        <v>158</v>
      </c>
      <c r="AU401" s="6" t="s">
        <v>158</v>
      </c>
      <c r="AV401" s="6" t="s">
        <v>162</v>
      </c>
      <c r="AW401" s="6" t="s">
        <v>162</v>
      </c>
      <c r="AX401" s="6" t="s">
        <v>162</v>
      </c>
      <c r="AY401" s="6" t="s">
        <v>159</v>
      </c>
      <c r="AZ401" s="6" t="s">
        <v>162</v>
      </c>
      <c r="BA401" s="6" t="s">
        <v>161</v>
      </c>
      <c r="BB401" s="6" t="s">
        <v>158</v>
      </c>
      <c r="BC401" s="6" t="s">
        <v>159</v>
      </c>
      <c r="BD401" s="6" t="s">
        <v>159</v>
      </c>
      <c r="BE401" s="6" t="s">
        <v>161</v>
      </c>
      <c r="BF401" s="6" t="s">
        <v>158</v>
      </c>
      <c r="BG401" s="6" t="s">
        <v>160</v>
      </c>
      <c r="BH401" s="6" t="s">
        <v>162</v>
      </c>
      <c r="BI401" s="6" t="s">
        <v>161</v>
      </c>
      <c r="BJ401" s="6" t="s">
        <v>158</v>
      </c>
      <c r="BK401" s="6" t="s">
        <v>162</v>
      </c>
      <c r="BL401" s="6" t="s">
        <v>158</v>
      </c>
      <c r="BM401" s="6" t="s">
        <v>161</v>
      </c>
      <c r="BN401" s="6" t="s">
        <v>162</v>
      </c>
      <c r="BO401" s="6" t="s">
        <v>159</v>
      </c>
      <c r="BP401" s="6" t="s">
        <v>161</v>
      </c>
      <c r="BQ401" s="6" t="s">
        <v>158</v>
      </c>
      <c r="BR401" s="6" t="s">
        <v>158</v>
      </c>
      <c r="BS401" s="6" t="s">
        <v>162</v>
      </c>
      <c r="BT401" s="6" t="s">
        <v>162</v>
      </c>
      <c r="BU401" s="6" t="s">
        <v>277</v>
      </c>
      <c r="BV401" s="6" t="s">
        <v>158</v>
      </c>
      <c r="BW401" s="6" t="s">
        <v>159</v>
      </c>
      <c r="BX401" s="6" t="s">
        <v>162</v>
      </c>
      <c r="BY401" s="6" t="s">
        <v>161</v>
      </c>
      <c r="BZ401" s="6" t="s">
        <v>161</v>
      </c>
      <c r="CA401" s="6" t="s">
        <v>158</v>
      </c>
      <c r="CB401" s="6" t="s">
        <v>161</v>
      </c>
      <c r="CC401" s="5">
        <f>IF(Q401="",0,IF(Q401=中高级组正确答案!A$2,2,-1))</f>
        <v>2</v>
      </c>
      <c r="CD401" s="5">
        <f>IF(R401="",0,IF(R401=中高级组正确答案!B$2,2,-1))</f>
        <v>-1</v>
      </c>
      <c r="CE401" s="5">
        <f>IF(S401="",0,IF(S401=中高级组正确答案!C$2,2,-1))</f>
        <v>-1</v>
      </c>
      <c r="CF401" s="5">
        <f>IF(T401="",0,IF(T401=中高级组正确答案!D$2,2,-1))</f>
        <v>-1</v>
      </c>
      <c r="CG401" s="5">
        <f>IF(U401="",0,IF(U401=中高级组正确答案!E$2,2,-1))</f>
        <v>2</v>
      </c>
      <c r="CH401" s="5">
        <f>IF(V401="",0,IF(V401=中高级组正确答案!F$2,2,-1))</f>
        <v>-1</v>
      </c>
      <c r="CI401" s="5">
        <f>IF(W401="",0,IF(W401=中高级组正确答案!G$2,2,-1))</f>
        <v>2</v>
      </c>
      <c r="CJ401" s="5">
        <f>IF(X401="",0,IF(X401=中高级组正确答案!H$2,2,-1))</f>
        <v>-1</v>
      </c>
      <c r="CK401" s="5">
        <f>IF(Y401="",0,IF(Y401=中高级组正确答案!I$2,2,-1))</f>
        <v>-1</v>
      </c>
      <c r="CL401" s="5">
        <f>IF(Z401="",0,IF(Z401=中高级组正确答案!J$2,2,-1))</f>
        <v>2</v>
      </c>
      <c r="CM401" s="5">
        <f>IF(AA401="",0,IF(AA401=中高级组正确答案!K$2,2,-1))</f>
        <v>2</v>
      </c>
      <c r="CN401" s="5">
        <f>IF(AB401="",0,IF(AB401=中高级组正确答案!L$2,2,-1))</f>
        <v>-1</v>
      </c>
      <c r="CO401" s="5">
        <f>IF(AC401="",0,IF(AC401=中高级组正确答案!M$2,2,-1))</f>
        <v>-1</v>
      </c>
      <c r="CP401" s="5">
        <f>IF(AD401="",0,IF(AD401=中高级组正确答案!N$2,2,-1))</f>
        <v>-1</v>
      </c>
      <c r="CQ401" s="5">
        <f>IF(AE401="",0,IF(AE401=中高级组正确答案!O$2,2,-1))</f>
        <v>-1</v>
      </c>
      <c r="CR401" s="5">
        <f>IF(AF401="",0,IF(AF401=中高级组正确答案!P$2,2,-1))</f>
        <v>-1</v>
      </c>
      <c r="CS401" s="5">
        <f>IF(AG401="",0,IF(AG401=中高级组正确答案!Q$2,2,-1))</f>
        <v>-1</v>
      </c>
      <c r="CT401" s="5">
        <f>IF(AH401="",0,IF(AH401=中高级组正确答案!R$2,2,-1))</f>
        <v>2</v>
      </c>
      <c r="CU401" s="5">
        <f>IF(AI401="",0,IF(AI401=中高级组正确答案!S$2,2,-1))</f>
        <v>-1</v>
      </c>
      <c r="CV401" s="5">
        <f>IF(AJ401="",0,IF(AJ401=中高级组正确答案!T$2,2,-1))</f>
        <v>-1</v>
      </c>
      <c r="CW401" s="5">
        <f>IF(AK401="",0,IF(AK401=中高级组正确答案!U$2,2,-1))</f>
        <v>-1</v>
      </c>
      <c r="CX401" s="5">
        <f>IF(AL401="",0,IF(AL401=中高级组正确答案!V$2,2,-1))</f>
        <v>-1</v>
      </c>
      <c r="CY401" s="5">
        <f>IF(AM401="",0,IF(AM401=中高级组正确答案!W$2,2,-1))</f>
        <v>-1</v>
      </c>
      <c r="CZ401" s="5">
        <f>IF(AN401="",0,IF(AN401=中高级组正确答案!X$2,2,-1))</f>
        <v>-1</v>
      </c>
      <c r="DA401" s="5">
        <f>IF(AO401="",0,IF(AO401=中高级组正确答案!Y$2,2,-1))</f>
        <v>-1</v>
      </c>
      <c r="DB401" s="5">
        <f>IF(AP401="",0,IF(AP401=中高级组正确答案!Z$2,2,-1))</f>
        <v>-1</v>
      </c>
      <c r="DC401" s="5">
        <f>IF(AQ401="",0,IF(AQ401=中高级组正确答案!AA$2,2,-1))</f>
        <v>2</v>
      </c>
      <c r="DD401" s="5">
        <f>IF(AR401="",0,IF(AR401=中高级组正确答案!AB$2,2,-1))</f>
        <v>2</v>
      </c>
      <c r="DE401" s="5">
        <f>IF(AS401="",0,IF(AS401=中高级组正确答案!AC$2,2,-1))</f>
        <v>-1</v>
      </c>
      <c r="DF401" s="5">
        <f>IF(AT401="",0,IF(AT401=中高级组正确答案!AD$2,2,-1))</f>
        <v>2</v>
      </c>
      <c r="DG401" s="5">
        <f>IF(AU401="",0,IF(AU401=中高级组正确答案!AE$2,2,-1))</f>
        <v>-1</v>
      </c>
      <c r="DH401" s="5">
        <f>IF(AV401="",0,IF(AV401=中高级组正确答案!AF$2,2,-1))</f>
        <v>-1</v>
      </c>
      <c r="DI401" s="5">
        <f>IF(AW401="",0,IF(AW401=中高级组正确答案!AG$2,2,-1))</f>
        <v>-1</v>
      </c>
      <c r="DJ401" s="5">
        <f>IF(AX401="",0,IF(AX401=中高级组正确答案!AH$2,2,-1))</f>
        <v>2</v>
      </c>
      <c r="DK401" s="5">
        <f>IF(AY401="",0,IF(AY401=中高级组正确答案!AI$2,2,-1))</f>
        <v>2</v>
      </c>
      <c r="DL401" s="5">
        <f>IF(AZ401="",0,IF(AZ401=中高级组正确答案!AJ$2,2,-1))</f>
        <v>-1</v>
      </c>
      <c r="DM401" s="5">
        <f>IF(BA401="",0,IF(BA401=中高级组正确答案!AK$2,2,-1))</f>
        <v>-1</v>
      </c>
      <c r="DN401" s="5">
        <f>IF(BB401="",0,IF(BB401=中高级组正确答案!AL$2,2,-1))</f>
        <v>-1</v>
      </c>
      <c r="DO401" s="5">
        <f>IF(BC401="",0,IF(BC401=中高级组正确答案!AM$2,2,-1))</f>
        <v>-1</v>
      </c>
      <c r="DP401" s="5">
        <f>IF(BD401="",0,IF(BD401=中高级组正确答案!AN$2,2,-1))</f>
        <v>-1</v>
      </c>
      <c r="DQ401" s="5">
        <f>IF(BE401="",0,IF(BE401=中高级组正确答案!AO$2,2,-1))</f>
        <v>2</v>
      </c>
      <c r="DR401" s="5">
        <f>IF(BF401="",0,IF(BF401=中高级组正确答案!AP$2,2,-1))</f>
        <v>2</v>
      </c>
      <c r="DS401" s="5">
        <f>IF(BG401="",0,IF(BG401=中高级组正确答案!AQ$2,2,-1))</f>
        <v>2</v>
      </c>
      <c r="DT401" s="5">
        <f>IF(BH401="",0,IF(BH401=中高级组正确答案!AR$2,2,-1))</f>
        <v>2</v>
      </c>
      <c r="DU401" s="5">
        <f>IF(BI401="",0,IF(BI401=中高级组正确答案!AS$2,2,-1))</f>
        <v>-1</v>
      </c>
      <c r="DV401" s="5">
        <f>IF(BJ401="",0,IF(BJ401=中高级组正确答案!AT$2,2,-1))</f>
        <v>2</v>
      </c>
      <c r="DW401" s="5">
        <f>IF(BK401="",0,IF(BK401=中高级组正确答案!AU$2,2,-1))</f>
        <v>-1</v>
      </c>
      <c r="DX401" s="5">
        <f>IF(BL401="",0,IF(BL401=中高级组正确答案!AV$2,2,-1))</f>
        <v>-1</v>
      </c>
      <c r="DY401" s="5">
        <f>IF(BM401="",0,IF(BM401=中高级组正确答案!AW$2,2,-1))</f>
        <v>-1</v>
      </c>
      <c r="DZ401" s="5">
        <f>IF(BN401="",0,IF(BN401=中高级组正确答案!AX$2,2,-1))</f>
        <v>-1</v>
      </c>
      <c r="EA401" s="5">
        <f>IF(BO401="",0,IF(BO401=中高级组正确答案!AY$2,2,-1))</f>
        <v>2</v>
      </c>
      <c r="EB401" s="5">
        <f>IF(BP401="",0,IF(BP401=中高级组正确答案!AZ$2,2,-1))</f>
        <v>2</v>
      </c>
      <c r="EC401" s="5">
        <f>IF(BQ401="",0,IF(BQ401=中高级组正确答案!BA$2,2,-1))</f>
        <v>-1</v>
      </c>
      <c r="ED401" s="5">
        <f>IF(BR401="",0,IF(BR401=中高级组正确答案!BB$2,2,-1))</f>
        <v>2</v>
      </c>
      <c r="EE401" s="5">
        <f>IF(BS401="",0,IF(BS401=中高级组正确答案!BC$2,2,-1))</f>
        <v>-1</v>
      </c>
      <c r="EF401" s="5">
        <f>IF(BT401="",0,IF(BT401=中高级组正确答案!BD$2,2,-1))</f>
        <v>-1</v>
      </c>
      <c r="EG401" s="5">
        <f>IF(BU401="",0,IF(BU401=中高级组正确答案!BE$2,2,-1))</f>
        <v>-1</v>
      </c>
      <c r="EH401" s="5">
        <f>IF(BV401="",0,IF(BV401=中高级组正确答案!BF$2,2,-1))</f>
        <v>2</v>
      </c>
      <c r="EI401" s="5">
        <f>IF(BW401="",0,IF(BW401=中高级组正确答案!BG$2,2,-1))</f>
        <v>-1</v>
      </c>
      <c r="EJ401" s="5">
        <f>IF(BX401="",0,IF(BX401=中高级组正确答案!BH$2,2,-1))</f>
        <v>2</v>
      </c>
      <c r="EK401" s="5">
        <f>IF(BY401="",0,IF(BY401=中高级组正确答案!BI$2,2,-1))</f>
        <v>2</v>
      </c>
      <c r="EL401" s="5">
        <f>IF(BZ401="",0,IF(BZ401=中高级组正确答案!BJ$2,2,-1))</f>
        <v>-1</v>
      </c>
      <c r="EM401" s="5">
        <f>IF(CA401="",0,IF(CA401=中高级组正确答案!BK$2,2,-1))</f>
        <v>2</v>
      </c>
      <c r="EN401" s="5">
        <f>IF(CB401="",0,IF(CB401=中高级组正确答案!BL$2,2,-1))</f>
        <v>-1</v>
      </c>
      <c r="EO401" s="5">
        <f>SUM(CC401:EN401)</f>
        <v>5</v>
      </c>
      <c r="EP401" s="5">
        <v>18</v>
      </c>
      <c r="EQ401" s="5">
        <v>25</v>
      </c>
      <c r="ER401" s="5">
        <v>6</v>
      </c>
      <c r="ES401" s="5">
        <v>6</v>
      </c>
      <c r="ET401" s="5">
        <v>6</v>
      </c>
      <c r="EU401" s="5">
        <f>SUM(EP401:ET401)</f>
        <v>61</v>
      </c>
    </row>
    <row r="402" spans="1:151">
      <c r="A402" s="7" t="s">
        <v>267</v>
      </c>
      <c r="B402" s="8" t="s">
        <v>268</v>
      </c>
      <c r="C402" s="17" t="s">
        <v>241</v>
      </c>
      <c r="D402" s="8"/>
      <c r="E402" s="5" t="s">
        <v>206</v>
      </c>
      <c r="F402" s="5" t="s">
        <v>207</v>
      </c>
      <c r="G402" s="5" t="s">
        <v>166</v>
      </c>
      <c r="H402" s="5" t="s">
        <v>208</v>
      </c>
      <c r="I402" s="6" t="s">
        <v>159</v>
      </c>
      <c r="J402" s="6" t="s">
        <v>159</v>
      </c>
      <c r="K402" s="6" t="s">
        <v>162</v>
      </c>
      <c r="L402" s="6" t="s">
        <v>159</v>
      </c>
      <c r="M402" s="6" t="s">
        <v>160</v>
      </c>
      <c r="N402" s="6" t="s">
        <v>162</v>
      </c>
      <c r="O402" s="6" t="s">
        <v>161</v>
      </c>
      <c r="P402" s="6" t="s">
        <v>160</v>
      </c>
      <c r="Q402" s="6" t="s">
        <v>162</v>
      </c>
      <c r="R402" s="6" t="s">
        <v>159</v>
      </c>
      <c r="S402" s="6"/>
      <c r="T402" s="6" t="s">
        <v>159</v>
      </c>
      <c r="U402" s="6" t="s">
        <v>161</v>
      </c>
      <c r="V402" s="6" t="s">
        <v>159</v>
      </c>
      <c r="W402" s="6" t="s">
        <v>161</v>
      </c>
      <c r="X402" s="6" t="s">
        <v>158</v>
      </c>
      <c r="Y402" s="6" t="s">
        <v>159</v>
      </c>
      <c r="Z402" s="6" t="s">
        <v>159</v>
      </c>
      <c r="AA402" s="6" t="s">
        <v>161</v>
      </c>
      <c r="AB402" s="6" t="s">
        <v>161</v>
      </c>
      <c r="AC402" s="6" t="s">
        <v>158</v>
      </c>
      <c r="AD402" s="6" t="s">
        <v>162</v>
      </c>
      <c r="AE402" s="6" t="s">
        <v>161</v>
      </c>
      <c r="AF402" s="6" t="s">
        <v>162</v>
      </c>
      <c r="AG402" s="6" t="s">
        <v>162</v>
      </c>
      <c r="AH402" s="6" t="s">
        <v>158</v>
      </c>
      <c r="AI402" s="6" t="s">
        <v>162</v>
      </c>
      <c r="AJ402" s="6" t="s">
        <v>158</v>
      </c>
      <c r="AK402" s="6" t="s">
        <v>159</v>
      </c>
      <c r="AL402" s="6" t="s">
        <v>158</v>
      </c>
      <c r="AM402" s="6" t="s">
        <v>161</v>
      </c>
      <c r="AN402" s="6" t="s">
        <v>159</v>
      </c>
      <c r="AO402" s="6" t="s">
        <v>159</v>
      </c>
      <c r="AP402" s="6" t="s">
        <v>158</v>
      </c>
      <c r="AQ402" s="6" t="s">
        <v>161</v>
      </c>
      <c r="AR402" s="6" t="s">
        <v>161</v>
      </c>
      <c r="AS402" s="6" t="s">
        <v>162</v>
      </c>
      <c r="AT402" s="6" t="s">
        <v>162</v>
      </c>
      <c r="AU402" s="6" t="s">
        <v>161</v>
      </c>
      <c r="AV402" s="6" t="s">
        <v>162</v>
      </c>
      <c r="AW402" s="6" t="s">
        <v>159</v>
      </c>
      <c r="AX402" s="6" t="s">
        <v>162</v>
      </c>
      <c r="AY402" s="6" t="s">
        <v>158</v>
      </c>
      <c r="AZ402" s="6" t="s">
        <v>158</v>
      </c>
      <c r="BA402" s="6" t="s">
        <v>158</v>
      </c>
      <c r="BB402" s="6" t="s">
        <v>161</v>
      </c>
      <c r="BC402" s="6" t="s">
        <v>159</v>
      </c>
      <c r="BD402" s="6" t="s">
        <v>158</v>
      </c>
      <c r="BE402" s="6" t="s">
        <v>161</v>
      </c>
      <c r="BF402" s="6" t="s">
        <v>158</v>
      </c>
      <c r="BG402" s="6" t="s">
        <v>162</v>
      </c>
      <c r="BH402" s="6" t="s">
        <v>162</v>
      </c>
      <c r="BI402" s="6" t="s">
        <v>162</v>
      </c>
      <c r="BJ402" s="6" t="s">
        <v>158</v>
      </c>
      <c r="BK402" s="6" t="s">
        <v>158</v>
      </c>
      <c r="BL402" s="6" t="s">
        <v>162</v>
      </c>
      <c r="BM402" s="6" t="s">
        <v>159</v>
      </c>
      <c r="BN402" s="6" t="s">
        <v>159</v>
      </c>
      <c r="BO402" s="6" t="s">
        <v>161</v>
      </c>
      <c r="BP402" s="6" t="s">
        <v>161</v>
      </c>
      <c r="BQ402" s="6" t="s">
        <v>161</v>
      </c>
      <c r="BR402" s="6" t="s">
        <v>161</v>
      </c>
      <c r="BS402" s="6" t="s">
        <v>161</v>
      </c>
      <c r="BT402" s="6" t="s">
        <v>161</v>
      </c>
      <c r="BU402" s="6" t="s">
        <v>162</v>
      </c>
      <c r="BV402" s="6" t="s">
        <v>158</v>
      </c>
      <c r="BW402" s="6" t="s">
        <v>159</v>
      </c>
      <c r="BX402" s="6" t="s">
        <v>162</v>
      </c>
      <c r="BY402" s="6" t="s">
        <v>161</v>
      </c>
      <c r="BZ402" s="6" t="s">
        <v>162</v>
      </c>
      <c r="CA402" s="6" t="s">
        <v>158</v>
      </c>
      <c r="CB402" s="6" t="s">
        <v>158</v>
      </c>
      <c r="CC402" s="5">
        <f>IF(Q402="",0,IF(Q402=中高级组正确答案!A$2,2,-1))</f>
        <v>2</v>
      </c>
      <c r="CD402" s="5">
        <f>IF(R402="",0,IF(R402=中高级组正确答案!B$2,2,-1))</f>
        <v>2</v>
      </c>
      <c r="CE402" s="5">
        <f>IF(S402="",0,IF(S402=中高级组正确答案!C$2,2,-1))</f>
        <v>0</v>
      </c>
      <c r="CF402" s="5">
        <f>IF(T402="",0,IF(T402=中高级组正确答案!D$2,2,-1))</f>
        <v>2</v>
      </c>
      <c r="CG402" s="5">
        <f>IF(U402="",0,IF(U402=中高级组正确答案!E$2,2,-1))</f>
        <v>-1</v>
      </c>
      <c r="CH402" s="5">
        <f>IF(V402="",0,IF(V402=中高级组正确答案!F$2,2,-1))</f>
        <v>-1</v>
      </c>
      <c r="CI402" s="5">
        <f>IF(W402="",0,IF(W402=中高级组正确答案!G$2,2,-1))</f>
        <v>2</v>
      </c>
      <c r="CJ402" s="5">
        <f>IF(X402="",0,IF(X402=中高级组正确答案!H$2,2,-1))</f>
        <v>2</v>
      </c>
      <c r="CK402" s="5">
        <f>IF(Y402="",0,IF(Y402=中高级组正确答案!I$2,2,-1))</f>
        <v>2</v>
      </c>
      <c r="CL402" s="5">
        <f>IF(Z402="",0,IF(Z402=中高级组正确答案!J$2,2,-1))</f>
        <v>2</v>
      </c>
      <c r="CM402" s="5">
        <f>IF(AA402="",0,IF(AA402=中高级组正确答案!K$2,2,-1))</f>
        <v>2</v>
      </c>
      <c r="CN402" s="5">
        <f>IF(AB402="",0,IF(AB402=中高级组正确答案!L$2,2,-1))</f>
        <v>2</v>
      </c>
      <c r="CO402" s="5">
        <f>IF(AC402="",0,IF(AC402=中高级组正确答案!M$2,2,-1))</f>
        <v>-1</v>
      </c>
      <c r="CP402" s="5">
        <f>IF(AD402="",0,IF(AD402=中高级组正确答案!N$2,2,-1))</f>
        <v>2</v>
      </c>
      <c r="CQ402" s="5">
        <f>IF(AE402="",0,IF(AE402=中高级组正确答案!O$2,2,-1))</f>
        <v>-1</v>
      </c>
      <c r="CR402" s="5">
        <f>IF(AF402="",0,IF(AF402=中高级组正确答案!P$2,2,-1))</f>
        <v>-1</v>
      </c>
      <c r="CS402" s="5">
        <f>IF(AG402="",0,IF(AG402=中高级组正确答案!Q$2,2,-1))</f>
        <v>-1</v>
      </c>
      <c r="CT402" s="5">
        <f>IF(AH402="",0,IF(AH402=中高级组正确答案!R$2,2,-1))</f>
        <v>-1</v>
      </c>
      <c r="CU402" s="5">
        <f>IF(AI402="",0,IF(AI402=中高级组正确答案!S$2,2,-1))</f>
        <v>-1</v>
      </c>
      <c r="CV402" s="5">
        <f>IF(AJ402="",0,IF(AJ402=中高级组正确答案!T$2,2,-1))</f>
        <v>-1</v>
      </c>
      <c r="CW402" s="5">
        <f>IF(AK402="",0,IF(AK402=中高级组正确答案!U$2,2,-1))</f>
        <v>-1</v>
      </c>
      <c r="CX402" s="5">
        <f>IF(AL402="",0,IF(AL402=中高级组正确答案!V$2,2,-1))</f>
        <v>2</v>
      </c>
      <c r="CY402" s="5">
        <f>IF(AM402="",0,IF(AM402=中高级组正确答案!W$2,2,-1))</f>
        <v>2</v>
      </c>
      <c r="CZ402" s="5">
        <f>IF(AN402="",0,IF(AN402=中高级组正确答案!X$2,2,-1))</f>
        <v>-1</v>
      </c>
      <c r="DA402" s="5">
        <f>IF(AO402="",0,IF(AO402=中高级组正确答案!Y$2,2,-1))</f>
        <v>-1</v>
      </c>
      <c r="DB402" s="5">
        <f>IF(AP402="",0,IF(AP402=中高级组正确答案!Z$2,2,-1))</f>
        <v>-1</v>
      </c>
      <c r="DC402" s="5">
        <f>IF(AQ402="",0,IF(AQ402=中高级组正确答案!AA$2,2,-1))</f>
        <v>2</v>
      </c>
      <c r="DD402" s="5">
        <f>IF(AR402="",0,IF(AR402=中高级组正确答案!AB$2,2,-1))</f>
        <v>2</v>
      </c>
      <c r="DE402" s="5">
        <f>IF(AS402="",0,IF(AS402=中高级组正确答案!AC$2,2,-1))</f>
        <v>2</v>
      </c>
      <c r="DF402" s="5">
        <f>IF(AT402="",0,IF(AT402=中高级组正确答案!AD$2,2,-1))</f>
        <v>-1</v>
      </c>
      <c r="DG402" s="5">
        <f>IF(AU402="",0,IF(AU402=中高级组正确答案!AE$2,2,-1))</f>
        <v>2</v>
      </c>
      <c r="DH402" s="5">
        <f>IF(AV402="",0,IF(AV402=中高级组正确答案!AF$2,2,-1))</f>
        <v>-1</v>
      </c>
      <c r="DI402" s="5">
        <f>IF(AW402="",0,IF(AW402=中高级组正确答案!AG$2,2,-1))</f>
        <v>-1</v>
      </c>
      <c r="DJ402" s="5">
        <f>IF(AX402="",0,IF(AX402=中高级组正确答案!AH$2,2,-1))</f>
        <v>2</v>
      </c>
      <c r="DK402" s="5">
        <f>IF(AY402="",0,IF(AY402=中高级组正确答案!AI$2,2,-1))</f>
        <v>-1</v>
      </c>
      <c r="DL402" s="5">
        <f>IF(AZ402="",0,IF(AZ402=中高级组正确答案!AJ$2,2,-1))</f>
        <v>-1</v>
      </c>
      <c r="DM402" s="5">
        <f>IF(BA402="",0,IF(BA402=中高级组正确答案!AK$2,2,-1))</f>
        <v>2</v>
      </c>
      <c r="DN402" s="5">
        <f>IF(BB402="",0,IF(BB402=中高级组正确答案!AL$2,2,-1))</f>
        <v>-1</v>
      </c>
      <c r="DO402" s="5">
        <f>IF(BC402="",0,IF(BC402=中高级组正确答案!AM$2,2,-1))</f>
        <v>-1</v>
      </c>
      <c r="DP402" s="5">
        <f>IF(BD402="",0,IF(BD402=中高级组正确答案!AN$2,2,-1))</f>
        <v>-1</v>
      </c>
      <c r="DQ402" s="5">
        <f>IF(BE402="",0,IF(BE402=中高级组正确答案!AO$2,2,-1))</f>
        <v>2</v>
      </c>
      <c r="DR402" s="5">
        <f>IF(BF402="",0,IF(BF402=中高级组正确答案!AP$2,2,-1))</f>
        <v>2</v>
      </c>
      <c r="DS402" s="5">
        <f>IF(BG402="",0,IF(BG402=中高级组正确答案!AQ$2,2,-1))</f>
        <v>-1</v>
      </c>
      <c r="DT402" s="5">
        <f>IF(BH402="",0,IF(BH402=中高级组正确答案!AR$2,2,-1))</f>
        <v>2</v>
      </c>
      <c r="DU402" s="5">
        <f>IF(BI402="",0,IF(BI402=中高级组正确答案!AS$2,2,-1))</f>
        <v>-1</v>
      </c>
      <c r="DV402" s="5">
        <f>IF(BJ402="",0,IF(BJ402=中高级组正确答案!AT$2,2,-1))</f>
        <v>2</v>
      </c>
      <c r="DW402" s="5">
        <f>IF(BK402="",0,IF(BK402=中高级组正确答案!AU$2,2,-1))</f>
        <v>2</v>
      </c>
      <c r="DX402" s="5">
        <f>IF(BL402="",0,IF(BL402=中高级组正确答案!AV$2,2,-1))</f>
        <v>2</v>
      </c>
      <c r="DY402" s="5">
        <f>IF(BM402="",0,IF(BM402=中高级组正确答案!AW$2,2,-1))</f>
        <v>2</v>
      </c>
      <c r="DZ402" s="5">
        <f>IF(BN402="",0,IF(BN402=中高级组正确答案!AX$2,2,-1))</f>
        <v>-1</v>
      </c>
      <c r="EA402" s="5">
        <f>IF(BO402="",0,IF(BO402=中高级组正确答案!AY$2,2,-1))</f>
        <v>-1</v>
      </c>
      <c r="EB402" s="5">
        <f>IF(BP402="",0,IF(BP402=中高级组正确答案!AZ$2,2,-1))</f>
        <v>2</v>
      </c>
      <c r="EC402" s="5">
        <f>IF(BQ402="",0,IF(BQ402=中高级组正确答案!BA$2,2,-1))</f>
        <v>-1</v>
      </c>
      <c r="ED402" s="5">
        <f>IF(BR402="",0,IF(BR402=中高级组正确答案!BB$2,2,-1))</f>
        <v>-1</v>
      </c>
      <c r="EE402" s="5">
        <f>IF(BS402="",0,IF(BS402=中高级组正确答案!BC$2,2,-1))</f>
        <v>2</v>
      </c>
      <c r="EF402" s="5">
        <f>IF(BT402="",0,IF(BT402=中高级组正确答案!BD$2,2,-1))</f>
        <v>-1</v>
      </c>
      <c r="EG402" s="5">
        <f>IF(BU402="",0,IF(BU402=中高级组正确答案!BE$2,2,-1))</f>
        <v>2</v>
      </c>
      <c r="EH402" s="5">
        <f>IF(BV402="",0,IF(BV402=中高级组正确答案!BF$2,2,-1))</f>
        <v>2</v>
      </c>
      <c r="EI402" s="5">
        <f>IF(BW402="",0,IF(BW402=中高级组正确答案!BG$2,2,-1))</f>
        <v>-1</v>
      </c>
      <c r="EJ402" s="5">
        <f>IF(BX402="",0,IF(BX402=中高级组正确答案!BH$2,2,-1))</f>
        <v>2</v>
      </c>
      <c r="EK402" s="5">
        <f>IF(BY402="",0,IF(BY402=中高级组正确答案!BI$2,2,-1))</f>
        <v>2</v>
      </c>
      <c r="EL402" s="5">
        <f>IF(BZ402="",0,IF(BZ402=中高级组正确答案!BJ$2,2,-1))</f>
        <v>2</v>
      </c>
      <c r="EM402" s="5">
        <f>IF(CA402="",0,IF(CA402=中高级组正确答案!BK$2,2,-1))</f>
        <v>2</v>
      </c>
      <c r="EN402" s="5">
        <f>IF(CB402="",0,IF(CB402=中高级组正确答案!BL$2,2,-1))</f>
        <v>2</v>
      </c>
      <c r="EO402" s="5">
        <f>SUM(CC402:EN402)</f>
        <v>39</v>
      </c>
      <c r="EP402" s="5">
        <v>13</v>
      </c>
      <c r="EQ402" s="5">
        <v>22</v>
      </c>
      <c r="ER402" s="5">
        <v>14</v>
      </c>
      <c r="ES402" s="5">
        <v>16</v>
      </c>
      <c r="ET402" s="5">
        <v>0</v>
      </c>
      <c r="EU402" s="5">
        <f>SUM(EP402:ET402)</f>
        <v>65</v>
      </c>
    </row>
    <row r="403" spans="1:151">
      <c r="A403" s="7" t="s">
        <v>236</v>
      </c>
      <c r="B403" s="8" t="s">
        <v>237</v>
      </c>
      <c r="C403" s="17" t="s">
        <v>238</v>
      </c>
      <c r="D403" s="8"/>
      <c r="E403" s="5" t="s">
        <v>206</v>
      </c>
      <c r="F403" s="5" t="s">
        <v>207</v>
      </c>
      <c r="G403" s="5" t="s">
        <v>166</v>
      </c>
      <c r="H403" s="5" t="s">
        <v>208</v>
      </c>
      <c r="I403" s="6" t="s">
        <v>159</v>
      </c>
      <c r="J403" s="6" t="s">
        <v>159</v>
      </c>
      <c r="K403" s="6" t="s">
        <v>161</v>
      </c>
      <c r="L403" s="6" t="s">
        <v>161</v>
      </c>
      <c r="M403" s="6" t="s">
        <v>160</v>
      </c>
      <c r="N403" s="6" t="s">
        <v>159</v>
      </c>
      <c r="O403" s="6" t="s">
        <v>161</v>
      </c>
      <c r="P403" s="6" t="s">
        <v>158</v>
      </c>
      <c r="Q403" s="6" t="s">
        <v>162</v>
      </c>
      <c r="R403" s="6" t="s">
        <v>159</v>
      </c>
      <c r="S403" s="6" t="s">
        <v>158</v>
      </c>
      <c r="T403" s="6" t="s">
        <v>161</v>
      </c>
      <c r="U403" s="6" t="s">
        <v>161</v>
      </c>
      <c r="V403" s="6" t="s">
        <v>159</v>
      </c>
      <c r="W403" s="6" t="s">
        <v>161</v>
      </c>
      <c r="X403" s="6" t="s">
        <v>158</v>
      </c>
      <c r="Y403" s="6" t="s">
        <v>162</v>
      </c>
      <c r="Z403" s="6" t="s">
        <v>161</v>
      </c>
      <c r="AA403" s="6" t="s">
        <v>161</v>
      </c>
      <c r="AB403" s="6" t="s">
        <v>159</v>
      </c>
      <c r="AC403" s="6" t="s">
        <v>159</v>
      </c>
      <c r="AD403" s="6" t="s">
        <v>161</v>
      </c>
      <c r="AE403" s="6" t="s">
        <v>159</v>
      </c>
      <c r="AF403" s="6" t="s">
        <v>162</v>
      </c>
      <c r="AG403" s="6" t="s">
        <v>158</v>
      </c>
      <c r="AH403" s="6" t="s">
        <v>158</v>
      </c>
      <c r="AI403" s="6" t="s">
        <v>161</v>
      </c>
      <c r="AJ403" s="6" t="s">
        <v>162</v>
      </c>
      <c r="AK403" s="6" t="s">
        <v>159</v>
      </c>
      <c r="AL403" s="6" t="s">
        <v>158</v>
      </c>
      <c r="AM403" s="6" t="s">
        <v>161</v>
      </c>
      <c r="AN403" s="6" t="s">
        <v>161</v>
      </c>
      <c r="AO403" s="7" t="s">
        <v>162</v>
      </c>
      <c r="AP403" s="7" t="s">
        <v>159</v>
      </c>
      <c r="AQ403" s="7" t="s">
        <v>161</v>
      </c>
      <c r="AR403" s="7" t="s">
        <v>161</v>
      </c>
      <c r="AS403" s="7" t="s">
        <v>159</v>
      </c>
      <c r="AT403" s="7" t="s">
        <v>158</v>
      </c>
      <c r="AU403" s="7" t="s">
        <v>162</v>
      </c>
      <c r="AV403" s="7" t="s">
        <v>159</v>
      </c>
      <c r="AW403" s="6" t="s">
        <v>161</v>
      </c>
      <c r="AX403" s="6" t="s">
        <v>158</v>
      </c>
      <c r="AY403" s="6" t="s">
        <v>159</v>
      </c>
      <c r="AZ403" s="6" t="s">
        <v>159</v>
      </c>
      <c r="BA403" s="6" t="s">
        <v>158</v>
      </c>
      <c r="BB403" s="6" t="s">
        <v>159</v>
      </c>
      <c r="BC403" s="6" t="s">
        <v>162</v>
      </c>
      <c r="BD403" s="6" t="s">
        <v>162</v>
      </c>
      <c r="BE403" s="6" t="s">
        <v>162</v>
      </c>
      <c r="BF403" s="6" t="s">
        <v>158</v>
      </c>
      <c r="BG403" s="6" t="s">
        <v>160</v>
      </c>
      <c r="BH403" s="6" t="s">
        <v>162</v>
      </c>
      <c r="BI403" s="6" t="s">
        <v>162</v>
      </c>
      <c r="BJ403" s="6" t="s">
        <v>159</v>
      </c>
      <c r="BK403" s="6" t="s">
        <v>159</v>
      </c>
      <c r="BL403" s="6" t="s">
        <v>162</v>
      </c>
      <c r="BM403" s="6" t="s">
        <v>159</v>
      </c>
      <c r="BN403" s="6" t="s">
        <v>158</v>
      </c>
      <c r="BO403" s="6" t="s">
        <v>161</v>
      </c>
      <c r="BP403" s="6" t="s">
        <v>161</v>
      </c>
      <c r="BQ403" s="6" t="s">
        <v>159</v>
      </c>
      <c r="BR403" s="6" t="s">
        <v>158</v>
      </c>
      <c r="BS403" s="6" t="s">
        <v>161</v>
      </c>
      <c r="BT403" s="6" t="s">
        <v>158</v>
      </c>
      <c r="BU403" s="6" t="s">
        <v>162</v>
      </c>
      <c r="BV403" s="6" t="s">
        <v>158</v>
      </c>
      <c r="BW403" s="6" t="s">
        <v>159</v>
      </c>
      <c r="BX403" s="6" t="s">
        <v>162</v>
      </c>
      <c r="BY403" s="6" t="s">
        <v>161</v>
      </c>
      <c r="BZ403" s="6" t="s">
        <v>161</v>
      </c>
      <c r="CA403" s="6" t="s">
        <v>158</v>
      </c>
      <c r="CB403" s="6" t="s">
        <v>158</v>
      </c>
      <c r="CC403" s="5">
        <f>IF(Q403="",0,IF(Q403=中高级组正确答案!A$2,2,-1))</f>
        <v>2</v>
      </c>
      <c r="CD403" s="5">
        <f>IF(R403="",0,IF(R403=中高级组正确答案!B$2,2,-1))</f>
        <v>2</v>
      </c>
      <c r="CE403" s="5">
        <f>IF(S403="",0,IF(S403=中高级组正确答案!C$2,2,-1))</f>
        <v>2</v>
      </c>
      <c r="CF403" s="5">
        <f>IF(T403="",0,IF(T403=中高级组正确答案!D$2,2,-1))</f>
        <v>-1</v>
      </c>
      <c r="CG403" s="5">
        <f>IF(U403="",0,IF(U403=中高级组正确答案!E$2,2,-1))</f>
        <v>-1</v>
      </c>
      <c r="CH403" s="5">
        <f>IF(V403="",0,IF(V403=中高级组正确答案!F$2,2,-1))</f>
        <v>-1</v>
      </c>
      <c r="CI403" s="5">
        <f>IF(W403="",0,IF(W403=中高级组正确答案!G$2,2,-1))</f>
        <v>2</v>
      </c>
      <c r="CJ403" s="5">
        <f>IF(X403="",0,IF(X403=中高级组正确答案!H$2,2,-1))</f>
        <v>2</v>
      </c>
      <c r="CK403" s="5">
        <f>IF(Y403="",0,IF(Y403=中高级组正确答案!I$2,2,-1))</f>
        <v>-1</v>
      </c>
      <c r="CL403" s="5">
        <f>IF(Z403="",0,IF(Z403=中高级组正确答案!J$2,2,-1))</f>
        <v>-1</v>
      </c>
      <c r="CM403" s="5">
        <f>IF(AA403="",0,IF(AA403=中高级组正确答案!K$2,2,-1))</f>
        <v>2</v>
      </c>
      <c r="CN403" s="5">
        <f>IF(AB403="",0,IF(AB403=中高级组正确答案!L$2,2,-1))</f>
        <v>-1</v>
      </c>
      <c r="CO403" s="5">
        <f>IF(AC403="",0,IF(AC403=中高级组正确答案!M$2,2,-1))</f>
        <v>-1</v>
      </c>
      <c r="CP403" s="5">
        <f>IF(AD403="",0,IF(AD403=中高级组正确答案!N$2,2,-1))</f>
        <v>-1</v>
      </c>
      <c r="CQ403" s="5">
        <f>IF(AE403="",0,IF(AE403=中高级组正确答案!O$2,2,-1))</f>
        <v>-1</v>
      </c>
      <c r="CR403" s="5">
        <f>IF(AF403="",0,IF(AF403=中高级组正确答案!P$2,2,-1))</f>
        <v>-1</v>
      </c>
      <c r="CS403" s="5">
        <f>IF(AG403="",0,IF(AG403=中高级组正确答案!Q$2,2,-1))</f>
        <v>2</v>
      </c>
      <c r="CT403" s="5">
        <f>IF(AH403="",0,IF(AH403=中高级组正确答案!R$2,2,-1))</f>
        <v>-1</v>
      </c>
      <c r="CU403" s="5">
        <f>IF(AI403="",0,IF(AI403=中高级组正确答案!S$2,2,-1))</f>
        <v>2</v>
      </c>
      <c r="CV403" s="5">
        <f>IF(AJ403="",0,IF(AJ403=中高级组正确答案!T$2,2,-1))</f>
        <v>2</v>
      </c>
      <c r="CW403" s="5">
        <f>IF(AK403="",0,IF(AK403=中高级组正确答案!U$2,2,-1))</f>
        <v>-1</v>
      </c>
      <c r="CX403" s="5">
        <f>IF(AL403="",0,IF(AL403=中高级组正确答案!V$2,2,-1))</f>
        <v>2</v>
      </c>
      <c r="CY403" s="5">
        <f>IF(AM403="",0,IF(AM403=中高级组正确答案!W$2,2,-1))</f>
        <v>2</v>
      </c>
      <c r="CZ403" s="5">
        <f>IF(AN403="",0,IF(AN403=中高级组正确答案!X$2,2,-1))</f>
        <v>2</v>
      </c>
      <c r="DA403" s="5">
        <f>IF(AO403="",0,IF(AO403=中高级组正确答案!Y$2,2,-1))</f>
        <v>2</v>
      </c>
      <c r="DB403" s="5">
        <f>IF(AP403="",0,IF(AP403=中高级组正确答案!Z$2,2,-1))</f>
        <v>2</v>
      </c>
      <c r="DC403" s="5">
        <f>IF(AQ403="",0,IF(AQ403=中高级组正确答案!AA$2,2,-1))</f>
        <v>2</v>
      </c>
      <c r="DD403" s="5">
        <f>IF(AR403="",0,IF(AR403=中高级组正确答案!AB$2,2,-1))</f>
        <v>2</v>
      </c>
      <c r="DE403" s="5">
        <f>IF(AS403="",0,IF(AS403=中高级组正确答案!AC$2,2,-1))</f>
        <v>-1</v>
      </c>
      <c r="DF403" s="5">
        <f>IF(AT403="",0,IF(AT403=中高级组正确答案!AD$2,2,-1))</f>
        <v>2</v>
      </c>
      <c r="DG403" s="5">
        <f>IF(AU403="",0,IF(AU403=中高级组正确答案!AE$2,2,-1))</f>
        <v>-1</v>
      </c>
      <c r="DH403" s="5">
        <f>IF(AV403="",0,IF(AV403=中高级组正确答案!AF$2,2,-1))</f>
        <v>2</v>
      </c>
      <c r="DI403" s="5">
        <f>IF(AW403="",0,IF(AW403=中高级组正确答案!AG$2,2,-1))</f>
        <v>-1</v>
      </c>
      <c r="DJ403" s="5">
        <f>IF(AX403="",0,IF(AX403=中高级组正确答案!AH$2,2,-1))</f>
        <v>-1</v>
      </c>
      <c r="DK403" s="5">
        <f>IF(AY403="",0,IF(AY403=中高级组正确答案!AI$2,2,-1))</f>
        <v>2</v>
      </c>
      <c r="DL403" s="5">
        <f>IF(AZ403="",0,IF(AZ403=中高级组正确答案!AJ$2,2,-1))</f>
        <v>-1</v>
      </c>
      <c r="DM403" s="5">
        <f>IF(BA403="",0,IF(BA403=中高级组正确答案!AK$2,2,-1))</f>
        <v>2</v>
      </c>
      <c r="DN403" s="5">
        <f>IF(BB403="",0,IF(BB403=中高级组正确答案!AL$2,2,-1))</f>
        <v>2</v>
      </c>
      <c r="DO403" s="5">
        <f>IF(BC403="",0,IF(BC403=中高级组正确答案!AM$2,2,-1))</f>
        <v>2</v>
      </c>
      <c r="DP403" s="5">
        <f>IF(BD403="",0,IF(BD403=中高级组正确答案!AN$2,2,-1))</f>
        <v>2</v>
      </c>
      <c r="DQ403" s="5">
        <f>IF(BE403="",0,IF(BE403=中高级组正确答案!AO$2,2,-1))</f>
        <v>-1</v>
      </c>
      <c r="DR403" s="5">
        <f>IF(BF403="",0,IF(BF403=中高级组正确答案!AP$2,2,-1))</f>
        <v>2</v>
      </c>
      <c r="DS403" s="5">
        <f>IF(BG403="",0,IF(BG403=中高级组正确答案!AQ$2,2,-1))</f>
        <v>2</v>
      </c>
      <c r="DT403" s="5">
        <f>IF(BH403="",0,IF(BH403=中高级组正确答案!AR$2,2,-1))</f>
        <v>2</v>
      </c>
      <c r="DU403" s="5">
        <f>IF(BI403="",0,IF(BI403=中高级组正确答案!AS$2,2,-1))</f>
        <v>-1</v>
      </c>
      <c r="DV403" s="5">
        <f>IF(BJ403="",0,IF(BJ403=中高级组正确答案!AT$2,2,-1))</f>
        <v>-1</v>
      </c>
      <c r="DW403" s="5">
        <f>IF(BK403="",0,IF(BK403=中高级组正确答案!AU$2,2,-1))</f>
        <v>-1</v>
      </c>
      <c r="DX403" s="5">
        <f>IF(BL403="",0,IF(BL403=中高级组正确答案!AV$2,2,-1))</f>
        <v>2</v>
      </c>
      <c r="DY403" s="5">
        <f>IF(BM403="",0,IF(BM403=中高级组正确答案!AW$2,2,-1))</f>
        <v>2</v>
      </c>
      <c r="DZ403" s="5">
        <f>IF(BN403="",0,IF(BN403=中高级组正确答案!AX$2,2,-1))</f>
        <v>-1</v>
      </c>
      <c r="EA403" s="5">
        <f>IF(BO403="",0,IF(BO403=中高级组正确答案!AY$2,2,-1))</f>
        <v>-1</v>
      </c>
      <c r="EB403" s="5">
        <f>IF(BP403="",0,IF(BP403=中高级组正确答案!AZ$2,2,-1))</f>
        <v>2</v>
      </c>
      <c r="EC403" s="5">
        <f>IF(BQ403="",0,IF(BQ403=中高级组正确答案!BA$2,2,-1))</f>
        <v>-1</v>
      </c>
      <c r="ED403" s="5">
        <f>IF(BR403="",0,IF(BR403=中高级组正确答案!BB$2,2,-1))</f>
        <v>2</v>
      </c>
      <c r="EE403" s="5">
        <f>IF(BS403="",0,IF(BS403=中高级组正确答案!BC$2,2,-1))</f>
        <v>2</v>
      </c>
      <c r="EF403" s="5">
        <f>IF(BT403="",0,IF(BT403=中高级组正确答案!BD$2,2,-1))</f>
        <v>-1</v>
      </c>
      <c r="EG403" s="5">
        <f>IF(BU403="",0,IF(BU403=中高级组正确答案!BE$2,2,-1))</f>
        <v>2</v>
      </c>
      <c r="EH403" s="5">
        <f>IF(BV403="",0,IF(BV403=中高级组正确答案!BF$2,2,-1))</f>
        <v>2</v>
      </c>
      <c r="EI403" s="5">
        <f>IF(BW403="",0,IF(BW403=中高级组正确答案!BG$2,2,-1))</f>
        <v>-1</v>
      </c>
      <c r="EJ403" s="5">
        <f>IF(BX403="",0,IF(BX403=中高级组正确答案!BH$2,2,-1))</f>
        <v>2</v>
      </c>
      <c r="EK403" s="5">
        <f>IF(BY403="",0,IF(BY403=中高级组正确答案!BI$2,2,-1))</f>
        <v>2</v>
      </c>
      <c r="EL403" s="5">
        <f>IF(BZ403="",0,IF(BZ403=中高级组正确答案!BJ$2,2,-1))</f>
        <v>-1</v>
      </c>
      <c r="EM403" s="5">
        <f>IF(CA403="",0,IF(CA403=中高级组正确答案!BK$2,2,-1))</f>
        <v>2</v>
      </c>
      <c r="EN403" s="5">
        <f>IF(CB403="",0,IF(CB403=中高级组正确答案!BL$2,2,-1))</f>
        <v>2</v>
      </c>
      <c r="EO403" s="5">
        <f>SUM(CC403:EN403)</f>
        <v>47</v>
      </c>
      <c r="EP403" s="5">
        <v>18</v>
      </c>
      <c r="EQ403" s="5">
        <v>12</v>
      </c>
      <c r="ER403" s="5">
        <v>6</v>
      </c>
      <c r="ES403" s="5">
        <v>6</v>
      </c>
      <c r="ET403" s="5">
        <v>6</v>
      </c>
      <c r="EU403" s="5">
        <f>SUM(EP403:ET403)</f>
        <v>48</v>
      </c>
    </row>
    <row r="404" spans="1:151">
      <c r="A404" s="18" t="s">
        <v>2214</v>
      </c>
      <c r="B404" s="19" t="s">
        <v>2215</v>
      </c>
      <c r="C404" s="18" t="s">
        <v>2216</v>
      </c>
      <c r="D404" s="4" t="s">
        <v>417</v>
      </c>
      <c r="E404" s="4" t="s">
        <v>206</v>
      </c>
      <c r="F404" s="4" t="s">
        <v>207</v>
      </c>
      <c r="G404" s="4" t="s">
        <v>166</v>
      </c>
      <c r="H404" s="4" t="s">
        <v>208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>
        <f>IF(Q404="",0,IF(Q404=中高级组正确答案!A$2,2,-1))</f>
        <v>0</v>
      </c>
      <c r="CD404" s="4">
        <f>IF(R404="",0,IF(R404=中高级组正确答案!B$2,2,-1))</f>
        <v>0</v>
      </c>
      <c r="CE404" s="4">
        <f>IF(S404="",0,IF(S404=中高级组正确答案!C$2,2,-1))</f>
        <v>0</v>
      </c>
      <c r="CF404" s="4">
        <f>IF(T404="",0,IF(T404=中高级组正确答案!D$2,2,-1))</f>
        <v>0</v>
      </c>
      <c r="CG404" s="4">
        <f>IF(U404="",0,IF(U404=中高级组正确答案!E$2,2,-1))</f>
        <v>0</v>
      </c>
      <c r="CH404" s="4">
        <f>IF(V404="",0,IF(V404=中高级组正确答案!F$2,2,-1))</f>
        <v>0</v>
      </c>
      <c r="CI404" s="4">
        <f>IF(W404="",0,IF(W404=中高级组正确答案!G$2,2,-1))</f>
        <v>0</v>
      </c>
      <c r="CJ404" s="4">
        <f>IF(X404="",0,IF(X404=中高级组正确答案!H$2,2,-1))</f>
        <v>0</v>
      </c>
      <c r="CK404" s="4">
        <f>IF(Y404="",0,IF(Y404=中高级组正确答案!I$2,2,-1))</f>
        <v>0</v>
      </c>
      <c r="CL404" s="4">
        <f>IF(Z404="",0,IF(Z404=中高级组正确答案!J$2,2,-1))</f>
        <v>0</v>
      </c>
      <c r="CM404" s="4">
        <f>IF(AA404="",0,IF(AA404=中高级组正确答案!K$2,2,-1))</f>
        <v>0</v>
      </c>
      <c r="CN404" s="4">
        <f>IF(AB404="",0,IF(AB404=中高级组正确答案!L$2,2,-1))</f>
        <v>0</v>
      </c>
      <c r="CO404" s="4">
        <f>IF(AC404="",0,IF(AC404=中高级组正确答案!M$2,2,-1))</f>
        <v>0</v>
      </c>
      <c r="CP404" s="4">
        <f>IF(AD404="",0,IF(AD404=中高级组正确答案!N$2,2,-1))</f>
        <v>0</v>
      </c>
      <c r="CQ404" s="4">
        <f>IF(AE404="",0,IF(AE404=中高级组正确答案!O$2,2,-1))</f>
        <v>0</v>
      </c>
      <c r="CR404" s="4">
        <f>IF(AF404="",0,IF(AF404=中高级组正确答案!P$2,2,-1))</f>
        <v>0</v>
      </c>
      <c r="CS404" s="4">
        <f>IF(AG404="",0,IF(AG404=中高级组正确答案!Q$2,2,-1))</f>
        <v>0</v>
      </c>
      <c r="CT404" s="4">
        <f>IF(AH404="",0,IF(AH404=中高级组正确答案!R$2,2,-1))</f>
        <v>0</v>
      </c>
      <c r="CU404" s="4">
        <f>IF(AI404="",0,IF(AI404=中高级组正确答案!S$2,2,-1))</f>
        <v>0</v>
      </c>
      <c r="CV404" s="4">
        <f>IF(AJ404="",0,IF(AJ404=中高级组正确答案!T$2,2,-1))</f>
        <v>0</v>
      </c>
      <c r="CW404" s="4">
        <f>IF(AK404="",0,IF(AK404=中高级组正确答案!U$2,2,-1))</f>
        <v>0</v>
      </c>
      <c r="CX404" s="4">
        <f>IF(AL404="",0,IF(AL404=中高级组正确答案!V$2,2,-1))</f>
        <v>0</v>
      </c>
      <c r="CY404" s="4">
        <f>IF(AM404="",0,IF(AM404=中高级组正确答案!W$2,2,-1))</f>
        <v>0</v>
      </c>
      <c r="CZ404" s="4">
        <f>IF(AN404="",0,IF(AN404=中高级组正确答案!X$2,2,-1))</f>
        <v>0</v>
      </c>
      <c r="DA404" s="4">
        <f>IF(AO404="",0,IF(AO404=中高级组正确答案!Y$2,2,-1))</f>
        <v>0</v>
      </c>
      <c r="DB404" s="4">
        <f>IF(AP404="",0,IF(AP404=中高级组正确答案!Z$2,2,-1))</f>
        <v>0</v>
      </c>
      <c r="DC404" s="4">
        <f>IF(AQ404="",0,IF(AQ404=中高级组正确答案!AA$2,2,-1))</f>
        <v>0</v>
      </c>
      <c r="DD404" s="4">
        <f>IF(AR404="",0,IF(AR404=中高级组正确答案!AB$2,2,-1))</f>
        <v>0</v>
      </c>
      <c r="DE404" s="4">
        <f>IF(AS404="",0,IF(AS404=中高级组正确答案!AC$2,2,-1))</f>
        <v>0</v>
      </c>
      <c r="DF404" s="4">
        <f>IF(AT404="",0,IF(AT404=中高级组正确答案!AD$2,2,-1))</f>
        <v>0</v>
      </c>
      <c r="DG404" s="4">
        <f>IF(AU404="",0,IF(AU404=中高级组正确答案!AE$2,2,-1))</f>
        <v>0</v>
      </c>
      <c r="DH404" s="4">
        <f>IF(AV404="",0,IF(AV404=中高级组正确答案!AF$2,2,-1))</f>
        <v>0</v>
      </c>
      <c r="DI404" s="4">
        <f>IF(AW404="",0,IF(AW404=中高级组正确答案!AG$2,2,-1))</f>
        <v>0</v>
      </c>
      <c r="DJ404" s="4">
        <f>IF(AX404="",0,IF(AX404=中高级组正确答案!AH$2,2,-1))</f>
        <v>0</v>
      </c>
      <c r="DK404" s="4">
        <f>IF(AY404="",0,IF(AY404=中高级组正确答案!AI$2,2,-1))</f>
        <v>0</v>
      </c>
      <c r="DL404" s="4">
        <f>IF(AZ404="",0,IF(AZ404=中高级组正确答案!AJ$2,2,-1))</f>
        <v>0</v>
      </c>
      <c r="DM404" s="4">
        <f>IF(BA404="",0,IF(BA404=中高级组正确答案!AK$2,2,-1))</f>
        <v>0</v>
      </c>
      <c r="DN404" s="4">
        <f>IF(BB404="",0,IF(BB404=中高级组正确答案!AL$2,2,-1))</f>
        <v>0</v>
      </c>
      <c r="DO404" s="4">
        <f>IF(BC404="",0,IF(BC404=中高级组正确答案!AM$2,2,-1))</f>
        <v>0</v>
      </c>
      <c r="DP404" s="4">
        <f>IF(BD404="",0,IF(BD404=中高级组正确答案!AN$2,2,-1))</f>
        <v>0</v>
      </c>
      <c r="DQ404" s="4">
        <f>IF(BE404="",0,IF(BE404=中高级组正确答案!AO$2,2,-1))</f>
        <v>0</v>
      </c>
      <c r="DR404" s="4">
        <f>IF(BF404="",0,IF(BF404=中高级组正确答案!AP$2,2,-1))</f>
        <v>0</v>
      </c>
      <c r="DS404" s="4">
        <f>IF(BG404="",0,IF(BG404=中高级组正确答案!AQ$2,2,-1))</f>
        <v>0</v>
      </c>
      <c r="DT404" s="4">
        <f>IF(BH404="",0,IF(BH404=中高级组正确答案!AR$2,2,-1))</f>
        <v>0</v>
      </c>
      <c r="DU404" s="4">
        <f>IF(BI404="",0,IF(BI404=中高级组正确答案!AS$2,2,-1))</f>
        <v>0</v>
      </c>
      <c r="DV404" s="4">
        <f>IF(BJ404="",0,IF(BJ404=中高级组正确答案!AT$2,2,-1))</f>
        <v>0</v>
      </c>
      <c r="DW404" s="4">
        <f>IF(BK404="",0,IF(BK404=中高级组正确答案!AU$2,2,-1))</f>
        <v>0</v>
      </c>
      <c r="DX404" s="4">
        <f>IF(BL404="",0,IF(BL404=中高级组正确答案!AV$2,2,-1))</f>
        <v>0</v>
      </c>
      <c r="DY404" s="4">
        <f>IF(BM404="",0,IF(BM404=中高级组正确答案!AW$2,2,-1))</f>
        <v>0</v>
      </c>
      <c r="DZ404" s="4">
        <f>IF(BN404="",0,IF(BN404=中高级组正确答案!AX$2,2,-1))</f>
        <v>0</v>
      </c>
      <c r="EA404" s="4">
        <f>IF(BO404="",0,IF(BO404=中高级组正确答案!AY$2,2,-1))</f>
        <v>0</v>
      </c>
      <c r="EB404" s="4">
        <f>IF(BP404="",0,IF(BP404=中高级组正确答案!AZ$2,2,-1))</f>
        <v>0</v>
      </c>
      <c r="EC404" s="4">
        <f>IF(BQ404="",0,IF(BQ404=中高级组正确答案!BA$2,2,-1))</f>
        <v>0</v>
      </c>
      <c r="ED404" s="4">
        <f>IF(BR404="",0,IF(BR404=中高级组正确答案!BB$2,2,-1))</f>
        <v>0</v>
      </c>
      <c r="EE404" s="4">
        <f>IF(BS404="",0,IF(BS404=中高级组正确答案!BC$2,2,-1))</f>
        <v>0</v>
      </c>
      <c r="EF404" s="4">
        <f>IF(BT404="",0,IF(BT404=中高级组正确答案!BD$2,2,-1))</f>
        <v>0</v>
      </c>
      <c r="EG404" s="4">
        <f>IF(BU404="",0,IF(BU404=中高级组正确答案!BE$2,2,-1))</f>
        <v>0</v>
      </c>
      <c r="EH404" s="4">
        <f>IF(BV404="",0,IF(BV404=中高级组正确答案!BF$2,2,-1))</f>
        <v>0</v>
      </c>
      <c r="EI404" s="4">
        <f>IF(BW404="",0,IF(BW404=中高级组正确答案!BG$2,2,-1))</f>
        <v>0</v>
      </c>
      <c r="EJ404" s="4">
        <f>IF(BX404="",0,IF(BX404=中高级组正确答案!BH$2,2,-1))</f>
        <v>0</v>
      </c>
      <c r="EK404" s="4">
        <f>IF(BY404="",0,IF(BY404=中高级组正确答案!BI$2,2,-1))</f>
        <v>0</v>
      </c>
      <c r="EL404" s="4">
        <f>IF(BZ404="",0,IF(BZ404=中高级组正确答案!BJ$2,2,-1))</f>
        <v>0</v>
      </c>
      <c r="EM404" s="4">
        <f>IF(CA404="",0,IF(CA404=中高级组正确答案!BK$2,2,-1))</f>
        <v>0</v>
      </c>
      <c r="EN404" s="4">
        <f>IF(CB404="",0,IF(CB404=中高级组正确答案!BL$2,2,-1))</f>
        <v>0</v>
      </c>
      <c r="EO404" s="4">
        <f>SUM(CC404:EN404)</f>
        <v>0</v>
      </c>
      <c r="EP404" s="4">
        <v>20</v>
      </c>
      <c r="EQ404" s="4">
        <v>2</v>
      </c>
      <c r="ER404" s="4">
        <v>27</v>
      </c>
      <c r="ES404" s="4">
        <v>10</v>
      </c>
      <c r="ET404" s="4">
        <v>2</v>
      </c>
      <c r="EU404" s="4">
        <f>SUM(EP404:ET404)</f>
        <v>61</v>
      </c>
    </row>
    <row r="405" spans="1:151">
      <c r="A405" s="7" t="s">
        <v>243</v>
      </c>
      <c r="B405" s="8" t="s">
        <v>244</v>
      </c>
      <c r="C405" s="17" t="s">
        <v>241</v>
      </c>
      <c r="D405" s="8"/>
      <c r="E405" s="5" t="s">
        <v>206</v>
      </c>
      <c r="F405" s="5" t="s">
        <v>207</v>
      </c>
      <c r="G405" s="5" t="s">
        <v>166</v>
      </c>
      <c r="H405" s="5" t="s">
        <v>208</v>
      </c>
      <c r="I405" s="6" t="s">
        <v>159</v>
      </c>
      <c r="J405" s="6" t="s">
        <v>159</v>
      </c>
      <c r="K405" s="6" t="s">
        <v>159</v>
      </c>
      <c r="L405" s="6" t="s">
        <v>159</v>
      </c>
      <c r="M405" s="6" t="s">
        <v>160</v>
      </c>
      <c r="N405" s="6" t="s">
        <v>162</v>
      </c>
      <c r="O405" s="6" t="s">
        <v>159</v>
      </c>
      <c r="P405" s="6" t="s">
        <v>160</v>
      </c>
      <c r="Q405" s="6" t="s">
        <v>159</v>
      </c>
      <c r="R405" s="6" t="s">
        <v>159</v>
      </c>
      <c r="S405" s="6"/>
      <c r="T405" s="6" t="s">
        <v>161</v>
      </c>
      <c r="U405" s="6" t="s">
        <v>161</v>
      </c>
      <c r="V405" s="6" t="s">
        <v>162</v>
      </c>
      <c r="W405" s="6" t="s">
        <v>159</v>
      </c>
      <c r="X405" s="6" t="s">
        <v>158</v>
      </c>
      <c r="Y405" s="6"/>
      <c r="Z405" s="6" t="s">
        <v>159</v>
      </c>
      <c r="AA405" s="6" t="s">
        <v>162</v>
      </c>
      <c r="AB405" s="6" t="s">
        <v>161</v>
      </c>
      <c r="AC405" s="6" t="s">
        <v>159</v>
      </c>
      <c r="AD405" s="6"/>
      <c r="AE405" s="6"/>
      <c r="AF405" s="6" t="s">
        <v>162</v>
      </c>
      <c r="AG405" s="6"/>
      <c r="AH405" s="6"/>
      <c r="AI405" s="6"/>
      <c r="AJ405" s="6" t="s">
        <v>158</v>
      </c>
      <c r="AK405" s="6" t="s">
        <v>162</v>
      </c>
      <c r="AL405" s="6"/>
      <c r="AM405" s="6"/>
      <c r="AN405" s="6"/>
      <c r="AO405" s="6"/>
      <c r="AP405" s="6"/>
      <c r="AQ405" s="6" t="s">
        <v>158</v>
      </c>
      <c r="AR405" s="6" t="s">
        <v>161</v>
      </c>
      <c r="AS405" s="6" t="s">
        <v>162</v>
      </c>
      <c r="AT405" s="6" t="s">
        <v>161</v>
      </c>
      <c r="AU405" s="6"/>
      <c r="AV405" s="6"/>
      <c r="AW405" s="6"/>
      <c r="AX405" s="6" t="s">
        <v>161</v>
      </c>
      <c r="AY405" s="6"/>
      <c r="AZ405" s="6"/>
      <c r="BA405" s="6"/>
      <c r="BB405" s="6" t="s">
        <v>159</v>
      </c>
      <c r="BC405" s="6"/>
      <c r="BD405" s="6"/>
      <c r="BE405" s="6" t="s">
        <v>162</v>
      </c>
      <c r="BF405" s="6" t="s">
        <v>158</v>
      </c>
      <c r="BG405" s="6" t="s">
        <v>160</v>
      </c>
      <c r="BH405" s="6" t="s">
        <v>162</v>
      </c>
      <c r="BI405" s="6"/>
      <c r="BJ405" s="6" t="s">
        <v>162</v>
      </c>
      <c r="BK405" s="6"/>
      <c r="BL405" s="6" t="s">
        <v>158</v>
      </c>
      <c r="BM405" s="6" t="s">
        <v>162</v>
      </c>
      <c r="BN405" s="6"/>
      <c r="BO405" s="6"/>
      <c r="BP405" s="6"/>
      <c r="BQ405" s="6"/>
      <c r="BR405" s="6"/>
      <c r="BS405" s="6"/>
      <c r="BT405" s="6" t="s">
        <v>159</v>
      </c>
      <c r="BU405" s="6" t="s">
        <v>161</v>
      </c>
      <c r="BV405" s="6" t="s">
        <v>161</v>
      </c>
      <c r="BW405" s="6" t="s">
        <v>162</v>
      </c>
      <c r="BX405" s="6" t="s">
        <v>162</v>
      </c>
      <c r="BY405" s="6"/>
      <c r="BZ405" s="6" t="s">
        <v>161</v>
      </c>
      <c r="CA405" s="6" t="s">
        <v>158</v>
      </c>
      <c r="CB405" s="6" t="s">
        <v>161</v>
      </c>
      <c r="CC405" s="5">
        <f>IF(Q405="",0,IF(Q405=中高级组正确答案!A$2,2,-1))</f>
        <v>-1</v>
      </c>
      <c r="CD405" s="5">
        <f>IF(R405="",0,IF(R405=中高级组正确答案!B$2,2,-1))</f>
        <v>2</v>
      </c>
      <c r="CE405" s="5">
        <f>IF(S405="",0,IF(S405=中高级组正确答案!C$2,2,-1))</f>
        <v>0</v>
      </c>
      <c r="CF405" s="5">
        <f>IF(T405="",0,IF(T405=中高级组正确答案!D$2,2,-1))</f>
        <v>-1</v>
      </c>
      <c r="CG405" s="5">
        <f>IF(U405="",0,IF(U405=中高级组正确答案!E$2,2,-1))</f>
        <v>-1</v>
      </c>
      <c r="CH405" s="5">
        <f>IF(V405="",0,IF(V405=中高级组正确答案!F$2,2,-1))</f>
        <v>-1</v>
      </c>
      <c r="CI405" s="5">
        <f>IF(W405="",0,IF(W405=中高级组正确答案!G$2,2,-1))</f>
        <v>-1</v>
      </c>
      <c r="CJ405" s="5">
        <f>IF(X405="",0,IF(X405=中高级组正确答案!H$2,2,-1))</f>
        <v>2</v>
      </c>
      <c r="CK405" s="5">
        <f>IF(Y405="",0,IF(Y405=中高级组正确答案!I$2,2,-1))</f>
        <v>0</v>
      </c>
      <c r="CL405" s="5">
        <f>IF(Z405="",0,IF(Z405=中高级组正确答案!J$2,2,-1))</f>
        <v>2</v>
      </c>
      <c r="CM405" s="5">
        <f>IF(AA405="",0,IF(AA405=中高级组正确答案!K$2,2,-1))</f>
        <v>-1</v>
      </c>
      <c r="CN405" s="5">
        <f>IF(AB405="",0,IF(AB405=中高级组正确答案!L$2,2,-1))</f>
        <v>2</v>
      </c>
      <c r="CO405" s="5">
        <f>IF(AC405="",0,IF(AC405=中高级组正确答案!M$2,2,-1))</f>
        <v>-1</v>
      </c>
      <c r="CP405" s="5">
        <f>IF(AD405="",0,IF(AD405=中高级组正确答案!N$2,2,-1))</f>
        <v>0</v>
      </c>
      <c r="CQ405" s="5">
        <f>IF(AE405="",0,IF(AE405=中高级组正确答案!O$2,2,-1))</f>
        <v>0</v>
      </c>
      <c r="CR405" s="5">
        <f>IF(AF405="",0,IF(AF405=中高级组正确答案!P$2,2,-1))</f>
        <v>-1</v>
      </c>
      <c r="CS405" s="5">
        <f>IF(AG405="",0,IF(AG405=中高级组正确答案!Q$2,2,-1))</f>
        <v>0</v>
      </c>
      <c r="CT405" s="5">
        <f>IF(AH405="",0,IF(AH405=中高级组正确答案!R$2,2,-1))</f>
        <v>0</v>
      </c>
      <c r="CU405" s="5">
        <f>IF(AI405="",0,IF(AI405=中高级组正确答案!S$2,2,-1))</f>
        <v>0</v>
      </c>
      <c r="CV405" s="5">
        <f>IF(AJ405="",0,IF(AJ405=中高级组正确答案!T$2,2,-1))</f>
        <v>-1</v>
      </c>
      <c r="CW405" s="5">
        <f>IF(AK405="",0,IF(AK405=中高级组正确答案!U$2,2,-1))</f>
        <v>-1</v>
      </c>
      <c r="CX405" s="5">
        <f>IF(AL405="",0,IF(AL405=中高级组正确答案!V$2,2,-1))</f>
        <v>0</v>
      </c>
      <c r="CY405" s="5">
        <f>IF(AM405="",0,IF(AM405=中高级组正确答案!W$2,2,-1))</f>
        <v>0</v>
      </c>
      <c r="CZ405" s="5">
        <f>IF(AN405="",0,IF(AN405=中高级组正确答案!X$2,2,-1))</f>
        <v>0</v>
      </c>
      <c r="DA405" s="5">
        <f>IF(AO405="",0,IF(AO405=中高级组正确答案!Y$2,2,-1))</f>
        <v>0</v>
      </c>
      <c r="DB405" s="5">
        <f>IF(AP405="",0,IF(AP405=中高级组正确答案!Z$2,2,-1))</f>
        <v>0</v>
      </c>
      <c r="DC405" s="5">
        <f>IF(AQ405="",0,IF(AQ405=中高级组正确答案!AA$2,2,-1))</f>
        <v>-1</v>
      </c>
      <c r="DD405" s="5">
        <f>IF(AR405="",0,IF(AR405=中高级组正确答案!AB$2,2,-1))</f>
        <v>2</v>
      </c>
      <c r="DE405" s="5">
        <f>IF(AS405="",0,IF(AS405=中高级组正确答案!AC$2,2,-1))</f>
        <v>2</v>
      </c>
      <c r="DF405" s="5">
        <f>IF(AT405="",0,IF(AT405=中高级组正确答案!AD$2,2,-1))</f>
        <v>-1</v>
      </c>
      <c r="DG405" s="5">
        <f>IF(AU405="",0,IF(AU405=中高级组正确答案!AE$2,2,-1))</f>
        <v>0</v>
      </c>
      <c r="DH405" s="5">
        <f>IF(AV405="",0,IF(AV405=中高级组正确答案!AF$2,2,-1))</f>
        <v>0</v>
      </c>
      <c r="DI405" s="5">
        <f>IF(AW405="",0,IF(AW405=中高级组正确答案!AG$2,2,-1))</f>
        <v>0</v>
      </c>
      <c r="DJ405" s="5">
        <f>IF(AX405="",0,IF(AX405=中高级组正确答案!AH$2,2,-1))</f>
        <v>-1</v>
      </c>
      <c r="DK405" s="5">
        <f>IF(AY405="",0,IF(AY405=中高级组正确答案!AI$2,2,-1))</f>
        <v>0</v>
      </c>
      <c r="DL405" s="5">
        <f>IF(AZ405="",0,IF(AZ405=中高级组正确答案!AJ$2,2,-1))</f>
        <v>0</v>
      </c>
      <c r="DM405" s="5">
        <f>IF(BA405="",0,IF(BA405=中高级组正确答案!AK$2,2,-1))</f>
        <v>0</v>
      </c>
      <c r="DN405" s="5">
        <f>IF(BB405="",0,IF(BB405=中高级组正确答案!AL$2,2,-1))</f>
        <v>2</v>
      </c>
      <c r="DO405" s="5">
        <f>IF(BC405="",0,IF(BC405=中高级组正确答案!AM$2,2,-1))</f>
        <v>0</v>
      </c>
      <c r="DP405" s="5">
        <f>IF(BD405="",0,IF(BD405=中高级组正确答案!AN$2,2,-1))</f>
        <v>0</v>
      </c>
      <c r="DQ405" s="5">
        <f>IF(BE405="",0,IF(BE405=中高级组正确答案!AO$2,2,-1))</f>
        <v>-1</v>
      </c>
      <c r="DR405" s="5">
        <f>IF(BF405="",0,IF(BF405=中高级组正确答案!AP$2,2,-1))</f>
        <v>2</v>
      </c>
      <c r="DS405" s="5">
        <f>IF(BG405="",0,IF(BG405=中高级组正确答案!AQ$2,2,-1))</f>
        <v>2</v>
      </c>
      <c r="DT405" s="5">
        <f>IF(BH405="",0,IF(BH405=中高级组正确答案!AR$2,2,-1))</f>
        <v>2</v>
      </c>
      <c r="DU405" s="5">
        <f>IF(BI405="",0,IF(BI405=中高级组正确答案!AS$2,2,-1))</f>
        <v>0</v>
      </c>
      <c r="DV405" s="5">
        <f>IF(BJ405="",0,IF(BJ405=中高级组正确答案!AT$2,2,-1))</f>
        <v>-1</v>
      </c>
      <c r="DW405" s="5">
        <f>IF(BK405="",0,IF(BK405=中高级组正确答案!AU$2,2,-1))</f>
        <v>0</v>
      </c>
      <c r="DX405" s="5">
        <f>IF(BL405="",0,IF(BL405=中高级组正确答案!AV$2,2,-1))</f>
        <v>-1</v>
      </c>
      <c r="DY405" s="5">
        <f>IF(BM405="",0,IF(BM405=中高级组正确答案!AW$2,2,-1))</f>
        <v>-1</v>
      </c>
      <c r="DZ405" s="5">
        <f>IF(BN405="",0,IF(BN405=中高级组正确答案!AX$2,2,-1))</f>
        <v>0</v>
      </c>
      <c r="EA405" s="5">
        <f>IF(BO405="",0,IF(BO405=中高级组正确答案!AY$2,2,-1))</f>
        <v>0</v>
      </c>
      <c r="EB405" s="5">
        <f>IF(BP405="",0,IF(BP405=中高级组正确答案!AZ$2,2,-1))</f>
        <v>0</v>
      </c>
      <c r="EC405" s="5">
        <f>IF(BQ405="",0,IF(BQ405=中高级组正确答案!BA$2,2,-1))</f>
        <v>0</v>
      </c>
      <c r="ED405" s="5">
        <f>IF(BR405="",0,IF(BR405=中高级组正确答案!BB$2,2,-1))</f>
        <v>0</v>
      </c>
      <c r="EE405" s="5">
        <f>IF(BS405="",0,IF(BS405=中高级组正确答案!BC$2,2,-1))</f>
        <v>0</v>
      </c>
      <c r="EF405" s="5">
        <f>IF(BT405="",0,IF(BT405=中高级组正确答案!BD$2,2,-1))</f>
        <v>2</v>
      </c>
      <c r="EG405" s="5">
        <f>IF(BU405="",0,IF(BU405=中高级组正确答案!BE$2,2,-1))</f>
        <v>-1</v>
      </c>
      <c r="EH405" s="5">
        <f>IF(BV405="",0,IF(BV405=中高级组正确答案!BF$2,2,-1))</f>
        <v>-1</v>
      </c>
      <c r="EI405" s="5">
        <f>IF(BW405="",0,IF(BW405=中高级组正确答案!BG$2,2,-1))</f>
        <v>2</v>
      </c>
      <c r="EJ405" s="5">
        <f>IF(BX405="",0,IF(BX405=中高级组正确答案!BH$2,2,-1))</f>
        <v>2</v>
      </c>
      <c r="EK405" s="5">
        <f>IF(BY405="",0,IF(BY405=中高级组正确答案!BI$2,2,-1))</f>
        <v>0</v>
      </c>
      <c r="EL405" s="5">
        <f>IF(BZ405="",0,IF(BZ405=中高级组正确答案!BJ$2,2,-1))</f>
        <v>-1</v>
      </c>
      <c r="EM405" s="5">
        <f>IF(CA405="",0,IF(CA405=中高级组正确答案!BK$2,2,-1))</f>
        <v>2</v>
      </c>
      <c r="EN405" s="5">
        <f>IF(CB405="",0,IF(CB405=中高级组正确答案!BL$2,2,-1))</f>
        <v>-1</v>
      </c>
      <c r="EO405" s="5">
        <f>SUM(CC405:EN405)</f>
        <v>7</v>
      </c>
      <c r="EP405" s="5">
        <v>18</v>
      </c>
      <c r="EQ405" s="5">
        <v>25</v>
      </c>
      <c r="ER405" s="5">
        <v>25</v>
      </c>
      <c r="ES405" s="5">
        <v>16</v>
      </c>
      <c r="ET405" s="5">
        <v>6</v>
      </c>
      <c r="EU405" s="5">
        <f>SUM(EP405:ET405)</f>
        <v>90</v>
      </c>
    </row>
    <row r="406" spans="1:151">
      <c r="A406" s="7" t="s">
        <v>245</v>
      </c>
      <c r="B406" s="8" t="s">
        <v>246</v>
      </c>
      <c r="C406" s="17" t="s">
        <v>241</v>
      </c>
      <c r="D406" s="8"/>
      <c r="E406" s="5" t="s">
        <v>206</v>
      </c>
      <c r="F406" s="5" t="s">
        <v>207</v>
      </c>
      <c r="G406" s="5" t="s">
        <v>166</v>
      </c>
      <c r="H406" s="5" t="s">
        <v>208</v>
      </c>
      <c r="I406" s="6" t="s">
        <v>161</v>
      </c>
      <c r="J406" s="6" t="s">
        <v>159</v>
      </c>
      <c r="K406" s="6" t="s">
        <v>162</v>
      </c>
      <c r="L406" s="6" t="s">
        <v>162</v>
      </c>
      <c r="M406" s="6" t="s">
        <v>160</v>
      </c>
      <c r="N406" s="6" t="s">
        <v>158</v>
      </c>
      <c r="O406" s="6" t="s">
        <v>161</v>
      </c>
      <c r="P406" s="6" t="s">
        <v>160</v>
      </c>
      <c r="Q406" s="6" t="s">
        <v>162</v>
      </c>
      <c r="R406" s="6" t="s">
        <v>159</v>
      </c>
      <c r="S406" s="6" t="s">
        <v>158</v>
      </c>
      <c r="T406" s="6" t="s">
        <v>161</v>
      </c>
      <c r="U406" s="6" t="s">
        <v>161</v>
      </c>
      <c r="V406" s="6" t="s">
        <v>159</v>
      </c>
      <c r="W406" s="6" t="s">
        <v>161</v>
      </c>
      <c r="X406" s="6" t="s">
        <v>158</v>
      </c>
      <c r="Y406" s="6" t="s">
        <v>159</v>
      </c>
      <c r="Z406" s="6" t="s">
        <v>159</v>
      </c>
      <c r="AA406" s="6" t="s">
        <v>161</v>
      </c>
      <c r="AB406" s="6" t="s">
        <v>162</v>
      </c>
      <c r="AC406" s="6" t="s">
        <v>159</v>
      </c>
      <c r="AD406" s="6" t="s">
        <v>162</v>
      </c>
      <c r="AE406" s="6" t="s">
        <v>159</v>
      </c>
      <c r="AF406" s="6" t="s">
        <v>162</v>
      </c>
      <c r="AG406" s="6" t="s">
        <v>158</v>
      </c>
      <c r="AH406" s="6" t="s">
        <v>161</v>
      </c>
      <c r="AI406" s="6" t="s">
        <v>159</v>
      </c>
      <c r="AJ406" s="6" t="s">
        <v>158</v>
      </c>
      <c r="AK406" s="6" t="s">
        <v>158</v>
      </c>
      <c r="AL406" s="6" t="s">
        <v>158</v>
      </c>
      <c r="AM406" s="6" t="s">
        <v>162</v>
      </c>
      <c r="AN406" s="6" t="s">
        <v>161</v>
      </c>
      <c r="AO406" s="6" t="s">
        <v>159</v>
      </c>
      <c r="AP406" s="6" t="s">
        <v>158</v>
      </c>
      <c r="AQ406" s="6" t="s">
        <v>161</v>
      </c>
      <c r="AR406" s="6" t="s">
        <v>161</v>
      </c>
      <c r="AS406" s="6" t="s">
        <v>162</v>
      </c>
      <c r="AT406" s="6" t="s">
        <v>162</v>
      </c>
      <c r="AU406" s="6" t="s">
        <v>162</v>
      </c>
      <c r="AV406" s="6" t="s">
        <v>159</v>
      </c>
      <c r="AW406" s="6" t="s">
        <v>158</v>
      </c>
      <c r="AX406" s="6" t="s">
        <v>159</v>
      </c>
      <c r="AY406" s="6" t="s">
        <v>159</v>
      </c>
      <c r="AZ406" s="6" t="s">
        <v>162</v>
      </c>
      <c r="BA406" s="6" t="s">
        <v>162</v>
      </c>
      <c r="BB406" s="6" t="s">
        <v>161</v>
      </c>
      <c r="BC406" s="6" t="s">
        <v>162</v>
      </c>
      <c r="BD406" s="6" t="s">
        <v>159</v>
      </c>
      <c r="BE406" s="6" t="s">
        <v>162</v>
      </c>
      <c r="BF406" s="6" t="s">
        <v>162</v>
      </c>
      <c r="BG406" s="6" t="s">
        <v>162</v>
      </c>
      <c r="BH406" s="6" t="s">
        <v>158</v>
      </c>
      <c r="BI406" s="6" t="s">
        <v>162</v>
      </c>
      <c r="BJ406" s="6" t="s">
        <v>162</v>
      </c>
      <c r="BK406" s="6" t="s">
        <v>159</v>
      </c>
      <c r="BL406" s="6" t="s">
        <v>162</v>
      </c>
      <c r="BM406" s="6" t="s">
        <v>159</v>
      </c>
      <c r="BN406" s="6"/>
      <c r="BO406" s="6"/>
      <c r="BP406" s="6"/>
      <c r="BQ406" s="6"/>
      <c r="BR406" s="6" t="s">
        <v>161</v>
      </c>
      <c r="BS406" s="6" t="s">
        <v>162</v>
      </c>
      <c r="BT406" s="6" t="s">
        <v>161</v>
      </c>
      <c r="BU406" s="6" t="s">
        <v>159</v>
      </c>
      <c r="BV406" s="6" t="s">
        <v>158</v>
      </c>
      <c r="BW406" s="6" t="s">
        <v>159</v>
      </c>
      <c r="BX406" s="6" t="s">
        <v>159</v>
      </c>
      <c r="BY406" s="6" t="s">
        <v>162</v>
      </c>
      <c r="BZ406" s="6" t="s">
        <v>161</v>
      </c>
      <c r="CA406" s="6" t="s">
        <v>158</v>
      </c>
      <c r="CB406" s="6" t="s">
        <v>158</v>
      </c>
      <c r="CC406" s="5">
        <f>IF(Q406="",0,IF(Q406=中高级组正确答案!A$2,2,-1))</f>
        <v>2</v>
      </c>
      <c r="CD406" s="5">
        <f>IF(R406="",0,IF(R406=中高级组正确答案!B$2,2,-1))</f>
        <v>2</v>
      </c>
      <c r="CE406" s="5">
        <f>IF(S406="",0,IF(S406=中高级组正确答案!C$2,2,-1))</f>
        <v>2</v>
      </c>
      <c r="CF406" s="5">
        <f>IF(T406="",0,IF(T406=中高级组正确答案!D$2,2,-1))</f>
        <v>-1</v>
      </c>
      <c r="CG406" s="5">
        <f>IF(U406="",0,IF(U406=中高级组正确答案!E$2,2,-1))</f>
        <v>-1</v>
      </c>
      <c r="CH406" s="5">
        <f>IF(V406="",0,IF(V406=中高级组正确答案!F$2,2,-1))</f>
        <v>-1</v>
      </c>
      <c r="CI406" s="5">
        <f>IF(W406="",0,IF(W406=中高级组正确答案!G$2,2,-1))</f>
        <v>2</v>
      </c>
      <c r="CJ406" s="5">
        <f>IF(X406="",0,IF(X406=中高级组正确答案!H$2,2,-1))</f>
        <v>2</v>
      </c>
      <c r="CK406" s="5">
        <f>IF(Y406="",0,IF(Y406=中高级组正确答案!I$2,2,-1))</f>
        <v>2</v>
      </c>
      <c r="CL406" s="5">
        <f>IF(Z406="",0,IF(Z406=中高级组正确答案!J$2,2,-1))</f>
        <v>2</v>
      </c>
      <c r="CM406" s="5">
        <f>IF(AA406="",0,IF(AA406=中高级组正确答案!K$2,2,-1))</f>
        <v>2</v>
      </c>
      <c r="CN406" s="5">
        <f>IF(AB406="",0,IF(AB406=中高级组正确答案!L$2,2,-1))</f>
        <v>-1</v>
      </c>
      <c r="CO406" s="5">
        <f>IF(AC406="",0,IF(AC406=中高级组正确答案!M$2,2,-1))</f>
        <v>-1</v>
      </c>
      <c r="CP406" s="5">
        <f>IF(AD406="",0,IF(AD406=中高级组正确答案!N$2,2,-1))</f>
        <v>2</v>
      </c>
      <c r="CQ406" s="5">
        <f>IF(AE406="",0,IF(AE406=中高级组正确答案!O$2,2,-1))</f>
        <v>-1</v>
      </c>
      <c r="CR406" s="5">
        <f>IF(AF406="",0,IF(AF406=中高级组正确答案!P$2,2,-1))</f>
        <v>-1</v>
      </c>
      <c r="CS406" s="5">
        <f>IF(AG406="",0,IF(AG406=中高级组正确答案!Q$2,2,-1))</f>
        <v>2</v>
      </c>
      <c r="CT406" s="5">
        <f>IF(AH406="",0,IF(AH406=中高级组正确答案!R$2,2,-1))</f>
        <v>2</v>
      </c>
      <c r="CU406" s="5">
        <f>IF(AI406="",0,IF(AI406=中高级组正确答案!S$2,2,-1))</f>
        <v>-1</v>
      </c>
      <c r="CV406" s="5">
        <f>IF(AJ406="",0,IF(AJ406=中高级组正确答案!T$2,2,-1))</f>
        <v>-1</v>
      </c>
      <c r="CW406" s="5">
        <f>IF(AK406="",0,IF(AK406=中高级组正确答案!U$2,2,-1))</f>
        <v>2</v>
      </c>
      <c r="CX406" s="5">
        <f>IF(AL406="",0,IF(AL406=中高级组正确答案!V$2,2,-1))</f>
        <v>2</v>
      </c>
      <c r="CY406" s="5">
        <f>IF(AM406="",0,IF(AM406=中高级组正确答案!W$2,2,-1))</f>
        <v>-1</v>
      </c>
      <c r="CZ406" s="5">
        <f>IF(AN406="",0,IF(AN406=中高级组正确答案!X$2,2,-1))</f>
        <v>2</v>
      </c>
      <c r="DA406" s="5">
        <f>IF(AO406="",0,IF(AO406=中高级组正确答案!Y$2,2,-1))</f>
        <v>-1</v>
      </c>
      <c r="DB406" s="5">
        <f>IF(AP406="",0,IF(AP406=中高级组正确答案!Z$2,2,-1))</f>
        <v>-1</v>
      </c>
      <c r="DC406" s="5">
        <f>IF(AQ406="",0,IF(AQ406=中高级组正确答案!AA$2,2,-1))</f>
        <v>2</v>
      </c>
      <c r="DD406" s="5">
        <f>IF(AR406="",0,IF(AR406=中高级组正确答案!AB$2,2,-1))</f>
        <v>2</v>
      </c>
      <c r="DE406" s="5">
        <f>IF(AS406="",0,IF(AS406=中高级组正确答案!AC$2,2,-1))</f>
        <v>2</v>
      </c>
      <c r="DF406" s="5">
        <f>IF(AT406="",0,IF(AT406=中高级组正确答案!AD$2,2,-1))</f>
        <v>-1</v>
      </c>
      <c r="DG406" s="5">
        <f>IF(AU406="",0,IF(AU406=中高级组正确答案!AE$2,2,-1))</f>
        <v>-1</v>
      </c>
      <c r="DH406" s="5">
        <f>IF(AV406="",0,IF(AV406=中高级组正确答案!AF$2,2,-1))</f>
        <v>2</v>
      </c>
      <c r="DI406" s="5">
        <f>IF(AW406="",0,IF(AW406=中高级组正确答案!AG$2,2,-1))</f>
        <v>2</v>
      </c>
      <c r="DJ406" s="5">
        <f>IF(AX406="",0,IF(AX406=中高级组正确答案!AH$2,2,-1))</f>
        <v>-1</v>
      </c>
      <c r="DK406" s="5">
        <f>IF(AY406="",0,IF(AY406=中高级组正确答案!AI$2,2,-1))</f>
        <v>2</v>
      </c>
      <c r="DL406" s="5">
        <f>IF(AZ406="",0,IF(AZ406=中高级组正确答案!AJ$2,2,-1))</f>
        <v>-1</v>
      </c>
      <c r="DM406" s="5">
        <f>IF(BA406="",0,IF(BA406=中高级组正确答案!AK$2,2,-1))</f>
        <v>-1</v>
      </c>
      <c r="DN406" s="5">
        <f>IF(BB406="",0,IF(BB406=中高级组正确答案!AL$2,2,-1))</f>
        <v>-1</v>
      </c>
      <c r="DO406" s="5">
        <f>IF(BC406="",0,IF(BC406=中高级组正确答案!AM$2,2,-1))</f>
        <v>2</v>
      </c>
      <c r="DP406" s="5">
        <f>IF(BD406="",0,IF(BD406=中高级组正确答案!AN$2,2,-1))</f>
        <v>-1</v>
      </c>
      <c r="DQ406" s="5">
        <f>IF(BE406="",0,IF(BE406=中高级组正确答案!AO$2,2,-1))</f>
        <v>-1</v>
      </c>
      <c r="DR406" s="5">
        <f>IF(BF406="",0,IF(BF406=中高级组正确答案!AP$2,2,-1))</f>
        <v>-1</v>
      </c>
      <c r="DS406" s="5">
        <f>IF(BG406="",0,IF(BG406=中高级组正确答案!AQ$2,2,-1))</f>
        <v>-1</v>
      </c>
      <c r="DT406" s="5">
        <f>IF(BH406="",0,IF(BH406=中高级组正确答案!AR$2,2,-1))</f>
        <v>-1</v>
      </c>
      <c r="DU406" s="5">
        <f>IF(BI406="",0,IF(BI406=中高级组正确答案!AS$2,2,-1))</f>
        <v>-1</v>
      </c>
      <c r="DV406" s="5">
        <f>IF(BJ406="",0,IF(BJ406=中高级组正确答案!AT$2,2,-1))</f>
        <v>-1</v>
      </c>
      <c r="DW406" s="5">
        <f>IF(BK406="",0,IF(BK406=中高级组正确答案!AU$2,2,-1))</f>
        <v>-1</v>
      </c>
      <c r="DX406" s="5">
        <f>IF(BL406="",0,IF(BL406=中高级组正确答案!AV$2,2,-1))</f>
        <v>2</v>
      </c>
      <c r="DY406" s="5">
        <f>IF(BM406="",0,IF(BM406=中高级组正确答案!AW$2,2,-1))</f>
        <v>2</v>
      </c>
      <c r="DZ406" s="5">
        <f>IF(BN406="",0,IF(BN406=中高级组正确答案!AX$2,2,-1))</f>
        <v>0</v>
      </c>
      <c r="EA406" s="5">
        <f>IF(BO406="",0,IF(BO406=中高级组正确答案!AY$2,2,-1))</f>
        <v>0</v>
      </c>
      <c r="EB406" s="5">
        <f>IF(BP406="",0,IF(BP406=中高级组正确答案!AZ$2,2,-1))</f>
        <v>0</v>
      </c>
      <c r="EC406" s="5">
        <f>IF(BQ406="",0,IF(BQ406=中高级组正确答案!BA$2,2,-1))</f>
        <v>0</v>
      </c>
      <c r="ED406" s="5">
        <f>IF(BR406="",0,IF(BR406=中高级组正确答案!BB$2,2,-1))</f>
        <v>-1</v>
      </c>
      <c r="EE406" s="5">
        <f>IF(BS406="",0,IF(BS406=中高级组正确答案!BC$2,2,-1))</f>
        <v>-1</v>
      </c>
      <c r="EF406" s="5">
        <f>IF(BT406="",0,IF(BT406=中高级组正确答案!BD$2,2,-1))</f>
        <v>-1</v>
      </c>
      <c r="EG406" s="5">
        <f>IF(BU406="",0,IF(BU406=中高级组正确答案!BE$2,2,-1))</f>
        <v>-1</v>
      </c>
      <c r="EH406" s="5">
        <f>IF(BV406="",0,IF(BV406=中高级组正确答案!BF$2,2,-1))</f>
        <v>2</v>
      </c>
      <c r="EI406" s="5">
        <f>IF(BW406="",0,IF(BW406=中高级组正确答案!BG$2,2,-1))</f>
        <v>-1</v>
      </c>
      <c r="EJ406" s="5">
        <f>IF(BX406="",0,IF(BX406=中高级组正确答案!BH$2,2,-1))</f>
        <v>-1</v>
      </c>
      <c r="EK406" s="5">
        <f>IF(BY406="",0,IF(BY406=中高级组正确答案!BI$2,2,-1))</f>
        <v>-1</v>
      </c>
      <c r="EL406" s="5">
        <f>IF(BZ406="",0,IF(BZ406=中高级组正确答案!BJ$2,2,-1))</f>
        <v>-1</v>
      </c>
      <c r="EM406" s="5">
        <f>IF(CA406="",0,IF(CA406=中高级组正确答案!BK$2,2,-1))</f>
        <v>2</v>
      </c>
      <c r="EN406" s="5">
        <f>IF(CB406="",0,IF(CB406=中高级组正确答案!BL$2,2,-1))</f>
        <v>2</v>
      </c>
      <c r="EO406" s="5">
        <f>SUM(CC406:EN406)</f>
        <v>18</v>
      </c>
      <c r="EP406" s="5">
        <v>11</v>
      </c>
      <c r="EQ406" s="5">
        <v>16</v>
      </c>
      <c r="ER406" s="5">
        <v>14</v>
      </c>
      <c r="ES406" s="5">
        <v>20</v>
      </c>
      <c r="ET406" s="5">
        <v>0</v>
      </c>
      <c r="EU406" s="5">
        <f>SUM(EP406:ET406)</f>
        <v>61</v>
      </c>
    </row>
    <row r="407" spans="1:151">
      <c r="A407" s="9" t="s">
        <v>239</v>
      </c>
      <c r="B407" s="8" t="s">
        <v>240</v>
      </c>
      <c r="C407" s="17" t="s">
        <v>241</v>
      </c>
      <c r="D407" s="10" t="s">
        <v>242</v>
      </c>
      <c r="E407" s="5" t="s">
        <v>206</v>
      </c>
      <c r="F407" s="5" t="s">
        <v>207</v>
      </c>
      <c r="G407" s="5" t="s">
        <v>166</v>
      </c>
      <c r="H407" s="5" t="s">
        <v>208</v>
      </c>
      <c r="I407" s="6" t="s">
        <v>158</v>
      </c>
      <c r="J407" s="6" t="s">
        <v>159</v>
      </c>
      <c r="K407" s="6" t="s">
        <v>162</v>
      </c>
      <c r="L407" s="6" t="s">
        <v>162</v>
      </c>
      <c r="M407" s="6" t="s">
        <v>158</v>
      </c>
      <c r="N407" s="6" t="s">
        <v>159</v>
      </c>
      <c r="O407" s="6" t="s">
        <v>159</v>
      </c>
      <c r="P407" s="6" t="s">
        <v>160</v>
      </c>
      <c r="Q407" s="6" t="s">
        <v>162</v>
      </c>
      <c r="R407" s="6" t="s">
        <v>162</v>
      </c>
      <c r="S407" s="6" t="s">
        <v>162</v>
      </c>
      <c r="T407" s="6" t="s">
        <v>161</v>
      </c>
      <c r="U407" s="6" t="s">
        <v>162</v>
      </c>
      <c r="V407" s="6" t="s">
        <v>162</v>
      </c>
      <c r="W407" s="6" t="s">
        <v>161</v>
      </c>
      <c r="X407" s="6" t="s">
        <v>161</v>
      </c>
      <c r="Y407" s="6" t="s">
        <v>162</v>
      </c>
      <c r="Z407" s="6" t="s">
        <v>159</v>
      </c>
      <c r="AA407" s="6" t="s">
        <v>161</v>
      </c>
      <c r="AB407" s="6" t="s">
        <v>159</v>
      </c>
      <c r="AC407" s="6" t="s">
        <v>159</v>
      </c>
      <c r="AD407" s="6" t="s">
        <v>159</v>
      </c>
      <c r="AE407" s="6" t="s">
        <v>161</v>
      </c>
      <c r="AF407" s="6" t="s">
        <v>162</v>
      </c>
      <c r="AG407" s="6" t="s">
        <v>158</v>
      </c>
      <c r="AH407" s="6" t="s">
        <v>159</v>
      </c>
      <c r="AI407" s="6" t="s">
        <v>162</v>
      </c>
      <c r="AJ407" s="6" t="s">
        <v>159</v>
      </c>
      <c r="AK407" s="6" t="s">
        <v>161</v>
      </c>
      <c r="AL407" s="6" t="s">
        <v>161</v>
      </c>
      <c r="AM407" s="6" t="s">
        <v>159</v>
      </c>
      <c r="AN407" s="6" t="s">
        <v>162</v>
      </c>
      <c r="AO407" s="6" t="s">
        <v>159</v>
      </c>
      <c r="AP407" s="6" t="s">
        <v>158</v>
      </c>
      <c r="AQ407" s="6" t="s">
        <v>158</v>
      </c>
      <c r="AR407" s="6" t="s">
        <v>161</v>
      </c>
      <c r="AS407" s="6" t="s">
        <v>158</v>
      </c>
      <c r="AT407" s="6" t="s">
        <v>158</v>
      </c>
      <c r="AU407" s="6" t="s">
        <v>161</v>
      </c>
      <c r="AV407" s="6" t="s">
        <v>162</v>
      </c>
      <c r="AW407" s="6" t="s">
        <v>158</v>
      </c>
      <c r="AX407" s="6" t="s">
        <v>162</v>
      </c>
      <c r="AY407" s="6" t="s">
        <v>159</v>
      </c>
      <c r="AZ407" s="6" t="s">
        <v>158</v>
      </c>
      <c r="BA407" s="6" t="s">
        <v>159</v>
      </c>
      <c r="BB407" s="6" t="s">
        <v>162</v>
      </c>
      <c r="BC407" s="6" t="s">
        <v>162</v>
      </c>
      <c r="BD407" s="6" t="s">
        <v>159</v>
      </c>
      <c r="BE407" s="6" t="s">
        <v>159</v>
      </c>
      <c r="BF407" s="6" t="s">
        <v>158</v>
      </c>
      <c r="BG407" s="6" t="s">
        <v>160</v>
      </c>
      <c r="BH407" s="6" t="s">
        <v>159</v>
      </c>
      <c r="BI407" s="6" t="s">
        <v>158</v>
      </c>
      <c r="BJ407" s="6" t="s">
        <v>161</v>
      </c>
      <c r="BK407" s="6" t="s">
        <v>162</v>
      </c>
      <c r="BL407" s="6" t="s">
        <v>158</v>
      </c>
      <c r="BM407" s="6" t="s">
        <v>162</v>
      </c>
      <c r="BN407" s="6" t="s">
        <v>162</v>
      </c>
      <c r="BO407" s="6" t="s">
        <v>158</v>
      </c>
      <c r="BP407" s="6" t="s">
        <v>162</v>
      </c>
      <c r="BQ407" s="6" t="s">
        <v>161</v>
      </c>
      <c r="BR407" s="6" t="s">
        <v>162</v>
      </c>
      <c r="BS407" s="6" t="s">
        <v>161</v>
      </c>
      <c r="BT407" s="6" t="s">
        <v>159</v>
      </c>
      <c r="BU407" s="6" t="s">
        <v>159</v>
      </c>
      <c r="BV407" s="6" t="s">
        <v>162</v>
      </c>
      <c r="BW407" s="6" t="s">
        <v>161</v>
      </c>
      <c r="BX407" s="6" t="s">
        <v>162</v>
      </c>
      <c r="BY407" s="6" t="s">
        <v>162</v>
      </c>
      <c r="BZ407" s="6" t="s">
        <v>162</v>
      </c>
      <c r="CA407" s="6" t="s">
        <v>158</v>
      </c>
      <c r="CB407" s="6" t="s">
        <v>162</v>
      </c>
      <c r="CC407" s="5">
        <f>IF(Q407="",0,IF(Q407=中高级组正确答案!A$2,2,-1))</f>
        <v>2</v>
      </c>
      <c r="CD407" s="5">
        <f>IF(R407="",0,IF(R407=中高级组正确答案!B$2,2,-1))</f>
        <v>-1</v>
      </c>
      <c r="CE407" s="5">
        <f>IF(S407="",0,IF(S407=中高级组正确答案!C$2,2,-1))</f>
        <v>-1</v>
      </c>
      <c r="CF407" s="5">
        <f>IF(T407="",0,IF(T407=中高级组正确答案!D$2,2,-1))</f>
        <v>-1</v>
      </c>
      <c r="CG407" s="5">
        <f>IF(U407="",0,IF(U407=中高级组正确答案!E$2,2,-1))</f>
        <v>2</v>
      </c>
      <c r="CH407" s="5">
        <f>IF(V407="",0,IF(V407=中高级组正确答案!F$2,2,-1))</f>
        <v>-1</v>
      </c>
      <c r="CI407" s="5">
        <f>IF(W407="",0,IF(W407=中高级组正确答案!G$2,2,-1))</f>
        <v>2</v>
      </c>
      <c r="CJ407" s="5">
        <f>IF(X407="",0,IF(X407=中高级组正确答案!H$2,2,-1))</f>
        <v>-1</v>
      </c>
      <c r="CK407" s="5">
        <f>IF(Y407="",0,IF(Y407=中高级组正确答案!I$2,2,-1))</f>
        <v>-1</v>
      </c>
      <c r="CL407" s="5">
        <f>IF(Z407="",0,IF(Z407=中高级组正确答案!J$2,2,-1))</f>
        <v>2</v>
      </c>
      <c r="CM407" s="5">
        <f>IF(AA407="",0,IF(AA407=中高级组正确答案!K$2,2,-1))</f>
        <v>2</v>
      </c>
      <c r="CN407" s="5">
        <f>IF(AB407="",0,IF(AB407=中高级组正确答案!L$2,2,-1))</f>
        <v>-1</v>
      </c>
      <c r="CO407" s="5">
        <f>IF(AC407="",0,IF(AC407=中高级组正确答案!M$2,2,-1))</f>
        <v>-1</v>
      </c>
      <c r="CP407" s="5">
        <f>IF(AD407="",0,IF(AD407=中高级组正确答案!N$2,2,-1))</f>
        <v>-1</v>
      </c>
      <c r="CQ407" s="5">
        <f>IF(AE407="",0,IF(AE407=中高级组正确答案!O$2,2,-1))</f>
        <v>-1</v>
      </c>
      <c r="CR407" s="5">
        <f>IF(AF407="",0,IF(AF407=中高级组正确答案!P$2,2,-1))</f>
        <v>-1</v>
      </c>
      <c r="CS407" s="5">
        <f>IF(AG407="",0,IF(AG407=中高级组正确答案!Q$2,2,-1))</f>
        <v>2</v>
      </c>
      <c r="CT407" s="5">
        <f>IF(AH407="",0,IF(AH407=中高级组正确答案!R$2,2,-1))</f>
        <v>-1</v>
      </c>
      <c r="CU407" s="5">
        <f>IF(AI407="",0,IF(AI407=中高级组正确答案!S$2,2,-1))</f>
        <v>-1</v>
      </c>
      <c r="CV407" s="5">
        <f>IF(AJ407="",0,IF(AJ407=中高级组正确答案!T$2,2,-1))</f>
        <v>-1</v>
      </c>
      <c r="CW407" s="5">
        <f>IF(AK407="",0,IF(AK407=中高级组正确答案!U$2,2,-1))</f>
        <v>-1</v>
      </c>
      <c r="CX407" s="5">
        <f>IF(AL407="",0,IF(AL407=中高级组正确答案!V$2,2,-1))</f>
        <v>-1</v>
      </c>
      <c r="CY407" s="5">
        <f>IF(AM407="",0,IF(AM407=中高级组正确答案!W$2,2,-1))</f>
        <v>-1</v>
      </c>
      <c r="CZ407" s="5">
        <f>IF(AN407="",0,IF(AN407=中高级组正确答案!X$2,2,-1))</f>
        <v>-1</v>
      </c>
      <c r="DA407" s="5">
        <f>IF(AO407="",0,IF(AO407=中高级组正确答案!Y$2,2,-1))</f>
        <v>-1</v>
      </c>
      <c r="DB407" s="5">
        <f>IF(AP407="",0,IF(AP407=中高级组正确答案!Z$2,2,-1))</f>
        <v>-1</v>
      </c>
      <c r="DC407" s="5">
        <f>IF(AQ407="",0,IF(AQ407=中高级组正确答案!AA$2,2,-1))</f>
        <v>-1</v>
      </c>
      <c r="DD407" s="5">
        <f>IF(AR407="",0,IF(AR407=中高级组正确答案!AB$2,2,-1))</f>
        <v>2</v>
      </c>
      <c r="DE407" s="5">
        <f>IF(AS407="",0,IF(AS407=中高级组正确答案!AC$2,2,-1))</f>
        <v>-1</v>
      </c>
      <c r="DF407" s="5">
        <f>IF(AT407="",0,IF(AT407=中高级组正确答案!AD$2,2,-1))</f>
        <v>2</v>
      </c>
      <c r="DG407" s="5">
        <f>IF(AU407="",0,IF(AU407=中高级组正确答案!AE$2,2,-1))</f>
        <v>2</v>
      </c>
      <c r="DH407" s="5">
        <f>IF(AV407="",0,IF(AV407=中高级组正确答案!AF$2,2,-1))</f>
        <v>-1</v>
      </c>
      <c r="DI407" s="5">
        <f>IF(AW407="",0,IF(AW407=中高级组正确答案!AG$2,2,-1))</f>
        <v>2</v>
      </c>
      <c r="DJ407" s="5">
        <f>IF(AX407="",0,IF(AX407=中高级组正确答案!AH$2,2,-1))</f>
        <v>2</v>
      </c>
      <c r="DK407" s="5">
        <f>IF(AY407="",0,IF(AY407=中高级组正确答案!AI$2,2,-1))</f>
        <v>2</v>
      </c>
      <c r="DL407" s="5">
        <f>IF(AZ407="",0,IF(AZ407=中高级组正确答案!AJ$2,2,-1))</f>
        <v>-1</v>
      </c>
      <c r="DM407" s="5">
        <f>IF(BA407="",0,IF(BA407=中高级组正确答案!AK$2,2,-1))</f>
        <v>-1</v>
      </c>
      <c r="DN407" s="5">
        <f>IF(BB407="",0,IF(BB407=中高级组正确答案!AL$2,2,-1))</f>
        <v>-1</v>
      </c>
      <c r="DO407" s="5">
        <f>IF(BC407="",0,IF(BC407=中高级组正确答案!AM$2,2,-1))</f>
        <v>2</v>
      </c>
      <c r="DP407" s="5">
        <f>IF(BD407="",0,IF(BD407=中高级组正确答案!AN$2,2,-1))</f>
        <v>-1</v>
      </c>
      <c r="DQ407" s="5">
        <f>IF(BE407="",0,IF(BE407=中高级组正确答案!AO$2,2,-1))</f>
        <v>-1</v>
      </c>
      <c r="DR407" s="5">
        <f>IF(BF407="",0,IF(BF407=中高级组正确答案!AP$2,2,-1))</f>
        <v>2</v>
      </c>
      <c r="DS407" s="5">
        <f>IF(BG407="",0,IF(BG407=中高级组正确答案!AQ$2,2,-1))</f>
        <v>2</v>
      </c>
      <c r="DT407" s="5">
        <f>IF(BH407="",0,IF(BH407=中高级组正确答案!AR$2,2,-1))</f>
        <v>-1</v>
      </c>
      <c r="DU407" s="5">
        <f>IF(BI407="",0,IF(BI407=中高级组正确答案!AS$2,2,-1))</f>
        <v>-1</v>
      </c>
      <c r="DV407" s="5">
        <f>IF(BJ407="",0,IF(BJ407=中高级组正确答案!AT$2,2,-1))</f>
        <v>-1</v>
      </c>
      <c r="DW407" s="5">
        <f>IF(BK407="",0,IF(BK407=中高级组正确答案!AU$2,2,-1))</f>
        <v>-1</v>
      </c>
      <c r="DX407" s="5">
        <f>IF(BL407="",0,IF(BL407=中高级组正确答案!AV$2,2,-1))</f>
        <v>-1</v>
      </c>
      <c r="DY407" s="5">
        <f>IF(BM407="",0,IF(BM407=中高级组正确答案!AW$2,2,-1))</f>
        <v>-1</v>
      </c>
      <c r="DZ407" s="5">
        <f>IF(BN407="",0,IF(BN407=中高级组正确答案!AX$2,2,-1))</f>
        <v>-1</v>
      </c>
      <c r="EA407" s="5">
        <f>IF(BO407="",0,IF(BO407=中高级组正确答案!AY$2,2,-1))</f>
        <v>-1</v>
      </c>
      <c r="EB407" s="5">
        <f>IF(BP407="",0,IF(BP407=中高级组正确答案!AZ$2,2,-1))</f>
        <v>-1</v>
      </c>
      <c r="EC407" s="5">
        <f>IF(BQ407="",0,IF(BQ407=中高级组正确答案!BA$2,2,-1))</f>
        <v>-1</v>
      </c>
      <c r="ED407" s="5">
        <f>IF(BR407="",0,IF(BR407=中高级组正确答案!BB$2,2,-1))</f>
        <v>-1</v>
      </c>
      <c r="EE407" s="5">
        <f>IF(BS407="",0,IF(BS407=中高级组正确答案!BC$2,2,-1))</f>
        <v>2</v>
      </c>
      <c r="EF407" s="5">
        <f>IF(BT407="",0,IF(BT407=中高级组正确答案!BD$2,2,-1))</f>
        <v>2</v>
      </c>
      <c r="EG407" s="5">
        <f>IF(BU407="",0,IF(BU407=中高级组正确答案!BE$2,2,-1))</f>
        <v>-1</v>
      </c>
      <c r="EH407" s="5">
        <f>IF(BV407="",0,IF(BV407=中高级组正确答案!BF$2,2,-1))</f>
        <v>-1</v>
      </c>
      <c r="EI407" s="5">
        <f>IF(BW407="",0,IF(BW407=中高级组正确答案!BG$2,2,-1))</f>
        <v>-1</v>
      </c>
      <c r="EJ407" s="5">
        <f>IF(BX407="",0,IF(BX407=中高级组正确答案!BH$2,2,-1))</f>
        <v>2</v>
      </c>
      <c r="EK407" s="5">
        <f>IF(BY407="",0,IF(BY407=中高级组正确答案!BI$2,2,-1))</f>
        <v>-1</v>
      </c>
      <c r="EL407" s="5">
        <f>IF(BZ407="",0,IF(BZ407=中高级组正确答案!BJ$2,2,-1))</f>
        <v>2</v>
      </c>
      <c r="EM407" s="5">
        <f>IF(CA407="",0,IF(CA407=中高级组正确答案!BK$2,2,-1))</f>
        <v>2</v>
      </c>
      <c r="EN407" s="5">
        <f>IF(CB407="",0,IF(CB407=中高级组正确答案!BL$2,2,-1))</f>
        <v>-1</v>
      </c>
      <c r="EO407" s="5">
        <f>SUM(CC407:EN407)</f>
        <v>-4</v>
      </c>
      <c r="EP407" s="5">
        <v>11</v>
      </c>
      <c r="EQ407" s="5">
        <v>25</v>
      </c>
      <c r="ER407" s="5">
        <v>6</v>
      </c>
      <c r="ES407" s="5">
        <v>6</v>
      </c>
      <c r="ET407" s="5">
        <v>0</v>
      </c>
      <c r="EU407" s="5">
        <f>SUM(EP407:ET407)</f>
        <v>48</v>
      </c>
    </row>
    <row r="408" spans="1:151">
      <c r="A408" s="7" t="s">
        <v>278</v>
      </c>
      <c r="B408" s="8" t="s">
        <v>279</v>
      </c>
      <c r="C408" s="17" t="s">
        <v>241</v>
      </c>
      <c r="D408" s="8"/>
      <c r="E408" s="5" t="s">
        <v>206</v>
      </c>
      <c r="F408" s="5" t="s">
        <v>207</v>
      </c>
      <c r="G408" s="5" t="s">
        <v>166</v>
      </c>
      <c r="H408" s="5" t="s">
        <v>208</v>
      </c>
      <c r="I408" s="6" t="s">
        <v>161</v>
      </c>
      <c r="J408" s="6" t="s">
        <v>158</v>
      </c>
      <c r="K408" s="6" t="s">
        <v>162</v>
      </c>
      <c r="L408" s="6" t="s">
        <v>162</v>
      </c>
      <c r="M408" s="6" t="s">
        <v>160</v>
      </c>
      <c r="N408" s="6" t="s">
        <v>158</v>
      </c>
      <c r="O408" s="6" t="s">
        <v>161</v>
      </c>
      <c r="P408" s="6" t="s">
        <v>160</v>
      </c>
      <c r="Q408" s="6" t="s">
        <v>162</v>
      </c>
      <c r="R408" s="6" t="s">
        <v>162</v>
      </c>
      <c r="S408" s="6" t="s">
        <v>162</v>
      </c>
      <c r="T408" s="6" t="s">
        <v>159</v>
      </c>
      <c r="U408" s="6" t="s">
        <v>159</v>
      </c>
      <c r="V408" s="6" t="s">
        <v>162</v>
      </c>
      <c r="W408" s="6" t="s">
        <v>161</v>
      </c>
      <c r="X408" s="6" t="s">
        <v>158</v>
      </c>
      <c r="Y408" s="6" t="s">
        <v>162</v>
      </c>
      <c r="Z408" s="6" t="s">
        <v>161</v>
      </c>
      <c r="AA408" s="6" t="s">
        <v>158</v>
      </c>
      <c r="AB408" s="6"/>
      <c r="AC408" s="6" t="s">
        <v>162</v>
      </c>
      <c r="AD408" s="6" t="s">
        <v>162</v>
      </c>
      <c r="AE408" s="6" t="s">
        <v>159</v>
      </c>
      <c r="AF408" s="6" t="s">
        <v>162</v>
      </c>
      <c r="AG408" s="6" t="s">
        <v>158</v>
      </c>
      <c r="AH408" s="6" t="s">
        <v>159</v>
      </c>
      <c r="AI408" s="6" t="s">
        <v>162</v>
      </c>
      <c r="AJ408" s="6" t="s">
        <v>162</v>
      </c>
      <c r="AK408" s="6" t="s">
        <v>158</v>
      </c>
      <c r="AL408" s="6" t="s">
        <v>159</v>
      </c>
      <c r="AM408" s="6" t="s">
        <v>161</v>
      </c>
      <c r="AN408" s="6"/>
      <c r="AO408" s="6" t="s">
        <v>159</v>
      </c>
      <c r="AP408" s="6" t="s">
        <v>158</v>
      </c>
      <c r="AQ408" s="6" t="s">
        <v>161</v>
      </c>
      <c r="AR408" s="6" t="s">
        <v>161</v>
      </c>
      <c r="AS408" s="6" t="s">
        <v>159</v>
      </c>
      <c r="AT408" s="6" t="s">
        <v>162</v>
      </c>
      <c r="AU408" s="6" t="s">
        <v>161</v>
      </c>
      <c r="AV408" s="6" t="s">
        <v>159</v>
      </c>
      <c r="AW408" s="6" t="s">
        <v>159</v>
      </c>
      <c r="AX408" s="6" t="s">
        <v>158</v>
      </c>
      <c r="AY408" s="6" t="s">
        <v>159</v>
      </c>
      <c r="AZ408" s="6" t="s">
        <v>159</v>
      </c>
      <c r="BA408" s="6" t="s">
        <v>162</v>
      </c>
      <c r="BB408" s="6" t="s">
        <v>162</v>
      </c>
      <c r="BC408" s="6"/>
      <c r="BD408" s="6" t="s">
        <v>162</v>
      </c>
      <c r="BE408" s="6" t="s">
        <v>162</v>
      </c>
      <c r="BF408" s="6" t="s">
        <v>158</v>
      </c>
      <c r="BG408" s="6"/>
      <c r="BH408" s="6" t="s">
        <v>162</v>
      </c>
      <c r="BI408" s="6"/>
      <c r="BJ408" s="6" t="s">
        <v>158</v>
      </c>
      <c r="BK408" s="6" t="s">
        <v>162</v>
      </c>
      <c r="BL408" s="6" t="s">
        <v>162</v>
      </c>
      <c r="BM408" s="6" t="s">
        <v>161</v>
      </c>
      <c r="BN408" s="6"/>
      <c r="BO408" s="6"/>
      <c r="BP408" s="6"/>
      <c r="BQ408" s="6"/>
      <c r="BR408" s="6" t="s">
        <v>162</v>
      </c>
      <c r="BS408" s="6" t="s">
        <v>159</v>
      </c>
      <c r="BT408" s="6" t="s">
        <v>162</v>
      </c>
      <c r="BU408" s="6" t="s">
        <v>162</v>
      </c>
      <c r="BV408" s="6" t="s">
        <v>162</v>
      </c>
      <c r="BW408" s="6" t="s">
        <v>162</v>
      </c>
      <c r="BX408" s="6" t="s">
        <v>162</v>
      </c>
      <c r="BY408" s="6" t="s">
        <v>161</v>
      </c>
      <c r="BZ408" s="6" t="s">
        <v>161</v>
      </c>
      <c r="CA408" s="6" t="s">
        <v>158</v>
      </c>
      <c r="CB408" s="6" t="s">
        <v>158</v>
      </c>
      <c r="CC408" s="5">
        <f>IF(Q408="",0,IF(Q408=中高级组正确答案!A$2,2,-1))</f>
        <v>2</v>
      </c>
      <c r="CD408" s="5">
        <f>IF(R408="",0,IF(R408=中高级组正确答案!B$2,2,-1))</f>
        <v>-1</v>
      </c>
      <c r="CE408" s="5">
        <f>IF(S408="",0,IF(S408=中高级组正确答案!C$2,2,-1))</f>
        <v>-1</v>
      </c>
      <c r="CF408" s="5">
        <f>IF(T408="",0,IF(T408=中高级组正确答案!D$2,2,-1))</f>
        <v>2</v>
      </c>
      <c r="CG408" s="5">
        <f>IF(U408="",0,IF(U408=中高级组正确答案!E$2,2,-1))</f>
        <v>-1</v>
      </c>
      <c r="CH408" s="5">
        <f>IF(V408="",0,IF(V408=中高级组正确答案!F$2,2,-1))</f>
        <v>-1</v>
      </c>
      <c r="CI408" s="5">
        <f>IF(W408="",0,IF(W408=中高级组正确答案!G$2,2,-1))</f>
        <v>2</v>
      </c>
      <c r="CJ408" s="5">
        <f>IF(X408="",0,IF(X408=中高级组正确答案!H$2,2,-1))</f>
        <v>2</v>
      </c>
      <c r="CK408" s="5">
        <f>IF(Y408="",0,IF(Y408=中高级组正确答案!I$2,2,-1))</f>
        <v>-1</v>
      </c>
      <c r="CL408" s="5">
        <f>IF(Z408="",0,IF(Z408=中高级组正确答案!J$2,2,-1))</f>
        <v>-1</v>
      </c>
      <c r="CM408" s="5">
        <f>IF(AA408="",0,IF(AA408=中高级组正确答案!K$2,2,-1))</f>
        <v>-1</v>
      </c>
      <c r="CN408" s="5">
        <f>IF(AB408="",0,IF(AB408=中高级组正确答案!L$2,2,-1))</f>
        <v>0</v>
      </c>
      <c r="CO408" s="5">
        <f>IF(AC408="",0,IF(AC408=中高级组正确答案!M$2,2,-1))</f>
        <v>2</v>
      </c>
      <c r="CP408" s="5">
        <f>IF(AD408="",0,IF(AD408=中高级组正确答案!N$2,2,-1))</f>
        <v>2</v>
      </c>
      <c r="CQ408" s="5">
        <f>IF(AE408="",0,IF(AE408=中高级组正确答案!O$2,2,-1))</f>
        <v>-1</v>
      </c>
      <c r="CR408" s="5">
        <f>IF(AF408="",0,IF(AF408=中高级组正确答案!P$2,2,-1))</f>
        <v>-1</v>
      </c>
      <c r="CS408" s="5">
        <f>IF(AG408="",0,IF(AG408=中高级组正确答案!Q$2,2,-1))</f>
        <v>2</v>
      </c>
      <c r="CT408" s="5">
        <f>IF(AH408="",0,IF(AH408=中高级组正确答案!R$2,2,-1))</f>
        <v>-1</v>
      </c>
      <c r="CU408" s="5">
        <f>IF(AI408="",0,IF(AI408=中高级组正确答案!S$2,2,-1))</f>
        <v>-1</v>
      </c>
      <c r="CV408" s="5">
        <f>IF(AJ408="",0,IF(AJ408=中高级组正确答案!T$2,2,-1))</f>
        <v>2</v>
      </c>
      <c r="CW408" s="5">
        <f>IF(AK408="",0,IF(AK408=中高级组正确答案!U$2,2,-1))</f>
        <v>2</v>
      </c>
      <c r="CX408" s="5">
        <f>IF(AL408="",0,IF(AL408=中高级组正确答案!V$2,2,-1))</f>
        <v>-1</v>
      </c>
      <c r="CY408" s="5">
        <f>IF(AM408="",0,IF(AM408=中高级组正确答案!W$2,2,-1))</f>
        <v>2</v>
      </c>
      <c r="CZ408" s="5">
        <f>IF(AN408="",0,IF(AN408=中高级组正确答案!X$2,2,-1))</f>
        <v>0</v>
      </c>
      <c r="DA408" s="5">
        <f>IF(AO408="",0,IF(AO408=中高级组正确答案!Y$2,2,-1))</f>
        <v>-1</v>
      </c>
      <c r="DB408" s="5">
        <f>IF(AP408="",0,IF(AP408=中高级组正确答案!Z$2,2,-1))</f>
        <v>-1</v>
      </c>
      <c r="DC408" s="5">
        <f>IF(AQ408="",0,IF(AQ408=中高级组正确答案!AA$2,2,-1))</f>
        <v>2</v>
      </c>
      <c r="DD408" s="5">
        <f>IF(AR408="",0,IF(AR408=中高级组正确答案!AB$2,2,-1))</f>
        <v>2</v>
      </c>
      <c r="DE408" s="5">
        <f>IF(AS408="",0,IF(AS408=中高级组正确答案!AC$2,2,-1))</f>
        <v>-1</v>
      </c>
      <c r="DF408" s="5">
        <f>IF(AT408="",0,IF(AT408=中高级组正确答案!AD$2,2,-1))</f>
        <v>-1</v>
      </c>
      <c r="DG408" s="5">
        <f>IF(AU408="",0,IF(AU408=中高级组正确答案!AE$2,2,-1))</f>
        <v>2</v>
      </c>
      <c r="DH408" s="5">
        <f>IF(AV408="",0,IF(AV408=中高级组正确答案!AF$2,2,-1))</f>
        <v>2</v>
      </c>
      <c r="DI408" s="5">
        <f>IF(AW408="",0,IF(AW408=中高级组正确答案!AG$2,2,-1))</f>
        <v>-1</v>
      </c>
      <c r="DJ408" s="5">
        <f>IF(AX408="",0,IF(AX408=中高级组正确答案!AH$2,2,-1))</f>
        <v>-1</v>
      </c>
      <c r="DK408" s="5">
        <f>IF(AY408="",0,IF(AY408=中高级组正确答案!AI$2,2,-1))</f>
        <v>2</v>
      </c>
      <c r="DL408" s="5">
        <f>IF(AZ408="",0,IF(AZ408=中高级组正确答案!AJ$2,2,-1))</f>
        <v>-1</v>
      </c>
      <c r="DM408" s="5">
        <f>IF(BA408="",0,IF(BA408=中高级组正确答案!AK$2,2,-1))</f>
        <v>-1</v>
      </c>
      <c r="DN408" s="5">
        <f>IF(BB408="",0,IF(BB408=中高级组正确答案!AL$2,2,-1))</f>
        <v>-1</v>
      </c>
      <c r="DO408" s="5">
        <f>IF(BC408="",0,IF(BC408=中高级组正确答案!AM$2,2,-1))</f>
        <v>0</v>
      </c>
      <c r="DP408" s="5">
        <f>IF(BD408="",0,IF(BD408=中高级组正确答案!AN$2,2,-1))</f>
        <v>2</v>
      </c>
      <c r="DQ408" s="5">
        <f>IF(BE408="",0,IF(BE408=中高级组正确答案!AO$2,2,-1))</f>
        <v>-1</v>
      </c>
      <c r="DR408" s="5">
        <f>IF(BF408="",0,IF(BF408=中高级组正确答案!AP$2,2,-1))</f>
        <v>2</v>
      </c>
      <c r="DS408" s="5">
        <f>IF(BG408="",0,IF(BG408=中高级组正确答案!AQ$2,2,-1))</f>
        <v>0</v>
      </c>
      <c r="DT408" s="5">
        <f>IF(BH408="",0,IF(BH408=中高级组正确答案!AR$2,2,-1))</f>
        <v>2</v>
      </c>
      <c r="DU408" s="5">
        <f>IF(BI408="",0,IF(BI408=中高级组正确答案!AS$2,2,-1))</f>
        <v>0</v>
      </c>
      <c r="DV408" s="5">
        <f>IF(BJ408="",0,IF(BJ408=中高级组正确答案!AT$2,2,-1))</f>
        <v>2</v>
      </c>
      <c r="DW408" s="5">
        <f>IF(BK408="",0,IF(BK408=中高级组正确答案!AU$2,2,-1))</f>
        <v>-1</v>
      </c>
      <c r="DX408" s="5">
        <f>IF(BL408="",0,IF(BL408=中高级组正确答案!AV$2,2,-1))</f>
        <v>2</v>
      </c>
      <c r="DY408" s="5">
        <f>IF(BM408="",0,IF(BM408=中高级组正确答案!AW$2,2,-1))</f>
        <v>-1</v>
      </c>
      <c r="DZ408" s="5">
        <f>IF(BN408="",0,IF(BN408=中高级组正确答案!AX$2,2,-1))</f>
        <v>0</v>
      </c>
      <c r="EA408" s="5">
        <f>IF(BO408="",0,IF(BO408=中高级组正确答案!AY$2,2,-1))</f>
        <v>0</v>
      </c>
      <c r="EB408" s="5">
        <f>IF(BP408="",0,IF(BP408=中高级组正确答案!AZ$2,2,-1))</f>
        <v>0</v>
      </c>
      <c r="EC408" s="5">
        <f>IF(BQ408="",0,IF(BQ408=中高级组正确答案!BA$2,2,-1))</f>
        <v>0</v>
      </c>
      <c r="ED408" s="5">
        <f>IF(BR408="",0,IF(BR408=中高级组正确答案!BB$2,2,-1))</f>
        <v>-1</v>
      </c>
      <c r="EE408" s="5">
        <f>IF(BS408="",0,IF(BS408=中高级组正确答案!BC$2,2,-1))</f>
        <v>-1</v>
      </c>
      <c r="EF408" s="5">
        <f>IF(BT408="",0,IF(BT408=中高级组正确答案!BD$2,2,-1))</f>
        <v>-1</v>
      </c>
      <c r="EG408" s="5">
        <f>IF(BU408="",0,IF(BU408=中高级组正确答案!BE$2,2,-1))</f>
        <v>2</v>
      </c>
      <c r="EH408" s="5">
        <f>IF(BV408="",0,IF(BV408=中高级组正确答案!BF$2,2,-1))</f>
        <v>-1</v>
      </c>
      <c r="EI408" s="5">
        <f>IF(BW408="",0,IF(BW408=中高级组正确答案!BG$2,2,-1))</f>
        <v>2</v>
      </c>
      <c r="EJ408" s="5">
        <f>IF(BX408="",0,IF(BX408=中高级组正确答案!BH$2,2,-1))</f>
        <v>2</v>
      </c>
      <c r="EK408" s="5">
        <f>IF(BY408="",0,IF(BY408=中高级组正确答案!BI$2,2,-1))</f>
        <v>2</v>
      </c>
      <c r="EL408" s="5">
        <f>IF(BZ408="",0,IF(BZ408=中高级组正确答案!BJ$2,2,-1))</f>
        <v>-1</v>
      </c>
      <c r="EM408" s="5">
        <f>IF(CA408="",0,IF(CA408=中高级组正确答案!BK$2,2,-1))</f>
        <v>2</v>
      </c>
      <c r="EN408" s="5">
        <f>IF(CB408="",0,IF(CB408=中高级组正确答案!BL$2,2,-1))</f>
        <v>2</v>
      </c>
      <c r="EO408" s="5">
        <f>SUM(CC408:EN408)</f>
        <v>23</v>
      </c>
      <c r="EP408" s="5">
        <v>18</v>
      </c>
      <c r="EQ408" s="5">
        <v>15</v>
      </c>
      <c r="ER408" s="5">
        <v>14</v>
      </c>
      <c r="ES408" s="5">
        <v>16</v>
      </c>
      <c r="ET408" s="5">
        <v>0</v>
      </c>
      <c r="EU408" s="5">
        <f>SUM(EP408:ET408)</f>
        <v>63</v>
      </c>
    </row>
    <row r="409" spans="1:151">
      <c r="A409" s="7" t="s">
        <v>257</v>
      </c>
      <c r="B409" s="8" t="s">
        <v>258</v>
      </c>
      <c r="C409" s="17" t="s">
        <v>241</v>
      </c>
      <c r="D409" s="8"/>
      <c r="E409" s="5" t="s">
        <v>206</v>
      </c>
      <c r="F409" s="5" t="s">
        <v>207</v>
      </c>
      <c r="G409" s="5" t="s">
        <v>166</v>
      </c>
      <c r="H409" s="5" t="s">
        <v>208</v>
      </c>
      <c r="I409" s="6"/>
      <c r="J409" s="6"/>
      <c r="K409" s="6"/>
      <c r="L409" s="6"/>
      <c r="M409" s="6"/>
      <c r="N409" s="6"/>
      <c r="O409" s="6"/>
      <c r="P409" s="6"/>
      <c r="Q409" s="6" t="s">
        <v>162</v>
      </c>
      <c r="R409" s="6" t="s">
        <v>159</v>
      </c>
      <c r="S409" s="6" t="s">
        <v>158</v>
      </c>
      <c r="T409" s="6" t="s">
        <v>159</v>
      </c>
      <c r="U409" s="6" t="s">
        <v>161</v>
      </c>
      <c r="V409" s="6" t="s">
        <v>162</v>
      </c>
      <c r="W409" s="6" t="s">
        <v>161</v>
      </c>
      <c r="X409" s="6" t="s">
        <v>161</v>
      </c>
      <c r="Y409" s="6" t="s">
        <v>159</v>
      </c>
      <c r="Z409" s="6" t="s">
        <v>159</v>
      </c>
      <c r="AA409" s="6" t="s">
        <v>159</v>
      </c>
      <c r="AB409" s="6"/>
      <c r="AC409" s="6" t="s">
        <v>162</v>
      </c>
      <c r="AD409" s="6" t="s">
        <v>162</v>
      </c>
      <c r="AE409" s="6" t="s">
        <v>159</v>
      </c>
      <c r="AF409" s="6" t="s">
        <v>162</v>
      </c>
      <c r="AG409" s="6" t="s">
        <v>158</v>
      </c>
      <c r="AH409" s="6" t="s">
        <v>161</v>
      </c>
      <c r="AI409" s="6" t="s">
        <v>161</v>
      </c>
      <c r="AJ409" s="6" t="s">
        <v>162</v>
      </c>
      <c r="AK409" s="6" t="s">
        <v>158</v>
      </c>
      <c r="AL409" s="6" t="s">
        <v>158</v>
      </c>
      <c r="AM409" s="6" t="s">
        <v>161</v>
      </c>
      <c r="AN409" s="6" t="s">
        <v>158</v>
      </c>
      <c r="AO409" s="6" t="s">
        <v>162</v>
      </c>
      <c r="AP409" s="6" t="s">
        <v>161</v>
      </c>
      <c r="AQ409" s="6" t="s">
        <v>161</v>
      </c>
      <c r="AR409" s="6" t="s">
        <v>161</v>
      </c>
      <c r="AS409" s="6" t="s">
        <v>162</v>
      </c>
      <c r="AT409" s="6" t="s">
        <v>159</v>
      </c>
      <c r="AU409" s="6" t="s">
        <v>161</v>
      </c>
      <c r="AV409" s="6" t="s">
        <v>159</v>
      </c>
      <c r="AW409" s="6" t="s">
        <v>158</v>
      </c>
      <c r="AX409" s="6" t="s">
        <v>158</v>
      </c>
      <c r="AY409" s="6" t="s">
        <v>159</v>
      </c>
      <c r="AZ409" s="6" t="s">
        <v>159</v>
      </c>
      <c r="BA409" s="6" t="s">
        <v>158</v>
      </c>
      <c r="BB409" s="6" t="s">
        <v>162</v>
      </c>
      <c r="BC409" s="6" t="s">
        <v>162</v>
      </c>
      <c r="BD409" s="6" t="s">
        <v>162</v>
      </c>
      <c r="BE409" s="6" t="s">
        <v>161</v>
      </c>
      <c r="BF409" s="6" t="s">
        <v>158</v>
      </c>
      <c r="BG409" s="6" t="s">
        <v>160</v>
      </c>
      <c r="BH409" s="6" t="s">
        <v>162</v>
      </c>
      <c r="BI409" s="6" t="s">
        <v>162</v>
      </c>
      <c r="BJ409" s="6" t="s">
        <v>158</v>
      </c>
      <c r="BK409" s="6" t="s">
        <v>159</v>
      </c>
      <c r="BL409" s="6" t="s">
        <v>162</v>
      </c>
      <c r="BM409" s="6" t="s">
        <v>162</v>
      </c>
      <c r="BN409" s="6"/>
      <c r="BO409" s="6"/>
      <c r="BP409" s="6" t="s">
        <v>161</v>
      </c>
      <c r="BQ409" s="6"/>
      <c r="BR409" s="6" t="s">
        <v>161</v>
      </c>
      <c r="BS409" s="6" t="s">
        <v>161</v>
      </c>
      <c r="BT409" s="6" t="s">
        <v>161</v>
      </c>
      <c r="BU409" s="6" t="s">
        <v>162</v>
      </c>
      <c r="BV409" s="6" t="s">
        <v>158</v>
      </c>
      <c r="BW409" s="6" t="s">
        <v>159</v>
      </c>
      <c r="BX409" s="6" t="s">
        <v>162</v>
      </c>
      <c r="BY409" s="6" t="s">
        <v>161</v>
      </c>
      <c r="BZ409" s="6" t="s">
        <v>161</v>
      </c>
      <c r="CA409" s="6" t="s">
        <v>158</v>
      </c>
      <c r="CB409" s="6" t="s">
        <v>158</v>
      </c>
      <c r="CC409" s="5">
        <f>IF(Q409="",0,IF(Q409=中高级组正确答案!A$2,2,-1))</f>
        <v>2</v>
      </c>
      <c r="CD409" s="5">
        <f>IF(R409="",0,IF(R409=中高级组正确答案!B$2,2,-1))</f>
        <v>2</v>
      </c>
      <c r="CE409" s="5">
        <f>IF(S409="",0,IF(S409=中高级组正确答案!C$2,2,-1))</f>
        <v>2</v>
      </c>
      <c r="CF409" s="5">
        <f>IF(T409="",0,IF(T409=中高级组正确答案!D$2,2,-1))</f>
        <v>2</v>
      </c>
      <c r="CG409" s="5">
        <f>IF(U409="",0,IF(U409=中高级组正确答案!E$2,2,-1))</f>
        <v>-1</v>
      </c>
      <c r="CH409" s="5">
        <f>IF(V409="",0,IF(V409=中高级组正确答案!F$2,2,-1))</f>
        <v>-1</v>
      </c>
      <c r="CI409" s="5">
        <f>IF(W409="",0,IF(W409=中高级组正确答案!G$2,2,-1))</f>
        <v>2</v>
      </c>
      <c r="CJ409" s="5">
        <f>IF(X409="",0,IF(X409=中高级组正确答案!H$2,2,-1))</f>
        <v>-1</v>
      </c>
      <c r="CK409" s="5">
        <f>IF(Y409="",0,IF(Y409=中高级组正确答案!I$2,2,-1))</f>
        <v>2</v>
      </c>
      <c r="CL409" s="5">
        <f>IF(Z409="",0,IF(Z409=中高级组正确答案!J$2,2,-1))</f>
        <v>2</v>
      </c>
      <c r="CM409" s="5">
        <f>IF(AA409="",0,IF(AA409=中高级组正确答案!K$2,2,-1))</f>
        <v>-1</v>
      </c>
      <c r="CN409" s="5">
        <f>IF(AB409="",0,IF(AB409=中高级组正确答案!L$2,2,-1))</f>
        <v>0</v>
      </c>
      <c r="CO409" s="5">
        <f>IF(AC409="",0,IF(AC409=中高级组正确答案!M$2,2,-1))</f>
        <v>2</v>
      </c>
      <c r="CP409" s="5">
        <f>IF(AD409="",0,IF(AD409=中高级组正确答案!N$2,2,-1))</f>
        <v>2</v>
      </c>
      <c r="CQ409" s="5">
        <f>IF(AE409="",0,IF(AE409=中高级组正确答案!O$2,2,-1))</f>
        <v>-1</v>
      </c>
      <c r="CR409" s="5">
        <f>IF(AF409="",0,IF(AF409=中高级组正确答案!P$2,2,-1))</f>
        <v>-1</v>
      </c>
      <c r="CS409" s="5">
        <f>IF(AG409="",0,IF(AG409=中高级组正确答案!Q$2,2,-1))</f>
        <v>2</v>
      </c>
      <c r="CT409" s="5">
        <f>IF(AH409="",0,IF(AH409=中高级组正确答案!R$2,2,-1))</f>
        <v>2</v>
      </c>
      <c r="CU409" s="5">
        <f>IF(AI409="",0,IF(AI409=中高级组正确答案!S$2,2,-1))</f>
        <v>2</v>
      </c>
      <c r="CV409" s="5">
        <f>IF(AJ409="",0,IF(AJ409=中高级组正确答案!T$2,2,-1))</f>
        <v>2</v>
      </c>
      <c r="CW409" s="5">
        <f>IF(AK409="",0,IF(AK409=中高级组正确答案!U$2,2,-1))</f>
        <v>2</v>
      </c>
      <c r="CX409" s="5">
        <f>IF(AL409="",0,IF(AL409=中高级组正确答案!V$2,2,-1))</f>
        <v>2</v>
      </c>
      <c r="CY409" s="5">
        <f>IF(AM409="",0,IF(AM409=中高级组正确答案!W$2,2,-1))</f>
        <v>2</v>
      </c>
      <c r="CZ409" s="5">
        <f>IF(AN409="",0,IF(AN409=中高级组正确答案!X$2,2,-1))</f>
        <v>-1</v>
      </c>
      <c r="DA409" s="5">
        <f>IF(AO409="",0,IF(AO409=中高级组正确答案!Y$2,2,-1))</f>
        <v>2</v>
      </c>
      <c r="DB409" s="5">
        <f>IF(AP409="",0,IF(AP409=中高级组正确答案!Z$2,2,-1))</f>
        <v>-1</v>
      </c>
      <c r="DC409" s="5">
        <f>IF(AQ409="",0,IF(AQ409=中高级组正确答案!AA$2,2,-1))</f>
        <v>2</v>
      </c>
      <c r="DD409" s="5">
        <f>IF(AR409="",0,IF(AR409=中高级组正确答案!AB$2,2,-1))</f>
        <v>2</v>
      </c>
      <c r="DE409" s="5">
        <f>IF(AS409="",0,IF(AS409=中高级组正确答案!AC$2,2,-1))</f>
        <v>2</v>
      </c>
      <c r="DF409" s="5">
        <f>IF(AT409="",0,IF(AT409=中高级组正确答案!AD$2,2,-1))</f>
        <v>-1</v>
      </c>
      <c r="DG409" s="5">
        <f>IF(AU409="",0,IF(AU409=中高级组正确答案!AE$2,2,-1))</f>
        <v>2</v>
      </c>
      <c r="DH409" s="5">
        <f>IF(AV409="",0,IF(AV409=中高级组正确答案!AF$2,2,-1))</f>
        <v>2</v>
      </c>
      <c r="DI409" s="5">
        <f>IF(AW409="",0,IF(AW409=中高级组正确答案!AG$2,2,-1))</f>
        <v>2</v>
      </c>
      <c r="DJ409" s="5">
        <f>IF(AX409="",0,IF(AX409=中高级组正确答案!AH$2,2,-1))</f>
        <v>-1</v>
      </c>
      <c r="DK409" s="5">
        <f>IF(AY409="",0,IF(AY409=中高级组正确答案!AI$2,2,-1))</f>
        <v>2</v>
      </c>
      <c r="DL409" s="5">
        <f>IF(AZ409="",0,IF(AZ409=中高级组正确答案!AJ$2,2,-1))</f>
        <v>-1</v>
      </c>
      <c r="DM409" s="5">
        <f>IF(BA409="",0,IF(BA409=中高级组正确答案!AK$2,2,-1))</f>
        <v>2</v>
      </c>
      <c r="DN409" s="5">
        <f>IF(BB409="",0,IF(BB409=中高级组正确答案!AL$2,2,-1))</f>
        <v>-1</v>
      </c>
      <c r="DO409" s="5">
        <f>IF(BC409="",0,IF(BC409=中高级组正确答案!AM$2,2,-1))</f>
        <v>2</v>
      </c>
      <c r="DP409" s="5">
        <f>IF(BD409="",0,IF(BD409=中高级组正确答案!AN$2,2,-1))</f>
        <v>2</v>
      </c>
      <c r="DQ409" s="5">
        <f>IF(BE409="",0,IF(BE409=中高级组正确答案!AO$2,2,-1))</f>
        <v>2</v>
      </c>
      <c r="DR409" s="5">
        <f>IF(BF409="",0,IF(BF409=中高级组正确答案!AP$2,2,-1))</f>
        <v>2</v>
      </c>
      <c r="DS409" s="5">
        <f>IF(BG409="",0,IF(BG409=中高级组正确答案!AQ$2,2,-1))</f>
        <v>2</v>
      </c>
      <c r="DT409" s="5">
        <f>IF(BH409="",0,IF(BH409=中高级组正确答案!AR$2,2,-1))</f>
        <v>2</v>
      </c>
      <c r="DU409" s="5">
        <f>IF(BI409="",0,IF(BI409=中高级组正确答案!AS$2,2,-1))</f>
        <v>-1</v>
      </c>
      <c r="DV409" s="5">
        <f>IF(BJ409="",0,IF(BJ409=中高级组正确答案!AT$2,2,-1))</f>
        <v>2</v>
      </c>
      <c r="DW409" s="5">
        <f>IF(BK409="",0,IF(BK409=中高级组正确答案!AU$2,2,-1))</f>
        <v>-1</v>
      </c>
      <c r="DX409" s="5">
        <f>IF(BL409="",0,IF(BL409=中高级组正确答案!AV$2,2,-1))</f>
        <v>2</v>
      </c>
      <c r="DY409" s="5">
        <f>IF(BM409="",0,IF(BM409=中高级组正确答案!AW$2,2,-1))</f>
        <v>-1</v>
      </c>
      <c r="DZ409" s="5">
        <f>IF(BN409="",0,IF(BN409=中高级组正确答案!AX$2,2,-1))</f>
        <v>0</v>
      </c>
      <c r="EA409" s="5">
        <f>IF(BO409="",0,IF(BO409=中高级组正确答案!AY$2,2,-1))</f>
        <v>0</v>
      </c>
      <c r="EB409" s="5">
        <f>IF(BP409="",0,IF(BP409=中高级组正确答案!AZ$2,2,-1))</f>
        <v>2</v>
      </c>
      <c r="EC409" s="5">
        <f>IF(BQ409="",0,IF(BQ409=中高级组正确答案!BA$2,2,-1))</f>
        <v>0</v>
      </c>
      <c r="ED409" s="5">
        <f>IF(BR409="",0,IF(BR409=中高级组正确答案!BB$2,2,-1))</f>
        <v>-1</v>
      </c>
      <c r="EE409" s="5">
        <f>IF(BS409="",0,IF(BS409=中高级组正确答案!BC$2,2,-1))</f>
        <v>2</v>
      </c>
      <c r="EF409" s="5">
        <f>IF(BT409="",0,IF(BT409=中高级组正确答案!BD$2,2,-1))</f>
        <v>-1</v>
      </c>
      <c r="EG409" s="5">
        <f>IF(BU409="",0,IF(BU409=中高级组正确答案!BE$2,2,-1))</f>
        <v>2</v>
      </c>
      <c r="EH409" s="5">
        <f>IF(BV409="",0,IF(BV409=中高级组正确答案!BF$2,2,-1))</f>
        <v>2</v>
      </c>
      <c r="EI409" s="5">
        <f>IF(BW409="",0,IF(BW409=中高级组正确答案!BG$2,2,-1))</f>
        <v>-1</v>
      </c>
      <c r="EJ409" s="5">
        <f>IF(BX409="",0,IF(BX409=中高级组正确答案!BH$2,2,-1))</f>
        <v>2</v>
      </c>
      <c r="EK409" s="5">
        <f>IF(BY409="",0,IF(BY409=中高级组正确答案!BI$2,2,-1))</f>
        <v>2</v>
      </c>
      <c r="EL409" s="5">
        <f>IF(BZ409="",0,IF(BZ409=中高级组正确答案!BJ$2,2,-1))</f>
        <v>-1</v>
      </c>
      <c r="EM409" s="5">
        <f>IF(CA409="",0,IF(CA409=中高级组正确答案!BK$2,2,-1))</f>
        <v>2</v>
      </c>
      <c r="EN409" s="5">
        <f>IF(CB409="",0,IF(CB409=中高级组正确答案!BL$2,2,-1))</f>
        <v>2</v>
      </c>
      <c r="EO409" s="5">
        <f>SUM(CC409:EN409)</f>
        <v>63</v>
      </c>
      <c r="EP409" s="5">
        <v>18</v>
      </c>
      <c r="EQ409" s="5">
        <v>22</v>
      </c>
      <c r="ER409" s="5">
        <v>6</v>
      </c>
      <c r="ES409" s="5">
        <v>16</v>
      </c>
      <c r="ET409" s="5">
        <v>0</v>
      </c>
      <c r="EU409" s="5">
        <f>SUM(EP409:ET409)</f>
        <v>62</v>
      </c>
    </row>
    <row r="410" spans="1:151">
      <c r="A410" s="7" t="s">
        <v>261</v>
      </c>
      <c r="B410" s="8" t="s">
        <v>262</v>
      </c>
      <c r="C410" s="17" t="s">
        <v>241</v>
      </c>
      <c r="D410" s="8"/>
      <c r="E410" s="5" t="s">
        <v>206</v>
      </c>
      <c r="F410" s="5" t="s">
        <v>207</v>
      </c>
      <c r="G410" s="5" t="s">
        <v>166</v>
      </c>
      <c r="H410" s="5" t="s">
        <v>208</v>
      </c>
      <c r="I410" s="6" t="s">
        <v>161</v>
      </c>
      <c r="J410" s="6" t="s">
        <v>159</v>
      </c>
      <c r="K410" s="6" t="s">
        <v>162</v>
      </c>
      <c r="L410" s="6" t="s">
        <v>162</v>
      </c>
      <c r="M410" s="6" t="s">
        <v>160</v>
      </c>
      <c r="N410" s="6" t="s">
        <v>162</v>
      </c>
      <c r="O410" s="6" t="s">
        <v>161</v>
      </c>
      <c r="P410" s="6" t="s">
        <v>160</v>
      </c>
      <c r="Q410" s="6" t="s">
        <v>158</v>
      </c>
      <c r="R410" s="6" t="s">
        <v>159</v>
      </c>
      <c r="S410" s="6" t="s">
        <v>158</v>
      </c>
      <c r="T410" s="6" t="s">
        <v>159</v>
      </c>
      <c r="U410" s="6"/>
      <c r="V410" s="6" t="s">
        <v>158</v>
      </c>
      <c r="W410" s="6" t="s">
        <v>161</v>
      </c>
      <c r="X410" s="6" t="s">
        <v>158</v>
      </c>
      <c r="Y410" s="6" t="s">
        <v>159</v>
      </c>
      <c r="Z410" s="6" t="s">
        <v>159</v>
      </c>
      <c r="AA410" s="6" t="s">
        <v>161</v>
      </c>
      <c r="AB410" s="6"/>
      <c r="AC410" s="6" t="s">
        <v>158</v>
      </c>
      <c r="AD410" s="6" t="s">
        <v>162</v>
      </c>
      <c r="AE410" s="6" t="s">
        <v>159</v>
      </c>
      <c r="AF410" s="6" t="s">
        <v>162</v>
      </c>
      <c r="AG410" s="6"/>
      <c r="AH410" s="6" t="s">
        <v>161</v>
      </c>
      <c r="AI410" s="6" t="s">
        <v>161</v>
      </c>
      <c r="AJ410" s="6"/>
      <c r="AK410" s="6" t="s">
        <v>158</v>
      </c>
      <c r="AL410" s="6" t="s">
        <v>158</v>
      </c>
      <c r="AM410" s="6" t="s">
        <v>161</v>
      </c>
      <c r="AN410" s="6" t="s">
        <v>161</v>
      </c>
      <c r="AO410" s="6"/>
      <c r="AP410" s="6" t="s">
        <v>158</v>
      </c>
      <c r="AQ410" s="6" t="s">
        <v>161</v>
      </c>
      <c r="AR410" s="6" t="s">
        <v>161</v>
      </c>
      <c r="AS410" s="6"/>
      <c r="AT410" s="6"/>
      <c r="AU410" s="6" t="s">
        <v>161</v>
      </c>
      <c r="AV410" s="6" t="s">
        <v>159</v>
      </c>
      <c r="AW410" s="6" t="s">
        <v>158</v>
      </c>
      <c r="AX410" s="6" t="s">
        <v>158</v>
      </c>
      <c r="AY410" s="6" t="s">
        <v>159</v>
      </c>
      <c r="AZ410" s="6"/>
      <c r="BA410" s="6" t="s">
        <v>158</v>
      </c>
      <c r="BB410" s="6" t="s">
        <v>159</v>
      </c>
      <c r="BC410" s="6" t="s">
        <v>162</v>
      </c>
      <c r="BD410" s="6" t="s">
        <v>162</v>
      </c>
      <c r="BE410" s="6"/>
      <c r="BF410" s="6" t="s">
        <v>159</v>
      </c>
      <c r="BG410" s="6" t="s">
        <v>160</v>
      </c>
      <c r="BH410" s="6" t="s">
        <v>162</v>
      </c>
      <c r="BI410" s="6" t="s">
        <v>158</v>
      </c>
      <c r="BJ410" s="6" t="s">
        <v>161</v>
      </c>
      <c r="BK410" s="6" t="s">
        <v>158</v>
      </c>
      <c r="BL410" s="6" t="s">
        <v>158</v>
      </c>
      <c r="BM410" s="6" t="s">
        <v>159</v>
      </c>
      <c r="BN410" s="6"/>
      <c r="BO410" s="6"/>
      <c r="BP410" s="6" t="s">
        <v>161</v>
      </c>
      <c r="BQ410" s="6"/>
      <c r="BR410" s="6" t="s">
        <v>161</v>
      </c>
      <c r="BS410" s="6" t="s">
        <v>161</v>
      </c>
      <c r="BT410" s="6" t="s">
        <v>161</v>
      </c>
      <c r="BU410" s="6" t="s">
        <v>162</v>
      </c>
      <c r="BV410" s="6"/>
      <c r="BW410" s="6" t="s">
        <v>159</v>
      </c>
      <c r="BX410" s="6" t="s">
        <v>162</v>
      </c>
      <c r="BY410" s="6" t="s">
        <v>161</v>
      </c>
      <c r="BZ410" s="6" t="s">
        <v>162</v>
      </c>
      <c r="CA410" s="6"/>
      <c r="CB410" s="6" t="s">
        <v>158</v>
      </c>
      <c r="CC410" s="5">
        <f>IF(Q410="",0,IF(Q410=中高级组正确答案!A$2,2,-1))</f>
        <v>-1</v>
      </c>
      <c r="CD410" s="5">
        <f>IF(R410="",0,IF(R410=中高级组正确答案!B$2,2,-1))</f>
        <v>2</v>
      </c>
      <c r="CE410" s="5">
        <f>IF(S410="",0,IF(S410=中高级组正确答案!C$2,2,-1))</f>
        <v>2</v>
      </c>
      <c r="CF410" s="5">
        <f>IF(T410="",0,IF(T410=中高级组正确答案!D$2,2,-1))</f>
        <v>2</v>
      </c>
      <c r="CG410" s="5">
        <f>IF(U410="",0,IF(U410=中高级组正确答案!E$2,2,-1))</f>
        <v>0</v>
      </c>
      <c r="CH410" s="5">
        <f>IF(V410="",0,IF(V410=中高级组正确答案!F$2,2,-1))</f>
        <v>2</v>
      </c>
      <c r="CI410" s="5">
        <f>IF(W410="",0,IF(W410=中高级组正确答案!G$2,2,-1))</f>
        <v>2</v>
      </c>
      <c r="CJ410" s="5">
        <f>IF(X410="",0,IF(X410=中高级组正确答案!H$2,2,-1))</f>
        <v>2</v>
      </c>
      <c r="CK410" s="5">
        <f>IF(Y410="",0,IF(Y410=中高级组正确答案!I$2,2,-1))</f>
        <v>2</v>
      </c>
      <c r="CL410" s="5">
        <f>IF(Z410="",0,IF(Z410=中高级组正确答案!J$2,2,-1))</f>
        <v>2</v>
      </c>
      <c r="CM410" s="5">
        <f>IF(AA410="",0,IF(AA410=中高级组正确答案!K$2,2,-1))</f>
        <v>2</v>
      </c>
      <c r="CN410" s="5">
        <f>IF(AB410="",0,IF(AB410=中高级组正确答案!L$2,2,-1))</f>
        <v>0</v>
      </c>
      <c r="CO410" s="5">
        <f>IF(AC410="",0,IF(AC410=中高级组正确答案!M$2,2,-1))</f>
        <v>-1</v>
      </c>
      <c r="CP410" s="5">
        <f>IF(AD410="",0,IF(AD410=中高级组正确答案!N$2,2,-1))</f>
        <v>2</v>
      </c>
      <c r="CQ410" s="5">
        <f>IF(AE410="",0,IF(AE410=中高级组正确答案!O$2,2,-1))</f>
        <v>-1</v>
      </c>
      <c r="CR410" s="5">
        <f>IF(AF410="",0,IF(AF410=中高级组正确答案!P$2,2,-1))</f>
        <v>-1</v>
      </c>
      <c r="CS410" s="5">
        <f>IF(AG410="",0,IF(AG410=中高级组正确答案!Q$2,2,-1))</f>
        <v>0</v>
      </c>
      <c r="CT410" s="5">
        <f>IF(AH410="",0,IF(AH410=中高级组正确答案!R$2,2,-1))</f>
        <v>2</v>
      </c>
      <c r="CU410" s="5">
        <f>IF(AI410="",0,IF(AI410=中高级组正确答案!S$2,2,-1))</f>
        <v>2</v>
      </c>
      <c r="CV410" s="5">
        <f>IF(AJ410="",0,IF(AJ410=中高级组正确答案!T$2,2,-1))</f>
        <v>0</v>
      </c>
      <c r="CW410" s="5">
        <f>IF(AK410="",0,IF(AK410=中高级组正确答案!U$2,2,-1))</f>
        <v>2</v>
      </c>
      <c r="CX410" s="5">
        <f>IF(AL410="",0,IF(AL410=中高级组正确答案!V$2,2,-1))</f>
        <v>2</v>
      </c>
      <c r="CY410" s="5">
        <f>IF(AM410="",0,IF(AM410=中高级组正确答案!W$2,2,-1))</f>
        <v>2</v>
      </c>
      <c r="CZ410" s="5">
        <f>IF(AN410="",0,IF(AN410=中高级组正确答案!X$2,2,-1))</f>
        <v>2</v>
      </c>
      <c r="DA410" s="5">
        <f>IF(AO410="",0,IF(AO410=中高级组正确答案!Y$2,2,-1))</f>
        <v>0</v>
      </c>
      <c r="DB410" s="5">
        <f>IF(AP410="",0,IF(AP410=中高级组正确答案!Z$2,2,-1))</f>
        <v>-1</v>
      </c>
      <c r="DC410" s="5">
        <f>IF(AQ410="",0,IF(AQ410=中高级组正确答案!AA$2,2,-1))</f>
        <v>2</v>
      </c>
      <c r="DD410" s="5">
        <f>IF(AR410="",0,IF(AR410=中高级组正确答案!AB$2,2,-1))</f>
        <v>2</v>
      </c>
      <c r="DE410" s="5">
        <f>IF(AS410="",0,IF(AS410=中高级组正确答案!AC$2,2,-1))</f>
        <v>0</v>
      </c>
      <c r="DF410" s="5">
        <f>IF(AT410="",0,IF(AT410=中高级组正确答案!AD$2,2,-1))</f>
        <v>0</v>
      </c>
      <c r="DG410" s="5">
        <f>IF(AU410="",0,IF(AU410=中高级组正确答案!AE$2,2,-1))</f>
        <v>2</v>
      </c>
      <c r="DH410" s="5">
        <f>IF(AV410="",0,IF(AV410=中高级组正确答案!AF$2,2,-1))</f>
        <v>2</v>
      </c>
      <c r="DI410" s="5">
        <f>IF(AW410="",0,IF(AW410=中高级组正确答案!AG$2,2,-1))</f>
        <v>2</v>
      </c>
      <c r="DJ410" s="5">
        <f>IF(AX410="",0,IF(AX410=中高级组正确答案!AH$2,2,-1))</f>
        <v>-1</v>
      </c>
      <c r="DK410" s="5">
        <f>IF(AY410="",0,IF(AY410=中高级组正确答案!AI$2,2,-1))</f>
        <v>2</v>
      </c>
      <c r="DL410" s="5">
        <f>IF(AZ410="",0,IF(AZ410=中高级组正确答案!AJ$2,2,-1))</f>
        <v>0</v>
      </c>
      <c r="DM410" s="5">
        <f>IF(BA410="",0,IF(BA410=中高级组正确答案!AK$2,2,-1))</f>
        <v>2</v>
      </c>
      <c r="DN410" s="5">
        <f>IF(BB410="",0,IF(BB410=中高级组正确答案!AL$2,2,-1))</f>
        <v>2</v>
      </c>
      <c r="DO410" s="5">
        <f>IF(BC410="",0,IF(BC410=中高级组正确答案!AM$2,2,-1))</f>
        <v>2</v>
      </c>
      <c r="DP410" s="5">
        <f>IF(BD410="",0,IF(BD410=中高级组正确答案!AN$2,2,-1))</f>
        <v>2</v>
      </c>
      <c r="DQ410" s="5">
        <f>IF(BE410="",0,IF(BE410=中高级组正确答案!AO$2,2,-1))</f>
        <v>0</v>
      </c>
      <c r="DR410" s="5">
        <f>IF(BF410="",0,IF(BF410=中高级组正确答案!AP$2,2,-1))</f>
        <v>-1</v>
      </c>
      <c r="DS410" s="5">
        <f>IF(BG410="",0,IF(BG410=中高级组正确答案!AQ$2,2,-1))</f>
        <v>2</v>
      </c>
      <c r="DT410" s="5">
        <f>IF(BH410="",0,IF(BH410=中高级组正确答案!AR$2,2,-1))</f>
        <v>2</v>
      </c>
      <c r="DU410" s="5">
        <f>IF(BI410="",0,IF(BI410=中高级组正确答案!AS$2,2,-1))</f>
        <v>-1</v>
      </c>
      <c r="DV410" s="5">
        <f>IF(BJ410="",0,IF(BJ410=中高级组正确答案!AT$2,2,-1))</f>
        <v>-1</v>
      </c>
      <c r="DW410" s="5">
        <f>IF(BK410="",0,IF(BK410=中高级组正确答案!AU$2,2,-1))</f>
        <v>2</v>
      </c>
      <c r="DX410" s="5">
        <f>IF(BL410="",0,IF(BL410=中高级组正确答案!AV$2,2,-1))</f>
        <v>-1</v>
      </c>
      <c r="DY410" s="5">
        <f>IF(BM410="",0,IF(BM410=中高级组正确答案!AW$2,2,-1))</f>
        <v>2</v>
      </c>
      <c r="DZ410" s="5">
        <f>IF(BN410="",0,IF(BN410=中高级组正确答案!AX$2,2,-1))</f>
        <v>0</v>
      </c>
      <c r="EA410" s="5">
        <f>IF(BO410="",0,IF(BO410=中高级组正确答案!AY$2,2,-1))</f>
        <v>0</v>
      </c>
      <c r="EB410" s="5">
        <f>IF(BP410="",0,IF(BP410=中高级组正确答案!AZ$2,2,-1))</f>
        <v>2</v>
      </c>
      <c r="EC410" s="5">
        <f>IF(BQ410="",0,IF(BQ410=中高级组正确答案!BA$2,2,-1))</f>
        <v>0</v>
      </c>
      <c r="ED410" s="5">
        <f>IF(BR410="",0,IF(BR410=中高级组正确答案!BB$2,2,-1))</f>
        <v>-1</v>
      </c>
      <c r="EE410" s="5">
        <f>IF(BS410="",0,IF(BS410=中高级组正确答案!BC$2,2,-1))</f>
        <v>2</v>
      </c>
      <c r="EF410" s="5">
        <f>IF(BT410="",0,IF(BT410=中高级组正确答案!BD$2,2,-1))</f>
        <v>-1</v>
      </c>
      <c r="EG410" s="5">
        <f>IF(BU410="",0,IF(BU410=中高级组正确答案!BE$2,2,-1))</f>
        <v>2</v>
      </c>
      <c r="EH410" s="5">
        <f>IF(BV410="",0,IF(BV410=中高级组正确答案!BF$2,2,-1))</f>
        <v>0</v>
      </c>
      <c r="EI410" s="5">
        <f>IF(BW410="",0,IF(BW410=中高级组正确答案!BG$2,2,-1))</f>
        <v>-1</v>
      </c>
      <c r="EJ410" s="5">
        <f>IF(BX410="",0,IF(BX410=中高级组正确答案!BH$2,2,-1))</f>
        <v>2</v>
      </c>
      <c r="EK410" s="5">
        <f>IF(BY410="",0,IF(BY410=中高级组正确答案!BI$2,2,-1))</f>
        <v>2</v>
      </c>
      <c r="EL410" s="5">
        <f>IF(BZ410="",0,IF(BZ410=中高级组正确答案!BJ$2,2,-1))</f>
        <v>2</v>
      </c>
      <c r="EM410" s="5">
        <f>IF(CA410="",0,IF(CA410=中高级组正确答案!BK$2,2,-1))</f>
        <v>0</v>
      </c>
      <c r="EN410" s="5">
        <f>IF(CB410="",0,IF(CB410=中高级组正确答案!BL$2,2,-1))</f>
        <v>2</v>
      </c>
      <c r="EO410" s="5">
        <f>SUM(CC410:EN410)</f>
        <v>61</v>
      </c>
      <c r="EP410" s="5">
        <v>18</v>
      </c>
      <c r="EQ410" s="5">
        <v>25</v>
      </c>
      <c r="ER410" s="5">
        <v>6</v>
      </c>
      <c r="ES410" s="5">
        <v>20</v>
      </c>
      <c r="ET410" s="5">
        <v>0</v>
      </c>
      <c r="EU410" s="5">
        <f>SUM(EP410:ET410)</f>
        <v>69</v>
      </c>
    </row>
    <row r="411" spans="1:151">
      <c r="A411" s="7" t="s">
        <v>263</v>
      </c>
      <c r="B411" s="8" t="s">
        <v>264</v>
      </c>
      <c r="C411" s="17" t="s">
        <v>241</v>
      </c>
      <c r="D411" s="8"/>
      <c r="E411" s="5" t="s">
        <v>206</v>
      </c>
      <c r="F411" s="5" t="s">
        <v>207</v>
      </c>
      <c r="G411" s="5" t="s">
        <v>166</v>
      </c>
      <c r="H411" s="5" t="s">
        <v>208</v>
      </c>
      <c r="I411" s="6" t="s">
        <v>162</v>
      </c>
      <c r="J411" s="6" t="s">
        <v>162</v>
      </c>
      <c r="K411" s="6" t="s">
        <v>162</v>
      </c>
      <c r="L411" s="6" t="s">
        <v>162</v>
      </c>
      <c r="M411" s="6" t="s">
        <v>158</v>
      </c>
      <c r="N411" s="6" t="s">
        <v>161</v>
      </c>
      <c r="O411" s="6" t="s">
        <v>161</v>
      </c>
      <c r="P411" s="6" t="s">
        <v>161</v>
      </c>
      <c r="Q411" s="6" t="s">
        <v>162</v>
      </c>
      <c r="R411" s="6" t="s">
        <v>159</v>
      </c>
      <c r="S411" s="6" t="s">
        <v>158</v>
      </c>
      <c r="T411" s="6" t="s">
        <v>159</v>
      </c>
      <c r="U411" s="6" t="s">
        <v>161</v>
      </c>
      <c r="V411" s="6" t="s">
        <v>158</v>
      </c>
      <c r="W411" s="6" t="s">
        <v>161</v>
      </c>
      <c r="X411" s="6" t="s">
        <v>158</v>
      </c>
      <c r="Y411" s="6" t="s">
        <v>159</v>
      </c>
      <c r="Z411" s="6" t="s">
        <v>159</v>
      </c>
      <c r="AA411" s="6" t="s">
        <v>161</v>
      </c>
      <c r="AB411" s="6" t="s">
        <v>161</v>
      </c>
      <c r="AC411" s="6" t="s">
        <v>162</v>
      </c>
      <c r="AD411" s="6" t="s">
        <v>162</v>
      </c>
      <c r="AE411" s="6" t="s">
        <v>159</v>
      </c>
      <c r="AF411" s="6" t="s">
        <v>162</v>
      </c>
      <c r="AG411" s="6" t="s">
        <v>158</v>
      </c>
      <c r="AH411" s="6" t="s">
        <v>161</v>
      </c>
      <c r="AI411" s="6" t="s">
        <v>161</v>
      </c>
      <c r="AJ411" s="6" t="s">
        <v>162</v>
      </c>
      <c r="AK411" s="6" t="s">
        <v>158</v>
      </c>
      <c r="AL411" s="6" t="s">
        <v>158</v>
      </c>
      <c r="AM411" s="6" t="s">
        <v>161</v>
      </c>
      <c r="AN411" s="6" t="s">
        <v>161</v>
      </c>
      <c r="AO411" s="6" t="s">
        <v>162</v>
      </c>
      <c r="AP411" s="6" t="s">
        <v>162</v>
      </c>
      <c r="AQ411" s="6" t="s">
        <v>161</v>
      </c>
      <c r="AR411" s="6" t="s">
        <v>161</v>
      </c>
      <c r="AS411" s="6" t="s">
        <v>162</v>
      </c>
      <c r="AT411" s="6" t="s">
        <v>159</v>
      </c>
      <c r="AU411" s="6" t="s">
        <v>161</v>
      </c>
      <c r="AV411" s="6" t="s">
        <v>159</v>
      </c>
      <c r="AW411" s="6" t="s">
        <v>158</v>
      </c>
      <c r="AX411" s="6" t="s">
        <v>162</v>
      </c>
      <c r="AY411" s="6" t="s">
        <v>159</v>
      </c>
      <c r="AZ411" s="6" t="s">
        <v>159</v>
      </c>
      <c r="BA411" s="6" t="s">
        <v>158</v>
      </c>
      <c r="BB411" s="6" t="s">
        <v>162</v>
      </c>
      <c r="BC411" s="6" t="s">
        <v>162</v>
      </c>
      <c r="BD411" s="6" t="s">
        <v>162</v>
      </c>
      <c r="BE411" s="6" t="s">
        <v>162</v>
      </c>
      <c r="BF411" s="6" t="s">
        <v>161</v>
      </c>
      <c r="BG411" s="6" t="s">
        <v>161</v>
      </c>
      <c r="BH411" s="6" t="s">
        <v>159</v>
      </c>
      <c r="BI411" s="6" t="s">
        <v>162</v>
      </c>
      <c r="BJ411" s="6" t="s">
        <v>159</v>
      </c>
      <c r="BK411" s="6" t="s">
        <v>161</v>
      </c>
      <c r="BL411" s="6" t="s">
        <v>162</v>
      </c>
      <c r="BM411" s="6" t="s">
        <v>162</v>
      </c>
      <c r="BN411" s="6" t="s">
        <v>162</v>
      </c>
      <c r="BO411" s="6" t="s">
        <v>159</v>
      </c>
      <c r="BP411" s="6" t="s">
        <v>158</v>
      </c>
      <c r="BQ411" s="6" t="s">
        <v>161</v>
      </c>
      <c r="BR411" s="6" t="s">
        <v>162</v>
      </c>
      <c r="BS411" s="6" t="s">
        <v>159</v>
      </c>
      <c r="BT411" s="6" t="s">
        <v>161</v>
      </c>
      <c r="BU411" s="6" t="s">
        <v>161</v>
      </c>
      <c r="BV411" s="6" t="s">
        <v>162</v>
      </c>
      <c r="BW411" s="6" t="s">
        <v>162</v>
      </c>
      <c r="BX411" s="6" t="s">
        <v>161</v>
      </c>
      <c r="BY411" s="6" t="s">
        <v>161</v>
      </c>
      <c r="BZ411" s="6" t="s">
        <v>159</v>
      </c>
      <c r="CA411" s="6" t="s">
        <v>161</v>
      </c>
      <c r="CB411" s="6" t="s">
        <v>161</v>
      </c>
      <c r="CC411" s="5">
        <f>IF(Q411="",0,IF(Q411=中高级组正确答案!A$2,2,-1))</f>
        <v>2</v>
      </c>
      <c r="CD411" s="5">
        <f>IF(R411="",0,IF(R411=中高级组正确答案!B$2,2,-1))</f>
        <v>2</v>
      </c>
      <c r="CE411" s="5">
        <f>IF(S411="",0,IF(S411=中高级组正确答案!C$2,2,-1))</f>
        <v>2</v>
      </c>
      <c r="CF411" s="5">
        <f>IF(T411="",0,IF(T411=中高级组正确答案!D$2,2,-1))</f>
        <v>2</v>
      </c>
      <c r="CG411" s="5">
        <f>IF(U411="",0,IF(U411=中高级组正确答案!E$2,2,-1))</f>
        <v>-1</v>
      </c>
      <c r="CH411" s="5">
        <f>IF(V411="",0,IF(V411=中高级组正确答案!F$2,2,-1))</f>
        <v>2</v>
      </c>
      <c r="CI411" s="5">
        <f>IF(W411="",0,IF(W411=中高级组正确答案!G$2,2,-1))</f>
        <v>2</v>
      </c>
      <c r="CJ411" s="5">
        <f>IF(X411="",0,IF(X411=中高级组正确答案!H$2,2,-1))</f>
        <v>2</v>
      </c>
      <c r="CK411" s="5">
        <f>IF(Y411="",0,IF(Y411=中高级组正确答案!I$2,2,-1))</f>
        <v>2</v>
      </c>
      <c r="CL411" s="5">
        <f>IF(Z411="",0,IF(Z411=中高级组正确答案!J$2,2,-1))</f>
        <v>2</v>
      </c>
      <c r="CM411" s="5">
        <f>IF(AA411="",0,IF(AA411=中高级组正确答案!K$2,2,-1))</f>
        <v>2</v>
      </c>
      <c r="CN411" s="5">
        <f>IF(AB411="",0,IF(AB411=中高级组正确答案!L$2,2,-1))</f>
        <v>2</v>
      </c>
      <c r="CO411" s="5">
        <f>IF(AC411="",0,IF(AC411=中高级组正确答案!M$2,2,-1))</f>
        <v>2</v>
      </c>
      <c r="CP411" s="5">
        <f>IF(AD411="",0,IF(AD411=中高级组正确答案!N$2,2,-1))</f>
        <v>2</v>
      </c>
      <c r="CQ411" s="5">
        <f>IF(AE411="",0,IF(AE411=中高级组正确答案!O$2,2,-1))</f>
        <v>-1</v>
      </c>
      <c r="CR411" s="5">
        <f>IF(AF411="",0,IF(AF411=中高级组正确答案!P$2,2,-1))</f>
        <v>-1</v>
      </c>
      <c r="CS411" s="5">
        <f>IF(AG411="",0,IF(AG411=中高级组正确答案!Q$2,2,-1))</f>
        <v>2</v>
      </c>
      <c r="CT411" s="5">
        <f>IF(AH411="",0,IF(AH411=中高级组正确答案!R$2,2,-1))</f>
        <v>2</v>
      </c>
      <c r="CU411" s="5">
        <f>IF(AI411="",0,IF(AI411=中高级组正确答案!S$2,2,-1))</f>
        <v>2</v>
      </c>
      <c r="CV411" s="5">
        <f>IF(AJ411="",0,IF(AJ411=中高级组正确答案!T$2,2,-1))</f>
        <v>2</v>
      </c>
      <c r="CW411" s="5">
        <f>IF(AK411="",0,IF(AK411=中高级组正确答案!U$2,2,-1))</f>
        <v>2</v>
      </c>
      <c r="CX411" s="5">
        <f>IF(AL411="",0,IF(AL411=中高级组正确答案!V$2,2,-1))</f>
        <v>2</v>
      </c>
      <c r="CY411" s="5">
        <f>IF(AM411="",0,IF(AM411=中高级组正确答案!W$2,2,-1))</f>
        <v>2</v>
      </c>
      <c r="CZ411" s="5">
        <f>IF(AN411="",0,IF(AN411=中高级组正确答案!X$2,2,-1))</f>
        <v>2</v>
      </c>
      <c r="DA411" s="5">
        <f>IF(AO411="",0,IF(AO411=中高级组正确答案!Y$2,2,-1))</f>
        <v>2</v>
      </c>
      <c r="DB411" s="5">
        <f>IF(AP411="",0,IF(AP411=中高级组正确答案!Z$2,2,-1))</f>
        <v>-1</v>
      </c>
      <c r="DC411" s="5">
        <f>IF(AQ411="",0,IF(AQ411=中高级组正确答案!AA$2,2,-1))</f>
        <v>2</v>
      </c>
      <c r="DD411" s="5">
        <f>IF(AR411="",0,IF(AR411=中高级组正确答案!AB$2,2,-1))</f>
        <v>2</v>
      </c>
      <c r="DE411" s="5">
        <f>IF(AS411="",0,IF(AS411=中高级组正确答案!AC$2,2,-1))</f>
        <v>2</v>
      </c>
      <c r="DF411" s="5">
        <f>IF(AT411="",0,IF(AT411=中高级组正确答案!AD$2,2,-1))</f>
        <v>-1</v>
      </c>
      <c r="DG411" s="5">
        <f>IF(AU411="",0,IF(AU411=中高级组正确答案!AE$2,2,-1))</f>
        <v>2</v>
      </c>
      <c r="DH411" s="5">
        <f>IF(AV411="",0,IF(AV411=中高级组正确答案!AF$2,2,-1))</f>
        <v>2</v>
      </c>
      <c r="DI411" s="5">
        <f>IF(AW411="",0,IF(AW411=中高级组正确答案!AG$2,2,-1))</f>
        <v>2</v>
      </c>
      <c r="DJ411" s="5">
        <f>IF(AX411="",0,IF(AX411=中高级组正确答案!AH$2,2,-1))</f>
        <v>2</v>
      </c>
      <c r="DK411" s="5">
        <f>IF(AY411="",0,IF(AY411=中高级组正确答案!AI$2,2,-1))</f>
        <v>2</v>
      </c>
      <c r="DL411" s="5">
        <f>IF(AZ411="",0,IF(AZ411=中高级组正确答案!AJ$2,2,-1))</f>
        <v>-1</v>
      </c>
      <c r="DM411" s="5">
        <f>IF(BA411="",0,IF(BA411=中高级组正确答案!AK$2,2,-1))</f>
        <v>2</v>
      </c>
      <c r="DN411" s="5">
        <f>IF(BB411="",0,IF(BB411=中高级组正确答案!AL$2,2,-1))</f>
        <v>-1</v>
      </c>
      <c r="DO411" s="5">
        <f>IF(BC411="",0,IF(BC411=中高级组正确答案!AM$2,2,-1))</f>
        <v>2</v>
      </c>
      <c r="DP411" s="5">
        <f>IF(BD411="",0,IF(BD411=中高级组正确答案!AN$2,2,-1))</f>
        <v>2</v>
      </c>
      <c r="DQ411" s="5">
        <f>IF(BE411="",0,IF(BE411=中高级组正确答案!AO$2,2,-1))</f>
        <v>-1</v>
      </c>
      <c r="DR411" s="5">
        <f>IF(BF411="",0,IF(BF411=中高级组正确答案!AP$2,2,-1))</f>
        <v>-1</v>
      </c>
      <c r="DS411" s="5">
        <f>IF(BG411="",0,IF(BG411=中高级组正确答案!AQ$2,2,-1))</f>
        <v>-1</v>
      </c>
      <c r="DT411" s="5">
        <f>IF(BH411="",0,IF(BH411=中高级组正确答案!AR$2,2,-1))</f>
        <v>-1</v>
      </c>
      <c r="DU411" s="5">
        <f>IF(BI411="",0,IF(BI411=中高级组正确答案!AS$2,2,-1))</f>
        <v>-1</v>
      </c>
      <c r="DV411" s="5">
        <f>IF(BJ411="",0,IF(BJ411=中高级组正确答案!AT$2,2,-1))</f>
        <v>-1</v>
      </c>
      <c r="DW411" s="5">
        <f>IF(BK411="",0,IF(BK411=中高级组正确答案!AU$2,2,-1))</f>
        <v>-1</v>
      </c>
      <c r="DX411" s="5">
        <f>IF(BL411="",0,IF(BL411=中高级组正确答案!AV$2,2,-1))</f>
        <v>2</v>
      </c>
      <c r="DY411" s="5">
        <f>IF(BM411="",0,IF(BM411=中高级组正确答案!AW$2,2,-1))</f>
        <v>-1</v>
      </c>
      <c r="DZ411" s="5">
        <f>IF(BN411="",0,IF(BN411=中高级组正确答案!AX$2,2,-1))</f>
        <v>-1</v>
      </c>
      <c r="EA411" s="5">
        <f>IF(BO411="",0,IF(BO411=中高级组正确答案!AY$2,2,-1))</f>
        <v>2</v>
      </c>
      <c r="EB411" s="5">
        <f>IF(BP411="",0,IF(BP411=中高级组正确答案!AZ$2,2,-1))</f>
        <v>-1</v>
      </c>
      <c r="EC411" s="5">
        <f>IF(BQ411="",0,IF(BQ411=中高级组正确答案!BA$2,2,-1))</f>
        <v>-1</v>
      </c>
      <c r="ED411" s="5">
        <f>IF(BR411="",0,IF(BR411=中高级组正确答案!BB$2,2,-1))</f>
        <v>-1</v>
      </c>
      <c r="EE411" s="5">
        <f>IF(BS411="",0,IF(BS411=中高级组正确答案!BC$2,2,-1))</f>
        <v>-1</v>
      </c>
      <c r="EF411" s="5">
        <f>IF(BT411="",0,IF(BT411=中高级组正确答案!BD$2,2,-1))</f>
        <v>-1</v>
      </c>
      <c r="EG411" s="5">
        <f>IF(BU411="",0,IF(BU411=中高级组正确答案!BE$2,2,-1))</f>
        <v>-1</v>
      </c>
      <c r="EH411" s="5">
        <f>IF(BV411="",0,IF(BV411=中高级组正确答案!BF$2,2,-1))</f>
        <v>-1</v>
      </c>
      <c r="EI411" s="5">
        <f>IF(BW411="",0,IF(BW411=中高级组正确答案!BG$2,2,-1))</f>
        <v>2</v>
      </c>
      <c r="EJ411" s="5">
        <f>IF(BX411="",0,IF(BX411=中高级组正确答案!BH$2,2,-1))</f>
        <v>-1</v>
      </c>
      <c r="EK411" s="5">
        <f>IF(BY411="",0,IF(BY411=中高级组正确答案!BI$2,2,-1))</f>
        <v>2</v>
      </c>
      <c r="EL411" s="5">
        <f>IF(BZ411="",0,IF(BZ411=中高级组正确答案!BJ$2,2,-1))</f>
        <v>-1</v>
      </c>
      <c r="EM411" s="5">
        <f>IF(CA411="",0,IF(CA411=中高级组正确答案!BK$2,2,-1))</f>
        <v>-1</v>
      </c>
      <c r="EN411" s="5">
        <f>IF(CB411="",0,IF(CB411=中高级组正确答案!BL$2,2,-1))</f>
        <v>-1</v>
      </c>
      <c r="EO411" s="5">
        <f>SUM(CC411:EN411)</f>
        <v>47</v>
      </c>
      <c r="EP411" s="5">
        <v>9</v>
      </c>
      <c r="EQ411" s="5">
        <v>12</v>
      </c>
      <c r="ER411" s="5">
        <v>14</v>
      </c>
      <c r="ES411" s="5">
        <v>16</v>
      </c>
      <c r="ET411" s="5">
        <v>6</v>
      </c>
      <c r="EU411" s="5">
        <f>SUM(EP411:ET411)</f>
        <v>57</v>
      </c>
    </row>
    <row r="412" spans="1:151">
      <c r="A412" s="6" t="s">
        <v>1574</v>
      </c>
      <c r="B412" s="12" t="s">
        <v>1575</v>
      </c>
      <c r="C412" s="17" t="s">
        <v>1576</v>
      </c>
      <c r="D412" s="12"/>
      <c r="E412" s="5" t="s">
        <v>206</v>
      </c>
      <c r="F412" s="5" t="s">
        <v>1567</v>
      </c>
      <c r="G412" s="5" t="s">
        <v>166</v>
      </c>
      <c r="H412" s="5" t="s">
        <v>157</v>
      </c>
      <c r="I412" s="6" t="s">
        <v>161</v>
      </c>
      <c r="J412" s="6" t="s">
        <v>159</v>
      </c>
      <c r="K412" s="6" t="s">
        <v>161</v>
      </c>
      <c r="L412" s="6" t="s">
        <v>162</v>
      </c>
      <c r="M412" s="6" t="s">
        <v>161</v>
      </c>
      <c r="N412" s="6" t="s">
        <v>161</v>
      </c>
      <c r="O412" s="6" t="s">
        <v>161</v>
      </c>
      <c r="P412" s="6" t="s">
        <v>158</v>
      </c>
      <c r="Q412" s="6" t="s">
        <v>159</v>
      </c>
      <c r="R412" s="6" t="s">
        <v>162</v>
      </c>
      <c r="S412" s="6" t="s">
        <v>158</v>
      </c>
      <c r="T412" s="6" t="s">
        <v>161</v>
      </c>
      <c r="U412" s="6" t="s">
        <v>159</v>
      </c>
      <c r="V412" s="6" t="s">
        <v>162</v>
      </c>
      <c r="W412" s="6" t="s">
        <v>161</v>
      </c>
      <c r="X412" s="6"/>
      <c r="Y412" s="6" t="s">
        <v>162</v>
      </c>
      <c r="Z412" s="6" t="s">
        <v>159</v>
      </c>
      <c r="AA412" s="6" t="s">
        <v>158</v>
      </c>
      <c r="AB412" s="6" t="s">
        <v>161</v>
      </c>
      <c r="AC412" s="6" t="s">
        <v>159</v>
      </c>
      <c r="AD412" s="6" t="s">
        <v>162</v>
      </c>
      <c r="AE412" s="6" t="s">
        <v>159</v>
      </c>
      <c r="AF412" s="6" t="s">
        <v>162</v>
      </c>
      <c r="AG412" s="6" t="s">
        <v>162</v>
      </c>
      <c r="AH412" s="6" t="s">
        <v>159</v>
      </c>
      <c r="AI412" s="6" t="s">
        <v>159</v>
      </c>
      <c r="AJ412" s="6" t="s">
        <v>158</v>
      </c>
      <c r="AK412" s="6" t="s">
        <v>159</v>
      </c>
      <c r="AL412" s="6" t="s">
        <v>161</v>
      </c>
      <c r="AM412" s="6"/>
      <c r="AN412" s="6"/>
      <c r="AO412" s="6" t="s">
        <v>162</v>
      </c>
      <c r="AP412" s="6" t="s">
        <v>158</v>
      </c>
      <c r="AQ412" s="6" t="s">
        <v>158</v>
      </c>
      <c r="AR412" s="6" t="s">
        <v>161</v>
      </c>
      <c r="AS412" s="6" t="s">
        <v>162</v>
      </c>
      <c r="AT412" s="6" t="s">
        <v>158</v>
      </c>
      <c r="AU412" s="6" t="s">
        <v>161</v>
      </c>
      <c r="AV412" s="6"/>
      <c r="AW412" s="6" t="s">
        <v>158</v>
      </c>
      <c r="AX412" s="6" t="s">
        <v>158</v>
      </c>
      <c r="AY412" s="6"/>
      <c r="AZ412" s="6" t="s">
        <v>162</v>
      </c>
      <c r="BA412" s="6" t="s">
        <v>161</v>
      </c>
      <c r="BB412" s="6" t="s">
        <v>162</v>
      </c>
      <c r="BC412" s="6"/>
      <c r="BD412" s="6" t="s">
        <v>162</v>
      </c>
      <c r="BE412" s="6" t="s">
        <v>161</v>
      </c>
      <c r="BF412" s="6" t="s">
        <v>158</v>
      </c>
      <c r="BG412" s="6" t="s">
        <v>160</v>
      </c>
      <c r="BH412" s="6" t="s">
        <v>162</v>
      </c>
      <c r="BI412" s="6" t="s">
        <v>159</v>
      </c>
      <c r="BJ412" s="6" t="s">
        <v>161</v>
      </c>
      <c r="BK412" s="6" t="s">
        <v>162</v>
      </c>
      <c r="BL412" s="6" t="s">
        <v>158</v>
      </c>
      <c r="BM412" s="6" t="s">
        <v>162</v>
      </c>
      <c r="BN412" s="6" t="s">
        <v>161</v>
      </c>
      <c r="BO412" s="6" t="s">
        <v>158</v>
      </c>
      <c r="BP412" s="6" t="s">
        <v>161</v>
      </c>
      <c r="BQ412" s="6" t="s">
        <v>162</v>
      </c>
      <c r="BR412" s="6" t="s">
        <v>159</v>
      </c>
      <c r="BS412" s="6" t="s">
        <v>162</v>
      </c>
      <c r="BT412" s="6" t="s">
        <v>158</v>
      </c>
      <c r="BU412" s="6" t="s">
        <v>162</v>
      </c>
      <c r="BV412" s="6" t="s">
        <v>158</v>
      </c>
      <c r="BW412" s="6" t="s">
        <v>159</v>
      </c>
      <c r="BX412" s="6" t="s">
        <v>162</v>
      </c>
      <c r="BY412" s="6" t="s">
        <v>159</v>
      </c>
      <c r="BZ412" s="6" t="s">
        <v>161</v>
      </c>
      <c r="CA412" s="6" t="s">
        <v>158</v>
      </c>
      <c r="CB412" s="6" t="s">
        <v>158</v>
      </c>
      <c r="CC412" s="5">
        <f>IF(Q412="",0,IF(Q412=中高级组正确答案!A$2,2,-1))</f>
        <v>-1</v>
      </c>
      <c r="CD412" s="5">
        <f>IF(R412="",0,IF(R412=中高级组正确答案!B$2,2,-1))</f>
        <v>-1</v>
      </c>
      <c r="CE412" s="5">
        <f>IF(S412="",0,IF(S412=中高级组正确答案!C$2,2,-1))</f>
        <v>2</v>
      </c>
      <c r="CF412" s="5">
        <f>IF(T412="",0,IF(T412=中高级组正确答案!D$2,2,-1))</f>
        <v>-1</v>
      </c>
      <c r="CG412" s="5">
        <f>IF(U412="",0,IF(U412=中高级组正确答案!E$2,2,-1))</f>
        <v>-1</v>
      </c>
      <c r="CH412" s="5">
        <f>IF(V412="",0,IF(V412=中高级组正确答案!F$2,2,-1))</f>
        <v>-1</v>
      </c>
      <c r="CI412" s="5">
        <f>IF(W412="",0,IF(W412=中高级组正确答案!G$2,2,-1))</f>
        <v>2</v>
      </c>
      <c r="CJ412" s="5">
        <f>IF(X412="",0,IF(X412=中高级组正确答案!H$2,2,-1))</f>
        <v>0</v>
      </c>
      <c r="CK412" s="5">
        <f>IF(Y412="",0,IF(Y412=中高级组正确答案!I$2,2,-1))</f>
        <v>-1</v>
      </c>
      <c r="CL412" s="5">
        <f>IF(Z412="",0,IF(Z412=中高级组正确答案!J$2,2,-1))</f>
        <v>2</v>
      </c>
      <c r="CM412" s="5">
        <f>IF(AA412="",0,IF(AA412=中高级组正确答案!K$2,2,-1))</f>
        <v>-1</v>
      </c>
      <c r="CN412" s="5">
        <f>IF(AB412="",0,IF(AB412=中高级组正确答案!L$2,2,-1))</f>
        <v>2</v>
      </c>
      <c r="CO412" s="5">
        <f>IF(AC412="",0,IF(AC412=中高级组正确答案!M$2,2,-1))</f>
        <v>-1</v>
      </c>
      <c r="CP412" s="5">
        <f>IF(AD412="",0,IF(AD412=中高级组正确答案!N$2,2,-1))</f>
        <v>2</v>
      </c>
      <c r="CQ412" s="5">
        <f>IF(AE412="",0,IF(AE412=中高级组正确答案!O$2,2,-1))</f>
        <v>-1</v>
      </c>
      <c r="CR412" s="5">
        <f>IF(AF412="",0,IF(AF412=中高级组正确答案!P$2,2,-1))</f>
        <v>-1</v>
      </c>
      <c r="CS412" s="5">
        <f>IF(AG412="",0,IF(AG412=中高级组正确答案!Q$2,2,-1))</f>
        <v>-1</v>
      </c>
      <c r="CT412" s="5">
        <f>IF(AH412="",0,IF(AH412=中高级组正确答案!R$2,2,-1))</f>
        <v>-1</v>
      </c>
      <c r="CU412" s="5">
        <f>IF(AI412="",0,IF(AI412=中高级组正确答案!S$2,2,-1))</f>
        <v>-1</v>
      </c>
      <c r="CV412" s="5">
        <f>IF(AJ412="",0,IF(AJ412=中高级组正确答案!T$2,2,-1))</f>
        <v>-1</v>
      </c>
      <c r="CW412" s="5">
        <f>IF(AK412="",0,IF(AK412=中高级组正确答案!U$2,2,-1))</f>
        <v>-1</v>
      </c>
      <c r="CX412" s="5">
        <f>IF(AL412="",0,IF(AL412=中高级组正确答案!V$2,2,-1))</f>
        <v>-1</v>
      </c>
      <c r="CY412" s="5">
        <f>IF(AM412="",0,IF(AM412=中高级组正确答案!W$2,2,-1))</f>
        <v>0</v>
      </c>
      <c r="CZ412" s="5">
        <f>IF(AN412="",0,IF(AN412=中高级组正确答案!X$2,2,-1))</f>
        <v>0</v>
      </c>
      <c r="DA412" s="5">
        <f>IF(AO412="",0,IF(AO412=中高级组正确答案!Y$2,2,-1))</f>
        <v>2</v>
      </c>
      <c r="DB412" s="5">
        <f>IF(AP412="",0,IF(AP412=中高级组正确答案!Z$2,2,-1))</f>
        <v>-1</v>
      </c>
      <c r="DC412" s="5">
        <f>IF(AQ412="",0,IF(AQ412=中高级组正确答案!AA$2,2,-1))</f>
        <v>-1</v>
      </c>
      <c r="DD412" s="5">
        <f>IF(AR412="",0,IF(AR412=中高级组正确答案!AB$2,2,-1))</f>
        <v>2</v>
      </c>
      <c r="DE412" s="5">
        <f>IF(AS412="",0,IF(AS412=中高级组正确答案!AC$2,2,-1))</f>
        <v>2</v>
      </c>
      <c r="DF412" s="5">
        <f>IF(AT412="",0,IF(AT412=中高级组正确答案!AD$2,2,-1))</f>
        <v>2</v>
      </c>
      <c r="DG412" s="5">
        <f>IF(AU412="",0,IF(AU412=中高级组正确答案!AE$2,2,-1))</f>
        <v>2</v>
      </c>
      <c r="DH412" s="5">
        <f>IF(AV412="",0,IF(AV412=中高级组正确答案!AF$2,2,-1))</f>
        <v>0</v>
      </c>
      <c r="DI412" s="5">
        <f>IF(AW412="",0,IF(AW412=中高级组正确答案!AG$2,2,-1))</f>
        <v>2</v>
      </c>
      <c r="DJ412" s="5">
        <f>IF(AX412="",0,IF(AX412=中高级组正确答案!AH$2,2,-1))</f>
        <v>-1</v>
      </c>
      <c r="DK412" s="5">
        <f>IF(AY412="",0,IF(AY412=中高级组正确答案!AI$2,2,-1))</f>
        <v>0</v>
      </c>
      <c r="DL412" s="5">
        <f>IF(AZ412="",0,IF(AZ412=中高级组正确答案!AJ$2,2,-1))</f>
        <v>-1</v>
      </c>
      <c r="DM412" s="5">
        <f>IF(BA412="",0,IF(BA412=中高级组正确答案!AK$2,2,-1))</f>
        <v>-1</v>
      </c>
      <c r="DN412" s="5">
        <f>IF(BB412="",0,IF(BB412=中高级组正确答案!AL$2,2,-1))</f>
        <v>-1</v>
      </c>
      <c r="DO412" s="5">
        <f>IF(BC412="",0,IF(BC412=中高级组正确答案!AM$2,2,-1))</f>
        <v>0</v>
      </c>
      <c r="DP412" s="5">
        <f>IF(BD412="",0,IF(BD412=中高级组正确答案!AN$2,2,-1))</f>
        <v>2</v>
      </c>
      <c r="DQ412" s="5">
        <f>IF(BE412="",0,IF(BE412=中高级组正确答案!AO$2,2,-1))</f>
        <v>2</v>
      </c>
      <c r="DR412" s="5">
        <f>IF(BF412="",0,IF(BF412=中高级组正确答案!AP$2,2,-1))</f>
        <v>2</v>
      </c>
      <c r="DS412" s="5">
        <f>IF(BG412="",0,IF(BG412=中高级组正确答案!AQ$2,2,-1))</f>
        <v>2</v>
      </c>
      <c r="DT412" s="5">
        <f>IF(BH412="",0,IF(BH412=中高级组正确答案!AR$2,2,-1))</f>
        <v>2</v>
      </c>
      <c r="DU412" s="5">
        <f>IF(BI412="",0,IF(BI412=中高级组正确答案!AS$2,2,-1))</f>
        <v>2</v>
      </c>
      <c r="DV412" s="5">
        <f>IF(BJ412="",0,IF(BJ412=中高级组正确答案!AT$2,2,-1))</f>
        <v>-1</v>
      </c>
      <c r="DW412" s="5">
        <f>IF(BK412="",0,IF(BK412=中高级组正确答案!AU$2,2,-1))</f>
        <v>-1</v>
      </c>
      <c r="DX412" s="5">
        <f>IF(BL412="",0,IF(BL412=中高级组正确答案!AV$2,2,-1))</f>
        <v>-1</v>
      </c>
      <c r="DY412" s="5">
        <f>IF(BM412="",0,IF(BM412=中高级组正确答案!AW$2,2,-1))</f>
        <v>-1</v>
      </c>
      <c r="DZ412" s="5">
        <f>IF(BN412="",0,IF(BN412=中高级组正确答案!AX$2,2,-1))</f>
        <v>2</v>
      </c>
      <c r="EA412" s="5">
        <f>IF(BO412="",0,IF(BO412=中高级组正确答案!AY$2,2,-1))</f>
        <v>-1</v>
      </c>
      <c r="EB412" s="5">
        <f>IF(BP412="",0,IF(BP412=中高级组正确答案!AZ$2,2,-1))</f>
        <v>2</v>
      </c>
      <c r="EC412" s="5">
        <f>IF(BQ412="",0,IF(BQ412=中高级组正确答案!BA$2,2,-1))</f>
        <v>2</v>
      </c>
      <c r="ED412" s="5">
        <f>IF(BR412="",0,IF(BR412=中高级组正确答案!BB$2,2,-1))</f>
        <v>-1</v>
      </c>
      <c r="EE412" s="5">
        <f>IF(BS412="",0,IF(BS412=中高级组正确答案!BC$2,2,-1))</f>
        <v>-1</v>
      </c>
      <c r="EF412" s="5">
        <f>IF(BT412="",0,IF(BT412=中高级组正确答案!BD$2,2,-1))</f>
        <v>-1</v>
      </c>
      <c r="EG412" s="5">
        <f>IF(BU412="",0,IF(BU412=中高级组正确答案!BE$2,2,-1))</f>
        <v>2</v>
      </c>
      <c r="EH412" s="5">
        <f>IF(BV412="",0,IF(BV412=中高级组正确答案!BF$2,2,-1))</f>
        <v>2</v>
      </c>
      <c r="EI412" s="5">
        <f>IF(BW412="",0,IF(BW412=中高级组正确答案!BG$2,2,-1))</f>
        <v>-1</v>
      </c>
      <c r="EJ412" s="5">
        <f>IF(BX412="",0,IF(BX412=中高级组正确答案!BH$2,2,-1))</f>
        <v>2</v>
      </c>
      <c r="EK412" s="5">
        <f>IF(BY412="",0,IF(BY412=中高级组正确答案!BI$2,2,-1))</f>
        <v>-1</v>
      </c>
      <c r="EL412" s="5">
        <f>IF(BZ412="",0,IF(BZ412=中高级组正确答案!BJ$2,2,-1))</f>
        <v>-1</v>
      </c>
      <c r="EM412" s="5">
        <f>IF(CA412="",0,IF(CA412=中高级组正确答案!BK$2,2,-1))</f>
        <v>2</v>
      </c>
      <c r="EN412" s="5">
        <f>IF(CB412="",0,IF(CB412=中高级组正确答案!BL$2,2,-1))</f>
        <v>2</v>
      </c>
      <c r="EO412" s="5">
        <f>SUM(CC412:EN412)</f>
        <v>17</v>
      </c>
      <c r="EP412" s="5">
        <v>12</v>
      </c>
      <c r="EQ412" s="5">
        <v>11</v>
      </c>
      <c r="ER412" s="5">
        <v>13</v>
      </c>
      <c r="ES412" s="5">
        <v>0</v>
      </c>
      <c r="ET412" s="5">
        <v>0</v>
      </c>
      <c r="EU412" s="5">
        <f>SUM(EP412:ET412)</f>
        <v>36</v>
      </c>
    </row>
    <row r="413" spans="1:151">
      <c r="A413" s="6" t="s">
        <v>972</v>
      </c>
      <c r="B413" s="12" t="s">
        <v>973</v>
      </c>
      <c r="C413" s="17" t="s">
        <v>936</v>
      </c>
      <c r="D413" s="12"/>
      <c r="E413" s="5" t="s">
        <v>206</v>
      </c>
      <c r="F413" s="5" t="s">
        <v>827</v>
      </c>
      <c r="G413" s="5" t="s">
        <v>166</v>
      </c>
      <c r="H413" s="5" t="s">
        <v>208</v>
      </c>
      <c r="I413" s="6" t="s">
        <v>159</v>
      </c>
      <c r="J413" s="6" t="s">
        <v>159</v>
      </c>
      <c r="K413" s="6" t="s">
        <v>162</v>
      </c>
      <c r="L413" s="6" t="s">
        <v>162</v>
      </c>
      <c r="M413" s="6" t="s">
        <v>160</v>
      </c>
      <c r="N413" s="6" t="s">
        <v>161</v>
      </c>
      <c r="O413" s="6" t="s">
        <v>161</v>
      </c>
      <c r="P413" s="6" t="s">
        <v>160</v>
      </c>
      <c r="Q413" s="6" t="s">
        <v>159</v>
      </c>
      <c r="R413" s="6" t="s">
        <v>162</v>
      </c>
      <c r="S413" s="6" t="s">
        <v>161</v>
      </c>
      <c r="T413" s="6" t="s">
        <v>158</v>
      </c>
      <c r="U413" s="6" t="s">
        <v>159</v>
      </c>
      <c r="V413" s="6" t="s">
        <v>158</v>
      </c>
      <c r="W413" s="6" t="s">
        <v>158</v>
      </c>
      <c r="X413" s="6" t="s">
        <v>161</v>
      </c>
      <c r="Y413" s="6" t="s">
        <v>162</v>
      </c>
      <c r="Z413" s="6" t="s">
        <v>159</v>
      </c>
      <c r="AA413" s="6" t="s">
        <v>161</v>
      </c>
      <c r="AB413" s="6" t="s">
        <v>161</v>
      </c>
      <c r="AC413" s="6" t="s">
        <v>158</v>
      </c>
      <c r="AD413" s="6" t="s">
        <v>162</v>
      </c>
      <c r="AE413" s="6" t="s">
        <v>158</v>
      </c>
      <c r="AF413" s="6" t="s">
        <v>161</v>
      </c>
      <c r="AG413" s="6" t="s">
        <v>158</v>
      </c>
      <c r="AH413" s="6" t="s">
        <v>158</v>
      </c>
      <c r="AI413" s="6" t="s">
        <v>161</v>
      </c>
      <c r="AJ413" s="6" t="s">
        <v>159</v>
      </c>
      <c r="AK413" s="6" t="s">
        <v>159</v>
      </c>
      <c r="AL413" s="6"/>
      <c r="AM413" s="6"/>
      <c r="AN413" s="6"/>
      <c r="AO413" s="6" t="s">
        <v>159</v>
      </c>
      <c r="AP413" s="6" t="s">
        <v>158</v>
      </c>
      <c r="AQ413" s="6" t="s">
        <v>162</v>
      </c>
      <c r="AR413" s="6" t="s">
        <v>161</v>
      </c>
      <c r="AS413" s="6" t="s">
        <v>162</v>
      </c>
      <c r="AT413" s="6" t="s">
        <v>159</v>
      </c>
      <c r="AU413" s="6" t="s">
        <v>162</v>
      </c>
      <c r="AV413" s="6" t="s">
        <v>161</v>
      </c>
      <c r="AW413" s="6" t="s">
        <v>158</v>
      </c>
      <c r="AX413" s="6" t="s">
        <v>162</v>
      </c>
      <c r="AY413" s="6" t="s">
        <v>159</v>
      </c>
      <c r="AZ413" s="6" t="s">
        <v>161</v>
      </c>
      <c r="BA413" s="6" t="s">
        <v>162</v>
      </c>
      <c r="BB413" s="6" t="s">
        <v>162</v>
      </c>
      <c r="BC413" s="6"/>
      <c r="BD413" s="6" t="s">
        <v>162</v>
      </c>
      <c r="BE413" s="6" t="s">
        <v>161</v>
      </c>
      <c r="BF413" s="6" t="s">
        <v>158</v>
      </c>
      <c r="BG413" s="6" t="s">
        <v>160</v>
      </c>
      <c r="BH413" s="6" t="s">
        <v>162</v>
      </c>
      <c r="BI413" s="6" t="s">
        <v>158</v>
      </c>
      <c r="BJ413" s="6" t="s">
        <v>158</v>
      </c>
      <c r="BK413" s="6" t="s">
        <v>161</v>
      </c>
      <c r="BL413" s="6" t="s">
        <v>158</v>
      </c>
      <c r="BM413" s="6" t="s">
        <v>159</v>
      </c>
      <c r="BN413" s="6"/>
      <c r="BO413" s="6"/>
      <c r="BP413" s="6"/>
      <c r="BQ413" s="6"/>
      <c r="BR413" s="6" t="s">
        <v>158</v>
      </c>
      <c r="BS413" s="6" t="s">
        <v>158</v>
      </c>
      <c r="BT413" s="6"/>
      <c r="BU413" s="6" t="s">
        <v>158</v>
      </c>
      <c r="BV413" s="6"/>
      <c r="BW413" s="6"/>
      <c r="BX413" s="6"/>
      <c r="BY413" s="6"/>
      <c r="BZ413" s="6"/>
      <c r="CA413" s="6"/>
      <c r="CB413" s="6"/>
      <c r="CC413" s="5">
        <f>IF(Q413="",0,IF(Q413=中高级组正确答案!A$2,2,-1))</f>
        <v>-1</v>
      </c>
      <c r="CD413" s="5">
        <f>IF(R413="",0,IF(R413=中高级组正确答案!B$2,2,-1))</f>
        <v>-1</v>
      </c>
      <c r="CE413" s="5">
        <f>IF(S413="",0,IF(S413=中高级组正确答案!C$2,2,-1))</f>
        <v>-1</v>
      </c>
      <c r="CF413" s="5">
        <f>IF(T413="",0,IF(T413=中高级组正确答案!D$2,2,-1))</f>
        <v>-1</v>
      </c>
      <c r="CG413" s="5">
        <f>IF(U413="",0,IF(U413=中高级组正确答案!E$2,2,-1))</f>
        <v>-1</v>
      </c>
      <c r="CH413" s="5">
        <f>IF(V413="",0,IF(V413=中高级组正确答案!F$2,2,-1))</f>
        <v>2</v>
      </c>
      <c r="CI413" s="5">
        <f>IF(W413="",0,IF(W413=中高级组正确答案!G$2,2,-1))</f>
        <v>-1</v>
      </c>
      <c r="CJ413" s="5">
        <f>IF(X413="",0,IF(X413=中高级组正确答案!H$2,2,-1))</f>
        <v>-1</v>
      </c>
      <c r="CK413" s="5">
        <f>IF(Y413="",0,IF(Y413=中高级组正确答案!I$2,2,-1))</f>
        <v>-1</v>
      </c>
      <c r="CL413" s="5">
        <f>IF(Z413="",0,IF(Z413=中高级组正确答案!J$2,2,-1))</f>
        <v>2</v>
      </c>
      <c r="CM413" s="5">
        <f>IF(AA413="",0,IF(AA413=中高级组正确答案!K$2,2,-1))</f>
        <v>2</v>
      </c>
      <c r="CN413" s="5">
        <f>IF(AB413="",0,IF(AB413=中高级组正确答案!L$2,2,-1))</f>
        <v>2</v>
      </c>
      <c r="CO413" s="5">
        <f>IF(AC413="",0,IF(AC413=中高级组正确答案!M$2,2,-1))</f>
        <v>-1</v>
      </c>
      <c r="CP413" s="5">
        <f>IF(AD413="",0,IF(AD413=中高级组正确答案!N$2,2,-1))</f>
        <v>2</v>
      </c>
      <c r="CQ413" s="5">
        <f>IF(AE413="",0,IF(AE413=中高级组正确答案!O$2,2,-1))</f>
        <v>2</v>
      </c>
      <c r="CR413" s="5">
        <f>IF(AF413="",0,IF(AF413=中高级组正确答案!P$2,2,-1))</f>
        <v>2</v>
      </c>
      <c r="CS413" s="5">
        <f>IF(AG413="",0,IF(AG413=中高级组正确答案!Q$2,2,-1))</f>
        <v>2</v>
      </c>
      <c r="CT413" s="5">
        <f>IF(AH413="",0,IF(AH413=中高级组正确答案!R$2,2,-1))</f>
        <v>-1</v>
      </c>
      <c r="CU413" s="5">
        <f>IF(AI413="",0,IF(AI413=中高级组正确答案!S$2,2,-1))</f>
        <v>2</v>
      </c>
      <c r="CV413" s="5">
        <f>IF(AJ413="",0,IF(AJ413=中高级组正确答案!T$2,2,-1))</f>
        <v>-1</v>
      </c>
      <c r="CW413" s="5">
        <f>IF(AK413="",0,IF(AK413=中高级组正确答案!U$2,2,-1))</f>
        <v>-1</v>
      </c>
      <c r="CX413" s="5">
        <f>IF(AL413="",0,IF(AL413=中高级组正确答案!V$2,2,-1))</f>
        <v>0</v>
      </c>
      <c r="CY413" s="5">
        <f>IF(AM413="",0,IF(AM413=中高级组正确答案!W$2,2,-1))</f>
        <v>0</v>
      </c>
      <c r="CZ413" s="5">
        <f>IF(AN413="",0,IF(AN413=中高级组正确答案!X$2,2,-1))</f>
        <v>0</v>
      </c>
      <c r="DA413" s="5">
        <f>IF(AO413="",0,IF(AO413=中高级组正确答案!Y$2,2,-1))</f>
        <v>-1</v>
      </c>
      <c r="DB413" s="5">
        <f>IF(AP413="",0,IF(AP413=中高级组正确答案!Z$2,2,-1))</f>
        <v>-1</v>
      </c>
      <c r="DC413" s="5">
        <f>IF(AQ413="",0,IF(AQ413=中高级组正确答案!AA$2,2,-1))</f>
        <v>-1</v>
      </c>
      <c r="DD413" s="5">
        <f>IF(AR413="",0,IF(AR413=中高级组正确答案!AB$2,2,-1))</f>
        <v>2</v>
      </c>
      <c r="DE413" s="5">
        <f>IF(AS413="",0,IF(AS413=中高级组正确答案!AC$2,2,-1))</f>
        <v>2</v>
      </c>
      <c r="DF413" s="5">
        <f>IF(AT413="",0,IF(AT413=中高级组正确答案!AD$2,2,-1))</f>
        <v>-1</v>
      </c>
      <c r="DG413" s="5">
        <f>IF(AU413="",0,IF(AU413=中高级组正确答案!AE$2,2,-1))</f>
        <v>-1</v>
      </c>
      <c r="DH413" s="5">
        <f>IF(AV413="",0,IF(AV413=中高级组正确答案!AF$2,2,-1))</f>
        <v>-1</v>
      </c>
      <c r="DI413" s="5">
        <f>IF(AW413="",0,IF(AW413=中高级组正确答案!AG$2,2,-1))</f>
        <v>2</v>
      </c>
      <c r="DJ413" s="5">
        <f>IF(AX413="",0,IF(AX413=中高级组正确答案!AH$2,2,-1))</f>
        <v>2</v>
      </c>
      <c r="DK413" s="5">
        <f>IF(AY413="",0,IF(AY413=中高级组正确答案!AI$2,2,-1))</f>
        <v>2</v>
      </c>
      <c r="DL413" s="5">
        <f>IF(AZ413="",0,IF(AZ413=中高级组正确答案!AJ$2,2,-1))</f>
        <v>2</v>
      </c>
      <c r="DM413" s="5">
        <f>IF(BA413="",0,IF(BA413=中高级组正确答案!AK$2,2,-1))</f>
        <v>-1</v>
      </c>
      <c r="DN413" s="5">
        <f>IF(BB413="",0,IF(BB413=中高级组正确答案!AL$2,2,-1))</f>
        <v>-1</v>
      </c>
      <c r="DO413" s="5">
        <f>IF(BC413="",0,IF(BC413=中高级组正确答案!AM$2,2,-1))</f>
        <v>0</v>
      </c>
      <c r="DP413" s="5">
        <f>IF(BD413="",0,IF(BD413=中高级组正确答案!AN$2,2,-1))</f>
        <v>2</v>
      </c>
      <c r="DQ413" s="5">
        <f>IF(BE413="",0,IF(BE413=中高级组正确答案!AO$2,2,-1))</f>
        <v>2</v>
      </c>
      <c r="DR413" s="5">
        <f>IF(BF413="",0,IF(BF413=中高级组正确答案!AP$2,2,-1))</f>
        <v>2</v>
      </c>
      <c r="DS413" s="5">
        <f>IF(BG413="",0,IF(BG413=中高级组正确答案!AQ$2,2,-1))</f>
        <v>2</v>
      </c>
      <c r="DT413" s="5">
        <f>IF(BH413="",0,IF(BH413=中高级组正确答案!AR$2,2,-1))</f>
        <v>2</v>
      </c>
      <c r="DU413" s="5">
        <f>IF(BI413="",0,IF(BI413=中高级组正确答案!AS$2,2,-1))</f>
        <v>-1</v>
      </c>
      <c r="DV413" s="5">
        <f>IF(BJ413="",0,IF(BJ413=中高级组正确答案!AT$2,2,-1))</f>
        <v>2</v>
      </c>
      <c r="DW413" s="5">
        <f>IF(BK413="",0,IF(BK413=中高级组正确答案!AU$2,2,-1))</f>
        <v>-1</v>
      </c>
      <c r="DX413" s="5">
        <f>IF(BL413="",0,IF(BL413=中高级组正确答案!AV$2,2,-1))</f>
        <v>-1</v>
      </c>
      <c r="DY413" s="5">
        <f>IF(BM413="",0,IF(BM413=中高级组正确答案!AW$2,2,-1))</f>
        <v>2</v>
      </c>
      <c r="DZ413" s="5">
        <f>IF(BN413="",0,IF(BN413=中高级组正确答案!AX$2,2,-1))</f>
        <v>0</v>
      </c>
      <c r="EA413" s="5">
        <f>IF(BO413="",0,IF(BO413=中高级组正确答案!AY$2,2,-1))</f>
        <v>0</v>
      </c>
      <c r="EB413" s="5">
        <f>IF(BP413="",0,IF(BP413=中高级组正确答案!AZ$2,2,-1))</f>
        <v>0</v>
      </c>
      <c r="EC413" s="5">
        <f>IF(BQ413="",0,IF(BQ413=中高级组正确答案!BA$2,2,-1))</f>
        <v>0</v>
      </c>
      <c r="ED413" s="5">
        <f>IF(BR413="",0,IF(BR413=中高级组正确答案!BB$2,2,-1))</f>
        <v>2</v>
      </c>
      <c r="EE413" s="5">
        <f>IF(BS413="",0,IF(BS413=中高级组正确答案!BC$2,2,-1))</f>
        <v>-1</v>
      </c>
      <c r="EF413" s="5">
        <f>IF(BT413="",0,IF(BT413=中高级组正确答案!BD$2,2,-1))</f>
        <v>0</v>
      </c>
      <c r="EG413" s="5">
        <f>IF(BU413="",0,IF(BU413=中高级组正确答案!BE$2,2,-1))</f>
        <v>-1</v>
      </c>
      <c r="EH413" s="5">
        <f>IF(BV413="",0,IF(BV413=中高级组正确答案!BF$2,2,-1))</f>
        <v>0</v>
      </c>
      <c r="EI413" s="5">
        <f>IF(BW413="",0,IF(BW413=中高级组正确答案!BG$2,2,-1))</f>
        <v>0</v>
      </c>
      <c r="EJ413" s="5">
        <f>IF(BX413="",0,IF(BX413=中高级组正确答案!BH$2,2,-1))</f>
        <v>0</v>
      </c>
      <c r="EK413" s="5">
        <f>IF(BY413="",0,IF(BY413=中高级组正确答案!BI$2,2,-1))</f>
        <v>0</v>
      </c>
      <c r="EL413" s="5">
        <f>IF(BZ413="",0,IF(BZ413=中高级组正确答案!BJ$2,2,-1))</f>
        <v>0</v>
      </c>
      <c r="EM413" s="5">
        <f>IF(CA413="",0,IF(CA413=中高级组正确答案!BK$2,2,-1))</f>
        <v>0</v>
      </c>
      <c r="EN413" s="5">
        <f>IF(CB413="",0,IF(CB413=中高级组正确答案!BL$2,2,-1))</f>
        <v>0</v>
      </c>
      <c r="EO413" s="5">
        <f>SUM(CC413:EN413)</f>
        <v>21</v>
      </c>
      <c r="EP413" s="5">
        <v>18</v>
      </c>
      <c r="EQ413" s="5">
        <v>25</v>
      </c>
      <c r="ER413" s="5">
        <v>25</v>
      </c>
      <c r="ES413" s="5">
        <v>6</v>
      </c>
      <c r="ET413" s="5">
        <v>6</v>
      </c>
      <c r="EU413" s="5">
        <f>SUM(EP413:ET413)</f>
        <v>80</v>
      </c>
    </row>
    <row r="414" spans="1:151">
      <c r="A414" s="6" t="s">
        <v>953</v>
      </c>
      <c r="B414" s="12" t="s">
        <v>954</v>
      </c>
      <c r="C414" s="17" t="s">
        <v>936</v>
      </c>
      <c r="D414" s="12"/>
      <c r="E414" s="5" t="s">
        <v>206</v>
      </c>
      <c r="F414" s="5" t="s">
        <v>827</v>
      </c>
      <c r="G414" s="5" t="s">
        <v>166</v>
      </c>
      <c r="H414" s="5" t="s">
        <v>208</v>
      </c>
      <c r="I414" s="6" t="s">
        <v>158</v>
      </c>
      <c r="J414" s="6" t="s">
        <v>161</v>
      </c>
      <c r="K414" s="6" t="s">
        <v>162</v>
      </c>
      <c r="L414" s="6" t="s">
        <v>159</v>
      </c>
      <c r="M414" s="6" t="s">
        <v>160</v>
      </c>
      <c r="N414" s="6" t="s">
        <v>158</v>
      </c>
      <c r="O414" s="6" t="s">
        <v>161</v>
      </c>
      <c r="P414" s="6" t="s">
        <v>160</v>
      </c>
      <c r="Q414" s="6" t="s">
        <v>162</v>
      </c>
      <c r="R414" s="6" t="s">
        <v>159</v>
      </c>
      <c r="S414" s="6" t="s">
        <v>162</v>
      </c>
      <c r="T414" s="6" t="s">
        <v>161</v>
      </c>
      <c r="U414" s="6" t="s">
        <v>161</v>
      </c>
      <c r="V414" s="6" t="s">
        <v>158</v>
      </c>
      <c r="W414" s="6" t="s">
        <v>161</v>
      </c>
      <c r="X414" s="6" t="s">
        <v>161</v>
      </c>
      <c r="Y414" s="6" t="s">
        <v>159</v>
      </c>
      <c r="Z414" s="6" t="s">
        <v>159</v>
      </c>
      <c r="AA414" s="6" t="s">
        <v>159</v>
      </c>
      <c r="AB414" s="6" t="s">
        <v>161</v>
      </c>
      <c r="AC414" s="6" t="s">
        <v>158</v>
      </c>
      <c r="AD414" s="6" t="s">
        <v>162</v>
      </c>
      <c r="AE414" s="6" t="s">
        <v>162</v>
      </c>
      <c r="AF414" s="6" t="s">
        <v>162</v>
      </c>
      <c r="AG414" s="6" t="s">
        <v>158</v>
      </c>
      <c r="AH414" s="6" t="s">
        <v>161</v>
      </c>
      <c r="AI414" s="6" t="s">
        <v>161</v>
      </c>
      <c r="AJ414" s="6" t="s">
        <v>158</v>
      </c>
      <c r="AK414" s="6" t="s">
        <v>161</v>
      </c>
      <c r="AL414" s="6" t="s">
        <v>159</v>
      </c>
      <c r="AM414" s="6" t="s">
        <v>161</v>
      </c>
      <c r="AN414" s="6" t="s">
        <v>159</v>
      </c>
      <c r="AO414" s="6" t="s">
        <v>162</v>
      </c>
      <c r="AP414" s="6" t="s">
        <v>161</v>
      </c>
      <c r="AQ414" s="6" t="s">
        <v>158</v>
      </c>
      <c r="AR414" s="6" t="s">
        <v>161</v>
      </c>
      <c r="AS414" s="6" t="s">
        <v>162</v>
      </c>
      <c r="AT414" s="6" t="s">
        <v>158</v>
      </c>
      <c r="AU414" s="6" t="s">
        <v>159</v>
      </c>
      <c r="AV414" s="6" t="s">
        <v>162</v>
      </c>
      <c r="AW414" s="6" t="s">
        <v>158</v>
      </c>
      <c r="AX414" s="6" t="s">
        <v>158</v>
      </c>
      <c r="AY414" s="6" t="s">
        <v>159</v>
      </c>
      <c r="AZ414" s="6" t="s">
        <v>159</v>
      </c>
      <c r="BA414" s="6" t="s">
        <v>161</v>
      </c>
      <c r="BB414" s="6" t="s">
        <v>162</v>
      </c>
      <c r="BC414" s="6" t="s">
        <v>158</v>
      </c>
      <c r="BD414" s="6" t="s">
        <v>162</v>
      </c>
      <c r="BE414" s="6" t="s">
        <v>161</v>
      </c>
      <c r="BF414" s="6" t="s">
        <v>158</v>
      </c>
      <c r="BG414" s="6" t="s">
        <v>160</v>
      </c>
      <c r="BH414" s="6" t="s">
        <v>162</v>
      </c>
      <c r="BI414" s="6" t="s">
        <v>161</v>
      </c>
      <c r="BJ414" s="6" t="s">
        <v>158</v>
      </c>
      <c r="BK414" s="6" t="s">
        <v>161</v>
      </c>
      <c r="BL414" s="6" t="s">
        <v>158</v>
      </c>
      <c r="BM414" s="6" t="s">
        <v>161</v>
      </c>
      <c r="BN414" s="6" t="s">
        <v>161</v>
      </c>
      <c r="BO414" s="6" t="s">
        <v>162</v>
      </c>
      <c r="BP414" s="6" t="s">
        <v>161</v>
      </c>
      <c r="BQ414" s="6" t="s">
        <v>159</v>
      </c>
      <c r="BR414" s="6" t="s">
        <v>158</v>
      </c>
      <c r="BS414" s="6" t="s">
        <v>162</v>
      </c>
      <c r="BT414" s="6" t="s">
        <v>161</v>
      </c>
      <c r="BU414" s="6" t="s">
        <v>162</v>
      </c>
      <c r="BV414" s="6" t="s">
        <v>158</v>
      </c>
      <c r="BW414" s="6" t="s">
        <v>159</v>
      </c>
      <c r="BX414" s="6" t="s">
        <v>162</v>
      </c>
      <c r="BY414" s="6" t="s">
        <v>161</v>
      </c>
      <c r="BZ414" s="6" t="s">
        <v>162</v>
      </c>
      <c r="CA414" s="6" t="s">
        <v>158</v>
      </c>
      <c r="CB414" s="6" t="s">
        <v>158</v>
      </c>
      <c r="CC414" s="5">
        <f>IF(Q414="",0,IF(Q414=中高级组正确答案!A$2,2,-1))</f>
        <v>2</v>
      </c>
      <c r="CD414" s="5">
        <f>IF(R414="",0,IF(R414=中高级组正确答案!B$2,2,-1))</f>
        <v>2</v>
      </c>
      <c r="CE414" s="5">
        <f>IF(S414="",0,IF(S414=中高级组正确答案!C$2,2,-1))</f>
        <v>-1</v>
      </c>
      <c r="CF414" s="5">
        <f>IF(T414="",0,IF(T414=中高级组正确答案!D$2,2,-1))</f>
        <v>-1</v>
      </c>
      <c r="CG414" s="5">
        <f>IF(U414="",0,IF(U414=中高级组正确答案!E$2,2,-1))</f>
        <v>-1</v>
      </c>
      <c r="CH414" s="5">
        <f>IF(V414="",0,IF(V414=中高级组正确答案!F$2,2,-1))</f>
        <v>2</v>
      </c>
      <c r="CI414" s="5">
        <f>IF(W414="",0,IF(W414=中高级组正确答案!G$2,2,-1))</f>
        <v>2</v>
      </c>
      <c r="CJ414" s="5">
        <f>IF(X414="",0,IF(X414=中高级组正确答案!H$2,2,-1))</f>
        <v>-1</v>
      </c>
      <c r="CK414" s="5">
        <f>IF(Y414="",0,IF(Y414=中高级组正确答案!I$2,2,-1))</f>
        <v>2</v>
      </c>
      <c r="CL414" s="5">
        <f>IF(Z414="",0,IF(Z414=中高级组正确答案!J$2,2,-1))</f>
        <v>2</v>
      </c>
      <c r="CM414" s="5">
        <f>IF(AA414="",0,IF(AA414=中高级组正确答案!K$2,2,-1))</f>
        <v>-1</v>
      </c>
      <c r="CN414" s="5">
        <f>IF(AB414="",0,IF(AB414=中高级组正确答案!L$2,2,-1))</f>
        <v>2</v>
      </c>
      <c r="CO414" s="5">
        <f>IF(AC414="",0,IF(AC414=中高级组正确答案!M$2,2,-1))</f>
        <v>-1</v>
      </c>
      <c r="CP414" s="5">
        <f>IF(AD414="",0,IF(AD414=中高级组正确答案!N$2,2,-1))</f>
        <v>2</v>
      </c>
      <c r="CQ414" s="5">
        <f>IF(AE414="",0,IF(AE414=中高级组正确答案!O$2,2,-1))</f>
        <v>-1</v>
      </c>
      <c r="CR414" s="5">
        <f>IF(AF414="",0,IF(AF414=中高级组正确答案!P$2,2,-1))</f>
        <v>-1</v>
      </c>
      <c r="CS414" s="5">
        <f>IF(AG414="",0,IF(AG414=中高级组正确答案!Q$2,2,-1))</f>
        <v>2</v>
      </c>
      <c r="CT414" s="5">
        <f>IF(AH414="",0,IF(AH414=中高级组正确答案!R$2,2,-1))</f>
        <v>2</v>
      </c>
      <c r="CU414" s="5">
        <f>IF(AI414="",0,IF(AI414=中高级组正确答案!S$2,2,-1))</f>
        <v>2</v>
      </c>
      <c r="CV414" s="5">
        <f>IF(AJ414="",0,IF(AJ414=中高级组正确答案!T$2,2,-1))</f>
        <v>-1</v>
      </c>
      <c r="CW414" s="5">
        <f>IF(AK414="",0,IF(AK414=中高级组正确答案!U$2,2,-1))</f>
        <v>-1</v>
      </c>
      <c r="CX414" s="5">
        <f>IF(AL414="",0,IF(AL414=中高级组正确答案!V$2,2,-1))</f>
        <v>-1</v>
      </c>
      <c r="CY414" s="5">
        <f>IF(AM414="",0,IF(AM414=中高级组正确答案!W$2,2,-1))</f>
        <v>2</v>
      </c>
      <c r="CZ414" s="5">
        <f>IF(AN414="",0,IF(AN414=中高级组正确答案!X$2,2,-1))</f>
        <v>-1</v>
      </c>
      <c r="DA414" s="5">
        <f>IF(AO414="",0,IF(AO414=中高级组正确答案!Y$2,2,-1))</f>
        <v>2</v>
      </c>
      <c r="DB414" s="5">
        <f>IF(AP414="",0,IF(AP414=中高级组正确答案!Z$2,2,-1))</f>
        <v>-1</v>
      </c>
      <c r="DC414" s="5">
        <f>IF(AQ414="",0,IF(AQ414=中高级组正确答案!AA$2,2,-1))</f>
        <v>-1</v>
      </c>
      <c r="DD414" s="5">
        <f>IF(AR414="",0,IF(AR414=中高级组正确答案!AB$2,2,-1))</f>
        <v>2</v>
      </c>
      <c r="DE414" s="5">
        <f>IF(AS414="",0,IF(AS414=中高级组正确答案!AC$2,2,-1))</f>
        <v>2</v>
      </c>
      <c r="DF414" s="5">
        <f>IF(AT414="",0,IF(AT414=中高级组正确答案!AD$2,2,-1))</f>
        <v>2</v>
      </c>
      <c r="DG414" s="5">
        <f>IF(AU414="",0,IF(AU414=中高级组正确答案!AE$2,2,-1))</f>
        <v>-1</v>
      </c>
      <c r="DH414" s="5">
        <f>IF(AV414="",0,IF(AV414=中高级组正确答案!AF$2,2,-1))</f>
        <v>-1</v>
      </c>
      <c r="DI414" s="5">
        <f>IF(AW414="",0,IF(AW414=中高级组正确答案!AG$2,2,-1))</f>
        <v>2</v>
      </c>
      <c r="DJ414" s="5">
        <f>IF(AX414="",0,IF(AX414=中高级组正确答案!AH$2,2,-1))</f>
        <v>-1</v>
      </c>
      <c r="DK414" s="5">
        <f>IF(AY414="",0,IF(AY414=中高级组正确答案!AI$2,2,-1))</f>
        <v>2</v>
      </c>
      <c r="DL414" s="5">
        <f>IF(AZ414="",0,IF(AZ414=中高级组正确答案!AJ$2,2,-1))</f>
        <v>-1</v>
      </c>
      <c r="DM414" s="5">
        <f>IF(BA414="",0,IF(BA414=中高级组正确答案!AK$2,2,-1))</f>
        <v>-1</v>
      </c>
      <c r="DN414" s="5">
        <f>IF(BB414="",0,IF(BB414=中高级组正确答案!AL$2,2,-1))</f>
        <v>-1</v>
      </c>
      <c r="DO414" s="5">
        <f>IF(BC414="",0,IF(BC414=中高级组正确答案!AM$2,2,-1))</f>
        <v>-1</v>
      </c>
      <c r="DP414" s="5">
        <f>IF(BD414="",0,IF(BD414=中高级组正确答案!AN$2,2,-1))</f>
        <v>2</v>
      </c>
      <c r="DQ414" s="5">
        <f>IF(BE414="",0,IF(BE414=中高级组正确答案!AO$2,2,-1))</f>
        <v>2</v>
      </c>
      <c r="DR414" s="5">
        <f>IF(BF414="",0,IF(BF414=中高级组正确答案!AP$2,2,-1))</f>
        <v>2</v>
      </c>
      <c r="DS414" s="5">
        <f>IF(BG414="",0,IF(BG414=中高级组正确答案!AQ$2,2,-1))</f>
        <v>2</v>
      </c>
      <c r="DT414" s="5">
        <f>IF(BH414="",0,IF(BH414=中高级组正确答案!AR$2,2,-1))</f>
        <v>2</v>
      </c>
      <c r="DU414" s="5">
        <f>IF(BI414="",0,IF(BI414=中高级组正确答案!AS$2,2,-1))</f>
        <v>-1</v>
      </c>
      <c r="DV414" s="5">
        <f>IF(BJ414="",0,IF(BJ414=中高级组正确答案!AT$2,2,-1))</f>
        <v>2</v>
      </c>
      <c r="DW414" s="5">
        <f>IF(BK414="",0,IF(BK414=中高级组正确答案!AU$2,2,-1))</f>
        <v>-1</v>
      </c>
      <c r="DX414" s="5">
        <f>IF(BL414="",0,IF(BL414=中高级组正确答案!AV$2,2,-1))</f>
        <v>-1</v>
      </c>
      <c r="DY414" s="5">
        <f>IF(BM414="",0,IF(BM414=中高级组正确答案!AW$2,2,-1))</f>
        <v>-1</v>
      </c>
      <c r="DZ414" s="5">
        <f>IF(BN414="",0,IF(BN414=中高级组正确答案!AX$2,2,-1))</f>
        <v>2</v>
      </c>
      <c r="EA414" s="5">
        <f>IF(BO414="",0,IF(BO414=中高级组正确答案!AY$2,2,-1))</f>
        <v>-1</v>
      </c>
      <c r="EB414" s="5">
        <f>IF(BP414="",0,IF(BP414=中高级组正确答案!AZ$2,2,-1))</f>
        <v>2</v>
      </c>
      <c r="EC414" s="5">
        <f>IF(BQ414="",0,IF(BQ414=中高级组正确答案!BA$2,2,-1))</f>
        <v>-1</v>
      </c>
      <c r="ED414" s="5">
        <f>IF(BR414="",0,IF(BR414=中高级组正确答案!BB$2,2,-1))</f>
        <v>2</v>
      </c>
      <c r="EE414" s="5">
        <f>IF(BS414="",0,IF(BS414=中高级组正确答案!BC$2,2,-1))</f>
        <v>-1</v>
      </c>
      <c r="EF414" s="5">
        <f>IF(BT414="",0,IF(BT414=中高级组正确答案!BD$2,2,-1))</f>
        <v>-1</v>
      </c>
      <c r="EG414" s="5">
        <f>IF(BU414="",0,IF(BU414=中高级组正确答案!BE$2,2,-1))</f>
        <v>2</v>
      </c>
      <c r="EH414" s="5">
        <f>IF(BV414="",0,IF(BV414=中高级组正确答案!BF$2,2,-1))</f>
        <v>2</v>
      </c>
      <c r="EI414" s="5">
        <f>IF(BW414="",0,IF(BW414=中高级组正确答案!BG$2,2,-1))</f>
        <v>-1</v>
      </c>
      <c r="EJ414" s="5">
        <f>IF(BX414="",0,IF(BX414=中高级组正确答案!BH$2,2,-1))</f>
        <v>2</v>
      </c>
      <c r="EK414" s="5">
        <f>IF(BY414="",0,IF(BY414=中高级组正确答案!BI$2,2,-1))</f>
        <v>2</v>
      </c>
      <c r="EL414" s="5">
        <f>IF(BZ414="",0,IF(BZ414=中高级组正确答案!BJ$2,2,-1))</f>
        <v>2</v>
      </c>
      <c r="EM414" s="5">
        <f>IF(CA414="",0,IF(CA414=中高级组正确答案!BK$2,2,-1))</f>
        <v>2</v>
      </c>
      <c r="EN414" s="5">
        <f>IF(CB414="",0,IF(CB414=中高级组正确答案!BL$2,2,-1))</f>
        <v>2</v>
      </c>
      <c r="EO414" s="5">
        <f>SUM(CC414:EN414)</f>
        <v>38</v>
      </c>
      <c r="EP414" s="5">
        <v>18</v>
      </c>
      <c r="EQ414" s="5">
        <v>25</v>
      </c>
      <c r="ER414" s="5">
        <v>25</v>
      </c>
      <c r="ES414" s="5">
        <v>20</v>
      </c>
      <c r="ET414" s="5">
        <v>16</v>
      </c>
      <c r="EU414" s="5">
        <f>SUM(EP414:ET414)</f>
        <v>104</v>
      </c>
    </row>
    <row r="415" spans="1:151">
      <c r="A415" s="6" t="s">
        <v>1018</v>
      </c>
      <c r="B415" s="12" t="s">
        <v>1019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6" t="s">
        <v>159</v>
      </c>
      <c r="J415" s="6" t="s">
        <v>161</v>
      </c>
      <c r="K415" s="6" t="s">
        <v>161</v>
      </c>
      <c r="L415" s="6" t="s">
        <v>159</v>
      </c>
      <c r="M415" s="6" t="s">
        <v>162</v>
      </c>
      <c r="N415" s="6" t="s">
        <v>158</v>
      </c>
      <c r="O415" s="6" t="s">
        <v>161</v>
      </c>
      <c r="P415" s="6" t="s">
        <v>158</v>
      </c>
      <c r="Q415" s="6"/>
      <c r="R415" s="6" t="s">
        <v>159</v>
      </c>
      <c r="S415" s="6"/>
      <c r="T415" s="6" t="s">
        <v>162</v>
      </c>
      <c r="U415" s="6"/>
      <c r="V415" s="6"/>
      <c r="W415" s="6"/>
      <c r="X415" s="6" t="s">
        <v>162</v>
      </c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 t="s">
        <v>161</v>
      </c>
      <c r="AO415" s="6"/>
      <c r="AP415" s="6"/>
      <c r="AQ415" s="6" t="s">
        <v>161</v>
      </c>
      <c r="AR415" s="6" t="s">
        <v>161</v>
      </c>
      <c r="AS415" s="6"/>
      <c r="AT415" s="6" t="s">
        <v>162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 t="s">
        <v>158</v>
      </c>
      <c r="BG415" s="6"/>
      <c r="BH415" s="6"/>
      <c r="BI415" s="6"/>
      <c r="BJ415" s="6"/>
      <c r="BK415" s="6"/>
      <c r="BL415" s="6"/>
      <c r="BM415" s="6" t="s">
        <v>159</v>
      </c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5">
        <f>IF(Q415="",0,IF(Q415=中高级组正确答案!A$2,2,-1))</f>
        <v>0</v>
      </c>
      <c r="CD415" s="5">
        <f>IF(R415="",0,IF(R415=中高级组正确答案!B$2,2,-1))</f>
        <v>2</v>
      </c>
      <c r="CE415" s="5">
        <f>IF(S415="",0,IF(S415=中高级组正确答案!C$2,2,-1))</f>
        <v>0</v>
      </c>
      <c r="CF415" s="5">
        <f>IF(T415="",0,IF(T415=中高级组正确答案!D$2,2,-1))</f>
        <v>-1</v>
      </c>
      <c r="CG415" s="5">
        <f>IF(U415="",0,IF(U415=中高级组正确答案!E$2,2,-1))</f>
        <v>0</v>
      </c>
      <c r="CH415" s="5">
        <f>IF(V415="",0,IF(V415=中高级组正确答案!F$2,2,-1))</f>
        <v>0</v>
      </c>
      <c r="CI415" s="5">
        <f>IF(W415="",0,IF(W415=中高级组正确答案!G$2,2,-1))</f>
        <v>0</v>
      </c>
      <c r="CJ415" s="5">
        <f>IF(X415="",0,IF(X415=中高级组正确答案!H$2,2,-1))</f>
        <v>-1</v>
      </c>
      <c r="CK415" s="5">
        <f>IF(Y415="",0,IF(Y415=中高级组正确答案!I$2,2,-1))</f>
        <v>0</v>
      </c>
      <c r="CL415" s="5">
        <f>IF(Z415="",0,IF(Z415=中高级组正确答案!J$2,2,-1))</f>
        <v>0</v>
      </c>
      <c r="CM415" s="5">
        <f>IF(AA415="",0,IF(AA415=中高级组正确答案!K$2,2,-1))</f>
        <v>0</v>
      </c>
      <c r="CN415" s="5">
        <f>IF(AB415="",0,IF(AB415=中高级组正确答案!L$2,2,-1))</f>
        <v>0</v>
      </c>
      <c r="CO415" s="5">
        <f>IF(AC415="",0,IF(AC415=中高级组正确答案!M$2,2,-1))</f>
        <v>0</v>
      </c>
      <c r="CP415" s="5">
        <f>IF(AD415="",0,IF(AD415=中高级组正确答案!N$2,2,-1))</f>
        <v>0</v>
      </c>
      <c r="CQ415" s="5">
        <f>IF(AE415="",0,IF(AE415=中高级组正确答案!O$2,2,-1))</f>
        <v>0</v>
      </c>
      <c r="CR415" s="5">
        <f>IF(AF415="",0,IF(AF415=中高级组正确答案!P$2,2,-1))</f>
        <v>0</v>
      </c>
      <c r="CS415" s="5">
        <f>IF(AG415="",0,IF(AG415=中高级组正确答案!Q$2,2,-1))</f>
        <v>0</v>
      </c>
      <c r="CT415" s="5">
        <f>IF(AH415="",0,IF(AH415=中高级组正确答案!R$2,2,-1))</f>
        <v>0</v>
      </c>
      <c r="CU415" s="5">
        <f>IF(AI415="",0,IF(AI415=中高级组正确答案!S$2,2,-1))</f>
        <v>0</v>
      </c>
      <c r="CV415" s="5">
        <f>IF(AJ415="",0,IF(AJ415=中高级组正确答案!T$2,2,-1))</f>
        <v>0</v>
      </c>
      <c r="CW415" s="5">
        <f>IF(AK415="",0,IF(AK415=中高级组正确答案!U$2,2,-1))</f>
        <v>0</v>
      </c>
      <c r="CX415" s="5">
        <f>IF(AL415="",0,IF(AL415=中高级组正确答案!V$2,2,-1))</f>
        <v>0</v>
      </c>
      <c r="CY415" s="5">
        <f>IF(AM415="",0,IF(AM415=中高级组正确答案!W$2,2,-1))</f>
        <v>0</v>
      </c>
      <c r="CZ415" s="5">
        <f>IF(AN415="",0,IF(AN415=中高级组正确答案!X$2,2,-1))</f>
        <v>2</v>
      </c>
      <c r="DA415" s="5">
        <f>IF(AO415="",0,IF(AO415=中高级组正确答案!Y$2,2,-1))</f>
        <v>0</v>
      </c>
      <c r="DB415" s="5">
        <f>IF(AP415="",0,IF(AP415=中高级组正确答案!Z$2,2,-1))</f>
        <v>0</v>
      </c>
      <c r="DC415" s="5">
        <f>IF(AQ415="",0,IF(AQ415=中高级组正确答案!AA$2,2,-1))</f>
        <v>2</v>
      </c>
      <c r="DD415" s="5">
        <f>IF(AR415="",0,IF(AR415=中高级组正确答案!AB$2,2,-1))</f>
        <v>2</v>
      </c>
      <c r="DE415" s="5">
        <f>IF(AS415="",0,IF(AS415=中高级组正确答案!AC$2,2,-1))</f>
        <v>0</v>
      </c>
      <c r="DF415" s="5">
        <f>IF(AT415="",0,IF(AT415=中高级组正确答案!AD$2,2,-1))</f>
        <v>-1</v>
      </c>
      <c r="DG415" s="5">
        <f>IF(AU415="",0,IF(AU415=中高级组正确答案!AE$2,2,-1))</f>
        <v>0</v>
      </c>
      <c r="DH415" s="5">
        <f>IF(AV415="",0,IF(AV415=中高级组正确答案!AF$2,2,-1))</f>
        <v>0</v>
      </c>
      <c r="DI415" s="5">
        <f>IF(AW415="",0,IF(AW415=中高级组正确答案!AG$2,2,-1))</f>
        <v>0</v>
      </c>
      <c r="DJ415" s="5">
        <f>IF(AX415="",0,IF(AX415=中高级组正确答案!AH$2,2,-1))</f>
        <v>0</v>
      </c>
      <c r="DK415" s="5">
        <f>IF(AY415="",0,IF(AY415=中高级组正确答案!AI$2,2,-1))</f>
        <v>0</v>
      </c>
      <c r="DL415" s="5">
        <f>IF(AZ415="",0,IF(AZ415=中高级组正确答案!AJ$2,2,-1))</f>
        <v>0</v>
      </c>
      <c r="DM415" s="5">
        <f>IF(BA415="",0,IF(BA415=中高级组正确答案!AK$2,2,-1))</f>
        <v>0</v>
      </c>
      <c r="DN415" s="5">
        <f>IF(BB415="",0,IF(BB415=中高级组正确答案!AL$2,2,-1))</f>
        <v>0</v>
      </c>
      <c r="DO415" s="5">
        <f>IF(BC415="",0,IF(BC415=中高级组正确答案!AM$2,2,-1))</f>
        <v>0</v>
      </c>
      <c r="DP415" s="5">
        <f>IF(BD415="",0,IF(BD415=中高级组正确答案!AN$2,2,-1))</f>
        <v>0</v>
      </c>
      <c r="DQ415" s="5">
        <f>IF(BE415="",0,IF(BE415=中高级组正确答案!AO$2,2,-1))</f>
        <v>0</v>
      </c>
      <c r="DR415" s="5">
        <f>IF(BF415="",0,IF(BF415=中高级组正确答案!AP$2,2,-1))</f>
        <v>2</v>
      </c>
      <c r="DS415" s="5">
        <f>IF(BG415="",0,IF(BG415=中高级组正确答案!AQ$2,2,-1))</f>
        <v>0</v>
      </c>
      <c r="DT415" s="5">
        <f>IF(BH415="",0,IF(BH415=中高级组正确答案!AR$2,2,-1))</f>
        <v>0</v>
      </c>
      <c r="DU415" s="5">
        <f>IF(BI415="",0,IF(BI415=中高级组正确答案!AS$2,2,-1))</f>
        <v>0</v>
      </c>
      <c r="DV415" s="5">
        <f>IF(BJ415="",0,IF(BJ415=中高级组正确答案!AT$2,2,-1))</f>
        <v>0</v>
      </c>
      <c r="DW415" s="5">
        <f>IF(BK415="",0,IF(BK415=中高级组正确答案!AU$2,2,-1))</f>
        <v>0</v>
      </c>
      <c r="DX415" s="5">
        <f>IF(BL415="",0,IF(BL415=中高级组正确答案!AV$2,2,-1))</f>
        <v>0</v>
      </c>
      <c r="DY415" s="5">
        <f>IF(BM415="",0,IF(BM415=中高级组正确答案!AW$2,2,-1))</f>
        <v>2</v>
      </c>
      <c r="DZ415" s="5">
        <f>IF(BN415="",0,IF(BN415=中高级组正确答案!AX$2,2,-1))</f>
        <v>0</v>
      </c>
      <c r="EA415" s="5">
        <f>IF(BO415="",0,IF(BO415=中高级组正确答案!AY$2,2,-1))</f>
        <v>0</v>
      </c>
      <c r="EB415" s="5">
        <f>IF(BP415="",0,IF(BP415=中高级组正确答案!AZ$2,2,-1))</f>
        <v>0</v>
      </c>
      <c r="EC415" s="5">
        <f>IF(BQ415="",0,IF(BQ415=中高级组正确答案!BA$2,2,-1))</f>
        <v>0</v>
      </c>
      <c r="ED415" s="5">
        <f>IF(BR415="",0,IF(BR415=中高级组正确答案!BB$2,2,-1))</f>
        <v>0</v>
      </c>
      <c r="EE415" s="5">
        <f>IF(BS415="",0,IF(BS415=中高级组正确答案!BC$2,2,-1))</f>
        <v>0</v>
      </c>
      <c r="EF415" s="5">
        <f>IF(BT415="",0,IF(BT415=中高级组正确答案!BD$2,2,-1))</f>
        <v>0</v>
      </c>
      <c r="EG415" s="5">
        <f>IF(BU415="",0,IF(BU415=中高级组正确答案!BE$2,2,-1))</f>
        <v>0</v>
      </c>
      <c r="EH415" s="5">
        <f>IF(BV415="",0,IF(BV415=中高级组正确答案!BF$2,2,-1))</f>
        <v>0</v>
      </c>
      <c r="EI415" s="5">
        <f>IF(BW415="",0,IF(BW415=中高级组正确答案!BG$2,2,-1))</f>
        <v>0</v>
      </c>
      <c r="EJ415" s="5">
        <f>IF(BX415="",0,IF(BX415=中高级组正确答案!BH$2,2,-1))</f>
        <v>0</v>
      </c>
      <c r="EK415" s="5">
        <f>IF(BY415="",0,IF(BY415=中高级组正确答案!BI$2,2,-1))</f>
        <v>0</v>
      </c>
      <c r="EL415" s="5">
        <f>IF(BZ415="",0,IF(BZ415=中高级组正确答案!BJ$2,2,-1))</f>
        <v>0</v>
      </c>
      <c r="EM415" s="5">
        <f>IF(CA415="",0,IF(CA415=中高级组正确答案!BK$2,2,-1))</f>
        <v>0</v>
      </c>
      <c r="EN415" s="5">
        <f>IF(CB415="",0,IF(CB415=中高级组正确答案!BL$2,2,-1))</f>
        <v>0</v>
      </c>
      <c r="EO415" s="5">
        <f>SUM(CC415:EN415)</f>
        <v>9</v>
      </c>
      <c r="EP415" s="5">
        <v>18</v>
      </c>
      <c r="EQ415" s="5">
        <v>25</v>
      </c>
      <c r="ER415" s="5">
        <v>6</v>
      </c>
      <c r="ES415" s="5">
        <v>6</v>
      </c>
      <c r="ET415" s="5">
        <v>16</v>
      </c>
      <c r="EU415" s="5">
        <f>SUM(EP415:ET415)</f>
        <v>71</v>
      </c>
    </row>
    <row r="416" spans="1:151">
      <c r="A416" s="6" t="s">
        <v>986</v>
      </c>
      <c r="B416" s="12" t="s">
        <v>987</v>
      </c>
      <c r="C416" s="17" t="s">
        <v>936</v>
      </c>
      <c r="D416" s="12"/>
      <c r="E416" s="5" t="s">
        <v>206</v>
      </c>
      <c r="F416" s="5" t="s">
        <v>827</v>
      </c>
      <c r="G416" s="5" t="s">
        <v>166</v>
      </c>
      <c r="H416" s="5" t="s">
        <v>208</v>
      </c>
      <c r="I416" s="6" t="s">
        <v>159</v>
      </c>
      <c r="J416" s="6" t="s">
        <v>159</v>
      </c>
      <c r="K416" s="6" t="s">
        <v>162</v>
      </c>
      <c r="L416" s="6" t="s">
        <v>162</v>
      </c>
      <c r="M416" s="6" t="s">
        <v>158</v>
      </c>
      <c r="N416" s="6" t="s">
        <v>159</v>
      </c>
      <c r="O416" s="6" t="s">
        <v>161</v>
      </c>
      <c r="P416" s="6" t="s">
        <v>160</v>
      </c>
      <c r="Q416" s="6" t="s">
        <v>159</v>
      </c>
      <c r="R416" s="6" t="s">
        <v>159</v>
      </c>
      <c r="S416" s="6" t="s">
        <v>158</v>
      </c>
      <c r="T416" s="6" t="s">
        <v>161</v>
      </c>
      <c r="U416" s="6" t="s">
        <v>161</v>
      </c>
      <c r="V416" s="6" t="s">
        <v>161</v>
      </c>
      <c r="W416" s="6" t="s">
        <v>161</v>
      </c>
      <c r="X416" s="6"/>
      <c r="Y416" s="6" t="s">
        <v>159</v>
      </c>
      <c r="Z416" s="6" t="s">
        <v>159</v>
      </c>
      <c r="AA416" s="6" t="s">
        <v>161</v>
      </c>
      <c r="AB416" s="6" t="s">
        <v>162</v>
      </c>
      <c r="AC416" s="6" t="s">
        <v>158</v>
      </c>
      <c r="AD416" s="6" t="s">
        <v>162</v>
      </c>
      <c r="AE416" s="6" t="s">
        <v>162</v>
      </c>
      <c r="AF416" s="6" t="s">
        <v>159</v>
      </c>
      <c r="AG416" s="6" t="s">
        <v>158</v>
      </c>
      <c r="AH416" s="6" t="s">
        <v>159</v>
      </c>
      <c r="AI416" s="6"/>
      <c r="AJ416" s="6" t="s">
        <v>158</v>
      </c>
      <c r="AK416" s="6" t="s">
        <v>159</v>
      </c>
      <c r="AL416" s="6" t="s">
        <v>161</v>
      </c>
      <c r="AM416" s="6" t="s">
        <v>161</v>
      </c>
      <c r="AN416" s="6"/>
      <c r="AO416" s="6" t="s">
        <v>161</v>
      </c>
      <c r="AP416" s="6"/>
      <c r="AQ416" s="6" t="s">
        <v>158</v>
      </c>
      <c r="AR416" s="6" t="s">
        <v>161</v>
      </c>
      <c r="AS416" s="6" t="s">
        <v>161</v>
      </c>
      <c r="AT416" s="6" t="s">
        <v>158</v>
      </c>
      <c r="AU416" s="6" t="s">
        <v>161</v>
      </c>
      <c r="AV416" s="6"/>
      <c r="AW416" s="6" t="s">
        <v>158</v>
      </c>
      <c r="AX416" s="6" t="s">
        <v>162</v>
      </c>
      <c r="AY416" s="6" t="s">
        <v>159</v>
      </c>
      <c r="AZ416" s="6"/>
      <c r="BA416" s="6" t="s">
        <v>161</v>
      </c>
      <c r="BB416" s="6" t="s">
        <v>158</v>
      </c>
      <c r="BC416" s="6"/>
      <c r="BD416" s="6" t="s">
        <v>162</v>
      </c>
      <c r="BE416" s="6" t="s">
        <v>161</v>
      </c>
      <c r="BF416" s="6" t="s">
        <v>158</v>
      </c>
      <c r="BG416" s="6" t="s">
        <v>160</v>
      </c>
      <c r="BH416" s="6" t="s">
        <v>162</v>
      </c>
      <c r="BI416" s="6" t="s">
        <v>159</v>
      </c>
      <c r="BJ416" s="6" t="s">
        <v>158</v>
      </c>
      <c r="BK416" s="6" t="s">
        <v>161</v>
      </c>
      <c r="BL416" s="6" t="s">
        <v>158</v>
      </c>
      <c r="BM416" s="6" t="s">
        <v>159</v>
      </c>
      <c r="BN416" s="6" t="s">
        <v>161</v>
      </c>
      <c r="BO416" s="6" t="s">
        <v>161</v>
      </c>
      <c r="BP416" s="6"/>
      <c r="BQ416" s="6"/>
      <c r="BR416" s="6"/>
      <c r="BS416" s="6"/>
      <c r="BT416" s="6" t="s">
        <v>161</v>
      </c>
      <c r="BU416" s="6"/>
      <c r="BV416" s="6" t="s">
        <v>158</v>
      </c>
      <c r="BW416" s="6" t="s">
        <v>162</v>
      </c>
      <c r="BX416" s="6" t="s">
        <v>162</v>
      </c>
      <c r="BY416" s="6" t="s">
        <v>159</v>
      </c>
      <c r="BZ416" s="6" t="s">
        <v>162</v>
      </c>
      <c r="CA416" s="6" t="s">
        <v>162</v>
      </c>
      <c r="CB416" s="6" t="s">
        <v>158</v>
      </c>
      <c r="CC416" s="5">
        <f>IF(Q416="",0,IF(Q416=中高级组正确答案!A$2,2,-1))</f>
        <v>-1</v>
      </c>
      <c r="CD416" s="5">
        <f>IF(R416="",0,IF(R416=中高级组正确答案!B$2,2,-1))</f>
        <v>2</v>
      </c>
      <c r="CE416" s="5">
        <f>IF(S416="",0,IF(S416=中高级组正确答案!C$2,2,-1))</f>
        <v>2</v>
      </c>
      <c r="CF416" s="5">
        <f>IF(T416="",0,IF(T416=中高级组正确答案!D$2,2,-1))</f>
        <v>-1</v>
      </c>
      <c r="CG416" s="5">
        <f>IF(U416="",0,IF(U416=中高级组正确答案!E$2,2,-1))</f>
        <v>-1</v>
      </c>
      <c r="CH416" s="5">
        <f>IF(V416="",0,IF(V416=中高级组正确答案!F$2,2,-1))</f>
        <v>-1</v>
      </c>
      <c r="CI416" s="5">
        <f>IF(W416="",0,IF(W416=中高级组正确答案!G$2,2,-1))</f>
        <v>2</v>
      </c>
      <c r="CJ416" s="5">
        <f>IF(X416="",0,IF(X416=中高级组正确答案!H$2,2,-1))</f>
        <v>0</v>
      </c>
      <c r="CK416" s="5">
        <f>IF(Y416="",0,IF(Y416=中高级组正确答案!I$2,2,-1))</f>
        <v>2</v>
      </c>
      <c r="CL416" s="5">
        <f>IF(Z416="",0,IF(Z416=中高级组正确答案!J$2,2,-1))</f>
        <v>2</v>
      </c>
      <c r="CM416" s="5">
        <f>IF(AA416="",0,IF(AA416=中高级组正确答案!K$2,2,-1))</f>
        <v>2</v>
      </c>
      <c r="CN416" s="5">
        <f>IF(AB416="",0,IF(AB416=中高级组正确答案!L$2,2,-1))</f>
        <v>-1</v>
      </c>
      <c r="CO416" s="5">
        <f>IF(AC416="",0,IF(AC416=中高级组正确答案!M$2,2,-1))</f>
        <v>-1</v>
      </c>
      <c r="CP416" s="5">
        <f>IF(AD416="",0,IF(AD416=中高级组正确答案!N$2,2,-1))</f>
        <v>2</v>
      </c>
      <c r="CQ416" s="5">
        <f>IF(AE416="",0,IF(AE416=中高级组正确答案!O$2,2,-1))</f>
        <v>-1</v>
      </c>
      <c r="CR416" s="5">
        <f>IF(AF416="",0,IF(AF416=中高级组正确答案!P$2,2,-1))</f>
        <v>-1</v>
      </c>
      <c r="CS416" s="5">
        <f>IF(AG416="",0,IF(AG416=中高级组正确答案!Q$2,2,-1))</f>
        <v>2</v>
      </c>
      <c r="CT416" s="5">
        <f>IF(AH416="",0,IF(AH416=中高级组正确答案!R$2,2,-1))</f>
        <v>-1</v>
      </c>
      <c r="CU416" s="5">
        <f>IF(AI416="",0,IF(AI416=中高级组正确答案!S$2,2,-1))</f>
        <v>0</v>
      </c>
      <c r="CV416" s="5">
        <f>IF(AJ416="",0,IF(AJ416=中高级组正确答案!T$2,2,-1))</f>
        <v>-1</v>
      </c>
      <c r="CW416" s="5">
        <f>IF(AK416="",0,IF(AK416=中高级组正确答案!U$2,2,-1))</f>
        <v>-1</v>
      </c>
      <c r="CX416" s="5">
        <f>IF(AL416="",0,IF(AL416=中高级组正确答案!V$2,2,-1))</f>
        <v>-1</v>
      </c>
      <c r="CY416" s="5">
        <f>IF(AM416="",0,IF(AM416=中高级组正确答案!W$2,2,-1))</f>
        <v>2</v>
      </c>
      <c r="CZ416" s="5">
        <f>IF(AN416="",0,IF(AN416=中高级组正确答案!X$2,2,-1))</f>
        <v>0</v>
      </c>
      <c r="DA416" s="5">
        <f>IF(AO416="",0,IF(AO416=中高级组正确答案!Y$2,2,-1))</f>
        <v>-1</v>
      </c>
      <c r="DB416" s="5">
        <f>IF(AP416="",0,IF(AP416=中高级组正确答案!Z$2,2,-1))</f>
        <v>0</v>
      </c>
      <c r="DC416" s="5">
        <f>IF(AQ416="",0,IF(AQ416=中高级组正确答案!AA$2,2,-1))</f>
        <v>-1</v>
      </c>
      <c r="DD416" s="5">
        <f>IF(AR416="",0,IF(AR416=中高级组正确答案!AB$2,2,-1))</f>
        <v>2</v>
      </c>
      <c r="DE416" s="5">
        <f>IF(AS416="",0,IF(AS416=中高级组正确答案!AC$2,2,-1))</f>
        <v>-1</v>
      </c>
      <c r="DF416" s="5">
        <f>IF(AT416="",0,IF(AT416=中高级组正确答案!AD$2,2,-1))</f>
        <v>2</v>
      </c>
      <c r="DG416" s="5">
        <f>IF(AU416="",0,IF(AU416=中高级组正确答案!AE$2,2,-1))</f>
        <v>2</v>
      </c>
      <c r="DH416" s="5">
        <f>IF(AV416="",0,IF(AV416=中高级组正确答案!AF$2,2,-1))</f>
        <v>0</v>
      </c>
      <c r="DI416" s="5">
        <f>IF(AW416="",0,IF(AW416=中高级组正确答案!AG$2,2,-1))</f>
        <v>2</v>
      </c>
      <c r="DJ416" s="5">
        <f>IF(AX416="",0,IF(AX416=中高级组正确答案!AH$2,2,-1))</f>
        <v>2</v>
      </c>
      <c r="DK416" s="5">
        <f>IF(AY416="",0,IF(AY416=中高级组正确答案!AI$2,2,-1))</f>
        <v>2</v>
      </c>
      <c r="DL416" s="5">
        <f>IF(AZ416="",0,IF(AZ416=中高级组正确答案!AJ$2,2,-1))</f>
        <v>0</v>
      </c>
      <c r="DM416" s="5">
        <f>IF(BA416="",0,IF(BA416=中高级组正确答案!AK$2,2,-1))</f>
        <v>-1</v>
      </c>
      <c r="DN416" s="5">
        <f>IF(BB416="",0,IF(BB416=中高级组正确答案!AL$2,2,-1))</f>
        <v>-1</v>
      </c>
      <c r="DO416" s="5">
        <f>IF(BC416="",0,IF(BC416=中高级组正确答案!AM$2,2,-1))</f>
        <v>0</v>
      </c>
      <c r="DP416" s="5">
        <f>IF(BD416="",0,IF(BD416=中高级组正确答案!AN$2,2,-1))</f>
        <v>2</v>
      </c>
      <c r="DQ416" s="5">
        <f>IF(BE416="",0,IF(BE416=中高级组正确答案!AO$2,2,-1))</f>
        <v>2</v>
      </c>
      <c r="DR416" s="5">
        <f>IF(BF416="",0,IF(BF416=中高级组正确答案!AP$2,2,-1))</f>
        <v>2</v>
      </c>
      <c r="DS416" s="5">
        <f>IF(BG416="",0,IF(BG416=中高级组正确答案!AQ$2,2,-1))</f>
        <v>2</v>
      </c>
      <c r="DT416" s="5">
        <f>IF(BH416="",0,IF(BH416=中高级组正确答案!AR$2,2,-1))</f>
        <v>2</v>
      </c>
      <c r="DU416" s="5">
        <f>IF(BI416="",0,IF(BI416=中高级组正确答案!AS$2,2,-1))</f>
        <v>2</v>
      </c>
      <c r="DV416" s="5">
        <f>IF(BJ416="",0,IF(BJ416=中高级组正确答案!AT$2,2,-1))</f>
        <v>2</v>
      </c>
      <c r="DW416" s="5">
        <f>IF(BK416="",0,IF(BK416=中高级组正确答案!AU$2,2,-1))</f>
        <v>-1</v>
      </c>
      <c r="DX416" s="5">
        <f>IF(BL416="",0,IF(BL416=中高级组正确答案!AV$2,2,-1))</f>
        <v>-1</v>
      </c>
      <c r="DY416" s="5">
        <f>IF(BM416="",0,IF(BM416=中高级组正确答案!AW$2,2,-1))</f>
        <v>2</v>
      </c>
      <c r="DZ416" s="5">
        <f>IF(BN416="",0,IF(BN416=中高级组正确答案!AX$2,2,-1))</f>
        <v>2</v>
      </c>
      <c r="EA416" s="5">
        <f>IF(BO416="",0,IF(BO416=中高级组正确答案!AY$2,2,-1))</f>
        <v>-1</v>
      </c>
      <c r="EB416" s="5">
        <f>IF(BP416="",0,IF(BP416=中高级组正确答案!AZ$2,2,-1))</f>
        <v>0</v>
      </c>
      <c r="EC416" s="5">
        <f>IF(BQ416="",0,IF(BQ416=中高级组正确答案!BA$2,2,-1))</f>
        <v>0</v>
      </c>
      <c r="ED416" s="5">
        <f>IF(BR416="",0,IF(BR416=中高级组正确答案!BB$2,2,-1))</f>
        <v>0</v>
      </c>
      <c r="EE416" s="5">
        <f>IF(BS416="",0,IF(BS416=中高级组正确答案!BC$2,2,-1))</f>
        <v>0</v>
      </c>
      <c r="EF416" s="5">
        <f>IF(BT416="",0,IF(BT416=中高级组正确答案!BD$2,2,-1))</f>
        <v>-1</v>
      </c>
      <c r="EG416" s="5">
        <f>IF(BU416="",0,IF(BU416=中高级组正确答案!BE$2,2,-1))</f>
        <v>0</v>
      </c>
      <c r="EH416" s="5">
        <f>IF(BV416="",0,IF(BV416=中高级组正确答案!BF$2,2,-1))</f>
        <v>2</v>
      </c>
      <c r="EI416" s="5">
        <f>IF(BW416="",0,IF(BW416=中高级组正确答案!BG$2,2,-1))</f>
        <v>2</v>
      </c>
      <c r="EJ416" s="5">
        <f>IF(BX416="",0,IF(BX416=中高级组正确答案!BH$2,2,-1))</f>
        <v>2</v>
      </c>
      <c r="EK416" s="5">
        <f>IF(BY416="",0,IF(BY416=中高级组正确答案!BI$2,2,-1))</f>
        <v>-1</v>
      </c>
      <c r="EL416" s="5">
        <f>IF(BZ416="",0,IF(BZ416=中高级组正确答案!BJ$2,2,-1))</f>
        <v>2</v>
      </c>
      <c r="EM416" s="5">
        <f>IF(CA416="",0,IF(CA416=中高级组正确答案!BK$2,2,-1))</f>
        <v>-1</v>
      </c>
      <c r="EN416" s="5">
        <f>IF(CB416="",0,IF(CB416=中高级组正确答案!BL$2,2,-1))</f>
        <v>2</v>
      </c>
      <c r="EO416" s="5">
        <f>SUM(CC416:EN416)</f>
        <v>35</v>
      </c>
      <c r="EP416" s="5">
        <v>18</v>
      </c>
      <c r="EQ416" s="5">
        <v>25</v>
      </c>
      <c r="ER416" s="5">
        <v>25</v>
      </c>
      <c r="ES416" s="5">
        <v>20</v>
      </c>
      <c r="ET416" s="5">
        <v>16</v>
      </c>
      <c r="EU416" s="5">
        <f>SUM(EP416:ET416)</f>
        <v>104</v>
      </c>
    </row>
    <row r="417" spans="1:151">
      <c r="A417" s="6" t="s">
        <v>1004</v>
      </c>
      <c r="B417" s="12" t="s">
        <v>1005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6" t="s">
        <v>161</v>
      </c>
      <c r="J417" s="6" t="s">
        <v>158</v>
      </c>
      <c r="K417" s="6" t="s">
        <v>159</v>
      </c>
      <c r="L417" s="6" t="s">
        <v>159</v>
      </c>
      <c r="M417" s="6" t="s">
        <v>161</v>
      </c>
      <c r="N417" s="6" t="s">
        <v>161</v>
      </c>
      <c r="O417" s="6" t="s">
        <v>161</v>
      </c>
      <c r="P417" s="6" t="s">
        <v>158</v>
      </c>
      <c r="Q417" s="6"/>
      <c r="R417" s="6" t="s">
        <v>162</v>
      </c>
      <c r="S417" s="6"/>
      <c r="T417" s="6" t="s">
        <v>159</v>
      </c>
      <c r="U417" s="6" t="s">
        <v>158</v>
      </c>
      <c r="V417" s="6" t="s">
        <v>162</v>
      </c>
      <c r="W417" s="6"/>
      <c r="X417" s="6"/>
      <c r="Y417" s="6"/>
      <c r="Z417" s="6" t="s">
        <v>159</v>
      </c>
      <c r="AA417" s="6"/>
      <c r="AB417" s="6"/>
      <c r="AC417" s="6"/>
      <c r="AD417" s="6"/>
      <c r="AE417" s="6"/>
      <c r="AF417" s="6" t="s">
        <v>162</v>
      </c>
      <c r="AG417" s="6"/>
      <c r="AH417" s="6"/>
      <c r="AI417" s="6"/>
      <c r="AJ417" s="6" t="s">
        <v>159</v>
      </c>
      <c r="AK417" s="6"/>
      <c r="AL417" s="6"/>
      <c r="AM417" s="6"/>
      <c r="AN417" s="6"/>
      <c r="AO417" s="6"/>
      <c r="AP417" s="6"/>
      <c r="AQ417" s="6" t="s">
        <v>158</v>
      </c>
      <c r="AR417" s="6" t="s">
        <v>161</v>
      </c>
      <c r="AS417" s="6"/>
      <c r="AT417" s="6" t="s">
        <v>158</v>
      </c>
      <c r="AU417" s="6"/>
      <c r="AV417" s="6"/>
      <c r="AW417" s="6" t="s">
        <v>158</v>
      </c>
      <c r="AX417" s="6"/>
      <c r="AY417" s="6"/>
      <c r="AZ417" s="6"/>
      <c r="BA417" s="6"/>
      <c r="BB417" s="6" t="s">
        <v>162</v>
      </c>
      <c r="BC417" s="6"/>
      <c r="BD417" s="6"/>
      <c r="BE417" s="6" t="s">
        <v>161</v>
      </c>
      <c r="BF417" s="6" t="s">
        <v>158</v>
      </c>
      <c r="BG417" s="6"/>
      <c r="BH417" s="6"/>
      <c r="BI417" s="6"/>
      <c r="BJ417" s="6"/>
      <c r="BK417" s="6" t="s">
        <v>162</v>
      </c>
      <c r="BL417" s="6" t="s">
        <v>158</v>
      </c>
      <c r="BM417" s="6" t="s">
        <v>162</v>
      </c>
      <c r="BN417" s="6"/>
      <c r="BO417" s="6"/>
      <c r="BP417" s="6"/>
      <c r="BQ417" s="6"/>
      <c r="BR417" s="6"/>
      <c r="BS417" s="6"/>
      <c r="BT417" s="6"/>
      <c r="BU417" s="6"/>
      <c r="BV417" s="6" t="s">
        <v>161</v>
      </c>
      <c r="BW417" s="6"/>
      <c r="BX417" s="6" t="s">
        <v>162</v>
      </c>
      <c r="BY417" s="6" t="s">
        <v>161</v>
      </c>
      <c r="BZ417" s="6"/>
      <c r="CA417" s="6" t="s">
        <v>158</v>
      </c>
      <c r="CB417" s="6"/>
      <c r="CC417" s="5">
        <f>IF(Q417="",0,IF(Q417=中高级组正确答案!A$2,2,-1))</f>
        <v>0</v>
      </c>
      <c r="CD417" s="5">
        <f>IF(R417="",0,IF(R417=中高级组正确答案!B$2,2,-1))</f>
        <v>-1</v>
      </c>
      <c r="CE417" s="5">
        <f>IF(S417="",0,IF(S417=中高级组正确答案!C$2,2,-1))</f>
        <v>0</v>
      </c>
      <c r="CF417" s="5">
        <f>IF(T417="",0,IF(T417=中高级组正确答案!D$2,2,-1))</f>
        <v>2</v>
      </c>
      <c r="CG417" s="5">
        <f>IF(U417="",0,IF(U417=中高级组正确答案!E$2,2,-1))</f>
        <v>-1</v>
      </c>
      <c r="CH417" s="5">
        <f>IF(V417="",0,IF(V417=中高级组正确答案!F$2,2,-1))</f>
        <v>-1</v>
      </c>
      <c r="CI417" s="5">
        <f>IF(W417="",0,IF(W417=中高级组正确答案!G$2,2,-1))</f>
        <v>0</v>
      </c>
      <c r="CJ417" s="5">
        <f>IF(X417="",0,IF(X417=中高级组正确答案!H$2,2,-1))</f>
        <v>0</v>
      </c>
      <c r="CK417" s="5">
        <f>IF(Y417="",0,IF(Y417=中高级组正确答案!I$2,2,-1))</f>
        <v>0</v>
      </c>
      <c r="CL417" s="5">
        <f>IF(Z417="",0,IF(Z417=中高级组正确答案!J$2,2,-1))</f>
        <v>2</v>
      </c>
      <c r="CM417" s="5">
        <f>IF(AA417="",0,IF(AA417=中高级组正确答案!K$2,2,-1))</f>
        <v>0</v>
      </c>
      <c r="CN417" s="5">
        <f>IF(AB417="",0,IF(AB417=中高级组正确答案!L$2,2,-1))</f>
        <v>0</v>
      </c>
      <c r="CO417" s="5">
        <f>IF(AC417="",0,IF(AC417=中高级组正确答案!M$2,2,-1))</f>
        <v>0</v>
      </c>
      <c r="CP417" s="5">
        <f>IF(AD417="",0,IF(AD417=中高级组正确答案!N$2,2,-1))</f>
        <v>0</v>
      </c>
      <c r="CQ417" s="5">
        <f>IF(AE417="",0,IF(AE417=中高级组正确答案!O$2,2,-1))</f>
        <v>0</v>
      </c>
      <c r="CR417" s="5">
        <f>IF(AF417="",0,IF(AF417=中高级组正确答案!P$2,2,-1))</f>
        <v>-1</v>
      </c>
      <c r="CS417" s="5">
        <f>IF(AG417="",0,IF(AG417=中高级组正确答案!Q$2,2,-1))</f>
        <v>0</v>
      </c>
      <c r="CT417" s="5">
        <f>IF(AH417="",0,IF(AH417=中高级组正确答案!R$2,2,-1))</f>
        <v>0</v>
      </c>
      <c r="CU417" s="5">
        <f>IF(AI417="",0,IF(AI417=中高级组正确答案!S$2,2,-1))</f>
        <v>0</v>
      </c>
      <c r="CV417" s="5">
        <f>IF(AJ417="",0,IF(AJ417=中高级组正确答案!T$2,2,-1))</f>
        <v>-1</v>
      </c>
      <c r="CW417" s="5">
        <f>IF(AK417="",0,IF(AK417=中高级组正确答案!U$2,2,-1))</f>
        <v>0</v>
      </c>
      <c r="CX417" s="5">
        <f>IF(AL417="",0,IF(AL417=中高级组正确答案!V$2,2,-1))</f>
        <v>0</v>
      </c>
      <c r="CY417" s="5">
        <f>IF(AM417="",0,IF(AM417=中高级组正确答案!W$2,2,-1))</f>
        <v>0</v>
      </c>
      <c r="CZ417" s="5">
        <f>IF(AN417="",0,IF(AN417=中高级组正确答案!X$2,2,-1))</f>
        <v>0</v>
      </c>
      <c r="DA417" s="5">
        <f>IF(AO417="",0,IF(AO417=中高级组正确答案!Y$2,2,-1))</f>
        <v>0</v>
      </c>
      <c r="DB417" s="5">
        <f>IF(AP417="",0,IF(AP417=中高级组正确答案!Z$2,2,-1))</f>
        <v>0</v>
      </c>
      <c r="DC417" s="5">
        <f>IF(AQ417="",0,IF(AQ417=中高级组正确答案!AA$2,2,-1))</f>
        <v>-1</v>
      </c>
      <c r="DD417" s="5">
        <f>IF(AR417="",0,IF(AR417=中高级组正确答案!AB$2,2,-1))</f>
        <v>2</v>
      </c>
      <c r="DE417" s="5">
        <f>IF(AS417="",0,IF(AS417=中高级组正确答案!AC$2,2,-1))</f>
        <v>0</v>
      </c>
      <c r="DF417" s="5">
        <f>IF(AT417="",0,IF(AT417=中高级组正确答案!AD$2,2,-1))</f>
        <v>2</v>
      </c>
      <c r="DG417" s="5">
        <f>IF(AU417="",0,IF(AU417=中高级组正确答案!AE$2,2,-1))</f>
        <v>0</v>
      </c>
      <c r="DH417" s="5">
        <f>IF(AV417="",0,IF(AV417=中高级组正确答案!AF$2,2,-1))</f>
        <v>0</v>
      </c>
      <c r="DI417" s="5">
        <f>IF(AW417="",0,IF(AW417=中高级组正确答案!AG$2,2,-1))</f>
        <v>2</v>
      </c>
      <c r="DJ417" s="5">
        <f>IF(AX417="",0,IF(AX417=中高级组正确答案!AH$2,2,-1))</f>
        <v>0</v>
      </c>
      <c r="DK417" s="5">
        <f>IF(AY417="",0,IF(AY417=中高级组正确答案!AI$2,2,-1))</f>
        <v>0</v>
      </c>
      <c r="DL417" s="5">
        <f>IF(AZ417="",0,IF(AZ417=中高级组正确答案!AJ$2,2,-1))</f>
        <v>0</v>
      </c>
      <c r="DM417" s="5">
        <f>IF(BA417="",0,IF(BA417=中高级组正确答案!AK$2,2,-1))</f>
        <v>0</v>
      </c>
      <c r="DN417" s="5">
        <f>IF(BB417="",0,IF(BB417=中高级组正确答案!AL$2,2,-1))</f>
        <v>-1</v>
      </c>
      <c r="DO417" s="5">
        <f>IF(BC417="",0,IF(BC417=中高级组正确答案!AM$2,2,-1))</f>
        <v>0</v>
      </c>
      <c r="DP417" s="5">
        <f>IF(BD417="",0,IF(BD417=中高级组正确答案!AN$2,2,-1))</f>
        <v>0</v>
      </c>
      <c r="DQ417" s="5">
        <f>IF(BE417="",0,IF(BE417=中高级组正确答案!AO$2,2,-1))</f>
        <v>2</v>
      </c>
      <c r="DR417" s="5">
        <f>IF(BF417="",0,IF(BF417=中高级组正确答案!AP$2,2,-1))</f>
        <v>2</v>
      </c>
      <c r="DS417" s="5">
        <f>IF(BG417="",0,IF(BG417=中高级组正确答案!AQ$2,2,-1))</f>
        <v>0</v>
      </c>
      <c r="DT417" s="5">
        <f>IF(BH417="",0,IF(BH417=中高级组正确答案!AR$2,2,-1))</f>
        <v>0</v>
      </c>
      <c r="DU417" s="5">
        <f>IF(BI417="",0,IF(BI417=中高级组正确答案!AS$2,2,-1))</f>
        <v>0</v>
      </c>
      <c r="DV417" s="5">
        <f>IF(BJ417="",0,IF(BJ417=中高级组正确答案!AT$2,2,-1))</f>
        <v>0</v>
      </c>
      <c r="DW417" s="5">
        <f>IF(BK417="",0,IF(BK417=中高级组正确答案!AU$2,2,-1))</f>
        <v>-1</v>
      </c>
      <c r="DX417" s="5">
        <f>IF(BL417="",0,IF(BL417=中高级组正确答案!AV$2,2,-1))</f>
        <v>-1</v>
      </c>
      <c r="DY417" s="5">
        <f>IF(BM417="",0,IF(BM417=中高级组正确答案!AW$2,2,-1))</f>
        <v>-1</v>
      </c>
      <c r="DZ417" s="5">
        <f>IF(BN417="",0,IF(BN417=中高级组正确答案!AX$2,2,-1))</f>
        <v>0</v>
      </c>
      <c r="EA417" s="5">
        <f>IF(BO417="",0,IF(BO417=中高级组正确答案!AY$2,2,-1))</f>
        <v>0</v>
      </c>
      <c r="EB417" s="5">
        <f>IF(BP417="",0,IF(BP417=中高级组正确答案!AZ$2,2,-1))</f>
        <v>0</v>
      </c>
      <c r="EC417" s="5">
        <f>IF(BQ417="",0,IF(BQ417=中高级组正确答案!BA$2,2,-1))</f>
        <v>0</v>
      </c>
      <c r="ED417" s="5">
        <f>IF(BR417="",0,IF(BR417=中高级组正确答案!BB$2,2,-1))</f>
        <v>0</v>
      </c>
      <c r="EE417" s="5">
        <f>IF(BS417="",0,IF(BS417=中高级组正确答案!BC$2,2,-1))</f>
        <v>0</v>
      </c>
      <c r="EF417" s="5">
        <f>IF(BT417="",0,IF(BT417=中高级组正确答案!BD$2,2,-1))</f>
        <v>0</v>
      </c>
      <c r="EG417" s="5">
        <f>IF(BU417="",0,IF(BU417=中高级组正确答案!BE$2,2,-1))</f>
        <v>0</v>
      </c>
      <c r="EH417" s="5">
        <f>IF(BV417="",0,IF(BV417=中高级组正确答案!BF$2,2,-1))</f>
        <v>-1</v>
      </c>
      <c r="EI417" s="5">
        <f>IF(BW417="",0,IF(BW417=中高级组正确答案!BG$2,2,-1))</f>
        <v>0</v>
      </c>
      <c r="EJ417" s="5">
        <f>IF(BX417="",0,IF(BX417=中高级组正确答案!BH$2,2,-1))</f>
        <v>2</v>
      </c>
      <c r="EK417" s="5">
        <f>IF(BY417="",0,IF(BY417=中高级组正确答案!BI$2,2,-1))</f>
        <v>2</v>
      </c>
      <c r="EL417" s="5">
        <f>IF(BZ417="",0,IF(BZ417=中高级组正确答案!BJ$2,2,-1))</f>
        <v>0</v>
      </c>
      <c r="EM417" s="5">
        <f>IF(CA417="",0,IF(CA417=中高级组正确答案!BK$2,2,-1))</f>
        <v>2</v>
      </c>
      <c r="EN417" s="5">
        <f>IF(CB417="",0,IF(CB417=中高级组正确答案!BL$2,2,-1))</f>
        <v>0</v>
      </c>
      <c r="EO417" s="5">
        <f>SUM(CC417:EN417)</f>
        <v>9</v>
      </c>
      <c r="EP417" s="5">
        <v>18</v>
      </c>
      <c r="EQ417" s="5">
        <v>25</v>
      </c>
      <c r="ER417" s="5">
        <v>25</v>
      </c>
      <c r="ES417" s="5">
        <v>20</v>
      </c>
      <c r="ET417" s="5">
        <v>16</v>
      </c>
      <c r="EU417" s="5">
        <f>SUM(EP417:ET417)</f>
        <v>104</v>
      </c>
    </row>
    <row r="418" spans="1:151">
      <c r="A418" s="6" t="s">
        <v>964</v>
      </c>
      <c r="B418" s="12" t="s">
        <v>965</v>
      </c>
      <c r="C418" s="17" t="s">
        <v>936</v>
      </c>
      <c r="D418" s="12"/>
      <c r="E418" s="5" t="s">
        <v>206</v>
      </c>
      <c r="F418" s="5" t="s">
        <v>827</v>
      </c>
      <c r="G418" s="5" t="s">
        <v>166</v>
      </c>
      <c r="H418" s="5" t="s">
        <v>208</v>
      </c>
      <c r="I418" s="6" t="s">
        <v>159</v>
      </c>
      <c r="J418" s="6" t="s">
        <v>159</v>
      </c>
      <c r="K418" s="6" t="s">
        <v>159</v>
      </c>
      <c r="L418" s="6" t="s">
        <v>159</v>
      </c>
      <c r="M418" s="6" t="s">
        <v>160</v>
      </c>
      <c r="N418" s="6" t="s">
        <v>161</v>
      </c>
      <c r="O418" s="6" t="s">
        <v>161</v>
      </c>
      <c r="P418" s="6" t="s">
        <v>160</v>
      </c>
      <c r="Q418" s="6" t="s">
        <v>159</v>
      </c>
      <c r="R418" s="6" t="s">
        <v>161</v>
      </c>
      <c r="S418" s="6" t="s">
        <v>161</v>
      </c>
      <c r="T418" s="6" t="s">
        <v>159</v>
      </c>
      <c r="U418" s="6" t="s">
        <v>161</v>
      </c>
      <c r="V418" s="6" t="s">
        <v>159</v>
      </c>
      <c r="W418" s="6" t="s">
        <v>159</v>
      </c>
      <c r="X418" s="6" t="s">
        <v>159</v>
      </c>
      <c r="Y418" s="6" t="s">
        <v>159</v>
      </c>
      <c r="Z418" s="6"/>
      <c r="AA418" s="6"/>
      <c r="AB418" s="6"/>
      <c r="AC418" s="6" t="s">
        <v>158</v>
      </c>
      <c r="AD418" s="6" t="s">
        <v>161</v>
      </c>
      <c r="AE418" s="6"/>
      <c r="AF418" s="6"/>
      <c r="AG418" s="6"/>
      <c r="AH418" s="6"/>
      <c r="AI418" s="6"/>
      <c r="AJ418" s="6" t="s">
        <v>158</v>
      </c>
      <c r="AK418" s="6" t="s">
        <v>162</v>
      </c>
      <c r="AL418" s="6"/>
      <c r="AM418" s="6"/>
      <c r="AN418" s="6"/>
      <c r="AO418" s="6"/>
      <c r="AP418" s="6"/>
      <c r="AQ418" s="6" t="s">
        <v>158</v>
      </c>
      <c r="AR418" s="6" t="s">
        <v>161</v>
      </c>
      <c r="AS418" s="6"/>
      <c r="AT418" s="6"/>
      <c r="AU418" s="6"/>
      <c r="AV418" s="6"/>
      <c r="AW418" s="6"/>
      <c r="AX418" s="6" t="s">
        <v>162</v>
      </c>
      <c r="AY418" s="6"/>
      <c r="AZ418" s="6"/>
      <c r="BA418" s="6"/>
      <c r="BB418" s="6" t="s">
        <v>162</v>
      </c>
      <c r="BC418" s="6"/>
      <c r="BD418" s="6"/>
      <c r="BE418" s="6"/>
      <c r="BF418" s="6" t="s">
        <v>158</v>
      </c>
      <c r="BG418" s="6"/>
      <c r="BH418" s="6"/>
      <c r="BI418" s="6"/>
      <c r="BJ418" s="6"/>
      <c r="BK418" s="6"/>
      <c r="BL418" s="6"/>
      <c r="BM418" s="6" t="s">
        <v>162</v>
      </c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5">
        <f>IF(Q418="",0,IF(Q418=中高级组正确答案!A$2,2,-1))</f>
        <v>-1</v>
      </c>
      <c r="CD418" s="5">
        <f>IF(R418="",0,IF(R418=中高级组正确答案!B$2,2,-1))</f>
        <v>-1</v>
      </c>
      <c r="CE418" s="5">
        <f>IF(S418="",0,IF(S418=中高级组正确答案!C$2,2,-1))</f>
        <v>-1</v>
      </c>
      <c r="CF418" s="5">
        <f>IF(T418="",0,IF(T418=中高级组正确答案!D$2,2,-1))</f>
        <v>2</v>
      </c>
      <c r="CG418" s="5">
        <f>IF(U418="",0,IF(U418=中高级组正确答案!E$2,2,-1))</f>
        <v>-1</v>
      </c>
      <c r="CH418" s="5">
        <f>IF(V418="",0,IF(V418=中高级组正确答案!F$2,2,-1))</f>
        <v>-1</v>
      </c>
      <c r="CI418" s="5">
        <f>IF(W418="",0,IF(W418=中高级组正确答案!G$2,2,-1))</f>
        <v>-1</v>
      </c>
      <c r="CJ418" s="5">
        <f>IF(X418="",0,IF(X418=中高级组正确答案!H$2,2,-1))</f>
        <v>-1</v>
      </c>
      <c r="CK418" s="5">
        <f>IF(Y418="",0,IF(Y418=中高级组正确答案!I$2,2,-1))</f>
        <v>2</v>
      </c>
      <c r="CL418" s="5">
        <f>IF(Z418="",0,IF(Z418=中高级组正确答案!J$2,2,-1))</f>
        <v>0</v>
      </c>
      <c r="CM418" s="5">
        <f>IF(AA418="",0,IF(AA418=中高级组正确答案!K$2,2,-1))</f>
        <v>0</v>
      </c>
      <c r="CN418" s="5">
        <f>IF(AB418="",0,IF(AB418=中高级组正确答案!L$2,2,-1))</f>
        <v>0</v>
      </c>
      <c r="CO418" s="5">
        <f>IF(AC418="",0,IF(AC418=中高级组正确答案!M$2,2,-1))</f>
        <v>-1</v>
      </c>
      <c r="CP418" s="5">
        <f>IF(AD418="",0,IF(AD418=中高级组正确答案!N$2,2,-1))</f>
        <v>-1</v>
      </c>
      <c r="CQ418" s="5">
        <f>IF(AE418="",0,IF(AE418=中高级组正确答案!O$2,2,-1))</f>
        <v>0</v>
      </c>
      <c r="CR418" s="5">
        <f>IF(AF418="",0,IF(AF418=中高级组正确答案!P$2,2,-1))</f>
        <v>0</v>
      </c>
      <c r="CS418" s="5">
        <f>IF(AG418="",0,IF(AG418=中高级组正确答案!Q$2,2,-1))</f>
        <v>0</v>
      </c>
      <c r="CT418" s="5">
        <f>IF(AH418="",0,IF(AH418=中高级组正确答案!R$2,2,-1))</f>
        <v>0</v>
      </c>
      <c r="CU418" s="5">
        <f>IF(AI418="",0,IF(AI418=中高级组正确答案!S$2,2,-1))</f>
        <v>0</v>
      </c>
      <c r="CV418" s="5">
        <f>IF(AJ418="",0,IF(AJ418=中高级组正确答案!T$2,2,-1))</f>
        <v>-1</v>
      </c>
      <c r="CW418" s="5">
        <f>IF(AK418="",0,IF(AK418=中高级组正确答案!U$2,2,-1))</f>
        <v>-1</v>
      </c>
      <c r="CX418" s="5">
        <f>IF(AL418="",0,IF(AL418=中高级组正确答案!V$2,2,-1))</f>
        <v>0</v>
      </c>
      <c r="CY418" s="5">
        <f>IF(AM418="",0,IF(AM418=中高级组正确答案!W$2,2,-1))</f>
        <v>0</v>
      </c>
      <c r="CZ418" s="5">
        <f>IF(AN418="",0,IF(AN418=中高级组正确答案!X$2,2,-1))</f>
        <v>0</v>
      </c>
      <c r="DA418" s="5">
        <f>IF(AO418="",0,IF(AO418=中高级组正确答案!Y$2,2,-1))</f>
        <v>0</v>
      </c>
      <c r="DB418" s="5">
        <f>IF(AP418="",0,IF(AP418=中高级组正确答案!Z$2,2,-1))</f>
        <v>0</v>
      </c>
      <c r="DC418" s="5">
        <f>IF(AQ418="",0,IF(AQ418=中高级组正确答案!AA$2,2,-1))</f>
        <v>-1</v>
      </c>
      <c r="DD418" s="5">
        <f>IF(AR418="",0,IF(AR418=中高级组正确答案!AB$2,2,-1))</f>
        <v>2</v>
      </c>
      <c r="DE418" s="5">
        <f>IF(AS418="",0,IF(AS418=中高级组正确答案!AC$2,2,-1))</f>
        <v>0</v>
      </c>
      <c r="DF418" s="5">
        <f>IF(AT418="",0,IF(AT418=中高级组正确答案!AD$2,2,-1))</f>
        <v>0</v>
      </c>
      <c r="DG418" s="5">
        <f>IF(AU418="",0,IF(AU418=中高级组正确答案!AE$2,2,-1))</f>
        <v>0</v>
      </c>
      <c r="DH418" s="5">
        <f>IF(AV418="",0,IF(AV418=中高级组正确答案!AF$2,2,-1))</f>
        <v>0</v>
      </c>
      <c r="DI418" s="5">
        <f>IF(AW418="",0,IF(AW418=中高级组正确答案!AG$2,2,-1))</f>
        <v>0</v>
      </c>
      <c r="DJ418" s="5">
        <f>IF(AX418="",0,IF(AX418=中高级组正确答案!AH$2,2,-1))</f>
        <v>2</v>
      </c>
      <c r="DK418" s="5">
        <f>IF(AY418="",0,IF(AY418=中高级组正确答案!AI$2,2,-1))</f>
        <v>0</v>
      </c>
      <c r="DL418" s="5">
        <f>IF(AZ418="",0,IF(AZ418=中高级组正确答案!AJ$2,2,-1))</f>
        <v>0</v>
      </c>
      <c r="DM418" s="5">
        <f>IF(BA418="",0,IF(BA418=中高级组正确答案!AK$2,2,-1))</f>
        <v>0</v>
      </c>
      <c r="DN418" s="5">
        <f>IF(BB418="",0,IF(BB418=中高级组正确答案!AL$2,2,-1))</f>
        <v>-1</v>
      </c>
      <c r="DO418" s="5">
        <f>IF(BC418="",0,IF(BC418=中高级组正确答案!AM$2,2,-1))</f>
        <v>0</v>
      </c>
      <c r="DP418" s="5">
        <f>IF(BD418="",0,IF(BD418=中高级组正确答案!AN$2,2,-1))</f>
        <v>0</v>
      </c>
      <c r="DQ418" s="5">
        <f>IF(BE418="",0,IF(BE418=中高级组正确答案!AO$2,2,-1))</f>
        <v>0</v>
      </c>
      <c r="DR418" s="5">
        <f>IF(BF418="",0,IF(BF418=中高级组正确答案!AP$2,2,-1))</f>
        <v>2</v>
      </c>
      <c r="DS418" s="5">
        <f>IF(BG418="",0,IF(BG418=中高级组正确答案!AQ$2,2,-1))</f>
        <v>0</v>
      </c>
      <c r="DT418" s="5">
        <f>IF(BH418="",0,IF(BH418=中高级组正确答案!AR$2,2,-1))</f>
        <v>0</v>
      </c>
      <c r="DU418" s="5">
        <f>IF(BI418="",0,IF(BI418=中高级组正确答案!AS$2,2,-1))</f>
        <v>0</v>
      </c>
      <c r="DV418" s="5">
        <f>IF(BJ418="",0,IF(BJ418=中高级组正确答案!AT$2,2,-1))</f>
        <v>0</v>
      </c>
      <c r="DW418" s="5">
        <f>IF(BK418="",0,IF(BK418=中高级组正确答案!AU$2,2,-1))</f>
        <v>0</v>
      </c>
      <c r="DX418" s="5">
        <f>IF(BL418="",0,IF(BL418=中高级组正确答案!AV$2,2,-1))</f>
        <v>0</v>
      </c>
      <c r="DY418" s="5">
        <f>IF(BM418="",0,IF(BM418=中高级组正确答案!AW$2,2,-1))</f>
        <v>-1</v>
      </c>
      <c r="DZ418" s="5">
        <f>IF(BN418="",0,IF(BN418=中高级组正确答案!AX$2,2,-1))</f>
        <v>0</v>
      </c>
      <c r="EA418" s="5">
        <f>IF(BO418="",0,IF(BO418=中高级组正确答案!AY$2,2,-1))</f>
        <v>0</v>
      </c>
      <c r="EB418" s="5">
        <f>IF(BP418="",0,IF(BP418=中高级组正确答案!AZ$2,2,-1))</f>
        <v>0</v>
      </c>
      <c r="EC418" s="5">
        <f>IF(BQ418="",0,IF(BQ418=中高级组正确答案!BA$2,2,-1))</f>
        <v>0</v>
      </c>
      <c r="ED418" s="5">
        <f>IF(BR418="",0,IF(BR418=中高级组正确答案!BB$2,2,-1))</f>
        <v>0</v>
      </c>
      <c r="EE418" s="5">
        <f>IF(BS418="",0,IF(BS418=中高级组正确答案!BC$2,2,-1))</f>
        <v>0</v>
      </c>
      <c r="EF418" s="5">
        <f>IF(BT418="",0,IF(BT418=中高级组正确答案!BD$2,2,-1))</f>
        <v>0</v>
      </c>
      <c r="EG418" s="5">
        <f>IF(BU418="",0,IF(BU418=中高级组正确答案!BE$2,2,-1))</f>
        <v>0</v>
      </c>
      <c r="EH418" s="5">
        <f>IF(BV418="",0,IF(BV418=中高级组正确答案!BF$2,2,-1))</f>
        <v>0</v>
      </c>
      <c r="EI418" s="5">
        <f>IF(BW418="",0,IF(BW418=中高级组正确答案!BG$2,2,-1))</f>
        <v>0</v>
      </c>
      <c r="EJ418" s="5">
        <f>IF(BX418="",0,IF(BX418=中高级组正确答案!BH$2,2,-1))</f>
        <v>0</v>
      </c>
      <c r="EK418" s="5">
        <f>IF(BY418="",0,IF(BY418=中高级组正确答案!BI$2,2,-1))</f>
        <v>0</v>
      </c>
      <c r="EL418" s="5">
        <f>IF(BZ418="",0,IF(BZ418=中高级组正确答案!BJ$2,2,-1))</f>
        <v>0</v>
      </c>
      <c r="EM418" s="5">
        <f>IF(CA418="",0,IF(CA418=中高级组正确答案!BK$2,2,-1))</f>
        <v>0</v>
      </c>
      <c r="EN418" s="5">
        <f>IF(CB418="",0,IF(CB418=中高级组正确答案!BL$2,2,-1))</f>
        <v>0</v>
      </c>
      <c r="EO418" s="5">
        <f>SUM(CC418:EN418)</f>
        <v>-4</v>
      </c>
      <c r="EP418" s="5">
        <v>18</v>
      </c>
      <c r="EQ418" s="5">
        <v>12</v>
      </c>
      <c r="ER418" s="5">
        <v>6</v>
      </c>
      <c r="ES418" s="5">
        <v>6</v>
      </c>
      <c r="ET418" s="5">
        <v>0</v>
      </c>
      <c r="EU418" s="5">
        <f>SUM(EP418:ET418)</f>
        <v>42</v>
      </c>
    </row>
    <row r="419" spans="1:151">
      <c r="A419" s="6" t="s">
        <v>982</v>
      </c>
      <c r="B419" s="12" t="s">
        <v>983</v>
      </c>
      <c r="C419" s="17" t="s">
        <v>936</v>
      </c>
      <c r="D419" s="12"/>
      <c r="E419" s="5" t="s">
        <v>206</v>
      </c>
      <c r="F419" s="5" t="s">
        <v>827</v>
      </c>
      <c r="G419" s="5" t="s">
        <v>166</v>
      </c>
      <c r="H419" s="5" t="s">
        <v>208</v>
      </c>
      <c r="I419" s="6" t="s">
        <v>159</v>
      </c>
      <c r="J419" s="6" t="s">
        <v>159</v>
      </c>
      <c r="K419" s="6" t="s">
        <v>162</v>
      </c>
      <c r="L419" s="6" t="s">
        <v>162</v>
      </c>
      <c r="M419" s="6" t="s">
        <v>160</v>
      </c>
      <c r="N419" s="6" t="s">
        <v>162</v>
      </c>
      <c r="O419" s="6" t="s">
        <v>161</v>
      </c>
      <c r="P419" s="6" t="s">
        <v>160</v>
      </c>
      <c r="Q419" s="6" t="s">
        <v>159</v>
      </c>
      <c r="R419" s="6" t="s">
        <v>161</v>
      </c>
      <c r="S419" s="6" t="s">
        <v>162</v>
      </c>
      <c r="T419" s="6" t="s">
        <v>161</v>
      </c>
      <c r="U419" s="6" t="s">
        <v>158</v>
      </c>
      <c r="V419" s="6" t="s">
        <v>161</v>
      </c>
      <c r="W419" s="6" t="s">
        <v>158</v>
      </c>
      <c r="X419" s="6" t="s">
        <v>158</v>
      </c>
      <c r="Y419" s="6" t="s">
        <v>162</v>
      </c>
      <c r="Z419" s="6" t="s">
        <v>159</v>
      </c>
      <c r="AA419" s="6" t="s">
        <v>162</v>
      </c>
      <c r="AB419" s="6" t="s">
        <v>161</v>
      </c>
      <c r="AC419" s="6" t="s">
        <v>158</v>
      </c>
      <c r="AD419" s="6" t="s">
        <v>161</v>
      </c>
      <c r="AE419" s="6" t="s">
        <v>162</v>
      </c>
      <c r="AF419" s="6" t="s">
        <v>162</v>
      </c>
      <c r="AG419" s="6" t="s">
        <v>161</v>
      </c>
      <c r="AH419" s="6" t="s">
        <v>158</v>
      </c>
      <c r="AI419" s="6" t="s">
        <v>159</v>
      </c>
      <c r="AJ419" s="6" t="s">
        <v>159</v>
      </c>
      <c r="AK419" s="6" t="s">
        <v>162</v>
      </c>
      <c r="AL419" s="6" t="s">
        <v>158</v>
      </c>
      <c r="AM419" s="6" t="s">
        <v>159</v>
      </c>
      <c r="AN419" s="6" t="s">
        <v>158</v>
      </c>
      <c r="AO419" s="6" t="s">
        <v>162</v>
      </c>
      <c r="AP419" s="6" t="s">
        <v>158</v>
      </c>
      <c r="AQ419" s="6" t="s">
        <v>158</v>
      </c>
      <c r="AR419" s="6" t="s">
        <v>161</v>
      </c>
      <c r="AS419" s="6" t="s">
        <v>161</v>
      </c>
      <c r="AT419" s="6" t="s">
        <v>159</v>
      </c>
      <c r="AU419" s="6" t="s">
        <v>159</v>
      </c>
      <c r="AV419" s="6" t="s">
        <v>161</v>
      </c>
      <c r="AW419" s="6" t="s">
        <v>159</v>
      </c>
      <c r="AX419" s="6" t="s">
        <v>162</v>
      </c>
      <c r="AY419" s="6" t="s">
        <v>159</v>
      </c>
      <c r="AZ419" s="6" t="s">
        <v>161</v>
      </c>
      <c r="BA419" s="6" t="s">
        <v>158</v>
      </c>
      <c r="BB419" s="6" t="s">
        <v>158</v>
      </c>
      <c r="BC419" s="6" t="s">
        <v>162</v>
      </c>
      <c r="BD419" s="6" t="s">
        <v>161</v>
      </c>
      <c r="BE419" s="6" t="s">
        <v>159</v>
      </c>
      <c r="BF419" s="6" t="s">
        <v>161</v>
      </c>
      <c r="BG419" s="6" t="s">
        <v>160</v>
      </c>
      <c r="BH419" s="6" t="s">
        <v>159</v>
      </c>
      <c r="BI419" s="6" t="s">
        <v>161</v>
      </c>
      <c r="BJ419" s="6" t="s">
        <v>159</v>
      </c>
      <c r="BK419" s="6" t="s">
        <v>162</v>
      </c>
      <c r="BL419" s="6" t="s">
        <v>158</v>
      </c>
      <c r="BM419" s="6" t="s">
        <v>162</v>
      </c>
      <c r="BN419" s="6" t="s">
        <v>161</v>
      </c>
      <c r="BO419" s="6" t="s">
        <v>158</v>
      </c>
      <c r="BP419" s="6" t="s">
        <v>162</v>
      </c>
      <c r="BQ419" s="6" t="s">
        <v>158</v>
      </c>
      <c r="BR419" s="6" t="s">
        <v>159</v>
      </c>
      <c r="BS419" s="6" t="s">
        <v>161</v>
      </c>
      <c r="BT419" s="6" t="s">
        <v>162</v>
      </c>
      <c r="BU419" s="6" t="s">
        <v>159</v>
      </c>
      <c r="BV419" s="6" t="s">
        <v>162</v>
      </c>
      <c r="BW419" s="6" t="s">
        <v>161</v>
      </c>
      <c r="BX419" s="6" t="s">
        <v>158</v>
      </c>
      <c r="BY419" s="6" t="s">
        <v>162</v>
      </c>
      <c r="BZ419" s="6" t="s">
        <v>159</v>
      </c>
      <c r="CA419" s="6" t="s">
        <v>158</v>
      </c>
      <c r="CB419" s="6" t="s">
        <v>161</v>
      </c>
      <c r="CC419" s="5">
        <f>IF(Q419="",0,IF(Q419=中高级组正确答案!A$2,2,-1))</f>
        <v>-1</v>
      </c>
      <c r="CD419" s="5">
        <f>IF(R419="",0,IF(R419=中高级组正确答案!B$2,2,-1))</f>
        <v>-1</v>
      </c>
      <c r="CE419" s="5">
        <f>IF(S419="",0,IF(S419=中高级组正确答案!C$2,2,-1))</f>
        <v>-1</v>
      </c>
      <c r="CF419" s="5">
        <f>IF(T419="",0,IF(T419=中高级组正确答案!D$2,2,-1))</f>
        <v>-1</v>
      </c>
      <c r="CG419" s="5">
        <f>IF(U419="",0,IF(U419=中高级组正确答案!E$2,2,-1))</f>
        <v>-1</v>
      </c>
      <c r="CH419" s="5">
        <f>IF(V419="",0,IF(V419=中高级组正确答案!F$2,2,-1))</f>
        <v>-1</v>
      </c>
      <c r="CI419" s="5">
        <f>IF(W419="",0,IF(W419=中高级组正确答案!G$2,2,-1))</f>
        <v>-1</v>
      </c>
      <c r="CJ419" s="5">
        <f>IF(X419="",0,IF(X419=中高级组正确答案!H$2,2,-1))</f>
        <v>2</v>
      </c>
      <c r="CK419" s="5">
        <f>IF(Y419="",0,IF(Y419=中高级组正确答案!I$2,2,-1))</f>
        <v>-1</v>
      </c>
      <c r="CL419" s="5">
        <f>IF(Z419="",0,IF(Z419=中高级组正确答案!J$2,2,-1))</f>
        <v>2</v>
      </c>
      <c r="CM419" s="5">
        <f>IF(AA419="",0,IF(AA419=中高级组正确答案!K$2,2,-1))</f>
        <v>-1</v>
      </c>
      <c r="CN419" s="5">
        <f>IF(AB419="",0,IF(AB419=中高级组正确答案!L$2,2,-1))</f>
        <v>2</v>
      </c>
      <c r="CO419" s="5">
        <f>IF(AC419="",0,IF(AC419=中高级组正确答案!M$2,2,-1))</f>
        <v>-1</v>
      </c>
      <c r="CP419" s="5">
        <f>IF(AD419="",0,IF(AD419=中高级组正确答案!N$2,2,-1))</f>
        <v>-1</v>
      </c>
      <c r="CQ419" s="5">
        <f>IF(AE419="",0,IF(AE419=中高级组正确答案!O$2,2,-1))</f>
        <v>-1</v>
      </c>
      <c r="CR419" s="5">
        <f>IF(AF419="",0,IF(AF419=中高级组正确答案!P$2,2,-1))</f>
        <v>-1</v>
      </c>
      <c r="CS419" s="5">
        <f>IF(AG419="",0,IF(AG419=中高级组正确答案!Q$2,2,-1))</f>
        <v>-1</v>
      </c>
      <c r="CT419" s="5">
        <f>IF(AH419="",0,IF(AH419=中高级组正确答案!R$2,2,-1))</f>
        <v>-1</v>
      </c>
      <c r="CU419" s="5">
        <f>IF(AI419="",0,IF(AI419=中高级组正确答案!S$2,2,-1))</f>
        <v>-1</v>
      </c>
      <c r="CV419" s="5">
        <f>IF(AJ419="",0,IF(AJ419=中高级组正确答案!T$2,2,-1))</f>
        <v>-1</v>
      </c>
      <c r="CW419" s="5">
        <f>IF(AK419="",0,IF(AK419=中高级组正确答案!U$2,2,-1))</f>
        <v>-1</v>
      </c>
      <c r="CX419" s="5">
        <f>IF(AL419="",0,IF(AL419=中高级组正确答案!V$2,2,-1))</f>
        <v>2</v>
      </c>
      <c r="CY419" s="5">
        <f>IF(AM419="",0,IF(AM419=中高级组正确答案!W$2,2,-1))</f>
        <v>-1</v>
      </c>
      <c r="CZ419" s="5">
        <f>IF(AN419="",0,IF(AN419=中高级组正确答案!X$2,2,-1))</f>
        <v>-1</v>
      </c>
      <c r="DA419" s="5">
        <f>IF(AO419="",0,IF(AO419=中高级组正确答案!Y$2,2,-1))</f>
        <v>2</v>
      </c>
      <c r="DB419" s="5">
        <f>IF(AP419="",0,IF(AP419=中高级组正确答案!Z$2,2,-1))</f>
        <v>-1</v>
      </c>
      <c r="DC419" s="5">
        <f>IF(AQ419="",0,IF(AQ419=中高级组正确答案!AA$2,2,-1))</f>
        <v>-1</v>
      </c>
      <c r="DD419" s="5">
        <f>IF(AR419="",0,IF(AR419=中高级组正确答案!AB$2,2,-1))</f>
        <v>2</v>
      </c>
      <c r="DE419" s="5">
        <f>IF(AS419="",0,IF(AS419=中高级组正确答案!AC$2,2,-1))</f>
        <v>-1</v>
      </c>
      <c r="DF419" s="5">
        <f>IF(AT419="",0,IF(AT419=中高级组正确答案!AD$2,2,-1))</f>
        <v>-1</v>
      </c>
      <c r="DG419" s="5">
        <f>IF(AU419="",0,IF(AU419=中高级组正确答案!AE$2,2,-1))</f>
        <v>-1</v>
      </c>
      <c r="DH419" s="5">
        <f>IF(AV419="",0,IF(AV419=中高级组正确答案!AF$2,2,-1))</f>
        <v>-1</v>
      </c>
      <c r="DI419" s="5">
        <f>IF(AW419="",0,IF(AW419=中高级组正确答案!AG$2,2,-1))</f>
        <v>-1</v>
      </c>
      <c r="DJ419" s="5">
        <f>IF(AX419="",0,IF(AX419=中高级组正确答案!AH$2,2,-1))</f>
        <v>2</v>
      </c>
      <c r="DK419" s="5">
        <f>IF(AY419="",0,IF(AY419=中高级组正确答案!AI$2,2,-1))</f>
        <v>2</v>
      </c>
      <c r="DL419" s="5">
        <f>IF(AZ419="",0,IF(AZ419=中高级组正确答案!AJ$2,2,-1))</f>
        <v>2</v>
      </c>
      <c r="DM419" s="5">
        <f>IF(BA419="",0,IF(BA419=中高级组正确答案!AK$2,2,-1))</f>
        <v>2</v>
      </c>
      <c r="DN419" s="5">
        <f>IF(BB419="",0,IF(BB419=中高级组正确答案!AL$2,2,-1))</f>
        <v>-1</v>
      </c>
      <c r="DO419" s="5">
        <f>IF(BC419="",0,IF(BC419=中高级组正确答案!AM$2,2,-1))</f>
        <v>2</v>
      </c>
      <c r="DP419" s="5">
        <f>IF(BD419="",0,IF(BD419=中高级组正确答案!AN$2,2,-1))</f>
        <v>-1</v>
      </c>
      <c r="DQ419" s="5">
        <f>IF(BE419="",0,IF(BE419=中高级组正确答案!AO$2,2,-1))</f>
        <v>-1</v>
      </c>
      <c r="DR419" s="5">
        <f>IF(BF419="",0,IF(BF419=中高级组正确答案!AP$2,2,-1))</f>
        <v>-1</v>
      </c>
      <c r="DS419" s="5">
        <f>IF(BG419="",0,IF(BG419=中高级组正确答案!AQ$2,2,-1))</f>
        <v>2</v>
      </c>
      <c r="DT419" s="5">
        <f>IF(BH419="",0,IF(BH419=中高级组正确答案!AR$2,2,-1))</f>
        <v>-1</v>
      </c>
      <c r="DU419" s="5">
        <f>IF(BI419="",0,IF(BI419=中高级组正确答案!AS$2,2,-1))</f>
        <v>-1</v>
      </c>
      <c r="DV419" s="5">
        <f>IF(BJ419="",0,IF(BJ419=中高级组正确答案!AT$2,2,-1))</f>
        <v>-1</v>
      </c>
      <c r="DW419" s="5">
        <f>IF(BK419="",0,IF(BK419=中高级组正确答案!AU$2,2,-1))</f>
        <v>-1</v>
      </c>
      <c r="DX419" s="5">
        <f>IF(BL419="",0,IF(BL419=中高级组正确答案!AV$2,2,-1))</f>
        <v>-1</v>
      </c>
      <c r="DY419" s="5">
        <f>IF(BM419="",0,IF(BM419=中高级组正确答案!AW$2,2,-1))</f>
        <v>-1</v>
      </c>
      <c r="DZ419" s="5">
        <f>IF(BN419="",0,IF(BN419=中高级组正确答案!AX$2,2,-1))</f>
        <v>2</v>
      </c>
      <c r="EA419" s="5">
        <f>IF(BO419="",0,IF(BO419=中高级组正确答案!AY$2,2,-1))</f>
        <v>-1</v>
      </c>
      <c r="EB419" s="5">
        <f>IF(BP419="",0,IF(BP419=中高级组正确答案!AZ$2,2,-1))</f>
        <v>-1</v>
      </c>
      <c r="EC419" s="5">
        <f>IF(BQ419="",0,IF(BQ419=中高级组正确答案!BA$2,2,-1))</f>
        <v>-1</v>
      </c>
      <c r="ED419" s="5">
        <f>IF(BR419="",0,IF(BR419=中高级组正确答案!BB$2,2,-1))</f>
        <v>-1</v>
      </c>
      <c r="EE419" s="5">
        <f>IF(BS419="",0,IF(BS419=中高级组正确答案!BC$2,2,-1))</f>
        <v>2</v>
      </c>
      <c r="EF419" s="5">
        <f>IF(BT419="",0,IF(BT419=中高级组正确答案!BD$2,2,-1))</f>
        <v>-1</v>
      </c>
      <c r="EG419" s="5">
        <f>IF(BU419="",0,IF(BU419=中高级组正确答案!BE$2,2,-1))</f>
        <v>-1</v>
      </c>
      <c r="EH419" s="5">
        <f>IF(BV419="",0,IF(BV419=中高级组正确答案!BF$2,2,-1))</f>
        <v>-1</v>
      </c>
      <c r="EI419" s="5">
        <f>IF(BW419="",0,IF(BW419=中高级组正确答案!BG$2,2,-1))</f>
        <v>-1</v>
      </c>
      <c r="EJ419" s="5">
        <f>IF(BX419="",0,IF(BX419=中高级组正确答案!BH$2,2,-1))</f>
        <v>-1</v>
      </c>
      <c r="EK419" s="5">
        <f>IF(BY419="",0,IF(BY419=中高级组正确答案!BI$2,2,-1))</f>
        <v>-1</v>
      </c>
      <c r="EL419" s="5">
        <f>IF(BZ419="",0,IF(BZ419=中高级组正确答案!BJ$2,2,-1))</f>
        <v>-1</v>
      </c>
      <c r="EM419" s="5">
        <f>IF(CA419="",0,IF(CA419=中高级组正确答案!BK$2,2,-1))</f>
        <v>2</v>
      </c>
      <c r="EN419" s="5">
        <f>IF(CB419="",0,IF(CB419=中高级组正确答案!BL$2,2,-1))</f>
        <v>-1</v>
      </c>
      <c r="EO419" s="5">
        <f>SUM(CC419:EN419)</f>
        <v>-19</v>
      </c>
      <c r="EP419" s="5">
        <v>18</v>
      </c>
      <c r="EQ419" s="5">
        <v>25</v>
      </c>
      <c r="ER419" s="5">
        <v>6</v>
      </c>
      <c r="ES419" s="5">
        <v>6</v>
      </c>
      <c r="ET419" s="5">
        <v>6</v>
      </c>
      <c r="EU419" s="5">
        <f>SUM(EP419:ET419)</f>
        <v>61</v>
      </c>
    </row>
    <row r="420" spans="1:151">
      <c r="A420" s="6" t="s">
        <v>984</v>
      </c>
      <c r="B420" s="12" t="s">
        <v>985</v>
      </c>
      <c r="C420" s="17" t="s">
        <v>936</v>
      </c>
      <c r="D420" s="12"/>
      <c r="E420" s="5" t="s">
        <v>206</v>
      </c>
      <c r="F420" s="5" t="s">
        <v>827</v>
      </c>
      <c r="G420" s="5" t="s">
        <v>166</v>
      </c>
      <c r="H420" s="5" t="s">
        <v>208</v>
      </c>
      <c r="I420" s="6" t="s">
        <v>159</v>
      </c>
      <c r="J420" s="6" t="s">
        <v>162</v>
      </c>
      <c r="K420" s="6" t="s">
        <v>162</v>
      </c>
      <c r="L420" s="6" t="s">
        <v>162</v>
      </c>
      <c r="M420" s="6" t="s">
        <v>158</v>
      </c>
      <c r="N420" s="6" t="s">
        <v>158</v>
      </c>
      <c r="O420" s="6" t="s">
        <v>161</v>
      </c>
      <c r="P420" s="6" t="s">
        <v>160</v>
      </c>
      <c r="Q420" s="6"/>
      <c r="R420" s="6"/>
      <c r="S420" s="6" t="s">
        <v>158</v>
      </c>
      <c r="T420" s="6" t="s">
        <v>161</v>
      </c>
      <c r="U420" s="6" t="s">
        <v>162</v>
      </c>
      <c r="V420" s="6"/>
      <c r="W420" s="6" t="s">
        <v>161</v>
      </c>
      <c r="X420" s="6"/>
      <c r="Y420" s="6"/>
      <c r="Z420" s="6" t="s">
        <v>159</v>
      </c>
      <c r="AA420" s="6"/>
      <c r="AB420" s="6" t="s">
        <v>161</v>
      </c>
      <c r="AC420" s="6" t="s">
        <v>158</v>
      </c>
      <c r="AD420" s="6"/>
      <c r="AE420" s="6"/>
      <c r="AF420" s="6" t="s">
        <v>159</v>
      </c>
      <c r="AG420" s="6" t="s">
        <v>161</v>
      </c>
      <c r="AH420" s="6" t="s">
        <v>161</v>
      </c>
      <c r="AI420" s="6" t="s">
        <v>159</v>
      </c>
      <c r="AJ420" s="6"/>
      <c r="AK420" s="6"/>
      <c r="AL420" s="6" t="s">
        <v>158</v>
      </c>
      <c r="AM420" s="6"/>
      <c r="AN420" s="6"/>
      <c r="AO420" s="6" t="s">
        <v>161</v>
      </c>
      <c r="AP420" s="6"/>
      <c r="AQ420" s="6" t="s">
        <v>161</v>
      </c>
      <c r="AR420" s="6" t="s">
        <v>161</v>
      </c>
      <c r="AS420" s="6" t="s">
        <v>158</v>
      </c>
      <c r="AT420" s="6" t="s">
        <v>158</v>
      </c>
      <c r="AU420" s="6" t="s">
        <v>161</v>
      </c>
      <c r="AV420" s="6"/>
      <c r="AW420" s="6" t="s">
        <v>158</v>
      </c>
      <c r="AX420" s="6" t="s">
        <v>158</v>
      </c>
      <c r="AY420" s="6" t="s">
        <v>159</v>
      </c>
      <c r="AZ420" s="6" t="s">
        <v>162</v>
      </c>
      <c r="BA420" s="6" t="s">
        <v>158</v>
      </c>
      <c r="BB420" s="6" t="s">
        <v>158</v>
      </c>
      <c r="BC420" s="6"/>
      <c r="BD420" s="6" t="s">
        <v>162</v>
      </c>
      <c r="BE420" s="6" t="s">
        <v>158</v>
      </c>
      <c r="BF420" s="6" t="s">
        <v>158</v>
      </c>
      <c r="BG420" s="6" t="s">
        <v>160</v>
      </c>
      <c r="BH420" s="6" t="s">
        <v>162</v>
      </c>
      <c r="BI420" s="6"/>
      <c r="BJ420" s="6"/>
      <c r="BK420" s="6"/>
      <c r="BL420" s="6"/>
      <c r="BM420" s="6" t="s">
        <v>159</v>
      </c>
      <c r="BN420" s="6"/>
      <c r="BO420" s="6" t="s">
        <v>161</v>
      </c>
      <c r="BP420" s="6" t="s">
        <v>161</v>
      </c>
      <c r="BQ420" s="6"/>
      <c r="BR420" s="6"/>
      <c r="BS420" s="6"/>
      <c r="BT420" s="6"/>
      <c r="BU420" s="6"/>
      <c r="BV420" s="6" t="s">
        <v>161</v>
      </c>
      <c r="BW420" s="6" t="s">
        <v>159</v>
      </c>
      <c r="BX420" s="6" t="s">
        <v>162</v>
      </c>
      <c r="BY420" s="6"/>
      <c r="BZ420" s="6" t="s">
        <v>161</v>
      </c>
      <c r="CA420" s="6" t="s">
        <v>159</v>
      </c>
      <c r="CB420" s="6"/>
      <c r="CC420" s="5">
        <f>IF(Q420="",0,IF(Q420=中高级组正确答案!A$2,2,-1))</f>
        <v>0</v>
      </c>
      <c r="CD420" s="5">
        <f>IF(R420="",0,IF(R420=中高级组正确答案!B$2,2,-1))</f>
        <v>0</v>
      </c>
      <c r="CE420" s="5">
        <f>IF(S420="",0,IF(S420=中高级组正确答案!C$2,2,-1))</f>
        <v>2</v>
      </c>
      <c r="CF420" s="5">
        <f>IF(T420="",0,IF(T420=中高级组正确答案!D$2,2,-1))</f>
        <v>-1</v>
      </c>
      <c r="CG420" s="5">
        <f>IF(U420="",0,IF(U420=中高级组正确答案!E$2,2,-1))</f>
        <v>2</v>
      </c>
      <c r="CH420" s="5">
        <f>IF(V420="",0,IF(V420=中高级组正确答案!F$2,2,-1))</f>
        <v>0</v>
      </c>
      <c r="CI420" s="5">
        <f>IF(W420="",0,IF(W420=中高级组正确答案!G$2,2,-1))</f>
        <v>2</v>
      </c>
      <c r="CJ420" s="5">
        <f>IF(X420="",0,IF(X420=中高级组正确答案!H$2,2,-1))</f>
        <v>0</v>
      </c>
      <c r="CK420" s="5">
        <f>IF(Y420="",0,IF(Y420=中高级组正确答案!I$2,2,-1))</f>
        <v>0</v>
      </c>
      <c r="CL420" s="5">
        <f>IF(Z420="",0,IF(Z420=中高级组正确答案!J$2,2,-1))</f>
        <v>2</v>
      </c>
      <c r="CM420" s="5">
        <f>IF(AA420="",0,IF(AA420=中高级组正确答案!K$2,2,-1))</f>
        <v>0</v>
      </c>
      <c r="CN420" s="5">
        <f>IF(AB420="",0,IF(AB420=中高级组正确答案!L$2,2,-1))</f>
        <v>2</v>
      </c>
      <c r="CO420" s="5">
        <f>IF(AC420="",0,IF(AC420=中高级组正确答案!M$2,2,-1))</f>
        <v>-1</v>
      </c>
      <c r="CP420" s="5">
        <f>IF(AD420="",0,IF(AD420=中高级组正确答案!N$2,2,-1))</f>
        <v>0</v>
      </c>
      <c r="CQ420" s="5">
        <f>IF(AE420="",0,IF(AE420=中高级组正确答案!O$2,2,-1))</f>
        <v>0</v>
      </c>
      <c r="CR420" s="5">
        <f>IF(AF420="",0,IF(AF420=中高级组正确答案!P$2,2,-1))</f>
        <v>-1</v>
      </c>
      <c r="CS420" s="5">
        <f>IF(AG420="",0,IF(AG420=中高级组正确答案!Q$2,2,-1))</f>
        <v>-1</v>
      </c>
      <c r="CT420" s="5">
        <f>IF(AH420="",0,IF(AH420=中高级组正确答案!R$2,2,-1))</f>
        <v>2</v>
      </c>
      <c r="CU420" s="5">
        <f>IF(AI420="",0,IF(AI420=中高级组正确答案!S$2,2,-1))</f>
        <v>-1</v>
      </c>
      <c r="CV420" s="5">
        <f>IF(AJ420="",0,IF(AJ420=中高级组正确答案!T$2,2,-1))</f>
        <v>0</v>
      </c>
      <c r="CW420" s="5">
        <f>IF(AK420="",0,IF(AK420=中高级组正确答案!U$2,2,-1))</f>
        <v>0</v>
      </c>
      <c r="CX420" s="5">
        <f>IF(AL420="",0,IF(AL420=中高级组正确答案!V$2,2,-1))</f>
        <v>2</v>
      </c>
      <c r="CY420" s="5">
        <f>IF(AM420="",0,IF(AM420=中高级组正确答案!W$2,2,-1))</f>
        <v>0</v>
      </c>
      <c r="CZ420" s="5">
        <f>IF(AN420="",0,IF(AN420=中高级组正确答案!X$2,2,-1))</f>
        <v>0</v>
      </c>
      <c r="DA420" s="5">
        <f>IF(AO420="",0,IF(AO420=中高级组正确答案!Y$2,2,-1))</f>
        <v>-1</v>
      </c>
      <c r="DB420" s="5">
        <f>IF(AP420="",0,IF(AP420=中高级组正确答案!Z$2,2,-1))</f>
        <v>0</v>
      </c>
      <c r="DC420" s="5">
        <f>IF(AQ420="",0,IF(AQ420=中高级组正确答案!AA$2,2,-1))</f>
        <v>2</v>
      </c>
      <c r="DD420" s="5">
        <f>IF(AR420="",0,IF(AR420=中高级组正确答案!AB$2,2,-1))</f>
        <v>2</v>
      </c>
      <c r="DE420" s="5">
        <f>IF(AS420="",0,IF(AS420=中高级组正确答案!AC$2,2,-1))</f>
        <v>-1</v>
      </c>
      <c r="DF420" s="5">
        <f>IF(AT420="",0,IF(AT420=中高级组正确答案!AD$2,2,-1))</f>
        <v>2</v>
      </c>
      <c r="DG420" s="5">
        <f>IF(AU420="",0,IF(AU420=中高级组正确答案!AE$2,2,-1))</f>
        <v>2</v>
      </c>
      <c r="DH420" s="5">
        <f>IF(AV420="",0,IF(AV420=中高级组正确答案!AF$2,2,-1))</f>
        <v>0</v>
      </c>
      <c r="DI420" s="5">
        <f>IF(AW420="",0,IF(AW420=中高级组正确答案!AG$2,2,-1))</f>
        <v>2</v>
      </c>
      <c r="DJ420" s="5">
        <f>IF(AX420="",0,IF(AX420=中高级组正确答案!AH$2,2,-1))</f>
        <v>-1</v>
      </c>
      <c r="DK420" s="5">
        <f>IF(AY420="",0,IF(AY420=中高级组正确答案!AI$2,2,-1))</f>
        <v>2</v>
      </c>
      <c r="DL420" s="5">
        <f>IF(AZ420="",0,IF(AZ420=中高级组正确答案!AJ$2,2,-1))</f>
        <v>-1</v>
      </c>
      <c r="DM420" s="5">
        <f>IF(BA420="",0,IF(BA420=中高级组正确答案!AK$2,2,-1))</f>
        <v>2</v>
      </c>
      <c r="DN420" s="5">
        <f>IF(BB420="",0,IF(BB420=中高级组正确答案!AL$2,2,-1))</f>
        <v>-1</v>
      </c>
      <c r="DO420" s="5">
        <f>IF(BC420="",0,IF(BC420=中高级组正确答案!AM$2,2,-1))</f>
        <v>0</v>
      </c>
      <c r="DP420" s="5">
        <f>IF(BD420="",0,IF(BD420=中高级组正确答案!AN$2,2,-1))</f>
        <v>2</v>
      </c>
      <c r="DQ420" s="5">
        <f>IF(BE420="",0,IF(BE420=中高级组正确答案!AO$2,2,-1))</f>
        <v>-1</v>
      </c>
      <c r="DR420" s="5">
        <f>IF(BF420="",0,IF(BF420=中高级组正确答案!AP$2,2,-1))</f>
        <v>2</v>
      </c>
      <c r="DS420" s="5">
        <f>IF(BG420="",0,IF(BG420=中高级组正确答案!AQ$2,2,-1))</f>
        <v>2</v>
      </c>
      <c r="DT420" s="5">
        <f>IF(BH420="",0,IF(BH420=中高级组正确答案!AR$2,2,-1))</f>
        <v>2</v>
      </c>
      <c r="DU420" s="5">
        <f>IF(BI420="",0,IF(BI420=中高级组正确答案!AS$2,2,-1))</f>
        <v>0</v>
      </c>
      <c r="DV420" s="5">
        <f>IF(BJ420="",0,IF(BJ420=中高级组正确答案!AT$2,2,-1))</f>
        <v>0</v>
      </c>
      <c r="DW420" s="5">
        <f>IF(BK420="",0,IF(BK420=中高级组正确答案!AU$2,2,-1))</f>
        <v>0</v>
      </c>
      <c r="DX420" s="5">
        <f>IF(BL420="",0,IF(BL420=中高级组正确答案!AV$2,2,-1))</f>
        <v>0</v>
      </c>
      <c r="DY420" s="5">
        <f>IF(BM420="",0,IF(BM420=中高级组正确答案!AW$2,2,-1))</f>
        <v>2</v>
      </c>
      <c r="DZ420" s="5">
        <f>IF(BN420="",0,IF(BN420=中高级组正确答案!AX$2,2,-1))</f>
        <v>0</v>
      </c>
      <c r="EA420" s="5">
        <f>IF(BO420="",0,IF(BO420=中高级组正确答案!AY$2,2,-1))</f>
        <v>-1</v>
      </c>
      <c r="EB420" s="5">
        <f>IF(BP420="",0,IF(BP420=中高级组正确答案!AZ$2,2,-1))</f>
        <v>2</v>
      </c>
      <c r="EC420" s="5">
        <f>IF(BQ420="",0,IF(BQ420=中高级组正确答案!BA$2,2,-1))</f>
        <v>0</v>
      </c>
      <c r="ED420" s="5">
        <f>IF(BR420="",0,IF(BR420=中高级组正确答案!BB$2,2,-1))</f>
        <v>0</v>
      </c>
      <c r="EE420" s="5">
        <f>IF(BS420="",0,IF(BS420=中高级组正确答案!BC$2,2,-1))</f>
        <v>0</v>
      </c>
      <c r="EF420" s="5">
        <f>IF(BT420="",0,IF(BT420=中高级组正确答案!BD$2,2,-1))</f>
        <v>0</v>
      </c>
      <c r="EG420" s="5">
        <f>IF(BU420="",0,IF(BU420=中高级组正确答案!BE$2,2,-1))</f>
        <v>0</v>
      </c>
      <c r="EH420" s="5">
        <f>IF(BV420="",0,IF(BV420=中高级组正确答案!BF$2,2,-1))</f>
        <v>-1</v>
      </c>
      <c r="EI420" s="5">
        <f>IF(BW420="",0,IF(BW420=中高级组正确答案!BG$2,2,-1))</f>
        <v>-1</v>
      </c>
      <c r="EJ420" s="5">
        <f>IF(BX420="",0,IF(BX420=中高级组正确答案!BH$2,2,-1))</f>
        <v>2</v>
      </c>
      <c r="EK420" s="5">
        <f>IF(BY420="",0,IF(BY420=中高级组正确答案!BI$2,2,-1))</f>
        <v>0</v>
      </c>
      <c r="EL420" s="5">
        <f>IF(BZ420="",0,IF(BZ420=中高级组正确答案!BJ$2,2,-1))</f>
        <v>-1</v>
      </c>
      <c r="EM420" s="5">
        <f>IF(CA420="",0,IF(CA420=中高级组正确答案!BK$2,2,-1))</f>
        <v>-1</v>
      </c>
      <c r="EN420" s="5">
        <f>IF(CB420="",0,IF(CB420=中高级组正确答案!BL$2,2,-1))</f>
        <v>0</v>
      </c>
      <c r="EO420" s="5">
        <f>SUM(CC420:EN420)</f>
        <v>26</v>
      </c>
      <c r="EP420" s="5">
        <v>11</v>
      </c>
      <c r="EQ420" s="5">
        <v>12</v>
      </c>
      <c r="ER420" s="5">
        <v>6</v>
      </c>
      <c r="ES420" s="5">
        <v>6</v>
      </c>
      <c r="ET420" s="5">
        <v>16</v>
      </c>
      <c r="EU420" s="5">
        <f>SUM(EP420:ET420)</f>
        <v>51</v>
      </c>
    </row>
    <row r="421" spans="1:151">
      <c r="A421" s="6" t="s">
        <v>996</v>
      </c>
      <c r="B421" s="12" t="s">
        <v>997</v>
      </c>
      <c r="C421" s="17" t="s">
        <v>936</v>
      </c>
      <c r="D421" s="12"/>
      <c r="E421" s="5" t="s">
        <v>206</v>
      </c>
      <c r="F421" s="5" t="s">
        <v>827</v>
      </c>
      <c r="G421" s="5" t="s">
        <v>166</v>
      </c>
      <c r="H421" s="5" t="s">
        <v>208</v>
      </c>
      <c r="I421" s="6" t="s">
        <v>161</v>
      </c>
      <c r="J421" s="6" t="s">
        <v>159</v>
      </c>
      <c r="K421" s="6" t="s">
        <v>162</v>
      </c>
      <c r="L421" s="6" t="s">
        <v>162</v>
      </c>
      <c r="M421" s="6" t="s">
        <v>160</v>
      </c>
      <c r="N421" s="6" t="s">
        <v>158</v>
      </c>
      <c r="O421" s="6" t="s">
        <v>158</v>
      </c>
      <c r="P421" s="6" t="s">
        <v>160</v>
      </c>
      <c r="Q421" s="6" t="s">
        <v>159</v>
      </c>
      <c r="R421" s="6" t="s">
        <v>162</v>
      </c>
      <c r="S421" s="6" t="s">
        <v>162</v>
      </c>
      <c r="T421" s="6" t="s">
        <v>161</v>
      </c>
      <c r="U421" s="6" t="s">
        <v>159</v>
      </c>
      <c r="V421" s="6" t="s">
        <v>159</v>
      </c>
      <c r="W421" s="6" t="s">
        <v>161</v>
      </c>
      <c r="X421" s="6" t="s">
        <v>161</v>
      </c>
      <c r="Y421" s="6" t="s">
        <v>162</v>
      </c>
      <c r="Z421" s="6" t="s">
        <v>159</v>
      </c>
      <c r="AA421" s="6" t="s">
        <v>162</v>
      </c>
      <c r="AB421" s="6" t="s">
        <v>161</v>
      </c>
      <c r="AC421" s="6" t="s">
        <v>159</v>
      </c>
      <c r="AD421" s="6" t="s">
        <v>161</v>
      </c>
      <c r="AE421" s="6" t="s">
        <v>158</v>
      </c>
      <c r="AF421" s="6" t="s">
        <v>162</v>
      </c>
      <c r="AG421" s="6" t="s">
        <v>162</v>
      </c>
      <c r="AH421" s="6" t="s">
        <v>159</v>
      </c>
      <c r="AI421" s="6" t="s">
        <v>159</v>
      </c>
      <c r="AJ421" s="6" t="s">
        <v>162</v>
      </c>
      <c r="AK421" s="6" t="s">
        <v>161</v>
      </c>
      <c r="AL421" s="6" t="s">
        <v>162</v>
      </c>
      <c r="AM421" s="6" t="s">
        <v>159</v>
      </c>
      <c r="AN421" s="6" t="s">
        <v>159</v>
      </c>
      <c r="AO421" s="6" t="s">
        <v>159</v>
      </c>
      <c r="AP421" s="6" t="s">
        <v>161</v>
      </c>
      <c r="AQ421" s="6" t="s">
        <v>158</v>
      </c>
      <c r="AR421" s="6" t="s">
        <v>161</v>
      </c>
      <c r="AS421" s="6" t="s">
        <v>158</v>
      </c>
      <c r="AT421" s="6" t="s">
        <v>159</v>
      </c>
      <c r="AU421" s="6" t="s">
        <v>162</v>
      </c>
      <c r="AV421" s="6" t="s">
        <v>159</v>
      </c>
      <c r="AW421" s="6" t="s">
        <v>159</v>
      </c>
      <c r="AX421" s="6" t="s">
        <v>162</v>
      </c>
      <c r="AY421" s="6" t="s">
        <v>161</v>
      </c>
      <c r="AZ421" s="6" t="s">
        <v>159</v>
      </c>
      <c r="BA421" s="6" t="s">
        <v>162</v>
      </c>
      <c r="BB421" s="6" t="s">
        <v>159</v>
      </c>
      <c r="BC421" s="6" t="s">
        <v>162</v>
      </c>
      <c r="BD421" s="6" t="s">
        <v>159</v>
      </c>
      <c r="BE421" s="6" t="s">
        <v>159</v>
      </c>
      <c r="BF421" s="6" t="s">
        <v>161</v>
      </c>
      <c r="BG421" s="6" t="s">
        <v>159</v>
      </c>
      <c r="BH421" s="6" t="s">
        <v>162</v>
      </c>
      <c r="BI421" s="6" t="s">
        <v>158</v>
      </c>
      <c r="BJ421" s="6" t="s">
        <v>162</v>
      </c>
      <c r="BK421" s="6" t="s">
        <v>161</v>
      </c>
      <c r="BL421" s="6" t="s">
        <v>162</v>
      </c>
      <c r="BM421" s="6" t="s">
        <v>161</v>
      </c>
      <c r="BN421" s="6" t="s">
        <v>159</v>
      </c>
      <c r="BO421" s="6" t="s">
        <v>162</v>
      </c>
      <c r="BP421" s="6" t="s">
        <v>161</v>
      </c>
      <c r="BQ421" s="6" t="s">
        <v>159</v>
      </c>
      <c r="BR421" s="6" t="s">
        <v>162</v>
      </c>
      <c r="BS421" s="6" t="s">
        <v>159</v>
      </c>
      <c r="BT421" s="6" t="s">
        <v>158</v>
      </c>
      <c r="BU421" s="6" t="s">
        <v>162</v>
      </c>
      <c r="BV421" s="6" t="s">
        <v>158</v>
      </c>
      <c r="BW421" s="6" t="s">
        <v>162</v>
      </c>
      <c r="BX421" s="6" t="s">
        <v>162</v>
      </c>
      <c r="BY421" s="6" t="s">
        <v>161</v>
      </c>
      <c r="BZ421" s="6" t="s">
        <v>161</v>
      </c>
      <c r="CA421" s="6" t="s">
        <v>161</v>
      </c>
      <c r="CB421" s="6" t="s">
        <v>161</v>
      </c>
      <c r="CC421" s="5">
        <f>IF(Q421="",0,IF(Q421=中高级组正确答案!A$2,2,-1))</f>
        <v>-1</v>
      </c>
      <c r="CD421" s="5">
        <f>IF(R421="",0,IF(R421=中高级组正确答案!B$2,2,-1))</f>
        <v>-1</v>
      </c>
      <c r="CE421" s="5">
        <f>IF(S421="",0,IF(S421=中高级组正确答案!C$2,2,-1))</f>
        <v>-1</v>
      </c>
      <c r="CF421" s="5">
        <f>IF(T421="",0,IF(T421=中高级组正确答案!D$2,2,-1))</f>
        <v>-1</v>
      </c>
      <c r="CG421" s="5">
        <f>IF(U421="",0,IF(U421=中高级组正确答案!E$2,2,-1))</f>
        <v>-1</v>
      </c>
      <c r="CH421" s="5">
        <f>IF(V421="",0,IF(V421=中高级组正确答案!F$2,2,-1))</f>
        <v>-1</v>
      </c>
      <c r="CI421" s="5">
        <f>IF(W421="",0,IF(W421=中高级组正确答案!G$2,2,-1))</f>
        <v>2</v>
      </c>
      <c r="CJ421" s="5">
        <f>IF(X421="",0,IF(X421=中高级组正确答案!H$2,2,-1))</f>
        <v>-1</v>
      </c>
      <c r="CK421" s="5">
        <f>IF(Y421="",0,IF(Y421=中高级组正确答案!I$2,2,-1))</f>
        <v>-1</v>
      </c>
      <c r="CL421" s="5">
        <f>IF(Z421="",0,IF(Z421=中高级组正确答案!J$2,2,-1))</f>
        <v>2</v>
      </c>
      <c r="CM421" s="5">
        <f>IF(AA421="",0,IF(AA421=中高级组正确答案!K$2,2,-1))</f>
        <v>-1</v>
      </c>
      <c r="CN421" s="5">
        <f>IF(AB421="",0,IF(AB421=中高级组正确答案!L$2,2,-1))</f>
        <v>2</v>
      </c>
      <c r="CO421" s="5">
        <f>IF(AC421="",0,IF(AC421=中高级组正确答案!M$2,2,-1))</f>
        <v>-1</v>
      </c>
      <c r="CP421" s="5">
        <f>IF(AD421="",0,IF(AD421=中高级组正确答案!N$2,2,-1))</f>
        <v>-1</v>
      </c>
      <c r="CQ421" s="5">
        <f>IF(AE421="",0,IF(AE421=中高级组正确答案!O$2,2,-1))</f>
        <v>2</v>
      </c>
      <c r="CR421" s="5">
        <f>IF(AF421="",0,IF(AF421=中高级组正确答案!P$2,2,-1))</f>
        <v>-1</v>
      </c>
      <c r="CS421" s="5">
        <f>IF(AG421="",0,IF(AG421=中高级组正确答案!Q$2,2,-1))</f>
        <v>-1</v>
      </c>
      <c r="CT421" s="5">
        <f>IF(AH421="",0,IF(AH421=中高级组正确答案!R$2,2,-1))</f>
        <v>-1</v>
      </c>
      <c r="CU421" s="5">
        <f>IF(AI421="",0,IF(AI421=中高级组正确答案!S$2,2,-1))</f>
        <v>-1</v>
      </c>
      <c r="CV421" s="5">
        <f>IF(AJ421="",0,IF(AJ421=中高级组正确答案!T$2,2,-1))</f>
        <v>2</v>
      </c>
      <c r="CW421" s="5">
        <f>IF(AK421="",0,IF(AK421=中高级组正确答案!U$2,2,-1))</f>
        <v>-1</v>
      </c>
      <c r="CX421" s="5">
        <f>IF(AL421="",0,IF(AL421=中高级组正确答案!V$2,2,-1))</f>
        <v>-1</v>
      </c>
      <c r="CY421" s="5">
        <f>IF(AM421="",0,IF(AM421=中高级组正确答案!W$2,2,-1))</f>
        <v>-1</v>
      </c>
      <c r="CZ421" s="5">
        <f>IF(AN421="",0,IF(AN421=中高级组正确答案!X$2,2,-1))</f>
        <v>-1</v>
      </c>
      <c r="DA421" s="5">
        <f>IF(AO421="",0,IF(AO421=中高级组正确答案!Y$2,2,-1))</f>
        <v>-1</v>
      </c>
      <c r="DB421" s="5">
        <f>IF(AP421="",0,IF(AP421=中高级组正确答案!Z$2,2,-1))</f>
        <v>-1</v>
      </c>
      <c r="DC421" s="5">
        <f>IF(AQ421="",0,IF(AQ421=中高级组正确答案!AA$2,2,-1))</f>
        <v>-1</v>
      </c>
      <c r="DD421" s="5">
        <f>IF(AR421="",0,IF(AR421=中高级组正确答案!AB$2,2,-1))</f>
        <v>2</v>
      </c>
      <c r="DE421" s="5">
        <f>IF(AS421="",0,IF(AS421=中高级组正确答案!AC$2,2,-1))</f>
        <v>-1</v>
      </c>
      <c r="DF421" s="5">
        <f>IF(AT421="",0,IF(AT421=中高级组正确答案!AD$2,2,-1))</f>
        <v>-1</v>
      </c>
      <c r="DG421" s="5">
        <f>IF(AU421="",0,IF(AU421=中高级组正确答案!AE$2,2,-1))</f>
        <v>-1</v>
      </c>
      <c r="DH421" s="5">
        <f>IF(AV421="",0,IF(AV421=中高级组正确答案!AF$2,2,-1))</f>
        <v>2</v>
      </c>
      <c r="DI421" s="5">
        <f>IF(AW421="",0,IF(AW421=中高级组正确答案!AG$2,2,-1))</f>
        <v>-1</v>
      </c>
      <c r="DJ421" s="5">
        <f>IF(AX421="",0,IF(AX421=中高级组正确答案!AH$2,2,-1))</f>
        <v>2</v>
      </c>
      <c r="DK421" s="5">
        <f>IF(AY421="",0,IF(AY421=中高级组正确答案!AI$2,2,-1))</f>
        <v>-1</v>
      </c>
      <c r="DL421" s="5">
        <f>IF(AZ421="",0,IF(AZ421=中高级组正确答案!AJ$2,2,-1))</f>
        <v>-1</v>
      </c>
      <c r="DM421" s="5">
        <f>IF(BA421="",0,IF(BA421=中高级组正确答案!AK$2,2,-1))</f>
        <v>-1</v>
      </c>
      <c r="DN421" s="5">
        <f>IF(BB421="",0,IF(BB421=中高级组正确答案!AL$2,2,-1))</f>
        <v>2</v>
      </c>
      <c r="DO421" s="5">
        <f>IF(BC421="",0,IF(BC421=中高级组正确答案!AM$2,2,-1))</f>
        <v>2</v>
      </c>
      <c r="DP421" s="5">
        <f>IF(BD421="",0,IF(BD421=中高级组正确答案!AN$2,2,-1))</f>
        <v>-1</v>
      </c>
      <c r="DQ421" s="5">
        <f>IF(BE421="",0,IF(BE421=中高级组正确答案!AO$2,2,-1))</f>
        <v>-1</v>
      </c>
      <c r="DR421" s="5">
        <f>IF(BF421="",0,IF(BF421=中高级组正确答案!AP$2,2,-1))</f>
        <v>-1</v>
      </c>
      <c r="DS421" s="5">
        <f>IF(BG421="",0,IF(BG421=中高级组正确答案!AQ$2,2,-1))</f>
        <v>-1</v>
      </c>
      <c r="DT421" s="5">
        <f>IF(BH421="",0,IF(BH421=中高级组正确答案!AR$2,2,-1))</f>
        <v>2</v>
      </c>
      <c r="DU421" s="5">
        <f>IF(BI421="",0,IF(BI421=中高级组正确答案!AS$2,2,-1))</f>
        <v>-1</v>
      </c>
      <c r="DV421" s="5">
        <f>IF(BJ421="",0,IF(BJ421=中高级组正确答案!AT$2,2,-1))</f>
        <v>-1</v>
      </c>
      <c r="DW421" s="5">
        <f>IF(BK421="",0,IF(BK421=中高级组正确答案!AU$2,2,-1))</f>
        <v>-1</v>
      </c>
      <c r="DX421" s="5">
        <f>IF(BL421="",0,IF(BL421=中高级组正确答案!AV$2,2,-1))</f>
        <v>2</v>
      </c>
      <c r="DY421" s="5">
        <f>IF(BM421="",0,IF(BM421=中高级组正确答案!AW$2,2,-1))</f>
        <v>-1</v>
      </c>
      <c r="DZ421" s="5">
        <f>IF(BN421="",0,IF(BN421=中高级组正确答案!AX$2,2,-1))</f>
        <v>-1</v>
      </c>
      <c r="EA421" s="5">
        <f>IF(BO421="",0,IF(BO421=中高级组正确答案!AY$2,2,-1))</f>
        <v>-1</v>
      </c>
      <c r="EB421" s="5">
        <f>IF(BP421="",0,IF(BP421=中高级组正确答案!AZ$2,2,-1))</f>
        <v>2</v>
      </c>
      <c r="EC421" s="5">
        <f>IF(BQ421="",0,IF(BQ421=中高级组正确答案!BA$2,2,-1))</f>
        <v>-1</v>
      </c>
      <c r="ED421" s="5">
        <f>IF(BR421="",0,IF(BR421=中高级组正确答案!BB$2,2,-1))</f>
        <v>-1</v>
      </c>
      <c r="EE421" s="5">
        <f>IF(BS421="",0,IF(BS421=中高级组正确答案!BC$2,2,-1))</f>
        <v>-1</v>
      </c>
      <c r="EF421" s="5">
        <f>IF(BT421="",0,IF(BT421=中高级组正确答案!BD$2,2,-1))</f>
        <v>-1</v>
      </c>
      <c r="EG421" s="5">
        <f>IF(BU421="",0,IF(BU421=中高级组正确答案!BE$2,2,-1))</f>
        <v>2</v>
      </c>
      <c r="EH421" s="5">
        <f>IF(BV421="",0,IF(BV421=中高级组正确答案!BF$2,2,-1))</f>
        <v>2</v>
      </c>
      <c r="EI421" s="5">
        <f>IF(BW421="",0,IF(BW421=中高级组正确答案!BG$2,2,-1))</f>
        <v>2</v>
      </c>
      <c r="EJ421" s="5">
        <f>IF(BX421="",0,IF(BX421=中高级组正确答案!BH$2,2,-1))</f>
        <v>2</v>
      </c>
      <c r="EK421" s="5">
        <f>IF(BY421="",0,IF(BY421=中高级组正确答案!BI$2,2,-1))</f>
        <v>2</v>
      </c>
      <c r="EL421" s="5">
        <f>IF(BZ421="",0,IF(BZ421=中高级组正确答案!BJ$2,2,-1))</f>
        <v>-1</v>
      </c>
      <c r="EM421" s="5">
        <f>IF(CA421="",0,IF(CA421=中高级组正确答案!BK$2,2,-1))</f>
        <v>-1</v>
      </c>
      <c r="EN421" s="5">
        <f>IF(CB421="",0,IF(CB421=中高级组正确答案!BL$2,2,-1))</f>
        <v>-1</v>
      </c>
      <c r="EO421" s="5">
        <f>SUM(CC421:EN421)</f>
        <v>-10</v>
      </c>
      <c r="EP421" s="5">
        <v>6</v>
      </c>
      <c r="EQ421" s="5">
        <v>3</v>
      </c>
      <c r="ER421" s="5">
        <v>6</v>
      </c>
      <c r="ES421" s="5">
        <v>6</v>
      </c>
      <c r="ET421" s="5">
        <v>6</v>
      </c>
      <c r="EU421" s="5">
        <f>SUM(EP421:ET421)</f>
        <v>27</v>
      </c>
    </row>
    <row r="422" spans="1:151">
      <c r="A422" s="6" t="s">
        <v>1020</v>
      </c>
      <c r="B422" s="12" t="s">
        <v>1021</v>
      </c>
      <c r="C422" s="17" t="s">
        <v>936</v>
      </c>
      <c r="D422" s="12"/>
      <c r="E422" s="5" t="s">
        <v>206</v>
      </c>
      <c r="F422" s="5" t="s">
        <v>827</v>
      </c>
      <c r="G422" s="5" t="s">
        <v>166</v>
      </c>
      <c r="H422" s="5" t="s">
        <v>208</v>
      </c>
      <c r="I422" s="6" t="s">
        <v>159</v>
      </c>
      <c r="J422" s="6" t="s">
        <v>159</v>
      </c>
      <c r="K422" s="6" t="s">
        <v>159</v>
      </c>
      <c r="L422" s="6" t="s">
        <v>159</v>
      </c>
      <c r="M422" s="6" t="s">
        <v>160</v>
      </c>
      <c r="N422" s="6" t="s">
        <v>162</v>
      </c>
      <c r="O422" s="6" t="s">
        <v>161</v>
      </c>
      <c r="P422" s="6" t="s">
        <v>160</v>
      </c>
      <c r="Q422" s="6"/>
      <c r="R422" s="6"/>
      <c r="S422" s="6"/>
      <c r="T422" s="6" t="s">
        <v>161</v>
      </c>
      <c r="U422" s="6"/>
      <c r="V422" s="6" t="s">
        <v>162</v>
      </c>
      <c r="W422" s="6"/>
      <c r="X422" s="6"/>
      <c r="Y422" s="6" t="s">
        <v>162</v>
      </c>
      <c r="Z422" s="6"/>
      <c r="AA422" s="6"/>
      <c r="AB422" s="6"/>
      <c r="AC422" s="6" t="s">
        <v>158</v>
      </c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 t="s">
        <v>158</v>
      </c>
      <c r="AR422" s="6"/>
      <c r="AS422" s="6"/>
      <c r="AT422" s="6"/>
      <c r="AU422" s="6"/>
      <c r="AV422" s="6"/>
      <c r="AW422" s="6"/>
      <c r="AX422" s="6" t="s">
        <v>162</v>
      </c>
      <c r="AY422" s="6" t="s">
        <v>159</v>
      </c>
      <c r="AZ422" s="6"/>
      <c r="BA422" s="6"/>
      <c r="BB422" s="6" t="s">
        <v>158</v>
      </c>
      <c r="BC422" s="6"/>
      <c r="BD422" s="6" t="s">
        <v>162</v>
      </c>
      <c r="BE422" s="6" t="s">
        <v>161</v>
      </c>
      <c r="BF422" s="6" t="s">
        <v>162</v>
      </c>
      <c r="BG422" s="6"/>
      <c r="BH422" s="6" t="s">
        <v>162</v>
      </c>
      <c r="BI422" s="6"/>
      <c r="BJ422" s="6" t="s">
        <v>158</v>
      </c>
      <c r="BK422" s="6"/>
      <c r="BL422" s="6" t="s">
        <v>158</v>
      </c>
      <c r="BM422" s="6" t="s">
        <v>159</v>
      </c>
      <c r="BN422" s="6"/>
      <c r="BO422" s="6"/>
      <c r="BP422" s="6"/>
      <c r="BQ422" s="6"/>
      <c r="BR422" s="6" t="s">
        <v>162</v>
      </c>
      <c r="BS422" s="6"/>
      <c r="BT422" s="6"/>
      <c r="BU422" s="6" t="s">
        <v>162</v>
      </c>
      <c r="BV422" s="6" t="s">
        <v>158</v>
      </c>
      <c r="BW422" s="6" t="s">
        <v>162</v>
      </c>
      <c r="BX422" s="6" t="s">
        <v>162</v>
      </c>
      <c r="BY422" s="6" t="s">
        <v>161</v>
      </c>
      <c r="BZ422" s="6" t="s">
        <v>161</v>
      </c>
      <c r="CA422" s="6" t="s">
        <v>158</v>
      </c>
      <c r="CB422" s="6" t="s">
        <v>158</v>
      </c>
      <c r="CC422" s="5">
        <f>IF(Q422="",0,IF(Q422=中高级组正确答案!A$2,2,-1))</f>
        <v>0</v>
      </c>
      <c r="CD422" s="5">
        <f>IF(R422="",0,IF(R422=中高级组正确答案!B$2,2,-1))</f>
        <v>0</v>
      </c>
      <c r="CE422" s="5">
        <f>IF(S422="",0,IF(S422=中高级组正确答案!C$2,2,-1))</f>
        <v>0</v>
      </c>
      <c r="CF422" s="5">
        <f>IF(T422="",0,IF(T422=中高级组正确答案!D$2,2,-1))</f>
        <v>-1</v>
      </c>
      <c r="CG422" s="5">
        <f>IF(U422="",0,IF(U422=中高级组正确答案!E$2,2,-1))</f>
        <v>0</v>
      </c>
      <c r="CH422" s="5">
        <f>IF(V422="",0,IF(V422=中高级组正确答案!F$2,2,-1))</f>
        <v>-1</v>
      </c>
      <c r="CI422" s="5">
        <f>IF(W422="",0,IF(W422=中高级组正确答案!G$2,2,-1))</f>
        <v>0</v>
      </c>
      <c r="CJ422" s="5">
        <f>IF(X422="",0,IF(X422=中高级组正确答案!H$2,2,-1))</f>
        <v>0</v>
      </c>
      <c r="CK422" s="5">
        <f>IF(Y422="",0,IF(Y422=中高级组正确答案!I$2,2,-1))</f>
        <v>-1</v>
      </c>
      <c r="CL422" s="5">
        <f>IF(Z422="",0,IF(Z422=中高级组正确答案!J$2,2,-1))</f>
        <v>0</v>
      </c>
      <c r="CM422" s="5">
        <f>IF(AA422="",0,IF(AA422=中高级组正确答案!K$2,2,-1))</f>
        <v>0</v>
      </c>
      <c r="CN422" s="5">
        <f>IF(AB422="",0,IF(AB422=中高级组正确答案!L$2,2,-1))</f>
        <v>0</v>
      </c>
      <c r="CO422" s="5">
        <f>IF(AC422="",0,IF(AC422=中高级组正确答案!M$2,2,-1))</f>
        <v>-1</v>
      </c>
      <c r="CP422" s="5">
        <f>IF(AD422="",0,IF(AD422=中高级组正确答案!N$2,2,-1))</f>
        <v>0</v>
      </c>
      <c r="CQ422" s="5">
        <f>IF(AE422="",0,IF(AE422=中高级组正确答案!O$2,2,-1))</f>
        <v>0</v>
      </c>
      <c r="CR422" s="5">
        <f>IF(AF422="",0,IF(AF422=中高级组正确答案!P$2,2,-1))</f>
        <v>0</v>
      </c>
      <c r="CS422" s="5">
        <f>IF(AG422="",0,IF(AG422=中高级组正确答案!Q$2,2,-1))</f>
        <v>0</v>
      </c>
      <c r="CT422" s="5">
        <f>IF(AH422="",0,IF(AH422=中高级组正确答案!R$2,2,-1))</f>
        <v>0</v>
      </c>
      <c r="CU422" s="5">
        <f>IF(AI422="",0,IF(AI422=中高级组正确答案!S$2,2,-1))</f>
        <v>0</v>
      </c>
      <c r="CV422" s="5">
        <f>IF(AJ422="",0,IF(AJ422=中高级组正确答案!T$2,2,-1))</f>
        <v>0</v>
      </c>
      <c r="CW422" s="5">
        <f>IF(AK422="",0,IF(AK422=中高级组正确答案!U$2,2,-1))</f>
        <v>0</v>
      </c>
      <c r="CX422" s="5">
        <f>IF(AL422="",0,IF(AL422=中高级组正确答案!V$2,2,-1))</f>
        <v>0</v>
      </c>
      <c r="CY422" s="5">
        <f>IF(AM422="",0,IF(AM422=中高级组正确答案!W$2,2,-1))</f>
        <v>0</v>
      </c>
      <c r="CZ422" s="5">
        <f>IF(AN422="",0,IF(AN422=中高级组正确答案!X$2,2,-1))</f>
        <v>0</v>
      </c>
      <c r="DA422" s="5">
        <f>IF(AO422="",0,IF(AO422=中高级组正确答案!Y$2,2,-1))</f>
        <v>0</v>
      </c>
      <c r="DB422" s="5">
        <f>IF(AP422="",0,IF(AP422=中高级组正确答案!Z$2,2,-1))</f>
        <v>0</v>
      </c>
      <c r="DC422" s="5">
        <f>IF(AQ422="",0,IF(AQ422=中高级组正确答案!AA$2,2,-1))</f>
        <v>-1</v>
      </c>
      <c r="DD422" s="5">
        <f>IF(AR422="",0,IF(AR422=中高级组正确答案!AB$2,2,-1))</f>
        <v>0</v>
      </c>
      <c r="DE422" s="5">
        <f>IF(AS422="",0,IF(AS422=中高级组正确答案!AC$2,2,-1))</f>
        <v>0</v>
      </c>
      <c r="DF422" s="5">
        <f>IF(AT422="",0,IF(AT422=中高级组正确答案!AD$2,2,-1))</f>
        <v>0</v>
      </c>
      <c r="DG422" s="5">
        <f>IF(AU422="",0,IF(AU422=中高级组正确答案!AE$2,2,-1))</f>
        <v>0</v>
      </c>
      <c r="DH422" s="5">
        <f>IF(AV422="",0,IF(AV422=中高级组正确答案!AF$2,2,-1))</f>
        <v>0</v>
      </c>
      <c r="DI422" s="5">
        <f>IF(AW422="",0,IF(AW422=中高级组正确答案!AG$2,2,-1))</f>
        <v>0</v>
      </c>
      <c r="DJ422" s="5">
        <f>IF(AX422="",0,IF(AX422=中高级组正确答案!AH$2,2,-1))</f>
        <v>2</v>
      </c>
      <c r="DK422" s="5">
        <f>IF(AY422="",0,IF(AY422=中高级组正确答案!AI$2,2,-1))</f>
        <v>2</v>
      </c>
      <c r="DL422" s="5">
        <f>IF(AZ422="",0,IF(AZ422=中高级组正确答案!AJ$2,2,-1))</f>
        <v>0</v>
      </c>
      <c r="DM422" s="5">
        <f>IF(BA422="",0,IF(BA422=中高级组正确答案!AK$2,2,-1))</f>
        <v>0</v>
      </c>
      <c r="DN422" s="5">
        <f>IF(BB422="",0,IF(BB422=中高级组正确答案!AL$2,2,-1))</f>
        <v>-1</v>
      </c>
      <c r="DO422" s="5">
        <f>IF(BC422="",0,IF(BC422=中高级组正确答案!AM$2,2,-1))</f>
        <v>0</v>
      </c>
      <c r="DP422" s="5">
        <f>IF(BD422="",0,IF(BD422=中高级组正确答案!AN$2,2,-1))</f>
        <v>2</v>
      </c>
      <c r="DQ422" s="5">
        <f>IF(BE422="",0,IF(BE422=中高级组正确答案!AO$2,2,-1))</f>
        <v>2</v>
      </c>
      <c r="DR422" s="5">
        <f>IF(BF422="",0,IF(BF422=中高级组正确答案!AP$2,2,-1))</f>
        <v>-1</v>
      </c>
      <c r="DS422" s="5">
        <f>IF(BG422="",0,IF(BG422=中高级组正确答案!AQ$2,2,-1))</f>
        <v>0</v>
      </c>
      <c r="DT422" s="5">
        <f>IF(BH422="",0,IF(BH422=中高级组正确答案!AR$2,2,-1))</f>
        <v>2</v>
      </c>
      <c r="DU422" s="5">
        <f>IF(BI422="",0,IF(BI422=中高级组正确答案!AS$2,2,-1))</f>
        <v>0</v>
      </c>
      <c r="DV422" s="5">
        <f>IF(BJ422="",0,IF(BJ422=中高级组正确答案!AT$2,2,-1))</f>
        <v>2</v>
      </c>
      <c r="DW422" s="5">
        <f>IF(BK422="",0,IF(BK422=中高级组正确答案!AU$2,2,-1))</f>
        <v>0</v>
      </c>
      <c r="DX422" s="5">
        <f>IF(BL422="",0,IF(BL422=中高级组正确答案!AV$2,2,-1))</f>
        <v>-1</v>
      </c>
      <c r="DY422" s="5">
        <f>IF(BM422="",0,IF(BM422=中高级组正确答案!AW$2,2,-1))</f>
        <v>2</v>
      </c>
      <c r="DZ422" s="5">
        <f>IF(BN422="",0,IF(BN422=中高级组正确答案!AX$2,2,-1))</f>
        <v>0</v>
      </c>
      <c r="EA422" s="5">
        <f>IF(BO422="",0,IF(BO422=中高级组正确答案!AY$2,2,-1))</f>
        <v>0</v>
      </c>
      <c r="EB422" s="5">
        <f>IF(BP422="",0,IF(BP422=中高级组正确答案!AZ$2,2,-1))</f>
        <v>0</v>
      </c>
      <c r="EC422" s="5">
        <f>IF(BQ422="",0,IF(BQ422=中高级组正确答案!BA$2,2,-1))</f>
        <v>0</v>
      </c>
      <c r="ED422" s="5">
        <f>IF(BR422="",0,IF(BR422=中高级组正确答案!BB$2,2,-1))</f>
        <v>-1</v>
      </c>
      <c r="EE422" s="5">
        <f>IF(BS422="",0,IF(BS422=中高级组正确答案!BC$2,2,-1))</f>
        <v>0</v>
      </c>
      <c r="EF422" s="5">
        <f>IF(BT422="",0,IF(BT422=中高级组正确答案!BD$2,2,-1))</f>
        <v>0</v>
      </c>
      <c r="EG422" s="5">
        <f>IF(BU422="",0,IF(BU422=中高级组正确答案!BE$2,2,-1))</f>
        <v>2</v>
      </c>
      <c r="EH422" s="5">
        <f>IF(BV422="",0,IF(BV422=中高级组正确答案!BF$2,2,-1))</f>
        <v>2</v>
      </c>
      <c r="EI422" s="5">
        <f>IF(BW422="",0,IF(BW422=中高级组正确答案!BG$2,2,-1))</f>
        <v>2</v>
      </c>
      <c r="EJ422" s="5">
        <f>IF(BX422="",0,IF(BX422=中高级组正确答案!BH$2,2,-1))</f>
        <v>2</v>
      </c>
      <c r="EK422" s="5">
        <f>IF(BY422="",0,IF(BY422=中高级组正确答案!BI$2,2,-1))</f>
        <v>2</v>
      </c>
      <c r="EL422" s="5">
        <f>IF(BZ422="",0,IF(BZ422=中高级组正确答案!BJ$2,2,-1))</f>
        <v>-1</v>
      </c>
      <c r="EM422" s="5">
        <f>IF(CA422="",0,IF(CA422=中高级组正确答案!BK$2,2,-1))</f>
        <v>2</v>
      </c>
      <c r="EN422" s="5">
        <f>IF(CB422="",0,IF(CB422=中高级组正确答案!BL$2,2,-1))</f>
        <v>2</v>
      </c>
      <c r="EO422" s="5">
        <f>SUM(CC422:EN422)</f>
        <v>18</v>
      </c>
      <c r="EP422" s="5">
        <v>11</v>
      </c>
      <c r="EQ422" s="5">
        <v>25</v>
      </c>
      <c r="ER422" s="5">
        <v>6</v>
      </c>
      <c r="ES422" s="5">
        <v>6</v>
      </c>
      <c r="ET422" s="5">
        <v>0</v>
      </c>
      <c r="EU422" s="5">
        <f>SUM(EP422:ET422)</f>
        <v>48</v>
      </c>
    </row>
    <row r="423" spans="1:151">
      <c r="A423" s="6" t="s">
        <v>976</v>
      </c>
      <c r="B423" s="12" t="s">
        <v>977</v>
      </c>
      <c r="C423" s="17" t="s">
        <v>936</v>
      </c>
      <c r="D423" s="12"/>
      <c r="E423" s="5" t="s">
        <v>206</v>
      </c>
      <c r="F423" s="5" t="s">
        <v>827</v>
      </c>
      <c r="G423" s="5" t="s">
        <v>166</v>
      </c>
      <c r="H423" s="5" t="s">
        <v>208</v>
      </c>
      <c r="I423" s="6" t="s">
        <v>159</v>
      </c>
      <c r="J423" s="6" t="s">
        <v>159</v>
      </c>
      <c r="K423" s="6" t="s">
        <v>162</v>
      </c>
      <c r="L423" s="6" t="s">
        <v>162</v>
      </c>
      <c r="M423" s="6" t="s">
        <v>160</v>
      </c>
      <c r="N423" s="6" t="s">
        <v>158</v>
      </c>
      <c r="O423" s="6" t="s">
        <v>162</v>
      </c>
      <c r="P423" s="6" t="s">
        <v>160</v>
      </c>
      <c r="Q423" s="6"/>
      <c r="R423" s="6" t="s">
        <v>162</v>
      </c>
      <c r="S423" s="6" t="s">
        <v>158</v>
      </c>
      <c r="T423" s="6" t="s">
        <v>161</v>
      </c>
      <c r="U423" s="6"/>
      <c r="V423" s="6"/>
      <c r="W423" s="6" t="s">
        <v>161</v>
      </c>
      <c r="X423" s="6"/>
      <c r="Y423" s="6" t="s">
        <v>162</v>
      </c>
      <c r="Z423" s="6" t="s">
        <v>161</v>
      </c>
      <c r="AA423" s="6" t="s">
        <v>158</v>
      </c>
      <c r="AB423" s="6"/>
      <c r="AC423" s="6"/>
      <c r="AD423" s="6"/>
      <c r="AE423" s="6"/>
      <c r="AF423" s="6" t="s">
        <v>162</v>
      </c>
      <c r="AG423" s="6"/>
      <c r="AH423" s="6"/>
      <c r="AI423" s="6"/>
      <c r="AJ423" s="6" t="s">
        <v>158</v>
      </c>
      <c r="AK423" s="6"/>
      <c r="AL423" s="6"/>
      <c r="AM423" s="6"/>
      <c r="AN423" s="6"/>
      <c r="AO423" s="6" t="s">
        <v>159</v>
      </c>
      <c r="AP423" s="6" t="s">
        <v>158</v>
      </c>
      <c r="AQ423" s="6" t="s">
        <v>162</v>
      </c>
      <c r="AR423" s="6" t="s">
        <v>161</v>
      </c>
      <c r="AS423" s="6" t="s">
        <v>162</v>
      </c>
      <c r="AT423" s="6"/>
      <c r="AU423" s="6"/>
      <c r="AV423" s="6"/>
      <c r="AW423" s="6"/>
      <c r="AX423" s="6"/>
      <c r="AY423" s="6"/>
      <c r="AZ423" s="6"/>
      <c r="BA423" s="6"/>
      <c r="BB423" s="6" t="s">
        <v>159</v>
      </c>
      <c r="BC423" s="6"/>
      <c r="BD423" s="6"/>
      <c r="BE423" s="6" t="s">
        <v>161</v>
      </c>
      <c r="BF423" s="6" t="s">
        <v>158</v>
      </c>
      <c r="BG423" s="6"/>
      <c r="BH423" s="6"/>
      <c r="BI423" s="6"/>
      <c r="BJ423" s="6" t="s">
        <v>159</v>
      </c>
      <c r="BK423" s="6"/>
      <c r="BL423" s="6"/>
      <c r="BM423" s="6" t="s">
        <v>160</v>
      </c>
      <c r="BN423" s="6"/>
      <c r="BO423" s="6"/>
      <c r="BP423" s="6"/>
      <c r="BQ423" s="6"/>
      <c r="BR423" s="6"/>
      <c r="BS423" s="6"/>
      <c r="BT423" s="6"/>
      <c r="BU423" s="6"/>
      <c r="BV423" s="6" t="s">
        <v>159</v>
      </c>
      <c r="BW423" s="6"/>
      <c r="BX423" s="6" t="s">
        <v>162</v>
      </c>
      <c r="BY423" s="6"/>
      <c r="BZ423" s="6"/>
      <c r="CA423" s="6"/>
      <c r="CB423" s="6"/>
      <c r="CC423" s="5">
        <f>IF(Q423="",0,IF(Q423=中高级组正确答案!A$2,2,-1))</f>
        <v>0</v>
      </c>
      <c r="CD423" s="5">
        <f>IF(R423="",0,IF(R423=中高级组正确答案!B$2,2,-1))</f>
        <v>-1</v>
      </c>
      <c r="CE423" s="5">
        <f>IF(S423="",0,IF(S423=中高级组正确答案!C$2,2,-1))</f>
        <v>2</v>
      </c>
      <c r="CF423" s="5">
        <f>IF(T423="",0,IF(T423=中高级组正确答案!D$2,2,-1))</f>
        <v>-1</v>
      </c>
      <c r="CG423" s="5">
        <f>IF(U423="",0,IF(U423=中高级组正确答案!E$2,2,-1))</f>
        <v>0</v>
      </c>
      <c r="CH423" s="5">
        <f>IF(V423="",0,IF(V423=中高级组正确答案!F$2,2,-1))</f>
        <v>0</v>
      </c>
      <c r="CI423" s="5">
        <f>IF(W423="",0,IF(W423=中高级组正确答案!G$2,2,-1))</f>
        <v>2</v>
      </c>
      <c r="CJ423" s="5">
        <f>IF(X423="",0,IF(X423=中高级组正确答案!H$2,2,-1))</f>
        <v>0</v>
      </c>
      <c r="CK423" s="5">
        <f>IF(Y423="",0,IF(Y423=中高级组正确答案!I$2,2,-1))</f>
        <v>-1</v>
      </c>
      <c r="CL423" s="5">
        <f>IF(Z423="",0,IF(Z423=中高级组正确答案!J$2,2,-1))</f>
        <v>-1</v>
      </c>
      <c r="CM423" s="5">
        <f>IF(AA423="",0,IF(AA423=中高级组正确答案!K$2,2,-1))</f>
        <v>-1</v>
      </c>
      <c r="CN423" s="5">
        <f>IF(AB423="",0,IF(AB423=中高级组正确答案!L$2,2,-1))</f>
        <v>0</v>
      </c>
      <c r="CO423" s="5">
        <f>IF(AC423="",0,IF(AC423=中高级组正确答案!M$2,2,-1))</f>
        <v>0</v>
      </c>
      <c r="CP423" s="5">
        <f>IF(AD423="",0,IF(AD423=中高级组正确答案!N$2,2,-1))</f>
        <v>0</v>
      </c>
      <c r="CQ423" s="5">
        <f>IF(AE423="",0,IF(AE423=中高级组正确答案!O$2,2,-1))</f>
        <v>0</v>
      </c>
      <c r="CR423" s="5">
        <f>IF(AF423="",0,IF(AF423=中高级组正确答案!P$2,2,-1))</f>
        <v>-1</v>
      </c>
      <c r="CS423" s="5">
        <f>IF(AG423="",0,IF(AG423=中高级组正确答案!Q$2,2,-1))</f>
        <v>0</v>
      </c>
      <c r="CT423" s="5">
        <f>IF(AH423="",0,IF(AH423=中高级组正确答案!R$2,2,-1))</f>
        <v>0</v>
      </c>
      <c r="CU423" s="5">
        <f>IF(AI423="",0,IF(AI423=中高级组正确答案!S$2,2,-1))</f>
        <v>0</v>
      </c>
      <c r="CV423" s="5">
        <f>IF(AJ423="",0,IF(AJ423=中高级组正确答案!T$2,2,-1))</f>
        <v>-1</v>
      </c>
      <c r="CW423" s="5">
        <f>IF(AK423="",0,IF(AK423=中高级组正确答案!U$2,2,-1))</f>
        <v>0</v>
      </c>
      <c r="CX423" s="5">
        <f>IF(AL423="",0,IF(AL423=中高级组正确答案!V$2,2,-1))</f>
        <v>0</v>
      </c>
      <c r="CY423" s="5">
        <f>IF(AM423="",0,IF(AM423=中高级组正确答案!W$2,2,-1))</f>
        <v>0</v>
      </c>
      <c r="CZ423" s="5">
        <f>IF(AN423="",0,IF(AN423=中高级组正确答案!X$2,2,-1))</f>
        <v>0</v>
      </c>
      <c r="DA423" s="5">
        <f>IF(AO423="",0,IF(AO423=中高级组正确答案!Y$2,2,-1))</f>
        <v>-1</v>
      </c>
      <c r="DB423" s="5">
        <f>IF(AP423="",0,IF(AP423=中高级组正确答案!Z$2,2,-1))</f>
        <v>-1</v>
      </c>
      <c r="DC423" s="5">
        <f>IF(AQ423="",0,IF(AQ423=中高级组正确答案!AA$2,2,-1))</f>
        <v>-1</v>
      </c>
      <c r="DD423" s="5">
        <f>IF(AR423="",0,IF(AR423=中高级组正确答案!AB$2,2,-1))</f>
        <v>2</v>
      </c>
      <c r="DE423" s="5">
        <f>IF(AS423="",0,IF(AS423=中高级组正确答案!AC$2,2,-1))</f>
        <v>2</v>
      </c>
      <c r="DF423" s="5">
        <f>IF(AT423="",0,IF(AT423=中高级组正确答案!AD$2,2,-1))</f>
        <v>0</v>
      </c>
      <c r="DG423" s="5">
        <f>IF(AU423="",0,IF(AU423=中高级组正确答案!AE$2,2,-1))</f>
        <v>0</v>
      </c>
      <c r="DH423" s="5">
        <f>IF(AV423="",0,IF(AV423=中高级组正确答案!AF$2,2,-1))</f>
        <v>0</v>
      </c>
      <c r="DI423" s="5">
        <f>IF(AW423="",0,IF(AW423=中高级组正确答案!AG$2,2,-1))</f>
        <v>0</v>
      </c>
      <c r="DJ423" s="5">
        <f>IF(AX423="",0,IF(AX423=中高级组正确答案!AH$2,2,-1))</f>
        <v>0</v>
      </c>
      <c r="DK423" s="5">
        <f>IF(AY423="",0,IF(AY423=中高级组正确答案!AI$2,2,-1))</f>
        <v>0</v>
      </c>
      <c r="DL423" s="5">
        <f>IF(AZ423="",0,IF(AZ423=中高级组正确答案!AJ$2,2,-1))</f>
        <v>0</v>
      </c>
      <c r="DM423" s="5">
        <f>IF(BA423="",0,IF(BA423=中高级组正确答案!AK$2,2,-1))</f>
        <v>0</v>
      </c>
      <c r="DN423" s="5">
        <f>IF(BB423="",0,IF(BB423=中高级组正确答案!AL$2,2,-1))</f>
        <v>2</v>
      </c>
      <c r="DO423" s="5">
        <f>IF(BC423="",0,IF(BC423=中高级组正确答案!AM$2,2,-1))</f>
        <v>0</v>
      </c>
      <c r="DP423" s="5">
        <f>IF(BD423="",0,IF(BD423=中高级组正确答案!AN$2,2,-1))</f>
        <v>0</v>
      </c>
      <c r="DQ423" s="5">
        <f>IF(BE423="",0,IF(BE423=中高级组正确答案!AO$2,2,-1))</f>
        <v>2</v>
      </c>
      <c r="DR423" s="5">
        <f>IF(BF423="",0,IF(BF423=中高级组正确答案!AP$2,2,-1))</f>
        <v>2</v>
      </c>
      <c r="DS423" s="5">
        <f>IF(BG423="",0,IF(BG423=中高级组正确答案!AQ$2,2,-1))</f>
        <v>0</v>
      </c>
      <c r="DT423" s="5">
        <f>IF(BH423="",0,IF(BH423=中高级组正确答案!AR$2,2,-1))</f>
        <v>0</v>
      </c>
      <c r="DU423" s="5">
        <f>IF(BI423="",0,IF(BI423=中高级组正确答案!AS$2,2,-1))</f>
        <v>0</v>
      </c>
      <c r="DV423" s="5">
        <f>IF(BJ423="",0,IF(BJ423=中高级组正确答案!AT$2,2,-1))</f>
        <v>-1</v>
      </c>
      <c r="DW423" s="5">
        <f>IF(BK423="",0,IF(BK423=中高级组正确答案!AU$2,2,-1))</f>
        <v>0</v>
      </c>
      <c r="DX423" s="5">
        <f>IF(BL423="",0,IF(BL423=中高级组正确答案!AV$2,2,-1))</f>
        <v>0</v>
      </c>
      <c r="DY423" s="5">
        <f>IF(BM423="",0,IF(BM423=中高级组正确答案!AW$2,2,-1))</f>
        <v>-1</v>
      </c>
      <c r="DZ423" s="5">
        <f>IF(BN423="",0,IF(BN423=中高级组正确答案!AX$2,2,-1))</f>
        <v>0</v>
      </c>
      <c r="EA423" s="5">
        <f>IF(BO423="",0,IF(BO423=中高级组正确答案!AY$2,2,-1))</f>
        <v>0</v>
      </c>
      <c r="EB423" s="5">
        <f>IF(BP423="",0,IF(BP423=中高级组正确答案!AZ$2,2,-1))</f>
        <v>0</v>
      </c>
      <c r="EC423" s="5">
        <f>IF(BQ423="",0,IF(BQ423=中高级组正确答案!BA$2,2,-1))</f>
        <v>0</v>
      </c>
      <c r="ED423" s="5">
        <f>IF(BR423="",0,IF(BR423=中高级组正确答案!BB$2,2,-1))</f>
        <v>0</v>
      </c>
      <c r="EE423" s="5">
        <f>IF(BS423="",0,IF(BS423=中高级组正确答案!BC$2,2,-1))</f>
        <v>0</v>
      </c>
      <c r="EF423" s="5">
        <f>IF(BT423="",0,IF(BT423=中高级组正确答案!BD$2,2,-1))</f>
        <v>0</v>
      </c>
      <c r="EG423" s="5">
        <f>IF(BU423="",0,IF(BU423=中高级组正确答案!BE$2,2,-1))</f>
        <v>0</v>
      </c>
      <c r="EH423" s="5">
        <f>IF(BV423="",0,IF(BV423=中高级组正确答案!BF$2,2,-1))</f>
        <v>-1</v>
      </c>
      <c r="EI423" s="5">
        <f>IF(BW423="",0,IF(BW423=中高级组正确答案!BG$2,2,-1))</f>
        <v>0</v>
      </c>
      <c r="EJ423" s="5">
        <f>IF(BX423="",0,IF(BX423=中高级组正确答案!BH$2,2,-1))</f>
        <v>2</v>
      </c>
      <c r="EK423" s="5">
        <f>IF(BY423="",0,IF(BY423=中高级组正确答案!BI$2,2,-1))</f>
        <v>0</v>
      </c>
      <c r="EL423" s="5">
        <f>IF(BZ423="",0,IF(BZ423=中高级组正确答案!BJ$2,2,-1))</f>
        <v>0</v>
      </c>
      <c r="EM423" s="5">
        <f>IF(CA423="",0,IF(CA423=中高级组正确答案!BK$2,2,-1))</f>
        <v>0</v>
      </c>
      <c r="EN423" s="5">
        <f>IF(CB423="",0,IF(CB423=中高级组正确答案!BL$2,2,-1))</f>
        <v>0</v>
      </c>
      <c r="EO423" s="5">
        <f>SUM(CC423:EN423)</f>
        <v>3</v>
      </c>
      <c r="EP423" s="5">
        <v>11</v>
      </c>
      <c r="EQ423" s="5">
        <v>22</v>
      </c>
      <c r="ER423" s="5">
        <v>6</v>
      </c>
      <c r="ES423" s="5">
        <v>0</v>
      </c>
      <c r="ET423" s="5">
        <v>6</v>
      </c>
      <c r="EU423" s="5">
        <f>SUM(EP423:ET423)</f>
        <v>45</v>
      </c>
    </row>
    <row r="424" spans="1:151">
      <c r="A424" s="6" t="s">
        <v>939</v>
      </c>
      <c r="B424" s="12" t="s">
        <v>940</v>
      </c>
      <c r="C424" s="17" t="s">
        <v>936</v>
      </c>
      <c r="D424" s="12"/>
      <c r="E424" s="5" t="s">
        <v>206</v>
      </c>
      <c r="F424" s="5" t="s">
        <v>827</v>
      </c>
      <c r="G424" s="5" t="s">
        <v>166</v>
      </c>
      <c r="H424" s="5" t="s">
        <v>208</v>
      </c>
      <c r="I424" s="6" t="s">
        <v>159</v>
      </c>
      <c r="J424" s="6" t="s">
        <v>159</v>
      </c>
      <c r="K424" s="6" t="s">
        <v>159</v>
      </c>
      <c r="L424" s="6" t="s">
        <v>162</v>
      </c>
      <c r="M424" s="6" t="s">
        <v>160</v>
      </c>
      <c r="N424" s="6" t="s">
        <v>159</v>
      </c>
      <c r="O424" s="6" t="s">
        <v>161</v>
      </c>
      <c r="P424" s="6" t="s">
        <v>160</v>
      </c>
      <c r="Q424" s="6" t="s">
        <v>161</v>
      </c>
      <c r="R424" s="6" t="s">
        <v>159</v>
      </c>
      <c r="S424" s="6" t="s">
        <v>159</v>
      </c>
      <c r="T424" s="6" t="s">
        <v>161</v>
      </c>
      <c r="U424" s="6" t="s">
        <v>162</v>
      </c>
      <c r="V424" s="6" t="s">
        <v>159</v>
      </c>
      <c r="W424" s="6" t="s">
        <v>162</v>
      </c>
      <c r="X424" s="6" t="s">
        <v>161</v>
      </c>
      <c r="Y424" s="6" t="s">
        <v>162</v>
      </c>
      <c r="Z424" s="6" t="s">
        <v>159</v>
      </c>
      <c r="AA424" s="6" t="s">
        <v>162</v>
      </c>
      <c r="AB424" s="6" t="s">
        <v>161</v>
      </c>
      <c r="AC424" s="6" t="s">
        <v>159</v>
      </c>
      <c r="AD424" s="6" t="s">
        <v>161</v>
      </c>
      <c r="AE424" s="6" t="s">
        <v>158</v>
      </c>
      <c r="AF424" s="6" t="s">
        <v>162</v>
      </c>
      <c r="AG424" s="6" t="s">
        <v>158</v>
      </c>
      <c r="AH424" s="6" t="s">
        <v>161</v>
      </c>
      <c r="AI424" s="6" t="s">
        <v>162</v>
      </c>
      <c r="AJ424" s="6" t="s">
        <v>158</v>
      </c>
      <c r="AK424" s="6" t="s">
        <v>158</v>
      </c>
      <c r="AL424" s="6" t="s">
        <v>161</v>
      </c>
      <c r="AM424" s="6" t="s">
        <v>159</v>
      </c>
      <c r="AN424" s="6" t="s">
        <v>162</v>
      </c>
      <c r="AO424" s="6" t="s">
        <v>159</v>
      </c>
      <c r="AP424" s="6" t="s">
        <v>159</v>
      </c>
      <c r="AQ424" s="6" t="s">
        <v>161</v>
      </c>
      <c r="AR424" s="6" t="s">
        <v>162</v>
      </c>
      <c r="AS424" s="6" t="s">
        <v>162</v>
      </c>
      <c r="AT424" s="6" t="s">
        <v>159</v>
      </c>
      <c r="AU424" s="6" t="s">
        <v>159</v>
      </c>
      <c r="AV424" s="6" t="s">
        <v>161</v>
      </c>
      <c r="AW424" s="6" t="s">
        <v>159</v>
      </c>
      <c r="AX424" s="6" t="s">
        <v>159</v>
      </c>
      <c r="AY424" s="6" t="s">
        <v>159</v>
      </c>
      <c r="AZ424" s="6" t="s">
        <v>162</v>
      </c>
      <c r="BA424" s="6" t="s">
        <v>161</v>
      </c>
      <c r="BB424" s="6" t="s">
        <v>159</v>
      </c>
      <c r="BC424" s="6" t="s">
        <v>161</v>
      </c>
      <c r="BD424" s="6" t="s">
        <v>159</v>
      </c>
      <c r="BE424" s="6" t="s">
        <v>159</v>
      </c>
      <c r="BF424" s="6" t="s">
        <v>158</v>
      </c>
      <c r="BG424" s="6" t="s">
        <v>162</v>
      </c>
      <c r="BH424" s="6" t="s">
        <v>162</v>
      </c>
      <c r="BI424" s="6" t="s">
        <v>162</v>
      </c>
      <c r="BJ424" s="6" t="s">
        <v>159</v>
      </c>
      <c r="BK424" s="6" t="s">
        <v>162</v>
      </c>
      <c r="BL424" s="6" t="s">
        <v>158</v>
      </c>
      <c r="BM424" s="6" t="s">
        <v>161</v>
      </c>
      <c r="BN424" s="6" t="s">
        <v>159</v>
      </c>
      <c r="BO424" s="6" t="s">
        <v>162</v>
      </c>
      <c r="BP424" s="6" t="s">
        <v>159</v>
      </c>
      <c r="BQ424" s="6" t="s">
        <v>158</v>
      </c>
      <c r="BR424" s="6" t="s">
        <v>159</v>
      </c>
      <c r="BS424" s="6" t="s">
        <v>162</v>
      </c>
      <c r="BT424" s="6" t="s">
        <v>159</v>
      </c>
      <c r="BU424" s="6" t="s">
        <v>159</v>
      </c>
      <c r="BV424" s="6" t="s">
        <v>158</v>
      </c>
      <c r="BW424" s="6" t="s">
        <v>159</v>
      </c>
      <c r="BX424" s="6" t="s">
        <v>159</v>
      </c>
      <c r="BY424" s="6" t="s">
        <v>162</v>
      </c>
      <c r="BZ424" s="6" t="s">
        <v>162</v>
      </c>
      <c r="CA424" s="6" t="s">
        <v>159</v>
      </c>
      <c r="CB424" s="6" t="s">
        <v>159</v>
      </c>
      <c r="CC424" s="5">
        <f>IF(Q424="",0,IF(Q424=中高级组正确答案!A$2,2,-1))</f>
        <v>-1</v>
      </c>
      <c r="CD424" s="5">
        <f>IF(R424="",0,IF(R424=中高级组正确答案!B$2,2,-1))</f>
        <v>2</v>
      </c>
      <c r="CE424" s="5">
        <f>IF(S424="",0,IF(S424=中高级组正确答案!C$2,2,-1))</f>
        <v>-1</v>
      </c>
      <c r="CF424" s="5">
        <f>IF(T424="",0,IF(T424=中高级组正确答案!D$2,2,-1))</f>
        <v>-1</v>
      </c>
      <c r="CG424" s="5">
        <f>IF(U424="",0,IF(U424=中高级组正确答案!E$2,2,-1))</f>
        <v>2</v>
      </c>
      <c r="CH424" s="5">
        <f>IF(V424="",0,IF(V424=中高级组正确答案!F$2,2,-1))</f>
        <v>-1</v>
      </c>
      <c r="CI424" s="5">
        <f>IF(W424="",0,IF(W424=中高级组正确答案!G$2,2,-1))</f>
        <v>-1</v>
      </c>
      <c r="CJ424" s="5">
        <f>IF(X424="",0,IF(X424=中高级组正确答案!H$2,2,-1))</f>
        <v>-1</v>
      </c>
      <c r="CK424" s="5">
        <f>IF(Y424="",0,IF(Y424=中高级组正确答案!I$2,2,-1))</f>
        <v>-1</v>
      </c>
      <c r="CL424" s="5">
        <f>IF(Z424="",0,IF(Z424=中高级组正确答案!J$2,2,-1))</f>
        <v>2</v>
      </c>
      <c r="CM424" s="5">
        <f>IF(AA424="",0,IF(AA424=中高级组正确答案!K$2,2,-1))</f>
        <v>-1</v>
      </c>
      <c r="CN424" s="5">
        <f>IF(AB424="",0,IF(AB424=中高级组正确答案!L$2,2,-1))</f>
        <v>2</v>
      </c>
      <c r="CO424" s="5">
        <f>IF(AC424="",0,IF(AC424=中高级组正确答案!M$2,2,-1))</f>
        <v>-1</v>
      </c>
      <c r="CP424" s="5">
        <f>IF(AD424="",0,IF(AD424=中高级组正确答案!N$2,2,-1))</f>
        <v>-1</v>
      </c>
      <c r="CQ424" s="5">
        <f>IF(AE424="",0,IF(AE424=中高级组正确答案!O$2,2,-1))</f>
        <v>2</v>
      </c>
      <c r="CR424" s="5">
        <f>IF(AF424="",0,IF(AF424=中高级组正确答案!P$2,2,-1))</f>
        <v>-1</v>
      </c>
      <c r="CS424" s="5">
        <f>IF(AG424="",0,IF(AG424=中高级组正确答案!Q$2,2,-1))</f>
        <v>2</v>
      </c>
      <c r="CT424" s="5">
        <f>IF(AH424="",0,IF(AH424=中高级组正确答案!R$2,2,-1))</f>
        <v>2</v>
      </c>
      <c r="CU424" s="5">
        <f>IF(AI424="",0,IF(AI424=中高级组正确答案!S$2,2,-1))</f>
        <v>-1</v>
      </c>
      <c r="CV424" s="5">
        <f>IF(AJ424="",0,IF(AJ424=中高级组正确答案!T$2,2,-1))</f>
        <v>-1</v>
      </c>
      <c r="CW424" s="5">
        <f>IF(AK424="",0,IF(AK424=中高级组正确答案!U$2,2,-1))</f>
        <v>2</v>
      </c>
      <c r="CX424" s="5">
        <f>IF(AL424="",0,IF(AL424=中高级组正确答案!V$2,2,-1))</f>
        <v>-1</v>
      </c>
      <c r="CY424" s="5">
        <f>IF(AM424="",0,IF(AM424=中高级组正确答案!W$2,2,-1))</f>
        <v>-1</v>
      </c>
      <c r="CZ424" s="5">
        <f>IF(AN424="",0,IF(AN424=中高级组正确答案!X$2,2,-1))</f>
        <v>-1</v>
      </c>
      <c r="DA424" s="5">
        <f>IF(AO424="",0,IF(AO424=中高级组正确答案!Y$2,2,-1))</f>
        <v>-1</v>
      </c>
      <c r="DB424" s="5">
        <f>IF(AP424="",0,IF(AP424=中高级组正确答案!Z$2,2,-1))</f>
        <v>2</v>
      </c>
      <c r="DC424" s="5">
        <f>IF(AQ424="",0,IF(AQ424=中高级组正确答案!AA$2,2,-1))</f>
        <v>2</v>
      </c>
      <c r="DD424" s="5">
        <f>IF(AR424="",0,IF(AR424=中高级组正确答案!AB$2,2,-1))</f>
        <v>-1</v>
      </c>
      <c r="DE424" s="5">
        <f>IF(AS424="",0,IF(AS424=中高级组正确答案!AC$2,2,-1))</f>
        <v>2</v>
      </c>
      <c r="DF424" s="5">
        <f>IF(AT424="",0,IF(AT424=中高级组正确答案!AD$2,2,-1))</f>
        <v>-1</v>
      </c>
      <c r="DG424" s="5">
        <f>IF(AU424="",0,IF(AU424=中高级组正确答案!AE$2,2,-1))</f>
        <v>-1</v>
      </c>
      <c r="DH424" s="5">
        <f>IF(AV424="",0,IF(AV424=中高级组正确答案!AF$2,2,-1))</f>
        <v>-1</v>
      </c>
      <c r="DI424" s="5">
        <f>IF(AW424="",0,IF(AW424=中高级组正确答案!AG$2,2,-1))</f>
        <v>-1</v>
      </c>
      <c r="DJ424" s="5">
        <f>IF(AX424="",0,IF(AX424=中高级组正确答案!AH$2,2,-1))</f>
        <v>-1</v>
      </c>
      <c r="DK424" s="5">
        <f>IF(AY424="",0,IF(AY424=中高级组正确答案!AI$2,2,-1))</f>
        <v>2</v>
      </c>
      <c r="DL424" s="5">
        <f>IF(AZ424="",0,IF(AZ424=中高级组正确答案!AJ$2,2,-1))</f>
        <v>-1</v>
      </c>
      <c r="DM424" s="5">
        <f>IF(BA424="",0,IF(BA424=中高级组正确答案!AK$2,2,-1))</f>
        <v>-1</v>
      </c>
      <c r="DN424" s="5">
        <f>IF(BB424="",0,IF(BB424=中高级组正确答案!AL$2,2,-1))</f>
        <v>2</v>
      </c>
      <c r="DO424" s="5">
        <f>IF(BC424="",0,IF(BC424=中高级组正确答案!AM$2,2,-1))</f>
        <v>-1</v>
      </c>
      <c r="DP424" s="5">
        <f>IF(BD424="",0,IF(BD424=中高级组正确答案!AN$2,2,-1))</f>
        <v>-1</v>
      </c>
      <c r="DQ424" s="5">
        <f>IF(BE424="",0,IF(BE424=中高级组正确答案!AO$2,2,-1))</f>
        <v>-1</v>
      </c>
      <c r="DR424" s="5">
        <f>IF(BF424="",0,IF(BF424=中高级组正确答案!AP$2,2,-1))</f>
        <v>2</v>
      </c>
      <c r="DS424" s="5">
        <f>IF(BG424="",0,IF(BG424=中高级组正确答案!AQ$2,2,-1))</f>
        <v>-1</v>
      </c>
      <c r="DT424" s="5">
        <f>IF(BH424="",0,IF(BH424=中高级组正确答案!AR$2,2,-1))</f>
        <v>2</v>
      </c>
      <c r="DU424" s="5">
        <f>IF(BI424="",0,IF(BI424=中高级组正确答案!AS$2,2,-1))</f>
        <v>-1</v>
      </c>
      <c r="DV424" s="5">
        <f>IF(BJ424="",0,IF(BJ424=中高级组正确答案!AT$2,2,-1))</f>
        <v>-1</v>
      </c>
      <c r="DW424" s="5">
        <f>IF(BK424="",0,IF(BK424=中高级组正确答案!AU$2,2,-1))</f>
        <v>-1</v>
      </c>
      <c r="DX424" s="5">
        <f>IF(BL424="",0,IF(BL424=中高级组正确答案!AV$2,2,-1))</f>
        <v>-1</v>
      </c>
      <c r="DY424" s="5">
        <f>IF(BM424="",0,IF(BM424=中高级组正确答案!AW$2,2,-1))</f>
        <v>-1</v>
      </c>
      <c r="DZ424" s="5">
        <f>IF(BN424="",0,IF(BN424=中高级组正确答案!AX$2,2,-1))</f>
        <v>-1</v>
      </c>
      <c r="EA424" s="5">
        <f>IF(BO424="",0,IF(BO424=中高级组正确答案!AY$2,2,-1))</f>
        <v>-1</v>
      </c>
      <c r="EB424" s="5">
        <f>IF(BP424="",0,IF(BP424=中高级组正确答案!AZ$2,2,-1))</f>
        <v>-1</v>
      </c>
      <c r="EC424" s="5">
        <f>IF(BQ424="",0,IF(BQ424=中高级组正确答案!BA$2,2,-1))</f>
        <v>-1</v>
      </c>
      <c r="ED424" s="5">
        <f>IF(BR424="",0,IF(BR424=中高级组正确答案!BB$2,2,-1))</f>
        <v>-1</v>
      </c>
      <c r="EE424" s="5">
        <f>IF(BS424="",0,IF(BS424=中高级组正确答案!BC$2,2,-1))</f>
        <v>-1</v>
      </c>
      <c r="EF424" s="5">
        <f>IF(BT424="",0,IF(BT424=中高级组正确答案!BD$2,2,-1))</f>
        <v>2</v>
      </c>
      <c r="EG424" s="5">
        <f>IF(BU424="",0,IF(BU424=中高级组正确答案!BE$2,2,-1))</f>
        <v>-1</v>
      </c>
      <c r="EH424" s="5">
        <f>IF(BV424="",0,IF(BV424=中高级组正确答案!BF$2,2,-1))</f>
        <v>2</v>
      </c>
      <c r="EI424" s="5">
        <f>IF(BW424="",0,IF(BW424=中高级组正确答案!BG$2,2,-1))</f>
        <v>-1</v>
      </c>
      <c r="EJ424" s="5">
        <f>IF(BX424="",0,IF(BX424=中高级组正确答案!BH$2,2,-1))</f>
        <v>-1</v>
      </c>
      <c r="EK424" s="5">
        <f>IF(BY424="",0,IF(BY424=中高级组正确答案!BI$2,2,-1))</f>
        <v>-1</v>
      </c>
      <c r="EL424" s="5">
        <f>IF(BZ424="",0,IF(BZ424=中高级组正确答案!BJ$2,2,-1))</f>
        <v>2</v>
      </c>
      <c r="EM424" s="5">
        <f>IF(CA424="",0,IF(CA424=中高级组正确答案!BK$2,2,-1))</f>
        <v>-1</v>
      </c>
      <c r="EN424" s="5">
        <f>IF(CB424="",0,IF(CB424=中高级组正确答案!BL$2,2,-1))</f>
        <v>-1</v>
      </c>
      <c r="EO424" s="5">
        <f>SUM(CC424:EN424)</f>
        <v>-10</v>
      </c>
      <c r="EP424" s="5">
        <v>6</v>
      </c>
      <c r="EQ424" s="5">
        <v>22</v>
      </c>
      <c r="ER424" s="5">
        <v>0</v>
      </c>
      <c r="ES424" s="5">
        <v>0</v>
      </c>
      <c r="ET424" s="5">
        <v>0</v>
      </c>
      <c r="EU424" s="5">
        <f>SUM(EP424:ET424)</f>
        <v>28</v>
      </c>
    </row>
    <row r="425" spans="1:151">
      <c r="A425" s="6" t="s">
        <v>980</v>
      </c>
      <c r="B425" s="12" t="s">
        <v>981</v>
      </c>
      <c r="C425" s="17" t="s">
        <v>936</v>
      </c>
      <c r="D425" s="12"/>
      <c r="E425" s="5" t="s">
        <v>206</v>
      </c>
      <c r="F425" s="5" t="s">
        <v>827</v>
      </c>
      <c r="G425" s="5" t="s">
        <v>166</v>
      </c>
      <c r="H425" s="5" t="s">
        <v>208</v>
      </c>
      <c r="I425" s="6" t="s">
        <v>161</v>
      </c>
      <c r="J425" s="6" t="s">
        <v>159</v>
      </c>
      <c r="K425" s="6" t="s">
        <v>159</v>
      </c>
      <c r="L425" s="6" t="s">
        <v>162</v>
      </c>
      <c r="M425" s="6" t="s">
        <v>161</v>
      </c>
      <c r="N425" s="6" t="s">
        <v>159</v>
      </c>
      <c r="O425" s="6" t="s">
        <v>161</v>
      </c>
      <c r="P425" s="6" t="s">
        <v>158</v>
      </c>
      <c r="Q425" s="6"/>
      <c r="R425" s="6"/>
      <c r="S425" s="6"/>
      <c r="T425" s="6" t="s">
        <v>161</v>
      </c>
      <c r="U425" s="6" t="s">
        <v>159</v>
      </c>
      <c r="V425" s="6"/>
      <c r="W425" s="6"/>
      <c r="X425" s="6" t="s">
        <v>161</v>
      </c>
      <c r="Y425" s="6"/>
      <c r="Z425" s="6" t="s">
        <v>159</v>
      </c>
      <c r="AA425" s="6"/>
      <c r="AB425" s="6" t="s">
        <v>161</v>
      </c>
      <c r="AC425" s="6" t="s">
        <v>158</v>
      </c>
      <c r="AD425" s="6"/>
      <c r="AE425" s="6"/>
      <c r="AF425" s="6" t="s">
        <v>161</v>
      </c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 t="s">
        <v>158</v>
      </c>
      <c r="AR425" s="6"/>
      <c r="AS425" s="6" t="s">
        <v>158</v>
      </c>
      <c r="AT425" s="6" t="s">
        <v>162</v>
      </c>
      <c r="AU425" s="6"/>
      <c r="AV425" s="6"/>
      <c r="AW425" s="6" t="s">
        <v>158</v>
      </c>
      <c r="AX425" s="6"/>
      <c r="AY425" s="6"/>
      <c r="AZ425" s="6"/>
      <c r="BA425" s="6"/>
      <c r="BB425" s="6" t="s">
        <v>159</v>
      </c>
      <c r="BC425" s="6"/>
      <c r="BD425" s="6"/>
      <c r="BE425" s="6" t="s">
        <v>161</v>
      </c>
      <c r="BF425" s="6" t="s">
        <v>158</v>
      </c>
      <c r="BG425" s="6"/>
      <c r="BH425" s="6"/>
      <c r="BI425" s="6" t="s">
        <v>159</v>
      </c>
      <c r="BJ425" s="6" t="s">
        <v>158</v>
      </c>
      <c r="BK425" s="6" t="s">
        <v>158</v>
      </c>
      <c r="BL425" s="6" t="s">
        <v>158</v>
      </c>
      <c r="BM425" s="6" t="s">
        <v>162</v>
      </c>
      <c r="BN425" s="6"/>
      <c r="BO425" s="6"/>
      <c r="BP425" s="6"/>
      <c r="BQ425" s="6"/>
      <c r="BR425" s="6"/>
      <c r="BS425" s="6"/>
      <c r="BT425" s="6"/>
      <c r="BU425" s="6" t="s">
        <v>162</v>
      </c>
      <c r="BV425" s="6"/>
      <c r="BW425" s="6" t="s">
        <v>162</v>
      </c>
      <c r="BX425" s="6" t="s">
        <v>162</v>
      </c>
      <c r="BY425" s="6" t="s">
        <v>158</v>
      </c>
      <c r="BZ425" s="6" t="s">
        <v>161</v>
      </c>
      <c r="CA425" s="6" t="s">
        <v>162</v>
      </c>
      <c r="CB425" s="6" t="s">
        <v>158</v>
      </c>
      <c r="CC425" s="5">
        <f>IF(Q425="",0,IF(Q425=中高级组正确答案!A$2,2,-1))</f>
        <v>0</v>
      </c>
      <c r="CD425" s="5">
        <f>IF(R425="",0,IF(R425=中高级组正确答案!B$2,2,-1))</f>
        <v>0</v>
      </c>
      <c r="CE425" s="5">
        <f>IF(S425="",0,IF(S425=中高级组正确答案!C$2,2,-1))</f>
        <v>0</v>
      </c>
      <c r="CF425" s="5">
        <f>IF(T425="",0,IF(T425=中高级组正确答案!D$2,2,-1))</f>
        <v>-1</v>
      </c>
      <c r="CG425" s="5">
        <f>IF(U425="",0,IF(U425=中高级组正确答案!E$2,2,-1))</f>
        <v>-1</v>
      </c>
      <c r="CH425" s="5">
        <f>IF(V425="",0,IF(V425=中高级组正确答案!F$2,2,-1))</f>
        <v>0</v>
      </c>
      <c r="CI425" s="5">
        <f>IF(W425="",0,IF(W425=中高级组正确答案!G$2,2,-1))</f>
        <v>0</v>
      </c>
      <c r="CJ425" s="5">
        <f>IF(X425="",0,IF(X425=中高级组正确答案!H$2,2,-1))</f>
        <v>-1</v>
      </c>
      <c r="CK425" s="5">
        <f>IF(Y425="",0,IF(Y425=中高级组正确答案!I$2,2,-1))</f>
        <v>0</v>
      </c>
      <c r="CL425" s="5">
        <f>IF(Z425="",0,IF(Z425=中高级组正确答案!J$2,2,-1))</f>
        <v>2</v>
      </c>
      <c r="CM425" s="5">
        <f>IF(AA425="",0,IF(AA425=中高级组正确答案!K$2,2,-1))</f>
        <v>0</v>
      </c>
      <c r="CN425" s="5">
        <f>IF(AB425="",0,IF(AB425=中高级组正确答案!L$2,2,-1))</f>
        <v>2</v>
      </c>
      <c r="CO425" s="5">
        <f>IF(AC425="",0,IF(AC425=中高级组正确答案!M$2,2,-1))</f>
        <v>-1</v>
      </c>
      <c r="CP425" s="5">
        <f>IF(AD425="",0,IF(AD425=中高级组正确答案!N$2,2,-1))</f>
        <v>0</v>
      </c>
      <c r="CQ425" s="5">
        <f>IF(AE425="",0,IF(AE425=中高级组正确答案!O$2,2,-1))</f>
        <v>0</v>
      </c>
      <c r="CR425" s="5">
        <f>IF(AF425="",0,IF(AF425=中高级组正确答案!P$2,2,-1))</f>
        <v>2</v>
      </c>
      <c r="CS425" s="5">
        <f>IF(AG425="",0,IF(AG425=中高级组正确答案!Q$2,2,-1))</f>
        <v>0</v>
      </c>
      <c r="CT425" s="5">
        <f>IF(AH425="",0,IF(AH425=中高级组正确答案!R$2,2,-1))</f>
        <v>0</v>
      </c>
      <c r="CU425" s="5">
        <f>IF(AI425="",0,IF(AI425=中高级组正确答案!S$2,2,-1))</f>
        <v>0</v>
      </c>
      <c r="CV425" s="5">
        <f>IF(AJ425="",0,IF(AJ425=中高级组正确答案!T$2,2,-1))</f>
        <v>0</v>
      </c>
      <c r="CW425" s="5">
        <f>IF(AK425="",0,IF(AK425=中高级组正确答案!U$2,2,-1))</f>
        <v>0</v>
      </c>
      <c r="CX425" s="5">
        <f>IF(AL425="",0,IF(AL425=中高级组正确答案!V$2,2,-1))</f>
        <v>0</v>
      </c>
      <c r="CY425" s="5">
        <f>IF(AM425="",0,IF(AM425=中高级组正确答案!W$2,2,-1))</f>
        <v>0</v>
      </c>
      <c r="CZ425" s="5">
        <f>IF(AN425="",0,IF(AN425=中高级组正确答案!X$2,2,-1))</f>
        <v>0</v>
      </c>
      <c r="DA425" s="5">
        <f>IF(AO425="",0,IF(AO425=中高级组正确答案!Y$2,2,-1))</f>
        <v>0</v>
      </c>
      <c r="DB425" s="5">
        <f>IF(AP425="",0,IF(AP425=中高级组正确答案!Z$2,2,-1))</f>
        <v>0</v>
      </c>
      <c r="DC425" s="5">
        <f>IF(AQ425="",0,IF(AQ425=中高级组正确答案!AA$2,2,-1))</f>
        <v>-1</v>
      </c>
      <c r="DD425" s="5">
        <f>IF(AR425="",0,IF(AR425=中高级组正确答案!AB$2,2,-1))</f>
        <v>0</v>
      </c>
      <c r="DE425" s="5">
        <f>IF(AS425="",0,IF(AS425=中高级组正确答案!AC$2,2,-1))</f>
        <v>-1</v>
      </c>
      <c r="DF425" s="5">
        <f>IF(AT425="",0,IF(AT425=中高级组正确答案!AD$2,2,-1))</f>
        <v>-1</v>
      </c>
      <c r="DG425" s="5">
        <f>IF(AU425="",0,IF(AU425=中高级组正确答案!AE$2,2,-1))</f>
        <v>0</v>
      </c>
      <c r="DH425" s="5">
        <f>IF(AV425="",0,IF(AV425=中高级组正确答案!AF$2,2,-1))</f>
        <v>0</v>
      </c>
      <c r="DI425" s="5">
        <f>IF(AW425="",0,IF(AW425=中高级组正确答案!AG$2,2,-1))</f>
        <v>2</v>
      </c>
      <c r="DJ425" s="5">
        <f>IF(AX425="",0,IF(AX425=中高级组正确答案!AH$2,2,-1))</f>
        <v>0</v>
      </c>
      <c r="DK425" s="5">
        <f>IF(AY425="",0,IF(AY425=中高级组正确答案!AI$2,2,-1))</f>
        <v>0</v>
      </c>
      <c r="DL425" s="5">
        <f>IF(AZ425="",0,IF(AZ425=中高级组正确答案!AJ$2,2,-1))</f>
        <v>0</v>
      </c>
      <c r="DM425" s="5">
        <f>IF(BA425="",0,IF(BA425=中高级组正确答案!AK$2,2,-1))</f>
        <v>0</v>
      </c>
      <c r="DN425" s="5">
        <f>IF(BB425="",0,IF(BB425=中高级组正确答案!AL$2,2,-1))</f>
        <v>2</v>
      </c>
      <c r="DO425" s="5">
        <f>IF(BC425="",0,IF(BC425=中高级组正确答案!AM$2,2,-1))</f>
        <v>0</v>
      </c>
      <c r="DP425" s="5">
        <f>IF(BD425="",0,IF(BD425=中高级组正确答案!AN$2,2,-1))</f>
        <v>0</v>
      </c>
      <c r="DQ425" s="5">
        <f>IF(BE425="",0,IF(BE425=中高级组正确答案!AO$2,2,-1))</f>
        <v>2</v>
      </c>
      <c r="DR425" s="5">
        <f>IF(BF425="",0,IF(BF425=中高级组正确答案!AP$2,2,-1))</f>
        <v>2</v>
      </c>
      <c r="DS425" s="5">
        <f>IF(BG425="",0,IF(BG425=中高级组正确答案!AQ$2,2,-1))</f>
        <v>0</v>
      </c>
      <c r="DT425" s="5">
        <f>IF(BH425="",0,IF(BH425=中高级组正确答案!AR$2,2,-1))</f>
        <v>0</v>
      </c>
      <c r="DU425" s="5">
        <f>IF(BI425="",0,IF(BI425=中高级组正确答案!AS$2,2,-1))</f>
        <v>2</v>
      </c>
      <c r="DV425" s="5">
        <f>IF(BJ425="",0,IF(BJ425=中高级组正确答案!AT$2,2,-1))</f>
        <v>2</v>
      </c>
      <c r="DW425" s="5">
        <f>IF(BK425="",0,IF(BK425=中高级组正确答案!AU$2,2,-1))</f>
        <v>2</v>
      </c>
      <c r="DX425" s="5">
        <f>IF(BL425="",0,IF(BL425=中高级组正确答案!AV$2,2,-1))</f>
        <v>-1</v>
      </c>
      <c r="DY425" s="5">
        <f>IF(BM425="",0,IF(BM425=中高级组正确答案!AW$2,2,-1))</f>
        <v>-1</v>
      </c>
      <c r="DZ425" s="5">
        <f>IF(BN425="",0,IF(BN425=中高级组正确答案!AX$2,2,-1))</f>
        <v>0</v>
      </c>
      <c r="EA425" s="5">
        <f>IF(BO425="",0,IF(BO425=中高级组正确答案!AY$2,2,-1))</f>
        <v>0</v>
      </c>
      <c r="EB425" s="5">
        <f>IF(BP425="",0,IF(BP425=中高级组正确答案!AZ$2,2,-1))</f>
        <v>0</v>
      </c>
      <c r="EC425" s="5">
        <f>IF(BQ425="",0,IF(BQ425=中高级组正确答案!BA$2,2,-1))</f>
        <v>0</v>
      </c>
      <c r="ED425" s="5">
        <f>IF(BR425="",0,IF(BR425=中高级组正确答案!BB$2,2,-1))</f>
        <v>0</v>
      </c>
      <c r="EE425" s="5">
        <f>IF(BS425="",0,IF(BS425=中高级组正确答案!BC$2,2,-1))</f>
        <v>0</v>
      </c>
      <c r="EF425" s="5">
        <f>IF(BT425="",0,IF(BT425=中高级组正确答案!BD$2,2,-1))</f>
        <v>0</v>
      </c>
      <c r="EG425" s="5">
        <f>IF(BU425="",0,IF(BU425=中高级组正确答案!BE$2,2,-1))</f>
        <v>2</v>
      </c>
      <c r="EH425" s="5">
        <f>IF(BV425="",0,IF(BV425=中高级组正确答案!BF$2,2,-1))</f>
        <v>0</v>
      </c>
      <c r="EI425" s="5">
        <f>IF(BW425="",0,IF(BW425=中高级组正确答案!BG$2,2,-1))</f>
        <v>2</v>
      </c>
      <c r="EJ425" s="5">
        <f>IF(BX425="",0,IF(BX425=中高级组正确答案!BH$2,2,-1))</f>
        <v>2</v>
      </c>
      <c r="EK425" s="5">
        <f>IF(BY425="",0,IF(BY425=中高级组正确答案!BI$2,2,-1))</f>
        <v>-1</v>
      </c>
      <c r="EL425" s="5">
        <f>IF(BZ425="",0,IF(BZ425=中高级组正确答案!BJ$2,2,-1))</f>
        <v>-1</v>
      </c>
      <c r="EM425" s="5">
        <f>IF(CA425="",0,IF(CA425=中高级组正确答案!BK$2,2,-1))</f>
        <v>-1</v>
      </c>
      <c r="EN425" s="5">
        <f>IF(CB425="",0,IF(CB425=中高级组正确答案!BL$2,2,-1))</f>
        <v>2</v>
      </c>
      <c r="EO425" s="5">
        <f>SUM(CC425:EN425)</f>
        <v>16</v>
      </c>
      <c r="EP425" s="5">
        <v>14</v>
      </c>
      <c r="EQ425" s="5">
        <v>25</v>
      </c>
      <c r="ER425" s="5">
        <v>25</v>
      </c>
      <c r="ES425" s="5">
        <v>20</v>
      </c>
      <c r="ET425" s="5">
        <v>0</v>
      </c>
      <c r="EU425" s="5">
        <f>SUM(EP425:ET425)</f>
        <v>84</v>
      </c>
    </row>
    <row r="426" spans="1:151">
      <c r="A426" s="6" t="s">
        <v>968</v>
      </c>
      <c r="B426" s="12" t="s">
        <v>969</v>
      </c>
      <c r="C426" s="17" t="s">
        <v>936</v>
      </c>
      <c r="D426" s="12"/>
      <c r="E426" s="5" t="s">
        <v>206</v>
      </c>
      <c r="F426" s="5" t="s">
        <v>827</v>
      </c>
      <c r="G426" s="5" t="s">
        <v>166</v>
      </c>
      <c r="H426" s="5" t="s">
        <v>208</v>
      </c>
      <c r="I426" s="6" t="s">
        <v>159</v>
      </c>
      <c r="J426" s="6" t="s">
        <v>158</v>
      </c>
      <c r="K426" s="6" t="s">
        <v>159</v>
      </c>
      <c r="L426" s="6" t="s">
        <v>159</v>
      </c>
      <c r="M426" s="6" t="s">
        <v>158</v>
      </c>
      <c r="N426" s="6" t="s">
        <v>158</v>
      </c>
      <c r="O426" s="6" t="s">
        <v>161</v>
      </c>
      <c r="P426" s="6" t="s">
        <v>160</v>
      </c>
      <c r="Q426" s="6" t="s">
        <v>159</v>
      </c>
      <c r="R426" s="6" t="s">
        <v>162</v>
      </c>
      <c r="S426" s="6"/>
      <c r="T426" s="6" t="s">
        <v>161</v>
      </c>
      <c r="U426" s="6" t="s">
        <v>158</v>
      </c>
      <c r="V426" s="6" t="s">
        <v>159</v>
      </c>
      <c r="W426" s="6"/>
      <c r="X426" s="6" t="s">
        <v>161</v>
      </c>
      <c r="Y426" s="6"/>
      <c r="Z426" s="6" t="s">
        <v>159</v>
      </c>
      <c r="AA426" s="6" t="s">
        <v>161</v>
      </c>
      <c r="AB426" s="6" t="s">
        <v>159</v>
      </c>
      <c r="AC426" s="6" t="s">
        <v>162</v>
      </c>
      <c r="AD426" s="6" t="s">
        <v>161</v>
      </c>
      <c r="AE426" s="6"/>
      <c r="AF426" s="6" t="s">
        <v>162</v>
      </c>
      <c r="AG426" s="6"/>
      <c r="AH426" s="6"/>
      <c r="AI426" s="6"/>
      <c r="AJ426" s="6" t="s">
        <v>159</v>
      </c>
      <c r="AK426" s="6"/>
      <c r="AL426" s="6" t="s">
        <v>159</v>
      </c>
      <c r="AM426" s="6"/>
      <c r="AN426" s="6" t="s">
        <v>158</v>
      </c>
      <c r="AO426" s="6" t="s">
        <v>161</v>
      </c>
      <c r="AP426" s="6" t="s">
        <v>158</v>
      </c>
      <c r="AQ426" s="6" t="s">
        <v>158</v>
      </c>
      <c r="AR426" s="6" t="s">
        <v>161</v>
      </c>
      <c r="AS426" s="6" t="s">
        <v>158</v>
      </c>
      <c r="AT426" s="6" t="s">
        <v>158</v>
      </c>
      <c r="AU426" s="6"/>
      <c r="AV426" s="6"/>
      <c r="AW426" s="6" t="s">
        <v>158</v>
      </c>
      <c r="AX426" s="6" t="s">
        <v>162</v>
      </c>
      <c r="AY426" s="6"/>
      <c r="AZ426" s="6"/>
      <c r="BA426" s="6" t="s">
        <v>161</v>
      </c>
      <c r="BB426" s="6" t="s">
        <v>159</v>
      </c>
      <c r="BC426" s="6"/>
      <c r="BD426" s="6" t="s">
        <v>162</v>
      </c>
      <c r="BE426" s="6"/>
      <c r="BF426" s="6" t="s">
        <v>158</v>
      </c>
      <c r="BG426" s="6"/>
      <c r="BH426" s="6" t="s">
        <v>162</v>
      </c>
      <c r="BI426" s="6" t="s">
        <v>159</v>
      </c>
      <c r="BJ426" s="6"/>
      <c r="BK426" s="6" t="s">
        <v>162</v>
      </c>
      <c r="BL426" s="6" t="s">
        <v>158</v>
      </c>
      <c r="BM426" s="6" t="s">
        <v>162</v>
      </c>
      <c r="BN426" s="6"/>
      <c r="BO426" s="6"/>
      <c r="BP426" s="6"/>
      <c r="BQ426" s="6"/>
      <c r="BR426" s="6" t="s">
        <v>158</v>
      </c>
      <c r="BS426" s="6"/>
      <c r="BT426" s="6"/>
      <c r="BU426" s="6"/>
      <c r="BV426" s="6" t="s">
        <v>158</v>
      </c>
      <c r="BW426" s="6" t="s">
        <v>162</v>
      </c>
      <c r="BX426" s="6"/>
      <c r="BY426" s="6" t="s">
        <v>707</v>
      </c>
      <c r="BZ426" s="6" t="s">
        <v>161</v>
      </c>
      <c r="CA426" s="6" t="s">
        <v>159</v>
      </c>
      <c r="CB426" s="6"/>
      <c r="CC426" s="5">
        <f>IF(Q426="",0,IF(Q426=中高级组正确答案!A$2,2,-1))</f>
        <v>-1</v>
      </c>
      <c r="CD426" s="5">
        <f>IF(R426="",0,IF(R426=中高级组正确答案!B$2,2,-1))</f>
        <v>-1</v>
      </c>
      <c r="CE426" s="5">
        <f>IF(S426="",0,IF(S426=中高级组正确答案!C$2,2,-1))</f>
        <v>0</v>
      </c>
      <c r="CF426" s="5">
        <f>IF(T426="",0,IF(T426=中高级组正确答案!D$2,2,-1))</f>
        <v>-1</v>
      </c>
      <c r="CG426" s="5">
        <f>IF(U426="",0,IF(U426=中高级组正确答案!E$2,2,-1))</f>
        <v>-1</v>
      </c>
      <c r="CH426" s="5">
        <f>IF(V426="",0,IF(V426=中高级组正确答案!F$2,2,-1))</f>
        <v>-1</v>
      </c>
      <c r="CI426" s="5">
        <f>IF(W426="",0,IF(W426=中高级组正确答案!G$2,2,-1))</f>
        <v>0</v>
      </c>
      <c r="CJ426" s="5">
        <f>IF(X426="",0,IF(X426=中高级组正确答案!H$2,2,-1))</f>
        <v>-1</v>
      </c>
      <c r="CK426" s="5">
        <f>IF(Y426="",0,IF(Y426=中高级组正确答案!I$2,2,-1))</f>
        <v>0</v>
      </c>
      <c r="CL426" s="5">
        <f>IF(Z426="",0,IF(Z426=中高级组正确答案!J$2,2,-1))</f>
        <v>2</v>
      </c>
      <c r="CM426" s="5">
        <f>IF(AA426="",0,IF(AA426=中高级组正确答案!K$2,2,-1))</f>
        <v>2</v>
      </c>
      <c r="CN426" s="5">
        <f>IF(AB426="",0,IF(AB426=中高级组正确答案!L$2,2,-1))</f>
        <v>-1</v>
      </c>
      <c r="CO426" s="5">
        <f>IF(AC426="",0,IF(AC426=中高级组正确答案!M$2,2,-1))</f>
        <v>2</v>
      </c>
      <c r="CP426" s="5">
        <f>IF(AD426="",0,IF(AD426=中高级组正确答案!N$2,2,-1))</f>
        <v>-1</v>
      </c>
      <c r="CQ426" s="5">
        <f>IF(AE426="",0,IF(AE426=中高级组正确答案!O$2,2,-1))</f>
        <v>0</v>
      </c>
      <c r="CR426" s="5">
        <f>IF(AF426="",0,IF(AF426=中高级组正确答案!P$2,2,-1))</f>
        <v>-1</v>
      </c>
      <c r="CS426" s="5">
        <f>IF(AG426="",0,IF(AG426=中高级组正确答案!Q$2,2,-1))</f>
        <v>0</v>
      </c>
      <c r="CT426" s="5">
        <f>IF(AH426="",0,IF(AH426=中高级组正确答案!R$2,2,-1))</f>
        <v>0</v>
      </c>
      <c r="CU426" s="5">
        <f>IF(AI426="",0,IF(AI426=中高级组正确答案!S$2,2,-1))</f>
        <v>0</v>
      </c>
      <c r="CV426" s="5">
        <f>IF(AJ426="",0,IF(AJ426=中高级组正确答案!T$2,2,-1))</f>
        <v>-1</v>
      </c>
      <c r="CW426" s="5">
        <f>IF(AK426="",0,IF(AK426=中高级组正确答案!U$2,2,-1))</f>
        <v>0</v>
      </c>
      <c r="CX426" s="5">
        <f>IF(AL426="",0,IF(AL426=中高级组正确答案!V$2,2,-1))</f>
        <v>-1</v>
      </c>
      <c r="CY426" s="5">
        <f>IF(AM426="",0,IF(AM426=中高级组正确答案!W$2,2,-1))</f>
        <v>0</v>
      </c>
      <c r="CZ426" s="5">
        <f>IF(AN426="",0,IF(AN426=中高级组正确答案!X$2,2,-1))</f>
        <v>-1</v>
      </c>
      <c r="DA426" s="5">
        <f>IF(AO426="",0,IF(AO426=中高级组正确答案!Y$2,2,-1))</f>
        <v>-1</v>
      </c>
      <c r="DB426" s="5">
        <f>IF(AP426="",0,IF(AP426=中高级组正确答案!Z$2,2,-1))</f>
        <v>-1</v>
      </c>
      <c r="DC426" s="5">
        <f>IF(AQ426="",0,IF(AQ426=中高级组正确答案!AA$2,2,-1))</f>
        <v>-1</v>
      </c>
      <c r="DD426" s="5">
        <f>IF(AR426="",0,IF(AR426=中高级组正确答案!AB$2,2,-1))</f>
        <v>2</v>
      </c>
      <c r="DE426" s="5">
        <f>IF(AS426="",0,IF(AS426=中高级组正确答案!AC$2,2,-1))</f>
        <v>-1</v>
      </c>
      <c r="DF426" s="5">
        <f>IF(AT426="",0,IF(AT426=中高级组正确答案!AD$2,2,-1))</f>
        <v>2</v>
      </c>
      <c r="DG426" s="5">
        <f>IF(AU426="",0,IF(AU426=中高级组正确答案!AE$2,2,-1))</f>
        <v>0</v>
      </c>
      <c r="DH426" s="5">
        <f>IF(AV426="",0,IF(AV426=中高级组正确答案!AF$2,2,-1))</f>
        <v>0</v>
      </c>
      <c r="DI426" s="5">
        <f>IF(AW426="",0,IF(AW426=中高级组正确答案!AG$2,2,-1))</f>
        <v>2</v>
      </c>
      <c r="DJ426" s="5">
        <f>IF(AX426="",0,IF(AX426=中高级组正确答案!AH$2,2,-1))</f>
        <v>2</v>
      </c>
      <c r="DK426" s="5">
        <f>IF(AY426="",0,IF(AY426=中高级组正确答案!AI$2,2,-1))</f>
        <v>0</v>
      </c>
      <c r="DL426" s="5">
        <f>IF(AZ426="",0,IF(AZ426=中高级组正确答案!AJ$2,2,-1))</f>
        <v>0</v>
      </c>
      <c r="DM426" s="5">
        <f>IF(BA426="",0,IF(BA426=中高级组正确答案!AK$2,2,-1))</f>
        <v>-1</v>
      </c>
      <c r="DN426" s="5">
        <f>IF(BB426="",0,IF(BB426=中高级组正确答案!AL$2,2,-1))</f>
        <v>2</v>
      </c>
      <c r="DO426" s="5">
        <f>IF(BC426="",0,IF(BC426=中高级组正确答案!AM$2,2,-1))</f>
        <v>0</v>
      </c>
      <c r="DP426" s="5">
        <f>IF(BD426="",0,IF(BD426=中高级组正确答案!AN$2,2,-1))</f>
        <v>2</v>
      </c>
      <c r="DQ426" s="5">
        <f>IF(BE426="",0,IF(BE426=中高级组正确答案!AO$2,2,-1))</f>
        <v>0</v>
      </c>
      <c r="DR426" s="5">
        <f>IF(BF426="",0,IF(BF426=中高级组正确答案!AP$2,2,-1))</f>
        <v>2</v>
      </c>
      <c r="DS426" s="5">
        <f>IF(BG426="",0,IF(BG426=中高级组正确答案!AQ$2,2,-1))</f>
        <v>0</v>
      </c>
      <c r="DT426" s="5">
        <f>IF(BH426="",0,IF(BH426=中高级组正确答案!AR$2,2,-1))</f>
        <v>2</v>
      </c>
      <c r="DU426" s="5">
        <f>IF(BI426="",0,IF(BI426=中高级组正确答案!AS$2,2,-1))</f>
        <v>2</v>
      </c>
      <c r="DV426" s="5">
        <f>IF(BJ426="",0,IF(BJ426=中高级组正确答案!AT$2,2,-1))</f>
        <v>0</v>
      </c>
      <c r="DW426" s="5">
        <f>IF(BK426="",0,IF(BK426=中高级组正确答案!AU$2,2,-1))</f>
        <v>-1</v>
      </c>
      <c r="DX426" s="5">
        <f>IF(BL426="",0,IF(BL426=中高级组正确答案!AV$2,2,-1))</f>
        <v>-1</v>
      </c>
      <c r="DY426" s="5">
        <f>IF(BM426="",0,IF(BM426=中高级组正确答案!AW$2,2,-1))</f>
        <v>-1</v>
      </c>
      <c r="DZ426" s="5">
        <f>IF(BN426="",0,IF(BN426=中高级组正确答案!AX$2,2,-1))</f>
        <v>0</v>
      </c>
      <c r="EA426" s="5">
        <f>IF(BO426="",0,IF(BO426=中高级组正确答案!AY$2,2,-1))</f>
        <v>0</v>
      </c>
      <c r="EB426" s="5">
        <f>IF(BP426="",0,IF(BP426=中高级组正确答案!AZ$2,2,-1))</f>
        <v>0</v>
      </c>
      <c r="EC426" s="5">
        <f>IF(BQ426="",0,IF(BQ426=中高级组正确答案!BA$2,2,-1))</f>
        <v>0</v>
      </c>
      <c r="ED426" s="5">
        <f>IF(BR426="",0,IF(BR426=中高级组正确答案!BB$2,2,-1))</f>
        <v>2</v>
      </c>
      <c r="EE426" s="5">
        <f>IF(BS426="",0,IF(BS426=中高级组正确答案!BC$2,2,-1))</f>
        <v>0</v>
      </c>
      <c r="EF426" s="5">
        <f>IF(BT426="",0,IF(BT426=中高级组正确答案!BD$2,2,-1))</f>
        <v>0</v>
      </c>
      <c r="EG426" s="5">
        <f>IF(BU426="",0,IF(BU426=中高级组正确答案!BE$2,2,-1))</f>
        <v>0</v>
      </c>
      <c r="EH426" s="5">
        <f>IF(BV426="",0,IF(BV426=中高级组正确答案!BF$2,2,-1))</f>
        <v>2</v>
      </c>
      <c r="EI426" s="5">
        <f>IF(BW426="",0,IF(BW426=中高级组正确答案!BG$2,2,-1))</f>
        <v>2</v>
      </c>
      <c r="EJ426" s="5">
        <f>IF(BX426="",0,IF(BX426=中高级组正确答案!BH$2,2,-1))</f>
        <v>0</v>
      </c>
      <c r="EK426" s="5">
        <f>IF(BY426="",0,IF(BY426=中高级组正确答案!BI$2,2,-1))</f>
        <v>-1</v>
      </c>
      <c r="EL426" s="5">
        <f>IF(BZ426="",0,IF(BZ426=中高级组正确答案!BJ$2,2,-1))</f>
        <v>-1</v>
      </c>
      <c r="EM426" s="5">
        <f>IF(CA426="",0,IF(CA426=中高级组正确答案!BK$2,2,-1))</f>
        <v>-1</v>
      </c>
      <c r="EN426" s="5">
        <f>IF(CB426="",0,IF(CB426=中高级组正确答案!BL$2,2,-1))</f>
        <v>0</v>
      </c>
      <c r="EO426" s="5">
        <f>SUM(CC426:EN426)</f>
        <v>7</v>
      </c>
      <c r="EP426" s="5">
        <v>11</v>
      </c>
      <c r="EQ426" s="5">
        <v>25</v>
      </c>
      <c r="ER426" s="5">
        <v>25</v>
      </c>
      <c r="ES426" s="5">
        <v>20</v>
      </c>
      <c r="ET426" s="5">
        <v>16</v>
      </c>
      <c r="EU426" s="5">
        <f>SUM(EP426:ET426)</f>
        <v>97</v>
      </c>
    </row>
    <row r="427" spans="1:151">
      <c r="A427" s="6" t="s">
        <v>978</v>
      </c>
      <c r="B427" s="12" t="s">
        <v>979</v>
      </c>
      <c r="C427" s="17" t="s">
        <v>936</v>
      </c>
      <c r="D427" s="12"/>
      <c r="E427" s="5" t="s">
        <v>206</v>
      </c>
      <c r="F427" s="5" t="s">
        <v>827</v>
      </c>
      <c r="G427" s="5" t="s">
        <v>166</v>
      </c>
      <c r="H427" s="5" t="s">
        <v>208</v>
      </c>
      <c r="I427" s="6" t="s">
        <v>162</v>
      </c>
      <c r="J427" s="6" t="s">
        <v>159</v>
      </c>
      <c r="K427" s="6" t="s">
        <v>161</v>
      </c>
      <c r="L427" s="6" t="s">
        <v>159</v>
      </c>
      <c r="M427" s="6" t="s">
        <v>160</v>
      </c>
      <c r="N427" s="6" t="s">
        <v>159</v>
      </c>
      <c r="O427" s="6" t="s">
        <v>161</v>
      </c>
      <c r="P427" s="6" t="s">
        <v>160</v>
      </c>
      <c r="Q427" s="6"/>
      <c r="R427" s="6"/>
      <c r="S427" s="6"/>
      <c r="T427" s="6" t="s">
        <v>161</v>
      </c>
      <c r="U427" s="6" t="s">
        <v>159</v>
      </c>
      <c r="V427" s="6"/>
      <c r="W427" s="6"/>
      <c r="X427" s="6"/>
      <c r="Y427" s="6" t="s">
        <v>162</v>
      </c>
      <c r="Z427" s="6" t="s">
        <v>161</v>
      </c>
      <c r="AA427" s="6" t="s">
        <v>158</v>
      </c>
      <c r="AB427" s="6"/>
      <c r="AC427" s="6" t="s">
        <v>159</v>
      </c>
      <c r="AD427" s="6"/>
      <c r="AE427" s="6"/>
      <c r="AF427" s="6" t="s">
        <v>162</v>
      </c>
      <c r="AG427" s="6"/>
      <c r="AH427" s="6"/>
      <c r="AI427" s="6"/>
      <c r="AJ427" s="6" t="s">
        <v>158</v>
      </c>
      <c r="AK427" s="6"/>
      <c r="AL427" s="6"/>
      <c r="AM427" s="6"/>
      <c r="AN427" s="6"/>
      <c r="AO427" s="6" t="s">
        <v>159</v>
      </c>
      <c r="AP427" s="6" t="s">
        <v>158</v>
      </c>
      <c r="AQ427" s="6" t="s">
        <v>162</v>
      </c>
      <c r="AR427" s="6" t="s">
        <v>161</v>
      </c>
      <c r="AS427" s="6" t="s">
        <v>162</v>
      </c>
      <c r="AT427" s="6" t="s">
        <v>159</v>
      </c>
      <c r="AU427" s="6"/>
      <c r="AV427" s="6"/>
      <c r="AW427" s="6"/>
      <c r="AX427" s="6"/>
      <c r="AY427" s="6"/>
      <c r="AZ427" s="6"/>
      <c r="BA427" s="6"/>
      <c r="BB427" s="6" t="s">
        <v>159</v>
      </c>
      <c r="BC427" s="6"/>
      <c r="BD427" s="6"/>
      <c r="BE427" s="6" t="s">
        <v>161</v>
      </c>
      <c r="BF427" s="6" t="s">
        <v>158</v>
      </c>
      <c r="BG427" s="6"/>
      <c r="BH427" s="6"/>
      <c r="BI427" s="6"/>
      <c r="BJ427" s="6"/>
      <c r="BK427" s="6"/>
      <c r="BL427" s="6" t="s">
        <v>158</v>
      </c>
      <c r="BM427" s="6" t="s">
        <v>160</v>
      </c>
      <c r="BN427" s="6"/>
      <c r="BO427" s="6"/>
      <c r="BP427" s="6"/>
      <c r="BQ427" s="6"/>
      <c r="BR427" s="6"/>
      <c r="BS427" s="6"/>
      <c r="BT427" s="6"/>
      <c r="BU427" s="6"/>
      <c r="BV427" s="6" t="s">
        <v>159</v>
      </c>
      <c r="BW427" s="6"/>
      <c r="BX427" s="6" t="s">
        <v>162</v>
      </c>
      <c r="BY427" s="6"/>
      <c r="BZ427" s="6"/>
      <c r="CA427" s="6"/>
      <c r="CB427" s="6"/>
      <c r="CC427" s="5">
        <f>IF(Q427="",0,IF(Q427=中高级组正确答案!A$2,2,-1))</f>
        <v>0</v>
      </c>
      <c r="CD427" s="5">
        <f>IF(R427="",0,IF(R427=中高级组正确答案!B$2,2,-1))</f>
        <v>0</v>
      </c>
      <c r="CE427" s="5">
        <f>IF(S427="",0,IF(S427=中高级组正确答案!C$2,2,-1))</f>
        <v>0</v>
      </c>
      <c r="CF427" s="5">
        <f>IF(T427="",0,IF(T427=中高级组正确答案!D$2,2,-1))</f>
        <v>-1</v>
      </c>
      <c r="CG427" s="5">
        <f>IF(U427="",0,IF(U427=中高级组正确答案!E$2,2,-1))</f>
        <v>-1</v>
      </c>
      <c r="CH427" s="5">
        <f>IF(V427="",0,IF(V427=中高级组正确答案!F$2,2,-1))</f>
        <v>0</v>
      </c>
      <c r="CI427" s="5">
        <f>IF(W427="",0,IF(W427=中高级组正确答案!G$2,2,-1))</f>
        <v>0</v>
      </c>
      <c r="CJ427" s="5">
        <f>IF(X427="",0,IF(X427=中高级组正确答案!H$2,2,-1))</f>
        <v>0</v>
      </c>
      <c r="CK427" s="5">
        <f>IF(Y427="",0,IF(Y427=中高级组正确答案!I$2,2,-1))</f>
        <v>-1</v>
      </c>
      <c r="CL427" s="5">
        <f>IF(Z427="",0,IF(Z427=中高级组正确答案!J$2,2,-1))</f>
        <v>-1</v>
      </c>
      <c r="CM427" s="5">
        <f>IF(AA427="",0,IF(AA427=中高级组正确答案!K$2,2,-1))</f>
        <v>-1</v>
      </c>
      <c r="CN427" s="5">
        <f>IF(AB427="",0,IF(AB427=中高级组正确答案!L$2,2,-1))</f>
        <v>0</v>
      </c>
      <c r="CO427" s="5">
        <f>IF(AC427="",0,IF(AC427=中高级组正确答案!M$2,2,-1))</f>
        <v>-1</v>
      </c>
      <c r="CP427" s="5">
        <f>IF(AD427="",0,IF(AD427=中高级组正确答案!N$2,2,-1))</f>
        <v>0</v>
      </c>
      <c r="CQ427" s="5">
        <f>IF(AE427="",0,IF(AE427=中高级组正确答案!O$2,2,-1))</f>
        <v>0</v>
      </c>
      <c r="CR427" s="5">
        <f>IF(AF427="",0,IF(AF427=中高级组正确答案!P$2,2,-1))</f>
        <v>-1</v>
      </c>
      <c r="CS427" s="5">
        <f>IF(AG427="",0,IF(AG427=中高级组正确答案!Q$2,2,-1))</f>
        <v>0</v>
      </c>
      <c r="CT427" s="5">
        <f>IF(AH427="",0,IF(AH427=中高级组正确答案!R$2,2,-1))</f>
        <v>0</v>
      </c>
      <c r="CU427" s="5">
        <f>IF(AI427="",0,IF(AI427=中高级组正确答案!S$2,2,-1))</f>
        <v>0</v>
      </c>
      <c r="CV427" s="5">
        <f>IF(AJ427="",0,IF(AJ427=中高级组正确答案!T$2,2,-1))</f>
        <v>-1</v>
      </c>
      <c r="CW427" s="5">
        <f>IF(AK427="",0,IF(AK427=中高级组正确答案!U$2,2,-1))</f>
        <v>0</v>
      </c>
      <c r="CX427" s="5">
        <f>IF(AL427="",0,IF(AL427=中高级组正确答案!V$2,2,-1))</f>
        <v>0</v>
      </c>
      <c r="CY427" s="5">
        <f>IF(AM427="",0,IF(AM427=中高级组正确答案!W$2,2,-1))</f>
        <v>0</v>
      </c>
      <c r="CZ427" s="5">
        <f>IF(AN427="",0,IF(AN427=中高级组正确答案!X$2,2,-1))</f>
        <v>0</v>
      </c>
      <c r="DA427" s="5">
        <f>IF(AO427="",0,IF(AO427=中高级组正确答案!Y$2,2,-1))</f>
        <v>-1</v>
      </c>
      <c r="DB427" s="5">
        <f>IF(AP427="",0,IF(AP427=中高级组正确答案!Z$2,2,-1))</f>
        <v>-1</v>
      </c>
      <c r="DC427" s="5">
        <f>IF(AQ427="",0,IF(AQ427=中高级组正确答案!AA$2,2,-1))</f>
        <v>-1</v>
      </c>
      <c r="DD427" s="5">
        <f>IF(AR427="",0,IF(AR427=中高级组正确答案!AB$2,2,-1))</f>
        <v>2</v>
      </c>
      <c r="DE427" s="5">
        <f>IF(AS427="",0,IF(AS427=中高级组正确答案!AC$2,2,-1))</f>
        <v>2</v>
      </c>
      <c r="DF427" s="5">
        <f>IF(AT427="",0,IF(AT427=中高级组正确答案!AD$2,2,-1))</f>
        <v>-1</v>
      </c>
      <c r="DG427" s="5">
        <f>IF(AU427="",0,IF(AU427=中高级组正确答案!AE$2,2,-1))</f>
        <v>0</v>
      </c>
      <c r="DH427" s="5">
        <f>IF(AV427="",0,IF(AV427=中高级组正确答案!AF$2,2,-1))</f>
        <v>0</v>
      </c>
      <c r="DI427" s="5">
        <f>IF(AW427="",0,IF(AW427=中高级组正确答案!AG$2,2,-1))</f>
        <v>0</v>
      </c>
      <c r="DJ427" s="5">
        <f>IF(AX427="",0,IF(AX427=中高级组正确答案!AH$2,2,-1))</f>
        <v>0</v>
      </c>
      <c r="DK427" s="5">
        <f>IF(AY427="",0,IF(AY427=中高级组正确答案!AI$2,2,-1))</f>
        <v>0</v>
      </c>
      <c r="DL427" s="5">
        <f>IF(AZ427="",0,IF(AZ427=中高级组正确答案!AJ$2,2,-1))</f>
        <v>0</v>
      </c>
      <c r="DM427" s="5">
        <f>IF(BA427="",0,IF(BA427=中高级组正确答案!AK$2,2,-1))</f>
        <v>0</v>
      </c>
      <c r="DN427" s="5">
        <f>IF(BB427="",0,IF(BB427=中高级组正确答案!AL$2,2,-1))</f>
        <v>2</v>
      </c>
      <c r="DO427" s="5">
        <f>IF(BC427="",0,IF(BC427=中高级组正确答案!AM$2,2,-1))</f>
        <v>0</v>
      </c>
      <c r="DP427" s="5">
        <f>IF(BD427="",0,IF(BD427=中高级组正确答案!AN$2,2,-1))</f>
        <v>0</v>
      </c>
      <c r="DQ427" s="5">
        <f>IF(BE427="",0,IF(BE427=中高级组正确答案!AO$2,2,-1))</f>
        <v>2</v>
      </c>
      <c r="DR427" s="5">
        <f>IF(BF427="",0,IF(BF427=中高级组正确答案!AP$2,2,-1))</f>
        <v>2</v>
      </c>
      <c r="DS427" s="5">
        <f>IF(BG427="",0,IF(BG427=中高级组正确答案!AQ$2,2,-1))</f>
        <v>0</v>
      </c>
      <c r="DT427" s="5">
        <f>IF(BH427="",0,IF(BH427=中高级组正确答案!AR$2,2,-1))</f>
        <v>0</v>
      </c>
      <c r="DU427" s="5">
        <f>IF(BI427="",0,IF(BI427=中高级组正确答案!AS$2,2,-1))</f>
        <v>0</v>
      </c>
      <c r="DV427" s="5">
        <f>IF(BJ427="",0,IF(BJ427=中高级组正确答案!AT$2,2,-1))</f>
        <v>0</v>
      </c>
      <c r="DW427" s="5">
        <f>IF(BK427="",0,IF(BK427=中高级组正确答案!AU$2,2,-1))</f>
        <v>0</v>
      </c>
      <c r="DX427" s="5">
        <f>IF(BL427="",0,IF(BL427=中高级组正确答案!AV$2,2,-1))</f>
        <v>-1</v>
      </c>
      <c r="DY427" s="5">
        <f>IF(BM427="",0,IF(BM427=中高级组正确答案!AW$2,2,-1))</f>
        <v>-1</v>
      </c>
      <c r="DZ427" s="5">
        <f>IF(BN427="",0,IF(BN427=中高级组正确答案!AX$2,2,-1))</f>
        <v>0</v>
      </c>
      <c r="EA427" s="5">
        <f>IF(BO427="",0,IF(BO427=中高级组正确答案!AY$2,2,-1))</f>
        <v>0</v>
      </c>
      <c r="EB427" s="5">
        <f>IF(BP427="",0,IF(BP427=中高级组正确答案!AZ$2,2,-1))</f>
        <v>0</v>
      </c>
      <c r="EC427" s="5">
        <f>IF(BQ427="",0,IF(BQ427=中高级组正确答案!BA$2,2,-1))</f>
        <v>0</v>
      </c>
      <c r="ED427" s="5">
        <f>IF(BR427="",0,IF(BR427=中高级组正确答案!BB$2,2,-1))</f>
        <v>0</v>
      </c>
      <c r="EE427" s="5">
        <f>IF(BS427="",0,IF(BS427=中高级组正确答案!BC$2,2,-1))</f>
        <v>0</v>
      </c>
      <c r="EF427" s="5">
        <f>IF(BT427="",0,IF(BT427=中高级组正确答案!BD$2,2,-1))</f>
        <v>0</v>
      </c>
      <c r="EG427" s="5">
        <f>IF(BU427="",0,IF(BU427=中高级组正确答案!BE$2,2,-1))</f>
        <v>0</v>
      </c>
      <c r="EH427" s="5">
        <f>IF(BV427="",0,IF(BV427=中高级组正确答案!BF$2,2,-1))</f>
        <v>-1</v>
      </c>
      <c r="EI427" s="5">
        <f>IF(BW427="",0,IF(BW427=中高级组正确答案!BG$2,2,-1))</f>
        <v>0</v>
      </c>
      <c r="EJ427" s="5">
        <f>IF(BX427="",0,IF(BX427=中高级组正确答案!BH$2,2,-1))</f>
        <v>2</v>
      </c>
      <c r="EK427" s="5">
        <f>IF(BY427="",0,IF(BY427=中高级组正确答案!BI$2,2,-1))</f>
        <v>0</v>
      </c>
      <c r="EL427" s="5">
        <f>IF(BZ427="",0,IF(BZ427=中高级组正确答案!BJ$2,2,-1))</f>
        <v>0</v>
      </c>
      <c r="EM427" s="5">
        <f>IF(CA427="",0,IF(CA427=中高级组正确答案!BK$2,2,-1))</f>
        <v>0</v>
      </c>
      <c r="EN427" s="5">
        <f>IF(CB427="",0,IF(CB427=中高级组正确答案!BL$2,2,-1))</f>
        <v>0</v>
      </c>
      <c r="EO427" s="5">
        <f>SUM(CC427:EN427)</f>
        <v>-3</v>
      </c>
      <c r="EP427" s="5">
        <v>20</v>
      </c>
      <c r="EQ427" s="5">
        <v>25</v>
      </c>
      <c r="ER427" s="5">
        <v>6</v>
      </c>
      <c r="ES427" s="5">
        <v>0</v>
      </c>
      <c r="ET427" s="5">
        <v>6</v>
      </c>
      <c r="EU427" s="5">
        <f>SUM(EP427:ET427)</f>
        <v>57</v>
      </c>
    </row>
    <row r="428" spans="1:151">
      <c r="A428" s="6" t="s">
        <v>959</v>
      </c>
      <c r="B428" s="12" t="s">
        <v>960</v>
      </c>
      <c r="C428" s="17" t="s">
        <v>936</v>
      </c>
      <c r="D428" s="12"/>
      <c r="E428" s="5" t="s">
        <v>206</v>
      </c>
      <c r="F428" s="5" t="s">
        <v>827</v>
      </c>
      <c r="G428" s="5" t="s">
        <v>166</v>
      </c>
      <c r="H428" s="5" t="s">
        <v>208</v>
      </c>
      <c r="I428" s="6" t="s">
        <v>159</v>
      </c>
      <c r="J428" s="6" t="s">
        <v>159</v>
      </c>
      <c r="K428" s="6" t="s">
        <v>161</v>
      </c>
      <c r="L428" s="6" t="s">
        <v>161</v>
      </c>
      <c r="M428" s="6" t="s">
        <v>160</v>
      </c>
      <c r="N428" s="6" t="s">
        <v>158</v>
      </c>
      <c r="O428" s="6" t="s">
        <v>161</v>
      </c>
      <c r="P428" s="6" t="s">
        <v>160</v>
      </c>
      <c r="Q428" s="6" t="s">
        <v>158</v>
      </c>
      <c r="R428" s="6" t="s">
        <v>162</v>
      </c>
      <c r="S428" s="6" t="s">
        <v>158</v>
      </c>
      <c r="T428" s="6" t="s">
        <v>159</v>
      </c>
      <c r="U428" s="6" t="s">
        <v>161</v>
      </c>
      <c r="V428" s="6" t="s">
        <v>162</v>
      </c>
      <c r="W428" s="6" t="s">
        <v>161</v>
      </c>
      <c r="X428" s="6" t="s">
        <v>161</v>
      </c>
      <c r="Y428" s="6" t="s">
        <v>159</v>
      </c>
      <c r="Z428" s="6" t="s">
        <v>159</v>
      </c>
      <c r="AA428" s="6" t="s">
        <v>961</v>
      </c>
      <c r="AB428" s="6" t="s">
        <v>161</v>
      </c>
      <c r="AC428" s="6" t="s">
        <v>159</v>
      </c>
      <c r="AD428" s="6" t="s">
        <v>161</v>
      </c>
      <c r="AE428" s="6" t="s">
        <v>159</v>
      </c>
      <c r="AF428" s="6" t="s">
        <v>162</v>
      </c>
      <c r="AG428" s="6" t="s">
        <v>159</v>
      </c>
      <c r="AH428" s="6" t="s">
        <v>161</v>
      </c>
      <c r="AI428" s="6" t="s">
        <v>161</v>
      </c>
      <c r="AJ428" s="6" t="s">
        <v>158</v>
      </c>
      <c r="AK428" s="6" t="s">
        <v>161</v>
      </c>
      <c r="AL428" s="6" t="s">
        <v>158</v>
      </c>
      <c r="AM428" s="6" t="s">
        <v>161</v>
      </c>
      <c r="AN428" s="6" t="s">
        <v>161</v>
      </c>
      <c r="AO428" s="6" t="s">
        <v>161</v>
      </c>
      <c r="AP428" s="6" t="s">
        <v>159</v>
      </c>
      <c r="AQ428" s="6" t="s">
        <v>158</v>
      </c>
      <c r="AR428" s="6" t="s">
        <v>161</v>
      </c>
      <c r="AS428" s="6" t="s">
        <v>161</v>
      </c>
      <c r="AT428" s="6" t="s">
        <v>158</v>
      </c>
      <c r="AU428" s="6" t="s">
        <v>158</v>
      </c>
      <c r="AV428" s="6" t="s">
        <v>161</v>
      </c>
      <c r="AW428" s="6" t="s">
        <v>158</v>
      </c>
      <c r="AX428" s="6" t="s">
        <v>158</v>
      </c>
      <c r="AY428" s="6" t="s">
        <v>162</v>
      </c>
      <c r="AZ428" s="6" t="s">
        <v>161</v>
      </c>
      <c r="BA428" s="6" t="s">
        <v>161</v>
      </c>
      <c r="BB428" s="6" t="s">
        <v>162</v>
      </c>
      <c r="BC428" s="6"/>
      <c r="BD428" s="6" t="s">
        <v>162</v>
      </c>
      <c r="BE428" s="6" t="s">
        <v>161</v>
      </c>
      <c r="BF428" s="6" t="s">
        <v>158</v>
      </c>
      <c r="BG428" s="6"/>
      <c r="BH428" s="6" t="s">
        <v>158</v>
      </c>
      <c r="BI428" s="6" t="s">
        <v>158</v>
      </c>
      <c r="BJ428" s="6" t="s">
        <v>158</v>
      </c>
      <c r="BK428" s="6" t="s">
        <v>162</v>
      </c>
      <c r="BL428" s="6" t="s">
        <v>158</v>
      </c>
      <c r="BM428" s="6" t="s">
        <v>161</v>
      </c>
      <c r="BN428" s="6"/>
      <c r="BO428" s="6"/>
      <c r="BP428" s="6"/>
      <c r="BQ428" s="6"/>
      <c r="BR428" s="6" t="s">
        <v>158</v>
      </c>
      <c r="BS428" s="6" t="s">
        <v>159</v>
      </c>
      <c r="BT428" s="6" t="s">
        <v>158</v>
      </c>
      <c r="BU428" s="6" t="s">
        <v>158</v>
      </c>
      <c r="BV428" s="6" t="s">
        <v>161</v>
      </c>
      <c r="BW428" s="6" t="s">
        <v>158</v>
      </c>
      <c r="BX428" s="6" t="s">
        <v>162</v>
      </c>
      <c r="BY428" s="6" t="s">
        <v>162</v>
      </c>
      <c r="BZ428" s="6" t="s">
        <v>162</v>
      </c>
      <c r="CA428" s="6" t="s">
        <v>162</v>
      </c>
      <c r="CB428" s="6"/>
      <c r="CC428" s="5">
        <f>IF(Q428="",0,IF(Q428=中高级组正确答案!A$2,2,-1))</f>
        <v>-1</v>
      </c>
      <c r="CD428" s="5">
        <f>IF(R428="",0,IF(R428=中高级组正确答案!B$2,2,-1))</f>
        <v>-1</v>
      </c>
      <c r="CE428" s="5">
        <f>IF(S428="",0,IF(S428=中高级组正确答案!C$2,2,-1))</f>
        <v>2</v>
      </c>
      <c r="CF428" s="5">
        <f>IF(T428="",0,IF(T428=中高级组正确答案!D$2,2,-1))</f>
        <v>2</v>
      </c>
      <c r="CG428" s="5">
        <f>IF(U428="",0,IF(U428=中高级组正确答案!E$2,2,-1))</f>
        <v>-1</v>
      </c>
      <c r="CH428" s="5">
        <f>IF(V428="",0,IF(V428=中高级组正确答案!F$2,2,-1))</f>
        <v>-1</v>
      </c>
      <c r="CI428" s="5">
        <f>IF(W428="",0,IF(W428=中高级组正确答案!G$2,2,-1))</f>
        <v>2</v>
      </c>
      <c r="CJ428" s="5">
        <f>IF(X428="",0,IF(X428=中高级组正确答案!H$2,2,-1))</f>
        <v>-1</v>
      </c>
      <c r="CK428" s="5">
        <f>IF(Y428="",0,IF(Y428=中高级组正确答案!I$2,2,-1))</f>
        <v>2</v>
      </c>
      <c r="CL428" s="5">
        <f>IF(Z428="",0,IF(Z428=中高级组正确答案!J$2,2,-1))</f>
        <v>2</v>
      </c>
      <c r="CM428" s="5">
        <f>IF(AA428="",0,IF(AA428=中高级组正确答案!K$2,2,-1))</f>
        <v>-1</v>
      </c>
      <c r="CN428" s="5">
        <f>IF(AB428="",0,IF(AB428=中高级组正确答案!L$2,2,-1))</f>
        <v>2</v>
      </c>
      <c r="CO428" s="5">
        <f>IF(AC428="",0,IF(AC428=中高级组正确答案!M$2,2,-1))</f>
        <v>-1</v>
      </c>
      <c r="CP428" s="5">
        <f>IF(AD428="",0,IF(AD428=中高级组正确答案!N$2,2,-1))</f>
        <v>-1</v>
      </c>
      <c r="CQ428" s="5">
        <f>IF(AE428="",0,IF(AE428=中高级组正确答案!O$2,2,-1))</f>
        <v>-1</v>
      </c>
      <c r="CR428" s="5">
        <f>IF(AF428="",0,IF(AF428=中高级组正确答案!P$2,2,-1))</f>
        <v>-1</v>
      </c>
      <c r="CS428" s="5">
        <f>IF(AG428="",0,IF(AG428=中高级组正确答案!Q$2,2,-1))</f>
        <v>-1</v>
      </c>
      <c r="CT428" s="5">
        <f>IF(AH428="",0,IF(AH428=中高级组正确答案!R$2,2,-1))</f>
        <v>2</v>
      </c>
      <c r="CU428" s="5">
        <f>IF(AI428="",0,IF(AI428=中高级组正确答案!S$2,2,-1))</f>
        <v>2</v>
      </c>
      <c r="CV428" s="5">
        <f>IF(AJ428="",0,IF(AJ428=中高级组正确答案!T$2,2,-1))</f>
        <v>-1</v>
      </c>
      <c r="CW428" s="5">
        <f>IF(AK428="",0,IF(AK428=中高级组正确答案!U$2,2,-1))</f>
        <v>-1</v>
      </c>
      <c r="CX428" s="5">
        <f>IF(AL428="",0,IF(AL428=中高级组正确答案!V$2,2,-1))</f>
        <v>2</v>
      </c>
      <c r="CY428" s="5">
        <f>IF(AM428="",0,IF(AM428=中高级组正确答案!W$2,2,-1))</f>
        <v>2</v>
      </c>
      <c r="CZ428" s="5">
        <f>IF(AN428="",0,IF(AN428=中高级组正确答案!X$2,2,-1))</f>
        <v>2</v>
      </c>
      <c r="DA428" s="5">
        <f>IF(AO428="",0,IF(AO428=中高级组正确答案!Y$2,2,-1))</f>
        <v>-1</v>
      </c>
      <c r="DB428" s="5">
        <f>IF(AP428="",0,IF(AP428=中高级组正确答案!Z$2,2,-1))</f>
        <v>2</v>
      </c>
      <c r="DC428" s="5">
        <f>IF(AQ428="",0,IF(AQ428=中高级组正确答案!AA$2,2,-1))</f>
        <v>-1</v>
      </c>
      <c r="DD428" s="5">
        <f>IF(AR428="",0,IF(AR428=中高级组正确答案!AB$2,2,-1))</f>
        <v>2</v>
      </c>
      <c r="DE428" s="5">
        <f>IF(AS428="",0,IF(AS428=中高级组正确答案!AC$2,2,-1))</f>
        <v>-1</v>
      </c>
      <c r="DF428" s="5">
        <f>IF(AT428="",0,IF(AT428=中高级组正确答案!AD$2,2,-1))</f>
        <v>2</v>
      </c>
      <c r="DG428" s="5">
        <f>IF(AU428="",0,IF(AU428=中高级组正确答案!AE$2,2,-1))</f>
        <v>-1</v>
      </c>
      <c r="DH428" s="5">
        <f>IF(AV428="",0,IF(AV428=中高级组正确答案!AF$2,2,-1))</f>
        <v>-1</v>
      </c>
      <c r="DI428" s="5">
        <f>IF(AW428="",0,IF(AW428=中高级组正确答案!AG$2,2,-1))</f>
        <v>2</v>
      </c>
      <c r="DJ428" s="5">
        <f>IF(AX428="",0,IF(AX428=中高级组正确答案!AH$2,2,-1))</f>
        <v>-1</v>
      </c>
      <c r="DK428" s="5">
        <f>IF(AY428="",0,IF(AY428=中高级组正确答案!AI$2,2,-1))</f>
        <v>-1</v>
      </c>
      <c r="DL428" s="5">
        <f>IF(AZ428="",0,IF(AZ428=中高级组正确答案!AJ$2,2,-1))</f>
        <v>2</v>
      </c>
      <c r="DM428" s="5">
        <f>IF(BA428="",0,IF(BA428=中高级组正确答案!AK$2,2,-1))</f>
        <v>-1</v>
      </c>
      <c r="DN428" s="5">
        <f>IF(BB428="",0,IF(BB428=中高级组正确答案!AL$2,2,-1))</f>
        <v>-1</v>
      </c>
      <c r="DO428" s="5">
        <f>IF(BC428="",0,IF(BC428=中高级组正确答案!AM$2,2,-1))</f>
        <v>0</v>
      </c>
      <c r="DP428" s="5">
        <f>IF(BD428="",0,IF(BD428=中高级组正确答案!AN$2,2,-1))</f>
        <v>2</v>
      </c>
      <c r="DQ428" s="5">
        <f>IF(BE428="",0,IF(BE428=中高级组正确答案!AO$2,2,-1))</f>
        <v>2</v>
      </c>
      <c r="DR428" s="5">
        <f>IF(BF428="",0,IF(BF428=中高级组正确答案!AP$2,2,-1))</f>
        <v>2</v>
      </c>
      <c r="DS428" s="5">
        <f>IF(BG428="",0,IF(BG428=中高级组正确答案!AQ$2,2,-1))</f>
        <v>0</v>
      </c>
      <c r="DT428" s="5">
        <f>IF(BH428="",0,IF(BH428=中高级组正确答案!AR$2,2,-1))</f>
        <v>-1</v>
      </c>
      <c r="DU428" s="5">
        <f>IF(BI428="",0,IF(BI428=中高级组正确答案!AS$2,2,-1))</f>
        <v>-1</v>
      </c>
      <c r="DV428" s="5">
        <f>IF(BJ428="",0,IF(BJ428=中高级组正确答案!AT$2,2,-1))</f>
        <v>2</v>
      </c>
      <c r="DW428" s="5">
        <f>IF(BK428="",0,IF(BK428=中高级组正确答案!AU$2,2,-1))</f>
        <v>-1</v>
      </c>
      <c r="DX428" s="5">
        <f>IF(BL428="",0,IF(BL428=中高级组正确答案!AV$2,2,-1))</f>
        <v>-1</v>
      </c>
      <c r="DY428" s="5">
        <f>IF(BM428="",0,IF(BM428=中高级组正确答案!AW$2,2,-1))</f>
        <v>-1</v>
      </c>
      <c r="DZ428" s="5">
        <f>IF(BN428="",0,IF(BN428=中高级组正确答案!AX$2,2,-1))</f>
        <v>0</v>
      </c>
      <c r="EA428" s="5">
        <f>IF(BO428="",0,IF(BO428=中高级组正确答案!AY$2,2,-1))</f>
        <v>0</v>
      </c>
      <c r="EB428" s="5">
        <f>IF(BP428="",0,IF(BP428=中高级组正确答案!AZ$2,2,-1))</f>
        <v>0</v>
      </c>
      <c r="EC428" s="5">
        <f>IF(BQ428="",0,IF(BQ428=中高级组正确答案!BA$2,2,-1))</f>
        <v>0</v>
      </c>
      <c r="ED428" s="5">
        <f>IF(BR428="",0,IF(BR428=中高级组正确答案!BB$2,2,-1))</f>
        <v>2</v>
      </c>
      <c r="EE428" s="5">
        <f>IF(BS428="",0,IF(BS428=中高级组正确答案!BC$2,2,-1))</f>
        <v>-1</v>
      </c>
      <c r="EF428" s="5">
        <f>IF(BT428="",0,IF(BT428=中高级组正确答案!BD$2,2,-1))</f>
        <v>-1</v>
      </c>
      <c r="EG428" s="5">
        <f>IF(BU428="",0,IF(BU428=中高级组正确答案!BE$2,2,-1))</f>
        <v>-1</v>
      </c>
      <c r="EH428" s="5">
        <f>IF(BV428="",0,IF(BV428=中高级组正确答案!BF$2,2,-1))</f>
        <v>-1</v>
      </c>
      <c r="EI428" s="5">
        <f>IF(BW428="",0,IF(BW428=中高级组正确答案!BG$2,2,-1))</f>
        <v>-1</v>
      </c>
      <c r="EJ428" s="5">
        <f>IF(BX428="",0,IF(BX428=中高级组正确答案!BH$2,2,-1))</f>
        <v>2</v>
      </c>
      <c r="EK428" s="5">
        <f>IF(BY428="",0,IF(BY428=中高级组正确答案!BI$2,2,-1))</f>
        <v>-1</v>
      </c>
      <c r="EL428" s="5">
        <f>IF(BZ428="",0,IF(BZ428=中高级组正确答案!BJ$2,2,-1))</f>
        <v>2</v>
      </c>
      <c r="EM428" s="5">
        <f>IF(CA428="",0,IF(CA428=中高级组正确答案!BK$2,2,-1))</f>
        <v>-1</v>
      </c>
      <c r="EN428" s="5">
        <f>IF(CB428="",0,IF(CB428=中高级组正确答案!BL$2,2,-1))</f>
        <v>0</v>
      </c>
      <c r="EO428" s="5">
        <f>SUM(CC428:EN428)</f>
        <v>12</v>
      </c>
      <c r="EP428" s="5">
        <v>18</v>
      </c>
      <c r="EQ428" s="5">
        <v>22</v>
      </c>
      <c r="ER428" s="5">
        <v>0</v>
      </c>
      <c r="ES428" s="5">
        <v>0</v>
      </c>
      <c r="ET428" s="5">
        <v>0</v>
      </c>
      <c r="EU428" s="5">
        <f>SUM(EP428:ET428)</f>
        <v>40</v>
      </c>
    </row>
    <row r="429" spans="1:151">
      <c r="A429" s="6" t="s">
        <v>1045</v>
      </c>
      <c r="B429" s="12" t="s">
        <v>1046</v>
      </c>
      <c r="C429" s="17" t="s">
        <v>936</v>
      </c>
      <c r="D429" s="12"/>
      <c r="E429" s="5" t="s">
        <v>206</v>
      </c>
      <c r="F429" s="5" t="s">
        <v>827</v>
      </c>
      <c r="G429" s="5" t="s">
        <v>166</v>
      </c>
      <c r="H429" s="5" t="s">
        <v>208</v>
      </c>
      <c r="I429" s="6" t="s">
        <v>162</v>
      </c>
      <c r="J429" s="6" t="s">
        <v>159</v>
      </c>
      <c r="K429" s="6" t="s">
        <v>162</v>
      </c>
      <c r="L429" s="6"/>
      <c r="M429" s="6"/>
      <c r="N429" s="6"/>
      <c r="O429" s="6"/>
      <c r="P429" s="6"/>
      <c r="Q429" s="6" t="s">
        <v>161</v>
      </c>
      <c r="R429" s="6" t="s">
        <v>162</v>
      </c>
      <c r="S429" s="6" t="s">
        <v>159</v>
      </c>
      <c r="T429" s="6"/>
      <c r="U429" s="6"/>
      <c r="V429" s="6"/>
      <c r="W429" s="6"/>
      <c r="X429" s="6"/>
      <c r="Y429" s="6"/>
      <c r="Z429" s="6" t="s">
        <v>158</v>
      </c>
      <c r="AA429" s="6" t="s">
        <v>159</v>
      </c>
      <c r="AB429" s="6"/>
      <c r="AC429" s="6"/>
      <c r="AD429" s="6"/>
      <c r="AE429" s="6"/>
      <c r="AF429" s="6"/>
      <c r="AG429" s="6" t="s">
        <v>159</v>
      </c>
      <c r="AH429" s="6" t="s">
        <v>158</v>
      </c>
      <c r="AI429" s="6" t="s">
        <v>159</v>
      </c>
      <c r="AJ429" s="6" t="s">
        <v>159</v>
      </c>
      <c r="AK429" s="6"/>
      <c r="AL429" s="6"/>
      <c r="AM429" s="6"/>
      <c r="AN429" s="6"/>
      <c r="AO429" s="6" t="s">
        <v>161</v>
      </c>
      <c r="AP429" s="6" t="s">
        <v>162</v>
      </c>
      <c r="AQ429" s="6" t="s">
        <v>162</v>
      </c>
      <c r="AR429" s="6"/>
      <c r="AS429" s="6" t="s">
        <v>161</v>
      </c>
      <c r="AT429" s="6"/>
      <c r="AU429" s="6"/>
      <c r="AV429" s="6"/>
      <c r="AW429" s="6" t="s">
        <v>159</v>
      </c>
      <c r="AX429" s="6" t="s">
        <v>158</v>
      </c>
      <c r="AY429" s="6" t="s">
        <v>161</v>
      </c>
      <c r="AZ429" s="6"/>
      <c r="BA429" s="6"/>
      <c r="BB429" s="6" t="s">
        <v>161</v>
      </c>
      <c r="BC429" s="6"/>
      <c r="BD429" s="6"/>
      <c r="BE429" s="6" t="s">
        <v>162</v>
      </c>
      <c r="BF429" s="6" t="s">
        <v>161</v>
      </c>
      <c r="BG429" s="6" t="s">
        <v>159</v>
      </c>
      <c r="BH429" s="6"/>
      <c r="BI429" s="6"/>
      <c r="BJ429" s="6"/>
      <c r="BK429" s="6" t="s">
        <v>158</v>
      </c>
      <c r="BL429" s="6"/>
      <c r="BM429" s="6" t="s">
        <v>161</v>
      </c>
      <c r="BN429" s="6" t="s">
        <v>162</v>
      </c>
      <c r="BO429" s="6" t="s">
        <v>161</v>
      </c>
      <c r="BP429" s="6"/>
      <c r="BQ429" s="6"/>
      <c r="BR429" s="6"/>
      <c r="BS429" s="6"/>
      <c r="BT429" s="6" t="s">
        <v>158</v>
      </c>
      <c r="BU429" s="6" t="s">
        <v>159</v>
      </c>
      <c r="BV429" s="6" t="s">
        <v>161</v>
      </c>
      <c r="BW429" s="6" t="s">
        <v>162</v>
      </c>
      <c r="BX429" s="6"/>
      <c r="BY429" s="6"/>
      <c r="BZ429" s="6"/>
      <c r="CA429" s="6"/>
      <c r="CB429" s="6"/>
      <c r="CC429" s="5">
        <f>IF(Q429="",0,IF(Q429=中高级组正确答案!A$2,2,-1))</f>
        <v>-1</v>
      </c>
      <c r="CD429" s="5">
        <f>IF(R429="",0,IF(R429=中高级组正确答案!B$2,2,-1))</f>
        <v>-1</v>
      </c>
      <c r="CE429" s="5">
        <f>IF(S429="",0,IF(S429=中高级组正确答案!C$2,2,-1))</f>
        <v>-1</v>
      </c>
      <c r="CF429" s="5">
        <f>IF(T429="",0,IF(T429=中高级组正确答案!D$2,2,-1))</f>
        <v>0</v>
      </c>
      <c r="CG429" s="5">
        <f>IF(U429="",0,IF(U429=中高级组正确答案!E$2,2,-1))</f>
        <v>0</v>
      </c>
      <c r="CH429" s="5">
        <f>IF(V429="",0,IF(V429=中高级组正确答案!F$2,2,-1))</f>
        <v>0</v>
      </c>
      <c r="CI429" s="5">
        <f>IF(W429="",0,IF(W429=中高级组正确答案!G$2,2,-1))</f>
        <v>0</v>
      </c>
      <c r="CJ429" s="5">
        <f>IF(X429="",0,IF(X429=中高级组正确答案!H$2,2,-1))</f>
        <v>0</v>
      </c>
      <c r="CK429" s="5">
        <f>IF(Y429="",0,IF(Y429=中高级组正确答案!I$2,2,-1))</f>
        <v>0</v>
      </c>
      <c r="CL429" s="5">
        <f>IF(Z429="",0,IF(Z429=中高级组正确答案!J$2,2,-1))</f>
        <v>-1</v>
      </c>
      <c r="CM429" s="5">
        <f>IF(AA429="",0,IF(AA429=中高级组正确答案!K$2,2,-1))</f>
        <v>-1</v>
      </c>
      <c r="CN429" s="5">
        <f>IF(AB429="",0,IF(AB429=中高级组正确答案!L$2,2,-1))</f>
        <v>0</v>
      </c>
      <c r="CO429" s="5">
        <f>IF(AC429="",0,IF(AC429=中高级组正确答案!M$2,2,-1))</f>
        <v>0</v>
      </c>
      <c r="CP429" s="5">
        <f>IF(AD429="",0,IF(AD429=中高级组正确答案!N$2,2,-1))</f>
        <v>0</v>
      </c>
      <c r="CQ429" s="5">
        <f>IF(AE429="",0,IF(AE429=中高级组正确答案!O$2,2,-1))</f>
        <v>0</v>
      </c>
      <c r="CR429" s="5">
        <f>IF(AF429="",0,IF(AF429=中高级组正确答案!P$2,2,-1))</f>
        <v>0</v>
      </c>
      <c r="CS429" s="5">
        <f>IF(AG429="",0,IF(AG429=中高级组正确答案!Q$2,2,-1))</f>
        <v>-1</v>
      </c>
      <c r="CT429" s="5">
        <f>IF(AH429="",0,IF(AH429=中高级组正确答案!R$2,2,-1))</f>
        <v>-1</v>
      </c>
      <c r="CU429" s="5">
        <f>IF(AI429="",0,IF(AI429=中高级组正确答案!S$2,2,-1))</f>
        <v>-1</v>
      </c>
      <c r="CV429" s="5">
        <f>IF(AJ429="",0,IF(AJ429=中高级组正确答案!T$2,2,-1))</f>
        <v>-1</v>
      </c>
      <c r="CW429" s="5">
        <f>IF(AK429="",0,IF(AK429=中高级组正确答案!U$2,2,-1))</f>
        <v>0</v>
      </c>
      <c r="CX429" s="5">
        <f>IF(AL429="",0,IF(AL429=中高级组正确答案!V$2,2,-1))</f>
        <v>0</v>
      </c>
      <c r="CY429" s="5">
        <f>IF(AM429="",0,IF(AM429=中高级组正确答案!W$2,2,-1))</f>
        <v>0</v>
      </c>
      <c r="CZ429" s="5">
        <f>IF(AN429="",0,IF(AN429=中高级组正确答案!X$2,2,-1))</f>
        <v>0</v>
      </c>
      <c r="DA429" s="5">
        <f>IF(AO429="",0,IF(AO429=中高级组正确答案!Y$2,2,-1))</f>
        <v>-1</v>
      </c>
      <c r="DB429" s="5">
        <f>IF(AP429="",0,IF(AP429=中高级组正确答案!Z$2,2,-1))</f>
        <v>-1</v>
      </c>
      <c r="DC429" s="5">
        <f>IF(AQ429="",0,IF(AQ429=中高级组正确答案!AA$2,2,-1))</f>
        <v>-1</v>
      </c>
      <c r="DD429" s="5">
        <f>IF(AR429="",0,IF(AR429=中高级组正确答案!AB$2,2,-1))</f>
        <v>0</v>
      </c>
      <c r="DE429" s="5">
        <f>IF(AS429="",0,IF(AS429=中高级组正确答案!AC$2,2,-1))</f>
        <v>-1</v>
      </c>
      <c r="DF429" s="5">
        <f>IF(AT429="",0,IF(AT429=中高级组正确答案!AD$2,2,-1))</f>
        <v>0</v>
      </c>
      <c r="DG429" s="5">
        <f>IF(AU429="",0,IF(AU429=中高级组正确答案!AE$2,2,-1))</f>
        <v>0</v>
      </c>
      <c r="DH429" s="5">
        <f>IF(AV429="",0,IF(AV429=中高级组正确答案!AF$2,2,-1))</f>
        <v>0</v>
      </c>
      <c r="DI429" s="5">
        <f>IF(AW429="",0,IF(AW429=中高级组正确答案!AG$2,2,-1))</f>
        <v>-1</v>
      </c>
      <c r="DJ429" s="5">
        <f>IF(AX429="",0,IF(AX429=中高级组正确答案!AH$2,2,-1))</f>
        <v>-1</v>
      </c>
      <c r="DK429" s="5">
        <f>IF(AY429="",0,IF(AY429=中高级组正确答案!AI$2,2,-1))</f>
        <v>-1</v>
      </c>
      <c r="DL429" s="5">
        <f>IF(AZ429="",0,IF(AZ429=中高级组正确答案!AJ$2,2,-1))</f>
        <v>0</v>
      </c>
      <c r="DM429" s="5">
        <f>IF(BA429="",0,IF(BA429=中高级组正确答案!AK$2,2,-1))</f>
        <v>0</v>
      </c>
      <c r="DN429" s="5">
        <f>IF(BB429="",0,IF(BB429=中高级组正确答案!AL$2,2,-1))</f>
        <v>-1</v>
      </c>
      <c r="DO429" s="5">
        <f>IF(BC429="",0,IF(BC429=中高级组正确答案!AM$2,2,-1))</f>
        <v>0</v>
      </c>
      <c r="DP429" s="5">
        <f>IF(BD429="",0,IF(BD429=中高级组正确答案!AN$2,2,-1))</f>
        <v>0</v>
      </c>
      <c r="DQ429" s="5">
        <f>IF(BE429="",0,IF(BE429=中高级组正确答案!AO$2,2,-1))</f>
        <v>-1</v>
      </c>
      <c r="DR429" s="5">
        <f>IF(BF429="",0,IF(BF429=中高级组正确答案!AP$2,2,-1))</f>
        <v>-1</v>
      </c>
      <c r="DS429" s="5">
        <f>IF(BG429="",0,IF(BG429=中高级组正确答案!AQ$2,2,-1))</f>
        <v>-1</v>
      </c>
      <c r="DT429" s="5">
        <f>IF(BH429="",0,IF(BH429=中高级组正确答案!AR$2,2,-1))</f>
        <v>0</v>
      </c>
      <c r="DU429" s="5">
        <f>IF(BI429="",0,IF(BI429=中高级组正确答案!AS$2,2,-1))</f>
        <v>0</v>
      </c>
      <c r="DV429" s="5">
        <f>IF(BJ429="",0,IF(BJ429=中高级组正确答案!AT$2,2,-1))</f>
        <v>0</v>
      </c>
      <c r="DW429" s="5">
        <f>IF(BK429="",0,IF(BK429=中高级组正确答案!AU$2,2,-1))</f>
        <v>2</v>
      </c>
      <c r="DX429" s="5">
        <f>IF(BL429="",0,IF(BL429=中高级组正确答案!AV$2,2,-1))</f>
        <v>0</v>
      </c>
      <c r="DY429" s="5">
        <f>IF(BM429="",0,IF(BM429=中高级组正确答案!AW$2,2,-1))</f>
        <v>-1</v>
      </c>
      <c r="DZ429" s="5">
        <f>IF(BN429="",0,IF(BN429=中高级组正确答案!AX$2,2,-1))</f>
        <v>-1</v>
      </c>
      <c r="EA429" s="5">
        <f>IF(BO429="",0,IF(BO429=中高级组正确答案!AY$2,2,-1))</f>
        <v>-1</v>
      </c>
      <c r="EB429" s="5">
        <f>IF(BP429="",0,IF(BP429=中高级组正确答案!AZ$2,2,-1))</f>
        <v>0</v>
      </c>
      <c r="EC429" s="5">
        <f>IF(BQ429="",0,IF(BQ429=中高级组正确答案!BA$2,2,-1))</f>
        <v>0</v>
      </c>
      <c r="ED429" s="5">
        <f>IF(BR429="",0,IF(BR429=中高级组正确答案!BB$2,2,-1))</f>
        <v>0</v>
      </c>
      <c r="EE429" s="5">
        <f>IF(BS429="",0,IF(BS429=中高级组正确答案!BC$2,2,-1))</f>
        <v>0</v>
      </c>
      <c r="EF429" s="5">
        <f>IF(BT429="",0,IF(BT429=中高级组正确答案!BD$2,2,-1))</f>
        <v>-1</v>
      </c>
      <c r="EG429" s="5">
        <f>IF(BU429="",0,IF(BU429=中高级组正确答案!BE$2,2,-1))</f>
        <v>-1</v>
      </c>
      <c r="EH429" s="5">
        <f>IF(BV429="",0,IF(BV429=中高级组正确答案!BF$2,2,-1))</f>
        <v>-1</v>
      </c>
      <c r="EI429" s="5">
        <f>IF(BW429="",0,IF(BW429=中高级组正确答案!BG$2,2,-1))</f>
        <v>2</v>
      </c>
      <c r="EJ429" s="5">
        <f>IF(BX429="",0,IF(BX429=中高级组正确答案!BH$2,2,-1))</f>
        <v>0</v>
      </c>
      <c r="EK429" s="5">
        <f>IF(BY429="",0,IF(BY429=中高级组正确答案!BI$2,2,-1))</f>
        <v>0</v>
      </c>
      <c r="EL429" s="5">
        <f>IF(BZ429="",0,IF(BZ429=中高级组正确答案!BJ$2,2,-1))</f>
        <v>0</v>
      </c>
      <c r="EM429" s="5">
        <f>IF(CA429="",0,IF(CA429=中高级组正确答案!BK$2,2,-1))</f>
        <v>0</v>
      </c>
      <c r="EN429" s="5">
        <f>IF(CB429="",0,IF(CB429=中高级组正确答案!BL$2,2,-1))</f>
        <v>0</v>
      </c>
      <c r="EO429" s="5">
        <f>SUM(CC429:EN429)</f>
        <v>-22</v>
      </c>
      <c r="EP429" s="5">
        <v>18</v>
      </c>
      <c r="EQ429" s="5">
        <v>25</v>
      </c>
      <c r="ER429" s="5">
        <v>25</v>
      </c>
      <c r="ES429" s="5">
        <v>0</v>
      </c>
      <c r="ET429" s="5">
        <v>0</v>
      </c>
      <c r="EU429" s="5">
        <f>SUM(EP429:ET429)</f>
        <v>68</v>
      </c>
    </row>
    <row r="430" spans="1:151">
      <c r="A430" s="6" t="s">
        <v>1006</v>
      </c>
      <c r="B430" s="12" t="s">
        <v>1007</v>
      </c>
      <c r="C430" s="17" t="s">
        <v>936</v>
      </c>
      <c r="D430" s="12"/>
      <c r="E430" s="5" t="s">
        <v>206</v>
      </c>
      <c r="F430" s="5" t="s">
        <v>827</v>
      </c>
      <c r="G430" s="5" t="s">
        <v>166</v>
      </c>
      <c r="H430" s="5" t="s">
        <v>208</v>
      </c>
      <c r="I430" s="6" t="s">
        <v>161</v>
      </c>
      <c r="J430" s="6" t="s">
        <v>159</v>
      </c>
      <c r="K430" s="6" t="s">
        <v>161</v>
      </c>
      <c r="L430" s="6" t="s">
        <v>161</v>
      </c>
      <c r="M430" s="6" t="s">
        <v>158</v>
      </c>
      <c r="N430" s="6" t="s">
        <v>158</v>
      </c>
      <c r="O430" s="6" t="s">
        <v>161</v>
      </c>
      <c r="P430" s="6" t="s">
        <v>158</v>
      </c>
      <c r="Q430" s="6" t="s">
        <v>158</v>
      </c>
      <c r="R430" s="6" t="s">
        <v>159</v>
      </c>
      <c r="S430" s="6" t="s">
        <v>162</v>
      </c>
      <c r="T430" s="6" t="s">
        <v>161</v>
      </c>
      <c r="U430" s="6" t="s">
        <v>162</v>
      </c>
      <c r="V430" s="6" t="s">
        <v>161</v>
      </c>
      <c r="W430" s="6" t="s">
        <v>161</v>
      </c>
      <c r="X430" s="6" t="s">
        <v>161</v>
      </c>
      <c r="Y430" s="6" t="s">
        <v>159</v>
      </c>
      <c r="Z430" s="6" t="s">
        <v>161</v>
      </c>
      <c r="AA430" s="6" t="s">
        <v>161</v>
      </c>
      <c r="AB430" s="6" t="s">
        <v>161</v>
      </c>
      <c r="AC430" s="6" t="s">
        <v>158</v>
      </c>
      <c r="AD430" s="6" t="s">
        <v>158</v>
      </c>
      <c r="AE430" s="6" t="s">
        <v>162</v>
      </c>
      <c r="AF430" s="6" t="s">
        <v>162</v>
      </c>
      <c r="AG430" s="6" t="s">
        <v>159</v>
      </c>
      <c r="AH430" s="6" t="s">
        <v>158</v>
      </c>
      <c r="AI430" s="6" t="s">
        <v>162</v>
      </c>
      <c r="AJ430" s="6" t="s">
        <v>159</v>
      </c>
      <c r="AK430" s="6" t="s">
        <v>162</v>
      </c>
      <c r="AL430" s="6" t="s">
        <v>161</v>
      </c>
      <c r="AM430" s="6" t="s">
        <v>161</v>
      </c>
      <c r="AN430" s="6" t="s">
        <v>159</v>
      </c>
      <c r="AO430" s="6" t="s">
        <v>159</v>
      </c>
      <c r="AP430" s="6" t="s">
        <v>159</v>
      </c>
      <c r="AQ430" s="6" t="s">
        <v>161</v>
      </c>
      <c r="AR430" s="6" t="s">
        <v>161</v>
      </c>
      <c r="AS430" s="6" t="s">
        <v>161</v>
      </c>
      <c r="AT430" s="6" t="s">
        <v>158</v>
      </c>
      <c r="AU430" s="6" t="s">
        <v>159</v>
      </c>
      <c r="AV430" s="6" t="s">
        <v>159</v>
      </c>
      <c r="AW430" s="6" t="s">
        <v>158</v>
      </c>
      <c r="AX430" s="6" t="s">
        <v>158</v>
      </c>
      <c r="AY430" s="6" t="s">
        <v>159</v>
      </c>
      <c r="AZ430" s="6" t="s">
        <v>161</v>
      </c>
      <c r="BA430" s="6" t="s">
        <v>162</v>
      </c>
      <c r="BB430" s="6" t="s">
        <v>162</v>
      </c>
      <c r="BC430" s="6" t="s">
        <v>161</v>
      </c>
      <c r="BD430" s="6" t="s">
        <v>162</v>
      </c>
      <c r="BE430" s="6" t="s">
        <v>161</v>
      </c>
      <c r="BF430" s="6" t="s">
        <v>158</v>
      </c>
      <c r="BG430" s="6" t="s">
        <v>160</v>
      </c>
      <c r="BH430" s="6" t="s">
        <v>162</v>
      </c>
      <c r="BI430" s="6" t="s">
        <v>158</v>
      </c>
      <c r="BJ430" s="6" t="s">
        <v>158</v>
      </c>
      <c r="BK430" s="6" t="s">
        <v>158</v>
      </c>
      <c r="BL430" s="6" t="s">
        <v>162</v>
      </c>
      <c r="BM430" s="6" t="s">
        <v>162</v>
      </c>
      <c r="BN430" s="6" t="s">
        <v>161</v>
      </c>
      <c r="BO430" s="6" t="s">
        <v>161</v>
      </c>
      <c r="BP430" s="6" t="s">
        <v>158</v>
      </c>
      <c r="BQ430" s="6" t="s">
        <v>159</v>
      </c>
      <c r="BR430" s="6" t="s">
        <v>158</v>
      </c>
      <c r="BS430" s="6" t="s">
        <v>159</v>
      </c>
      <c r="BT430" s="6" t="s">
        <v>159</v>
      </c>
      <c r="BU430" s="6" t="s">
        <v>162</v>
      </c>
      <c r="BV430" s="6" t="s">
        <v>158</v>
      </c>
      <c r="BW430" s="6" t="s">
        <v>162</v>
      </c>
      <c r="BX430" s="6" t="s">
        <v>159</v>
      </c>
      <c r="BY430" s="6" t="s">
        <v>161</v>
      </c>
      <c r="BZ430" s="6" t="s">
        <v>162</v>
      </c>
      <c r="CA430" s="6" t="s">
        <v>158</v>
      </c>
      <c r="CB430" s="6" t="s">
        <v>158</v>
      </c>
      <c r="CC430" s="5">
        <f>IF(Q430="",0,IF(Q430=中高级组正确答案!A$2,2,-1))</f>
        <v>-1</v>
      </c>
      <c r="CD430" s="5">
        <f>IF(R430="",0,IF(R430=中高级组正确答案!B$2,2,-1))</f>
        <v>2</v>
      </c>
      <c r="CE430" s="5">
        <f>IF(S430="",0,IF(S430=中高级组正确答案!C$2,2,-1))</f>
        <v>-1</v>
      </c>
      <c r="CF430" s="5">
        <f>IF(T430="",0,IF(T430=中高级组正确答案!D$2,2,-1))</f>
        <v>-1</v>
      </c>
      <c r="CG430" s="5">
        <f>IF(U430="",0,IF(U430=中高级组正确答案!E$2,2,-1))</f>
        <v>2</v>
      </c>
      <c r="CH430" s="5">
        <f>IF(V430="",0,IF(V430=中高级组正确答案!F$2,2,-1))</f>
        <v>-1</v>
      </c>
      <c r="CI430" s="5">
        <f>IF(W430="",0,IF(W430=中高级组正确答案!G$2,2,-1))</f>
        <v>2</v>
      </c>
      <c r="CJ430" s="5">
        <f>IF(X430="",0,IF(X430=中高级组正确答案!H$2,2,-1))</f>
        <v>-1</v>
      </c>
      <c r="CK430" s="5">
        <f>IF(Y430="",0,IF(Y430=中高级组正确答案!I$2,2,-1))</f>
        <v>2</v>
      </c>
      <c r="CL430" s="5">
        <f>IF(Z430="",0,IF(Z430=中高级组正确答案!J$2,2,-1))</f>
        <v>-1</v>
      </c>
      <c r="CM430" s="5">
        <f>IF(AA430="",0,IF(AA430=中高级组正确答案!K$2,2,-1))</f>
        <v>2</v>
      </c>
      <c r="CN430" s="5">
        <f>IF(AB430="",0,IF(AB430=中高级组正确答案!L$2,2,-1))</f>
        <v>2</v>
      </c>
      <c r="CO430" s="5">
        <f>IF(AC430="",0,IF(AC430=中高级组正确答案!M$2,2,-1))</f>
        <v>-1</v>
      </c>
      <c r="CP430" s="5">
        <f>IF(AD430="",0,IF(AD430=中高级组正确答案!N$2,2,-1))</f>
        <v>-1</v>
      </c>
      <c r="CQ430" s="5">
        <f>IF(AE430="",0,IF(AE430=中高级组正确答案!O$2,2,-1))</f>
        <v>-1</v>
      </c>
      <c r="CR430" s="5">
        <f>IF(AF430="",0,IF(AF430=中高级组正确答案!P$2,2,-1))</f>
        <v>-1</v>
      </c>
      <c r="CS430" s="5">
        <f>IF(AG430="",0,IF(AG430=中高级组正确答案!Q$2,2,-1))</f>
        <v>-1</v>
      </c>
      <c r="CT430" s="5">
        <f>IF(AH430="",0,IF(AH430=中高级组正确答案!R$2,2,-1))</f>
        <v>-1</v>
      </c>
      <c r="CU430" s="5">
        <f>IF(AI430="",0,IF(AI430=中高级组正确答案!S$2,2,-1))</f>
        <v>-1</v>
      </c>
      <c r="CV430" s="5">
        <f>IF(AJ430="",0,IF(AJ430=中高级组正确答案!T$2,2,-1))</f>
        <v>-1</v>
      </c>
      <c r="CW430" s="5">
        <f>IF(AK430="",0,IF(AK430=中高级组正确答案!U$2,2,-1))</f>
        <v>-1</v>
      </c>
      <c r="CX430" s="5">
        <f>IF(AL430="",0,IF(AL430=中高级组正确答案!V$2,2,-1))</f>
        <v>-1</v>
      </c>
      <c r="CY430" s="5">
        <f>IF(AM430="",0,IF(AM430=中高级组正确答案!W$2,2,-1))</f>
        <v>2</v>
      </c>
      <c r="CZ430" s="5">
        <f>IF(AN430="",0,IF(AN430=中高级组正确答案!X$2,2,-1))</f>
        <v>-1</v>
      </c>
      <c r="DA430" s="5">
        <f>IF(AO430="",0,IF(AO430=中高级组正确答案!Y$2,2,-1))</f>
        <v>-1</v>
      </c>
      <c r="DB430" s="5">
        <f>IF(AP430="",0,IF(AP430=中高级组正确答案!Z$2,2,-1))</f>
        <v>2</v>
      </c>
      <c r="DC430" s="5">
        <f>IF(AQ430="",0,IF(AQ430=中高级组正确答案!AA$2,2,-1))</f>
        <v>2</v>
      </c>
      <c r="DD430" s="5">
        <f>IF(AR430="",0,IF(AR430=中高级组正确答案!AB$2,2,-1))</f>
        <v>2</v>
      </c>
      <c r="DE430" s="5">
        <f>IF(AS430="",0,IF(AS430=中高级组正确答案!AC$2,2,-1))</f>
        <v>-1</v>
      </c>
      <c r="DF430" s="5">
        <f>IF(AT430="",0,IF(AT430=中高级组正确答案!AD$2,2,-1))</f>
        <v>2</v>
      </c>
      <c r="DG430" s="5">
        <f>IF(AU430="",0,IF(AU430=中高级组正确答案!AE$2,2,-1))</f>
        <v>-1</v>
      </c>
      <c r="DH430" s="5">
        <f>IF(AV430="",0,IF(AV430=中高级组正确答案!AF$2,2,-1))</f>
        <v>2</v>
      </c>
      <c r="DI430" s="5">
        <f>IF(AW430="",0,IF(AW430=中高级组正确答案!AG$2,2,-1))</f>
        <v>2</v>
      </c>
      <c r="DJ430" s="5">
        <f>IF(AX430="",0,IF(AX430=中高级组正确答案!AH$2,2,-1))</f>
        <v>-1</v>
      </c>
      <c r="DK430" s="5">
        <f>IF(AY430="",0,IF(AY430=中高级组正确答案!AI$2,2,-1))</f>
        <v>2</v>
      </c>
      <c r="DL430" s="5">
        <f>IF(AZ430="",0,IF(AZ430=中高级组正确答案!AJ$2,2,-1))</f>
        <v>2</v>
      </c>
      <c r="DM430" s="5">
        <f>IF(BA430="",0,IF(BA430=中高级组正确答案!AK$2,2,-1))</f>
        <v>-1</v>
      </c>
      <c r="DN430" s="5">
        <f>IF(BB430="",0,IF(BB430=中高级组正确答案!AL$2,2,-1))</f>
        <v>-1</v>
      </c>
      <c r="DO430" s="5">
        <f>IF(BC430="",0,IF(BC430=中高级组正确答案!AM$2,2,-1))</f>
        <v>-1</v>
      </c>
      <c r="DP430" s="5">
        <f>IF(BD430="",0,IF(BD430=中高级组正确答案!AN$2,2,-1))</f>
        <v>2</v>
      </c>
      <c r="DQ430" s="5">
        <f>IF(BE430="",0,IF(BE430=中高级组正确答案!AO$2,2,-1))</f>
        <v>2</v>
      </c>
      <c r="DR430" s="5">
        <f>IF(BF430="",0,IF(BF430=中高级组正确答案!AP$2,2,-1))</f>
        <v>2</v>
      </c>
      <c r="DS430" s="5">
        <f>IF(BG430="",0,IF(BG430=中高级组正确答案!AQ$2,2,-1))</f>
        <v>2</v>
      </c>
      <c r="DT430" s="5">
        <f>IF(BH430="",0,IF(BH430=中高级组正确答案!AR$2,2,-1))</f>
        <v>2</v>
      </c>
      <c r="DU430" s="5">
        <f>IF(BI430="",0,IF(BI430=中高级组正确答案!AS$2,2,-1))</f>
        <v>-1</v>
      </c>
      <c r="DV430" s="5">
        <f>IF(BJ430="",0,IF(BJ430=中高级组正确答案!AT$2,2,-1))</f>
        <v>2</v>
      </c>
      <c r="DW430" s="5">
        <f>IF(BK430="",0,IF(BK430=中高级组正确答案!AU$2,2,-1))</f>
        <v>2</v>
      </c>
      <c r="DX430" s="5">
        <f>IF(BL430="",0,IF(BL430=中高级组正确答案!AV$2,2,-1))</f>
        <v>2</v>
      </c>
      <c r="DY430" s="5">
        <f>IF(BM430="",0,IF(BM430=中高级组正确答案!AW$2,2,-1))</f>
        <v>-1</v>
      </c>
      <c r="DZ430" s="5">
        <f>IF(BN430="",0,IF(BN430=中高级组正确答案!AX$2,2,-1))</f>
        <v>2</v>
      </c>
      <c r="EA430" s="5">
        <f>IF(BO430="",0,IF(BO430=中高级组正确答案!AY$2,2,-1))</f>
        <v>-1</v>
      </c>
      <c r="EB430" s="5">
        <f>IF(BP430="",0,IF(BP430=中高级组正确答案!AZ$2,2,-1))</f>
        <v>-1</v>
      </c>
      <c r="EC430" s="5">
        <f>IF(BQ430="",0,IF(BQ430=中高级组正确答案!BA$2,2,-1))</f>
        <v>-1</v>
      </c>
      <c r="ED430" s="5">
        <f>IF(BR430="",0,IF(BR430=中高级组正确答案!BB$2,2,-1))</f>
        <v>2</v>
      </c>
      <c r="EE430" s="5">
        <f>IF(BS430="",0,IF(BS430=中高级组正确答案!BC$2,2,-1))</f>
        <v>-1</v>
      </c>
      <c r="EF430" s="5">
        <f>IF(BT430="",0,IF(BT430=中高级组正确答案!BD$2,2,-1))</f>
        <v>2</v>
      </c>
      <c r="EG430" s="5">
        <f>IF(BU430="",0,IF(BU430=中高级组正确答案!BE$2,2,-1))</f>
        <v>2</v>
      </c>
      <c r="EH430" s="5">
        <f>IF(BV430="",0,IF(BV430=中高级组正确答案!BF$2,2,-1))</f>
        <v>2</v>
      </c>
      <c r="EI430" s="5">
        <f>IF(BW430="",0,IF(BW430=中高级组正确答案!BG$2,2,-1))</f>
        <v>2</v>
      </c>
      <c r="EJ430" s="5">
        <f>IF(BX430="",0,IF(BX430=中高级组正确答案!BH$2,2,-1))</f>
        <v>-1</v>
      </c>
      <c r="EK430" s="5">
        <f>IF(BY430="",0,IF(BY430=中高级组正确答案!BI$2,2,-1))</f>
        <v>2</v>
      </c>
      <c r="EL430" s="5">
        <f>IF(BZ430="",0,IF(BZ430=中高级组正确答案!BJ$2,2,-1))</f>
        <v>2</v>
      </c>
      <c r="EM430" s="5">
        <f>IF(CA430="",0,IF(CA430=中高级组正确答案!BK$2,2,-1))</f>
        <v>2</v>
      </c>
      <c r="EN430" s="5">
        <f>IF(CB430="",0,IF(CB430=中高级组正确答案!BL$2,2,-1))</f>
        <v>2</v>
      </c>
      <c r="EO430" s="5">
        <f>SUM(CC430:EN430)</f>
        <v>35</v>
      </c>
      <c r="EP430" s="5">
        <v>0</v>
      </c>
      <c r="EQ430" s="5">
        <v>3</v>
      </c>
      <c r="ER430" s="5">
        <v>14</v>
      </c>
      <c r="ES430" s="5">
        <v>0</v>
      </c>
      <c r="ET430" s="5">
        <v>0</v>
      </c>
      <c r="EU430" s="5">
        <f>SUM(EP430:ET430)</f>
        <v>17</v>
      </c>
    </row>
    <row r="431" spans="1:151">
      <c r="A431" s="6" t="s">
        <v>955</v>
      </c>
      <c r="B431" s="12" t="s">
        <v>956</v>
      </c>
      <c r="C431" s="17" t="s">
        <v>936</v>
      </c>
      <c r="D431" s="12"/>
      <c r="E431" s="5" t="s">
        <v>206</v>
      </c>
      <c r="F431" s="5" t="s">
        <v>827</v>
      </c>
      <c r="G431" s="5" t="s">
        <v>166</v>
      </c>
      <c r="H431" s="5" t="s">
        <v>208</v>
      </c>
      <c r="I431" s="6" t="s">
        <v>161</v>
      </c>
      <c r="J431" s="6" t="s">
        <v>159</v>
      </c>
      <c r="K431" s="6" t="s">
        <v>162</v>
      </c>
      <c r="L431" s="6" t="s">
        <v>162</v>
      </c>
      <c r="M431" s="6" t="s">
        <v>162</v>
      </c>
      <c r="N431" s="6" t="s">
        <v>158</v>
      </c>
      <c r="O431" s="6" t="s">
        <v>161</v>
      </c>
      <c r="P431" s="6" t="s">
        <v>162</v>
      </c>
      <c r="Q431" s="6" t="s">
        <v>159</v>
      </c>
      <c r="R431" s="6" t="s">
        <v>159</v>
      </c>
      <c r="S431" s="6" t="s">
        <v>162</v>
      </c>
      <c r="T431" s="6" t="s">
        <v>161</v>
      </c>
      <c r="U431" s="6"/>
      <c r="V431" s="6"/>
      <c r="W431" s="6"/>
      <c r="X431" s="6"/>
      <c r="Y431" s="6"/>
      <c r="Z431" s="6" t="s">
        <v>159</v>
      </c>
      <c r="AA431" s="6" t="s">
        <v>161</v>
      </c>
      <c r="AB431" s="6" t="s">
        <v>161</v>
      </c>
      <c r="AC431" s="6"/>
      <c r="AD431" s="6"/>
      <c r="AE431" s="6"/>
      <c r="AF431" s="6" t="s">
        <v>162</v>
      </c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 t="s">
        <v>161</v>
      </c>
      <c r="AS431" s="6"/>
      <c r="AT431" s="6"/>
      <c r="AU431" s="6" t="s">
        <v>159</v>
      </c>
      <c r="AV431" s="6"/>
      <c r="AW431" s="6" t="s">
        <v>158</v>
      </c>
      <c r="AX431" s="6"/>
      <c r="AY431" s="6"/>
      <c r="AZ431" s="6"/>
      <c r="BA431" s="6" t="s">
        <v>159</v>
      </c>
      <c r="BB431" s="6"/>
      <c r="BC431" s="6"/>
      <c r="BD431" s="6"/>
      <c r="BE431" s="6" t="s">
        <v>162</v>
      </c>
      <c r="BF431" s="6" t="s">
        <v>158</v>
      </c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 t="s">
        <v>158</v>
      </c>
      <c r="BW431" s="6"/>
      <c r="BX431" s="6"/>
      <c r="BY431" s="6" t="s">
        <v>161</v>
      </c>
      <c r="BZ431" s="6" t="s">
        <v>158</v>
      </c>
      <c r="CA431" s="6"/>
      <c r="CB431" s="6"/>
      <c r="CC431" s="5">
        <f>IF(Q431="",0,IF(Q431=中高级组正确答案!A$2,2,-1))</f>
        <v>-1</v>
      </c>
      <c r="CD431" s="5">
        <f>IF(R431="",0,IF(R431=中高级组正确答案!B$2,2,-1))</f>
        <v>2</v>
      </c>
      <c r="CE431" s="5">
        <f>IF(S431="",0,IF(S431=中高级组正确答案!C$2,2,-1))</f>
        <v>-1</v>
      </c>
      <c r="CF431" s="5">
        <f>IF(T431="",0,IF(T431=中高级组正确答案!D$2,2,-1))</f>
        <v>-1</v>
      </c>
      <c r="CG431" s="5">
        <f>IF(U431="",0,IF(U431=中高级组正确答案!E$2,2,-1))</f>
        <v>0</v>
      </c>
      <c r="CH431" s="5">
        <f>IF(V431="",0,IF(V431=中高级组正确答案!F$2,2,-1))</f>
        <v>0</v>
      </c>
      <c r="CI431" s="5">
        <f>IF(W431="",0,IF(W431=中高级组正确答案!G$2,2,-1))</f>
        <v>0</v>
      </c>
      <c r="CJ431" s="5">
        <f>IF(X431="",0,IF(X431=中高级组正确答案!H$2,2,-1))</f>
        <v>0</v>
      </c>
      <c r="CK431" s="5">
        <f>IF(Y431="",0,IF(Y431=中高级组正确答案!I$2,2,-1))</f>
        <v>0</v>
      </c>
      <c r="CL431" s="5">
        <f>IF(Z431="",0,IF(Z431=中高级组正确答案!J$2,2,-1))</f>
        <v>2</v>
      </c>
      <c r="CM431" s="5">
        <f>IF(AA431="",0,IF(AA431=中高级组正确答案!K$2,2,-1))</f>
        <v>2</v>
      </c>
      <c r="CN431" s="5">
        <f>IF(AB431="",0,IF(AB431=中高级组正确答案!L$2,2,-1))</f>
        <v>2</v>
      </c>
      <c r="CO431" s="5">
        <f>IF(AC431="",0,IF(AC431=中高级组正确答案!M$2,2,-1))</f>
        <v>0</v>
      </c>
      <c r="CP431" s="5">
        <f>IF(AD431="",0,IF(AD431=中高级组正确答案!N$2,2,-1))</f>
        <v>0</v>
      </c>
      <c r="CQ431" s="5">
        <f>IF(AE431="",0,IF(AE431=中高级组正确答案!O$2,2,-1))</f>
        <v>0</v>
      </c>
      <c r="CR431" s="5">
        <f>IF(AF431="",0,IF(AF431=中高级组正确答案!P$2,2,-1))</f>
        <v>-1</v>
      </c>
      <c r="CS431" s="5">
        <f>IF(AG431="",0,IF(AG431=中高级组正确答案!Q$2,2,-1))</f>
        <v>0</v>
      </c>
      <c r="CT431" s="5">
        <f>IF(AH431="",0,IF(AH431=中高级组正确答案!R$2,2,-1))</f>
        <v>0</v>
      </c>
      <c r="CU431" s="5">
        <f>IF(AI431="",0,IF(AI431=中高级组正确答案!S$2,2,-1))</f>
        <v>0</v>
      </c>
      <c r="CV431" s="5">
        <f>IF(AJ431="",0,IF(AJ431=中高级组正确答案!T$2,2,-1))</f>
        <v>0</v>
      </c>
      <c r="CW431" s="5">
        <f>IF(AK431="",0,IF(AK431=中高级组正确答案!U$2,2,-1))</f>
        <v>0</v>
      </c>
      <c r="CX431" s="5">
        <f>IF(AL431="",0,IF(AL431=中高级组正确答案!V$2,2,-1))</f>
        <v>0</v>
      </c>
      <c r="CY431" s="5">
        <f>IF(AM431="",0,IF(AM431=中高级组正确答案!W$2,2,-1))</f>
        <v>0</v>
      </c>
      <c r="CZ431" s="5">
        <f>IF(AN431="",0,IF(AN431=中高级组正确答案!X$2,2,-1))</f>
        <v>0</v>
      </c>
      <c r="DA431" s="5">
        <f>IF(AO431="",0,IF(AO431=中高级组正确答案!Y$2,2,-1))</f>
        <v>0</v>
      </c>
      <c r="DB431" s="5">
        <f>IF(AP431="",0,IF(AP431=中高级组正确答案!Z$2,2,-1))</f>
        <v>0</v>
      </c>
      <c r="DC431" s="5">
        <f>IF(AQ431="",0,IF(AQ431=中高级组正确答案!AA$2,2,-1))</f>
        <v>0</v>
      </c>
      <c r="DD431" s="5">
        <f>IF(AR431="",0,IF(AR431=中高级组正确答案!AB$2,2,-1))</f>
        <v>2</v>
      </c>
      <c r="DE431" s="5">
        <f>IF(AS431="",0,IF(AS431=中高级组正确答案!AC$2,2,-1))</f>
        <v>0</v>
      </c>
      <c r="DF431" s="5">
        <f>IF(AT431="",0,IF(AT431=中高级组正确答案!AD$2,2,-1))</f>
        <v>0</v>
      </c>
      <c r="DG431" s="5">
        <f>IF(AU431="",0,IF(AU431=中高级组正确答案!AE$2,2,-1))</f>
        <v>-1</v>
      </c>
      <c r="DH431" s="5">
        <f>IF(AV431="",0,IF(AV431=中高级组正确答案!AF$2,2,-1))</f>
        <v>0</v>
      </c>
      <c r="DI431" s="5">
        <f>IF(AW431="",0,IF(AW431=中高级组正确答案!AG$2,2,-1))</f>
        <v>2</v>
      </c>
      <c r="DJ431" s="5">
        <f>IF(AX431="",0,IF(AX431=中高级组正确答案!AH$2,2,-1))</f>
        <v>0</v>
      </c>
      <c r="DK431" s="5">
        <f>IF(AY431="",0,IF(AY431=中高级组正确答案!AI$2,2,-1))</f>
        <v>0</v>
      </c>
      <c r="DL431" s="5">
        <f>IF(AZ431="",0,IF(AZ431=中高级组正确答案!AJ$2,2,-1))</f>
        <v>0</v>
      </c>
      <c r="DM431" s="5">
        <f>IF(BA431="",0,IF(BA431=中高级组正确答案!AK$2,2,-1))</f>
        <v>-1</v>
      </c>
      <c r="DN431" s="5">
        <f>IF(BB431="",0,IF(BB431=中高级组正确答案!AL$2,2,-1))</f>
        <v>0</v>
      </c>
      <c r="DO431" s="5">
        <f>IF(BC431="",0,IF(BC431=中高级组正确答案!AM$2,2,-1))</f>
        <v>0</v>
      </c>
      <c r="DP431" s="5">
        <f>IF(BD431="",0,IF(BD431=中高级组正确答案!AN$2,2,-1))</f>
        <v>0</v>
      </c>
      <c r="DQ431" s="5">
        <f>IF(BE431="",0,IF(BE431=中高级组正确答案!AO$2,2,-1))</f>
        <v>-1</v>
      </c>
      <c r="DR431" s="5">
        <f>IF(BF431="",0,IF(BF431=中高级组正确答案!AP$2,2,-1))</f>
        <v>2</v>
      </c>
      <c r="DS431" s="5">
        <f>IF(BG431="",0,IF(BG431=中高级组正确答案!AQ$2,2,-1))</f>
        <v>0</v>
      </c>
      <c r="DT431" s="5">
        <f>IF(BH431="",0,IF(BH431=中高级组正确答案!AR$2,2,-1))</f>
        <v>0</v>
      </c>
      <c r="DU431" s="5">
        <f>IF(BI431="",0,IF(BI431=中高级组正确答案!AS$2,2,-1))</f>
        <v>0</v>
      </c>
      <c r="DV431" s="5">
        <f>IF(BJ431="",0,IF(BJ431=中高级组正确答案!AT$2,2,-1))</f>
        <v>0</v>
      </c>
      <c r="DW431" s="5">
        <f>IF(BK431="",0,IF(BK431=中高级组正确答案!AU$2,2,-1))</f>
        <v>0</v>
      </c>
      <c r="DX431" s="5">
        <f>IF(BL431="",0,IF(BL431=中高级组正确答案!AV$2,2,-1))</f>
        <v>0</v>
      </c>
      <c r="DY431" s="5">
        <f>IF(BM431="",0,IF(BM431=中高级组正确答案!AW$2,2,-1))</f>
        <v>0</v>
      </c>
      <c r="DZ431" s="5">
        <f>IF(BN431="",0,IF(BN431=中高级组正确答案!AX$2,2,-1))</f>
        <v>0</v>
      </c>
      <c r="EA431" s="5">
        <f>IF(BO431="",0,IF(BO431=中高级组正确答案!AY$2,2,-1))</f>
        <v>0</v>
      </c>
      <c r="EB431" s="5">
        <f>IF(BP431="",0,IF(BP431=中高级组正确答案!AZ$2,2,-1))</f>
        <v>0</v>
      </c>
      <c r="EC431" s="5">
        <f>IF(BQ431="",0,IF(BQ431=中高级组正确答案!BA$2,2,-1))</f>
        <v>0</v>
      </c>
      <c r="ED431" s="5">
        <f>IF(BR431="",0,IF(BR431=中高级组正确答案!BB$2,2,-1))</f>
        <v>0</v>
      </c>
      <c r="EE431" s="5">
        <f>IF(BS431="",0,IF(BS431=中高级组正确答案!BC$2,2,-1))</f>
        <v>0</v>
      </c>
      <c r="EF431" s="5">
        <f>IF(BT431="",0,IF(BT431=中高级组正确答案!BD$2,2,-1))</f>
        <v>0</v>
      </c>
      <c r="EG431" s="5">
        <f>IF(BU431="",0,IF(BU431=中高级组正确答案!BE$2,2,-1))</f>
        <v>0</v>
      </c>
      <c r="EH431" s="5">
        <f>IF(BV431="",0,IF(BV431=中高级组正确答案!BF$2,2,-1))</f>
        <v>2</v>
      </c>
      <c r="EI431" s="5">
        <f>IF(BW431="",0,IF(BW431=中高级组正确答案!BG$2,2,-1))</f>
        <v>0</v>
      </c>
      <c r="EJ431" s="5">
        <f>IF(BX431="",0,IF(BX431=中高级组正确答案!BH$2,2,-1))</f>
        <v>0</v>
      </c>
      <c r="EK431" s="5">
        <f>IF(BY431="",0,IF(BY431=中高级组正确答案!BI$2,2,-1))</f>
        <v>2</v>
      </c>
      <c r="EL431" s="5">
        <f>IF(BZ431="",0,IF(BZ431=中高级组正确答案!BJ$2,2,-1))</f>
        <v>-1</v>
      </c>
      <c r="EM431" s="5">
        <f>IF(CA431="",0,IF(CA431=中高级组正确答案!BK$2,2,-1))</f>
        <v>0</v>
      </c>
      <c r="EN431" s="5">
        <f>IF(CB431="",0,IF(CB431=中高级组正确答案!BL$2,2,-1))</f>
        <v>0</v>
      </c>
      <c r="EO431" s="5">
        <f>SUM(CC431:EN431)</f>
        <v>10</v>
      </c>
      <c r="EP431" s="5">
        <v>18</v>
      </c>
      <c r="EQ431" s="5">
        <v>25</v>
      </c>
      <c r="ER431" s="5">
        <v>25</v>
      </c>
      <c r="ES431" s="5">
        <v>30</v>
      </c>
      <c r="ET431" s="5">
        <v>16</v>
      </c>
      <c r="EU431" s="5">
        <f>SUM(EP431:ET431)</f>
        <v>114</v>
      </c>
    </row>
    <row r="432" spans="1:151">
      <c r="A432" s="6" t="s">
        <v>1039</v>
      </c>
      <c r="B432" s="12" t="s">
        <v>1040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6" t="s">
        <v>159</v>
      </c>
      <c r="J432" s="6" t="s">
        <v>159</v>
      </c>
      <c r="K432" s="6" t="s">
        <v>159</v>
      </c>
      <c r="L432" s="6" t="s">
        <v>159</v>
      </c>
      <c r="M432" s="6" t="s">
        <v>160</v>
      </c>
      <c r="N432" s="6" t="s">
        <v>161</v>
      </c>
      <c r="O432" s="6" t="s">
        <v>161</v>
      </c>
      <c r="P432" s="6" t="s">
        <v>160</v>
      </c>
      <c r="Q432" s="6" t="s">
        <v>159</v>
      </c>
      <c r="R432" s="6" t="s">
        <v>161</v>
      </c>
      <c r="S432" s="6" t="s">
        <v>159</v>
      </c>
      <c r="T432" s="6" t="s">
        <v>161</v>
      </c>
      <c r="U432" s="6" t="s">
        <v>161</v>
      </c>
      <c r="V432" s="6" t="s">
        <v>162</v>
      </c>
      <c r="W432" s="6" t="s">
        <v>159</v>
      </c>
      <c r="X432" s="6" t="s">
        <v>162</v>
      </c>
      <c r="Y432" s="6" t="s">
        <v>162</v>
      </c>
      <c r="Z432" s="6" t="s">
        <v>158</v>
      </c>
      <c r="AA432" s="6" t="s">
        <v>161</v>
      </c>
      <c r="AB432" s="6" t="s">
        <v>159</v>
      </c>
      <c r="AC432" s="6" t="s">
        <v>159</v>
      </c>
      <c r="AD432" s="6"/>
      <c r="AE432" s="6" t="s">
        <v>159</v>
      </c>
      <c r="AF432" s="6" t="s">
        <v>162</v>
      </c>
      <c r="AG432" s="6" t="s">
        <v>159</v>
      </c>
      <c r="AH432" s="6" t="s">
        <v>161</v>
      </c>
      <c r="AI432" s="6" t="s">
        <v>159</v>
      </c>
      <c r="AJ432" s="6" t="s">
        <v>158</v>
      </c>
      <c r="AK432" s="6" t="s">
        <v>159</v>
      </c>
      <c r="AL432" s="6" t="s">
        <v>159</v>
      </c>
      <c r="AM432" s="6" t="s">
        <v>161</v>
      </c>
      <c r="AN432" s="6" t="s">
        <v>161</v>
      </c>
      <c r="AO432" s="6" t="s">
        <v>162</v>
      </c>
      <c r="AP432" s="6" t="s">
        <v>158</v>
      </c>
      <c r="AQ432" s="6" t="s">
        <v>161</v>
      </c>
      <c r="AR432" s="6" t="s">
        <v>161</v>
      </c>
      <c r="AS432" s="6" t="s">
        <v>158</v>
      </c>
      <c r="AT432" s="6" t="s">
        <v>158</v>
      </c>
      <c r="AU432" s="6" t="s">
        <v>162</v>
      </c>
      <c r="AV432" s="6" t="s">
        <v>162</v>
      </c>
      <c r="AW432" s="6" t="s">
        <v>158</v>
      </c>
      <c r="AX432" s="6" t="s">
        <v>162</v>
      </c>
      <c r="AY432" s="6" t="s">
        <v>162</v>
      </c>
      <c r="AZ432" s="6" t="s">
        <v>162</v>
      </c>
      <c r="BA432" s="6" t="s">
        <v>158</v>
      </c>
      <c r="BB432" s="6" t="s">
        <v>162</v>
      </c>
      <c r="BC432" s="6" t="s">
        <v>158</v>
      </c>
      <c r="BD432" s="6" t="s">
        <v>162</v>
      </c>
      <c r="BE432" s="6" t="s">
        <v>161</v>
      </c>
      <c r="BF432" s="6" t="s">
        <v>158</v>
      </c>
      <c r="BG432" s="6" t="s">
        <v>160</v>
      </c>
      <c r="BH432" s="6" t="s">
        <v>162</v>
      </c>
      <c r="BI432" s="6" t="s">
        <v>161</v>
      </c>
      <c r="BJ432" s="6" t="s">
        <v>161</v>
      </c>
      <c r="BK432" s="6" t="s">
        <v>158</v>
      </c>
      <c r="BL432" s="6" t="s">
        <v>158</v>
      </c>
      <c r="BM432" s="6" t="s">
        <v>162</v>
      </c>
      <c r="BN432" s="6" t="s">
        <v>159</v>
      </c>
      <c r="BO432" s="6" t="s">
        <v>162</v>
      </c>
      <c r="BP432" s="6" t="s">
        <v>161</v>
      </c>
      <c r="BQ432" s="6" t="s">
        <v>158</v>
      </c>
      <c r="BR432" s="6" t="s">
        <v>158</v>
      </c>
      <c r="BS432" s="6" t="s">
        <v>161</v>
      </c>
      <c r="BT432" s="6" t="s">
        <v>158</v>
      </c>
      <c r="BU432" s="6" t="s">
        <v>159</v>
      </c>
      <c r="BV432" s="6" t="s">
        <v>159</v>
      </c>
      <c r="BW432" s="6" t="s">
        <v>161</v>
      </c>
      <c r="BX432" s="6" t="s">
        <v>159</v>
      </c>
      <c r="BY432" s="6" t="s">
        <v>162</v>
      </c>
      <c r="BZ432" s="6" t="s">
        <v>162</v>
      </c>
      <c r="CA432" s="6" t="s">
        <v>158</v>
      </c>
      <c r="CB432" s="6" t="s">
        <v>162</v>
      </c>
      <c r="CC432" s="5">
        <f>IF(Q432="",0,IF(Q432=中高级组正确答案!A$2,2,-1))</f>
        <v>-1</v>
      </c>
      <c r="CD432" s="5">
        <f>IF(R432="",0,IF(R432=中高级组正确答案!B$2,2,-1))</f>
        <v>-1</v>
      </c>
      <c r="CE432" s="5">
        <f>IF(S432="",0,IF(S432=中高级组正确答案!C$2,2,-1))</f>
        <v>-1</v>
      </c>
      <c r="CF432" s="5">
        <f>IF(T432="",0,IF(T432=中高级组正确答案!D$2,2,-1))</f>
        <v>-1</v>
      </c>
      <c r="CG432" s="5">
        <f>IF(U432="",0,IF(U432=中高级组正确答案!E$2,2,-1))</f>
        <v>-1</v>
      </c>
      <c r="CH432" s="5">
        <f>IF(V432="",0,IF(V432=中高级组正确答案!F$2,2,-1))</f>
        <v>-1</v>
      </c>
      <c r="CI432" s="5">
        <f>IF(W432="",0,IF(W432=中高级组正确答案!G$2,2,-1))</f>
        <v>-1</v>
      </c>
      <c r="CJ432" s="5">
        <f>IF(X432="",0,IF(X432=中高级组正确答案!H$2,2,-1))</f>
        <v>-1</v>
      </c>
      <c r="CK432" s="5">
        <f>IF(Y432="",0,IF(Y432=中高级组正确答案!I$2,2,-1))</f>
        <v>-1</v>
      </c>
      <c r="CL432" s="5">
        <f>IF(Z432="",0,IF(Z432=中高级组正确答案!J$2,2,-1))</f>
        <v>-1</v>
      </c>
      <c r="CM432" s="5">
        <f>IF(AA432="",0,IF(AA432=中高级组正确答案!K$2,2,-1))</f>
        <v>2</v>
      </c>
      <c r="CN432" s="5">
        <f>IF(AB432="",0,IF(AB432=中高级组正确答案!L$2,2,-1))</f>
        <v>-1</v>
      </c>
      <c r="CO432" s="5">
        <f>IF(AC432="",0,IF(AC432=中高级组正确答案!M$2,2,-1))</f>
        <v>-1</v>
      </c>
      <c r="CP432" s="5">
        <f>IF(AD432="",0,IF(AD432=中高级组正确答案!N$2,2,-1))</f>
        <v>0</v>
      </c>
      <c r="CQ432" s="5">
        <f>IF(AE432="",0,IF(AE432=中高级组正确答案!O$2,2,-1))</f>
        <v>-1</v>
      </c>
      <c r="CR432" s="5">
        <f>IF(AF432="",0,IF(AF432=中高级组正确答案!P$2,2,-1))</f>
        <v>-1</v>
      </c>
      <c r="CS432" s="5">
        <f>IF(AG432="",0,IF(AG432=中高级组正确答案!Q$2,2,-1))</f>
        <v>-1</v>
      </c>
      <c r="CT432" s="5">
        <f>IF(AH432="",0,IF(AH432=中高级组正确答案!R$2,2,-1))</f>
        <v>2</v>
      </c>
      <c r="CU432" s="5">
        <f>IF(AI432="",0,IF(AI432=中高级组正确答案!S$2,2,-1))</f>
        <v>-1</v>
      </c>
      <c r="CV432" s="5">
        <f>IF(AJ432="",0,IF(AJ432=中高级组正确答案!T$2,2,-1))</f>
        <v>-1</v>
      </c>
      <c r="CW432" s="5">
        <f>IF(AK432="",0,IF(AK432=中高级组正确答案!U$2,2,-1))</f>
        <v>-1</v>
      </c>
      <c r="CX432" s="5">
        <f>IF(AL432="",0,IF(AL432=中高级组正确答案!V$2,2,-1))</f>
        <v>-1</v>
      </c>
      <c r="CY432" s="5">
        <f>IF(AM432="",0,IF(AM432=中高级组正确答案!W$2,2,-1))</f>
        <v>2</v>
      </c>
      <c r="CZ432" s="5">
        <f>IF(AN432="",0,IF(AN432=中高级组正确答案!X$2,2,-1))</f>
        <v>2</v>
      </c>
      <c r="DA432" s="5">
        <f>IF(AO432="",0,IF(AO432=中高级组正确答案!Y$2,2,-1))</f>
        <v>2</v>
      </c>
      <c r="DB432" s="5">
        <f>IF(AP432="",0,IF(AP432=中高级组正确答案!Z$2,2,-1))</f>
        <v>-1</v>
      </c>
      <c r="DC432" s="5">
        <f>IF(AQ432="",0,IF(AQ432=中高级组正确答案!AA$2,2,-1))</f>
        <v>2</v>
      </c>
      <c r="DD432" s="5">
        <f>IF(AR432="",0,IF(AR432=中高级组正确答案!AB$2,2,-1))</f>
        <v>2</v>
      </c>
      <c r="DE432" s="5">
        <f>IF(AS432="",0,IF(AS432=中高级组正确答案!AC$2,2,-1))</f>
        <v>-1</v>
      </c>
      <c r="DF432" s="5">
        <f>IF(AT432="",0,IF(AT432=中高级组正确答案!AD$2,2,-1))</f>
        <v>2</v>
      </c>
      <c r="DG432" s="5">
        <f>IF(AU432="",0,IF(AU432=中高级组正确答案!AE$2,2,-1))</f>
        <v>-1</v>
      </c>
      <c r="DH432" s="5">
        <f>IF(AV432="",0,IF(AV432=中高级组正确答案!AF$2,2,-1))</f>
        <v>-1</v>
      </c>
      <c r="DI432" s="5">
        <f>IF(AW432="",0,IF(AW432=中高级组正确答案!AG$2,2,-1))</f>
        <v>2</v>
      </c>
      <c r="DJ432" s="5">
        <f>IF(AX432="",0,IF(AX432=中高级组正确答案!AH$2,2,-1))</f>
        <v>2</v>
      </c>
      <c r="DK432" s="5">
        <f>IF(AY432="",0,IF(AY432=中高级组正确答案!AI$2,2,-1))</f>
        <v>-1</v>
      </c>
      <c r="DL432" s="5">
        <f>IF(AZ432="",0,IF(AZ432=中高级组正确答案!AJ$2,2,-1))</f>
        <v>-1</v>
      </c>
      <c r="DM432" s="5">
        <f>IF(BA432="",0,IF(BA432=中高级组正确答案!AK$2,2,-1))</f>
        <v>2</v>
      </c>
      <c r="DN432" s="5">
        <f>IF(BB432="",0,IF(BB432=中高级组正确答案!AL$2,2,-1))</f>
        <v>-1</v>
      </c>
      <c r="DO432" s="5">
        <f>IF(BC432="",0,IF(BC432=中高级组正确答案!AM$2,2,-1))</f>
        <v>-1</v>
      </c>
      <c r="DP432" s="5">
        <f>IF(BD432="",0,IF(BD432=中高级组正确答案!AN$2,2,-1))</f>
        <v>2</v>
      </c>
      <c r="DQ432" s="5">
        <f>IF(BE432="",0,IF(BE432=中高级组正确答案!AO$2,2,-1))</f>
        <v>2</v>
      </c>
      <c r="DR432" s="5">
        <f>IF(BF432="",0,IF(BF432=中高级组正确答案!AP$2,2,-1))</f>
        <v>2</v>
      </c>
      <c r="DS432" s="5">
        <f>IF(BG432="",0,IF(BG432=中高级组正确答案!AQ$2,2,-1))</f>
        <v>2</v>
      </c>
      <c r="DT432" s="5">
        <f>IF(BH432="",0,IF(BH432=中高级组正确答案!AR$2,2,-1))</f>
        <v>2</v>
      </c>
      <c r="DU432" s="5">
        <f>IF(BI432="",0,IF(BI432=中高级组正确答案!AS$2,2,-1))</f>
        <v>-1</v>
      </c>
      <c r="DV432" s="5">
        <f>IF(BJ432="",0,IF(BJ432=中高级组正确答案!AT$2,2,-1))</f>
        <v>-1</v>
      </c>
      <c r="DW432" s="5">
        <f>IF(BK432="",0,IF(BK432=中高级组正确答案!AU$2,2,-1))</f>
        <v>2</v>
      </c>
      <c r="DX432" s="5">
        <f>IF(BL432="",0,IF(BL432=中高级组正确答案!AV$2,2,-1))</f>
        <v>-1</v>
      </c>
      <c r="DY432" s="5">
        <f>IF(BM432="",0,IF(BM432=中高级组正确答案!AW$2,2,-1))</f>
        <v>-1</v>
      </c>
      <c r="DZ432" s="5">
        <f>IF(BN432="",0,IF(BN432=中高级组正确答案!AX$2,2,-1))</f>
        <v>-1</v>
      </c>
      <c r="EA432" s="5">
        <f>IF(BO432="",0,IF(BO432=中高级组正确答案!AY$2,2,-1))</f>
        <v>-1</v>
      </c>
      <c r="EB432" s="5">
        <f>IF(BP432="",0,IF(BP432=中高级组正确答案!AZ$2,2,-1))</f>
        <v>2</v>
      </c>
      <c r="EC432" s="5">
        <f>IF(BQ432="",0,IF(BQ432=中高级组正确答案!BA$2,2,-1))</f>
        <v>-1</v>
      </c>
      <c r="ED432" s="5">
        <f>IF(BR432="",0,IF(BR432=中高级组正确答案!BB$2,2,-1))</f>
        <v>2</v>
      </c>
      <c r="EE432" s="5">
        <f>IF(BS432="",0,IF(BS432=中高级组正确答案!BC$2,2,-1))</f>
        <v>2</v>
      </c>
      <c r="EF432" s="5">
        <f>IF(BT432="",0,IF(BT432=中高级组正确答案!BD$2,2,-1))</f>
        <v>-1</v>
      </c>
      <c r="EG432" s="5">
        <f>IF(BU432="",0,IF(BU432=中高级组正确答案!BE$2,2,-1))</f>
        <v>-1</v>
      </c>
      <c r="EH432" s="5">
        <f>IF(BV432="",0,IF(BV432=中高级组正确答案!BF$2,2,-1))</f>
        <v>-1</v>
      </c>
      <c r="EI432" s="5">
        <f>IF(BW432="",0,IF(BW432=中高级组正确答案!BG$2,2,-1))</f>
        <v>-1</v>
      </c>
      <c r="EJ432" s="5">
        <f>IF(BX432="",0,IF(BX432=中高级组正确答案!BH$2,2,-1))</f>
        <v>-1</v>
      </c>
      <c r="EK432" s="5">
        <f>IF(BY432="",0,IF(BY432=中高级组正确答案!BI$2,2,-1))</f>
        <v>-1</v>
      </c>
      <c r="EL432" s="5">
        <f>IF(BZ432="",0,IF(BZ432=中高级组正确答案!BJ$2,2,-1))</f>
        <v>2</v>
      </c>
      <c r="EM432" s="5">
        <f>IF(CA432="",0,IF(CA432=中高级组正确答案!BK$2,2,-1))</f>
        <v>2</v>
      </c>
      <c r="EN432" s="5">
        <f>IF(CB432="",0,IF(CB432=中高级组正确答案!BL$2,2,-1))</f>
        <v>-1</v>
      </c>
      <c r="EO432" s="5">
        <f>SUM(CC432:EN432)</f>
        <v>3</v>
      </c>
      <c r="EP432" s="5">
        <v>18</v>
      </c>
      <c r="EQ432" s="5">
        <v>25</v>
      </c>
      <c r="ER432" s="5">
        <v>25</v>
      </c>
      <c r="ES432" s="5">
        <v>20</v>
      </c>
      <c r="ET432" s="5">
        <v>16</v>
      </c>
      <c r="EU432" s="5">
        <f>SUM(EP432:ET432)</f>
        <v>104</v>
      </c>
    </row>
    <row r="433" spans="1:151">
      <c r="A433" s="6" t="s">
        <v>947</v>
      </c>
      <c r="B433" s="12" t="s">
        <v>948</v>
      </c>
      <c r="C433" s="17" t="s">
        <v>936</v>
      </c>
      <c r="D433" s="12"/>
      <c r="E433" s="5" t="s">
        <v>206</v>
      </c>
      <c r="F433" s="5" t="s">
        <v>827</v>
      </c>
      <c r="G433" s="5" t="s">
        <v>166</v>
      </c>
      <c r="H433" s="5" t="s">
        <v>208</v>
      </c>
      <c r="I433" s="6" t="s">
        <v>159</v>
      </c>
      <c r="J433" s="6" t="s">
        <v>161</v>
      </c>
      <c r="K433" s="6" t="s">
        <v>159</v>
      </c>
      <c r="L433" s="6" t="s">
        <v>162</v>
      </c>
      <c r="M433" s="6" t="s">
        <v>158</v>
      </c>
      <c r="N433" s="6" t="s">
        <v>159</v>
      </c>
      <c r="O433" s="6" t="s">
        <v>161</v>
      </c>
      <c r="P433" s="6" t="s">
        <v>160</v>
      </c>
      <c r="Q433" s="6"/>
      <c r="R433" s="6" t="s">
        <v>159</v>
      </c>
      <c r="S433" s="6"/>
      <c r="T433" s="6" t="s">
        <v>159</v>
      </c>
      <c r="U433" s="6"/>
      <c r="V433" s="6" t="s">
        <v>158</v>
      </c>
      <c r="W433" s="6" t="s">
        <v>161</v>
      </c>
      <c r="X433" s="6" t="s">
        <v>161</v>
      </c>
      <c r="Y433" s="6" t="s">
        <v>162</v>
      </c>
      <c r="Z433" s="6" t="s">
        <v>159</v>
      </c>
      <c r="AA433" s="6"/>
      <c r="AB433" s="6" t="s">
        <v>161</v>
      </c>
      <c r="AC433" s="6" t="s">
        <v>161</v>
      </c>
      <c r="AD433" s="6" t="s">
        <v>162</v>
      </c>
      <c r="AE433" s="6"/>
      <c r="AF433" s="6" t="s">
        <v>162</v>
      </c>
      <c r="AG433" s="6"/>
      <c r="AH433" s="6" t="s">
        <v>159</v>
      </c>
      <c r="AI433" s="6"/>
      <c r="AJ433" s="6"/>
      <c r="AK433" s="6"/>
      <c r="AL433" s="6"/>
      <c r="AM433" s="6"/>
      <c r="AN433" s="6"/>
      <c r="AO433" s="6" t="s">
        <v>159</v>
      </c>
      <c r="AP433" s="6" t="s">
        <v>161</v>
      </c>
      <c r="AQ433" s="6" t="s">
        <v>158</v>
      </c>
      <c r="AR433" s="6" t="s">
        <v>161</v>
      </c>
      <c r="AS433" s="6" t="s">
        <v>162</v>
      </c>
      <c r="AT433" s="6" t="s">
        <v>158</v>
      </c>
      <c r="AU433" s="6" t="s">
        <v>161</v>
      </c>
      <c r="AV433" s="6"/>
      <c r="AW433" s="6" t="s">
        <v>158</v>
      </c>
      <c r="AX433" s="6" t="s">
        <v>158</v>
      </c>
      <c r="AY433" s="6"/>
      <c r="AZ433" s="6"/>
      <c r="BA433" s="6"/>
      <c r="BB433" s="6" t="s">
        <v>162</v>
      </c>
      <c r="BC433" s="6"/>
      <c r="BD433" s="6" t="s">
        <v>162</v>
      </c>
      <c r="BE433" s="6" t="s">
        <v>161</v>
      </c>
      <c r="BF433" s="6" t="s">
        <v>158</v>
      </c>
      <c r="BG433" s="6" t="s">
        <v>160</v>
      </c>
      <c r="BH433" s="6" t="s">
        <v>162</v>
      </c>
      <c r="BI433" s="6" t="s">
        <v>161</v>
      </c>
      <c r="BJ433" s="6" t="s">
        <v>158</v>
      </c>
      <c r="BK433" s="6"/>
      <c r="BL433" s="6" t="s">
        <v>158</v>
      </c>
      <c r="BM433" s="6" t="s">
        <v>159</v>
      </c>
      <c r="BN433" s="6" t="s">
        <v>161</v>
      </c>
      <c r="BO433" s="6" t="s">
        <v>159</v>
      </c>
      <c r="BP433" s="6" t="s">
        <v>158</v>
      </c>
      <c r="BQ433" s="6" t="s">
        <v>162</v>
      </c>
      <c r="BR433" s="6" t="s">
        <v>161</v>
      </c>
      <c r="BS433" s="6"/>
      <c r="BT433" s="6" t="s">
        <v>161</v>
      </c>
      <c r="BU433" s="6" t="s">
        <v>162</v>
      </c>
      <c r="BV433" s="6" t="s">
        <v>158</v>
      </c>
      <c r="BW433" s="6" t="s">
        <v>159</v>
      </c>
      <c r="BX433" s="6" t="s">
        <v>162</v>
      </c>
      <c r="BY433" s="6" t="s">
        <v>158</v>
      </c>
      <c r="BZ433" s="6" t="s">
        <v>162</v>
      </c>
      <c r="CA433" s="6" t="s">
        <v>158</v>
      </c>
      <c r="CB433" s="6"/>
      <c r="CC433" s="5">
        <f>IF(Q433="",0,IF(Q433=中高级组正确答案!A$2,2,-1))</f>
        <v>0</v>
      </c>
      <c r="CD433" s="5">
        <f>IF(R433="",0,IF(R433=中高级组正确答案!B$2,2,-1))</f>
        <v>2</v>
      </c>
      <c r="CE433" s="5">
        <f>IF(S433="",0,IF(S433=中高级组正确答案!C$2,2,-1))</f>
        <v>0</v>
      </c>
      <c r="CF433" s="5">
        <f>IF(T433="",0,IF(T433=中高级组正确答案!D$2,2,-1))</f>
        <v>2</v>
      </c>
      <c r="CG433" s="5">
        <f>IF(U433="",0,IF(U433=中高级组正确答案!E$2,2,-1))</f>
        <v>0</v>
      </c>
      <c r="CH433" s="5">
        <f>IF(V433="",0,IF(V433=中高级组正确答案!F$2,2,-1))</f>
        <v>2</v>
      </c>
      <c r="CI433" s="5">
        <f>IF(W433="",0,IF(W433=中高级组正确答案!G$2,2,-1))</f>
        <v>2</v>
      </c>
      <c r="CJ433" s="5">
        <f>IF(X433="",0,IF(X433=中高级组正确答案!H$2,2,-1))</f>
        <v>-1</v>
      </c>
      <c r="CK433" s="5">
        <f>IF(Y433="",0,IF(Y433=中高级组正确答案!I$2,2,-1))</f>
        <v>-1</v>
      </c>
      <c r="CL433" s="5">
        <f>IF(Z433="",0,IF(Z433=中高级组正确答案!J$2,2,-1))</f>
        <v>2</v>
      </c>
      <c r="CM433" s="5">
        <f>IF(AA433="",0,IF(AA433=中高级组正确答案!K$2,2,-1))</f>
        <v>0</v>
      </c>
      <c r="CN433" s="5">
        <f>IF(AB433="",0,IF(AB433=中高级组正确答案!L$2,2,-1))</f>
        <v>2</v>
      </c>
      <c r="CO433" s="5">
        <f>IF(AC433="",0,IF(AC433=中高级组正确答案!M$2,2,-1))</f>
        <v>-1</v>
      </c>
      <c r="CP433" s="5">
        <f>IF(AD433="",0,IF(AD433=中高级组正确答案!N$2,2,-1))</f>
        <v>2</v>
      </c>
      <c r="CQ433" s="5">
        <f>IF(AE433="",0,IF(AE433=中高级组正确答案!O$2,2,-1))</f>
        <v>0</v>
      </c>
      <c r="CR433" s="5">
        <f>IF(AF433="",0,IF(AF433=中高级组正确答案!P$2,2,-1))</f>
        <v>-1</v>
      </c>
      <c r="CS433" s="5">
        <f>IF(AG433="",0,IF(AG433=中高级组正确答案!Q$2,2,-1))</f>
        <v>0</v>
      </c>
      <c r="CT433" s="5">
        <f>IF(AH433="",0,IF(AH433=中高级组正确答案!R$2,2,-1))</f>
        <v>-1</v>
      </c>
      <c r="CU433" s="5">
        <f>IF(AI433="",0,IF(AI433=中高级组正确答案!S$2,2,-1))</f>
        <v>0</v>
      </c>
      <c r="CV433" s="5">
        <f>IF(AJ433="",0,IF(AJ433=中高级组正确答案!T$2,2,-1))</f>
        <v>0</v>
      </c>
      <c r="CW433" s="5">
        <f>IF(AK433="",0,IF(AK433=中高级组正确答案!U$2,2,-1))</f>
        <v>0</v>
      </c>
      <c r="CX433" s="5">
        <f>IF(AL433="",0,IF(AL433=中高级组正确答案!V$2,2,-1))</f>
        <v>0</v>
      </c>
      <c r="CY433" s="5">
        <f>IF(AM433="",0,IF(AM433=中高级组正确答案!W$2,2,-1))</f>
        <v>0</v>
      </c>
      <c r="CZ433" s="5">
        <f>IF(AN433="",0,IF(AN433=中高级组正确答案!X$2,2,-1))</f>
        <v>0</v>
      </c>
      <c r="DA433" s="5">
        <f>IF(AO433="",0,IF(AO433=中高级组正确答案!Y$2,2,-1))</f>
        <v>-1</v>
      </c>
      <c r="DB433" s="5">
        <f>IF(AP433="",0,IF(AP433=中高级组正确答案!Z$2,2,-1))</f>
        <v>-1</v>
      </c>
      <c r="DC433" s="5">
        <f>IF(AQ433="",0,IF(AQ433=中高级组正确答案!AA$2,2,-1))</f>
        <v>-1</v>
      </c>
      <c r="DD433" s="5">
        <f>IF(AR433="",0,IF(AR433=中高级组正确答案!AB$2,2,-1))</f>
        <v>2</v>
      </c>
      <c r="DE433" s="5">
        <f>IF(AS433="",0,IF(AS433=中高级组正确答案!AC$2,2,-1))</f>
        <v>2</v>
      </c>
      <c r="DF433" s="5">
        <f>IF(AT433="",0,IF(AT433=中高级组正确答案!AD$2,2,-1))</f>
        <v>2</v>
      </c>
      <c r="DG433" s="5">
        <f>IF(AU433="",0,IF(AU433=中高级组正确答案!AE$2,2,-1))</f>
        <v>2</v>
      </c>
      <c r="DH433" s="5">
        <f>IF(AV433="",0,IF(AV433=中高级组正确答案!AF$2,2,-1))</f>
        <v>0</v>
      </c>
      <c r="DI433" s="5">
        <f>IF(AW433="",0,IF(AW433=中高级组正确答案!AG$2,2,-1))</f>
        <v>2</v>
      </c>
      <c r="DJ433" s="5">
        <f>IF(AX433="",0,IF(AX433=中高级组正确答案!AH$2,2,-1))</f>
        <v>-1</v>
      </c>
      <c r="DK433" s="5">
        <f>IF(AY433="",0,IF(AY433=中高级组正确答案!AI$2,2,-1))</f>
        <v>0</v>
      </c>
      <c r="DL433" s="5">
        <f>IF(AZ433="",0,IF(AZ433=中高级组正确答案!AJ$2,2,-1))</f>
        <v>0</v>
      </c>
      <c r="DM433" s="5">
        <f>IF(BA433="",0,IF(BA433=中高级组正确答案!AK$2,2,-1))</f>
        <v>0</v>
      </c>
      <c r="DN433" s="5">
        <f>IF(BB433="",0,IF(BB433=中高级组正确答案!AL$2,2,-1))</f>
        <v>-1</v>
      </c>
      <c r="DO433" s="5">
        <f>IF(BC433="",0,IF(BC433=中高级组正确答案!AM$2,2,-1))</f>
        <v>0</v>
      </c>
      <c r="DP433" s="5">
        <f>IF(BD433="",0,IF(BD433=中高级组正确答案!AN$2,2,-1))</f>
        <v>2</v>
      </c>
      <c r="DQ433" s="5">
        <f>IF(BE433="",0,IF(BE433=中高级组正确答案!AO$2,2,-1))</f>
        <v>2</v>
      </c>
      <c r="DR433" s="5">
        <f>IF(BF433="",0,IF(BF433=中高级组正确答案!AP$2,2,-1))</f>
        <v>2</v>
      </c>
      <c r="DS433" s="5">
        <f>IF(BG433="",0,IF(BG433=中高级组正确答案!AQ$2,2,-1))</f>
        <v>2</v>
      </c>
      <c r="DT433" s="5">
        <f>IF(BH433="",0,IF(BH433=中高级组正确答案!AR$2,2,-1))</f>
        <v>2</v>
      </c>
      <c r="DU433" s="5">
        <f>IF(BI433="",0,IF(BI433=中高级组正确答案!AS$2,2,-1))</f>
        <v>-1</v>
      </c>
      <c r="DV433" s="5">
        <f>IF(BJ433="",0,IF(BJ433=中高级组正确答案!AT$2,2,-1))</f>
        <v>2</v>
      </c>
      <c r="DW433" s="5">
        <f>IF(BK433="",0,IF(BK433=中高级组正确答案!AU$2,2,-1))</f>
        <v>0</v>
      </c>
      <c r="DX433" s="5">
        <f>IF(BL433="",0,IF(BL433=中高级组正确答案!AV$2,2,-1))</f>
        <v>-1</v>
      </c>
      <c r="DY433" s="5">
        <f>IF(BM433="",0,IF(BM433=中高级组正确答案!AW$2,2,-1))</f>
        <v>2</v>
      </c>
      <c r="DZ433" s="5">
        <f>IF(BN433="",0,IF(BN433=中高级组正确答案!AX$2,2,-1))</f>
        <v>2</v>
      </c>
      <c r="EA433" s="5">
        <f>IF(BO433="",0,IF(BO433=中高级组正确答案!AY$2,2,-1))</f>
        <v>2</v>
      </c>
      <c r="EB433" s="5">
        <f>IF(BP433="",0,IF(BP433=中高级组正确答案!AZ$2,2,-1))</f>
        <v>-1</v>
      </c>
      <c r="EC433" s="5">
        <f>IF(BQ433="",0,IF(BQ433=中高级组正确答案!BA$2,2,-1))</f>
        <v>2</v>
      </c>
      <c r="ED433" s="5">
        <f>IF(BR433="",0,IF(BR433=中高级组正确答案!BB$2,2,-1))</f>
        <v>-1</v>
      </c>
      <c r="EE433" s="5">
        <f>IF(BS433="",0,IF(BS433=中高级组正确答案!BC$2,2,-1))</f>
        <v>0</v>
      </c>
      <c r="EF433" s="5">
        <f>IF(BT433="",0,IF(BT433=中高级组正确答案!BD$2,2,-1))</f>
        <v>-1</v>
      </c>
      <c r="EG433" s="5">
        <f>IF(BU433="",0,IF(BU433=中高级组正确答案!BE$2,2,-1))</f>
        <v>2</v>
      </c>
      <c r="EH433" s="5">
        <f>IF(BV433="",0,IF(BV433=中高级组正确答案!BF$2,2,-1))</f>
        <v>2</v>
      </c>
      <c r="EI433" s="5">
        <f>IF(BW433="",0,IF(BW433=中高级组正确答案!BG$2,2,-1))</f>
        <v>-1</v>
      </c>
      <c r="EJ433" s="5">
        <f>IF(BX433="",0,IF(BX433=中高级组正确答案!BH$2,2,-1))</f>
        <v>2</v>
      </c>
      <c r="EK433" s="5">
        <f>IF(BY433="",0,IF(BY433=中高级组正确答案!BI$2,2,-1))</f>
        <v>-1</v>
      </c>
      <c r="EL433" s="5">
        <f>IF(BZ433="",0,IF(BZ433=中高级组正确答案!BJ$2,2,-1))</f>
        <v>2</v>
      </c>
      <c r="EM433" s="5">
        <f>IF(CA433="",0,IF(CA433=中高级组正确答案!BK$2,2,-1))</f>
        <v>2</v>
      </c>
      <c r="EN433" s="5">
        <f>IF(CB433="",0,IF(CB433=中高级组正确答案!BL$2,2,-1))</f>
        <v>0</v>
      </c>
      <c r="EO433" s="5">
        <f>SUM(CC433:EN433)</f>
        <v>37</v>
      </c>
      <c r="EP433" s="5">
        <v>18</v>
      </c>
      <c r="EQ433" s="5">
        <v>25</v>
      </c>
      <c r="ER433" s="5">
        <v>25</v>
      </c>
      <c r="ES433" s="5">
        <v>30</v>
      </c>
      <c r="ET433" s="5">
        <v>16</v>
      </c>
      <c r="EU433" s="5">
        <f>SUM(EP433:ET433)</f>
        <v>114</v>
      </c>
    </row>
    <row r="434" spans="1:151">
      <c r="A434" s="6" t="s">
        <v>945</v>
      </c>
      <c r="B434" s="12" t="s">
        <v>946</v>
      </c>
      <c r="C434" s="17" t="s">
        <v>936</v>
      </c>
      <c r="D434" s="12"/>
      <c r="E434" s="5" t="s">
        <v>206</v>
      </c>
      <c r="F434" s="5" t="s">
        <v>827</v>
      </c>
      <c r="G434" s="5" t="s">
        <v>166</v>
      </c>
      <c r="H434" s="5" t="s">
        <v>208</v>
      </c>
      <c r="I434" s="6" t="s">
        <v>159</v>
      </c>
      <c r="J434" s="6" t="s">
        <v>161</v>
      </c>
      <c r="K434" s="6" t="s">
        <v>162</v>
      </c>
      <c r="L434" s="6" t="s">
        <v>159</v>
      </c>
      <c r="M434" s="6" t="s">
        <v>158</v>
      </c>
      <c r="N434" s="6" t="s">
        <v>159</v>
      </c>
      <c r="O434" s="6" t="s">
        <v>159</v>
      </c>
      <c r="P434" s="6" t="s">
        <v>160</v>
      </c>
      <c r="Q434" s="6" t="s">
        <v>159</v>
      </c>
      <c r="R434" s="6" t="s">
        <v>159</v>
      </c>
      <c r="S434" s="6" t="s">
        <v>162</v>
      </c>
      <c r="T434" s="6" t="s">
        <v>159</v>
      </c>
      <c r="U434" s="6" t="s">
        <v>159</v>
      </c>
      <c r="V434" s="6" t="s">
        <v>162</v>
      </c>
      <c r="W434" s="6" t="s">
        <v>158</v>
      </c>
      <c r="X434" s="6" t="s">
        <v>159</v>
      </c>
      <c r="Y434" s="6" t="s">
        <v>162</v>
      </c>
      <c r="Z434" s="6" t="s">
        <v>161</v>
      </c>
      <c r="AA434" s="6" t="s">
        <v>158</v>
      </c>
      <c r="AB434" s="6" t="s">
        <v>162</v>
      </c>
      <c r="AC434" s="6" t="s">
        <v>159</v>
      </c>
      <c r="AD434" s="6" t="s">
        <v>158</v>
      </c>
      <c r="AE434" s="6" t="s">
        <v>158</v>
      </c>
      <c r="AF434" s="6" t="s">
        <v>162</v>
      </c>
      <c r="AG434" s="6" t="s">
        <v>162</v>
      </c>
      <c r="AH434" s="6" t="s">
        <v>159</v>
      </c>
      <c r="AI434" s="6" t="s">
        <v>161</v>
      </c>
      <c r="AJ434" s="6" t="s">
        <v>158</v>
      </c>
      <c r="AK434" s="6" t="s">
        <v>159</v>
      </c>
      <c r="AL434" s="6" t="s">
        <v>161</v>
      </c>
      <c r="AM434" s="6" t="s">
        <v>162</v>
      </c>
      <c r="AN434" s="6" t="s">
        <v>161</v>
      </c>
      <c r="AO434" s="6" t="s">
        <v>159</v>
      </c>
      <c r="AP434" s="6" t="s">
        <v>158</v>
      </c>
      <c r="AQ434" s="6" t="s">
        <v>158</v>
      </c>
      <c r="AR434" s="6" t="s">
        <v>161</v>
      </c>
      <c r="AS434" s="6" t="s">
        <v>161</v>
      </c>
      <c r="AT434" s="6" t="s">
        <v>158</v>
      </c>
      <c r="AU434" s="6" t="s">
        <v>161</v>
      </c>
      <c r="AV434" s="6" t="s">
        <v>162</v>
      </c>
      <c r="AW434" s="6" t="s">
        <v>159</v>
      </c>
      <c r="AX434" s="6" t="s">
        <v>159</v>
      </c>
      <c r="AY434" s="6" t="s">
        <v>161</v>
      </c>
      <c r="AZ434" s="6" t="s">
        <v>161</v>
      </c>
      <c r="BA434" s="6" t="s">
        <v>159</v>
      </c>
      <c r="BB434" s="6" t="s">
        <v>158</v>
      </c>
      <c r="BC434" s="6" t="s">
        <v>159</v>
      </c>
      <c r="BD434" s="6" t="s">
        <v>158</v>
      </c>
      <c r="BE434" s="6" t="s">
        <v>159</v>
      </c>
      <c r="BF434" s="6" t="s">
        <v>159</v>
      </c>
      <c r="BG434" s="6" t="s">
        <v>160</v>
      </c>
      <c r="BH434" s="6" t="s">
        <v>159</v>
      </c>
      <c r="BI434" s="6" t="s">
        <v>159</v>
      </c>
      <c r="BJ434" s="6" t="s">
        <v>158</v>
      </c>
      <c r="BK434" s="6" t="s">
        <v>158</v>
      </c>
      <c r="BL434" s="6" t="s">
        <v>158</v>
      </c>
      <c r="BM434" s="6" t="s">
        <v>162</v>
      </c>
      <c r="BN434" s="6" t="s">
        <v>159</v>
      </c>
      <c r="BO434" s="6" t="s">
        <v>159</v>
      </c>
      <c r="BP434" s="6" t="s">
        <v>161</v>
      </c>
      <c r="BQ434" s="6" t="s">
        <v>161</v>
      </c>
      <c r="BR434" s="6" t="s">
        <v>161</v>
      </c>
      <c r="BS434" s="6" t="s">
        <v>161</v>
      </c>
      <c r="BT434" s="6" t="s">
        <v>161</v>
      </c>
      <c r="BU434" s="6" t="s">
        <v>162</v>
      </c>
      <c r="BV434" s="6" t="s">
        <v>158</v>
      </c>
      <c r="BW434" s="6" t="s">
        <v>162</v>
      </c>
      <c r="BX434" s="6" t="s">
        <v>162</v>
      </c>
      <c r="BY434" s="6" t="s">
        <v>159</v>
      </c>
      <c r="BZ434" s="6" t="s">
        <v>161</v>
      </c>
      <c r="CA434" s="6" t="s">
        <v>159</v>
      </c>
      <c r="CB434" s="6" t="s">
        <v>162</v>
      </c>
      <c r="CC434" s="5">
        <f>IF(Q434="",0,IF(Q434=中高级组正确答案!A$2,2,-1))</f>
        <v>-1</v>
      </c>
      <c r="CD434" s="5">
        <f>IF(R434="",0,IF(R434=中高级组正确答案!B$2,2,-1))</f>
        <v>2</v>
      </c>
      <c r="CE434" s="5">
        <f>IF(S434="",0,IF(S434=中高级组正确答案!C$2,2,-1))</f>
        <v>-1</v>
      </c>
      <c r="CF434" s="5">
        <f>IF(T434="",0,IF(T434=中高级组正确答案!D$2,2,-1))</f>
        <v>2</v>
      </c>
      <c r="CG434" s="5">
        <f>IF(U434="",0,IF(U434=中高级组正确答案!E$2,2,-1))</f>
        <v>-1</v>
      </c>
      <c r="CH434" s="5">
        <f>IF(V434="",0,IF(V434=中高级组正确答案!F$2,2,-1))</f>
        <v>-1</v>
      </c>
      <c r="CI434" s="5">
        <f>IF(W434="",0,IF(W434=中高级组正确答案!G$2,2,-1))</f>
        <v>-1</v>
      </c>
      <c r="CJ434" s="5">
        <f>IF(X434="",0,IF(X434=中高级组正确答案!H$2,2,-1))</f>
        <v>-1</v>
      </c>
      <c r="CK434" s="5">
        <f>IF(Y434="",0,IF(Y434=中高级组正确答案!I$2,2,-1))</f>
        <v>-1</v>
      </c>
      <c r="CL434" s="5">
        <f>IF(Z434="",0,IF(Z434=中高级组正确答案!J$2,2,-1))</f>
        <v>-1</v>
      </c>
      <c r="CM434" s="5">
        <f>IF(AA434="",0,IF(AA434=中高级组正确答案!K$2,2,-1))</f>
        <v>-1</v>
      </c>
      <c r="CN434" s="5">
        <f>IF(AB434="",0,IF(AB434=中高级组正确答案!L$2,2,-1))</f>
        <v>-1</v>
      </c>
      <c r="CO434" s="5">
        <f>IF(AC434="",0,IF(AC434=中高级组正确答案!M$2,2,-1))</f>
        <v>-1</v>
      </c>
      <c r="CP434" s="5">
        <f>IF(AD434="",0,IF(AD434=中高级组正确答案!N$2,2,-1))</f>
        <v>-1</v>
      </c>
      <c r="CQ434" s="5">
        <f>IF(AE434="",0,IF(AE434=中高级组正确答案!O$2,2,-1))</f>
        <v>2</v>
      </c>
      <c r="CR434" s="5">
        <f>IF(AF434="",0,IF(AF434=中高级组正确答案!P$2,2,-1))</f>
        <v>-1</v>
      </c>
      <c r="CS434" s="5">
        <f>IF(AG434="",0,IF(AG434=中高级组正确答案!Q$2,2,-1))</f>
        <v>-1</v>
      </c>
      <c r="CT434" s="5">
        <f>IF(AH434="",0,IF(AH434=中高级组正确答案!R$2,2,-1))</f>
        <v>-1</v>
      </c>
      <c r="CU434" s="5">
        <f>IF(AI434="",0,IF(AI434=中高级组正确答案!S$2,2,-1))</f>
        <v>2</v>
      </c>
      <c r="CV434" s="5">
        <f>IF(AJ434="",0,IF(AJ434=中高级组正确答案!T$2,2,-1))</f>
        <v>-1</v>
      </c>
      <c r="CW434" s="5">
        <f>IF(AK434="",0,IF(AK434=中高级组正确答案!U$2,2,-1))</f>
        <v>-1</v>
      </c>
      <c r="CX434" s="5">
        <f>IF(AL434="",0,IF(AL434=中高级组正确答案!V$2,2,-1))</f>
        <v>-1</v>
      </c>
      <c r="CY434" s="5">
        <f>IF(AM434="",0,IF(AM434=中高级组正确答案!W$2,2,-1))</f>
        <v>-1</v>
      </c>
      <c r="CZ434" s="5">
        <f>IF(AN434="",0,IF(AN434=中高级组正确答案!X$2,2,-1))</f>
        <v>2</v>
      </c>
      <c r="DA434" s="5">
        <f>IF(AO434="",0,IF(AO434=中高级组正确答案!Y$2,2,-1))</f>
        <v>-1</v>
      </c>
      <c r="DB434" s="5">
        <f>IF(AP434="",0,IF(AP434=中高级组正确答案!Z$2,2,-1))</f>
        <v>-1</v>
      </c>
      <c r="DC434" s="5">
        <f>IF(AQ434="",0,IF(AQ434=中高级组正确答案!AA$2,2,-1))</f>
        <v>-1</v>
      </c>
      <c r="DD434" s="5">
        <f>IF(AR434="",0,IF(AR434=中高级组正确答案!AB$2,2,-1))</f>
        <v>2</v>
      </c>
      <c r="DE434" s="5">
        <f>IF(AS434="",0,IF(AS434=中高级组正确答案!AC$2,2,-1))</f>
        <v>-1</v>
      </c>
      <c r="DF434" s="5">
        <f>IF(AT434="",0,IF(AT434=中高级组正确答案!AD$2,2,-1))</f>
        <v>2</v>
      </c>
      <c r="DG434" s="5">
        <f>IF(AU434="",0,IF(AU434=中高级组正确答案!AE$2,2,-1))</f>
        <v>2</v>
      </c>
      <c r="DH434" s="5">
        <f>IF(AV434="",0,IF(AV434=中高级组正确答案!AF$2,2,-1))</f>
        <v>-1</v>
      </c>
      <c r="DI434" s="5">
        <f>IF(AW434="",0,IF(AW434=中高级组正确答案!AG$2,2,-1))</f>
        <v>-1</v>
      </c>
      <c r="DJ434" s="5">
        <f>IF(AX434="",0,IF(AX434=中高级组正确答案!AH$2,2,-1))</f>
        <v>-1</v>
      </c>
      <c r="DK434" s="5">
        <f>IF(AY434="",0,IF(AY434=中高级组正确答案!AI$2,2,-1))</f>
        <v>-1</v>
      </c>
      <c r="DL434" s="5">
        <f>IF(AZ434="",0,IF(AZ434=中高级组正确答案!AJ$2,2,-1))</f>
        <v>2</v>
      </c>
      <c r="DM434" s="5">
        <f>IF(BA434="",0,IF(BA434=中高级组正确答案!AK$2,2,-1))</f>
        <v>-1</v>
      </c>
      <c r="DN434" s="5">
        <f>IF(BB434="",0,IF(BB434=中高级组正确答案!AL$2,2,-1))</f>
        <v>-1</v>
      </c>
      <c r="DO434" s="5">
        <f>IF(BC434="",0,IF(BC434=中高级组正确答案!AM$2,2,-1))</f>
        <v>-1</v>
      </c>
      <c r="DP434" s="5">
        <f>IF(BD434="",0,IF(BD434=中高级组正确答案!AN$2,2,-1))</f>
        <v>-1</v>
      </c>
      <c r="DQ434" s="5">
        <f>IF(BE434="",0,IF(BE434=中高级组正确答案!AO$2,2,-1))</f>
        <v>-1</v>
      </c>
      <c r="DR434" s="5">
        <f>IF(BF434="",0,IF(BF434=中高级组正确答案!AP$2,2,-1))</f>
        <v>-1</v>
      </c>
      <c r="DS434" s="5">
        <f>IF(BG434="",0,IF(BG434=中高级组正确答案!AQ$2,2,-1))</f>
        <v>2</v>
      </c>
      <c r="DT434" s="5">
        <f>IF(BH434="",0,IF(BH434=中高级组正确答案!AR$2,2,-1))</f>
        <v>-1</v>
      </c>
      <c r="DU434" s="5">
        <f>IF(BI434="",0,IF(BI434=中高级组正确答案!AS$2,2,-1))</f>
        <v>2</v>
      </c>
      <c r="DV434" s="5">
        <f>IF(BJ434="",0,IF(BJ434=中高级组正确答案!AT$2,2,-1))</f>
        <v>2</v>
      </c>
      <c r="DW434" s="5">
        <f>IF(BK434="",0,IF(BK434=中高级组正确答案!AU$2,2,-1))</f>
        <v>2</v>
      </c>
      <c r="DX434" s="5">
        <f>IF(BL434="",0,IF(BL434=中高级组正确答案!AV$2,2,-1))</f>
        <v>-1</v>
      </c>
      <c r="DY434" s="5">
        <f>IF(BM434="",0,IF(BM434=中高级组正确答案!AW$2,2,-1))</f>
        <v>-1</v>
      </c>
      <c r="DZ434" s="5">
        <f>IF(BN434="",0,IF(BN434=中高级组正确答案!AX$2,2,-1))</f>
        <v>-1</v>
      </c>
      <c r="EA434" s="5">
        <f>IF(BO434="",0,IF(BO434=中高级组正确答案!AY$2,2,-1))</f>
        <v>2</v>
      </c>
      <c r="EB434" s="5">
        <f>IF(BP434="",0,IF(BP434=中高级组正确答案!AZ$2,2,-1))</f>
        <v>2</v>
      </c>
      <c r="EC434" s="5">
        <f>IF(BQ434="",0,IF(BQ434=中高级组正确答案!BA$2,2,-1))</f>
        <v>-1</v>
      </c>
      <c r="ED434" s="5">
        <f>IF(BR434="",0,IF(BR434=中高级组正确答案!BB$2,2,-1))</f>
        <v>-1</v>
      </c>
      <c r="EE434" s="5">
        <f>IF(BS434="",0,IF(BS434=中高级组正确答案!BC$2,2,-1))</f>
        <v>2</v>
      </c>
      <c r="EF434" s="5">
        <f>IF(BT434="",0,IF(BT434=中高级组正确答案!BD$2,2,-1))</f>
        <v>-1</v>
      </c>
      <c r="EG434" s="5">
        <f>IF(BU434="",0,IF(BU434=中高级组正确答案!BE$2,2,-1))</f>
        <v>2</v>
      </c>
      <c r="EH434" s="5">
        <f>IF(BV434="",0,IF(BV434=中高级组正确答案!BF$2,2,-1))</f>
        <v>2</v>
      </c>
      <c r="EI434" s="5">
        <f>IF(BW434="",0,IF(BW434=中高级组正确答案!BG$2,2,-1))</f>
        <v>2</v>
      </c>
      <c r="EJ434" s="5">
        <f>IF(BX434="",0,IF(BX434=中高级组正确答案!BH$2,2,-1))</f>
        <v>2</v>
      </c>
      <c r="EK434" s="5">
        <f>IF(BY434="",0,IF(BY434=中高级组正确答案!BI$2,2,-1))</f>
        <v>-1</v>
      </c>
      <c r="EL434" s="5">
        <f>IF(BZ434="",0,IF(BZ434=中高级组正确答案!BJ$2,2,-1))</f>
        <v>-1</v>
      </c>
      <c r="EM434" s="5">
        <f>IF(CA434="",0,IF(CA434=中高级组正确答案!BK$2,2,-1))</f>
        <v>-1</v>
      </c>
      <c r="EN434" s="5">
        <f>IF(CB434="",0,IF(CB434=中高级组正确答案!BL$2,2,-1))</f>
        <v>-1</v>
      </c>
      <c r="EO434" s="5">
        <f>SUM(CC434:EN434)</f>
        <v>-4</v>
      </c>
      <c r="EP434" s="5">
        <v>6</v>
      </c>
      <c r="EQ434" s="5">
        <v>12</v>
      </c>
      <c r="ER434" s="5">
        <v>6</v>
      </c>
      <c r="ES434" s="5">
        <v>6</v>
      </c>
      <c r="ET434" s="5">
        <v>6</v>
      </c>
      <c r="EU434" s="5">
        <f>SUM(EP434:ET434)</f>
        <v>36</v>
      </c>
    </row>
    <row r="435" spans="1:151">
      <c r="A435" s="6" t="s">
        <v>1010</v>
      </c>
      <c r="B435" s="12" t="s">
        <v>1011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6" t="s">
        <v>161</v>
      </c>
      <c r="J435" s="6" t="s">
        <v>159</v>
      </c>
      <c r="K435" s="6" t="s">
        <v>162</v>
      </c>
      <c r="L435" s="6" t="s">
        <v>162</v>
      </c>
      <c r="M435" s="6" t="s">
        <v>160</v>
      </c>
      <c r="N435" s="6" t="s">
        <v>158</v>
      </c>
      <c r="O435" s="6" t="s">
        <v>161</v>
      </c>
      <c r="P435" s="6" t="s">
        <v>158</v>
      </c>
      <c r="Q435" s="6" t="s">
        <v>159</v>
      </c>
      <c r="R435" s="6" t="s">
        <v>162</v>
      </c>
      <c r="S435" s="6" t="s">
        <v>159</v>
      </c>
      <c r="T435" s="6" t="s">
        <v>159</v>
      </c>
      <c r="U435" s="6" t="s">
        <v>159</v>
      </c>
      <c r="V435" s="6" t="s">
        <v>158</v>
      </c>
      <c r="W435" s="6" t="s">
        <v>161</v>
      </c>
      <c r="X435" s="6" t="s">
        <v>161</v>
      </c>
      <c r="Y435" s="6" t="s">
        <v>159</v>
      </c>
      <c r="Z435" s="6" t="s">
        <v>159</v>
      </c>
      <c r="AA435" s="6" t="s">
        <v>162</v>
      </c>
      <c r="AB435" s="6" t="s">
        <v>162</v>
      </c>
      <c r="AC435" s="6" t="s">
        <v>158</v>
      </c>
      <c r="AD435" s="6" t="s">
        <v>161</v>
      </c>
      <c r="AE435" s="6" t="s">
        <v>159</v>
      </c>
      <c r="AF435" s="6" t="s">
        <v>162</v>
      </c>
      <c r="AG435" s="6" t="s">
        <v>162</v>
      </c>
      <c r="AH435" s="6" t="s">
        <v>162</v>
      </c>
      <c r="AI435" s="6" t="s">
        <v>159</v>
      </c>
      <c r="AJ435" s="6" t="s">
        <v>159</v>
      </c>
      <c r="AK435" s="6" t="s">
        <v>162</v>
      </c>
      <c r="AL435" s="6" t="s">
        <v>159</v>
      </c>
      <c r="AM435" s="6" t="s">
        <v>158</v>
      </c>
      <c r="AN435" s="6" t="s">
        <v>161</v>
      </c>
      <c r="AO435" s="6" t="s">
        <v>161</v>
      </c>
      <c r="AP435" s="6" t="s">
        <v>158</v>
      </c>
      <c r="AQ435" s="6" t="s">
        <v>158</v>
      </c>
      <c r="AR435" s="6" t="s">
        <v>161</v>
      </c>
      <c r="AS435" s="6" t="s">
        <v>161</v>
      </c>
      <c r="AT435" s="6" t="s">
        <v>158</v>
      </c>
      <c r="AU435" s="6" t="s">
        <v>159</v>
      </c>
      <c r="AV435" s="6" t="s">
        <v>161</v>
      </c>
      <c r="AW435" s="6" t="s">
        <v>159</v>
      </c>
      <c r="AX435" s="6" t="s">
        <v>159</v>
      </c>
      <c r="AY435" s="6" t="s">
        <v>159</v>
      </c>
      <c r="AZ435" s="6" t="s">
        <v>161</v>
      </c>
      <c r="BA435" s="6" t="s">
        <v>158</v>
      </c>
      <c r="BB435" s="6" t="s">
        <v>159</v>
      </c>
      <c r="BC435" s="6" t="s">
        <v>159</v>
      </c>
      <c r="BD435" s="6" t="s">
        <v>159</v>
      </c>
      <c r="BE435" s="6" t="s">
        <v>158</v>
      </c>
      <c r="BF435" s="6" t="s">
        <v>162</v>
      </c>
      <c r="BG435" s="6" t="s">
        <v>162</v>
      </c>
      <c r="BH435" s="6" t="s">
        <v>158</v>
      </c>
      <c r="BI435" s="6" t="s">
        <v>162</v>
      </c>
      <c r="BJ435" s="6" t="s">
        <v>158</v>
      </c>
      <c r="BK435" s="6" t="s">
        <v>162</v>
      </c>
      <c r="BL435" s="6" t="s">
        <v>158</v>
      </c>
      <c r="BM435" s="6" t="s">
        <v>159</v>
      </c>
      <c r="BN435" s="6" t="s">
        <v>161</v>
      </c>
      <c r="BO435" s="6" t="s">
        <v>161</v>
      </c>
      <c r="BP435" s="6" t="s">
        <v>159</v>
      </c>
      <c r="BQ435" s="6" t="s">
        <v>161</v>
      </c>
      <c r="BR435" s="6" t="s">
        <v>162</v>
      </c>
      <c r="BS435" s="6" t="s">
        <v>161</v>
      </c>
      <c r="BT435" s="6" t="s">
        <v>161</v>
      </c>
      <c r="BU435" s="6" t="s">
        <v>162</v>
      </c>
      <c r="BV435" s="6" t="s">
        <v>158</v>
      </c>
      <c r="BW435" s="6" t="s">
        <v>162</v>
      </c>
      <c r="BX435" s="6" t="s">
        <v>162</v>
      </c>
      <c r="BY435" s="6" t="s">
        <v>158</v>
      </c>
      <c r="BZ435" s="6" t="s">
        <v>161</v>
      </c>
      <c r="CA435" s="6" t="s">
        <v>158</v>
      </c>
      <c r="CB435" s="6" t="s">
        <v>158</v>
      </c>
      <c r="CC435" s="5">
        <f>IF(Q435="",0,IF(Q435=中高级组正确答案!A$2,2,-1))</f>
        <v>-1</v>
      </c>
      <c r="CD435" s="5">
        <f>IF(R435="",0,IF(R435=中高级组正确答案!B$2,2,-1))</f>
        <v>-1</v>
      </c>
      <c r="CE435" s="5">
        <f>IF(S435="",0,IF(S435=中高级组正确答案!C$2,2,-1))</f>
        <v>-1</v>
      </c>
      <c r="CF435" s="5">
        <f>IF(T435="",0,IF(T435=中高级组正确答案!D$2,2,-1))</f>
        <v>2</v>
      </c>
      <c r="CG435" s="5">
        <f>IF(U435="",0,IF(U435=中高级组正确答案!E$2,2,-1))</f>
        <v>-1</v>
      </c>
      <c r="CH435" s="5">
        <f>IF(V435="",0,IF(V435=中高级组正确答案!F$2,2,-1))</f>
        <v>2</v>
      </c>
      <c r="CI435" s="5">
        <f>IF(W435="",0,IF(W435=中高级组正确答案!G$2,2,-1))</f>
        <v>2</v>
      </c>
      <c r="CJ435" s="5">
        <f>IF(X435="",0,IF(X435=中高级组正确答案!H$2,2,-1))</f>
        <v>-1</v>
      </c>
      <c r="CK435" s="5">
        <f>IF(Y435="",0,IF(Y435=中高级组正确答案!I$2,2,-1))</f>
        <v>2</v>
      </c>
      <c r="CL435" s="5">
        <f>IF(Z435="",0,IF(Z435=中高级组正确答案!J$2,2,-1))</f>
        <v>2</v>
      </c>
      <c r="CM435" s="5">
        <f>IF(AA435="",0,IF(AA435=中高级组正确答案!K$2,2,-1))</f>
        <v>-1</v>
      </c>
      <c r="CN435" s="5">
        <f>IF(AB435="",0,IF(AB435=中高级组正确答案!L$2,2,-1))</f>
        <v>-1</v>
      </c>
      <c r="CO435" s="5">
        <f>IF(AC435="",0,IF(AC435=中高级组正确答案!M$2,2,-1))</f>
        <v>-1</v>
      </c>
      <c r="CP435" s="5">
        <f>IF(AD435="",0,IF(AD435=中高级组正确答案!N$2,2,-1))</f>
        <v>-1</v>
      </c>
      <c r="CQ435" s="5">
        <f>IF(AE435="",0,IF(AE435=中高级组正确答案!O$2,2,-1))</f>
        <v>-1</v>
      </c>
      <c r="CR435" s="5">
        <f>IF(AF435="",0,IF(AF435=中高级组正确答案!P$2,2,-1))</f>
        <v>-1</v>
      </c>
      <c r="CS435" s="5">
        <f>IF(AG435="",0,IF(AG435=中高级组正确答案!Q$2,2,-1))</f>
        <v>-1</v>
      </c>
      <c r="CT435" s="5">
        <f>IF(AH435="",0,IF(AH435=中高级组正确答案!R$2,2,-1))</f>
        <v>-1</v>
      </c>
      <c r="CU435" s="5">
        <f>IF(AI435="",0,IF(AI435=中高级组正确答案!S$2,2,-1))</f>
        <v>-1</v>
      </c>
      <c r="CV435" s="5">
        <f>IF(AJ435="",0,IF(AJ435=中高级组正确答案!T$2,2,-1))</f>
        <v>-1</v>
      </c>
      <c r="CW435" s="5">
        <f>IF(AK435="",0,IF(AK435=中高级组正确答案!U$2,2,-1))</f>
        <v>-1</v>
      </c>
      <c r="CX435" s="5">
        <f>IF(AL435="",0,IF(AL435=中高级组正确答案!V$2,2,-1))</f>
        <v>-1</v>
      </c>
      <c r="CY435" s="5">
        <f>IF(AM435="",0,IF(AM435=中高级组正确答案!W$2,2,-1))</f>
        <v>-1</v>
      </c>
      <c r="CZ435" s="5">
        <f>IF(AN435="",0,IF(AN435=中高级组正确答案!X$2,2,-1))</f>
        <v>2</v>
      </c>
      <c r="DA435" s="5">
        <f>IF(AO435="",0,IF(AO435=中高级组正确答案!Y$2,2,-1))</f>
        <v>-1</v>
      </c>
      <c r="DB435" s="5">
        <f>IF(AP435="",0,IF(AP435=中高级组正确答案!Z$2,2,-1))</f>
        <v>-1</v>
      </c>
      <c r="DC435" s="5">
        <f>IF(AQ435="",0,IF(AQ435=中高级组正确答案!AA$2,2,-1))</f>
        <v>-1</v>
      </c>
      <c r="DD435" s="5">
        <f>IF(AR435="",0,IF(AR435=中高级组正确答案!AB$2,2,-1))</f>
        <v>2</v>
      </c>
      <c r="DE435" s="5">
        <f>IF(AS435="",0,IF(AS435=中高级组正确答案!AC$2,2,-1))</f>
        <v>-1</v>
      </c>
      <c r="DF435" s="5">
        <f>IF(AT435="",0,IF(AT435=中高级组正确答案!AD$2,2,-1))</f>
        <v>2</v>
      </c>
      <c r="DG435" s="5">
        <f>IF(AU435="",0,IF(AU435=中高级组正确答案!AE$2,2,-1))</f>
        <v>-1</v>
      </c>
      <c r="DH435" s="5">
        <f>IF(AV435="",0,IF(AV435=中高级组正确答案!AF$2,2,-1))</f>
        <v>-1</v>
      </c>
      <c r="DI435" s="5">
        <f>IF(AW435="",0,IF(AW435=中高级组正确答案!AG$2,2,-1))</f>
        <v>-1</v>
      </c>
      <c r="DJ435" s="5">
        <f>IF(AX435="",0,IF(AX435=中高级组正确答案!AH$2,2,-1))</f>
        <v>-1</v>
      </c>
      <c r="DK435" s="5">
        <f>IF(AY435="",0,IF(AY435=中高级组正确答案!AI$2,2,-1))</f>
        <v>2</v>
      </c>
      <c r="DL435" s="5">
        <f>IF(AZ435="",0,IF(AZ435=中高级组正确答案!AJ$2,2,-1))</f>
        <v>2</v>
      </c>
      <c r="DM435" s="5">
        <f>IF(BA435="",0,IF(BA435=中高级组正确答案!AK$2,2,-1))</f>
        <v>2</v>
      </c>
      <c r="DN435" s="5">
        <f>IF(BB435="",0,IF(BB435=中高级组正确答案!AL$2,2,-1))</f>
        <v>2</v>
      </c>
      <c r="DO435" s="5">
        <f>IF(BC435="",0,IF(BC435=中高级组正确答案!AM$2,2,-1))</f>
        <v>-1</v>
      </c>
      <c r="DP435" s="5">
        <f>IF(BD435="",0,IF(BD435=中高级组正确答案!AN$2,2,-1))</f>
        <v>-1</v>
      </c>
      <c r="DQ435" s="5">
        <f>IF(BE435="",0,IF(BE435=中高级组正确答案!AO$2,2,-1))</f>
        <v>-1</v>
      </c>
      <c r="DR435" s="5">
        <f>IF(BF435="",0,IF(BF435=中高级组正确答案!AP$2,2,-1))</f>
        <v>-1</v>
      </c>
      <c r="DS435" s="5">
        <f>IF(BG435="",0,IF(BG435=中高级组正确答案!AQ$2,2,-1))</f>
        <v>-1</v>
      </c>
      <c r="DT435" s="5">
        <f>IF(BH435="",0,IF(BH435=中高级组正确答案!AR$2,2,-1))</f>
        <v>-1</v>
      </c>
      <c r="DU435" s="5">
        <f>IF(BI435="",0,IF(BI435=中高级组正确答案!AS$2,2,-1))</f>
        <v>-1</v>
      </c>
      <c r="DV435" s="5">
        <f>IF(BJ435="",0,IF(BJ435=中高级组正确答案!AT$2,2,-1))</f>
        <v>2</v>
      </c>
      <c r="DW435" s="5">
        <f>IF(BK435="",0,IF(BK435=中高级组正确答案!AU$2,2,-1))</f>
        <v>-1</v>
      </c>
      <c r="DX435" s="5">
        <f>IF(BL435="",0,IF(BL435=中高级组正确答案!AV$2,2,-1))</f>
        <v>-1</v>
      </c>
      <c r="DY435" s="5">
        <f>IF(BM435="",0,IF(BM435=中高级组正确答案!AW$2,2,-1))</f>
        <v>2</v>
      </c>
      <c r="DZ435" s="5">
        <f>IF(BN435="",0,IF(BN435=中高级组正确答案!AX$2,2,-1))</f>
        <v>2</v>
      </c>
      <c r="EA435" s="5">
        <f>IF(BO435="",0,IF(BO435=中高级组正确答案!AY$2,2,-1))</f>
        <v>-1</v>
      </c>
      <c r="EB435" s="5">
        <f>IF(BP435="",0,IF(BP435=中高级组正确答案!AZ$2,2,-1))</f>
        <v>-1</v>
      </c>
      <c r="EC435" s="5">
        <f>IF(BQ435="",0,IF(BQ435=中高级组正确答案!BA$2,2,-1))</f>
        <v>-1</v>
      </c>
      <c r="ED435" s="5">
        <f>IF(BR435="",0,IF(BR435=中高级组正确答案!BB$2,2,-1))</f>
        <v>-1</v>
      </c>
      <c r="EE435" s="5">
        <f>IF(BS435="",0,IF(BS435=中高级组正确答案!BC$2,2,-1))</f>
        <v>2</v>
      </c>
      <c r="EF435" s="5">
        <f>IF(BT435="",0,IF(BT435=中高级组正确答案!BD$2,2,-1))</f>
        <v>-1</v>
      </c>
      <c r="EG435" s="5">
        <f>IF(BU435="",0,IF(BU435=中高级组正确答案!BE$2,2,-1))</f>
        <v>2</v>
      </c>
      <c r="EH435" s="5">
        <f>IF(BV435="",0,IF(BV435=中高级组正确答案!BF$2,2,-1))</f>
        <v>2</v>
      </c>
      <c r="EI435" s="5">
        <f>IF(BW435="",0,IF(BW435=中高级组正确答案!BG$2,2,-1))</f>
        <v>2</v>
      </c>
      <c r="EJ435" s="5">
        <f>IF(BX435="",0,IF(BX435=中高级组正确答案!BH$2,2,-1))</f>
        <v>2</v>
      </c>
      <c r="EK435" s="5">
        <f>IF(BY435="",0,IF(BY435=中高级组正确答案!BI$2,2,-1))</f>
        <v>-1</v>
      </c>
      <c r="EL435" s="5">
        <f>IF(BZ435="",0,IF(BZ435=中高级组正确答案!BJ$2,2,-1))</f>
        <v>-1</v>
      </c>
      <c r="EM435" s="5">
        <f>IF(CA435="",0,IF(CA435=中高级组正确答案!BK$2,2,-1))</f>
        <v>2</v>
      </c>
      <c r="EN435" s="5">
        <f>IF(CB435="",0,IF(CB435=中高级组正确答案!BL$2,2,-1))</f>
        <v>2</v>
      </c>
      <c r="EO435" s="5">
        <f>SUM(CC435:EN435)</f>
        <v>2</v>
      </c>
      <c r="EP435" s="5">
        <v>11</v>
      </c>
      <c r="EQ435" s="5">
        <v>12</v>
      </c>
      <c r="ER435" s="5">
        <v>0</v>
      </c>
      <c r="ES435" s="5">
        <v>0</v>
      </c>
      <c r="ET435" s="5">
        <v>0</v>
      </c>
      <c r="EU435" s="5">
        <f>SUM(EP435:ET435)</f>
        <v>23</v>
      </c>
    </row>
    <row r="436" spans="1:151">
      <c r="A436" s="6" t="s">
        <v>974</v>
      </c>
      <c r="B436" s="12" t="s">
        <v>975</v>
      </c>
      <c r="C436" s="17" t="s">
        <v>936</v>
      </c>
      <c r="D436" s="12"/>
      <c r="E436" s="5" t="s">
        <v>206</v>
      </c>
      <c r="F436" s="5" t="s">
        <v>827</v>
      </c>
      <c r="G436" s="5" t="s">
        <v>166</v>
      </c>
      <c r="H436" s="5" t="s">
        <v>208</v>
      </c>
      <c r="I436" s="6" t="s">
        <v>159</v>
      </c>
      <c r="J436" s="6" t="s">
        <v>159</v>
      </c>
      <c r="K436" s="6" t="s">
        <v>162</v>
      </c>
      <c r="L436" s="6" t="s">
        <v>162</v>
      </c>
      <c r="M436" s="6" t="s">
        <v>158</v>
      </c>
      <c r="N436" s="6" t="s">
        <v>162</v>
      </c>
      <c r="O436" s="6" t="s">
        <v>161</v>
      </c>
      <c r="P436" s="6" t="s">
        <v>160</v>
      </c>
      <c r="Q436" s="6"/>
      <c r="R436" s="6" t="s">
        <v>162</v>
      </c>
      <c r="S436" s="6" t="s">
        <v>158</v>
      </c>
      <c r="T436" s="6" t="s">
        <v>161</v>
      </c>
      <c r="U436" s="6"/>
      <c r="V436" s="6"/>
      <c r="W436" s="6" t="s">
        <v>161</v>
      </c>
      <c r="X436" s="6"/>
      <c r="Y436" s="6" t="s">
        <v>162</v>
      </c>
      <c r="Z436" s="6" t="s">
        <v>159</v>
      </c>
      <c r="AA436" s="6" t="s">
        <v>158</v>
      </c>
      <c r="AB436" s="6"/>
      <c r="AC436" s="6" t="s">
        <v>158</v>
      </c>
      <c r="AD436" s="6"/>
      <c r="AE436" s="6"/>
      <c r="AF436" s="6" t="s">
        <v>162</v>
      </c>
      <c r="AG436" s="6"/>
      <c r="AH436" s="6"/>
      <c r="AI436" s="6"/>
      <c r="AJ436" s="6" t="s">
        <v>158</v>
      </c>
      <c r="AK436" s="6"/>
      <c r="AL436" s="6"/>
      <c r="AM436" s="6"/>
      <c r="AN436" s="6"/>
      <c r="AO436" s="6"/>
      <c r="AP436" s="6"/>
      <c r="AQ436" s="6" t="s">
        <v>158</v>
      </c>
      <c r="AR436" s="6" t="s">
        <v>161</v>
      </c>
      <c r="AS436" s="6" t="s">
        <v>158</v>
      </c>
      <c r="AT436" s="6" t="s">
        <v>158</v>
      </c>
      <c r="AU436" s="6"/>
      <c r="AV436" s="6"/>
      <c r="AW436" s="6" t="s">
        <v>159</v>
      </c>
      <c r="AX436" s="6" t="s">
        <v>162</v>
      </c>
      <c r="AY436" s="6" t="s">
        <v>161</v>
      </c>
      <c r="AZ436" s="6"/>
      <c r="BA436" s="6"/>
      <c r="BB436" s="6" t="s">
        <v>162</v>
      </c>
      <c r="BC436" s="6"/>
      <c r="BD436" s="6"/>
      <c r="BE436" s="6" t="s">
        <v>161</v>
      </c>
      <c r="BF436" s="6" t="s">
        <v>158</v>
      </c>
      <c r="BG436" s="6"/>
      <c r="BH436" s="6"/>
      <c r="BI436" s="6"/>
      <c r="BJ436" s="6"/>
      <c r="BK436" s="6"/>
      <c r="BL436" s="6"/>
      <c r="BM436" s="6" t="s">
        <v>159</v>
      </c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 t="s">
        <v>162</v>
      </c>
      <c r="BY436" s="6"/>
      <c r="BZ436" s="6" t="s">
        <v>161</v>
      </c>
      <c r="CA436" s="6" t="s">
        <v>158</v>
      </c>
      <c r="CB436" s="6"/>
      <c r="CC436" s="5">
        <f>IF(Q436="",0,IF(Q436=中高级组正确答案!A$2,2,-1))</f>
        <v>0</v>
      </c>
      <c r="CD436" s="5">
        <f>IF(R436="",0,IF(R436=中高级组正确答案!B$2,2,-1))</f>
        <v>-1</v>
      </c>
      <c r="CE436" s="5">
        <f>IF(S436="",0,IF(S436=中高级组正确答案!C$2,2,-1))</f>
        <v>2</v>
      </c>
      <c r="CF436" s="5">
        <f>IF(T436="",0,IF(T436=中高级组正确答案!D$2,2,-1))</f>
        <v>-1</v>
      </c>
      <c r="CG436" s="5">
        <f>IF(U436="",0,IF(U436=中高级组正确答案!E$2,2,-1))</f>
        <v>0</v>
      </c>
      <c r="CH436" s="5">
        <f>IF(V436="",0,IF(V436=中高级组正确答案!F$2,2,-1))</f>
        <v>0</v>
      </c>
      <c r="CI436" s="5">
        <f>IF(W436="",0,IF(W436=中高级组正确答案!G$2,2,-1))</f>
        <v>2</v>
      </c>
      <c r="CJ436" s="5">
        <f>IF(X436="",0,IF(X436=中高级组正确答案!H$2,2,-1))</f>
        <v>0</v>
      </c>
      <c r="CK436" s="5">
        <f>IF(Y436="",0,IF(Y436=中高级组正确答案!I$2,2,-1))</f>
        <v>-1</v>
      </c>
      <c r="CL436" s="5">
        <f>IF(Z436="",0,IF(Z436=中高级组正确答案!J$2,2,-1))</f>
        <v>2</v>
      </c>
      <c r="CM436" s="5">
        <f>IF(AA436="",0,IF(AA436=中高级组正确答案!K$2,2,-1))</f>
        <v>-1</v>
      </c>
      <c r="CN436" s="5">
        <f>IF(AB436="",0,IF(AB436=中高级组正确答案!L$2,2,-1))</f>
        <v>0</v>
      </c>
      <c r="CO436" s="5">
        <f>IF(AC436="",0,IF(AC436=中高级组正确答案!M$2,2,-1))</f>
        <v>-1</v>
      </c>
      <c r="CP436" s="5">
        <f>IF(AD436="",0,IF(AD436=中高级组正确答案!N$2,2,-1))</f>
        <v>0</v>
      </c>
      <c r="CQ436" s="5">
        <f>IF(AE436="",0,IF(AE436=中高级组正确答案!O$2,2,-1))</f>
        <v>0</v>
      </c>
      <c r="CR436" s="5">
        <f>IF(AF436="",0,IF(AF436=中高级组正确答案!P$2,2,-1))</f>
        <v>-1</v>
      </c>
      <c r="CS436" s="5">
        <f>IF(AG436="",0,IF(AG436=中高级组正确答案!Q$2,2,-1))</f>
        <v>0</v>
      </c>
      <c r="CT436" s="5">
        <f>IF(AH436="",0,IF(AH436=中高级组正确答案!R$2,2,-1))</f>
        <v>0</v>
      </c>
      <c r="CU436" s="5">
        <f>IF(AI436="",0,IF(AI436=中高级组正确答案!S$2,2,-1))</f>
        <v>0</v>
      </c>
      <c r="CV436" s="5">
        <f>IF(AJ436="",0,IF(AJ436=中高级组正确答案!T$2,2,-1))</f>
        <v>-1</v>
      </c>
      <c r="CW436" s="5">
        <f>IF(AK436="",0,IF(AK436=中高级组正确答案!U$2,2,-1))</f>
        <v>0</v>
      </c>
      <c r="CX436" s="5">
        <f>IF(AL436="",0,IF(AL436=中高级组正确答案!V$2,2,-1))</f>
        <v>0</v>
      </c>
      <c r="CY436" s="5">
        <f>IF(AM436="",0,IF(AM436=中高级组正确答案!W$2,2,-1))</f>
        <v>0</v>
      </c>
      <c r="CZ436" s="5">
        <f>IF(AN436="",0,IF(AN436=中高级组正确答案!X$2,2,-1))</f>
        <v>0</v>
      </c>
      <c r="DA436" s="5">
        <f>IF(AO436="",0,IF(AO436=中高级组正确答案!Y$2,2,-1))</f>
        <v>0</v>
      </c>
      <c r="DB436" s="5">
        <f>IF(AP436="",0,IF(AP436=中高级组正确答案!Z$2,2,-1))</f>
        <v>0</v>
      </c>
      <c r="DC436" s="5">
        <f>IF(AQ436="",0,IF(AQ436=中高级组正确答案!AA$2,2,-1))</f>
        <v>-1</v>
      </c>
      <c r="DD436" s="5">
        <f>IF(AR436="",0,IF(AR436=中高级组正确答案!AB$2,2,-1))</f>
        <v>2</v>
      </c>
      <c r="DE436" s="5">
        <f>IF(AS436="",0,IF(AS436=中高级组正确答案!AC$2,2,-1))</f>
        <v>-1</v>
      </c>
      <c r="DF436" s="5">
        <f>IF(AT436="",0,IF(AT436=中高级组正确答案!AD$2,2,-1))</f>
        <v>2</v>
      </c>
      <c r="DG436" s="5">
        <f>IF(AU436="",0,IF(AU436=中高级组正确答案!AE$2,2,-1))</f>
        <v>0</v>
      </c>
      <c r="DH436" s="5">
        <f>IF(AV436="",0,IF(AV436=中高级组正确答案!AF$2,2,-1))</f>
        <v>0</v>
      </c>
      <c r="DI436" s="5">
        <f>IF(AW436="",0,IF(AW436=中高级组正确答案!AG$2,2,-1))</f>
        <v>-1</v>
      </c>
      <c r="DJ436" s="5">
        <f>IF(AX436="",0,IF(AX436=中高级组正确答案!AH$2,2,-1))</f>
        <v>2</v>
      </c>
      <c r="DK436" s="5">
        <f>IF(AY436="",0,IF(AY436=中高级组正确答案!AI$2,2,-1))</f>
        <v>-1</v>
      </c>
      <c r="DL436" s="5">
        <f>IF(AZ436="",0,IF(AZ436=中高级组正确答案!AJ$2,2,-1))</f>
        <v>0</v>
      </c>
      <c r="DM436" s="5">
        <f>IF(BA436="",0,IF(BA436=中高级组正确答案!AK$2,2,-1))</f>
        <v>0</v>
      </c>
      <c r="DN436" s="5">
        <f>IF(BB436="",0,IF(BB436=中高级组正确答案!AL$2,2,-1))</f>
        <v>-1</v>
      </c>
      <c r="DO436" s="5">
        <f>IF(BC436="",0,IF(BC436=中高级组正确答案!AM$2,2,-1))</f>
        <v>0</v>
      </c>
      <c r="DP436" s="5">
        <f>IF(BD436="",0,IF(BD436=中高级组正确答案!AN$2,2,-1))</f>
        <v>0</v>
      </c>
      <c r="DQ436" s="5">
        <f>IF(BE436="",0,IF(BE436=中高级组正确答案!AO$2,2,-1))</f>
        <v>2</v>
      </c>
      <c r="DR436" s="5">
        <f>IF(BF436="",0,IF(BF436=中高级组正确答案!AP$2,2,-1))</f>
        <v>2</v>
      </c>
      <c r="DS436" s="5">
        <f>IF(BG436="",0,IF(BG436=中高级组正确答案!AQ$2,2,-1))</f>
        <v>0</v>
      </c>
      <c r="DT436" s="5">
        <f>IF(BH436="",0,IF(BH436=中高级组正确答案!AR$2,2,-1))</f>
        <v>0</v>
      </c>
      <c r="DU436" s="5">
        <f>IF(BI436="",0,IF(BI436=中高级组正确答案!AS$2,2,-1))</f>
        <v>0</v>
      </c>
      <c r="DV436" s="5">
        <f>IF(BJ436="",0,IF(BJ436=中高级组正确答案!AT$2,2,-1))</f>
        <v>0</v>
      </c>
      <c r="DW436" s="5">
        <f>IF(BK436="",0,IF(BK436=中高级组正确答案!AU$2,2,-1))</f>
        <v>0</v>
      </c>
      <c r="DX436" s="5">
        <f>IF(BL436="",0,IF(BL436=中高级组正确答案!AV$2,2,-1))</f>
        <v>0</v>
      </c>
      <c r="DY436" s="5">
        <f>IF(BM436="",0,IF(BM436=中高级组正确答案!AW$2,2,-1))</f>
        <v>2</v>
      </c>
      <c r="DZ436" s="5">
        <f>IF(BN436="",0,IF(BN436=中高级组正确答案!AX$2,2,-1))</f>
        <v>0</v>
      </c>
      <c r="EA436" s="5">
        <f>IF(BO436="",0,IF(BO436=中高级组正确答案!AY$2,2,-1))</f>
        <v>0</v>
      </c>
      <c r="EB436" s="5">
        <f>IF(BP436="",0,IF(BP436=中高级组正确答案!AZ$2,2,-1))</f>
        <v>0</v>
      </c>
      <c r="EC436" s="5">
        <f>IF(BQ436="",0,IF(BQ436=中高级组正确答案!BA$2,2,-1))</f>
        <v>0</v>
      </c>
      <c r="ED436" s="5">
        <f>IF(BR436="",0,IF(BR436=中高级组正确答案!BB$2,2,-1))</f>
        <v>0</v>
      </c>
      <c r="EE436" s="5">
        <f>IF(BS436="",0,IF(BS436=中高级组正确答案!BC$2,2,-1))</f>
        <v>0</v>
      </c>
      <c r="EF436" s="5">
        <f>IF(BT436="",0,IF(BT436=中高级组正确答案!BD$2,2,-1))</f>
        <v>0</v>
      </c>
      <c r="EG436" s="5">
        <f>IF(BU436="",0,IF(BU436=中高级组正确答案!BE$2,2,-1))</f>
        <v>0</v>
      </c>
      <c r="EH436" s="5">
        <f>IF(BV436="",0,IF(BV436=中高级组正确答案!BF$2,2,-1))</f>
        <v>0</v>
      </c>
      <c r="EI436" s="5">
        <f>IF(BW436="",0,IF(BW436=中高级组正确答案!BG$2,2,-1))</f>
        <v>0</v>
      </c>
      <c r="EJ436" s="5">
        <f>IF(BX436="",0,IF(BX436=中高级组正确答案!BH$2,2,-1))</f>
        <v>2</v>
      </c>
      <c r="EK436" s="5">
        <f>IF(BY436="",0,IF(BY436=中高级组正确答案!BI$2,2,-1))</f>
        <v>0</v>
      </c>
      <c r="EL436" s="5">
        <f>IF(BZ436="",0,IF(BZ436=中高级组正确答案!BJ$2,2,-1))</f>
        <v>-1</v>
      </c>
      <c r="EM436" s="5">
        <f>IF(CA436="",0,IF(CA436=中高级组正确答案!BK$2,2,-1))</f>
        <v>2</v>
      </c>
      <c r="EN436" s="5">
        <f>IF(CB436="",0,IF(CB436=中高级组正确答案!BL$2,2,-1))</f>
        <v>0</v>
      </c>
      <c r="EO436" s="5">
        <f>SUM(CC436:EN436)</f>
        <v>9</v>
      </c>
      <c r="EP436" s="5">
        <v>18</v>
      </c>
      <c r="EQ436" s="5">
        <v>25</v>
      </c>
      <c r="ER436" s="5">
        <v>6</v>
      </c>
      <c r="ES436" s="5">
        <v>6</v>
      </c>
      <c r="ET436" s="5">
        <v>6</v>
      </c>
      <c r="EU436" s="5">
        <f>SUM(EP436:ET436)</f>
        <v>61</v>
      </c>
    </row>
    <row r="437" spans="1:151">
      <c r="A437" s="6" t="s">
        <v>943</v>
      </c>
      <c r="B437" s="12" t="s">
        <v>944</v>
      </c>
      <c r="C437" s="17" t="s">
        <v>936</v>
      </c>
      <c r="D437" s="12"/>
      <c r="E437" s="5" t="s">
        <v>206</v>
      </c>
      <c r="F437" s="5" t="s">
        <v>827</v>
      </c>
      <c r="G437" s="5" t="s">
        <v>166</v>
      </c>
      <c r="H437" s="5" t="s">
        <v>208</v>
      </c>
      <c r="I437" s="6" t="s">
        <v>159</v>
      </c>
      <c r="J437" s="6" t="s">
        <v>159</v>
      </c>
      <c r="K437" s="6" t="s">
        <v>162</v>
      </c>
      <c r="L437" s="6" t="s">
        <v>159</v>
      </c>
      <c r="M437" s="6" t="s">
        <v>158</v>
      </c>
      <c r="N437" s="6" t="s">
        <v>159</v>
      </c>
      <c r="O437" s="6" t="s">
        <v>161</v>
      </c>
      <c r="P437" s="6" t="s">
        <v>158</v>
      </c>
      <c r="Q437" s="6" t="s">
        <v>159</v>
      </c>
      <c r="R437" s="6" t="s">
        <v>159</v>
      </c>
      <c r="S437" s="6" t="s">
        <v>162</v>
      </c>
      <c r="T437" s="6" t="s">
        <v>161</v>
      </c>
      <c r="U437" s="6" t="s">
        <v>159</v>
      </c>
      <c r="V437" s="6" t="s">
        <v>158</v>
      </c>
      <c r="W437" s="6" t="s">
        <v>161</v>
      </c>
      <c r="X437" s="6" t="s">
        <v>159</v>
      </c>
      <c r="Y437" s="6" t="s">
        <v>162</v>
      </c>
      <c r="Z437" s="6" t="s">
        <v>159</v>
      </c>
      <c r="AA437" s="6" t="s">
        <v>161</v>
      </c>
      <c r="AB437" s="6" t="s">
        <v>161</v>
      </c>
      <c r="AC437" s="6" t="s">
        <v>159</v>
      </c>
      <c r="AD437" s="6" t="s">
        <v>159</v>
      </c>
      <c r="AE437" s="6" t="s">
        <v>161</v>
      </c>
      <c r="AF437" s="6" t="s">
        <v>162</v>
      </c>
      <c r="AG437" s="6" t="s">
        <v>162</v>
      </c>
      <c r="AH437" s="6" t="s">
        <v>159</v>
      </c>
      <c r="AI437" s="6" t="s">
        <v>161</v>
      </c>
      <c r="AJ437" s="6" t="s">
        <v>158</v>
      </c>
      <c r="AK437" s="6" t="s">
        <v>159</v>
      </c>
      <c r="AL437" s="6" t="s">
        <v>162</v>
      </c>
      <c r="AM437" s="6" t="s">
        <v>159</v>
      </c>
      <c r="AN437" s="6" t="s">
        <v>159</v>
      </c>
      <c r="AO437" s="6" t="s">
        <v>161</v>
      </c>
      <c r="AP437" s="6" t="s">
        <v>162</v>
      </c>
      <c r="AQ437" s="6" t="s">
        <v>158</v>
      </c>
      <c r="AR437" s="6" t="s">
        <v>161</v>
      </c>
      <c r="AS437" s="6" t="s">
        <v>158</v>
      </c>
      <c r="AT437" s="6" t="s">
        <v>161</v>
      </c>
      <c r="AU437" s="6" t="s">
        <v>159</v>
      </c>
      <c r="AV437" s="6" t="s">
        <v>162</v>
      </c>
      <c r="AW437" s="6" t="s">
        <v>161</v>
      </c>
      <c r="AX437" s="6" t="s">
        <v>158</v>
      </c>
      <c r="AY437" s="6" t="s">
        <v>158</v>
      </c>
      <c r="AZ437" s="6" t="s">
        <v>162</v>
      </c>
      <c r="BA437" s="6" t="s">
        <v>161</v>
      </c>
      <c r="BB437" s="6" t="s">
        <v>159</v>
      </c>
      <c r="BC437" s="6" t="s">
        <v>159</v>
      </c>
      <c r="BD437" s="6" t="s">
        <v>162</v>
      </c>
      <c r="BE437" s="6" t="s">
        <v>162</v>
      </c>
      <c r="BF437" s="6" t="s">
        <v>159</v>
      </c>
      <c r="BG437" s="6" t="s">
        <v>159</v>
      </c>
      <c r="BH437" s="6" t="s">
        <v>161</v>
      </c>
      <c r="BI437" s="6" t="s">
        <v>159</v>
      </c>
      <c r="BJ437" s="6" t="s">
        <v>162</v>
      </c>
      <c r="BK437" s="6" t="s">
        <v>158</v>
      </c>
      <c r="BL437" s="6" t="s">
        <v>162</v>
      </c>
      <c r="BM437" s="6" t="s">
        <v>162</v>
      </c>
      <c r="BN437" s="6" t="s">
        <v>161</v>
      </c>
      <c r="BO437" s="6" t="s">
        <v>159</v>
      </c>
      <c r="BP437" s="6" t="s">
        <v>159</v>
      </c>
      <c r="BQ437" s="6" t="s">
        <v>162</v>
      </c>
      <c r="BR437" s="6" t="s">
        <v>158</v>
      </c>
      <c r="BS437" s="6" t="s">
        <v>162</v>
      </c>
      <c r="BT437" s="6" t="s">
        <v>158</v>
      </c>
      <c r="BU437" s="6" t="s">
        <v>161</v>
      </c>
      <c r="BV437" s="6" t="s">
        <v>159</v>
      </c>
      <c r="BW437" s="6" t="s">
        <v>159</v>
      </c>
      <c r="BX437" s="6" t="s">
        <v>162</v>
      </c>
      <c r="BY437" s="6" t="s">
        <v>161</v>
      </c>
      <c r="BZ437" s="6" t="s">
        <v>161</v>
      </c>
      <c r="CA437" s="6" t="s">
        <v>158</v>
      </c>
      <c r="CB437" s="6" t="s">
        <v>159</v>
      </c>
      <c r="CC437" s="5">
        <f>IF(Q437="",0,IF(Q437=中高级组正确答案!A$2,2,-1))</f>
        <v>-1</v>
      </c>
      <c r="CD437" s="5">
        <f>IF(R437="",0,IF(R437=中高级组正确答案!B$2,2,-1))</f>
        <v>2</v>
      </c>
      <c r="CE437" s="5">
        <f>IF(S437="",0,IF(S437=中高级组正确答案!C$2,2,-1))</f>
        <v>-1</v>
      </c>
      <c r="CF437" s="5">
        <f>IF(T437="",0,IF(T437=中高级组正确答案!D$2,2,-1))</f>
        <v>-1</v>
      </c>
      <c r="CG437" s="5">
        <f>IF(U437="",0,IF(U437=中高级组正确答案!E$2,2,-1))</f>
        <v>-1</v>
      </c>
      <c r="CH437" s="5">
        <f>IF(V437="",0,IF(V437=中高级组正确答案!F$2,2,-1))</f>
        <v>2</v>
      </c>
      <c r="CI437" s="5">
        <f>IF(W437="",0,IF(W437=中高级组正确答案!G$2,2,-1))</f>
        <v>2</v>
      </c>
      <c r="CJ437" s="5">
        <f>IF(X437="",0,IF(X437=中高级组正确答案!H$2,2,-1))</f>
        <v>-1</v>
      </c>
      <c r="CK437" s="5">
        <f>IF(Y437="",0,IF(Y437=中高级组正确答案!I$2,2,-1))</f>
        <v>-1</v>
      </c>
      <c r="CL437" s="5">
        <f>IF(Z437="",0,IF(Z437=中高级组正确答案!J$2,2,-1))</f>
        <v>2</v>
      </c>
      <c r="CM437" s="5">
        <f>IF(AA437="",0,IF(AA437=中高级组正确答案!K$2,2,-1))</f>
        <v>2</v>
      </c>
      <c r="CN437" s="5">
        <f>IF(AB437="",0,IF(AB437=中高级组正确答案!L$2,2,-1))</f>
        <v>2</v>
      </c>
      <c r="CO437" s="5">
        <f>IF(AC437="",0,IF(AC437=中高级组正确答案!M$2,2,-1))</f>
        <v>-1</v>
      </c>
      <c r="CP437" s="5">
        <f>IF(AD437="",0,IF(AD437=中高级组正确答案!N$2,2,-1))</f>
        <v>-1</v>
      </c>
      <c r="CQ437" s="5">
        <f>IF(AE437="",0,IF(AE437=中高级组正确答案!O$2,2,-1))</f>
        <v>-1</v>
      </c>
      <c r="CR437" s="5">
        <f>IF(AF437="",0,IF(AF437=中高级组正确答案!P$2,2,-1))</f>
        <v>-1</v>
      </c>
      <c r="CS437" s="5">
        <f>IF(AG437="",0,IF(AG437=中高级组正确答案!Q$2,2,-1))</f>
        <v>-1</v>
      </c>
      <c r="CT437" s="5">
        <f>IF(AH437="",0,IF(AH437=中高级组正确答案!R$2,2,-1))</f>
        <v>-1</v>
      </c>
      <c r="CU437" s="5">
        <f>IF(AI437="",0,IF(AI437=中高级组正确答案!S$2,2,-1))</f>
        <v>2</v>
      </c>
      <c r="CV437" s="5">
        <f>IF(AJ437="",0,IF(AJ437=中高级组正确答案!T$2,2,-1))</f>
        <v>-1</v>
      </c>
      <c r="CW437" s="5">
        <f>IF(AK437="",0,IF(AK437=中高级组正确答案!U$2,2,-1))</f>
        <v>-1</v>
      </c>
      <c r="CX437" s="5">
        <f>IF(AL437="",0,IF(AL437=中高级组正确答案!V$2,2,-1))</f>
        <v>-1</v>
      </c>
      <c r="CY437" s="5">
        <f>IF(AM437="",0,IF(AM437=中高级组正确答案!W$2,2,-1))</f>
        <v>-1</v>
      </c>
      <c r="CZ437" s="5">
        <f>IF(AN437="",0,IF(AN437=中高级组正确答案!X$2,2,-1))</f>
        <v>-1</v>
      </c>
      <c r="DA437" s="5">
        <f>IF(AO437="",0,IF(AO437=中高级组正确答案!Y$2,2,-1))</f>
        <v>-1</v>
      </c>
      <c r="DB437" s="5">
        <f>IF(AP437="",0,IF(AP437=中高级组正确答案!Z$2,2,-1))</f>
        <v>-1</v>
      </c>
      <c r="DC437" s="5">
        <f>IF(AQ437="",0,IF(AQ437=中高级组正确答案!AA$2,2,-1))</f>
        <v>-1</v>
      </c>
      <c r="DD437" s="5">
        <f>IF(AR437="",0,IF(AR437=中高级组正确答案!AB$2,2,-1))</f>
        <v>2</v>
      </c>
      <c r="DE437" s="5">
        <f>IF(AS437="",0,IF(AS437=中高级组正确答案!AC$2,2,-1))</f>
        <v>-1</v>
      </c>
      <c r="DF437" s="5">
        <f>IF(AT437="",0,IF(AT437=中高级组正确答案!AD$2,2,-1))</f>
        <v>-1</v>
      </c>
      <c r="DG437" s="5">
        <f>IF(AU437="",0,IF(AU437=中高级组正确答案!AE$2,2,-1))</f>
        <v>-1</v>
      </c>
      <c r="DH437" s="5">
        <f>IF(AV437="",0,IF(AV437=中高级组正确答案!AF$2,2,-1))</f>
        <v>-1</v>
      </c>
      <c r="DI437" s="5">
        <f>IF(AW437="",0,IF(AW437=中高级组正确答案!AG$2,2,-1))</f>
        <v>-1</v>
      </c>
      <c r="DJ437" s="5">
        <f>IF(AX437="",0,IF(AX437=中高级组正确答案!AH$2,2,-1))</f>
        <v>-1</v>
      </c>
      <c r="DK437" s="5">
        <f>IF(AY437="",0,IF(AY437=中高级组正确答案!AI$2,2,-1))</f>
        <v>-1</v>
      </c>
      <c r="DL437" s="5">
        <f>IF(AZ437="",0,IF(AZ437=中高级组正确答案!AJ$2,2,-1))</f>
        <v>-1</v>
      </c>
      <c r="DM437" s="5">
        <f>IF(BA437="",0,IF(BA437=中高级组正确答案!AK$2,2,-1))</f>
        <v>-1</v>
      </c>
      <c r="DN437" s="5">
        <f>IF(BB437="",0,IF(BB437=中高级组正确答案!AL$2,2,-1))</f>
        <v>2</v>
      </c>
      <c r="DO437" s="5">
        <f>IF(BC437="",0,IF(BC437=中高级组正确答案!AM$2,2,-1))</f>
        <v>-1</v>
      </c>
      <c r="DP437" s="5">
        <f>IF(BD437="",0,IF(BD437=中高级组正确答案!AN$2,2,-1))</f>
        <v>2</v>
      </c>
      <c r="DQ437" s="5">
        <f>IF(BE437="",0,IF(BE437=中高级组正确答案!AO$2,2,-1))</f>
        <v>-1</v>
      </c>
      <c r="DR437" s="5">
        <f>IF(BF437="",0,IF(BF437=中高级组正确答案!AP$2,2,-1))</f>
        <v>-1</v>
      </c>
      <c r="DS437" s="5">
        <f>IF(BG437="",0,IF(BG437=中高级组正确答案!AQ$2,2,-1))</f>
        <v>-1</v>
      </c>
      <c r="DT437" s="5">
        <f>IF(BH437="",0,IF(BH437=中高级组正确答案!AR$2,2,-1))</f>
        <v>-1</v>
      </c>
      <c r="DU437" s="5">
        <f>IF(BI437="",0,IF(BI437=中高级组正确答案!AS$2,2,-1))</f>
        <v>2</v>
      </c>
      <c r="DV437" s="5">
        <f>IF(BJ437="",0,IF(BJ437=中高级组正确答案!AT$2,2,-1))</f>
        <v>-1</v>
      </c>
      <c r="DW437" s="5">
        <f>IF(BK437="",0,IF(BK437=中高级组正确答案!AU$2,2,-1))</f>
        <v>2</v>
      </c>
      <c r="DX437" s="5">
        <f>IF(BL437="",0,IF(BL437=中高级组正确答案!AV$2,2,-1))</f>
        <v>2</v>
      </c>
      <c r="DY437" s="5">
        <f>IF(BM437="",0,IF(BM437=中高级组正确答案!AW$2,2,-1))</f>
        <v>-1</v>
      </c>
      <c r="DZ437" s="5">
        <f>IF(BN437="",0,IF(BN437=中高级组正确答案!AX$2,2,-1))</f>
        <v>2</v>
      </c>
      <c r="EA437" s="5">
        <f>IF(BO437="",0,IF(BO437=中高级组正确答案!AY$2,2,-1))</f>
        <v>2</v>
      </c>
      <c r="EB437" s="5">
        <f>IF(BP437="",0,IF(BP437=中高级组正确答案!AZ$2,2,-1))</f>
        <v>-1</v>
      </c>
      <c r="EC437" s="5">
        <f>IF(BQ437="",0,IF(BQ437=中高级组正确答案!BA$2,2,-1))</f>
        <v>2</v>
      </c>
      <c r="ED437" s="5">
        <f>IF(BR437="",0,IF(BR437=中高级组正确答案!BB$2,2,-1))</f>
        <v>2</v>
      </c>
      <c r="EE437" s="5">
        <f>IF(BS437="",0,IF(BS437=中高级组正确答案!BC$2,2,-1))</f>
        <v>-1</v>
      </c>
      <c r="EF437" s="5">
        <f>IF(BT437="",0,IF(BT437=中高级组正确答案!BD$2,2,-1))</f>
        <v>-1</v>
      </c>
      <c r="EG437" s="5">
        <f>IF(BU437="",0,IF(BU437=中高级组正确答案!BE$2,2,-1))</f>
        <v>-1</v>
      </c>
      <c r="EH437" s="5">
        <f>IF(BV437="",0,IF(BV437=中高级组正确答案!BF$2,2,-1))</f>
        <v>-1</v>
      </c>
      <c r="EI437" s="5">
        <f>IF(BW437="",0,IF(BW437=中高级组正确答案!BG$2,2,-1))</f>
        <v>-1</v>
      </c>
      <c r="EJ437" s="5">
        <f>IF(BX437="",0,IF(BX437=中高级组正确答案!BH$2,2,-1))</f>
        <v>2</v>
      </c>
      <c r="EK437" s="5">
        <f>IF(BY437="",0,IF(BY437=中高级组正确答案!BI$2,2,-1))</f>
        <v>2</v>
      </c>
      <c r="EL437" s="5">
        <f>IF(BZ437="",0,IF(BZ437=中高级组正确答案!BJ$2,2,-1))</f>
        <v>-1</v>
      </c>
      <c r="EM437" s="5">
        <f>IF(CA437="",0,IF(CA437=中高级组正确答案!BK$2,2,-1))</f>
        <v>2</v>
      </c>
      <c r="EN437" s="5">
        <f>IF(CB437="",0,IF(CB437=中高级组正确答案!BL$2,2,-1))</f>
        <v>-1</v>
      </c>
      <c r="EO437" s="5">
        <f>SUM(CC437:EN437)</f>
        <v>-4</v>
      </c>
      <c r="EP437" s="5">
        <v>11</v>
      </c>
      <c r="EQ437" s="5">
        <v>12</v>
      </c>
      <c r="ER437" s="5">
        <v>0</v>
      </c>
      <c r="ES437" s="5">
        <v>0</v>
      </c>
      <c r="ET437" s="5">
        <v>0</v>
      </c>
      <c r="EU437" s="5">
        <f>SUM(EP437:ET437)</f>
        <v>23</v>
      </c>
    </row>
    <row r="438" spans="1:151">
      <c r="A438" s="6" t="s">
        <v>994</v>
      </c>
      <c r="B438" s="12" t="s">
        <v>995</v>
      </c>
      <c r="C438" s="17" t="s">
        <v>936</v>
      </c>
      <c r="D438" s="12"/>
      <c r="E438" s="5" t="s">
        <v>206</v>
      </c>
      <c r="F438" s="5" t="s">
        <v>827</v>
      </c>
      <c r="G438" s="5" t="s">
        <v>166</v>
      </c>
      <c r="H438" s="5" t="s">
        <v>208</v>
      </c>
      <c r="I438" s="6" t="s">
        <v>159</v>
      </c>
      <c r="J438" s="6" t="s">
        <v>159</v>
      </c>
      <c r="K438" s="6" t="s">
        <v>162</v>
      </c>
      <c r="L438" s="6" t="s">
        <v>162</v>
      </c>
      <c r="M438" s="6" t="s">
        <v>160</v>
      </c>
      <c r="N438" s="6" t="s">
        <v>161</v>
      </c>
      <c r="O438" s="6" t="s">
        <v>161</v>
      </c>
      <c r="P438" s="6" t="s">
        <v>160</v>
      </c>
      <c r="Q438" s="6" t="s">
        <v>162</v>
      </c>
      <c r="R438" s="6" t="s">
        <v>162</v>
      </c>
      <c r="S438" s="6" t="s">
        <v>158</v>
      </c>
      <c r="T438" s="6" t="s">
        <v>161</v>
      </c>
      <c r="U438" s="6" t="s">
        <v>162</v>
      </c>
      <c r="V438" s="6" t="s">
        <v>158</v>
      </c>
      <c r="W438" s="6" t="s">
        <v>161</v>
      </c>
      <c r="X438" s="6" t="s">
        <v>161</v>
      </c>
      <c r="Y438" s="6" t="s">
        <v>159</v>
      </c>
      <c r="Z438" s="6" t="s">
        <v>159</v>
      </c>
      <c r="AA438" s="6" t="s">
        <v>161</v>
      </c>
      <c r="AB438" s="6" t="s">
        <v>161</v>
      </c>
      <c r="AC438" s="6" t="s">
        <v>158</v>
      </c>
      <c r="AD438" s="6" t="s">
        <v>162</v>
      </c>
      <c r="AE438" s="6" t="s">
        <v>158</v>
      </c>
      <c r="AF438" s="6" t="s">
        <v>162</v>
      </c>
      <c r="AG438" s="6" t="s">
        <v>161</v>
      </c>
      <c r="AH438" s="6" t="s">
        <v>159</v>
      </c>
      <c r="AI438" s="6" t="s">
        <v>162</v>
      </c>
      <c r="AJ438" s="6" t="s">
        <v>162</v>
      </c>
      <c r="AK438" s="6" t="s">
        <v>162</v>
      </c>
      <c r="AL438" s="6" t="s">
        <v>159</v>
      </c>
      <c r="AM438" s="6" t="s">
        <v>161</v>
      </c>
      <c r="AN438" s="6" t="s">
        <v>159</v>
      </c>
      <c r="AO438" s="6" t="s">
        <v>161</v>
      </c>
      <c r="AP438" s="6" t="s">
        <v>158</v>
      </c>
      <c r="AQ438" s="6" t="s">
        <v>158</v>
      </c>
      <c r="AR438" s="6" t="s">
        <v>161</v>
      </c>
      <c r="AS438" s="6" t="s">
        <v>159</v>
      </c>
      <c r="AT438" s="6" t="s">
        <v>158</v>
      </c>
      <c r="AU438" s="6" t="s">
        <v>162</v>
      </c>
      <c r="AV438" s="6" t="s">
        <v>161</v>
      </c>
      <c r="AW438" s="6" t="s">
        <v>161</v>
      </c>
      <c r="AX438" s="6" t="s">
        <v>158</v>
      </c>
      <c r="AY438" s="6" t="s">
        <v>159</v>
      </c>
      <c r="AZ438" s="6"/>
      <c r="BA438" s="6"/>
      <c r="BB438" s="6" t="s">
        <v>162</v>
      </c>
      <c r="BC438" s="6"/>
      <c r="BD438" s="6" t="s">
        <v>158</v>
      </c>
      <c r="BE438" s="6" t="s">
        <v>161</v>
      </c>
      <c r="BF438" s="6" t="s">
        <v>158</v>
      </c>
      <c r="BG438" s="6" t="s">
        <v>160</v>
      </c>
      <c r="BH438" s="6" t="s">
        <v>162</v>
      </c>
      <c r="BI438" s="6" t="s">
        <v>159</v>
      </c>
      <c r="BJ438" s="6" t="s">
        <v>162</v>
      </c>
      <c r="BK438" s="6" t="s">
        <v>162</v>
      </c>
      <c r="BL438" s="6" t="s">
        <v>158</v>
      </c>
      <c r="BM438" s="6" t="s">
        <v>161</v>
      </c>
      <c r="BN438" s="6" t="s">
        <v>161</v>
      </c>
      <c r="BO438" s="6" t="s">
        <v>159</v>
      </c>
      <c r="BP438" s="6"/>
      <c r="BQ438" s="6" t="s">
        <v>161</v>
      </c>
      <c r="BR438" s="6" t="s">
        <v>159</v>
      </c>
      <c r="BS438" s="6"/>
      <c r="BT438" s="6" t="s">
        <v>161</v>
      </c>
      <c r="BU438" s="6" t="s">
        <v>158</v>
      </c>
      <c r="BV438" s="6" t="s">
        <v>158</v>
      </c>
      <c r="BW438" s="6" t="s">
        <v>159</v>
      </c>
      <c r="BX438" s="6" t="s">
        <v>159</v>
      </c>
      <c r="BY438" s="6" t="s">
        <v>161</v>
      </c>
      <c r="BZ438" s="6" t="s">
        <v>162</v>
      </c>
      <c r="CA438" s="6" t="s">
        <v>158</v>
      </c>
      <c r="CB438" s="6" t="s">
        <v>161</v>
      </c>
      <c r="CC438" s="5">
        <f>IF(Q438="",0,IF(Q438=中高级组正确答案!A$2,2,-1))</f>
        <v>2</v>
      </c>
      <c r="CD438" s="5">
        <f>IF(R438="",0,IF(R438=中高级组正确答案!B$2,2,-1))</f>
        <v>-1</v>
      </c>
      <c r="CE438" s="5">
        <f>IF(S438="",0,IF(S438=中高级组正确答案!C$2,2,-1))</f>
        <v>2</v>
      </c>
      <c r="CF438" s="5">
        <f>IF(T438="",0,IF(T438=中高级组正确答案!D$2,2,-1))</f>
        <v>-1</v>
      </c>
      <c r="CG438" s="5">
        <f>IF(U438="",0,IF(U438=中高级组正确答案!E$2,2,-1))</f>
        <v>2</v>
      </c>
      <c r="CH438" s="5">
        <f>IF(V438="",0,IF(V438=中高级组正确答案!F$2,2,-1))</f>
        <v>2</v>
      </c>
      <c r="CI438" s="5">
        <f>IF(W438="",0,IF(W438=中高级组正确答案!G$2,2,-1))</f>
        <v>2</v>
      </c>
      <c r="CJ438" s="5">
        <f>IF(X438="",0,IF(X438=中高级组正确答案!H$2,2,-1))</f>
        <v>-1</v>
      </c>
      <c r="CK438" s="5">
        <f>IF(Y438="",0,IF(Y438=中高级组正确答案!I$2,2,-1))</f>
        <v>2</v>
      </c>
      <c r="CL438" s="5">
        <f>IF(Z438="",0,IF(Z438=中高级组正确答案!J$2,2,-1))</f>
        <v>2</v>
      </c>
      <c r="CM438" s="5">
        <f>IF(AA438="",0,IF(AA438=中高级组正确答案!K$2,2,-1))</f>
        <v>2</v>
      </c>
      <c r="CN438" s="5">
        <f>IF(AB438="",0,IF(AB438=中高级组正确答案!L$2,2,-1))</f>
        <v>2</v>
      </c>
      <c r="CO438" s="5">
        <f>IF(AC438="",0,IF(AC438=中高级组正确答案!M$2,2,-1))</f>
        <v>-1</v>
      </c>
      <c r="CP438" s="5">
        <f>IF(AD438="",0,IF(AD438=中高级组正确答案!N$2,2,-1))</f>
        <v>2</v>
      </c>
      <c r="CQ438" s="5">
        <f>IF(AE438="",0,IF(AE438=中高级组正确答案!O$2,2,-1))</f>
        <v>2</v>
      </c>
      <c r="CR438" s="5">
        <f>IF(AF438="",0,IF(AF438=中高级组正确答案!P$2,2,-1))</f>
        <v>-1</v>
      </c>
      <c r="CS438" s="5">
        <f>IF(AG438="",0,IF(AG438=中高级组正确答案!Q$2,2,-1))</f>
        <v>-1</v>
      </c>
      <c r="CT438" s="5">
        <f>IF(AH438="",0,IF(AH438=中高级组正确答案!R$2,2,-1))</f>
        <v>-1</v>
      </c>
      <c r="CU438" s="5">
        <f>IF(AI438="",0,IF(AI438=中高级组正确答案!S$2,2,-1))</f>
        <v>-1</v>
      </c>
      <c r="CV438" s="5">
        <f>IF(AJ438="",0,IF(AJ438=中高级组正确答案!T$2,2,-1))</f>
        <v>2</v>
      </c>
      <c r="CW438" s="5">
        <f>IF(AK438="",0,IF(AK438=中高级组正确答案!U$2,2,-1))</f>
        <v>-1</v>
      </c>
      <c r="CX438" s="5">
        <f>IF(AL438="",0,IF(AL438=中高级组正确答案!V$2,2,-1))</f>
        <v>-1</v>
      </c>
      <c r="CY438" s="5">
        <f>IF(AM438="",0,IF(AM438=中高级组正确答案!W$2,2,-1))</f>
        <v>2</v>
      </c>
      <c r="CZ438" s="5">
        <f>IF(AN438="",0,IF(AN438=中高级组正确答案!X$2,2,-1))</f>
        <v>-1</v>
      </c>
      <c r="DA438" s="5">
        <f>IF(AO438="",0,IF(AO438=中高级组正确答案!Y$2,2,-1))</f>
        <v>-1</v>
      </c>
      <c r="DB438" s="5">
        <f>IF(AP438="",0,IF(AP438=中高级组正确答案!Z$2,2,-1))</f>
        <v>-1</v>
      </c>
      <c r="DC438" s="5">
        <f>IF(AQ438="",0,IF(AQ438=中高级组正确答案!AA$2,2,-1))</f>
        <v>-1</v>
      </c>
      <c r="DD438" s="5">
        <f>IF(AR438="",0,IF(AR438=中高级组正确答案!AB$2,2,-1))</f>
        <v>2</v>
      </c>
      <c r="DE438" s="5">
        <f>IF(AS438="",0,IF(AS438=中高级组正确答案!AC$2,2,-1))</f>
        <v>-1</v>
      </c>
      <c r="DF438" s="5">
        <f>IF(AT438="",0,IF(AT438=中高级组正确答案!AD$2,2,-1))</f>
        <v>2</v>
      </c>
      <c r="DG438" s="5">
        <f>IF(AU438="",0,IF(AU438=中高级组正确答案!AE$2,2,-1))</f>
        <v>-1</v>
      </c>
      <c r="DH438" s="5">
        <f>IF(AV438="",0,IF(AV438=中高级组正确答案!AF$2,2,-1))</f>
        <v>-1</v>
      </c>
      <c r="DI438" s="5">
        <f>IF(AW438="",0,IF(AW438=中高级组正确答案!AG$2,2,-1))</f>
        <v>-1</v>
      </c>
      <c r="DJ438" s="5">
        <f>IF(AX438="",0,IF(AX438=中高级组正确答案!AH$2,2,-1))</f>
        <v>-1</v>
      </c>
      <c r="DK438" s="5">
        <f>IF(AY438="",0,IF(AY438=中高级组正确答案!AI$2,2,-1))</f>
        <v>2</v>
      </c>
      <c r="DL438" s="5">
        <f>IF(AZ438="",0,IF(AZ438=中高级组正确答案!AJ$2,2,-1))</f>
        <v>0</v>
      </c>
      <c r="DM438" s="5">
        <f>IF(BA438="",0,IF(BA438=中高级组正确答案!AK$2,2,-1))</f>
        <v>0</v>
      </c>
      <c r="DN438" s="5">
        <f>IF(BB438="",0,IF(BB438=中高级组正确答案!AL$2,2,-1))</f>
        <v>-1</v>
      </c>
      <c r="DO438" s="5">
        <f>IF(BC438="",0,IF(BC438=中高级组正确答案!AM$2,2,-1))</f>
        <v>0</v>
      </c>
      <c r="DP438" s="5">
        <f>IF(BD438="",0,IF(BD438=中高级组正确答案!AN$2,2,-1))</f>
        <v>-1</v>
      </c>
      <c r="DQ438" s="5">
        <f>IF(BE438="",0,IF(BE438=中高级组正确答案!AO$2,2,-1))</f>
        <v>2</v>
      </c>
      <c r="DR438" s="5">
        <f>IF(BF438="",0,IF(BF438=中高级组正确答案!AP$2,2,-1))</f>
        <v>2</v>
      </c>
      <c r="DS438" s="5">
        <f>IF(BG438="",0,IF(BG438=中高级组正确答案!AQ$2,2,-1))</f>
        <v>2</v>
      </c>
      <c r="DT438" s="5">
        <f>IF(BH438="",0,IF(BH438=中高级组正确答案!AR$2,2,-1))</f>
        <v>2</v>
      </c>
      <c r="DU438" s="5">
        <f>IF(BI438="",0,IF(BI438=中高级组正确答案!AS$2,2,-1))</f>
        <v>2</v>
      </c>
      <c r="DV438" s="5">
        <f>IF(BJ438="",0,IF(BJ438=中高级组正确答案!AT$2,2,-1))</f>
        <v>-1</v>
      </c>
      <c r="DW438" s="5">
        <f>IF(BK438="",0,IF(BK438=中高级组正确答案!AU$2,2,-1))</f>
        <v>-1</v>
      </c>
      <c r="DX438" s="5">
        <f>IF(BL438="",0,IF(BL438=中高级组正确答案!AV$2,2,-1))</f>
        <v>-1</v>
      </c>
      <c r="DY438" s="5">
        <f>IF(BM438="",0,IF(BM438=中高级组正确答案!AW$2,2,-1))</f>
        <v>-1</v>
      </c>
      <c r="DZ438" s="5">
        <f>IF(BN438="",0,IF(BN438=中高级组正确答案!AX$2,2,-1))</f>
        <v>2</v>
      </c>
      <c r="EA438" s="5">
        <f>IF(BO438="",0,IF(BO438=中高级组正确答案!AY$2,2,-1))</f>
        <v>2</v>
      </c>
      <c r="EB438" s="5">
        <f>IF(BP438="",0,IF(BP438=中高级组正确答案!AZ$2,2,-1))</f>
        <v>0</v>
      </c>
      <c r="EC438" s="5">
        <f>IF(BQ438="",0,IF(BQ438=中高级组正确答案!BA$2,2,-1))</f>
        <v>-1</v>
      </c>
      <c r="ED438" s="5">
        <f>IF(BR438="",0,IF(BR438=中高级组正确答案!BB$2,2,-1))</f>
        <v>-1</v>
      </c>
      <c r="EE438" s="5">
        <f>IF(BS438="",0,IF(BS438=中高级组正确答案!BC$2,2,-1))</f>
        <v>0</v>
      </c>
      <c r="EF438" s="5">
        <f>IF(BT438="",0,IF(BT438=中高级组正确答案!BD$2,2,-1))</f>
        <v>-1</v>
      </c>
      <c r="EG438" s="5">
        <f>IF(BU438="",0,IF(BU438=中高级组正确答案!BE$2,2,-1))</f>
        <v>-1</v>
      </c>
      <c r="EH438" s="5">
        <f>IF(BV438="",0,IF(BV438=中高级组正确答案!BF$2,2,-1))</f>
        <v>2</v>
      </c>
      <c r="EI438" s="5">
        <f>IF(BW438="",0,IF(BW438=中高级组正确答案!BG$2,2,-1))</f>
        <v>-1</v>
      </c>
      <c r="EJ438" s="5">
        <f>IF(BX438="",0,IF(BX438=中高级组正确答案!BH$2,2,-1))</f>
        <v>-1</v>
      </c>
      <c r="EK438" s="5">
        <f>IF(BY438="",0,IF(BY438=中高级组正确答案!BI$2,2,-1))</f>
        <v>2</v>
      </c>
      <c r="EL438" s="5">
        <f>IF(BZ438="",0,IF(BZ438=中高级组正确答案!BJ$2,2,-1))</f>
        <v>2</v>
      </c>
      <c r="EM438" s="5">
        <f>IF(CA438="",0,IF(CA438=中高级组正确答案!BK$2,2,-1))</f>
        <v>2</v>
      </c>
      <c r="EN438" s="5">
        <f>IF(CB438="",0,IF(CB438=中高级组正确答案!BL$2,2,-1))</f>
        <v>-1</v>
      </c>
      <c r="EO438" s="5">
        <f>SUM(CC438:EN438)</f>
        <v>22</v>
      </c>
      <c r="EP438" s="5">
        <v>18</v>
      </c>
      <c r="EQ438" s="5">
        <v>22</v>
      </c>
      <c r="ER438" s="5">
        <v>14</v>
      </c>
      <c r="ES438" s="5">
        <v>20</v>
      </c>
      <c r="ET438" s="5">
        <v>16</v>
      </c>
      <c r="EU438" s="5">
        <f>SUM(EP438:ET438)</f>
        <v>90</v>
      </c>
    </row>
    <row r="439" spans="1:151">
      <c r="A439" s="6" t="s">
        <v>1033</v>
      </c>
      <c r="B439" s="12" t="s">
        <v>1034</v>
      </c>
      <c r="C439" s="17" t="s">
        <v>936</v>
      </c>
      <c r="D439" s="12"/>
      <c r="E439" s="5" t="s">
        <v>206</v>
      </c>
      <c r="F439" s="5" t="s">
        <v>827</v>
      </c>
      <c r="G439" s="5" t="s">
        <v>166</v>
      </c>
      <c r="H439" s="5" t="s">
        <v>208</v>
      </c>
      <c r="I439" s="6" t="s">
        <v>159</v>
      </c>
      <c r="J439" s="6" t="s">
        <v>161</v>
      </c>
      <c r="K439" s="6" t="s">
        <v>162</v>
      </c>
      <c r="L439" s="6" t="s">
        <v>162</v>
      </c>
      <c r="M439" s="6" t="s">
        <v>160</v>
      </c>
      <c r="N439" s="6" t="s">
        <v>161</v>
      </c>
      <c r="O439" s="6" t="s">
        <v>161</v>
      </c>
      <c r="P439" s="6" t="s">
        <v>160</v>
      </c>
      <c r="Q439" s="6" t="s">
        <v>162</v>
      </c>
      <c r="R439" s="6"/>
      <c r="S439" s="6"/>
      <c r="T439" s="6" t="s">
        <v>159</v>
      </c>
      <c r="U439" s="6" t="s">
        <v>162</v>
      </c>
      <c r="V439" s="6" t="s">
        <v>162</v>
      </c>
      <c r="W439" s="6" t="s">
        <v>161</v>
      </c>
      <c r="X439" s="6"/>
      <c r="Y439" s="6" t="s">
        <v>159</v>
      </c>
      <c r="Z439" s="6" t="s">
        <v>159</v>
      </c>
      <c r="AA439" s="6"/>
      <c r="AB439" s="6" t="s">
        <v>161</v>
      </c>
      <c r="AC439" s="6"/>
      <c r="AD439" s="6" t="s">
        <v>162</v>
      </c>
      <c r="AE439" s="6" t="s">
        <v>162</v>
      </c>
      <c r="AF439" s="6" t="s">
        <v>160</v>
      </c>
      <c r="AG439" s="6"/>
      <c r="AH439" s="6"/>
      <c r="AI439" s="6"/>
      <c r="AJ439" s="6"/>
      <c r="AK439" s="6"/>
      <c r="AL439" s="6"/>
      <c r="AM439" s="6"/>
      <c r="AN439" s="6" t="s">
        <v>161</v>
      </c>
      <c r="AO439" s="6"/>
      <c r="AP439" s="6"/>
      <c r="AQ439" s="6" t="s">
        <v>158</v>
      </c>
      <c r="AR439" s="6" t="s">
        <v>161</v>
      </c>
      <c r="AS439" s="6" t="s">
        <v>162</v>
      </c>
      <c r="AT439" s="6" t="s">
        <v>158</v>
      </c>
      <c r="AU439" s="6" t="s">
        <v>161</v>
      </c>
      <c r="AV439" s="6"/>
      <c r="AW439" s="6" t="s">
        <v>158</v>
      </c>
      <c r="AX439" s="6" t="s">
        <v>158</v>
      </c>
      <c r="AY439" s="6"/>
      <c r="AZ439" s="6"/>
      <c r="BA439" s="6"/>
      <c r="BB439" s="6"/>
      <c r="BC439" s="6"/>
      <c r="BD439" s="6" t="s">
        <v>162</v>
      </c>
      <c r="BE439" s="6" t="s">
        <v>161</v>
      </c>
      <c r="BF439" s="6" t="s">
        <v>158</v>
      </c>
      <c r="BG439" s="6"/>
      <c r="BH439" s="6"/>
      <c r="BI439" s="6" t="s">
        <v>161</v>
      </c>
      <c r="BJ439" s="6" t="s">
        <v>158</v>
      </c>
      <c r="BK439" s="6" t="s">
        <v>159</v>
      </c>
      <c r="BL439" s="6"/>
      <c r="BM439" s="6" t="s">
        <v>159</v>
      </c>
      <c r="BN439" s="6"/>
      <c r="BO439" s="6"/>
      <c r="BP439" s="6"/>
      <c r="BQ439" s="6"/>
      <c r="BR439" s="6" t="s">
        <v>161</v>
      </c>
      <c r="BS439" s="6"/>
      <c r="BT439" s="6" t="s">
        <v>159</v>
      </c>
      <c r="BU439" s="6"/>
      <c r="BV439" s="6" t="s">
        <v>158</v>
      </c>
      <c r="BW439" s="6" t="s">
        <v>162</v>
      </c>
      <c r="BX439" s="6" t="s">
        <v>158</v>
      </c>
      <c r="BY439" s="6"/>
      <c r="BZ439" s="6" t="s">
        <v>162</v>
      </c>
      <c r="CA439" s="6"/>
      <c r="CB439" s="6"/>
      <c r="CC439" s="5">
        <f>IF(Q439="",0,IF(Q439=中高级组正确答案!A$2,2,-1))</f>
        <v>2</v>
      </c>
      <c r="CD439" s="5">
        <f>IF(R439="",0,IF(R439=中高级组正确答案!B$2,2,-1))</f>
        <v>0</v>
      </c>
      <c r="CE439" s="5">
        <f>IF(S439="",0,IF(S439=中高级组正确答案!C$2,2,-1))</f>
        <v>0</v>
      </c>
      <c r="CF439" s="5">
        <f>IF(T439="",0,IF(T439=中高级组正确答案!D$2,2,-1))</f>
        <v>2</v>
      </c>
      <c r="CG439" s="5">
        <f>IF(U439="",0,IF(U439=中高级组正确答案!E$2,2,-1))</f>
        <v>2</v>
      </c>
      <c r="CH439" s="5">
        <f>IF(V439="",0,IF(V439=中高级组正确答案!F$2,2,-1))</f>
        <v>-1</v>
      </c>
      <c r="CI439" s="5">
        <f>IF(W439="",0,IF(W439=中高级组正确答案!G$2,2,-1))</f>
        <v>2</v>
      </c>
      <c r="CJ439" s="5">
        <f>IF(X439="",0,IF(X439=中高级组正确答案!H$2,2,-1))</f>
        <v>0</v>
      </c>
      <c r="CK439" s="5">
        <f>IF(Y439="",0,IF(Y439=中高级组正确答案!I$2,2,-1))</f>
        <v>2</v>
      </c>
      <c r="CL439" s="5">
        <f>IF(Z439="",0,IF(Z439=中高级组正确答案!J$2,2,-1))</f>
        <v>2</v>
      </c>
      <c r="CM439" s="5">
        <f>IF(AA439="",0,IF(AA439=中高级组正确答案!K$2,2,-1))</f>
        <v>0</v>
      </c>
      <c r="CN439" s="5">
        <f>IF(AB439="",0,IF(AB439=中高级组正确答案!L$2,2,-1))</f>
        <v>2</v>
      </c>
      <c r="CO439" s="5">
        <f>IF(AC439="",0,IF(AC439=中高级组正确答案!M$2,2,-1))</f>
        <v>0</v>
      </c>
      <c r="CP439" s="5">
        <f>IF(AD439="",0,IF(AD439=中高级组正确答案!N$2,2,-1))</f>
        <v>2</v>
      </c>
      <c r="CQ439" s="5">
        <f>IF(AE439="",0,IF(AE439=中高级组正确答案!O$2,2,-1))</f>
        <v>-1</v>
      </c>
      <c r="CR439" s="5">
        <f>IF(AF439="",0,IF(AF439=中高级组正确答案!P$2,2,-1))</f>
        <v>-1</v>
      </c>
      <c r="CS439" s="5">
        <f>IF(AG439="",0,IF(AG439=中高级组正确答案!Q$2,2,-1))</f>
        <v>0</v>
      </c>
      <c r="CT439" s="5">
        <f>IF(AH439="",0,IF(AH439=中高级组正确答案!R$2,2,-1))</f>
        <v>0</v>
      </c>
      <c r="CU439" s="5">
        <f>IF(AI439="",0,IF(AI439=中高级组正确答案!S$2,2,-1))</f>
        <v>0</v>
      </c>
      <c r="CV439" s="5">
        <f>IF(AJ439="",0,IF(AJ439=中高级组正确答案!T$2,2,-1))</f>
        <v>0</v>
      </c>
      <c r="CW439" s="5">
        <f>IF(AK439="",0,IF(AK439=中高级组正确答案!U$2,2,-1))</f>
        <v>0</v>
      </c>
      <c r="CX439" s="5">
        <f>IF(AL439="",0,IF(AL439=中高级组正确答案!V$2,2,-1))</f>
        <v>0</v>
      </c>
      <c r="CY439" s="5">
        <f>IF(AM439="",0,IF(AM439=中高级组正确答案!W$2,2,-1))</f>
        <v>0</v>
      </c>
      <c r="CZ439" s="5">
        <f>IF(AN439="",0,IF(AN439=中高级组正确答案!X$2,2,-1))</f>
        <v>2</v>
      </c>
      <c r="DA439" s="5">
        <f>IF(AO439="",0,IF(AO439=中高级组正确答案!Y$2,2,-1))</f>
        <v>0</v>
      </c>
      <c r="DB439" s="5">
        <f>IF(AP439="",0,IF(AP439=中高级组正确答案!Z$2,2,-1))</f>
        <v>0</v>
      </c>
      <c r="DC439" s="5">
        <f>IF(AQ439="",0,IF(AQ439=中高级组正确答案!AA$2,2,-1))</f>
        <v>-1</v>
      </c>
      <c r="DD439" s="5">
        <f>IF(AR439="",0,IF(AR439=中高级组正确答案!AB$2,2,-1))</f>
        <v>2</v>
      </c>
      <c r="DE439" s="5">
        <f>IF(AS439="",0,IF(AS439=中高级组正确答案!AC$2,2,-1))</f>
        <v>2</v>
      </c>
      <c r="DF439" s="5">
        <f>IF(AT439="",0,IF(AT439=中高级组正确答案!AD$2,2,-1))</f>
        <v>2</v>
      </c>
      <c r="DG439" s="5">
        <f>IF(AU439="",0,IF(AU439=中高级组正确答案!AE$2,2,-1))</f>
        <v>2</v>
      </c>
      <c r="DH439" s="5">
        <f>IF(AV439="",0,IF(AV439=中高级组正确答案!AF$2,2,-1))</f>
        <v>0</v>
      </c>
      <c r="DI439" s="5">
        <f>IF(AW439="",0,IF(AW439=中高级组正确答案!AG$2,2,-1))</f>
        <v>2</v>
      </c>
      <c r="DJ439" s="5">
        <f>IF(AX439="",0,IF(AX439=中高级组正确答案!AH$2,2,-1))</f>
        <v>-1</v>
      </c>
      <c r="DK439" s="5">
        <f>IF(AY439="",0,IF(AY439=中高级组正确答案!AI$2,2,-1))</f>
        <v>0</v>
      </c>
      <c r="DL439" s="5">
        <f>IF(AZ439="",0,IF(AZ439=中高级组正确答案!AJ$2,2,-1))</f>
        <v>0</v>
      </c>
      <c r="DM439" s="5">
        <f>IF(BA439="",0,IF(BA439=中高级组正确答案!AK$2,2,-1))</f>
        <v>0</v>
      </c>
      <c r="DN439" s="5">
        <f>IF(BB439="",0,IF(BB439=中高级组正确答案!AL$2,2,-1))</f>
        <v>0</v>
      </c>
      <c r="DO439" s="5">
        <f>IF(BC439="",0,IF(BC439=中高级组正确答案!AM$2,2,-1))</f>
        <v>0</v>
      </c>
      <c r="DP439" s="5">
        <f>IF(BD439="",0,IF(BD439=中高级组正确答案!AN$2,2,-1))</f>
        <v>2</v>
      </c>
      <c r="DQ439" s="5">
        <f>IF(BE439="",0,IF(BE439=中高级组正确答案!AO$2,2,-1))</f>
        <v>2</v>
      </c>
      <c r="DR439" s="5">
        <f>IF(BF439="",0,IF(BF439=中高级组正确答案!AP$2,2,-1))</f>
        <v>2</v>
      </c>
      <c r="DS439" s="5">
        <f>IF(BG439="",0,IF(BG439=中高级组正确答案!AQ$2,2,-1))</f>
        <v>0</v>
      </c>
      <c r="DT439" s="5">
        <f>IF(BH439="",0,IF(BH439=中高级组正确答案!AR$2,2,-1))</f>
        <v>0</v>
      </c>
      <c r="DU439" s="5">
        <f>IF(BI439="",0,IF(BI439=中高级组正确答案!AS$2,2,-1))</f>
        <v>-1</v>
      </c>
      <c r="DV439" s="5">
        <f>IF(BJ439="",0,IF(BJ439=中高级组正确答案!AT$2,2,-1))</f>
        <v>2</v>
      </c>
      <c r="DW439" s="5">
        <f>IF(BK439="",0,IF(BK439=中高级组正确答案!AU$2,2,-1))</f>
        <v>-1</v>
      </c>
      <c r="DX439" s="5">
        <f>IF(BL439="",0,IF(BL439=中高级组正确答案!AV$2,2,-1))</f>
        <v>0</v>
      </c>
      <c r="DY439" s="5">
        <f>IF(BM439="",0,IF(BM439=中高级组正确答案!AW$2,2,-1))</f>
        <v>2</v>
      </c>
      <c r="DZ439" s="5">
        <f>IF(BN439="",0,IF(BN439=中高级组正确答案!AX$2,2,-1))</f>
        <v>0</v>
      </c>
      <c r="EA439" s="5">
        <f>IF(BO439="",0,IF(BO439=中高级组正确答案!AY$2,2,-1))</f>
        <v>0</v>
      </c>
      <c r="EB439" s="5">
        <f>IF(BP439="",0,IF(BP439=中高级组正确答案!AZ$2,2,-1))</f>
        <v>0</v>
      </c>
      <c r="EC439" s="5">
        <f>IF(BQ439="",0,IF(BQ439=中高级组正确答案!BA$2,2,-1))</f>
        <v>0</v>
      </c>
      <c r="ED439" s="5">
        <f>IF(BR439="",0,IF(BR439=中高级组正确答案!BB$2,2,-1))</f>
        <v>-1</v>
      </c>
      <c r="EE439" s="5">
        <f>IF(BS439="",0,IF(BS439=中高级组正确答案!BC$2,2,-1))</f>
        <v>0</v>
      </c>
      <c r="EF439" s="5">
        <f>IF(BT439="",0,IF(BT439=中高级组正确答案!BD$2,2,-1))</f>
        <v>2</v>
      </c>
      <c r="EG439" s="5">
        <f>IF(BU439="",0,IF(BU439=中高级组正确答案!BE$2,2,-1))</f>
        <v>0</v>
      </c>
      <c r="EH439" s="5">
        <f>IF(BV439="",0,IF(BV439=中高级组正确答案!BF$2,2,-1))</f>
        <v>2</v>
      </c>
      <c r="EI439" s="5">
        <f>IF(BW439="",0,IF(BW439=中高级组正确答案!BG$2,2,-1))</f>
        <v>2</v>
      </c>
      <c r="EJ439" s="5">
        <f>IF(BX439="",0,IF(BX439=中高级组正确答案!BH$2,2,-1))</f>
        <v>-1</v>
      </c>
      <c r="EK439" s="5">
        <f>IF(BY439="",0,IF(BY439=中高级组正确答案!BI$2,2,-1))</f>
        <v>0</v>
      </c>
      <c r="EL439" s="5">
        <f>IF(BZ439="",0,IF(BZ439=中高级组正确答案!BJ$2,2,-1))</f>
        <v>2</v>
      </c>
      <c r="EM439" s="5">
        <f>IF(CA439="",0,IF(CA439=中高级组正确答案!BK$2,2,-1))</f>
        <v>0</v>
      </c>
      <c r="EN439" s="5">
        <f>IF(CB439="",0,IF(CB439=中高级组正确答案!BL$2,2,-1))</f>
        <v>0</v>
      </c>
      <c r="EO439" s="5">
        <f>SUM(CC439:EN439)</f>
        <v>37</v>
      </c>
      <c r="EP439" s="5">
        <v>18</v>
      </c>
      <c r="EQ439" s="5">
        <v>25</v>
      </c>
      <c r="ER439" s="5">
        <v>25</v>
      </c>
      <c r="ES439" s="5">
        <v>30</v>
      </c>
      <c r="ET439" s="5">
        <v>6</v>
      </c>
      <c r="EU439" s="5">
        <f>SUM(EP439:ET439)</f>
        <v>104</v>
      </c>
    </row>
    <row r="440" spans="1:151">
      <c r="A440" s="6" t="s">
        <v>1024</v>
      </c>
      <c r="B440" s="12" t="s">
        <v>1025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6" t="s">
        <v>162</v>
      </c>
      <c r="J440" s="6" t="s">
        <v>159</v>
      </c>
      <c r="K440" s="6" t="s">
        <v>159</v>
      </c>
      <c r="L440" s="6" t="s">
        <v>162</v>
      </c>
      <c r="M440" s="6" t="s">
        <v>161</v>
      </c>
      <c r="N440" s="6" t="s">
        <v>159</v>
      </c>
      <c r="O440" s="6" t="s">
        <v>159</v>
      </c>
      <c r="P440" s="6" t="s">
        <v>160</v>
      </c>
      <c r="Q440" s="6" t="s">
        <v>159</v>
      </c>
      <c r="R440" s="6" t="s">
        <v>162</v>
      </c>
      <c r="S440" s="6" t="s">
        <v>159</v>
      </c>
      <c r="T440" s="6" t="s">
        <v>161</v>
      </c>
      <c r="U440" s="6" t="s">
        <v>158</v>
      </c>
      <c r="V440" s="6" t="s">
        <v>162</v>
      </c>
      <c r="W440" s="6" t="s">
        <v>161</v>
      </c>
      <c r="X440" s="6" t="s">
        <v>162</v>
      </c>
      <c r="Y440" s="6" t="s">
        <v>159</v>
      </c>
      <c r="Z440" s="6" t="s">
        <v>161</v>
      </c>
      <c r="AA440" s="6" t="s">
        <v>158</v>
      </c>
      <c r="AB440" s="6" t="s">
        <v>161</v>
      </c>
      <c r="AC440" s="6" t="s">
        <v>162</v>
      </c>
      <c r="AD440" s="6" t="s">
        <v>161</v>
      </c>
      <c r="AE440" s="6" t="s">
        <v>162</v>
      </c>
      <c r="AF440" s="6" t="s">
        <v>162</v>
      </c>
      <c r="AG440" s="6" t="s">
        <v>159</v>
      </c>
      <c r="AH440" s="6" t="s">
        <v>162</v>
      </c>
      <c r="AI440" s="6" t="s">
        <v>159</v>
      </c>
      <c r="AJ440" s="6" t="s">
        <v>159</v>
      </c>
      <c r="AK440" s="6" t="s">
        <v>159</v>
      </c>
      <c r="AL440" s="6" t="s">
        <v>162</v>
      </c>
      <c r="AM440" s="6" t="s">
        <v>158</v>
      </c>
      <c r="AN440" s="6" t="s">
        <v>162</v>
      </c>
      <c r="AO440" s="6" t="s">
        <v>158</v>
      </c>
      <c r="AP440" s="6" t="s">
        <v>158</v>
      </c>
      <c r="AQ440" s="6" t="s">
        <v>161</v>
      </c>
      <c r="AR440" s="6" t="s">
        <v>162</v>
      </c>
      <c r="AS440" s="6" t="s">
        <v>159</v>
      </c>
      <c r="AT440" s="6" t="s">
        <v>159</v>
      </c>
      <c r="AU440" s="6" t="s">
        <v>158</v>
      </c>
      <c r="AV440" s="6" t="s">
        <v>159</v>
      </c>
      <c r="AW440" s="6" t="s">
        <v>159</v>
      </c>
      <c r="AX440" s="6" t="s">
        <v>162</v>
      </c>
      <c r="AY440" s="6" t="s">
        <v>162</v>
      </c>
      <c r="AZ440" s="6" t="s">
        <v>159</v>
      </c>
      <c r="BA440" s="6" t="s">
        <v>159</v>
      </c>
      <c r="BB440" s="6" t="s">
        <v>161</v>
      </c>
      <c r="BC440" s="6" t="s">
        <v>162</v>
      </c>
      <c r="BD440" s="6" t="s">
        <v>159</v>
      </c>
      <c r="BE440" s="6" t="s">
        <v>162</v>
      </c>
      <c r="BF440" s="6"/>
      <c r="BG440" s="6" t="s">
        <v>1026</v>
      </c>
      <c r="BH440" s="6" t="s">
        <v>159</v>
      </c>
      <c r="BI440" s="6" t="s">
        <v>161</v>
      </c>
      <c r="BJ440" s="6" t="s">
        <v>159</v>
      </c>
      <c r="BK440" s="6" t="s">
        <v>162</v>
      </c>
      <c r="BL440" s="6" t="s">
        <v>161</v>
      </c>
      <c r="BM440" s="6" t="s">
        <v>162</v>
      </c>
      <c r="BN440" s="6" t="s">
        <v>159</v>
      </c>
      <c r="BO440" s="6" t="s">
        <v>161</v>
      </c>
      <c r="BP440" s="6" t="s">
        <v>162</v>
      </c>
      <c r="BQ440" s="6" t="s">
        <v>159</v>
      </c>
      <c r="BR440" s="6" t="s">
        <v>161</v>
      </c>
      <c r="BS440" s="6" t="s">
        <v>158</v>
      </c>
      <c r="BT440" s="6" t="s">
        <v>162</v>
      </c>
      <c r="BU440" s="6" t="s">
        <v>162</v>
      </c>
      <c r="BV440" s="6" t="s">
        <v>162</v>
      </c>
      <c r="BW440" s="6" t="s">
        <v>159</v>
      </c>
      <c r="BX440" s="6" t="s">
        <v>159</v>
      </c>
      <c r="BY440" s="6" t="s">
        <v>158</v>
      </c>
      <c r="BZ440" s="6" t="s">
        <v>162</v>
      </c>
      <c r="CA440" s="6" t="s">
        <v>158</v>
      </c>
      <c r="CB440" s="6" t="s">
        <v>161</v>
      </c>
      <c r="CC440" s="5">
        <f>IF(Q440="",0,IF(Q440=中高级组正确答案!A$2,2,-1))</f>
        <v>-1</v>
      </c>
      <c r="CD440" s="5">
        <f>IF(R440="",0,IF(R440=中高级组正确答案!B$2,2,-1))</f>
        <v>-1</v>
      </c>
      <c r="CE440" s="5">
        <f>IF(S440="",0,IF(S440=中高级组正确答案!C$2,2,-1))</f>
        <v>-1</v>
      </c>
      <c r="CF440" s="5">
        <f>IF(T440="",0,IF(T440=中高级组正确答案!D$2,2,-1))</f>
        <v>-1</v>
      </c>
      <c r="CG440" s="5">
        <f>IF(U440="",0,IF(U440=中高级组正确答案!E$2,2,-1))</f>
        <v>-1</v>
      </c>
      <c r="CH440" s="5">
        <f>IF(V440="",0,IF(V440=中高级组正确答案!F$2,2,-1))</f>
        <v>-1</v>
      </c>
      <c r="CI440" s="5">
        <f>IF(W440="",0,IF(W440=中高级组正确答案!G$2,2,-1))</f>
        <v>2</v>
      </c>
      <c r="CJ440" s="5">
        <f>IF(X440="",0,IF(X440=中高级组正确答案!H$2,2,-1))</f>
        <v>-1</v>
      </c>
      <c r="CK440" s="5">
        <f>IF(Y440="",0,IF(Y440=中高级组正确答案!I$2,2,-1))</f>
        <v>2</v>
      </c>
      <c r="CL440" s="5">
        <f>IF(Z440="",0,IF(Z440=中高级组正确答案!J$2,2,-1))</f>
        <v>-1</v>
      </c>
      <c r="CM440" s="5">
        <f>IF(AA440="",0,IF(AA440=中高级组正确答案!K$2,2,-1))</f>
        <v>-1</v>
      </c>
      <c r="CN440" s="5">
        <f>IF(AB440="",0,IF(AB440=中高级组正确答案!L$2,2,-1))</f>
        <v>2</v>
      </c>
      <c r="CO440" s="5">
        <f>IF(AC440="",0,IF(AC440=中高级组正确答案!M$2,2,-1))</f>
        <v>2</v>
      </c>
      <c r="CP440" s="5">
        <f>IF(AD440="",0,IF(AD440=中高级组正确答案!N$2,2,-1))</f>
        <v>-1</v>
      </c>
      <c r="CQ440" s="5">
        <f>IF(AE440="",0,IF(AE440=中高级组正确答案!O$2,2,-1))</f>
        <v>-1</v>
      </c>
      <c r="CR440" s="5">
        <f>IF(AF440="",0,IF(AF440=中高级组正确答案!P$2,2,-1))</f>
        <v>-1</v>
      </c>
      <c r="CS440" s="5">
        <f>IF(AG440="",0,IF(AG440=中高级组正确答案!Q$2,2,-1))</f>
        <v>-1</v>
      </c>
      <c r="CT440" s="5">
        <f>IF(AH440="",0,IF(AH440=中高级组正确答案!R$2,2,-1))</f>
        <v>-1</v>
      </c>
      <c r="CU440" s="5">
        <f>IF(AI440="",0,IF(AI440=中高级组正确答案!S$2,2,-1))</f>
        <v>-1</v>
      </c>
      <c r="CV440" s="5">
        <f>IF(AJ440="",0,IF(AJ440=中高级组正确答案!T$2,2,-1))</f>
        <v>-1</v>
      </c>
      <c r="CW440" s="5">
        <f>IF(AK440="",0,IF(AK440=中高级组正确答案!U$2,2,-1))</f>
        <v>-1</v>
      </c>
      <c r="CX440" s="5">
        <f>IF(AL440="",0,IF(AL440=中高级组正确答案!V$2,2,-1))</f>
        <v>-1</v>
      </c>
      <c r="CY440" s="5">
        <f>IF(AM440="",0,IF(AM440=中高级组正确答案!W$2,2,-1))</f>
        <v>-1</v>
      </c>
      <c r="CZ440" s="5">
        <f>IF(AN440="",0,IF(AN440=中高级组正确答案!X$2,2,-1))</f>
        <v>-1</v>
      </c>
      <c r="DA440" s="5">
        <f>IF(AO440="",0,IF(AO440=中高级组正确答案!Y$2,2,-1))</f>
        <v>-1</v>
      </c>
      <c r="DB440" s="5">
        <f>IF(AP440="",0,IF(AP440=中高级组正确答案!Z$2,2,-1))</f>
        <v>-1</v>
      </c>
      <c r="DC440" s="5">
        <f>IF(AQ440="",0,IF(AQ440=中高级组正确答案!AA$2,2,-1))</f>
        <v>2</v>
      </c>
      <c r="DD440" s="5">
        <f>IF(AR440="",0,IF(AR440=中高级组正确答案!AB$2,2,-1))</f>
        <v>-1</v>
      </c>
      <c r="DE440" s="5">
        <f>IF(AS440="",0,IF(AS440=中高级组正确答案!AC$2,2,-1))</f>
        <v>-1</v>
      </c>
      <c r="DF440" s="5">
        <f>IF(AT440="",0,IF(AT440=中高级组正确答案!AD$2,2,-1))</f>
        <v>-1</v>
      </c>
      <c r="DG440" s="5">
        <f>IF(AU440="",0,IF(AU440=中高级组正确答案!AE$2,2,-1))</f>
        <v>-1</v>
      </c>
      <c r="DH440" s="5">
        <f>IF(AV440="",0,IF(AV440=中高级组正确答案!AF$2,2,-1))</f>
        <v>2</v>
      </c>
      <c r="DI440" s="5">
        <f>IF(AW440="",0,IF(AW440=中高级组正确答案!AG$2,2,-1))</f>
        <v>-1</v>
      </c>
      <c r="DJ440" s="5">
        <f>IF(AX440="",0,IF(AX440=中高级组正确答案!AH$2,2,-1))</f>
        <v>2</v>
      </c>
      <c r="DK440" s="5">
        <f>IF(AY440="",0,IF(AY440=中高级组正确答案!AI$2,2,-1))</f>
        <v>-1</v>
      </c>
      <c r="DL440" s="5">
        <f>IF(AZ440="",0,IF(AZ440=中高级组正确答案!AJ$2,2,-1))</f>
        <v>-1</v>
      </c>
      <c r="DM440" s="5">
        <f>IF(BA440="",0,IF(BA440=中高级组正确答案!AK$2,2,-1))</f>
        <v>-1</v>
      </c>
      <c r="DN440" s="5">
        <f>IF(BB440="",0,IF(BB440=中高级组正确答案!AL$2,2,-1))</f>
        <v>-1</v>
      </c>
      <c r="DO440" s="5">
        <f>IF(BC440="",0,IF(BC440=中高级组正确答案!AM$2,2,-1))</f>
        <v>2</v>
      </c>
      <c r="DP440" s="5">
        <f>IF(BD440="",0,IF(BD440=中高级组正确答案!AN$2,2,-1))</f>
        <v>-1</v>
      </c>
      <c r="DQ440" s="5">
        <f>IF(BE440="",0,IF(BE440=中高级组正确答案!AO$2,2,-1))</f>
        <v>-1</v>
      </c>
      <c r="DR440" s="5">
        <f>IF(BF440="",0,IF(BF440=中高级组正确答案!AP$2,2,-1))</f>
        <v>0</v>
      </c>
      <c r="DS440" s="5">
        <f>IF(BG440="",0,IF(BG440=中高级组正确答案!AQ$2,2,-1))</f>
        <v>-1</v>
      </c>
      <c r="DT440" s="5">
        <f>IF(BH440="",0,IF(BH440=中高级组正确答案!AR$2,2,-1))</f>
        <v>-1</v>
      </c>
      <c r="DU440" s="5">
        <f>IF(BI440="",0,IF(BI440=中高级组正确答案!AS$2,2,-1))</f>
        <v>-1</v>
      </c>
      <c r="DV440" s="5">
        <f>IF(BJ440="",0,IF(BJ440=中高级组正确答案!AT$2,2,-1))</f>
        <v>-1</v>
      </c>
      <c r="DW440" s="5">
        <f>IF(BK440="",0,IF(BK440=中高级组正确答案!AU$2,2,-1))</f>
        <v>-1</v>
      </c>
      <c r="DX440" s="5">
        <f>IF(BL440="",0,IF(BL440=中高级组正确答案!AV$2,2,-1))</f>
        <v>-1</v>
      </c>
      <c r="DY440" s="5">
        <f>IF(BM440="",0,IF(BM440=中高级组正确答案!AW$2,2,-1))</f>
        <v>-1</v>
      </c>
      <c r="DZ440" s="5">
        <f>IF(BN440="",0,IF(BN440=中高级组正确答案!AX$2,2,-1))</f>
        <v>-1</v>
      </c>
      <c r="EA440" s="5">
        <f>IF(BO440="",0,IF(BO440=中高级组正确答案!AY$2,2,-1))</f>
        <v>-1</v>
      </c>
      <c r="EB440" s="5">
        <f>IF(BP440="",0,IF(BP440=中高级组正确答案!AZ$2,2,-1))</f>
        <v>-1</v>
      </c>
      <c r="EC440" s="5">
        <f>IF(BQ440="",0,IF(BQ440=中高级组正确答案!BA$2,2,-1))</f>
        <v>-1</v>
      </c>
      <c r="ED440" s="5">
        <f>IF(BR440="",0,IF(BR440=中高级组正确答案!BB$2,2,-1))</f>
        <v>-1</v>
      </c>
      <c r="EE440" s="5">
        <f>IF(BS440="",0,IF(BS440=中高级组正确答案!BC$2,2,-1))</f>
        <v>-1</v>
      </c>
      <c r="EF440" s="5">
        <f>IF(BT440="",0,IF(BT440=中高级组正确答案!BD$2,2,-1))</f>
        <v>-1</v>
      </c>
      <c r="EG440" s="5">
        <f>IF(BU440="",0,IF(BU440=中高级组正确答案!BE$2,2,-1))</f>
        <v>2</v>
      </c>
      <c r="EH440" s="5">
        <f>IF(BV440="",0,IF(BV440=中高级组正确答案!BF$2,2,-1))</f>
        <v>-1</v>
      </c>
      <c r="EI440" s="5">
        <f>IF(BW440="",0,IF(BW440=中高级组正确答案!BG$2,2,-1))</f>
        <v>-1</v>
      </c>
      <c r="EJ440" s="5">
        <f>IF(BX440="",0,IF(BX440=中高级组正确答案!BH$2,2,-1))</f>
        <v>-1</v>
      </c>
      <c r="EK440" s="5">
        <f>IF(BY440="",0,IF(BY440=中高级组正确答案!BI$2,2,-1))</f>
        <v>-1</v>
      </c>
      <c r="EL440" s="5">
        <f>IF(BZ440="",0,IF(BZ440=中高级组正确答案!BJ$2,2,-1))</f>
        <v>2</v>
      </c>
      <c r="EM440" s="5">
        <f>IF(CA440="",0,IF(CA440=中高级组正确答案!BK$2,2,-1))</f>
        <v>2</v>
      </c>
      <c r="EN440" s="5">
        <f>IF(CB440="",0,IF(CB440=中高级组正确答案!BL$2,2,-1))</f>
        <v>-1</v>
      </c>
      <c r="EO440" s="5">
        <f>SUM(CC440:EN440)</f>
        <v>-30</v>
      </c>
      <c r="EP440" s="5">
        <v>18</v>
      </c>
      <c r="EQ440" s="5">
        <v>15</v>
      </c>
      <c r="ER440" s="5">
        <v>20</v>
      </c>
      <c r="ES440" s="5">
        <v>0</v>
      </c>
      <c r="ET440" s="5">
        <v>0</v>
      </c>
      <c r="EU440" s="5">
        <f>SUM(EP440:ET440)</f>
        <v>53</v>
      </c>
    </row>
    <row r="441" spans="1:151">
      <c r="A441" s="6" t="s">
        <v>990</v>
      </c>
      <c r="B441" s="12" t="s">
        <v>991</v>
      </c>
      <c r="C441" s="17" t="s">
        <v>936</v>
      </c>
      <c r="D441" s="12"/>
      <c r="E441" s="5" t="s">
        <v>206</v>
      </c>
      <c r="F441" s="5" t="s">
        <v>827</v>
      </c>
      <c r="G441" s="5" t="s">
        <v>166</v>
      </c>
      <c r="H441" s="5" t="s">
        <v>208</v>
      </c>
      <c r="I441" s="6" t="s">
        <v>158</v>
      </c>
      <c r="J441" s="6" t="s">
        <v>159</v>
      </c>
      <c r="K441" s="6" t="s">
        <v>159</v>
      </c>
      <c r="L441" s="6" t="s">
        <v>162</v>
      </c>
      <c r="M441" s="6" t="s">
        <v>158</v>
      </c>
      <c r="N441" s="6" t="s">
        <v>159</v>
      </c>
      <c r="O441" s="6" t="s">
        <v>161</v>
      </c>
      <c r="P441" s="6" t="s">
        <v>162</v>
      </c>
      <c r="Q441" s="6" t="s">
        <v>159</v>
      </c>
      <c r="R441" s="6" t="s">
        <v>162</v>
      </c>
      <c r="S441" s="6" t="s">
        <v>159</v>
      </c>
      <c r="T441" s="6" t="s">
        <v>159</v>
      </c>
      <c r="U441" s="6" t="s">
        <v>158</v>
      </c>
      <c r="V441" s="6" t="s">
        <v>158</v>
      </c>
      <c r="W441" s="6" t="s">
        <v>161</v>
      </c>
      <c r="X441" s="6" t="s">
        <v>161</v>
      </c>
      <c r="Y441" s="6" t="s">
        <v>159</v>
      </c>
      <c r="Z441" s="6" t="s">
        <v>159</v>
      </c>
      <c r="AA441" s="6" t="s">
        <v>161</v>
      </c>
      <c r="AB441" s="6" t="s">
        <v>159</v>
      </c>
      <c r="AC441" s="6" t="s">
        <v>162</v>
      </c>
      <c r="AD441" s="6" t="s">
        <v>158</v>
      </c>
      <c r="AE441" s="6" t="s">
        <v>162</v>
      </c>
      <c r="AF441" s="6" t="s">
        <v>162</v>
      </c>
      <c r="AG441" s="6"/>
      <c r="AH441" s="6"/>
      <c r="AI441" s="6"/>
      <c r="AJ441" s="6" t="s">
        <v>162</v>
      </c>
      <c r="AK441" s="6" t="s">
        <v>158</v>
      </c>
      <c r="AL441" s="6" t="s">
        <v>158</v>
      </c>
      <c r="AM441" s="6"/>
      <c r="AN441" s="6"/>
      <c r="AO441" s="6" t="s">
        <v>162</v>
      </c>
      <c r="AP441" s="6" t="s">
        <v>158</v>
      </c>
      <c r="AQ441" s="6" t="s">
        <v>158</v>
      </c>
      <c r="AR441" s="6" t="s">
        <v>161</v>
      </c>
      <c r="AS441" s="6" t="s">
        <v>162</v>
      </c>
      <c r="AT441" s="6" t="s">
        <v>158</v>
      </c>
      <c r="AU441" s="6" t="s">
        <v>161</v>
      </c>
      <c r="AV441" s="6" t="s">
        <v>162</v>
      </c>
      <c r="AW441" s="6" t="s">
        <v>158</v>
      </c>
      <c r="AX441" s="6" t="s">
        <v>162</v>
      </c>
      <c r="AY441" s="6" t="s">
        <v>158</v>
      </c>
      <c r="AZ441" s="6" t="s">
        <v>159</v>
      </c>
      <c r="BA441" s="6" t="s">
        <v>161</v>
      </c>
      <c r="BB441" s="6" t="s">
        <v>162</v>
      </c>
      <c r="BC441" s="6" t="s">
        <v>159</v>
      </c>
      <c r="BD441" s="6" t="s">
        <v>162</v>
      </c>
      <c r="BE441" s="6" t="s">
        <v>161</v>
      </c>
      <c r="BF441" s="6" t="s">
        <v>162</v>
      </c>
      <c r="BG441" s="6" t="s">
        <v>160</v>
      </c>
      <c r="BH441" s="6" t="s">
        <v>162</v>
      </c>
      <c r="BI441" s="6" t="s">
        <v>158</v>
      </c>
      <c r="BJ441" s="6"/>
      <c r="BK441" s="6" t="s">
        <v>158</v>
      </c>
      <c r="BL441" s="6" t="s">
        <v>158</v>
      </c>
      <c r="BM441" s="6" t="s">
        <v>162</v>
      </c>
      <c r="BN441" s="6"/>
      <c r="BO441" s="6"/>
      <c r="BP441" s="6"/>
      <c r="BQ441" s="6"/>
      <c r="BR441" s="6"/>
      <c r="BS441" s="6"/>
      <c r="BT441" s="6" t="s">
        <v>161</v>
      </c>
      <c r="BU441" s="6"/>
      <c r="BV441" s="6" t="s">
        <v>158</v>
      </c>
      <c r="BW441" s="6" t="s">
        <v>162</v>
      </c>
      <c r="BX441" s="6" t="s">
        <v>162</v>
      </c>
      <c r="BY441" s="6" t="s">
        <v>161</v>
      </c>
      <c r="BZ441" s="6" t="s">
        <v>158</v>
      </c>
      <c r="CA441" s="6" t="s">
        <v>158</v>
      </c>
      <c r="CB441" s="6"/>
      <c r="CC441" s="5">
        <f>IF(Q441="",0,IF(Q441=中高级组正确答案!A$2,2,-1))</f>
        <v>-1</v>
      </c>
      <c r="CD441" s="5">
        <f>IF(R441="",0,IF(R441=中高级组正确答案!B$2,2,-1))</f>
        <v>-1</v>
      </c>
      <c r="CE441" s="5">
        <f>IF(S441="",0,IF(S441=中高级组正确答案!C$2,2,-1))</f>
        <v>-1</v>
      </c>
      <c r="CF441" s="5">
        <f>IF(T441="",0,IF(T441=中高级组正确答案!D$2,2,-1))</f>
        <v>2</v>
      </c>
      <c r="CG441" s="5">
        <f>IF(U441="",0,IF(U441=中高级组正确答案!E$2,2,-1))</f>
        <v>-1</v>
      </c>
      <c r="CH441" s="5">
        <f>IF(V441="",0,IF(V441=中高级组正确答案!F$2,2,-1))</f>
        <v>2</v>
      </c>
      <c r="CI441" s="5">
        <f>IF(W441="",0,IF(W441=中高级组正确答案!G$2,2,-1))</f>
        <v>2</v>
      </c>
      <c r="CJ441" s="5">
        <f>IF(X441="",0,IF(X441=中高级组正确答案!H$2,2,-1))</f>
        <v>-1</v>
      </c>
      <c r="CK441" s="5">
        <f>IF(Y441="",0,IF(Y441=中高级组正确答案!I$2,2,-1))</f>
        <v>2</v>
      </c>
      <c r="CL441" s="5">
        <f>IF(Z441="",0,IF(Z441=中高级组正确答案!J$2,2,-1))</f>
        <v>2</v>
      </c>
      <c r="CM441" s="5">
        <f>IF(AA441="",0,IF(AA441=中高级组正确答案!K$2,2,-1))</f>
        <v>2</v>
      </c>
      <c r="CN441" s="5">
        <f>IF(AB441="",0,IF(AB441=中高级组正确答案!L$2,2,-1))</f>
        <v>-1</v>
      </c>
      <c r="CO441" s="5">
        <f>IF(AC441="",0,IF(AC441=中高级组正确答案!M$2,2,-1))</f>
        <v>2</v>
      </c>
      <c r="CP441" s="5">
        <f>IF(AD441="",0,IF(AD441=中高级组正确答案!N$2,2,-1))</f>
        <v>-1</v>
      </c>
      <c r="CQ441" s="5">
        <f>IF(AE441="",0,IF(AE441=中高级组正确答案!O$2,2,-1))</f>
        <v>-1</v>
      </c>
      <c r="CR441" s="5">
        <f>IF(AF441="",0,IF(AF441=中高级组正确答案!P$2,2,-1))</f>
        <v>-1</v>
      </c>
      <c r="CS441" s="5">
        <f>IF(AG441="",0,IF(AG441=中高级组正确答案!Q$2,2,-1))</f>
        <v>0</v>
      </c>
      <c r="CT441" s="5">
        <f>IF(AH441="",0,IF(AH441=中高级组正确答案!R$2,2,-1))</f>
        <v>0</v>
      </c>
      <c r="CU441" s="5">
        <f>IF(AI441="",0,IF(AI441=中高级组正确答案!S$2,2,-1))</f>
        <v>0</v>
      </c>
      <c r="CV441" s="5">
        <f>IF(AJ441="",0,IF(AJ441=中高级组正确答案!T$2,2,-1))</f>
        <v>2</v>
      </c>
      <c r="CW441" s="5">
        <f>IF(AK441="",0,IF(AK441=中高级组正确答案!U$2,2,-1))</f>
        <v>2</v>
      </c>
      <c r="CX441" s="5">
        <f>IF(AL441="",0,IF(AL441=中高级组正确答案!V$2,2,-1))</f>
        <v>2</v>
      </c>
      <c r="CY441" s="5">
        <f>IF(AM441="",0,IF(AM441=中高级组正确答案!W$2,2,-1))</f>
        <v>0</v>
      </c>
      <c r="CZ441" s="5">
        <f>IF(AN441="",0,IF(AN441=中高级组正确答案!X$2,2,-1))</f>
        <v>0</v>
      </c>
      <c r="DA441" s="5">
        <f>IF(AO441="",0,IF(AO441=中高级组正确答案!Y$2,2,-1))</f>
        <v>2</v>
      </c>
      <c r="DB441" s="5">
        <f>IF(AP441="",0,IF(AP441=中高级组正确答案!Z$2,2,-1))</f>
        <v>-1</v>
      </c>
      <c r="DC441" s="5">
        <f>IF(AQ441="",0,IF(AQ441=中高级组正确答案!AA$2,2,-1))</f>
        <v>-1</v>
      </c>
      <c r="DD441" s="5">
        <f>IF(AR441="",0,IF(AR441=中高级组正确答案!AB$2,2,-1))</f>
        <v>2</v>
      </c>
      <c r="DE441" s="5">
        <f>IF(AS441="",0,IF(AS441=中高级组正确答案!AC$2,2,-1))</f>
        <v>2</v>
      </c>
      <c r="DF441" s="5">
        <f>IF(AT441="",0,IF(AT441=中高级组正确答案!AD$2,2,-1))</f>
        <v>2</v>
      </c>
      <c r="DG441" s="5">
        <f>IF(AU441="",0,IF(AU441=中高级组正确答案!AE$2,2,-1))</f>
        <v>2</v>
      </c>
      <c r="DH441" s="5">
        <f>IF(AV441="",0,IF(AV441=中高级组正确答案!AF$2,2,-1))</f>
        <v>-1</v>
      </c>
      <c r="DI441" s="5">
        <f>IF(AW441="",0,IF(AW441=中高级组正确答案!AG$2,2,-1))</f>
        <v>2</v>
      </c>
      <c r="DJ441" s="5">
        <f>IF(AX441="",0,IF(AX441=中高级组正确答案!AH$2,2,-1))</f>
        <v>2</v>
      </c>
      <c r="DK441" s="5">
        <f>IF(AY441="",0,IF(AY441=中高级组正确答案!AI$2,2,-1))</f>
        <v>-1</v>
      </c>
      <c r="DL441" s="5">
        <f>IF(AZ441="",0,IF(AZ441=中高级组正确答案!AJ$2,2,-1))</f>
        <v>-1</v>
      </c>
      <c r="DM441" s="5">
        <f>IF(BA441="",0,IF(BA441=中高级组正确答案!AK$2,2,-1))</f>
        <v>-1</v>
      </c>
      <c r="DN441" s="5">
        <f>IF(BB441="",0,IF(BB441=中高级组正确答案!AL$2,2,-1))</f>
        <v>-1</v>
      </c>
      <c r="DO441" s="5">
        <f>IF(BC441="",0,IF(BC441=中高级组正确答案!AM$2,2,-1))</f>
        <v>-1</v>
      </c>
      <c r="DP441" s="5">
        <f>IF(BD441="",0,IF(BD441=中高级组正确答案!AN$2,2,-1))</f>
        <v>2</v>
      </c>
      <c r="DQ441" s="5">
        <f>IF(BE441="",0,IF(BE441=中高级组正确答案!AO$2,2,-1))</f>
        <v>2</v>
      </c>
      <c r="DR441" s="5">
        <f>IF(BF441="",0,IF(BF441=中高级组正确答案!AP$2,2,-1))</f>
        <v>-1</v>
      </c>
      <c r="DS441" s="5">
        <f>IF(BG441="",0,IF(BG441=中高级组正确答案!AQ$2,2,-1))</f>
        <v>2</v>
      </c>
      <c r="DT441" s="5">
        <f>IF(BH441="",0,IF(BH441=中高级组正确答案!AR$2,2,-1))</f>
        <v>2</v>
      </c>
      <c r="DU441" s="5">
        <f>IF(BI441="",0,IF(BI441=中高级组正确答案!AS$2,2,-1))</f>
        <v>-1</v>
      </c>
      <c r="DV441" s="5">
        <f>IF(BJ441="",0,IF(BJ441=中高级组正确答案!AT$2,2,-1))</f>
        <v>0</v>
      </c>
      <c r="DW441" s="5">
        <f>IF(BK441="",0,IF(BK441=中高级组正确答案!AU$2,2,-1))</f>
        <v>2</v>
      </c>
      <c r="DX441" s="5">
        <f>IF(BL441="",0,IF(BL441=中高级组正确答案!AV$2,2,-1))</f>
        <v>-1</v>
      </c>
      <c r="DY441" s="5">
        <f>IF(BM441="",0,IF(BM441=中高级组正确答案!AW$2,2,-1))</f>
        <v>-1</v>
      </c>
      <c r="DZ441" s="5">
        <f>IF(BN441="",0,IF(BN441=中高级组正确答案!AX$2,2,-1))</f>
        <v>0</v>
      </c>
      <c r="EA441" s="5">
        <f>IF(BO441="",0,IF(BO441=中高级组正确答案!AY$2,2,-1))</f>
        <v>0</v>
      </c>
      <c r="EB441" s="5">
        <f>IF(BP441="",0,IF(BP441=中高级组正确答案!AZ$2,2,-1))</f>
        <v>0</v>
      </c>
      <c r="EC441" s="5">
        <f>IF(BQ441="",0,IF(BQ441=中高级组正确答案!BA$2,2,-1))</f>
        <v>0</v>
      </c>
      <c r="ED441" s="5">
        <f>IF(BR441="",0,IF(BR441=中高级组正确答案!BB$2,2,-1))</f>
        <v>0</v>
      </c>
      <c r="EE441" s="5">
        <f>IF(BS441="",0,IF(BS441=中高级组正确答案!BC$2,2,-1))</f>
        <v>0</v>
      </c>
      <c r="EF441" s="5">
        <f>IF(BT441="",0,IF(BT441=中高级组正确答案!BD$2,2,-1))</f>
        <v>-1</v>
      </c>
      <c r="EG441" s="5">
        <f>IF(BU441="",0,IF(BU441=中高级组正确答案!BE$2,2,-1))</f>
        <v>0</v>
      </c>
      <c r="EH441" s="5">
        <f>IF(BV441="",0,IF(BV441=中高级组正确答案!BF$2,2,-1))</f>
        <v>2</v>
      </c>
      <c r="EI441" s="5">
        <f>IF(BW441="",0,IF(BW441=中高级组正确答案!BG$2,2,-1))</f>
        <v>2</v>
      </c>
      <c r="EJ441" s="5">
        <f>IF(BX441="",0,IF(BX441=中高级组正确答案!BH$2,2,-1))</f>
        <v>2</v>
      </c>
      <c r="EK441" s="5">
        <f>IF(BY441="",0,IF(BY441=中高级组正确答案!BI$2,2,-1))</f>
        <v>2</v>
      </c>
      <c r="EL441" s="5">
        <f>IF(BZ441="",0,IF(BZ441=中高级组正确答案!BJ$2,2,-1))</f>
        <v>-1</v>
      </c>
      <c r="EM441" s="5">
        <f>IF(CA441="",0,IF(CA441=中高级组正确答案!BK$2,2,-1))</f>
        <v>2</v>
      </c>
      <c r="EN441" s="5">
        <f>IF(CB441="",0,IF(CB441=中高级组正确答案!BL$2,2,-1))</f>
        <v>0</v>
      </c>
      <c r="EO441" s="5">
        <f>SUM(CC441:EN441)</f>
        <v>31</v>
      </c>
      <c r="EP441" s="5">
        <v>18</v>
      </c>
      <c r="EQ441" s="5">
        <v>25</v>
      </c>
      <c r="ER441" s="5">
        <v>25</v>
      </c>
      <c r="ES441" s="5">
        <v>20</v>
      </c>
      <c r="ET441" s="5">
        <v>6</v>
      </c>
      <c r="EU441" s="5">
        <f>SUM(EP441:ET441)</f>
        <v>94</v>
      </c>
    </row>
    <row r="442" spans="1:151">
      <c r="A442" s="6" t="s">
        <v>1031</v>
      </c>
      <c r="B442" s="12" t="s">
        <v>1032</v>
      </c>
      <c r="C442" s="17" t="s">
        <v>936</v>
      </c>
      <c r="D442" s="12"/>
      <c r="E442" s="5" t="s">
        <v>206</v>
      </c>
      <c r="F442" s="5" t="s">
        <v>827</v>
      </c>
      <c r="G442" s="5" t="s">
        <v>166</v>
      </c>
      <c r="H442" s="5" t="s">
        <v>208</v>
      </c>
      <c r="I442" s="6" t="s">
        <v>159</v>
      </c>
      <c r="J442" s="6" t="s">
        <v>158</v>
      </c>
      <c r="K442" s="6" t="s">
        <v>162</v>
      </c>
      <c r="L442" s="6" t="s">
        <v>162</v>
      </c>
      <c r="M442" s="6" t="s">
        <v>158</v>
      </c>
      <c r="N442" s="6" t="s">
        <v>159</v>
      </c>
      <c r="O442" s="6" t="s">
        <v>161</v>
      </c>
      <c r="P442" s="6" t="s">
        <v>160</v>
      </c>
      <c r="Q442" s="6" t="s">
        <v>159</v>
      </c>
      <c r="R442" s="6"/>
      <c r="S442" s="6" t="s">
        <v>159</v>
      </c>
      <c r="T442" s="6" t="s">
        <v>161</v>
      </c>
      <c r="U442" s="6"/>
      <c r="V442" s="6"/>
      <c r="W442" s="6"/>
      <c r="X442" s="6"/>
      <c r="Y442" s="6"/>
      <c r="Z442" s="6" t="s">
        <v>159</v>
      </c>
      <c r="AA442" s="6"/>
      <c r="AB442" s="6"/>
      <c r="AC442" s="6" t="s">
        <v>159</v>
      </c>
      <c r="AD442" s="6"/>
      <c r="AE442" s="6"/>
      <c r="AF442" s="6" t="s">
        <v>162</v>
      </c>
      <c r="AG442" s="6"/>
      <c r="AH442" s="6"/>
      <c r="AI442" s="6"/>
      <c r="AJ442" s="6" t="s">
        <v>158</v>
      </c>
      <c r="AK442" s="6"/>
      <c r="AL442" s="6"/>
      <c r="AM442" s="6"/>
      <c r="AN442" s="6"/>
      <c r="AO442" s="6" t="s">
        <v>161</v>
      </c>
      <c r="AP442" s="6"/>
      <c r="AQ442" s="6" t="s">
        <v>161</v>
      </c>
      <c r="AR442" s="6"/>
      <c r="AS442" s="6" t="s">
        <v>162</v>
      </c>
      <c r="AT442" s="6"/>
      <c r="AU442" s="6"/>
      <c r="AV442" s="6"/>
      <c r="AW442" s="6" t="s">
        <v>159</v>
      </c>
      <c r="AX442" s="6"/>
      <c r="AY442" s="6"/>
      <c r="AZ442" s="6" t="s">
        <v>162</v>
      </c>
      <c r="BA442" s="6"/>
      <c r="BB442" s="6"/>
      <c r="BC442" s="6"/>
      <c r="BD442" s="6"/>
      <c r="BE442" s="6" t="s">
        <v>162</v>
      </c>
      <c r="BF442" s="6" t="s">
        <v>158</v>
      </c>
      <c r="BG442" s="6"/>
      <c r="BH442" s="6"/>
      <c r="BI442" s="6"/>
      <c r="BJ442" s="6"/>
      <c r="BK442" s="6"/>
      <c r="BL442" s="6" t="s">
        <v>159</v>
      </c>
      <c r="BM442" s="6" t="s">
        <v>162</v>
      </c>
      <c r="BN442" s="6"/>
      <c r="BO442" s="6"/>
      <c r="BP442" s="6"/>
      <c r="BQ442" s="6"/>
      <c r="BR442" s="6"/>
      <c r="BS442" s="6"/>
      <c r="BT442" s="6"/>
      <c r="BU442" s="6"/>
      <c r="BV442" s="6" t="s">
        <v>161</v>
      </c>
      <c r="BW442" s="6"/>
      <c r="BX442" s="6" t="s">
        <v>162</v>
      </c>
      <c r="BY442" s="6"/>
      <c r="BZ442" s="6" t="s">
        <v>162</v>
      </c>
      <c r="CA442" s="6"/>
      <c r="CB442" s="6" t="s">
        <v>158</v>
      </c>
      <c r="CC442" s="5">
        <f>IF(Q442="",0,IF(Q442=中高级组正确答案!A$2,2,-1))</f>
        <v>-1</v>
      </c>
      <c r="CD442" s="5">
        <f>IF(R442="",0,IF(R442=中高级组正确答案!B$2,2,-1))</f>
        <v>0</v>
      </c>
      <c r="CE442" s="5">
        <f>IF(S442="",0,IF(S442=中高级组正确答案!C$2,2,-1))</f>
        <v>-1</v>
      </c>
      <c r="CF442" s="5">
        <f>IF(T442="",0,IF(T442=中高级组正确答案!D$2,2,-1))</f>
        <v>-1</v>
      </c>
      <c r="CG442" s="5">
        <f>IF(U442="",0,IF(U442=中高级组正确答案!E$2,2,-1))</f>
        <v>0</v>
      </c>
      <c r="CH442" s="5">
        <f>IF(V442="",0,IF(V442=中高级组正确答案!F$2,2,-1))</f>
        <v>0</v>
      </c>
      <c r="CI442" s="5">
        <f>IF(W442="",0,IF(W442=中高级组正确答案!G$2,2,-1))</f>
        <v>0</v>
      </c>
      <c r="CJ442" s="5">
        <f>IF(X442="",0,IF(X442=中高级组正确答案!H$2,2,-1))</f>
        <v>0</v>
      </c>
      <c r="CK442" s="5">
        <f>IF(Y442="",0,IF(Y442=中高级组正确答案!I$2,2,-1))</f>
        <v>0</v>
      </c>
      <c r="CL442" s="5">
        <f>IF(Z442="",0,IF(Z442=中高级组正确答案!J$2,2,-1))</f>
        <v>2</v>
      </c>
      <c r="CM442" s="5">
        <f>IF(AA442="",0,IF(AA442=中高级组正确答案!K$2,2,-1))</f>
        <v>0</v>
      </c>
      <c r="CN442" s="5">
        <f>IF(AB442="",0,IF(AB442=中高级组正确答案!L$2,2,-1))</f>
        <v>0</v>
      </c>
      <c r="CO442" s="5">
        <f>IF(AC442="",0,IF(AC442=中高级组正确答案!M$2,2,-1))</f>
        <v>-1</v>
      </c>
      <c r="CP442" s="5">
        <f>IF(AD442="",0,IF(AD442=中高级组正确答案!N$2,2,-1))</f>
        <v>0</v>
      </c>
      <c r="CQ442" s="5">
        <f>IF(AE442="",0,IF(AE442=中高级组正确答案!O$2,2,-1))</f>
        <v>0</v>
      </c>
      <c r="CR442" s="5">
        <f>IF(AF442="",0,IF(AF442=中高级组正确答案!P$2,2,-1))</f>
        <v>-1</v>
      </c>
      <c r="CS442" s="5">
        <f>IF(AG442="",0,IF(AG442=中高级组正确答案!Q$2,2,-1))</f>
        <v>0</v>
      </c>
      <c r="CT442" s="5">
        <f>IF(AH442="",0,IF(AH442=中高级组正确答案!R$2,2,-1))</f>
        <v>0</v>
      </c>
      <c r="CU442" s="5">
        <f>IF(AI442="",0,IF(AI442=中高级组正确答案!S$2,2,-1))</f>
        <v>0</v>
      </c>
      <c r="CV442" s="5">
        <f>IF(AJ442="",0,IF(AJ442=中高级组正确答案!T$2,2,-1))</f>
        <v>-1</v>
      </c>
      <c r="CW442" s="5">
        <f>IF(AK442="",0,IF(AK442=中高级组正确答案!U$2,2,-1))</f>
        <v>0</v>
      </c>
      <c r="CX442" s="5">
        <f>IF(AL442="",0,IF(AL442=中高级组正确答案!V$2,2,-1))</f>
        <v>0</v>
      </c>
      <c r="CY442" s="5">
        <f>IF(AM442="",0,IF(AM442=中高级组正确答案!W$2,2,-1))</f>
        <v>0</v>
      </c>
      <c r="CZ442" s="5">
        <f>IF(AN442="",0,IF(AN442=中高级组正确答案!X$2,2,-1))</f>
        <v>0</v>
      </c>
      <c r="DA442" s="5">
        <f>IF(AO442="",0,IF(AO442=中高级组正确答案!Y$2,2,-1))</f>
        <v>-1</v>
      </c>
      <c r="DB442" s="5">
        <f>IF(AP442="",0,IF(AP442=中高级组正确答案!Z$2,2,-1))</f>
        <v>0</v>
      </c>
      <c r="DC442" s="5">
        <f>IF(AQ442="",0,IF(AQ442=中高级组正确答案!AA$2,2,-1))</f>
        <v>2</v>
      </c>
      <c r="DD442" s="5">
        <f>IF(AR442="",0,IF(AR442=中高级组正确答案!AB$2,2,-1))</f>
        <v>0</v>
      </c>
      <c r="DE442" s="5">
        <f>IF(AS442="",0,IF(AS442=中高级组正确答案!AC$2,2,-1))</f>
        <v>2</v>
      </c>
      <c r="DF442" s="5">
        <f>IF(AT442="",0,IF(AT442=中高级组正确答案!AD$2,2,-1))</f>
        <v>0</v>
      </c>
      <c r="DG442" s="5">
        <f>IF(AU442="",0,IF(AU442=中高级组正确答案!AE$2,2,-1))</f>
        <v>0</v>
      </c>
      <c r="DH442" s="5">
        <f>IF(AV442="",0,IF(AV442=中高级组正确答案!AF$2,2,-1))</f>
        <v>0</v>
      </c>
      <c r="DI442" s="5">
        <f>IF(AW442="",0,IF(AW442=中高级组正确答案!AG$2,2,-1))</f>
        <v>-1</v>
      </c>
      <c r="DJ442" s="5">
        <f>IF(AX442="",0,IF(AX442=中高级组正确答案!AH$2,2,-1))</f>
        <v>0</v>
      </c>
      <c r="DK442" s="5">
        <f>IF(AY442="",0,IF(AY442=中高级组正确答案!AI$2,2,-1))</f>
        <v>0</v>
      </c>
      <c r="DL442" s="5">
        <f>IF(AZ442="",0,IF(AZ442=中高级组正确答案!AJ$2,2,-1))</f>
        <v>-1</v>
      </c>
      <c r="DM442" s="5">
        <f>IF(BA442="",0,IF(BA442=中高级组正确答案!AK$2,2,-1))</f>
        <v>0</v>
      </c>
      <c r="DN442" s="5">
        <f>IF(BB442="",0,IF(BB442=中高级组正确答案!AL$2,2,-1))</f>
        <v>0</v>
      </c>
      <c r="DO442" s="5">
        <f>IF(BC442="",0,IF(BC442=中高级组正确答案!AM$2,2,-1))</f>
        <v>0</v>
      </c>
      <c r="DP442" s="5">
        <f>IF(BD442="",0,IF(BD442=中高级组正确答案!AN$2,2,-1))</f>
        <v>0</v>
      </c>
      <c r="DQ442" s="5">
        <f>IF(BE442="",0,IF(BE442=中高级组正确答案!AO$2,2,-1))</f>
        <v>-1</v>
      </c>
      <c r="DR442" s="5">
        <f>IF(BF442="",0,IF(BF442=中高级组正确答案!AP$2,2,-1))</f>
        <v>2</v>
      </c>
      <c r="DS442" s="5">
        <f>IF(BG442="",0,IF(BG442=中高级组正确答案!AQ$2,2,-1))</f>
        <v>0</v>
      </c>
      <c r="DT442" s="5">
        <f>IF(BH442="",0,IF(BH442=中高级组正确答案!AR$2,2,-1))</f>
        <v>0</v>
      </c>
      <c r="DU442" s="5">
        <f>IF(BI442="",0,IF(BI442=中高级组正确答案!AS$2,2,-1))</f>
        <v>0</v>
      </c>
      <c r="DV442" s="5">
        <f>IF(BJ442="",0,IF(BJ442=中高级组正确答案!AT$2,2,-1))</f>
        <v>0</v>
      </c>
      <c r="DW442" s="5">
        <f>IF(BK442="",0,IF(BK442=中高级组正确答案!AU$2,2,-1))</f>
        <v>0</v>
      </c>
      <c r="DX442" s="5">
        <f>IF(BL442="",0,IF(BL442=中高级组正确答案!AV$2,2,-1))</f>
        <v>-1</v>
      </c>
      <c r="DY442" s="5">
        <f>IF(BM442="",0,IF(BM442=中高级组正确答案!AW$2,2,-1))</f>
        <v>-1</v>
      </c>
      <c r="DZ442" s="5">
        <f>IF(BN442="",0,IF(BN442=中高级组正确答案!AX$2,2,-1))</f>
        <v>0</v>
      </c>
      <c r="EA442" s="5">
        <f>IF(BO442="",0,IF(BO442=中高级组正确答案!AY$2,2,-1))</f>
        <v>0</v>
      </c>
      <c r="EB442" s="5">
        <f>IF(BP442="",0,IF(BP442=中高级组正确答案!AZ$2,2,-1))</f>
        <v>0</v>
      </c>
      <c r="EC442" s="5">
        <f>IF(BQ442="",0,IF(BQ442=中高级组正确答案!BA$2,2,-1))</f>
        <v>0</v>
      </c>
      <c r="ED442" s="5">
        <f>IF(BR442="",0,IF(BR442=中高级组正确答案!BB$2,2,-1))</f>
        <v>0</v>
      </c>
      <c r="EE442" s="5">
        <f>IF(BS442="",0,IF(BS442=中高级组正确答案!BC$2,2,-1))</f>
        <v>0</v>
      </c>
      <c r="EF442" s="5">
        <f>IF(BT442="",0,IF(BT442=中高级组正确答案!BD$2,2,-1))</f>
        <v>0</v>
      </c>
      <c r="EG442" s="5">
        <f>IF(BU442="",0,IF(BU442=中高级组正确答案!BE$2,2,-1))</f>
        <v>0</v>
      </c>
      <c r="EH442" s="5">
        <f>IF(BV442="",0,IF(BV442=中高级组正确答案!BF$2,2,-1))</f>
        <v>-1</v>
      </c>
      <c r="EI442" s="5">
        <f>IF(BW442="",0,IF(BW442=中高级组正确答案!BG$2,2,-1))</f>
        <v>0</v>
      </c>
      <c r="EJ442" s="5">
        <f>IF(BX442="",0,IF(BX442=中高级组正确答案!BH$2,2,-1))</f>
        <v>2</v>
      </c>
      <c r="EK442" s="5">
        <f>IF(BY442="",0,IF(BY442=中高级组正确答案!BI$2,2,-1))</f>
        <v>0</v>
      </c>
      <c r="EL442" s="5">
        <f>IF(BZ442="",0,IF(BZ442=中高级组正确答案!BJ$2,2,-1))</f>
        <v>2</v>
      </c>
      <c r="EM442" s="5">
        <f>IF(CA442="",0,IF(CA442=中高级组正确答案!BK$2,2,-1))</f>
        <v>0</v>
      </c>
      <c r="EN442" s="5">
        <f>IF(CB442="",0,IF(CB442=中高级组正确答案!BL$2,2,-1))</f>
        <v>2</v>
      </c>
      <c r="EO442" s="5">
        <f>SUM(CC442:EN442)</f>
        <v>1</v>
      </c>
      <c r="EP442" s="5">
        <v>18</v>
      </c>
      <c r="EQ442" s="5">
        <v>22</v>
      </c>
      <c r="ER442" s="5">
        <v>25</v>
      </c>
      <c r="ES442" s="5">
        <v>30</v>
      </c>
      <c r="ET442" s="5">
        <v>16</v>
      </c>
      <c r="EU442" s="5">
        <f>SUM(EP442:ET442)</f>
        <v>111</v>
      </c>
    </row>
    <row r="443" spans="1:151">
      <c r="A443" s="6" t="s">
        <v>1041</v>
      </c>
      <c r="B443" s="12" t="s">
        <v>1042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6" t="s">
        <v>162</v>
      </c>
      <c r="J443" s="6" t="s">
        <v>159</v>
      </c>
      <c r="K443" s="6" t="s">
        <v>162</v>
      </c>
      <c r="L443" s="6" t="s">
        <v>162</v>
      </c>
      <c r="M443" s="6" t="s">
        <v>158</v>
      </c>
      <c r="N443" s="6" t="s">
        <v>158</v>
      </c>
      <c r="O443" s="6" t="s">
        <v>161</v>
      </c>
      <c r="P443" s="6" t="s">
        <v>160</v>
      </c>
      <c r="Q443" s="6" t="s">
        <v>158</v>
      </c>
      <c r="R443" s="6" t="s">
        <v>162</v>
      </c>
      <c r="S443" s="6"/>
      <c r="T443" s="6" t="s">
        <v>161</v>
      </c>
      <c r="U443" s="6"/>
      <c r="V443" s="6"/>
      <c r="W443" s="6"/>
      <c r="X443" s="6"/>
      <c r="Y443" s="6" t="s">
        <v>162</v>
      </c>
      <c r="Z443" s="6" t="s">
        <v>162</v>
      </c>
      <c r="AA443" s="6"/>
      <c r="AB443" s="6"/>
      <c r="AC443" s="6" t="s">
        <v>158</v>
      </c>
      <c r="AD443" s="6" t="s">
        <v>158</v>
      </c>
      <c r="AE443" s="6"/>
      <c r="AF443" s="6"/>
      <c r="AG443" s="6" t="s">
        <v>158</v>
      </c>
      <c r="AH443" s="6" t="s">
        <v>161</v>
      </c>
      <c r="AI443" s="6"/>
      <c r="AJ443" s="6" t="s">
        <v>159</v>
      </c>
      <c r="AK443" s="6" t="s">
        <v>161</v>
      </c>
      <c r="AL443" s="6" t="s">
        <v>161</v>
      </c>
      <c r="AM443" s="6" t="s">
        <v>161</v>
      </c>
      <c r="AN443" s="6"/>
      <c r="AO443" s="6" t="s">
        <v>159</v>
      </c>
      <c r="AP443" s="6"/>
      <c r="AQ443" s="6" t="s">
        <v>158</v>
      </c>
      <c r="AR443" s="6" t="s">
        <v>161</v>
      </c>
      <c r="AS443" s="6"/>
      <c r="AT443" s="6" t="s">
        <v>158</v>
      </c>
      <c r="AU443" s="6"/>
      <c r="AV443" s="6"/>
      <c r="AW443" s="6" t="s">
        <v>158</v>
      </c>
      <c r="AX443" s="6" t="s">
        <v>159</v>
      </c>
      <c r="AY443" s="6" t="s">
        <v>159</v>
      </c>
      <c r="AZ443" s="6"/>
      <c r="BA443" s="6" t="s">
        <v>161</v>
      </c>
      <c r="BB443" s="6" t="s">
        <v>162</v>
      </c>
      <c r="BC443" s="6"/>
      <c r="BD443" s="6" t="s">
        <v>162</v>
      </c>
      <c r="BE443" s="6"/>
      <c r="BF443" s="6" t="s">
        <v>158</v>
      </c>
      <c r="BG443" s="6"/>
      <c r="BH443" s="6" t="s">
        <v>162</v>
      </c>
      <c r="BI443" s="6"/>
      <c r="BJ443" s="6" t="s">
        <v>162</v>
      </c>
      <c r="BK443" s="6" t="s">
        <v>162</v>
      </c>
      <c r="BL443" s="6"/>
      <c r="BM443" s="6" t="s">
        <v>162</v>
      </c>
      <c r="BN443" s="6"/>
      <c r="BO443" s="6"/>
      <c r="BP443" s="6"/>
      <c r="BQ443" s="6"/>
      <c r="BR443" s="6"/>
      <c r="BS443" s="6"/>
      <c r="BT443" s="6" t="s">
        <v>161</v>
      </c>
      <c r="BU443" s="6" t="s">
        <v>159</v>
      </c>
      <c r="BV443" s="6"/>
      <c r="BW443" s="6" t="s">
        <v>162</v>
      </c>
      <c r="BX443" s="6" t="s">
        <v>162</v>
      </c>
      <c r="BY443" s="6"/>
      <c r="BZ443" s="6" t="s">
        <v>162</v>
      </c>
      <c r="CA443" s="6" t="s">
        <v>161</v>
      </c>
      <c r="CB443" s="6"/>
      <c r="CC443" s="5">
        <f>IF(Q443="",0,IF(Q443=中高级组正确答案!A$2,2,-1))</f>
        <v>-1</v>
      </c>
      <c r="CD443" s="5">
        <f>IF(R443="",0,IF(R443=中高级组正确答案!B$2,2,-1))</f>
        <v>-1</v>
      </c>
      <c r="CE443" s="5">
        <f>IF(S443="",0,IF(S443=中高级组正确答案!C$2,2,-1))</f>
        <v>0</v>
      </c>
      <c r="CF443" s="5">
        <f>IF(T443="",0,IF(T443=中高级组正确答案!D$2,2,-1))</f>
        <v>-1</v>
      </c>
      <c r="CG443" s="5">
        <f>IF(U443="",0,IF(U443=中高级组正确答案!E$2,2,-1))</f>
        <v>0</v>
      </c>
      <c r="CH443" s="5">
        <f>IF(V443="",0,IF(V443=中高级组正确答案!F$2,2,-1))</f>
        <v>0</v>
      </c>
      <c r="CI443" s="5">
        <f>IF(W443="",0,IF(W443=中高级组正确答案!G$2,2,-1))</f>
        <v>0</v>
      </c>
      <c r="CJ443" s="5">
        <f>IF(X443="",0,IF(X443=中高级组正确答案!H$2,2,-1))</f>
        <v>0</v>
      </c>
      <c r="CK443" s="5">
        <f>IF(Y443="",0,IF(Y443=中高级组正确答案!I$2,2,-1))</f>
        <v>-1</v>
      </c>
      <c r="CL443" s="5">
        <f>IF(Z443="",0,IF(Z443=中高级组正确答案!J$2,2,-1))</f>
        <v>-1</v>
      </c>
      <c r="CM443" s="5">
        <f>IF(AA443="",0,IF(AA443=中高级组正确答案!K$2,2,-1))</f>
        <v>0</v>
      </c>
      <c r="CN443" s="5">
        <f>IF(AB443="",0,IF(AB443=中高级组正确答案!L$2,2,-1))</f>
        <v>0</v>
      </c>
      <c r="CO443" s="5">
        <f>IF(AC443="",0,IF(AC443=中高级组正确答案!M$2,2,-1))</f>
        <v>-1</v>
      </c>
      <c r="CP443" s="5">
        <f>IF(AD443="",0,IF(AD443=中高级组正确答案!N$2,2,-1))</f>
        <v>-1</v>
      </c>
      <c r="CQ443" s="5">
        <f>IF(AE443="",0,IF(AE443=中高级组正确答案!O$2,2,-1))</f>
        <v>0</v>
      </c>
      <c r="CR443" s="5">
        <f>IF(AF443="",0,IF(AF443=中高级组正确答案!P$2,2,-1))</f>
        <v>0</v>
      </c>
      <c r="CS443" s="5">
        <f>IF(AG443="",0,IF(AG443=中高级组正确答案!Q$2,2,-1))</f>
        <v>2</v>
      </c>
      <c r="CT443" s="5">
        <f>IF(AH443="",0,IF(AH443=中高级组正确答案!R$2,2,-1))</f>
        <v>2</v>
      </c>
      <c r="CU443" s="5">
        <f>IF(AI443="",0,IF(AI443=中高级组正确答案!S$2,2,-1))</f>
        <v>0</v>
      </c>
      <c r="CV443" s="5">
        <f>IF(AJ443="",0,IF(AJ443=中高级组正确答案!T$2,2,-1))</f>
        <v>-1</v>
      </c>
      <c r="CW443" s="5">
        <f>IF(AK443="",0,IF(AK443=中高级组正确答案!U$2,2,-1))</f>
        <v>-1</v>
      </c>
      <c r="CX443" s="5">
        <f>IF(AL443="",0,IF(AL443=中高级组正确答案!V$2,2,-1))</f>
        <v>-1</v>
      </c>
      <c r="CY443" s="5">
        <f>IF(AM443="",0,IF(AM443=中高级组正确答案!W$2,2,-1))</f>
        <v>2</v>
      </c>
      <c r="CZ443" s="5">
        <f>IF(AN443="",0,IF(AN443=中高级组正确答案!X$2,2,-1))</f>
        <v>0</v>
      </c>
      <c r="DA443" s="5">
        <f>IF(AO443="",0,IF(AO443=中高级组正确答案!Y$2,2,-1))</f>
        <v>-1</v>
      </c>
      <c r="DB443" s="5">
        <f>IF(AP443="",0,IF(AP443=中高级组正确答案!Z$2,2,-1))</f>
        <v>0</v>
      </c>
      <c r="DC443" s="5">
        <f>IF(AQ443="",0,IF(AQ443=中高级组正确答案!AA$2,2,-1))</f>
        <v>-1</v>
      </c>
      <c r="DD443" s="5">
        <f>IF(AR443="",0,IF(AR443=中高级组正确答案!AB$2,2,-1))</f>
        <v>2</v>
      </c>
      <c r="DE443" s="5">
        <f>IF(AS443="",0,IF(AS443=中高级组正确答案!AC$2,2,-1))</f>
        <v>0</v>
      </c>
      <c r="DF443" s="5">
        <f>IF(AT443="",0,IF(AT443=中高级组正确答案!AD$2,2,-1))</f>
        <v>2</v>
      </c>
      <c r="DG443" s="5">
        <f>IF(AU443="",0,IF(AU443=中高级组正确答案!AE$2,2,-1))</f>
        <v>0</v>
      </c>
      <c r="DH443" s="5">
        <f>IF(AV443="",0,IF(AV443=中高级组正确答案!AF$2,2,-1))</f>
        <v>0</v>
      </c>
      <c r="DI443" s="5">
        <f>IF(AW443="",0,IF(AW443=中高级组正确答案!AG$2,2,-1))</f>
        <v>2</v>
      </c>
      <c r="DJ443" s="5">
        <f>IF(AX443="",0,IF(AX443=中高级组正确答案!AH$2,2,-1))</f>
        <v>-1</v>
      </c>
      <c r="DK443" s="5">
        <f>IF(AY443="",0,IF(AY443=中高级组正确答案!AI$2,2,-1))</f>
        <v>2</v>
      </c>
      <c r="DL443" s="5">
        <f>IF(AZ443="",0,IF(AZ443=中高级组正确答案!AJ$2,2,-1))</f>
        <v>0</v>
      </c>
      <c r="DM443" s="5">
        <f>IF(BA443="",0,IF(BA443=中高级组正确答案!AK$2,2,-1))</f>
        <v>-1</v>
      </c>
      <c r="DN443" s="5">
        <f>IF(BB443="",0,IF(BB443=中高级组正确答案!AL$2,2,-1))</f>
        <v>-1</v>
      </c>
      <c r="DO443" s="5">
        <f>IF(BC443="",0,IF(BC443=中高级组正确答案!AM$2,2,-1))</f>
        <v>0</v>
      </c>
      <c r="DP443" s="5">
        <f>IF(BD443="",0,IF(BD443=中高级组正确答案!AN$2,2,-1))</f>
        <v>2</v>
      </c>
      <c r="DQ443" s="5">
        <f>IF(BE443="",0,IF(BE443=中高级组正确答案!AO$2,2,-1))</f>
        <v>0</v>
      </c>
      <c r="DR443" s="5">
        <f>IF(BF443="",0,IF(BF443=中高级组正确答案!AP$2,2,-1))</f>
        <v>2</v>
      </c>
      <c r="DS443" s="5">
        <f>IF(BG443="",0,IF(BG443=中高级组正确答案!AQ$2,2,-1))</f>
        <v>0</v>
      </c>
      <c r="DT443" s="5">
        <f>IF(BH443="",0,IF(BH443=中高级组正确答案!AR$2,2,-1))</f>
        <v>2</v>
      </c>
      <c r="DU443" s="5">
        <f>IF(BI443="",0,IF(BI443=中高级组正确答案!AS$2,2,-1))</f>
        <v>0</v>
      </c>
      <c r="DV443" s="5">
        <f>IF(BJ443="",0,IF(BJ443=中高级组正确答案!AT$2,2,-1))</f>
        <v>-1</v>
      </c>
      <c r="DW443" s="5">
        <f>IF(BK443="",0,IF(BK443=中高级组正确答案!AU$2,2,-1))</f>
        <v>-1</v>
      </c>
      <c r="DX443" s="5">
        <f>IF(BL443="",0,IF(BL443=中高级组正确答案!AV$2,2,-1))</f>
        <v>0</v>
      </c>
      <c r="DY443" s="5">
        <f>IF(BM443="",0,IF(BM443=中高级组正确答案!AW$2,2,-1))</f>
        <v>-1</v>
      </c>
      <c r="DZ443" s="5">
        <f>IF(BN443="",0,IF(BN443=中高级组正确答案!AX$2,2,-1))</f>
        <v>0</v>
      </c>
      <c r="EA443" s="5">
        <f>IF(BO443="",0,IF(BO443=中高级组正确答案!AY$2,2,-1))</f>
        <v>0</v>
      </c>
      <c r="EB443" s="5">
        <f>IF(BP443="",0,IF(BP443=中高级组正确答案!AZ$2,2,-1))</f>
        <v>0</v>
      </c>
      <c r="EC443" s="5">
        <f>IF(BQ443="",0,IF(BQ443=中高级组正确答案!BA$2,2,-1))</f>
        <v>0</v>
      </c>
      <c r="ED443" s="5">
        <f>IF(BR443="",0,IF(BR443=中高级组正确答案!BB$2,2,-1))</f>
        <v>0</v>
      </c>
      <c r="EE443" s="5">
        <f>IF(BS443="",0,IF(BS443=中高级组正确答案!BC$2,2,-1))</f>
        <v>0</v>
      </c>
      <c r="EF443" s="5">
        <f>IF(BT443="",0,IF(BT443=中高级组正确答案!BD$2,2,-1))</f>
        <v>-1</v>
      </c>
      <c r="EG443" s="5">
        <f>IF(BU443="",0,IF(BU443=中高级组正确答案!BE$2,2,-1))</f>
        <v>-1</v>
      </c>
      <c r="EH443" s="5">
        <f>IF(BV443="",0,IF(BV443=中高级组正确答案!BF$2,2,-1))</f>
        <v>0</v>
      </c>
      <c r="EI443" s="5">
        <f>IF(BW443="",0,IF(BW443=中高级组正确答案!BG$2,2,-1))</f>
        <v>2</v>
      </c>
      <c r="EJ443" s="5">
        <f>IF(BX443="",0,IF(BX443=中高级组正确答案!BH$2,2,-1))</f>
        <v>2</v>
      </c>
      <c r="EK443" s="5">
        <f>IF(BY443="",0,IF(BY443=中高级组正确答案!BI$2,2,-1))</f>
        <v>0</v>
      </c>
      <c r="EL443" s="5">
        <f>IF(BZ443="",0,IF(BZ443=中高级组正确答案!BJ$2,2,-1))</f>
        <v>2</v>
      </c>
      <c r="EM443" s="5">
        <f>IF(CA443="",0,IF(CA443=中高级组正确答案!BK$2,2,-1))</f>
        <v>-1</v>
      </c>
      <c r="EN443" s="5">
        <f>IF(CB443="",0,IF(CB443=中高级组正确答案!BL$2,2,-1))</f>
        <v>0</v>
      </c>
      <c r="EO443" s="5">
        <f>SUM(CC443:EN443)</f>
        <v>5</v>
      </c>
      <c r="EP443" s="5">
        <v>18</v>
      </c>
      <c r="EQ443" s="5">
        <v>25</v>
      </c>
      <c r="ER443" s="5">
        <v>25</v>
      </c>
      <c r="ES443" s="5">
        <v>30</v>
      </c>
      <c r="ET443" s="5">
        <v>16</v>
      </c>
      <c r="EU443" s="5">
        <f>SUM(EP443:ET443)</f>
        <v>114</v>
      </c>
    </row>
    <row r="444" spans="1:151">
      <c r="A444" s="6" t="s">
        <v>970</v>
      </c>
      <c r="B444" s="12" t="s">
        <v>971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6" t="s">
        <v>162</v>
      </c>
      <c r="J444" s="6" t="s">
        <v>159</v>
      </c>
      <c r="K444" s="6" t="s">
        <v>162</v>
      </c>
      <c r="L444" s="6" t="s">
        <v>159</v>
      </c>
      <c r="M444" s="6" t="s">
        <v>161</v>
      </c>
      <c r="N444" s="6" t="s">
        <v>159</v>
      </c>
      <c r="O444" s="6" t="s">
        <v>161</v>
      </c>
      <c r="P444" s="6" t="s">
        <v>160</v>
      </c>
      <c r="Q444" s="6" t="s">
        <v>159</v>
      </c>
      <c r="R444" s="6" t="s">
        <v>162</v>
      </c>
      <c r="S444" s="6" t="s">
        <v>158</v>
      </c>
      <c r="T444" s="6" t="s">
        <v>159</v>
      </c>
      <c r="U444" s="6"/>
      <c r="V444" s="6" t="s">
        <v>161</v>
      </c>
      <c r="W444" s="6"/>
      <c r="X444" s="6"/>
      <c r="Y444" s="6" t="s">
        <v>159</v>
      </c>
      <c r="Z444" s="6"/>
      <c r="AA444" s="6" t="s">
        <v>161</v>
      </c>
      <c r="AB444" s="6"/>
      <c r="AC444" s="6"/>
      <c r="AD444" s="6"/>
      <c r="AE444" s="6"/>
      <c r="AF444" s="6" t="s">
        <v>161</v>
      </c>
      <c r="AG444" s="6"/>
      <c r="AH444" s="6" t="s">
        <v>158</v>
      </c>
      <c r="AI444" s="6"/>
      <c r="AJ444" s="6" t="s">
        <v>162</v>
      </c>
      <c r="AK444" s="6" t="s">
        <v>159</v>
      </c>
      <c r="AL444" s="6"/>
      <c r="AM444" s="6"/>
      <c r="AN444" s="6"/>
      <c r="AO444" s="6"/>
      <c r="AP444" s="6"/>
      <c r="AQ444" s="6" t="s">
        <v>161</v>
      </c>
      <c r="AR444" s="6" t="s">
        <v>162</v>
      </c>
      <c r="AS444" s="6" t="s">
        <v>161</v>
      </c>
      <c r="AT444" s="6" t="s">
        <v>158</v>
      </c>
      <c r="AU444" s="6"/>
      <c r="AV444" s="6"/>
      <c r="AW444" s="6"/>
      <c r="AX444" s="6" t="s">
        <v>159</v>
      </c>
      <c r="AY444" s="6"/>
      <c r="AZ444" s="6"/>
      <c r="BA444" s="6"/>
      <c r="BB444" s="6" t="s">
        <v>162</v>
      </c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 t="s">
        <v>161</v>
      </c>
      <c r="BR444" s="6"/>
      <c r="BS444" s="6"/>
      <c r="BT444" s="6"/>
      <c r="BU444" s="6"/>
      <c r="BV444" s="6"/>
      <c r="BW444" s="6" t="s">
        <v>158</v>
      </c>
      <c r="BX444" s="6"/>
      <c r="BY444" s="6"/>
      <c r="BZ444" s="6"/>
      <c r="CA444" s="6"/>
      <c r="CB444" s="6"/>
      <c r="CC444" s="5">
        <f>IF(Q444="",0,IF(Q444=中高级组正确答案!A$2,2,-1))</f>
        <v>-1</v>
      </c>
      <c r="CD444" s="5">
        <f>IF(R444="",0,IF(R444=中高级组正确答案!B$2,2,-1))</f>
        <v>-1</v>
      </c>
      <c r="CE444" s="5">
        <f>IF(S444="",0,IF(S444=中高级组正确答案!C$2,2,-1))</f>
        <v>2</v>
      </c>
      <c r="CF444" s="5">
        <f>IF(T444="",0,IF(T444=中高级组正确答案!D$2,2,-1))</f>
        <v>2</v>
      </c>
      <c r="CG444" s="5">
        <f>IF(U444="",0,IF(U444=中高级组正确答案!E$2,2,-1))</f>
        <v>0</v>
      </c>
      <c r="CH444" s="5">
        <f>IF(V444="",0,IF(V444=中高级组正确答案!F$2,2,-1))</f>
        <v>-1</v>
      </c>
      <c r="CI444" s="5">
        <f>IF(W444="",0,IF(W444=中高级组正确答案!G$2,2,-1))</f>
        <v>0</v>
      </c>
      <c r="CJ444" s="5">
        <f>IF(X444="",0,IF(X444=中高级组正确答案!H$2,2,-1))</f>
        <v>0</v>
      </c>
      <c r="CK444" s="5">
        <f>IF(Y444="",0,IF(Y444=中高级组正确答案!I$2,2,-1))</f>
        <v>2</v>
      </c>
      <c r="CL444" s="5">
        <f>IF(Z444="",0,IF(Z444=中高级组正确答案!J$2,2,-1))</f>
        <v>0</v>
      </c>
      <c r="CM444" s="5">
        <f>IF(AA444="",0,IF(AA444=中高级组正确答案!K$2,2,-1))</f>
        <v>2</v>
      </c>
      <c r="CN444" s="5">
        <f>IF(AB444="",0,IF(AB444=中高级组正确答案!L$2,2,-1))</f>
        <v>0</v>
      </c>
      <c r="CO444" s="5">
        <f>IF(AC444="",0,IF(AC444=中高级组正确答案!M$2,2,-1))</f>
        <v>0</v>
      </c>
      <c r="CP444" s="5">
        <f>IF(AD444="",0,IF(AD444=中高级组正确答案!N$2,2,-1))</f>
        <v>0</v>
      </c>
      <c r="CQ444" s="5">
        <f>IF(AE444="",0,IF(AE444=中高级组正确答案!O$2,2,-1))</f>
        <v>0</v>
      </c>
      <c r="CR444" s="5">
        <f>IF(AF444="",0,IF(AF444=中高级组正确答案!P$2,2,-1))</f>
        <v>2</v>
      </c>
      <c r="CS444" s="5">
        <f>IF(AG444="",0,IF(AG444=中高级组正确答案!Q$2,2,-1))</f>
        <v>0</v>
      </c>
      <c r="CT444" s="5">
        <f>IF(AH444="",0,IF(AH444=中高级组正确答案!R$2,2,-1))</f>
        <v>-1</v>
      </c>
      <c r="CU444" s="5">
        <f>IF(AI444="",0,IF(AI444=中高级组正确答案!S$2,2,-1))</f>
        <v>0</v>
      </c>
      <c r="CV444" s="5">
        <f>IF(AJ444="",0,IF(AJ444=中高级组正确答案!T$2,2,-1))</f>
        <v>2</v>
      </c>
      <c r="CW444" s="5">
        <f>IF(AK444="",0,IF(AK444=中高级组正确答案!U$2,2,-1))</f>
        <v>-1</v>
      </c>
      <c r="CX444" s="5">
        <f>IF(AL444="",0,IF(AL444=中高级组正确答案!V$2,2,-1))</f>
        <v>0</v>
      </c>
      <c r="CY444" s="5">
        <f>IF(AM444="",0,IF(AM444=中高级组正确答案!W$2,2,-1))</f>
        <v>0</v>
      </c>
      <c r="CZ444" s="5">
        <f>IF(AN444="",0,IF(AN444=中高级组正确答案!X$2,2,-1))</f>
        <v>0</v>
      </c>
      <c r="DA444" s="5">
        <f>IF(AO444="",0,IF(AO444=中高级组正确答案!Y$2,2,-1))</f>
        <v>0</v>
      </c>
      <c r="DB444" s="5">
        <f>IF(AP444="",0,IF(AP444=中高级组正确答案!Z$2,2,-1))</f>
        <v>0</v>
      </c>
      <c r="DC444" s="5">
        <f>IF(AQ444="",0,IF(AQ444=中高级组正确答案!AA$2,2,-1))</f>
        <v>2</v>
      </c>
      <c r="DD444" s="5">
        <f>IF(AR444="",0,IF(AR444=中高级组正确答案!AB$2,2,-1))</f>
        <v>-1</v>
      </c>
      <c r="DE444" s="5">
        <f>IF(AS444="",0,IF(AS444=中高级组正确答案!AC$2,2,-1))</f>
        <v>-1</v>
      </c>
      <c r="DF444" s="5">
        <f>IF(AT444="",0,IF(AT444=中高级组正确答案!AD$2,2,-1))</f>
        <v>2</v>
      </c>
      <c r="DG444" s="5">
        <f>IF(AU444="",0,IF(AU444=中高级组正确答案!AE$2,2,-1))</f>
        <v>0</v>
      </c>
      <c r="DH444" s="5">
        <f>IF(AV444="",0,IF(AV444=中高级组正确答案!AF$2,2,-1))</f>
        <v>0</v>
      </c>
      <c r="DI444" s="5">
        <f>IF(AW444="",0,IF(AW444=中高级组正确答案!AG$2,2,-1))</f>
        <v>0</v>
      </c>
      <c r="DJ444" s="5">
        <f>IF(AX444="",0,IF(AX444=中高级组正确答案!AH$2,2,-1))</f>
        <v>-1</v>
      </c>
      <c r="DK444" s="5">
        <f>IF(AY444="",0,IF(AY444=中高级组正确答案!AI$2,2,-1))</f>
        <v>0</v>
      </c>
      <c r="DL444" s="5">
        <f>IF(AZ444="",0,IF(AZ444=中高级组正确答案!AJ$2,2,-1))</f>
        <v>0</v>
      </c>
      <c r="DM444" s="5">
        <f>IF(BA444="",0,IF(BA444=中高级组正确答案!AK$2,2,-1))</f>
        <v>0</v>
      </c>
      <c r="DN444" s="5">
        <f>IF(BB444="",0,IF(BB444=中高级组正确答案!AL$2,2,-1))</f>
        <v>-1</v>
      </c>
      <c r="DO444" s="5">
        <f>IF(BC444="",0,IF(BC444=中高级组正确答案!AM$2,2,-1))</f>
        <v>0</v>
      </c>
      <c r="DP444" s="5">
        <f>IF(BD444="",0,IF(BD444=中高级组正确答案!AN$2,2,-1))</f>
        <v>0</v>
      </c>
      <c r="DQ444" s="5">
        <f>IF(BE444="",0,IF(BE444=中高级组正确答案!AO$2,2,-1))</f>
        <v>0</v>
      </c>
      <c r="DR444" s="5">
        <f>IF(BF444="",0,IF(BF444=中高级组正确答案!AP$2,2,-1))</f>
        <v>0</v>
      </c>
      <c r="DS444" s="5">
        <f>IF(BG444="",0,IF(BG444=中高级组正确答案!AQ$2,2,-1))</f>
        <v>0</v>
      </c>
      <c r="DT444" s="5">
        <f>IF(BH444="",0,IF(BH444=中高级组正确答案!AR$2,2,-1))</f>
        <v>0</v>
      </c>
      <c r="DU444" s="5">
        <f>IF(BI444="",0,IF(BI444=中高级组正确答案!AS$2,2,-1))</f>
        <v>0</v>
      </c>
      <c r="DV444" s="5">
        <f>IF(BJ444="",0,IF(BJ444=中高级组正确答案!AT$2,2,-1))</f>
        <v>0</v>
      </c>
      <c r="DW444" s="5">
        <f>IF(BK444="",0,IF(BK444=中高级组正确答案!AU$2,2,-1))</f>
        <v>0</v>
      </c>
      <c r="DX444" s="5">
        <f>IF(BL444="",0,IF(BL444=中高级组正确答案!AV$2,2,-1))</f>
        <v>0</v>
      </c>
      <c r="DY444" s="5">
        <f>IF(BM444="",0,IF(BM444=中高级组正确答案!AW$2,2,-1))</f>
        <v>0</v>
      </c>
      <c r="DZ444" s="5">
        <f>IF(BN444="",0,IF(BN444=中高级组正确答案!AX$2,2,-1))</f>
        <v>0</v>
      </c>
      <c r="EA444" s="5">
        <f>IF(BO444="",0,IF(BO444=中高级组正确答案!AY$2,2,-1))</f>
        <v>0</v>
      </c>
      <c r="EB444" s="5">
        <f>IF(BP444="",0,IF(BP444=中高级组正确答案!AZ$2,2,-1))</f>
        <v>0</v>
      </c>
      <c r="EC444" s="5">
        <f>IF(BQ444="",0,IF(BQ444=中高级组正确答案!BA$2,2,-1))</f>
        <v>-1</v>
      </c>
      <c r="ED444" s="5">
        <f>IF(BR444="",0,IF(BR444=中高级组正确答案!BB$2,2,-1))</f>
        <v>0</v>
      </c>
      <c r="EE444" s="5">
        <f>IF(BS444="",0,IF(BS444=中高级组正确答案!BC$2,2,-1))</f>
        <v>0</v>
      </c>
      <c r="EF444" s="5">
        <f>IF(BT444="",0,IF(BT444=中高级组正确答案!BD$2,2,-1))</f>
        <v>0</v>
      </c>
      <c r="EG444" s="5">
        <f>IF(BU444="",0,IF(BU444=中高级组正确答案!BE$2,2,-1))</f>
        <v>0</v>
      </c>
      <c r="EH444" s="5">
        <f>IF(BV444="",0,IF(BV444=中高级组正确答案!BF$2,2,-1))</f>
        <v>0</v>
      </c>
      <c r="EI444" s="5">
        <f>IF(BW444="",0,IF(BW444=中高级组正确答案!BG$2,2,-1))</f>
        <v>-1</v>
      </c>
      <c r="EJ444" s="5">
        <f>IF(BX444="",0,IF(BX444=中高级组正确答案!BH$2,2,-1))</f>
        <v>0</v>
      </c>
      <c r="EK444" s="5">
        <f>IF(BY444="",0,IF(BY444=中高级组正确答案!BI$2,2,-1))</f>
        <v>0</v>
      </c>
      <c r="EL444" s="5">
        <f>IF(BZ444="",0,IF(BZ444=中高级组正确答案!BJ$2,2,-1))</f>
        <v>0</v>
      </c>
      <c r="EM444" s="5">
        <f>IF(CA444="",0,IF(CA444=中高级组正确答案!BK$2,2,-1))</f>
        <v>0</v>
      </c>
      <c r="EN444" s="5">
        <f>IF(CB444="",0,IF(CB444=中高级组正确答案!BL$2,2,-1))</f>
        <v>0</v>
      </c>
      <c r="EO444" s="5">
        <f>SUM(CC444:EN444)</f>
        <v>5</v>
      </c>
      <c r="EP444" s="5">
        <v>18</v>
      </c>
      <c r="EQ444" s="5">
        <v>25</v>
      </c>
      <c r="ER444" s="5">
        <v>6</v>
      </c>
      <c r="ES444" s="5">
        <v>6</v>
      </c>
      <c r="ET444" s="5">
        <v>6</v>
      </c>
      <c r="EU444" s="5">
        <f>SUM(EP444:ET444)</f>
        <v>61</v>
      </c>
    </row>
    <row r="445" spans="1:151">
      <c r="A445" s="6" t="s">
        <v>951</v>
      </c>
      <c r="B445" s="12" t="s">
        <v>952</v>
      </c>
      <c r="C445" s="17" t="s">
        <v>936</v>
      </c>
      <c r="D445" s="12"/>
      <c r="E445" s="5" t="s">
        <v>206</v>
      </c>
      <c r="F445" s="5" t="s">
        <v>827</v>
      </c>
      <c r="G445" s="5" t="s">
        <v>166</v>
      </c>
      <c r="H445" s="5" t="s">
        <v>208</v>
      </c>
      <c r="I445" s="6" t="s">
        <v>158</v>
      </c>
      <c r="J445" s="6" t="s">
        <v>159</v>
      </c>
      <c r="K445" s="6" t="s">
        <v>159</v>
      </c>
      <c r="L445" s="6" t="s">
        <v>159</v>
      </c>
      <c r="M445" s="6" t="s">
        <v>158</v>
      </c>
      <c r="N445" s="6" t="s">
        <v>158</v>
      </c>
      <c r="O445" s="6" t="s">
        <v>161</v>
      </c>
      <c r="P445" s="6" t="s">
        <v>158</v>
      </c>
      <c r="Q445" s="6" t="s">
        <v>162</v>
      </c>
      <c r="R445" s="6" t="s">
        <v>162</v>
      </c>
      <c r="S445" s="6" t="s">
        <v>162</v>
      </c>
      <c r="T445" s="6" t="s">
        <v>161</v>
      </c>
      <c r="U445" s="6" t="s">
        <v>161</v>
      </c>
      <c r="V445" s="6" t="s">
        <v>162</v>
      </c>
      <c r="W445" s="6" t="s">
        <v>161</v>
      </c>
      <c r="X445" s="6" t="s">
        <v>161</v>
      </c>
      <c r="Y445" s="6" t="s">
        <v>159</v>
      </c>
      <c r="Z445" s="6" t="s">
        <v>159</v>
      </c>
      <c r="AA445" s="6" t="s">
        <v>158</v>
      </c>
      <c r="AB445" s="6" t="s">
        <v>161</v>
      </c>
      <c r="AC445" s="6" t="s">
        <v>159</v>
      </c>
      <c r="AD445" s="6" t="s">
        <v>162</v>
      </c>
      <c r="AE445" s="6" t="s">
        <v>158</v>
      </c>
      <c r="AF445" s="6" t="s">
        <v>162</v>
      </c>
      <c r="AG445" s="6" t="s">
        <v>158</v>
      </c>
      <c r="AH445" s="6" t="s">
        <v>159</v>
      </c>
      <c r="AI445" s="6" t="s">
        <v>161</v>
      </c>
      <c r="AJ445" s="6" t="s">
        <v>158</v>
      </c>
      <c r="AK445" s="6" t="s">
        <v>161</v>
      </c>
      <c r="AL445" s="6" t="s">
        <v>161</v>
      </c>
      <c r="AM445" s="6" t="s">
        <v>159</v>
      </c>
      <c r="AN445" s="6" t="s">
        <v>161</v>
      </c>
      <c r="AO445" s="6" t="s">
        <v>162</v>
      </c>
      <c r="AP445" s="6" t="s">
        <v>161</v>
      </c>
      <c r="AQ445" s="6" t="s">
        <v>158</v>
      </c>
      <c r="AR445" s="6" t="s">
        <v>161</v>
      </c>
      <c r="AS445" s="6" t="s">
        <v>162</v>
      </c>
      <c r="AT445" s="6" t="s">
        <v>162</v>
      </c>
      <c r="AU445" s="6" t="s">
        <v>162</v>
      </c>
      <c r="AV445" s="6" t="s">
        <v>162</v>
      </c>
      <c r="AW445" s="6" t="s">
        <v>158</v>
      </c>
      <c r="AX445" s="6" t="s">
        <v>162</v>
      </c>
      <c r="AY445" s="6" t="s">
        <v>159</v>
      </c>
      <c r="AZ445" s="6" t="s">
        <v>162</v>
      </c>
      <c r="BA445" s="6" t="s">
        <v>161</v>
      </c>
      <c r="BB445" s="6" t="s">
        <v>162</v>
      </c>
      <c r="BC445" s="6" t="s">
        <v>158</v>
      </c>
      <c r="BD445" s="6" t="s">
        <v>162</v>
      </c>
      <c r="BE445" s="6" t="s">
        <v>161</v>
      </c>
      <c r="BF445" s="6" t="s">
        <v>158</v>
      </c>
      <c r="BG445" s="6" t="s">
        <v>161</v>
      </c>
      <c r="BH445" s="6" t="s">
        <v>162</v>
      </c>
      <c r="BI445" s="6" t="s">
        <v>158</v>
      </c>
      <c r="BJ445" s="6" t="s">
        <v>158</v>
      </c>
      <c r="BK445" s="6" t="s">
        <v>161</v>
      </c>
      <c r="BL445" s="6" t="s">
        <v>158</v>
      </c>
      <c r="BM445" s="6" t="s">
        <v>159</v>
      </c>
      <c r="BN445" s="6" t="s">
        <v>161</v>
      </c>
      <c r="BO445" s="6" t="s">
        <v>162</v>
      </c>
      <c r="BP445" s="6" t="s">
        <v>159</v>
      </c>
      <c r="BQ445" s="6" t="s">
        <v>159</v>
      </c>
      <c r="BR445" s="6" t="s">
        <v>158</v>
      </c>
      <c r="BS445" s="6" t="s">
        <v>162</v>
      </c>
      <c r="BT445" s="6" t="s">
        <v>162</v>
      </c>
      <c r="BU445" s="6" t="s">
        <v>162</v>
      </c>
      <c r="BV445" s="6" t="s">
        <v>161</v>
      </c>
      <c r="BW445" s="6" t="s">
        <v>159</v>
      </c>
      <c r="BX445" s="6" t="s">
        <v>162</v>
      </c>
      <c r="BY445" s="6" t="s">
        <v>161</v>
      </c>
      <c r="BZ445" s="6" t="s">
        <v>162</v>
      </c>
      <c r="CA445" s="6" t="s">
        <v>158</v>
      </c>
      <c r="CB445" s="6" t="s">
        <v>158</v>
      </c>
      <c r="CC445" s="5">
        <f>IF(Q445="",0,IF(Q445=中高级组正确答案!A$2,2,-1))</f>
        <v>2</v>
      </c>
      <c r="CD445" s="5">
        <f>IF(R445="",0,IF(R445=中高级组正确答案!B$2,2,-1))</f>
        <v>-1</v>
      </c>
      <c r="CE445" s="5">
        <f>IF(S445="",0,IF(S445=中高级组正确答案!C$2,2,-1))</f>
        <v>-1</v>
      </c>
      <c r="CF445" s="5">
        <f>IF(T445="",0,IF(T445=中高级组正确答案!D$2,2,-1))</f>
        <v>-1</v>
      </c>
      <c r="CG445" s="5">
        <f>IF(U445="",0,IF(U445=中高级组正确答案!E$2,2,-1))</f>
        <v>-1</v>
      </c>
      <c r="CH445" s="5">
        <f>IF(V445="",0,IF(V445=中高级组正确答案!F$2,2,-1))</f>
        <v>-1</v>
      </c>
      <c r="CI445" s="5">
        <f>IF(W445="",0,IF(W445=中高级组正确答案!G$2,2,-1))</f>
        <v>2</v>
      </c>
      <c r="CJ445" s="5">
        <f>IF(X445="",0,IF(X445=中高级组正确答案!H$2,2,-1))</f>
        <v>-1</v>
      </c>
      <c r="CK445" s="5">
        <f>IF(Y445="",0,IF(Y445=中高级组正确答案!I$2,2,-1))</f>
        <v>2</v>
      </c>
      <c r="CL445" s="5">
        <f>IF(Z445="",0,IF(Z445=中高级组正确答案!J$2,2,-1))</f>
        <v>2</v>
      </c>
      <c r="CM445" s="5">
        <f>IF(AA445="",0,IF(AA445=中高级组正确答案!K$2,2,-1))</f>
        <v>-1</v>
      </c>
      <c r="CN445" s="5">
        <f>IF(AB445="",0,IF(AB445=中高级组正确答案!L$2,2,-1))</f>
        <v>2</v>
      </c>
      <c r="CO445" s="5">
        <f>IF(AC445="",0,IF(AC445=中高级组正确答案!M$2,2,-1))</f>
        <v>-1</v>
      </c>
      <c r="CP445" s="5">
        <f>IF(AD445="",0,IF(AD445=中高级组正确答案!N$2,2,-1))</f>
        <v>2</v>
      </c>
      <c r="CQ445" s="5">
        <f>IF(AE445="",0,IF(AE445=中高级组正确答案!O$2,2,-1))</f>
        <v>2</v>
      </c>
      <c r="CR445" s="5">
        <f>IF(AF445="",0,IF(AF445=中高级组正确答案!P$2,2,-1))</f>
        <v>-1</v>
      </c>
      <c r="CS445" s="5">
        <f>IF(AG445="",0,IF(AG445=中高级组正确答案!Q$2,2,-1))</f>
        <v>2</v>
      </c>
      <c r="CT445" s="5">
        <f>IF(AH445="",0,IF(AH445=中高级组正确答案!R$2,2,-1))</f>
        <v>-1</v>
      </c>
      <c r="CU445" s="5">
        <f>IF(AI445="",0,IF(AI445=中高级组正确答案!S$2,2,-1))</f>
        <v>2</v>
      </c>
      <c r="CV445" s="5">
        <f>IF(AJ445="",0,IF(AJ445=中高级组正确答案!T$2,2,-1))</f>
        <v>-1</v>
      </c>
      <c r="CW445" s="5">
        <f>IF(AK445="",0,IF(AK445=中高级组正确答案!U$2,2,-1))</f>
        <v>-1</v>
      </c>
      <c r="CX445" s="5">
        <f>IF(AL445="",0,IF(AL445=中高级组正确答案!V$2,2,-1))</f>
        <v>-1</v>
      </c>
      <c r="CY445" s="5">
        <f>IF(AM445="",0,IF(AM445=中高级组正确答案!W$2,2,-1))</f>
        <v>-1</v>
      </c>
      <c r="CZ445" s="5">
        <f>IF(AN445="",0,IF(AN445=中高级组正确答案!X$2,2,-1))</f>
        <v>2</v>
      </c>
      <c r="DA445" s="5">
        <f>IF(AO445="",0,IF(AO445=中高级组正确答案!Y$2,2,-1))</f>
        <v>2</v>
      </c>
      <c r="DB445" s="5">
        <f>IF(AP445="",0,IF(AP445=中高级组正确答案!Z$2,2,-1))</f>
        <v>-1</v>
      </c>
      <c r="DC445" s="5">
        <f>IF(AQ445="",0,IF(AQ445=中高级组正确答案!AA$2,2,-1))</f>
        <v>-1</v>
      </c>
      <c r="DD445" s="5">
        <f>IF(AR445="",0,IF(AR445=中高级组正确答案!AB$2,2,-1))</f>
        <v>2</v>
      </c>
      <c r="DE445" s="5">
        <f>IF(AS445="",0,IF(AS445=中高级组正确答案!AC$2,2,-1))</f>
        <v>2</v>
      </c>
      <c r="DF445" s="5">
        <f>IF(AT445="",0,IF(AT445=中高级组正确答案!AD$2,2,-1))</f>
        <v>-1</v>
      </c>
      <c r="DG445" s="5">
        <f>IF(AU445="",0,IF(AU445=中高级组正确答案!AE$2,2,-1))</f>
        <v>-1</v>
      </c>
      <c r="DH445" s="5">
        <f>IF(AV445="",0,IF(AV445=中高级组正确答案!AF$2,2,-1))</f>
        <v>-1</v>
      </c>
      <c r="DI445" s="5">
        <f>IF(AW445="",0,IF(AW445=中高级组正确答案!AG$2,2,-1))</f>
        <v>2</v>
      </c>
      <c r="DJ445" s="5">
        <f>IF(AX445="",0,IF(AX445=中高级组正确答案!AH$2,2,-1))</f>
        <v>2</v>
      </c>
      <c r="DK445" s="5">
        <f>IF(AY445="",0,IF(AY445=中高级组正确答案!AI$2,2,-1))</f>
        <v>2</v>
      </c>
      <c r="DL445" s="5">
        <f>IF(AZ445="",0,IF(AZ445=中高级组正确答案!AJ$2,2,-1))</f>
        <v>-1</v>
      </c>
      <c r="DM445" s="5">
        <f>IF(BA445="",0,IF(BA445=中高级组正确答案!AK$2,2,-1))</f>
        <v>-1</v>
      </c>
      <c r="DN445" s="5">
        <f>IF(BB445="",0,IF(BB445=中高级组正确答案!AL$2,2,-1))</f>
        <v>-1</v>
      </c>
      <c r="DO445" s="5">
        <f>IF(BC445="",0,IF(BC445=中高级组正确答案!AM$2,2,-1))</f>
        <v>-1</v>
      </c>
      <c r="DP445" s="5">
        <f>IF(BD445="",0,IF(BD445=中高级组正确答案!AN$2,2,-1))</f>
        <v>2</v>
      </c>
      <c r="DQ445" s="5">
        <f>IF(BE445="",0,IF(BE445=中高级组正确答案!AO$2,2,-1))</f>
        <v>2</v>
      </c>
      <c r="DR445" s="5">
        <f>IF(BF445="",0,IF(BF445=中高级组正确答案!AP$2,2,-1))</f>
        <v>2</v>
      </c>
      <c r="DS445" s="5">
        <f>IF(BG445="",0,IF(BG445=中高级组正确答案!AQ$2,2,-1))</f>
        <v>-1</v>
      </c>
      <c r="DT445" s="5">
        <f>IF(BH445="",0,IF(BH445=中高级组正确答案!AR$2,2,-1))</f>
        <v>2</v>
      </c>
      <c r="DU445" s="5">
        <f>IF(BI445="",0,IF(BI445=中高级组正确答案!AS$2,2,-1))</f>
        <v>-1</v>
      </c>
      <c r="DV445" s="5">
        <f>IF(BJ445="",0,IF(BJ445=中高级组正确答案!AT$2,2,-1))</f>
        <v>2</v>
      </c>
      <c r="DW445" s="5">
        <f>IF(BK445="",0,IF(BK445=中高级组正确答案!AU$2,2,-1))</f>
        <v>-1</v>
      </c>
      <c r="DX445" s="5">
        <f>IF(BL445="",0,IF(BL445=中高级组正确答案!AV$2,2,-1))</f>
        <v>-1</v>
      </c>
      <c r="DY445" s="5">
        <f>IF(BM445="",0,IF(BM445=中高级组正确答案!AW$2,2,-1))</f>
        <v>2</v>
      </c>
      <c r="DZ445" s="5">
        <f>IF(BN445="",0,IF(BN445=中高级组正确答案!AX$2,2,-1))</f>
        <v>2</v>
      </c>
      <c r="EA445" s="5">
        <f>IF(BO445="",0,IF(BO445=中高级组正确答案!AY$2,2,-1))</f>
        <v>-1</v>
      </c>
      <c r="EB445" s="5">
        <f>IF(BP445="",0,IF(BP445=中高级组正确答案!AZ$2,2,-1))</f>
        <v>-1</v>
      </c>
      <c r="EC445" s="5">
        <f>IF(BQ445="",0,IF(BQ445=中高级组正确答案!BA$2,2,-1))</f>
        <v>-1</v>
      </c>
      <c r="ED445" s="5">
        <f>IF(BR445="",0,IF(BR445=中高级组正确答案!BB$2,2,-1))</f>
        <v>2</v>
      </c>
      <c r="EE445" s="5">
        <f>IF(BS445="",0,IF(BS445=中高级组正确答案!BC$2,2,-1))</f>
        <v>-1</v>
      </c>
      <c r="EF445" s="5">
        <f>IF(BT445="",0,IF(BT445=中高级组正确答案!BD$2,2,-1))</f>
        <v>-1</v>
      </c>
      <c r="EG445" s="5">
        <f>IF(BU445="",0,IF(BU445=中高级组正确答案!BE$2,2,-1))</f>
        <v>2</v>
      </c>
      <c r="EH445" s="5">
        <f>IF(BV445="",0,IF(BV445=中高级组正确答案!BF$2,2,-1))</f>
        <v>-1</v>
      </c>
      <c r="EI445" s="5">
        <f>IF(BW445="",0,IF(BW445=中高级组正确答案!BG$2,2,-1))</f>
        <v>-1</v>
      </c>
      <c r="EJ445" s="5">
        <f>IF(BX445="",0,IF(BX445=中高级组正确答案!BH$2,2,-1))</f>
        <v>2</v>
      </c>
      <c r="EK445" s="5">
        <f>IF(BY445="",0,IF(BY445=中高级组正确答案!BI$2,2,-1))</f>
        <v>2</v>
      </c>
      <c r="EL445" s="5">
        <f>IF(BZ445="",0,IF(BZ445=中高级组正确答案!BJ$2,2,-1))</f>
        <v>2</v>
      </c>
      <c r="EM445" s="5">
        <f>IF(CA445="",0,IF(CA445=中高级组正确答案!BK$2,2,-1))</f>
        <v>2</v>
      </c>
      <c r="EN445" s="5">
        <f>IF(CB445="",0,IF(CB445=中高级组正确答案!BL$2,2,-1))</f>
        <v>2</v>
      </c>
      <c r="EO445" s="5">
        <f>SUM(CC445:EN445)</f>
        <v>26</v>
      </c>
      <c r="EP445" s="5">
        <v>18</v>
      </c>
      <c r="EQ445" s="5">
        <v>25</v>
      </c>
      <c r="ER445" s="5">
        <v>25</v>
      </c>
      <c r="ES445" s="5">
        <v>20</v>
      </c>
      <c r="ET445" s="5">
        <v>16</v>
      </c>
      <c r="EU445" s="5">
        <f>SUM(EP445:ET445)</f>
        <v>104</v>
      </c>
    </row>
    <row r="446" spans="1:151">
      <c r="A446" s="6" t="s">
        <v>1000</v>
      </c>
      <c r="B446" s="12" t="s">
        <v>1001</v>
      </c>
      <c r="C446" s="17" t="s">
        <v>936</v>
      </c>
      <c r="D446" s="12"/>
      <c r="E446" s="5" t="s">
        <v>206</v>
      </c>
      <c r="F446" s="5" t="s">
        <v>827</v>
      </c>
      <c r="G446" s="5" t="s">
        <v>166</v>
      </c>
      <c r="H446" s="5" t="s">
        <v>208</v>
      </c>
      <c r="I446" s="6" t="s">
        <v>159</v>
      </c>
      <c r="J446" s="6" t="s">
        <v>159</v>
      </c>
      <c r="K446" s="6" t="s">
        <v>162</v>
      </c>
      <c r="L446" s="6" t="s">
        <v>159</v>
      </c>
      <c r="M446" s="6" t="s">
        <v>160</v>
      </c>
      <c r="N446" s="6" t="s">
        <v>161</v>
      </c>
      <c r="O446" s="6" t="s">
        <v>161</v>
      </c>
      <c r="P446" s="6" t="s">
        <v>160</v>
      </c>
      <c r="Q446" s="6" t="s">
        <v>159</v>
      </c>
      <c r="R446" s="6" t="s">
        <v>161</v>
      </c>
      <c r="S446" s="6" t="s">
        <v>158</v>
      </c>
      <c r="T446" s="6" t="s">
        <v>161</v>
      </c>
      <c r="U446" s="6" t="s">
        <v>161</v>
      </c>
      <c r="V446" s="6" t="s">
        <v>160</v>
      </c>
      <c r="W446" s="6" t="s">
        <v>161</v>
      </c>
      <c r="X446" s="6" t="s">
        <v>161</v>
      </c>
      <c r="Y446" s="6" t="s">
        <v>159</v>
      </c>
      <c r="Z446" s="6" t="s">
        <v>159</v>
      </c>
      <c r="AA446" s="6" t="s">
        <v>162</v>
      </c>
      <c r="AB446" s="6"/>
      <c r="AC446" s="6" t="s">
        <v>158</v>
      </c>
      <c r="AD446" s="6" t="s">
        <v>162</v>
      </c>
      <c r="AE446" s="6" t="s">
        <v>162</v>
      </c>
      <c r="AF446" s="6" t="s">
        <v>158</v>
      </c>
      <c r="AG446" s="6" t="s">
        <v>158</v>
      </c>
      <c r="AH446" s="6" t="s">
        <v>161</v>
      </c>
      <c r="AI446" s="6" t="s">
        <v>158</v>
      </c>
      <c r="AJ446" s="6" t="s">
        <v>158</v>
      </c>
      <c r="AK446" s="6" t="s">
        <v>159</v>
      </c>
      <c r="AL446" s="6" t="s">
        <v>161</v>
      </c>
      <c r="AM446" s="6" t="s">
        <v>161</v>
      </c>
      <c r="AN446" s="6" t="s">
        <v>158</v>
      </c>
      <c r="AO446" s="6" t="s">
        <v>159</v>
      </c>
      <c r="AP446" s="6" t="s">
        <v>161</v>
      </c>
      <c r="AQ446" s="6" t="s">
        <v>158</v>
      </c>
      <c r="AR446" s="6" t="s">
        <v>161</v>
      </c>
      <c r="AS446" s="6" t="s">
        <v>162</v>
      </c>
      <c r="AT446" s="6" t="s">
        <v>158</v>
      </c>
      <c r="AU446" s="6" t="s">
        <v>159</v>
      </c>
      <c r="AV446" s="6"/>
      <c r="AW446" s="6" t="s">
        <v>158</v>
      </c>
      <c r="AX446" s="6" t="s">
        <v>158</v>
      </c>
      <c r="AY446" s="6" t="s">
        <v>159</v>
      </c>
      <c r="AZ446" s="6"/>
      <c r="BA446" s="6" t="s">
        <v>161</v>
      </c>
      <c r="BB446" s="6" t="s">
        <v>158</v>
      </c>
      <c r="BC446" s="6"/>
      <c r="BD446" s="6" t="s">
        <v>162</v>
      </c>
      <c r="BE446" s="6" t="s">
        <v>158</v>
      </c>
      <c r="BF446" s="6" t="s">
        <v>158</v>
      </c>
      <c r="BG446" s="6" t="s">
        <v>160</v>
      </c>
      <c r="BH446" s="6" t="s">
        <v>162</v>
      </c>
      <c r="BI446" s="6" t="s">
        <v>161</v>
      </c>
      <c r="BJ446" s="6" t="s">
        <v>158</v>
      </c>
      <c r="BK446" s="6" t="s">
        <v>162</v>
      </c>
      <c r="BL446" s="6" t="s">
        <v>158</v>
      </c>
      <c r="BM446" s="6" t="s">
        <v>161</v>
      </c>
      <c r="BN446" s="6" t="s">
        <v>162</v>
      </c>
      <c r="BO446" s="6" t="s">
        <v>162</v>
      </c>
      <c r="BP446" s="6" t="s">
        <v>159</v>
      </c>
      <c r="BQ446" s="6" t="s">
        <v>158</v>
      </c>
      <c r="BR446" s="6" t="s">
        <v>161</v>
      </c>
      <c r="BS446" s="6"/>
      <c r="BT446" s="6" t="s">
        <v>159</v>
      </c>
      <c r="BU446" s="6" t="s">
        <v>161</v>
      </c>
      <c r="BV446" s="6" t="s">
        <v>162</v>
      </c>
      <c r="BW446" s="6" t="s">
        <v>158</v>
      </c>
      <c r="BX446" s="6" t="s">
        <v>162</v>
      </c>
      <c r="BY446" s="6" t="s">
        <v>162</v>
      </c>
      <c r="BZ446" s="6" t="s">
        <v>162</v>
      </c>
      <c r="CA446" s="6" t="s">
        <v>158</v>
      </c>
      <c r="CB446" s="6" t="s">
        <v>162</v>
      </c>
      <c r="CC446" s="5">
        <f>IF(Q446="",0,IF(Q446=中高级组正确答案!A$2,2,-1))</f>
        <v>-1</v>
      </c>
      <c r="CD446" s="5">
        <f>IF(R446="",0,IF(R446=中高级组正确答案!B$2,2,-1))</f>
        <v>-1</v>
      </c>
      <c r="CE446" s="5">
        <f>IF(S446="",0,IF(S446=中高级组正确答案!C$2,2,-1))</f>
        <v>2</v>
      </c>
      <c r="CF446" s="5">
        <f>IF(T446="",0,IF(T446=中高级组正确答案!D$2,2,-1))</f>
        <v>-1</v>
      </c>
      <c r="CG446" s="5">
        <f>IF(U446="",0,IF(U446=中高级组正确答案!E$2,2,-1))</f>
        <v>-1</v>
      </c>
      <c r="CH446" s="5">
        <f>IF(V446="",0,IF(V446=中高级组正确答案!F$2,2,-1))</f>
        <v>-1</v>
      </c>
      <c r="CI446" s="5">
        <f>IF(W446="",0,IF(W446=中高级组正确答案!G$2,2,-1))</f>
        <v>2</v>
      </c>
      <c r="CJ446" s="5">
        <f>IF(X446="",0,IF(X446=中高级组正确答案!H$2,2,-1))</f>
        <v>-1</v>
      </c>
      <c r="CK446" s="5">
        <f>IF(Y446="",0,IF(Y446=中高级组正确答案!I$2,2,-1))</f>
        <v>2</v>
      </c>
      <c r="CL446" s="5">
        <f>IF(Z446="",0,IF(Z446=中高级组正确答案!J$2,2,-1))</f>
        <v>2</v>
      </c>
      <c r="CM446" s="5">
        <f>IF(AA446="",0,IF(AA446=中高级组正确答案!K$2,2,-1))</f>
        <v>-1</v>
      </c>
      <c r="CN446" s="5">
        <f>IF(AB446="",0,IF(AB446=中高级组正确答案!L$2,2,-1))</f>
        <v>0</v>
      </c>
      <c r="CO446" s="5">
        <f>IF(AC446="",0,IF(AC446=中高级组正确答案!M$2,2,-1))</f>
        <v>-1</v>
      </c>
      <c r="CP446" s="5">
        <f>IF(AD446="",0,IF(AD446=中高级组正确答案!N$2,2,-1))</f>
        <v>2</v>
      </c>
      <c r="CQ446" s="5">
        <f>IF(AE446="",0,IF(AE446=中高级组正确答案!O$2,2,-1))</f>
        <v>-1</v>
      </c>
      <c r="CR446" s="5">
        <f>IF(AF446="",0,IF(AF446=中高级组正确答案!P$2,2,-1))</f>
        <v>-1</v>
      </c>
      <c r="CS446" s="5">
        <f>IF(AG446="",0,IF(AG446=中高级组正确答案!Q$2,2,-1))</f>
        <v>2</v>
      </c>
      <c r="CT446" s="5">
        <f>IF(AH446="",0,IF(AH446=中高级组正确答案!R$2,2,-1))</f>
        <v>2</v>
      </c>
      <c r="CU446" s="5">
        <f>IF(AI446="",0,IF(AI446=中高级组正确答案!S$2,2,-1))</f>
        <v>-1</v>
      </c>
      <c r="CV446" s="5">
        <f>IF(AJ446="",0,IF(AJ446=中高级组正确答案!T$2,2,-1))</f>
        <v>-1</v>
      </c>
      <c r="CW446" s="5">
        <f>IF(AK446="",0,IF(AK446=中高级组正确答案!U$2,2,-1))</f>
        <v>-1</v>
      </c>
      <c r="CX446" s="5">
        <f>IF(AL446="",0,IF(AL446=中高级组正确答案!V$2,2,-1))</f>
        <v>-1</v>
      </c>
      <c r="CY446" s="5">
        <f>IF(AM446="",0,IF(AM446=中高级组正确答案!W$2,2,-1))</f>
        <v>2</v>
      </c>
      <c r="CZ446" s="5">
        <f>IF(AN446="",0,IF(AN446=中高级组正确答案!X$2,2,-1))</f>
        <v>-1</v>
      </c>
      <c r="DA446" s="5">
        <f>IF(AO446="",0,IF(AO446=中高级组正确答案!Y$2,2,-1))</f>
        <v>-1</v>
      </c>
      <c r="DB446" s="5">
        <f>IF(AP446="",0,IF(AP446=中高级组正确答案!Z$2,2,-1))</f>
        <v>-1</v>
      </c>
      <c r="DC446" s="5">
        <f>IF(AQ446="",0,IF(AQ446=中高级组正确答案!AA$2,2,-1))</f>
        <v>-1</v>
      </c>
      <c r="DD446" s="5">
        <f>IF(AR446="",0,IF(AR446=中高级组正确答案!AB$2,2,-1))</f>
        <v>2</v>
      </c>
      <c r="DE446" s="5">
        <f>IF(AS446="",0,IF(AS446=中高级组正确答案!AC$2,2,-1))</f>
        <v>2</v>
      </c>
      <c r="DF446" s="5">
        <f>IF(AT446="",0,IF(AT446=中高级组正确答案!AD$2,2,-1))</f>
        <v>2</v>
      </c>
      <c r="DG446" s="5">
        <f>IF(AU446="",0,IF(AU446=中高级组正确答案!AE$2,2,-1))</f>
        <v>-1</v>
      </c>
      <c r="DH446" s="5">
        <f>IF(AV446="",0,IF(AV446=中高级组正确答案!AF$2,2,-1))</f>
        <v>0</v>
      </c>
      <c r="DI446" s="5">
        <f>IF(AW446="",0,IF(AW446=中高级组正确答案!AG$2,2,-1))</f>
        <v>2</v>
      </c>
      <c r="DJ446" s="5">
        <f>IF(AX446="",0,IF(AX446=中高级组正确答案!AH$2,2,-1))</f>
        <v>-1</v>
      </c>
      <c r="DK446" s="5">
        <f>IF(AY446="",0,IF(AY446=中高级组正确答案!AI$2,2,-1))</f>
        <v>2</v>
      </c>
      <c r="DL446" s="5">
        <f>IF(AZ446="",0,IF(AZ446=中高级组正确答案!AJ$2,2,-1))</f>
        <v>0</v>
      </c>
      <c r="DM446" s="5">
        <f>IF(BA446="",0,IF(BA446=中高级组正确答案!AK$2,2,-1))</f>
        <v>-1</v>
      </c>
      <c r="DN446" s="5">
        <f>IF(BB446="",0,IF(BB446=中高级组正确答案!AL$2,2,-1))</f>
        <v>-1</v>
      </c>
      <c r="DO446" s="5">
        <f>IF(BC446="",0,IF(BC446=中高级组正确答案!AM$2,2,-1))</f>
        <v>0</v>
      </c>
      <c r="DP446" s="5">
        <f>IF(BD446="",0,IF(BD446=中高级组正确答案!AN$2,2,-1))</f>
        <v>2</v>
      </c>
      <c r="DQ446" s="5">
        <f>IF(BE446="",0,IF(BE446=中高级组正确答案!AO$2,2,-1))</f>
        <v>-1</v>
      </c>
      <c r="DR446" s="5">
        <f>IF(BF446="",0,IF(BF446=中高级组正确答案!AP$2,2,-1))</f>
        <v>2</v>
      </c>
      <c r="DS446" s="5">
        <f>IF(BG446="",0,IF(BG446=中高级组正确答案!AQ$2,2,-1))</f>
        <v>2</v>
      </c>
      <c r="DT446" s="5">
        <f>IF(BH446="",0,IF(BH446=中高级组正确答案!AR$2,2,-1))</f>
        <v>2</v>
      </c>
      <c r="DU446" s="5">
        <f>IF(BI446="",0,IF(BI446=中高级组正确答案!AS$2,2,-1))</f>
        <v>-1</v>
      </c>
      <c r="DV446" s="5">
        <f>IF(BJ446="",0,IF(BJ446=中高级组正确答案!AT$2,2,-1))</f>
        <v>2</v>
      </c>
      <c r="DW446" s="5">
        <f>IF(BK446="",0,IF(BK446=中高级组正确答案!AU$2,2,-1))</f>
        <v>-1</v>
      </c>
      <c r="DX446" s="5">
        <f>IF(BL446="",0,IF(BL446=中高级组正确答案!AV$2,2,-1))</f>
        <v>-1</v>
      </c>
      <c r="DY446" s="5">
        <f>IF(BM446="",0,IF(BM446=中高级组正确答案!AW$2,2,-1))</f>
        <v>-1</v>
      </c>
      <c r="DZ446" s="5">
        <f>IF(BN446="",0,IF(BN446=中高级组正确答案!AX$2,2,-1))</f>
        <v>-1</v>
      </c>
      <c r="EA446" s="5">
        <f>IF(BO446="",0,IF(BO446=中高级组正确答案!AY$2,2,-1))</f>
        <v>-1</v>
      </c>
      <c r="EB446" s="5">
        <f>IF(BP446="",0,IF(BP446=中高级组正确答案!AZ$2,2,-1))</f>
        <v>-1</v>
      </c>
      <c r="EC446" s="5">
        <f>IF(BQ446="",0,IF(BQ446=中高级组正确答案!BA$2,2,-1))</f>
        <v>-1</v>
      </c>
      <c r="ED446" s="5">
        <f>IF(BR446="",0,IF(BR446=中高级组正确答案!BB$2,2,-1))</f>
        <v>-1</v>
      </c>
      <c r="EE446" s="5">
        <f>IF(BS446="",0,IF(BS446=中高级组正确答案!BC$2,2,-1))</f>
        <v>0</v>
      </c>
      <c r="EF446" s="5">
        <f>IF(BT446="",0,IF(BT446=中高级组正确答案!BD$2,2,-1))</f>
        <v>2</v>
      </c>
      <c r="EG446" s="5">
        <f>IF(BU446="",0,IF(BU446=中高级组正确答案!BE$2,2,-1))</f>
        <v>-1</v>
      </c>
      <c r="EH446" s="5">
        <f>IF(BV446="",0,IF(BV446=中高级组正确答案!BF$2,2,-1))</f>
        <v>-1</v>
      </c>
      <c r="EI446" s="5">
        <f>IF(BW446="",0,IF(BW446=中高级组正确答案!BG$2,2,-1))</f>
        <v>-1</v>
      </c>
      <c r="EJ446" s="5">
        <f>IF(BX446="",0,IF(BX446=中高级组正确答案!BH$2,2,-1))</f>
        <v>2</v>
      </c>
      <c r="EK446" s="5">
        <f>IF(BY446="",0,IF(BY446=中高级组正确答案!BI$2,2,-1))</f>
        <v>-1</v>
      </c>
      <c r="EL446" s="5">
        <f>IF(BZ446="",0,IF(BZ446=中高级组正确答案!BJ$2,2,-1))</f>
        <v>2</v>
      </c>
      <c r="EM446" s="5">
        <f>IF(CA446="",0,IF(CA446=中高级组正确答案!BK$2,2,-1))</f>
        <v>2</v>
      </c>
      <c r="EN446" s="5">
        <f>IF(CB446="",0,IF(CB446=中高级组正确答案!BL$2,2,-1))</f>
        <v>-1</v>
      </c>
      <c r="EO446" s="5">
        <f>SUM(CC446:EN446)</f>
        <v>7</v>
      </c>
      <c r="EP446" s="5">
        <v>0</v>
      </c>
      <c r="EQ446" s="5">
        <v>25</v>
      </c>
      <c r="ER446" s="5">
        <v>0</v>
      </c>
      <c r="ES446" s="5">
        <v>0</v>
      </c>
      <c r="ET446" s="5">
        <v>0</v>
      </c>
      <c r="EU446" s="5">
        <f>SUM(EP446:ET446)</f>
        <v>25</v>
      </c>
    </row>
    <row r="447" spans="1:151">
      <c r="A447" s="6" t="s">
        <v>934</v>
      </c>
      <c r="B447" s="12" t="s">
        <v>935</v>
      </c>
      <c r="C447" s="17" t="s">
        <v>936</v>
      </c>
      <c r="D447" s="12"/>
      <c r="E447" s="5" t="s">
        <v>206</v>
      </c>
      <c r="F447" s="5" t="s">
        <v>827</v>
      </c>
      <c r="G447" s="5" t="s">
        <v>166</v>
      </c>
      <c r="H447" s="5" t="s">
        <v>208</v>
      </c>
      <c r="I447" s="6" t="s">
        <v>162</v>
      </c>
      <c r="J447" s="6" t="s">
        <v>159</v>
      </c>
      <c r="K447" s="6" t="s">
        <v>159</v>
      </c>
      <c r="L447" s="6" t="s">
        <v>161</v>
      </c>
      <c r="M447" s="6" t="s">
        <v>162</v>
      </c>
      <c r="N447" s="6" t="s">
        <v>161</v>
      </c>
      <c r="O447" s="6" t="s">
        <v>158</v>
      </c>
      <c r="P447" s="6" t="s">
        <v>159</v>
      </c>
      <c r="Q447" s="6" t="s">
        <v>162</v>
      </c>
      <c r="R447" s="6" t="s">
        <v>159</v>
      </c>
      <c r="S447" s="6" t="s">
        <v>162</v>
      </c>
      <c r="T447" s="6" t="s">
        <v>159</v>
      </c>
      <c r="U447" s="6" t="s">
        <v>158</v>
      </c>
      <c r="V447" s="6" t="s">
        <v>162</v>
      </c>
      <c r="W447" s="6" t="s">
        <v>159</v>
      </c>
      <c r="X447" s="6" t="s">
        <v>161</v>
      </c>
      <c r="Y447" s="6" t="s">
        <v>162</v>
      </c>
      <c r="Z447" s="6" t="s">
        <v>159</v>
      </c>
      <c r="AA447" s="6" t="s">
        <v>159</v>
      </c>
      <c r="AB447" s="6" t="s">
        <v>159</v>
      </c>
      <c r="AC447" s="6" t="s">
        <v>159</v>
      </c>
      <c r="AD447" s="6" t="s">
        <v>162</v>
      </c>
      <c r="AE447" s="6" t="s">
        <v>162</v>
      </c>
      <c r="AF447" s="6" t="s">
        <v>162</v>
      </c>
      <c r="AG447" s="6" t="s">
        <v>158</v>
      </c>
      <c r="AH447" s="6" t="s">
        <v>158</v>
      </c>
      <c r="AI447" s="6" t="s">
        <v>161</v>
      </c>
      <c r="AJ447" s="6" t="s">
        <v>162</v>
      </c>
      <c r="AK447" s="6" t="s">
        <v>161</v>
      </c>
      <c r="AL447" s="6" t="s">
        <v>158</v>
      </c>
      <c r="AM447" s="6" t="s">
        <v>161</v>
      </c>
      <c r="AN447" s="6" t="s">
        <v>159</v>
      </c>
      <c r="AO447" s="6" t="s">
        <v>159</v>
      </c>
      <c r="AP447" s="6" t="s">
        <v>158</v>
      </c>
      <c r="AQ447" s="6" t="s">
        <v>158</v>
      </c>
      <c r="AR447" s="6" t="s">
        <v>161</v>
      </c>
      <c r="AS447" s="6" t="s">
        <v>158</v>
      </c>
      <c r="AT447" s="6" t="s">
        <v>158</v>
      </c>
      <c r="AU447" s="6" t="s">
        <v>158</v>
      </c>
      <c r="AV447" s="6" t="s">
        <v>161</v>
      </c>
      <c r="AW447" s="6" t="s">
        <v>159</v>
      </c>
      <c r="AX447" s="6" t="s">
        <v>162</v>
      </c>
      <c r="AY447" s="6" t="s">
        <v>158</v>
      </c>
      <c r="AZ447" s="6" t="s">
        <v>162</v>
      </c>
      <c r="BA447" s="6" t="s">
        <v>158</v>
      </c>
      <c r="BB447" s="6" t="s">
        <v>159</v>
      </c>
      <c r="BC447" s="6" t="s">
        <v>158</v>
      </c>
      <c r="BD447" s="6" t="s">
        <v>162</v>
      </c>
      <c r="BE447" s="6" t="s">
        <v>162</v>
      </c>
      <c r="BF447" s="6" t="s">
        <v>161</v>
      </c>
      <c r="BG447" s="6" t="s">
        <v>160</v>
      </c>
      <c r="BH447" s="6" t="s">
        <v>159</v>
      </c>
      <c r="BI447" s="6" t="s">
        <v>161</v>
      </c>
      <c r="BJ447" s="6" t="s">
        <v>159</v>
      </c>
      <c r="BK447" s="6" t="s">
        <v>158</v>
      </c>
      <c r="BL447" s="6" t="s">
        <v>158</v>
      </c>
      <c r="BM447" s="6" t="s">
        <v>159</v>
      </c>
      <c r="BN447" s="6" t="s">
        <v>158</v>
      </c>
      <c r="BO447" s="6" t="s">
        <v>158</v>
      </c>
      <c r="BP447" s="6" t="s">
        <v>159</v>
      </c>
      <c r="BQ447" s="6" t="s">
        <v>162</v>
      </c>
      <c r="BR447" s="6" t="s">
        <v>161</v>
      </c>
      <c r="BS447" s="6" t="s">
        <v>162</v>
      </c>
      <c r="BT447" s="6" t="s">
        <v>159</v>
      </c>
      <c r="BU447" s="6" t="s">
        <v>159</v>
      </c>
      <c r="BV447" s="6" t="s">
        <v>162</v>
      </c>
      <c r="BW447" s="6" t="s">
        <v>161</v>
      </c>
      <c r="BX447" s="6" t="s">
        <v>158</v>
      </c>
      <c r="BY447" s="6" t="s">
        <v>158</v>
      </c>
      <c r="BZ447" s="6" t="s">
        <v>162</v>
      </c>
      <c r="CA447" s="6" t="s">
        <v>161</v>
      </c>
      <c r="CB447" s="6" t="s">
        <v>159</v>
      </c>
      <c r="CC447" s="5">
        <f>IF(Q447="",0,IF(Q447=中高级组正确答案!A$2,2,-1))</f>
        <v>2</v>
      </c>
      <c r="CD447" s="5">
        <f>IF(R447="",0,IF(R447=中高级组正确答案!B$2,2,-1))</f>
        <v>2</v>
      </c>
      <c r="CE447" s="5">
        <f>IF(S447="",0,IF(S447=中高级组正确答案!C$2,2,-1))</f>
        <v>-1</v>
      </c>
      <c r="CF447" s="5">
        <f>IF(T447="",0,IF(T447=中高级组正确答案!D$2,2,-1))</f>
        <v>2</v>
      </c>
      <c r="CG447" s="5">
        <f>IF(U447="",0,IF(U447=中高级组正确答案!E$2,2,-1))</f>
        <v>-1</v>
      </c>
      <c r="CH447" s="5">
        <f>IF(V447="",0,IF(V447=中高级组正确答案!F$2,2,-1))</f>
        <v>-1</v>
      </c>
      <c r="CI447" s="5">
        <f>IF(W447="",0,IF(W447=中高级组正确答案!G$2,2,-1))</f>
        <v>-1</v>
      </c>
      <c r="CJ447" s="5">
        <f>IF(X447="",0,IF(X447=中高级组正确答案!H$2,2,-1))</f>
        <v>-1</v>
      </c>
      <c r="CK447" s="5">
        <f>IF(Y447="",0,IF(Y447=中高级组正确答案!I$2,2,-1))</f>
        <v>-1</v>
      </c>
      <c r="CL447" s="5">
        <f>IF(Z447="",0,IF(Z447=中高级组正确答案!J$2,2,-1))</f>
        <v>2</v>
      </c>
      <c r="CM447" s="5">
        <f>IF(AA447="",0,IF(AA447=中高级组正确答案!K$2,2,-1))</f>
        <v>-1</v>
      </c>
      <c r="CN447" s="5">
        <f>IF(AB447="",0,IF(AB447=中高级组正确答案!L$2,2,-1))</f>
        <v>-1</v>
      </c>
      <c r="CO447" s="5">
        <f>IF(AC447="",0,IF(AC447=中高级组正确答案!M$2,2,-1))</f>
        <v>-1</v>
      </c>
      <c r="CP447" s="5">
        <f>IF(AD447="",0,IF(AD447=中高级组正确答案!N$2,2,-1))</f>
        <v>2</v>
      </c>
      <c r="CQ447" s="5">
        <f>IF(AE447="",0,IF(AE447=中高级组正确答案!O$2,2,-1))</f>
        <v>-1</v>
      </c>
      <c r="CR447" s="5">
        <f>IF(AF447="",0,IF(AF447=中高级组正确答案!P$2,2,-1))</f>
        <v>-1</v>
      </c>
      <c r="CS447" s="5">
        <f>IF(AG447="",0,IF(AG447=中高级组正确答案!Q$2,2,-1))</f>
        <v>2</v>
      </c>
      <c r="CT447" s="5">
        <f>IF(AH447="",0,IF(AH447=中高级组正确答案!R$2,2,-1))</f>
        <v>-1</v>
      </c>
      <c r="CU447" s="5">
        <f>IF(AI447="",0,IF(AI447=中高级组正确答案!S$2,2,-1))</f>
        <v>2</v>
      </c>
      <c r="CV447" s="5">
        <f>IF(AJ447="",0,IF(AJ447=中高级组正确答案!T$2,2,-1))</f>
        <v>2</v>
      </c>
      <c r="CW447" s="5">
        <f>IF(AK447="",0,IF(AK447=中高级组正确答案!U$2,2,-1))</f>
        <v>-1</v>
      </c>
      <c r="CX447" s="5">
        <f>IF(AL447="",0,IF(AL447=中高级组正确答案!V$2,2,-1))</f>
        <v>2</v>
      </c>
      <c r="CY447" s="5">
        <f>IF(AM447="",0,IF(AM447=中高级组正确答案!W$2,2,-1))</f>
        <v>2</v>
      </c>
      <c r="CZ447" s="5">
        <f>IF(AN447="",0,IF(AN447=中高级组正确答案!X$2,2,-1))</f>
        <v>-1</v>
      </c>
      <c r="DA447" s="5">
        <f>IF(AO447="",0,IF(AO447=中高级组正确答案!Y$2,2,-1))</f>
        <v>-1</v>
      </c>
      <c r="DB447" s="5">
        <f>IF(AP447="",0,IF(AP447=中高级组正确答案!Z$2,2,-1))</f>
        <v>-1</v>
      </c>
      <c r="DC447" s="5">
        <f>IF(AQ447="",0,IF(AQ447=中高级组正确答案!AA$2,2,-1))</f>
        <v>-1</v>
      </c>
      <c r="DD447" s="5">
        <f>IF(AR447="",0,IF(AR447=中高级组正确答案!AB$2,2,-1))</f>
        <v>2</v>
      </c>
      <c r="DE447" s="5">
        <f>IF(AS447="",0,IF(AS447=中高级组正确答案!AC$2,2,-1))</f>
        <v>-1</v>
      </c>
      <c r="DF447" s="5">
        <f>IF(AT447="",0,IF(AT447=中高级组正确答案!AD$2,2,-1))</f>
        <v>2</v>
      </c>
      <c r="DG447" s="5">
        <f>IF(AU447="",0,IF(AU447=中高级组正确答案!AE$2,2,-1))</f>
        <v>-1</v>
      </c>
      <c r="DH447" s="5">
        <f>IF(AV447="",0,IF(AV447=中高级组正确答案!AF$2,2,-1))</f>
        <v>-1</v>
      </c>
      <c r="DI447" s="5">
        <f>IF(AW447="",0,IF(AW447=中高级组正确答案!AG$2,2,-1))</f>
        <v>-1</v>
      </c>
      <c r="DJ447" s="5">
        <f>IF(AX447="",0,IF(AX447=中高级组正确答案!AH$2,2,-1))</f>
        <v>2</v>
      </c>
      <c r="DK447" s="5">
        <f>IF(AY447="",0,IF(AY447=中高级组正确答案!AI$2,2,-1))</f>
        <v>-1</v>
      </c>
      <c r="DL447" s="5">
        <f>IF(AZ447="",0,IF(AZ447=中高级组正确答案!AJ$2,2,-1))</f>
        <v>-1</v>
      </c>
      <c r="DM447" s="5">
        <f>IF(BA447="",0,IF(BA447=中高级组正确答案!AK$2,2,-1))</f>
        <v>2</v>
      </c>
      <c r="DN447" s="5">
        <f>IF(BB447="",0,IF(BB447=中高级组正确答案!AL$2,2,-1))</f>
        <v>2</v>
      </c>
      <c r="DO447" s="5">
        <f>IF(BC447="",0,IF(BC447=中高级组正确答案!AM$2,2,-1))</f>
        <v>-1</v>
      </c>
      <c r="DP447" s="5">
        <f>IF(BD447="",0,IF(BD447=中高级组正确答案!AN$2,2,-1))</f>
        <v>2</v>
      </c>
      <c r="DQ447" s="5">
        <f>IF(BE447="",0,IF(BE447=中高级组正确答案!AO$2,2,-1))</f>
        <v>-1</v>
      </c>
      <c r="DR447" s="5">
        <f>IF(BF447="",0,IF(BF447=中高级组正确答案!AP$2,2,-1))</f>
        <v>-1</v>
      </c>
      <c r="DS447" s="5">
        <f>IF(BG447="",0,IF(BG447=中高级组正确答案!AQ$2,2,-1))</f>
        <v>2</v>
      </c>
      <c r="DT447" s="5">
        <f>IF(BH447="",0,IF(BH447=中高级组正确答案!AR$2,2,-1))</f>
        <v>-1</v>
      </c>
      <c r="DU447" s="5">
        <f>IF(BI447="",0,IF(BI447=中高级组正确答案!AS$2,2,-1))</f>
        <v>-1</v>
      </c>
      <c r="DV447" s="5">
        <f>IF(BJ447="",0,IF(BJ447=中高级组正确答案!AT$2,2,-1))</f>
        <v>-1</v>
      </c>
      <c r="DW447" s="5">
        <f>IF(BK447="",0,IF(BK447=中高级组正确答案!AU$2,2,-1))</f>
        <v>2</v>
      </c>
      <c r="DX447" s="5">
        <f>IF(BL447="",0,IF(BL447=中高级组正确答案!AV$2,2,-1))</f>
        <v>-1</v>
      </c>
      <c r="DY447" s="5">
        <f>IF(BM447="",0,IF(BM447=中高级组正确答案!AW$2,2,-1))</f>
        <v>2</v>
      </c>
      <c r="DZ447" s="5">
        <f>IF(BN447="",0,IF(BN447=中高级组正确答案!AX$2,2,-1))</f>
        <v>-1</v>
      </c>
      <c r="EA447" s="5">
        <f>IF(BO447="",0,IF(BO447=中高级组正确答案!AY$2,2,-1))</f>
        <v>-1</v>
      </c>
      <c r="EB447" s="5">
        <f>IF(BP447="",0,IF(BP447=中高级组正确答案!AZ$2,2,-1))</f>
        <v>-1</v>
      </c>
      <c r="EC447" s="5">
        <f>IF(BQ447="",0,IF(BQ447=中高级组正确答案!BA$2,2,-1))</f>
        <v>2</v>
      </c>
      <c r="ED447" s="5">
        <f>IF(BR447="",0,IF(BR447=中高级组正确答案!BB$2,2,-1))</f>
        <v>-1</v>
      </c>
      <c r="EE447" s="5">
        <f>IF(BS447="",0,IF(BS447=中高级组正确答案!BC$2,2,-1))</f>
        <v>-1</v>
      </c>
      <c r="EF447" s="5">
        <f>IF(BT447="",0,IF(BT447=中高级组正确答案!BD$2,2,-1))</f>
        <v>2</v>
      </c>
      <c r="EG447" s="5">
        <f>IF(BU447="",0,IF(BU447=中高级组正确答案!BE$2,2,-1))</f>
        <v>-1</v>
      </c>
      <c r="EH447" s="5">
        <f>IF(BV447="",0,IF(BV447=中高级组正确答案!BF$2,2,-1))</f>
        <v>-1</v>
      </c>
      <c r="EI447" s="5">
        <f>IF(BW447="",0,IF(BW447=中高级组正确答案!BG$2,2,-1))</f>
        <v>-1</v>
      </c>
      <c r="EJ447" s="5">
        <f>IF(BX447="",0,IF(BX447=中高级组正确答案!BH$2,2,-1))</f>
        <v>-1</v>
      </c>
      <c r="EK447" s="5">
        <f>IF(BY447="",0,IF(BY447=中高级组正确答案!BI$2,2,-1))</f>
        <v>-1</v>
      </c>
      <c r="EL447" s="5">
        <f>IF(BZ447="",0,IF(BZ447=中高级组正确答案!BJ$2,2,-1))</f>
        <v>2</v>
      </c>
      <c r="EM447" s="5">
        <f>IF(CA447="",0,IF(CA447=中高级组正确答案!BK$2,2,-1))</f>
        <v>-1</v>
      </c>
      <c r="EN447" s="5">
        <f>IF(CB447="",0,IF(CB447=中高级组正确答案!BL$2,2,-1))</f>
        <v>-1</v>
      </c>
      <c r="EO447" s="5">
        <f>SUM(CC447:EN447)</f>
        <v>2</v>
      </c>
      <c r="EP447" s="5">
        <v>18</v>
      </c>
      <c r="EQ447" s="5">
        <v>25</v>
      </c>
      <c r="ER447" s="5">
        <v>6</v>
      </c>
      <c r="ES447" s="5">
        <v>6</v>
      </c>
      <c r="ET447" s="5">
        <v>0</v>
      </c>
      <c r="EU447" s="5">
        <f>SUM(EP447:ET447)</f>
        <v>55</v>
      </c>
    </row>
    <row r="448" spans="1:151">
      <c r="A448" s="6" t="s">
        <v>1027</v>
      </c>
      <c r="B448" s="12" t="s">
        <v>1028</v>
      </c>
      <c r="C448" s="17" t="s">
        <v>936</v>
      </c>
      <c r="D448" s="12"/>
      <c r="E448" s="5" t="s">
        <v>206</v>
      </c>
      <c r="F448" s="5" t="s">
        <v>827</v>
      </c>
      <c r="G448" s="5" t="s">
        <v>166</v>
      </c>
      <c r="H448" s="5" t="s">
        <v>208</v>
      </c>
      <c r="I448" s="6" t="s">
        <v>159</v>
      </c>
      <c r="J448" s="6" t="s">
        <v>162</v>
      </c>
      <c r="K448" s="6" t="s">
        <v>162</v>
      </c>
      <c r="L448" s="6" t="s">
        <v>162</v>
      </c>
      <c r="M448" s="6" t="s">
        <v>160</v>
      </c>
      <c r="N448" s="6" t="s">
        <v>158</v>
      </c>
      <c r="O448" s="6" t="s">
        <v>161</v>
      </c>
      <c r="P448" s="6" t="s">
        <v>160</v>
      </c>
      <c r="Q448" s="6" t="s">
        <v>159</v>
      </c>
      <c r="R448" s="6" t="s">
        <v>162</v>
      </c>
      <c r="S448" s="6"/>
      <c r="T448" s="6" t="s">
        <v>161</v>
      </c>
      <c r="U448" s="6"/>
      <c r="V448" s="6" t="s">
        <v>158</v>
      </c>
      <c r="W448" s="6"/>
      <c r="X448" s="6"/>
      <c r="Y448" s="6"/>
      <c r="Z448" s="6" t="s">
        <v>159</v>
      </c>
      <c r="AA448" s="6" t="s">
        <v>162</v>
      </c>
      <c r="AB448" s="6"/>
      <c r="AC448" s="6"/>
      <c r="AD448" s="6"/>
      <c r="AE448" s="6" t="s">
        <v>158</v>
      </c>
      <c r="AF448" s="6" t="s">
        <v>159</v>
      </c>
      <c r="AG448" s="6"/>
      <c r="AH448" s="6"/>
      <c r="AI448" s="6"/>
      <c r="AJ448" s="6" t="s">
        <v>162</v>
      </c>
      <c r="AK448" s="6" t="s">
        <v>161</v>
      </c>
      <c r="AL448" s="6"/>
      <c r="AM448" s="6" t="s">
        <v>161</v>
      </c>
      <c r="AN448" s="6" t="s">
        <v>158</v>
      </c>
      <c r="AO448" s="6" t="s">
        <v>161</v>
      </c>
      <c r="AP448" s="6"/>
      <c r="AQ448" s="6" t="s">
        <v>161</v>
      </c>
      <c r="AR448" s="6" t="s">
        <v>159</v>
      </c>
      <c r="AS448" s="6" t="s">
        <v>162</v>
      </c>
      <c r="AT448" s="6"/>
      <c r="AU448" s="6" t="s">
        <v>162</v>
      </c>
      <c r="AV448" s="6"/>
      <c r="AW448" s="6" t="s">
        <v>161</v>
      </c>
      <c r="AX448" s="6" t="s">
        <v>158</v>
      </c>
      <c r="AY448" s="6" t="s">
        <v>162</v>
      </c>
      <c r="AZ448" s="6" t="s">
        <v>158</v>
      </c>
      <c r="BA448" s="6"/>
      <c r="BB448" s="6"/>
      <c r="BC448" s="6"/>
      <c r="BD448" s="6"/>
      <c r="BE448" s="6" t="s">
        <v>161</v>
      </c>
      <c r="BF448" s="6" t="s">
        <v>158</v>
      </c>
      <c r="BG448" s="6"/>
      <c r="BH448" s="6"/>
      <c r="BI448" s="6" t="s">
        <v>161</v>
      </c>
      <c r="BJ448" s="6" t="s">
        <v>158</v>
      </c>
      <c r="BK448" s="6"/>
      <c r="BL448" s="6" t="s">
        <v>158</v>
      </c>
      <c r="BM448" s="6" t="s">
        <v>159</v>
      </c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 t="s">
        <v>162</v>
      </c>
      <c r="BY448" s="6" t="s">
        <v>161</v>
      </c>
      <c r="BZ448" s="6" t="s">
        <v>162</v>
      </c>
      <c r="CA448" s="6" t="s">
        <v>158</v>
      </c>
      <c r="CB448" s="6" t="s">
        <v>161</v>
      </c>
      <c r="CC448" s="5">
        <f>IF(Q448="",0,IF(Q448=中高级组正确答案!A$2,2,-1))</f>
        <v>-1</v>
      </c>
      <c r="CD448" s="5">
        <f>IF(R448="",0,IF(R448=中高级组正确答案!B$2,2,-1))</f>
        <v>-1</v>
      </c>
      <c r="CE448" s="5">
        <f>IF(S448="",0,IF(S448=中高级组正确答案!C$2,2,-1))</f>
        <v>0</v>
      </c>
      <c r="CF448" s="5">
        <f>IF(T448="",0,IF(T448=中高级组正确答案!D$2,2,-1))</f>
        <v>-1</v>
      </c>
      <c r="CG448" s="5">
        <f>IF(U448="",0,IF(U448=中高级组正确答案!E$2,2,-1))</f>
        <v>0</v>
      </c>
      <c r="CH448" s="5">
        <f>IF(V448="",0,IF(V448=中高级组正确答案!F$2,2,-1))</f>
        <v>2</v>
      </c>
      <c r="CI448" s="5">
        <f>IF(W448="",0,IF(W448=中高级组正确答案!G$2,2,-1))</f>
        <v>0</v>
      </c>
      <c r="CJ448" s="5">
        <f>IF(X448="",0,IF(X448=中高级组正确答案!H$2,2,-1))</f>
        <v>0</v>
      </c>
      <c r="CK448" s="5">
        <f>IF(Y448="",0,IF(Y448=中高级组正确答案!I$2,2,-1))</f>
        <v>0</v>
      </c>
      <c r="CL448" s="5">
        <f>IF(Z448="",0,IF(Z448=中高级组正确答案!J$2,2,-1))</f>
        <v>2</v>
      </c>
      <c r="CM448" s="5">
        <f>IF(AA448="",0,IF(AA448=中高级组正确答案!K$2,2,-1))</f>
        <v>-1</v>
      </c>
      <c r="CN448" s="5">
        <f>IF(AB448="",0,IF(AB448=中高级组正确答案!L$2,2,-1))</f>
        <v>0</v>
      </c>
      <c r="CO448" s="5">
        <f>IF(AC448="",0,IF(AC448=中高级组正确答案!M$2,2,-1))</f>
        <v>0</v>
      </c>
      <c r="CP448" s="5">
        <f>IF(AD448="",0,IF(AD448=中高级组正确答案!N$2,2,-1))</f>
        <v>0</v>
      </c>
      <c r="CQ448" s="5">
        <f>IF(AE448="",0,IF(AE448=中高级组正确答案!O$2,2,-1))</f>
        <v>2</v>
      </c>
      <c r="CR448" s="5">
        <f>IF(AF448="",0,IF(AF448=中高级组正确答案!P$2,2,-1))</f>
        <v>-1</v>
      </c>
      <c r="CS448" s="5">
        <f>IF(AG448="",0,IF(AG448=中高级组正确答案!Q$2,2,-1))</f>
        <v>0</v>
      </c>
      <c r="CT448" s="5">
        <f>IF(AH448="",0,IF(AH448=中高级组正确答案!R$2,2,-1))</f>
        <v>0</v>
      </c>
      <c r="CU448" s="5">
        <f>IF(AI448="",0,IF(AI448=中高级组正确答案!S$2,2,-1))</f>
        <v>0</v>
      </c>
      <c r="CV448" s="5">
        <f>IF(AJ448="",0,IF(AJ448=中高级组正确答案!T$2,2,-1))</f>
        <v>2</v>
      </c>
      <c r="CW448" s="5">
        <f>IF(AK448="",0,IF(AK448=中高级组正确答案!U$2,2,-1))</f>
        <v>-1</v>
      </c>
      <c r="CX448" s="5">
        <f>IF(AL448="",0,IF(AL448=中高级组正确答案!V$2,2,-1))</f>
        <v>0</v>
      </c>
      <c r="CY448" s="5">
        <f>IF(AM448="",0,IF(AM448=中高级组正确答案!W$2,2,-1))</f>
        <v>2</v>
      </c>
      <c r="CZ448" s="5">
        <f>IF(AN448="",0,IF(AN448=中高级组正确答案!X$2,2,-1))</f>
        <v>-1</v>
      </c>
      <c r="DA448" s="5">
        <f>IF(AO448="",0,IF(AO448=中高级组正确答案!Y$2,2,-1))</f>
        <v>-1</v>
      </c>
      <c r="DB448" s="5">
        <f>IF(AP448="",0,IF(AP448=中高级组正确答案!Z$2,2,-1))</f>
        <v>0</v>
      </c>
      <c r="DC448" s="5">
        <f>IF(AQ448="",0,IF(AQ448=中高级组正确答案!AA$2,2,-1))</f>
        <v>2</v>
      </c>
      <c r="DD448" s="5">
        <f>IF(AR448="",0,IF(AR448=中高级组正确答案!AB$2,2,-1))</f>
        <v>-1</v>
      </c>
      <c r="DE448" s="5">
        <f>IF(AS448="",0,IF(AS448=中高级组正确答案!AC$2,2,-1))</f>
        <v>2</v>
      </c>
      <c r="DF448" s="5">
        <f>IF(AT448="",0,IF(AT448=中高级组正确答案!AD$2,2,-1))</f>
        <v>0</v>
      </c>
      <c r="DG448" s="5">
        <f>IF(AU448="",0,IF(AU448=中高级组正确答案!AE$2,2,-1))</f>
        <v>-1</v>
      </c>
      <c r="DH448" s="5">
        <f>IF(AV448="",0,IF(AV448=中高级组正确答案!AF$2,2,-1))</f>
        <v>0</v>
      </c>
      <c r="DI448" s="5">
        <f>IF(AW448="",0,IF(AW448=中高级组正确答案!AG$2,2,-1))</f>
        <v>-1</v>
      </c>
      <c r="DJ448" s="5">
        <f>IF(AX448="",0,IF(AX448=中高级组正确答案!AH$2,2,-1))</f>
        <v>-1</v>
      </c>
      <c r="DK448" s="5">
        <f>IF(AY448="",0,IF(AY448=中高级组正确答案!AI$2,2,-1))</f>
        <v>-1</v>
      </c>
      <c r="DL448" s="5">
        <f>IF(AZ448="",0,IF(AZ448=中高级组正确答案!AJ$2,2,-1))</f>
        <v>-1</v>
      </c>
      <c r="DM448" s="5">
        <f>IF(BA448="",0,IF(BA448=中高级组正确答案!AK$2,2,-1))</f>
        <v>0</v>
      </c>
      <c r="DN448" s="5">
        <f>IF(BB448="",0,IF(BB448=中高级组正确答案!AL$2,2,-1))</f>
        <v>0</v>
      </c>
      <c r="DO448" s="5">
        <f>IF(BC448="",0,IF(BC448=中高级组正确答案!AM$2,2,-1))</f>
        <v>0</v>
      </c>
      <c r="DP448" s="5">
        <f>IF(BD448="",0,IF(BD448=中高级组正确答案!AN$2,2,-1))</f>
        <v>0</v>
      </c>
      <c r="DQ448" s="5">
        <f>IF(BE448="",0,IF(BE448=中高级组正确答案!AO$2,2,-1))</f>
        <v>2</v>
      </c>
      <c r="DR448" s="5">
        <f>IF(BF448="",0,IF(BF448=中高级组正确答案!AP$2,2,-1))</f>
        <v>2</v>
      </c>
      <c r="DS448" s="5">
        <f>IF(BG448="",0,IF(BG448=中高级组正确答案!AQ$2,2,-1))</f>
        <v>0</v>
      </c>
      <c r="DT448" s="5">
        <f>IF(BH448="",0,IF(BH448=中高级组正确答案!AR$2,2,-1))</f>
        <v>0</v>
      </c>
      <c r="DU448" s="5">
        <f>IF(BI448="",0,IF(BI448=中高级组正确答案!AS$2,2,-1))</f>
        <v>-1</v>
      </c>
      <c r="DV448" s="5">
        <f>IF(BJ448="",0,IF(BJ448=中高级组正确答案!AT$2,2,-1))</f>
        <v>2</v>
      </c>
      <c r="DW448" s="5">
        <f>IF(BK448="",0,IF(BK448=中高级组正确答案!AU$2,2,-1))</f>
        <v>0</v>
      </c>
      <c r="DX448" s="5">
        <f>IF(BL448="",0,IF(BL448=中高级组正确答案!AV$2,2,-1))</f>
        <v>-1</v>
      </c>
      <c r="DY448" s="5">
        <f>IF(BM448="",0,IF(BM448=中高级组正确答案!AW$2,2,-1))</f>
        <v>2</v>
      </c>
      <c r="DZ448" s="5">
        <f>IF(BN448="",0,IF(BN448=中高级组正确答案!AX$2,2,-1))</f>
        <v>0</v>
      </c>
      <c r="EA448" s="5">
        <f>IF(BO448="",0,IF(BO448=中高级组正确答案!AY$2,2,-1))</f>
        <v>0</v>
      </c>
      <c r="EB448" s="5">
        <f>IF(BP448="",0,IF(BP448=中高级组正确答案!AZ$2,2,-1))</f>
        <v>0</v>
      </c>
      <c r="EC448" s="5">
        <f>IF(BQ448="",0,IF(BQ448=中高级组正确答案!BA$2,2,-1))</f>
        <v>0</v>
      </c>
      <c r="ED448" s="5">
        <f>IF(BR448="",0,IF(BR448=中高级组正确答案!BB$2,2,-1))</f>
        <v>0</v>
      </c>
      <c r="EE448" s="5">
        <f>IF(BS448="",0,IF(BS448=中高级组正确答案!BC$2,2,-1))</f>
        <v>0</v>
      </c>
      <c r="EF448" s="5">
        <f>IF(BT448="",0,IF(BT448=中高级组正确答案!BD$2,2,-1))</f>
        <v>0</v>
      </c>
      <c r="EG448" s="5">
        <f>IF(BU448="",0,IF(BU448=中高级组正确答案!BE$2,2,-1))</f>
        <v>0</v>
      </c>
      <c r="EH448" s="5">
        <f>IF(BV448="",0,IF(BV448=中高级组正确答案!BF$2,2,-1))</f>
        <v>0</v>
      </c>
      <c r="EI448" s="5">
        <f>IF(BW448="",0,IF(BW448=中高级组正确答案!BG$2,2,-1))</f>
        <v>0</v>
      </c>
      <c r="EJ448" s="5">
        <f>IF(BX448="",0,IF(BX448=中高级组正确答案!BH$2,2,-1))</f>
        <v>2</v>
      </c>
      <c r="EK448" s="5">
        <f>IF(BY448="",0,IF(BY448=中高级组正确答案!BI$2,2,-1))</f>
        <v>2</v>
      </c>
      <c r="EL448" s="5">
        <f>IF(BZ448="",0,IF(BZ448=中高级组正确答案!BJ$2,2,-1))</f>
        <v>2</v>
      </c>
      <c r="EM448" s="5">
        <f>IF(CA448="",0,IF(CA448=中高级组正确答案!BK$2,2,-1))</f>
        <v>2</v>
      </c>
      <c r="EN448" s="5">
        <f>IF(CB448="",0,IF(CB448=中高级组正确答案!BL$2,2,-1))</f>
        <v>-1</v>
      </c>
      <c r="EO448" s="5">
        <f>SUM(CC448:EN448)</f>
        <v>13</v>
      </c>
      <c r="EP448" s="5">
        <v>11</v>
      </c>
      <c r="EQ448" s="5">
        <v>11</v>
      </c>
      <c r="ER448" s="5">
        <v>6</v>
      </c>
      <c r="ES448" s="5">
        <v>6</v>
      </c>
      <c r="ET448" s="5">
        <v>6</v>
      </c>
      <c r="EU448" s="5">
        <f>SUM(EP448:ET448)</f>
        <v>40</v>
      </c>
    </row>
    <row r="449" spans="1:151">
      <c r="A449" s="6" t="s">
        <v>1016</v>
      </c>
      <c r="B449" s="12" t="s">
        <v>1017</v>
      </c>
      <c r="C449" s="17" t="s">
        <v>936</v>
      </c>
      <c r="D449" s="12"/>
      <c r="E449" s="5" t="s">
        <v>206</v>
      </c>
      <c r="F449" s="5" t="s">
        <v>827</v>
      </c>
      <c r="G449" s="5" t="s">
        <v>166</v>
      </c>
      <c r="H449" s="5" t="s">
        <v>208</v>
      </c>
      <c r="I449" s="6" t="s">
        <v>159</v>
      </c>
      <c r="J449" s="6" t="s">
        <v>159</v>
      </c>
      <c r="K449" s="6" t="s">
        <v>162</v>
      </c>
      <c r="L449" s="6" t="s">
        <v>162</v>
      </c>
      <c r="M449" s="6" t="s">
        <v>160</v>
      </c>
      <c r="N449" s="6" t="s">
        <v>158</v>
      </c>
      <c r="O449" s="6" t="s">
        <v>158</v>
      </c>
      <c r="P449" s="6" t="s">
        <v>160</v>
      </c>
      <c r="Q449" s="6" t="s">
        <v>162</v>
      </c>
      <c r="R449" s="6" t="s">
        <v>162</v>
      </c>
      <c r="S449" s="6" t="s">
        <v>158</v>
      </c>
      <c r="T449" s="6" t="s">
        <v>161</v>
      </c>
      <c r="U449" s="6"/>
      <c r="V449" s="6" t="s">
        <v>159</v>
      </c>
      <c r="W449" s="6" t="s">
        <v>159</v>
      </c>
      <c r="X449" s="6"/>
      <c r="Y449" s="6"/>
      <c r="Z449" s="6" t="s">
        <v>159</v>
      </c>
      <c r="AA449" s="6"/>
      <c r="AB449" s="6" t="s">
        <v>161</v>
      </c>
      <c r="AC449" s="6" t="s">
        <v>158</v>
      </c>
      <c r="AD449" s="6"/>
      <c r="AE449" s="6"/>
      <c r="AF449" s="6" t="s">
        <v>162</v>
      </c>
      <c r="AG449" s="6"/>
      <c r="AH449" s="6"/>
      <c r="AI449" s="6"/>
      <c r="AJ449" s="6" t="s">
        <v>161</v>
      </c>
      <c r="AK449" s="6"/>
      <c r="AL449" s="6"/>
      <c r="AM449" s="6"/>
      <c r="AN449" s="6"/>
      <c r="AO449" s="6" t="s">
        <v>158</v>
      </c>
      <c r="AP449" s="6"/>
      <c r="AQ449" s="6" t="s">
        <v>161</v>
      </c>
      <c r="AR449" s="6" t="s">
        <v>161</v>
      </c>
      <c r="AS449" s="6" t="s">
        <v>162</v>
      </c>
      <c r="AT449" s="6"/>
      <c r="AU449" s="6" t="s">
        <v>161</v>
      </c>
      <c r="AV449" s="6"/>
      <c r="AW449" s="6"/>
      <c r="AX449" s="6"/>
      <c r="AY449" s="6"/>
      <c r="AZ449" s="6"/>
      <c r="BA449" s="6"/>
      <c r="BB449" s="6" t="s">
        <v>162</v>
      </c>
      <c r="BC449" s="6"/>
      <c r="BD449" s="6" t="s">
        <v>161</v>
      </c>
      <c r="BE449" s="6" t="s">
        <v>159</v>
      </c>
      <c r="BF449" s="6" t="s">
        <v>158</v>
      </c>
      <c r="BG449" s="6"/>
      <c r="BH449" s="6" t="s">
        <v>162</v>
      </c>
      <c r="BI449" s="6"/>
      <c r="BJ449" s="6"/>
      <c r="BK449" s="6" t="s">
        <v>159</v>
      </c>
      <c r="BL449" s="6" t="s">
        <v>158</v>
      </c>
      <c r="BM449" s="6"/>
      <c r="BN449" s="6"/>
      <c r="BO449" s="6"/>
      <c r="BP449" s="6"/>
      <c r="BQ449" s="6"/>
      <c r="BR449" s="6"/>
      <c r="BS449" s="6"/>
      <c r="BT449" s="6"/>
      <c r="BU449" s="6"/>
      <c r="BV449" s="6" t="s">
        <v>161</v>
      </c>
      <c r="BW449" s="6" t="s">
        <v>159</v>
      </c>
      <c r="BX449" s="6" t="s">
        <v>162</v>
      </c>
      <c r="BY449" s="6"/>
      <c r="BZ449" s="6" t="s">
        <v>162</v>
      </c>
      <c r="CA449" s="6" t="s">
        <v>158</v>
      </c>
      <c r="CB449" s="6"/>
      <c r="CC449" s="5">
        <f>IF(Q449="",0,IF(Q449=中高级组正确答案!A$2,2,-1))</f>
        <v>2</v>
      </c>
      <c r="CD449" s="5">
        <f>IF(R449="",0,IF(R449=中高级组正确答案!B$2,2,-1))</f>
        <v>-1</v>
      </c>
      <c r="CE449" s="5">
        <f>IF(S449="",0,IF(S449=中高级组正确答案!C$2,2,-1))</f>
        <v>2</v>
      </c>
      <c r="CF449" s="5">
        <f>IF(T449="",0,IF(T449=中高级组正确答案!D$2,2,-1))</f>
        <v>-1</v>
      </c>
      <c r="CG449" s="5">
        <f>IF(U449="",0,IF(U449=中高级组正确答案!E$2,2,-1))</f>
        <v>0</v>
      </c>
      <c r="CH449" s="5">
        <f>IF(V449="",0,IF(V449=中高级组正确答案!F$2,2,-1))</f>
        <v>-1</v>
      </c>
      <c r="CI449" s="5">
        <f>IF(W449="",0,IF(W449=中高级组正确答案!G$2,2,-1))</f>
        <v>-1</v>
      </c>
      <c r="CJ449" s="5">
        <f>IF(X449="",0,IF(X449=中高级组正确答案!H$2,2,-1))</f>
        <v>0</v>
      </c>
      <c r="CK449" s="5">
        <f>IF(Y449="",0,IF(Y449=中高级组正确答案!I$2,2,-1))</f>
        <v>0</v>
      </c>
      <c r="CL449" s="5">
        <f>IF(Z449="",0,IF(Z449=中高级组正确答案!J$2,2,-1))</f>
        <v>2</v>
      </c>
      <c r="CM449" s="5">
        <f>IF(AA449="",0,IF(AA449=中高级组正确答案!K$2,2,-1))</f>
        <v>0</v>
      </c>
      <c r="CN449" s="5">
        <f>IF(AB449="",0,IF(AB449=中高级组正确答案!L$2,2,-1))</f>
        <v>2</v>
      </c>
      <c r="CO449" s="5">
        <f>IF(AC449="",0,IF(AC449=中高级组正确答案!M$2,2,-1))</f>
        <v>-1</v>
      </c>
      <c r="CP449" s="5">
        <f>IF(AD449="",0,IF(AD449=中高级组正确答案!N$2,2,-1))</f>
        <v>0</v>
      </c>
      <c r="CQ449" s="5">
        <f>IF(AE449="",0,IF(AE449=中高级组正确答案!O$2,2,-1))</f>
        <v>0</v>
      </c>
      <c r="CR449" s="5">
        <f>IF(AF449="",0,IF(AF449=中高级组正确答案!P$2,2,-1))</f>
        <v>-1</v>
      </c>
      <c r="CS449" s="5">
        <f>IF(AG449="",0,IF(AG449=中高级组正确答案!Q$2,2,-1))</f>
        <v>0</v>
      </c>
      <c r="CT449" s="5">
        <f>IF(AH449="",0,IF(AH449=中高级组正确答案!R$2,2,-1))</f>
        <v>0</v>
      </c>
      <c r="CU449" s="5">
        <f>IF(AI449="",0,IF(AI449=中高级组正确答案!S$2,2,-1))</f>
        <v>0</v>
      </c>
      <c r="CV449" s="5">
        <f>IF(AJ449="",0,IF(AJ449=中高级组正确答案!T$2,2,-1))</f>
        <v>-1</v>
      </c>
      <c r="CW449" s="5">
        <f>IF(AK449="",0,IF(AK449=中高级组正确答案!U$2,2,-1))</f>
        <v>0</v>
      </c>
      <c r="CX449" s="5">
        <f>IF(AL449="",0,IF(AL449=中高级组正确答案!V$2,2,-1))</f>
        <v>0</v>
      </c>
      <c r="CY449" s="5">
        <f>IF(AM449="",0,IF(AM449=中高级组正确答案!W$2,2,-1))</f>
        <v>0</v>
      </c>
      <c r="CZ449" s="5">
        <f>IF(AN449="",0,IF(AN449=中高级组正确答案!X$2,2,-1))</f>
        <v>0</v>
      </c>
      <c r="DA449" s="5">
        <f>IF(AO449="",0,IF(AO449=中高级组正确答案!Y$2,2,-1))</f>
        <v>-1</v>
      </c>
      <c r="DB449" s="5">
        <f>IF(AP449="",0,IF(AP449=中高级组正确答案!Z$2,2,-1))</f>
        <v>0</v>
      </c>
      <c r="DC449" s="5">
        <f>IF(AQ449="",0,IF(AQ449=中高级组正确答案!AA$2,2,-1))</f>
        <v>2</v>
      </c>
      <c r="DD449" s="5">
        <f>IF(AR449="",0,IF(AR449=中高级组正确答案!AB$2,2,-1))</f>
        <v>2</v>
      </c>
      <c r="DE449" s="5">
        <f>IF(AS449="",0,IF(AS449=中高级组正确答案!AC$2,2,-1))</f>
        <v>2</v>
      </c>
      <c r="DF449" s="5">
        <f>IF(AT449="",0,IF(AT449=中高级组正确答案!AD$2,2,-1))</f>
        <v>0</v>
      </c>
      <c r="DG449" s="5">
        <f>IF(AU449="",0,IF(AU449=中高级组正确答案!AE$2,2,-1))</f>
        <v>2</v>
      </c>
      <c r="DH449" s="5">
        <f>IF(AV449="",0,IF(AV449=中高级组正确答案!AF$2,2,-1))</f>
        <v>0</v>
      </c>
      <c r="DI449" s="5">
        <f>IF(AW449="",0,IF(AW449=中高级组正确答案!AG$2,2,-1))</f>
        <v>0</v>
      </c>
      <c r="DJ449" s="5">
        <f>IF(AX449="",0,IF(AX449=中高级组正确答案!AH$2,2,-1))</f>
        <v>0</v>
      </c>
      <c r="DK449" s="5">
        <f>IF(AY449="",0,IF(AY449=中高级组正确答案!AI$2,2,-1))</f>
        <v>0</v>
      </c>
      <c r="DL449" s="5">
        <f>IF(AZ449="",0,IF(AZ449=中高级组正确答案!AJ$2,2,-1))</f>
        <v>0</v>
      </c>
      <c r="DM449" s="5">
        <f>IF(BA449="",0,IF(BA449=中高级组正确答案!AK$2,2,-1))</f>
        <v>0</v>
      </c>
      <c r="DN449" s="5">
        <f>IF(BB449="",0,IF(BB449=中高级组正确答案!AL$2,2,-1))</f>
        <v>-1</v>
      </c>
      <c r="DO449" s="5">
        <f>IF(BC449="",0,IF(BC449=中高级组正确答案!AM$2,2,-1))</f>
        <v>0</v>
      </c>
      <c r="DP449" s="5">
        <f>IF(BD449="",0,IF(BD449=中高级组正确答案!AN$2,2,-1))</f>
        <v>-1</v>
      </c>
      <c r="DQ449" s="5">
        <f>IF(BE449="",0,IF(BE449=中高级组正确答案!AO$2,2,-1))</f>
        <v>-1</v>
      </c>
      <c r="DR449" s="5">
        <f>IF(BF449="",0,IF(BF449=中高级组正确答案!AP$2,2,-1))</f>
        <v>2</v>
      </c>
      <c r="DS449" s="5">
        <f>IF(BG449="",0,IF(BG449=中高级组正确答案!AQ$2,2,-1))</f>
        <v>0</v>
      </c>
      <c r="DT449" s="5">
        <f>IF(BH449="",0,IF(BH449=中高级组正确答案!AR$2,2,-1))</f>
        <v>2</v>
      </c>
      <c r="DU449" s="5">
        <f>IF(BI449="",0,IF(BI449=中高级组正确答案!AS$2,2,-1))</f>
        <v>0</v>
      </c>
      <c r="DV449" s="5">
        <f>IF(BJ449="",0,IF(BJ449=中高级组正确答案!AT$2,2,-1))</f>
        <v>0</v>
      </c>
      <c r="DW449" s="5">
        <f>IF(BK449="",0,IF(BK449=中高级组正确答案!AU$2,2,-1))</f>
        <v>-1</v>
      </c>
      <c r="DX449" s="5">
        <f>IF(BL449="",0,IF(BL449=中高级组正确答案!AV$2,2,-1))</f>
        <v>-1</v>
      </c>
      <c r="DY449" s="5">
        <f>IF(BM449="",0,IF(BM449=中高级组正确答案!AW$2,2,-1))</f>
        <v>0</v>
      </c>
      <c r="DZ449" s="5">
        <f>IF(BN449="",0,IF(BN449=中高级组正确答案!AX$2,2,-1))</f>
        <v>0</v>
      </c>
      <c r="EA449" s="5">
        <f>IF(BO449="",0,IF(BO449=中高级组正确答案!AY$2,2,-1))</f>
        <v>0</v>
      </c>
      <c r="EB449" s="5">
        <f>IF(BP449="",0,IF(BP449=中高级组正确答案!AZ$2,2,-1))</f>
        <v>0</v>
      </c>
      <c r="EC449" s="5">
        <f>IF(BQ449="",0,IF(BQ449=中高级组正确答案!BA$2,2,-1))</f>
        <v>0</v>
      </c>
      <c r="ED449" s="5">
        <f>IF(BR449="",0,IF(BR449=中高级组正确答案!BB$2,2,-1))</f>
        <v>0</v>
      </c>
      <c r="EE449" s="5">
        <f>IF(BS449="",0,IF(BS449=中高级组正确答案!BC$2,2,-1))</f>
        <v>0</v>
      </c>
      <c r="EF449" s="5">
        <f>IF(BT449="",0,IF(BT449=中高级组正确答案!BD$2,2,-1))</f>
        <v>0</v>
      </c>
      <c r="EG449" s="5">
        <f>IF(BU449="",0,IF(BU449=中高级组正确答案!BE$2,2,-1))</f>
        <v>0</v>
      </c>
      <c r="EH449" s="5">
        <f>IF(BV449="",0,IF(BV449=中高级组正确答案!BF$2,2,-1))</f>
        <v>-1</v>
      </c>
      <c r="EI449" s="5">
        <f>IF(BW449="",0,IF(BW449=中高级组正确答案!BG$2,2,-1))</f>
        <v>-1</v>
      </c>
      <c r="EJ449" s="5">
        <f>IF(BX449="",0,IF(BX449=中高级组正确答案!BH$2,2,-1))</f>
        <v>2</v>
      </c>
      <c r="EK449" s="5">
        <f>IF(BY449="",0,IF(BY449=中高级组正确答案!BI$2,2,-1))</f>
        <v>0</v>
      </c>
      <c r="EL449" s="5">
        <f>IF(BZ449="",0,IF(BZ449=中高级组正确答案!BJ$2,2,-1))</f>
        <v>2</v>
      </c>
      <c r="EM449" s="5">
        <f>IF(CA449="",0,IF(CA449=中高级组正确答案!BK$2,2,-1))</f>
        <v>2</v>
      </c>
      <c r="EN449" s="5">
        <f>IF(CB449="",0,IF(CB449=中高级组正确答案!BL$2,2,-1))</f>
        <v>0</v>
      </c>
      <c r="EO449" s="5">
        <f>SUM(CC449:EN449)</f>
        <v>11</v>
      </c>
      <c r="EP449" s="5">
        <v>18</v>
      </c>
      <c r="EQ449" s="5">
        <v>25</v>
      </c>
      <c r="ER449" s="5">
        <v>25</v>
      </c>
      <c r="ES449" s="5">
        <v>20</v>
      </c>
      <c r="ET449" s="5">
        <v>0</v>
      </c>
      <c r="EU449" s="5">
        <f>SUM(EP449:ET449)</f>
        <v>88</v>
      </c>
    </row>
    <row r="450" spans="1:151">
      <c r="A450" s="6" t="s">
        <v>1029</v>
      </c>
      <c r="B450" s="12" t="s">
        <v>1030</v>
      </c>
      <c r="C450" s="17" t="s">
        <v>936</v>
      </c>
      <c r="D450" s="12"/>
      <c r="E450" s="5" t="s">
        <v>206</v>
      </c>
      <c r="F450" s="5" t="s">
        <v>827</v>
      </c>
      <c r="G450" s="5" t="s">
        <v>166</v>
      </c>
      <c r="H450" s="5" t="s">
        <v>208</v>
      </c>
      <c r="I450" s="6" t="s">
        <v>161</v>
      </c>
      <c r="J450" s="6" t="s">
        <v>161</v>
      </c>
      <c r="K450" s="6" t="s">
        <v>159</v>
      </c>
      <c r="L450" s="6" t="s">
        <v>162</v>
      </c>
      <c r="M450" s="6" t="s">
        <v>160</v>
      </c>
      <c r="N450" s="6" t="s">
        <v>158</v>
      </c>
      <c r="O450" s="6" t="s">
        <v>161</v>
      </c>
      <c r="P450" s="6" t="s">
        <v>160</v>
      </c>
      <c r="Q450" s="6" t="s">
        <v>161</v>
      </c>
      <c r="R450" s="6"/>
      <c r="S450" s="6"/>
      <c r="T450" s="6" t="s">
        <v>161</v>
      </c>
      <c r="U450" s="6"/>
      <c r="V450" s="6" t="s">
        <v>162</v>
      </c>
      <c r="W450" s="6"/>
      <c r="X450" s="6"/>
      <c r="Y450" s="6"/>
      <c r="Z450" s="6" t="s">
        <v>161</v>
      </c>
      <c r="AA450" s="6"/>
      <c r="AB450" s="6"/>
      <c r="AC450" s="6"/>
      <c r="AD450" s="6"/>
      <c r="AE450" s="6"/>
      <c r="AF450" s="6" t="s">
        <v>162</v>
      </c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 t="s">
        <v>158</v>
      </c>
      <c r="AR450" s="6"/>
      <c r="AS450" s="6"/>
      <c r="AT450" s="6" t="s">
        <v>161</v>
      </c>
      <c r="AU450" s="6"/>
      <c r="AV450" s="6"/>
      <c r="AW450" s="6" t="s">
        <v>158</v>
      </c>
      <c r="AX450" s="6"/>
      <c r="AY450" s="6"/>
      <c r="AZ450" s="6"/>
      <c r="BA450" s="6"/>
      <c r="BB450" s="6"/>
      <c r="BC450" s="6"/>
      <c r="BD450" s="6"/>
      <c r="BE450" s="6" t="s">
        <v>161</v>
      </c>
      <c r="BF450" s="6" t="s">
        <v>158</v>
      </c>
      <c r="BG450" s="6"/>
      <c r="BH450" s="6" t="s">
        <v>162</v>
      </c>
      <c r="BI450" s="6" t="s">
        <v>159</v>
      </c>
      <c r="BJ450" s="6" t="s">
        <v>158</v>
      </c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 t="s">
        <v>161</v>
      </c>
      <c r="BX450" s="6" t="s">
        <v>162</v>
      </c>
      <c r="BY450" s="6" t="s">
        <v>161</v>
      </c>
      <c r="BZ450" s="6"/>
      <c r="CA450" s="6" t="s">
        <v>158</v>
      </c>
      <c r="CB450" s="6" t="s">
        <v>158</v>
      </c>
      <c r="CC450" s="5">
        <f>IF(Q450="",0,IF(Q450=中高级组正确答案!A$2,2,-1))</f>
        <v>-1</v>
      </c>
      <c r="CD450" s="5">
        <f>IF(R450="",0,IF(R450=中高级组正确答案!B$2,2,-1))</f>
        <v>0</v>
      </c>
      <c r="CE450" s="5">
        <f>IF(S450="",0,IF(S450=中高级组正确答案!C$2,2,-1))</f>
        <v>0</v>
      </c>
      <c r="CF450" s="5">
        <f>IF(T450="",0,IF(T450=中高级组正确答案!D$2,2,-1))</f>
        <v>-1</v>
      </c>
      <c r="CG450" s="5">
        <f>IF(U450="",0,IF(U450=中高级组正确答案!E$2,2,-1))</f>
        <v>0</v>
      </c>
      <c r="CH450" s="5">
        <f>IF(V450="",0,IF(V450=中高级组正确答案!F$2,2,-1))</f>
        <v>-1</v>
      </c>
      <c r="CI450" s="5">
        <f>IF(W450="",0,IF(W450=中高级组正确答案!G$2,2,-1))</f>
        <v>0</v>
      </c>
      <c r="CJ450" s="5">
        <f>IF(X450="",0,IF(X450=中高级组正确答案!H$2,2,-1))</f>
        <v>0</v>
      </c>
      <c r="CK450" s="5">
        <f>IF(Y450="",0,IF(Y450=中高级组正确答案!I$2,2,-1))</f>
        <v>0</v>
      </c>
      <c r="CL450" s="5">
        <f>IF(Z450="",0,IF(Z450=中高级组正确答案!J$2,2,-1))</f>
        <v>-1</v>
      </c>
      <c r="CM450" s="5">
        <f>IF(AA450="",0,IF(AA450=中高级组正确答案!K$2,2,-1))</f>
        <v>0</v>
      </c>
      <c r="CN450" s="5">
        <f>IF(AB450="",0,IF(AB450=中高级组正确答案!L$2,2,-1))</f>
        <v>0</v>
      </c>
      <c r="CO450" s="5">
        <f>IF(AC450="",0,IF(AC450=中高级组正确答案!M$2,2,-1))</f>
        <v>0</v>
      </c>
      <c r="CP450" s="5">
        <f>IF(AD450="",0,IF(AD450=中高级组正确答案!N$2,2,-1))</f>
        <v>0</v>
      </c>
      <c r="CQ450" s="5">
        <f>IF(AE450="",0,IF(AE450=中高级组正确答案!O$2,2,-1))</f>
        <v>0</v>
      </c>
      <c r="CR450" s="5">
        <f>IF(AF450="",0,IF(AF450=中高级组正确答案!P$2,2,-1))</f>
        <v>-1</v>
      </c>
      <c r="CS450" s="5">
        <f>IF(AG450="",0,IF(AG450=中高级组正确答案!Q$2,2,-1))</f>
        <v>0</v>
      </c>
      <c r="CT450" s="5">
        <f>IF(AH450="",0,IF(AH450=中高级组正确答案!R$2,2,-1))</f>
        <v>0</v>
      </c>
      <c r="CU450" s="5">
        <f>IF(AI450="",0,IF(AI450=中高级组正确答案!S$2,2,-1))</f>
        <v>0</v>
      </c>
      <c r="CV450" s="5">
        <f>IF(AJ450="",0,IF(AJ450=中高级组正确答案!T$2,2,-1))</f>
        <v>0</v>
      </c>
      <c r="CW450" s="5">
        <f>IF(AK450="",0,IF(AK450=中高级组正确答案!U$2,2,-1))</f>
        <v>0</v>
      </c>
      <c r="CX450" s="5">
        <f>IF(AL450="",0,IF(AL450=中高级组正确答案!V$2,2,-1))</f>
        <v>0</v>
      </c>
      <c r="CY450" s="5">
        <f>IF(AM450="",0,IF(AM450=中高级组正确答案!W$2,2,-1))</f>
        <v>0</v>
      </c>
      <c r="CZ450" s="5">
        <f>IF(AN450="",0,IF(AN450=中高级组正确答案!X$2,2,-1))</f>
        <v>0</v>
      </c>
      <c r="DA450" s="5">
        <f>IF(AO450="",0,IF(AO450=中高级组正确答案!Y$2,2,-1))</f>
        <v>0</v>
      </c>
      <c r="DB450" s="5">
        <f>IF(AP450="",0,IF(AP450=中高级组正确答案!Z$2,2,-1))</f>
        <v>0</v>
      </c>
      <c r="DC450" s="5">
        <f>IF(AQ450="",0,IF(AQ450=中高级组正确答案!AA$2,2,-1))</f>
        <v>-1</v>
      </c>
      <c r="DD450" s="5">
        <f>IF(AR450="",0,IF(AR450=中高级组正确答案!AB$2,2,-1))</f>
        <v>0</v>
      </c>
      <c r="DE450" s="5">
        <f>IF(AS450="",0,IF(AS450=中高级组正确答案!AC$2,2,-1))</f>
        <v>0</v>
      </c>
      <c r="DF450" s="5">
        <f>IF(AT450="",0,IF(AT450=中高级组正确答案!AD$2,2,-1))</f>
        <v>-1</v>
      </c>
      <c r="DG450" s="5">
        <f>IF(AU450="",0,IF(AU450=中高级组正确答案!AE$2,2,-1))</f>
        <v>0</v>
      </c>
      <c r="DH450" s="5">
        <f>IF(AV450="",0,IF(AV450=中高级组正确答案!AF$2,2,-1))</f>
        <v>0</v>
      </c>
      <c r="DI450" s="5">
        <f>IF(AW450="",0,IF(AW450=中高级组正确答案!AG$2,2,-1))</f>
        <v>2</v>
      </c>
      <c r="DJ450" s="5">
        <f>IF(AX450="",0,IF(AX450=中高级组正确答案!AH$2,2,-1))</f>
        <v>0</v>
      </c>
      <c r="DK450" s="5">
        <f>IF(AY450="",0,IF(AY450=中高级组正确答案!AI$2,2,-1))</f>
        <v>0</v>
      </c>
      <c r="DL450" s="5">
        <f>IF(AZ450="",0,IF(AZ450=中高级组正确答案!AJ$2,2,-1))</f>
        <v>0</v>
      </c>
      <c r="DM450" s="5">
        <f>IF(BA450="",0,IF(BA450=中高级组正确答案!AK$2,2,-1))</f>
        <v>0</v>
      </c>
      <c r="DN450" s="5">
        <f>IF(BB450="",0,IF(BB450=中高级组正确答案!AL$2,2,-1))</f>
        <v>0</v>
      </c>
      <c r="DO450" s="5">
        <f>IF(BC450="",0,IF(BC450=中高级组正确答案!AM$2,2,-1))</f>
        <v>0</v>
      </c>
      <c r="DP450" s="5">
        <f>IF(BD450="",0,IF(BD450=中高级组正确答案!AN$2,2,-1))</f>
        <v>0</v>
      </c>
      <c r="DQ450" s="5">
        <f>IF(BE450="",0,IF(BE450=中高级组正确答案!AO$2,2,-1))</f>
        <v>2</v>
      </c>
      <c r="DR450" s="5">
        <f>IF(BF450="",0,IF(BF450=中高级组正确答案!AP$2,2,-1))</f>
        <v>2</v>
      </c>
      <c r="DS450" s="5">
        <f>IF(BG450="",0,IF(BG450=中高级组正确答案!AQ$2,2,-1))</f>
        <v>0</v>
      </c>
      <c r="DT450" s="5">
        <f>IF(BH450="",0,IF(BH450=中高级组正确答案!AR$2,2,-1))</f>
        <v>2</v>
      </c>
      <c r="DU450" s="5">
        <f>IF(BI450="",0,IF(BI450=中高级组正确答案!AS$2,2,-1))</f>
        <v>2</v>
      </c>
      <c r="DV450" s="5">
        <f>IF(BJ450="",0,IF(BJ450=中高级组正确答案!AT$2,2,-1))</f>
        <v>2</v>
      </c>
      <c r="DW450" s="5">
        <f>IF(BK450="",0,IF(BK450=中高级组正确答案!AU$2,2,-1))</f>
        <v>0</v>
      </c>
      <c r="DX450" s="5">
        <f>IF(BL450="",0,IF(BL450=中高级组正确答案!AV$2,2,-1))</f>
        <v>0</v>
      </c>
      <c r="DY450" s="5">
        <f>IF(BM450="",0,IF(BM450=中高级组正确答案!AW$2,2,-1))</f>
        <v>0</v>
      </c>
      <c r="DZ450" s="5">
        <f>IF(BN450="",0,IF(BN450=中高级组正确答案!AX$2,2,-1))</f>
        <v>0</v>
      </c>
      <c r="EA450" s="5">
        <f>IF(BO450="",0,IF(BO450=中高级组正确答案!AY$2,2,-1))</f>
        <v>0</v>
      </c>
      <c r="EB450" s="5">
        <f>IF(BP450="",0,IF(BP450=中高级组正确答案!AZ$2,2,-1))</f>
        <v>0</v>
      </c>
      <c r="EC450" s="5">
        <f>IF(BQ450="",0,IF(BQ450=中高级组正确答案!BA$2,2,-1))</f>
        <v>0</v>
      </c>
      <c r="ED450" s="5">
        <f>IF(BR450="",0,IF(BR450=中高级组正确答案!BB$2,2,-1))</f>
        <v>0</v>
      </c>
      <c r="EE450" s="5">
        <f>IF(BS450="",0,IF(BS450=中高级组正确答案!BC$2,2,-1))</f>
        <v>0</v>
      </c>
      <c r="EF450" s="5">
        <f>IF(BT450="",0,IF(BT450=中高级组正确答案!BD$2,2,-1))</f>
        <v>0</v>
      </c>
      <c r="EG450" s="5">
        <f>IF(BU450="",0,IF(BU450=中高级组正确答案!BE$2,2,-1))</f>
        <v>0</v>
      </c>
      <c r="EH450" s="5">
        <f>IF(BV450="",0,IF(BV450=中高级组正确答案!BF$2,2,-1))</f>
        <v>0</v>
      </c>
      <c r="EI450" s="5">
        <f>IF(BW450="",0,IF(BW450=中高级组正确答案!BG$2,2,-1))</f>
        <v>-1</v>
      </c>
      <c r="EJ450" s="5">
        <f>IF(BX450="",0,IF(BX450=中高级组正确答案!BH$2,2,-1))</f>
        <v>2</v>
      </c>
      <c r="EK450" s="5">
        <f>IF(BY450="",0,IF(BY450=中高级组正确答案!BI$2,2,-1))</f>
        <v>2</v>
      </c>
      <c r="EL450" s="5">
        <f>IF(BZ450="",0,IF(BZ450=中高级组正确答案!BJ$2,2,-1))</f>
        <v>0</v>
      </c>
      <c r="EM450" s="5">
        <f>IF(CA450="",0,IF(CA450=中高级组正确答案!BK$2,2,-1))</f>
        <v>2</v>
      </c>
      <c r="EN450" s="5">
        <f>IF(CB450="",0,IF(CB450=中高级组正确答案!BL$2,2,-1))</f>
        <v>2</v>
      </c>
      <c r="EO450" s="5">
        <f>SUM(CC450:EN450)</f>
        <v>12</v>
      </c>
      <c r="EP450" s="5">
        <v>18</v>
      </c>
      <c r="EQ450" s="5">
        <v>25</v>
      </c>
      <c r="ER450" s="5">
        <v>25</v>
      </c>
      <c r="ES450" s="5">
        <v>6</v>
      </c>
      <c r="ET450" s="5">
        <v>16</v>
      </c>
      <c r="EU450" s="5">
        <f>SUM(EP450:ET450)</f>
        <v>90</v>
      </c>
    </row>
    <row r="451" spans="1:151">
      <c r="A451" s="6" t="s">
        <v>998</v>
      </c>
      <c r="B451" s="12" t="s">
        <v>999</v>
      </c>
      <c r="C451" s="17" t="s">
        <v>936</v>
      </c>
      <c r="D451" s="12"/>
      <c r="E451" s="5" t="s">
        <v>206</v>
      </c>
      <c r="F451" s="5" t="s">
        <v>827</v>
      </c>
      <c r="G451" s="5" t="s">
        <v>166</v>
      </c>
      <c r="H451" s="5" t="s">
        <v>208</v>
      </c>
      <c r="I451" s="6" t="s">
        <v>161</v>
      </c>
      <c r="J451" s="6" t="s">
        <v>162</v>
      </c>
      <c r="K451" s="6" t="s">
        <v>161</v>
      </c>
      <c r="L451" s="6" t="s">
        <v>158</v>
      </c>
      <c r="M451" s="6" t="s">
        <v>160</v>
      </c>
      <c r="N451" s="6" t="s">
        <v>162</v>
      </c>
      <c r="O451" s="6" t="s">
        <v>162</v>
      </c>
      <c r="P451" s="6" t="s">
        <v>160</v>
      </c>
      <c r="Q451" s="6" t="s">
        <v>161</v>
      </c>
      <c r="R451" s="6" t="s">
        <v>159</v>
      </c>
      <c r="S451" s="6" t="s">
        <v>161</v>
      </c>
      <c r="T451" s="6" t="s">
        <v>161</v>
      </c>
      <c r="U451" s="6" t="s">
        <v>158</v>
      </c>
      <c r="V451" s="6" t="s">
        <v>162</v>
      </c>
      <c r="W451" s="6" t="s">
        <v>161</v>
      </c>
      <c r="X451" s="6" t="s">
        <v>158</v>
      </c>
      <c r="Y451" s="6" t="s">
        <v>159</v>
      </c>
      <c r="Z451" s="6" t="s">
        <v>161</v>
      </c>
      <c r="AA451" s="6" t="s">
        <v>159</v>
      </c>
      <c r="AB451" s="6" t="s">
        <v>161</v>
      </c>
      <c r="AC451" s="6" t="s">
        <v>159</v>
      </c>
      <c r="AD451" s="6" t="s">
        <v>162</v>
      </c>
      <c r="AE451" s="6" t="s">
        <v>161</v>
      </c>
      <c r="AF451" s="6" t="s">
        <v>162</v>
      </c>
      <c r="AG451" s="6" t="s">
        <v>158</v>
      </c>
      <c r="AH451" s="6" t="s">
        <v>162</v>
      </c>
      <c r="AI451" s="6" t="s">
        <v>162</v>
      </c>
      <c r="AJ451" s="6" t="s">
        <v>158</v>
      </c>
      <c r="AK451" s="6" t="s">
        <v>161</v>
      </c>
      <c r="AL451" s="6" t="s">
        <v>161</v>
      </c>
      <c r="AM451" s="6" t="s">
        <v>159</v>
      </c>
      <c r="AN451" s="6" t="s">
        <v>158</v>
      </c>
      <c r="AO451" s="6" t="s">
        <v>162</v>
      </c>
      <c r="AP451" s="6" t="s">
        <v>161</v>
      </c>
      <c r="AQ451" s="6" t="s">
        <v>159</v>
      </c>
      <c r="AR451" s="6" t="s">
        <v>162</v>
      </c>
      <c r="AS451" s="6" t="s">
        <v>161</v>
      </c>
      <c r="AT451" s="6" t="s">
        <v>159</v>
      </c>
      <c r="AU451" s="6" t="s">
        <v>158</v>
      </c>
      <c r="AV451" s="6" t="s">
        <v>161</v>
      </c>
      <c r="AW451" s="6" t="s">
        <v>162</v>
      </c>
      <c r="AX451" s="6" t="s">
        <v>159</v>
      </c>
      <c r="AY451" s="6" t="s">
        <v>161</v>
      </c>
      <c r="AZ451" s="6" t="s">
        <v>161</v>
      </c>
      <c r="BA451" s="6" t="s">
        <v>158</v>
      </c>
      <c r="BB451" s="6" t="s">
        <v>162</v>
      </c>
      <c r="BC451" s="6" t="s">
        <v>158</v>
      </c>
      <c r="BD451" s="6" t="s">
        <v>161</v>
      </c>
      <c r="BE451" s="6" t="s">
        <v>159</v>
      </c>
      <c r="BF451" s="6" t="s">
        <v>162</v>
      </c>
      <c r="BG451" s="6" t="s">
        <v>161</v>
      </c>
      <c r="BH451" s="6" t="s">
        <v>158</v>
      </c>
      <c r="BI451" s="6" t="s">
        <v>158</v>
      </c>
      <c r="BJ451" s="6" t="s">
        <v>162</v>
      </c>
      <c r="BK451" s="6" t="s">
        <v>161</v>
      </c>
      <c r="BL451" s="6" t="s">
        <v>158</v>
      </c>
      <c r="BM451" s="6" t="s">
        <v>160</v>
      </c>
      <c r="BN451" s="6" t="s">
        <v>158</v>
      </c>
      <c r="BO451" s="6" t="s">
        <v>162</v>
      </c>
      <c r="BP451" s="6" t="s">
        <v>159</v>
      </c>
      <c r="BQ451" s="6" t="s">
        <v>158</v>
      </c>
      <c r="BR451" s="6" t="s">
        <v>161</v>
      </c>
      <c r="BS451" s="6" t="s">
        <v>159</v>
      </c>
      <c r="BT451" s="6" t="s">
        <v>159</v>
      </c>
      <c r="BU451" s="6" t="s">
        <v>161</v>
      </c>
      <c r="BV451" s="6" t="s">
        <v>162</v>
      </c>
      <c r="BW451" s="6" t="s">
        <v>158</v>
      </c>
      <c r="BX451" s="6" t="s">
        <v>159</v>
      </c>
      <c r="BY451" s="6" t="s">
        <v>162</v>
      </c>
      <c r="BZ451" s="6" t="s">
        <v>161</v>
      </c>
      <c r="CA451" s="6" t="s">
        <v>159</v>
      </c>
      <c r="CB451" s="6" t="s">
        <v>161</v>
      </c>
      <c r="CC451" s="5">
        <f>IF(Q451="",0,IF(Q451=中高级组正确答案!A$2,2,-1))</f>
        <v>-1</v>
      </c>
      <c r="CD451" s="5">
        <f>IF(R451="",0,IF(R451=中高级组正确答案!B$2,2,-1))</f>
        <v>2</v>
      </c>
      <c r="CE451" s="5">
        <f>IF(S451="",0,IF(S451=中高级组正确答案!C$2,2,-1))</f>
        <v>-1</v>
      </c>
      <c r="CF451" s="5">
        <f>IF(T451="",0,IF(T451=中高级组正确答案!D$2,2,-1))</f>
        <v>-1</v>
      </c>
      <c r="CG451" s="5">
        <f>IF(U451="",0,IF(U451=中高级组正确答案!E$2,2,-1))</f>
        <v>-1</v>
      </c>
      <c r="CH451" s="5">
        <f>IF(V451="",0,IF(V451=中高级组正确答案!F$2,2,-1))</f>
        <v>-1</v>
      </c>
      <c r="CI451" s="5">
        <f>IF(W451="",0,IF(W451=中高级组正确答案!G$2,2,-1))</f>
        <v>2</v>
      </c>
      <c r="CJ451" s="5">
        <f>IF(X451="",0,IF(X451=中高级组正确答案!H$2,2,-1))</f>
        <v>2</v>
      </c>
      <c r="CK451" s="5">
        <f>IF(Y451="",0,IF(Y451=中高级组正确答案!I$2,2,-1))</f>
        <v>2</v>
      </c>
      <c r="CL451" s="5">
        <f>IF(Z451="",0,IF(Z451=中高级组正确答案!J$2,2,-1))</f>
        <v>-1</v>
      </c>
      <c r="CM451" s="5">
        <f>IF(AA451="",0,IF(AA451=中高级组正确答案!K$2,2,-1))</f>
        <v>-1</v>
      </c>
      <c r="CN451" s="5">
        <f>IF(AB451="",0,IF(AB451=中高级组正确答案!L$2,2,-1))</f>
        <v>2</v>
      </c>
      <c r="CO451" s="5">
        <f>IF(AC451="",0,IF(AC451=中高级组正确答案!M$2,2,-1))</f>
        <v>-1</v>
      </c>
      <c r="CP451" s="5">
        <f>IF(AD451="",0,IF(AD451=中高级组正确答案!N$2,2,-1))</f>
        <v>2</v>
      </c>
      <c r="CQ451" s="5">
        <f>IF(AE451="",0,IF(AE451=中高级组正确答案!O$2,2,-1))</f>
        <v>-1</v>
      </c>
      <c r="CR451" s="5">
        <f>IF(AF451="",0,IF(AF451=中高级组正确答案!P$2,2,-1))</f>
        <v>-1</v>
      </c>
      <c r="CS451" s="5">
        <f>IF(AG451="",0,IF(AG451=中高级组正确答案!Q$2,2,-1))</f>
        <v>2</v>
      </c>
      <c r="CT451" s="5">
        <f>IF(AH451="",0,IF(AH451=中高级组正确答案!R$2,2,-1))</f>
        <v>-1</v>
      </c>
      <c r="CU451" s="5">
        <f>IF(AI451="",0,IF(AI451=中高级组正确答案!S$2,2,-1))</f>
        <v>-1</v>
      </c>
      <c r="CV451" s="5">
        <f>IF(AJ451="",0,IF(AJ451=中高级组正确答案!T$2,2,-1))</f>
        <v>-1</v>
      </c>
      <c r="CW451" s="5">
        <f>IF(AK451="",0,IF(AK451=中高级组正确答案!U$2,2,-1))</f>
        <v>-1</v>
      </c>
      <c r="CX451" s="5">
        <f>IF(AL451="",0,IF(AL451=中高级组正确答案!V$2,2,-1))</f>
        <v>-1</v>
      </c>
      <c r="CY451" s="5">
        <f>IF(AM451="",0,IF(AM451=中高级组正确答案!W$2,2,-1))</f>
        <v>-1</v>
      </c>
      <c r="CZ451" s="5">
        <f>IF(AN451="",0,IF(AN451=中高级组正确答案!X$2,2,-1))</f>
        <v>-1</v>
      </c>
      <c r="DA451" s="5">
        <f>IF(AO451="",0,IF(AO451=中高级组正确答案!Y$2,2,-1))</f>
        <v>2</v>
      </c>
      <c r="DB451" s="5">
        <f>IF(AP451="",0,IF(AP451=中高级组正确答案!Z$2,2,-1))</f>
        <v>-1</v>
      </c>
      <c r="DC451" s="5">
        <f>IF(AQ451="",0,IF(AQ451=中高级组正确答案!AA$2,2,-1))</f>
        <v>-1</v>
      </c>
      <c r="DD451" s="5">
        <f>IF(AR451="",0,IF(AR451=中高级组正确答案!AB$2,2,-1))</f>
        <v>-1</v>
      </c>
      <c r="DE451" s="5">
        <f>IF(AS451="",0,IF(AS451=中高级组正确答案!AC$2,2,-1))</f>
        <v>-1</v>
      </c>
      <c r="DF451" s="5">
        <f>IF(AT451="",0,IF(AT451=中高级组正确答案!AD$2,2,-1))</f>
        <v>-1</v>
      </c>
      <c r="DG451" s="5">
        <f>IF(AU451="",0,IF(AU451=中高级组正确答案!AE$2,2,-1))</f>
        <v>-1</v>
      </c>
      <c r="DH451" s="5">
        <f>IF(AV451="",0,IF(AV451=中高级组正确答案!AF$2,2,-1))</f>
        <v>-1</v>
      </c>
      <c r="DI451" s="5">
        <f>IF(AW451="",0,IF(AW451=中高级组正确答案!AG$2,2,-1))</f>
        <v>-1</v>
      </c>
      <c r="DJ451" s="5">
        <f>IF(AX451="",0,IF(AX451=中高级组正确答案!AH$2,2,-1))</f>
        <v>-1</v>
      </c>
      <c r="DK451" s="5">
        <f>IF(AY451="",0,IF(AY451=中高级组正确答案!AI$2,2,-1))</f>
        <v>-1</v>
      </c>
      <c r="DL451" s="5">
        <f>IF(AZ451="",0,IF(AZ451=中高级组正确答案!AJ$2,2,-1))</f>
        <v>2</v>
      </c>
      <c r="DM451" s="5">
        <f>IF(BA451="",0,IF(BA451=中高级组正确答案!AK$2,2,-1))</f>
        <v>2</v>
      </c>
      <c r="DN451" s="5">
        <f>IF(BB451="",0,IF(BB451=中高级组正确答案!AL$2,2,-1))</f>
        <v>-1</v>
      </c>
      <c r="DO451" s="5">
        <f>IF(BC451="",0,IF(BC451=中高级组正确答案!AM$2,2,-1))</f>
        <v>-1</v>
      </c>
      <c r="DP451" s="5">
        <f>IF(BD451="",0,IF(BD451=中高级组正确答案!AN$2,2,-1))</f>
        <v>-1</v>
      </c>
      <c r="DQ451" s="5">
        <f>IF(BE451="",0,IF(BE451=中高级组正确答案!AO$2,2,-1))</f>
        <v>-1</v>
      </c>
      <c r="DR451" s="5">
        <f>IF(BF451="",0,IF(BF451=中高级组正确答案!AP$2,2,-1))</f>
        <v>-1</v>
      </c>
      <c r="DS451" s="5">
        <f>IF(BG451="",0,IF(BG451=中高级组正确答案!AQ$2,2,-1))</f>
        <v>-1</v>
      </c>
      <c r="DT451" s="5">
        <f>IF(BH451="",0,IF(BH451=中高级组正确答案!AR$2,2,-1))</f>
        <v>-1</v>
      </c>
      <c r="DU451" s="5">
        <f>IF(BI451="",0,IF(BI451=中高级组正确答案!AS$2,2,-1))</f>
        <v>-1</v>
      </c>
      <c r="DV451" s="5">
        <f>IF(BJ451="",0,IF(BJ451=中高级组正确答案!AT$2,2,-1))</f>
        <v>-1</v>
      </c>
      <c r="DW451" s="5">
        <f>IF(BK451="",0,IF(BK451=中高级组正确答案!AU$2,2,-1))</f>
        <v>-1</v>
      </c>
      <c r="DX451" s="5">
        <f>IF(BL451="",0,IF(BL451=中高级组正确答案!AV$2,2,-1))</f>
        <v>-1</v>
      </c>
      <c r="DY451" s="5">
        <f>IF(BM451="",0,IF(BM451=中高级组正确答案!AW$2,2,-1))</f>
        <v>-1</v>
      </c>
      <c r="DZ451" s="5">
        <f>IF(BN451="",0,IF(BN451=中高级组正确答案!AX$2,2,-1))</f>
        <v>-1</v>
      </c>
      <c r="EA451" s="5">
        <f>IF(BO451="",0,IF(BO451=中高级组正确答案!AY$2,2,-1))</f>
        <v>-1</v>
      </c>
      <c r="EB451" s="5">
        <f>IF(BP451="",0,IF(BP451=中高级组正确答案!AZ$2,2,-1))</f>
        <v>-1</v>
      </c>
      <c r="EC451" s="5">
        <f>IF(BQ451="",0,IF(BQ451=中高级组正确答案!BA$2,2,-1))</f>
        <v>-1</v>
      </c>
      <c r="ED451" s="5">
        <f>IF(BR451="",0,IF(BR451=中高级组正确答案!BB$2,2,-1))</f>
        <v>-1</v>
      </c>
      <c r="EE451" s="5">
        <f>IF(BS451="",0,IF(BS451=中高级组正确答案!BC$2,2,-1))</f>
        <v>-1</v>
      </c>
      <c r="EF451" s="5">
        <f>IF(BT451="",0,IF(BT451=中高级组正确答案!BD$2,2,-1))</f>
        <v>2</v>
      </c>
      <c r="EG451" s="5">
        <f>IF(BU451="",0,IF(BU451=中高级组正确答案!BE$2,2,-1))</f>
        <v>-1</v>
      </c>
      <c r="EH451" s="5">
        <f>IF(BV451="",0,IF(BV451=中高级组正确答案!BF$2,2,-1))</f>
        <v>-1</v>
      </c>
      <c r="EI451" s="5">
        <f>IF(BW451="",0,IF(BW451=中高级组正确答案!BG$2,2,-1))</f>
        <v>-1</v>
      </c>
      <c r="EJ451" s="5">
        <f>IF(BX451="",0,IF(BX451=中高级组正确答案!BH$2,2,-1))</f>
        <v>-1</v>
      </c>
      <c r="EK451" s="5">
        <f>IF(BY451="",0,IF(BY451=中高级组正确答案!BI$2,2,-1))</f>
        <v>-1</v>
      </c>
      <c r="EL451" s="5">
        <f>IF(BZ451="",0,IF(BZ451=中高级组正确答案!BJ$2,2,-1))</f>
        <v>-1</v>
      </c>
      <c r="EM451" s="5">
        <f>IF(CA451="",0,IF(CA451=中高级组正确答案!BK$2,2,-1))</f>
        <v>-1</v>
      </c>
      <c r="EN451" s="5">
        <f>IF(CB451="",0,IF(CB451=中高级组正确答案!BL$2,2,-1))</f>
        <v>-1</v>
      </c>
      <c r="EO451" s="5">
        <f>SUM(CC451:EN451)</f>
        <v>-31</v>
      </c>
      <c r="EP451" s="5">
        <v>6</v>
      </c>
      <c r="EQ451" s="5">
        <v>9</v>
      </c>
      <c r="ER451" s="5">
        <v>6</v>
      </c>
      <c r="ES451" s="5">
        <v>6</v>
      </c>
      <c r="ET451" s="5">
        <v>0</v>
      </c>
      <c r="EU451" s="5">
        <f>SUM(EP451:ET451)</f>
        <v>27</v>
      </c>
    </row>
    <row r="452" spans="1:151">
      <c r="A452" s="6" t="s">
        <v>962</v>
      </c>
      <c r="B452" s="12" t="s">
        <v>963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6" t="s">
        <v>159</v>
      </c>
      <c r="J452" s="6" t="s">
        <v>159</v>
      </c>
      <c r="K452" s="6" t="s">
        <v>159</v>
      </c>
      <c r="L452" s="6" t="s">
        <v>162</v>
      </c>
      <c r="M452" s="6" t="s">
        <v>160</v>
      </c>
      <c r="N452" s="6" t="s">
        <v>159</v>
      </c>
      <c r="O452" s="6" t="s">
        <v>161</v>
      </c>
      <c r="P452" s="6" t="s">
        <v>160</v>
      </c>
      <c r="Q452" s="6" t="s">
        <v>159</v>
      </c>
      <c r="R452" s="6" t="s">
        <v>162</v>
      </c>
      <c r="S452" s="6" t="s">
        <v>162</v>
      </c>
      <c r="T452" s="6" t="s">
        <v>161</v>
      </c>
      <c r="U452" s="6" t="s">
        <v>158</v>
      </c>
      <c r="V452" s="6" t="s">
        <v>162</v>
      </c>
      <c r="W452" s="6" t="s">
        <v>161</v>
      </c>
      <c r="X452" s="6" t="s">
        <v>161</v>
      </c>
      <c r="Y452" s="6" t="s">
        <v>162</v>
      </c>
      <c r="Z452" s="6" t="s">
        <v>159</v>
      </c>
      <c r="AA452" s="6" t="s">
        <v>161</v>
      </c>
      <c r="AB452" s="6" t="s">
        <v>161</v>
      </c>
      <c r="AC452" s="6" t="s">
        <v>159</v>
      </c>
      <c r="AD452" s="6" t="s">
        <v>161</v>
      </c>
      <c r="AE452" s="6" t="s">
        <v>159</v>
      </c>
      <c r="AF452" s="6" t="s">
        <v>162</v>
      </c>
      <c r="AG452" s="6" t="s">
        <v>161</v>
      </c>
      <c r="AH452" s="6" t="s">
        <v>162</v>
      </c>
      <c r="AI452" s="6" t="s">
        <v>161</v>
      </c>
      <c r="AJ452" s="6" t="s">
        <v>161</v>
      </c>
      <c r="AK452" s="6" t="s">
        <v>159</v>
      </c>
      <c r="AL452" s="6" t="s">
        <v>161</v>
      </c>
      <c r="AM452" s="6" t="s">
        <v>161</v>
      </c>
      <c r="AN452" s="6" t="s">
        <v>162</v>
      </c>
      <c r="AO452" s="6" t="s">
        <v>161</v>
      </c>
      <c r="AP452" s="6" t="s">
        <v>159</v>
      </c>
      <c r="AQ452" s="6" t="s">
        <v>161</v>
      </c>
      <c r="AR452" s="6" t="s">
        <v>162</v>
      </c>
      <c r="AS452" s="6" t="s">
        <v>158</v>
      </c>
      <c r="AT452" s="6" t="s">
        <v>161</v>
      </c>
      <c r="AU452" s="6" t="s">
        <v>162</v>
      </c>
      <c r="AV452" s="6" t="s">
        <v>159</v>
      </c>
      <c r="AW452" s="6" t="s">
        <v>162</v>
      </c>
      <c r="AX452" s="6" t="s">
        <v>162</v>
      </c>
      <c r="AY452" s="6" t="s">
        <v>159</v>
      </c>
      <c r="AZ452" s="6" t="s">
        <v>159</v>
      </c>
      <c r="BA452" s="6" t="s">
        <v>162</v>
      </c>
      <c r="BB452" s="6" t="s">
        <v>161</v>
      </c>
      <c r="BC452" s="6" t="s">
        <v>161</v>
      </c>
      <c r="BD452" s="6" t="s">
        <v>159</v>
      </c>
      <c r="BE452" s="6" t="s">
        <v>158</v>
      </c>
      <c r="BF452" s="6" t="s">
        <v>160</v>
      </c>
      <c r="BG452" s="6" t="s">
        <v>162</v>
      </c>
      <c r="BH452" s="6" t="s">
        <v>159</v>
      </c>
      <c r="BI452" s="6" t="s">
        <v>159</v>
      </c>
      <c r="BJ452" s="6" t="s">
        <v>162</v>
      </c>
      <c r="BK452" s="6" t="s">
        <v>161</v>
      </c>
      <c r="BL452" s="6" t="s">
        <v>158</v>
      </c>
      <c r="BM452" s="6" t="s">
        <v>161</v>
      </c>
      <c r="BN452" s="6" t="s">
        <v>160</v>
      </c>
      <c r="BO452" s="6" t="s">
        <v>162</v>
      </c>
      <c r="BP452" s="6" t="s">
        <v>161</v>
      </c>
      <c r="BQ452" s="6" t="s">
        <v>159</v>
      </c>
      <c r="BR452" s="6" t="s">
        <v>161</v>
      </c>
      <c r="BS452" s="6" t="s">
        <v>159</v>
      </c>
      <c r="BT452" s="6" t="s">
        <v>162</v>
      </c>
      <c r="BU452" s="6" t="s">
        <v>159</v>
      </c>
      <c r="BV452" s="6" t="s">
        <v>162</v>
      </c>
      <c r="BW452" s="6" t="s">
        <v>158</v>
      </c>
      <c r="BX452" s="6" t="s">
        <v>159</v>
      </c>
      <c r="BY452" s="6" t="s">
        <v>162</v>
      </c>
      <c r="BZ452" s="6" t="s">
        <v>162</v>
      </c>
      <c r="CA452" s="6" t="s">
        <v>158</v>
      </c>
      <c r="CB452" s="6" t="s">
        <v>161</v>
      </c>
      <c r="CC452" s="5">
        <f>IF(Q452="",0,IF(Q452=中高级组正确答案!A$2,2,-1))</f>
        <v>-1</v>
      </c>
      <c r="CD452" s="5">
        <f>IF(R452="",0,IF(R452=中高级组正确答案!B$2,2,-1))</f>
        <v>-1</v>
      </c>
      <c r="CE452" s="5">
        <f>IF(S452="",0,IF(S452=中高级组正确答案!C$2,2,-1))</f>
        <v>-1</v>
      </c>
      <c r="CF452" s="5">
        <f>IF(T452="",0,IF(T452=中高级组正确答案!D$2,2,-1))</f>
        <v>-1</v>
      </c>
      <c r="CG452" s="5">
        <f>IF(U452="",0,IF(U452=中高级组正确答案!E$2,2,-1))</f>
        <v>-1</v>
      </c>
      <c r="CH452" s="5">
        <f>IF(V452="",0,IF(V452=中高级组正确答案!F$2,2,-1))</f>
        <v>-1</v>
      </c>
      <c r="CI452" s="5">
        <f>IF(W452="",0,IF(W452=中高级组正确答案!G$2,2,-1))</f>
        <v>2</v>
      </c>
      <c r="CJ452" s="5">
        <f>IF(X452="",0,IF(X452=中高级组正确答案!H$2,2,-1))</f>
        <v>-1</v>
      </c>
      <c r="CK452" s="5">
        <f>IF(Y452="",0,IF(Y452=中高级组正确答案!I$2,2,-1))</f>
        <v>-1</v>
      </c>
      <c r="CL452" s="5">
        <f>IF(Z452="",0,IF(Z452=中高级组正确答案!J$2,2,-1))</f>
        <v>2</v>
      </c>
      <c r="CM452" s="5">
        <f>IF(AA452="",0,IF(AA452=中高级组正确答案!K$2,2,-1))</f>
        <v>2</v>
      </c>
      <c r="CN452" s="5">
        <f>IF(AB452="",0,IF(AB452=中高级组正确答案!L$2,2,-1))</f>
        <v>2</v>
      </c>
      <c r="CO452" s="5">
        <f>IF(AC452="",0,IF(AC452=中高级组正确答案!M$2,2,-1))</f>
        <v>-1</v>
      </c>
      <c r="CP452" s="5">
        <f>IF(AD452="",0,IF(AD452=中高级组正确答案!N$2,2,-1))</f>
        <v>-1</v>
      </c>
      <c r="CQ452" s="5">
        <f>IF(AE452="",0,IF(AE452=中高级组正确答案!O$2,2,-1))</f>
        <v>-1</v>
      </c>
      <c r="CR452" s="5">
        <f>IF(AF452="",0,IF(AF452=中高级组正确答案!P$2,2,-1))</f>
        <v>-1</v>
      </c>
      <c r="CS452" s="5">
        <f>IF(AG452="",0,IF(AG452=中高级组正确答案!Q$2,2,-1))</f>
        <v>-1</v>
      </c>
      <c r="CT452" s="5">
        <f>IF(AH452="",0,IF(AH452=中高级组正确答案!R$2,2,-1))</f>
        <v>-1</v>
      </c>
      <c r="CU452" s="5">
        <f>IF(AI452="",0,IF(AI452=中高级组正确答案!S$2,2,-1))</f>
        <v>2</v>
      </c>
      <c r="CV452" s="5">
        <f>IF(AJ452="",0,IF(AJ452=中高级组正确答案!T$2,2,-1))</f>
        <v>-1</v>
      </c>
      <c r="CW452" s="5">
        <f>IF(AK452="",0,IF(AK452=中高级组正确答案!U$2,2,-1))</f>
        <v>-1</v>
      </c>
      <c r="CX452" s="5">
        <f>IF(AL452="",0,IF(AL452=中高级组正确答案!V$2,2,-1))</f>
        <v>-1</v>
      </c>
      <c r="CY452" s="5">
        <f>IF(AM452="",0,IF(AM452=中高级组正确答案!W$2,2,-1))</f>
        <v>2</v>
      </c>
      <c r="CZ452" s="5">
        <f>IF(AN452="",0,IF(AN452=中高级组正确答案!X$2,2,-1))</f>
        <v>-1</v>
      </c>
      <c r="DA452" s="5">
        <f>IF(AO452="",0,IF(AO452=中高级组正确答案!Y$2,2,-1))</f>
        <v>-1</v>
      </c>
      <c r="DB452" s="5">
        <f>IF(AP452="",0,IF(AP452=中高级组正确答案!Z$2,2,-1))</f>
        <v>2</v>
      </c>
      <c r="DC452" s="5">
        <f>IF(AQ452="",0,IF(AQ452=中高级组正确答案!AA$2,2,-1))</f>
        <v>2</v>
      </c>
      <c r="DD452" s="5">
        <f>IF(AR452="",0,IF(AR452=中高级组正确答案!AB$2,2,-1))</f>
        <v>-1</v>
      </c>
      <c r="DE452" s="5">
        <f>IF(AS452="",0,IF(AS452=中高级组正确答案!AC$2,2,-1))</f>
        <v>-1</v>
      </c>
      <c r="DF452" s="5">
        <f>IF(AT452="",0,IF(AT452=中高级组正确答案!AD$2,2,-1))</f>
        <v>-1</v>
      </c>
      <c r="DG452" s="5">
        <f>IF(AU452="",0,IF(AU452=中高级组正确答案!AE$2,2,-1))</f>
        <v>-1</v>
      </c>
      <c r="DH452" s="5">
        <f>IF(AV452="",0,IF(AV452=中高级组正确答案!AF$2,2,-1))</f>
        <v>2</v>
      </c>
      <c r="DI452" s="5">
        <f>IF(AW452="",0,IF(AW452=中高级组正确答案!AG$2,2,-1))</f>
        <v>-1</v>
      </c>
      <c r="DJ452" s="5">
        <f>IF(AX452="",0,IF(AX452=中高级组正确答案!AH$2,2,-1))</f>
        <v>2</v>
      </c>
      <c r="DK452" s="5">
        <f>IF(AY452="",0,IF(AY452=中高级组正确答案!AI$2,2,-1))</f>
        <v>2</v>
      </c>
      <c r="DL452" s="5">
        <f>IF(AZ452="",0,IF(AZ452=中高级组正确答案!AJ$2,2,-1))</f>
        <v>-1</v>
      </c>
      <c r="DM452" s="5">
        <f>IF(BA452="",0,IF(BA452=中高级组正确答案!AK$2,2,-1))</f>
        <v>-1</v>
      </c>
      <c r="DN452" s="5">
        <f>IF(BB452="",0,IF(BB452=中高级组正确答案!AL$2,2,-1))</f>
        <v>-1</v>
      </c>
      <c r="DO452" s="5">
        <f>IF(BC452="",0,IF(BC452=中高级组正确答案!AM$2,2,-1))</f>
        <v>-1</v>
      </c>
      <c r="DP452" s="5">
        <f>IF(BD452="",0,IF(BD452=中高级组正确答案!AN$2,2,-1))</f>
        <v>-1</v>
      </c>
      <c r="DQ452" s="5">
        <f>IF(BE452="",0,IF(BE452=中高级组正确答案!AO$2,2,-1))</f>
        <v>-1</v>
      </c>
      <c r="DR452" s="5">
        <f>IF(BF452="",0,IF(BF452=中高级组正确答案!AP$2,2,-1))</f>
        <v>-1</v>
      </c>
      <c r="DS452" s="5">
        <f>IF(BG452="",0,IF(BG452=中高级组正确答案!AQ$2,2,-1))</f>
        <v>-1</v>
      </c>
      <c r="DT452" s="5">
        <f>IF(BH452="",0,IF(BH452=中高级组正确答案!AR$2,2,-1))</f>
        <v>-1</v>
      </c>
      <c r="DU452" s="5">
        <f>IF(BI452="",0,IF(BI452=中高级组正确答案!AS$2,2,-1))</f>
        <v>2</v>
      </c>
      <c r="DV452" s="5">
        <f>IF(BJ452="",0,IF(BJ452=中高级组正确答案!AT$2,2,-1))</f>
        <v>-1</v>
      </c>
      <c r="DW452" s="5">
        <f>IF(BK452="",0,IF(BK452=中高级组正确答案!AU$2,2,-1))</f>
        <v>-1</v>
      </c>
      <c r="DX452" s="5">
        <f>IF(BL452="",0,IF(BL452=中高级组正确答案!AV$2,2,-1))</f>
        <v>-1</v>
      </c>
      <c r="DY452" s="5">
        <f>IF(BM452="",0,IF(BM452=中高级组正确答案!AW$2,2,-1))</f>
        <v>-1</v>
      </c>
      <c r="DZ452" s="5">
        <f>IF(BN452="",0,IF(BN452=中高级组正确答案!AX$2,2,-1))</f>
        <v>-1</v>
      </c>
      <c r="EA452" s="5">
        <f>IF(BO452="",0,IF(BO452=中高级组正确答案!AY$2,2,-1))</f>
        <v>-1</v>
      </c>
      <c r="EB452" s="5">
        <f>IF(BP452="",0,IF(BP452=中高级组正确答案!AZ$2,2,-1))</f>
        <v>2</v>
      </c>
      <c r="EC452" s="5">
        <f>IF(BQ452="",0,IF(BQ452=中高级组正确答案!BA$2,2,-1))</f>
        <v>-1</v>
      </c>
      <c r="ED452" s="5">
        <f>IF(BR452="",0,IF(BR452=中高级组正确答案!BB$2,2,-1))</f>
        <v>-1</v>
      </c>
      <c r="EE452" s="5">
        <f>IF(BS452="",0,IF(BS452=中高级组正确答案!BC$2,2,-1))</f>
        <v>-1</v>
      </c>
      <c r="EF452" s="5">
        <f>IF(BT452="",0,IF(BT452=中高级组正确答案!BD$2,2,-1))</f>
        <v>-1</v>
      </c>
      <c r="EG452" s="5">
        <f>IF(BU452="",0,IF(BU452=中高级组正确答案!BE$2,2,-1))</f>
        <v>-1</v>
      </c>
      <c r="EH452" s="5">
        <f>IF(BV452="",0,IF(BV452=中高级组正确答案!BF$2,2,-1))</f>
        <v>-1</v>
      </c>
      <c r="EI452" s="5">
        <f>IF(BW452="",0,IF(BW452=中高级组正确答案!BG$2,2,-1))</f>
        <v>-1</v>
      </c>
      <c r="EJ452" s="5">
        <f>IF(BX452="",0,IF(BX452=中高级组正确答案!BH$2,2,-1))</f>
        <v>-1</v>
      </c>
      <c r="EK452" s="5">
        <f>IF(BY452="",0,IF(BY452=中高级组正确答案!BI$2,2,-1))</f>
        <v>-1</v>
      </c>
      <c r="EL452" s="5">
        <f>IF(BZ452="",0,IF(BZ452=中高级组正确答案!BJ$2,2,-1))</f>
        <v>2</v>
      </c>
      <c r="EM452" s="5">
        <f>IF(CA452="",0,IF(CA452=中高级组正确答案!BK$2,2,-1))</f>
        <v>2</v>
      </c>
      <c r="EN452" s="5">
        <f>IF(CB452="",0,IF(CB452=中高级组正确答案!BL$2,2,-1))</f>
        <v>-1</v>
      </c>
      <c r="EO452" s="5">
        <f>SUM(CC452:EN452)</f>
        <v>-19</v>
      </c>
      <c r="EP452" s="5">
        <v>6</v>
      </c>
      <c r="EQ452" s="5">
        <v>21</v>
      </c>
      <c r="ER452" s="5">
        <v>6</v>
      </c>
      <c r="ES452" s="5">
        <v>20</v>
      </c>
      <c r="ET452" s="5">
        <v>0</v>
      </c>
      <c r="EU452" s="5">
        <f>SUM(EP452:ET452)</f>
        <v>53</v>
      </c>
    </row>
    <row r="453" spans="1:151">
      <c r="A453" s="6" t="s">
        <v>1002</v>
      </c>
      <c r="B453" s="12" t="s">
        <v>1003</v>
      </c>
      <c r="C453" s="17" t="s">
        <v>936</v>
      </c>
      <c r="D453" s="12"/>
      <c r="E453" s="5" t="s">
        <v>206</v>
      </c>
      <c r="F453" s="5" t="s">
        <v>827</v>
      </c>
      <c r="G453" s="5" t="s">
        <v>166</v>
      </c>
      <c r="H453" s="5" t="s">
        <v>208</v>
      </c>
      <c r="I453" s="6" t="s">
        <v>159</v>
      </c>
      <c r="J453" s="6" t="s">
        <v>159</v>
      </c>
      <c r="K453" s="6" t="s">
        <v>162</v>
      </c>
      <c r="L453" s="6" t="s">
        <v>162</v>
      </c>
      <c r="M453" s="6" t="s">
        <v>158</v>
      </c>
      <c r="N453" s="6" t="s">
        <v>159</v>
      </c>
      <c r="O453" s="6" t="s">
        <v>161</v>
      </c>
      <c r="P453" s="6" t="s">
        <v>158</v>
      </c>
      <c r="Q453" s="6" t="s">
        <v>159</v>
      </c>
      <c r="R453" s="6" t="s">
        <v>159</v>
      </c>
      <c r="S453" s="6" t="s">
        <v>158</v>
      </c>
      <c r="T453" s="6" t="s">
        <v>161</v>
      </c>
      <c r="U453" s="6" t="s">
        <v>159</v>
      </c>
      <c r="V453" s="6" t="s">
        <v>162</v>
      </c>
      <c r="W453" s="6" t="s">
        <v>161</v>
      </c>
      <c r="X453" s="6" t="s">
        <v>161</v>
      </c>
      <c r="Y453" s="6" t="s">
        <v>162</v>
      </c>
      <c r="Z453" s="6" t="s">
        <v>159</v>
      </c>
      <c r="AA453" s="6" t="s">
        <v>159</v>
      </c>
      <c r="AB453" s="6" t="s">
        <v>161</v>
      </c>
      <c r="AC453" s="6" t="s">
        <v>159</v>
      </c>
      <c r="AD453" s="6" t="s">
        <v>161</v>
      </c>
      <c r="AE453" s="6" t="s">
        <v>162</v>
      </c>
      <c r="AF453" s="6" t="s">
        <v>162</v>
      </c>
      <c r="AG453" s="6" t="s">
        <v>158</v>
      </c>
      <c r="AH453" s="6" t="s">
        <v>158</v>
      </c>
      <c r="AI453" s="6" t="s">
        <v>162</v>
      </c>
      <c r="AJ453" s="6" t="s">
        <v>158</v>
      </c>
      <c r="AK453" s="6" t="s">
        <v>159</v>
      </c>
      <c r="AL453" s="6" t="s">
        <v>159</v>
      </c>
      <c r="AM453" s="6" t="s">
        <v>159</v>
      </c>
      <c r="AN453" s="6" t="s">
        <v>159</v>
      </c>
      <c r="AO453" s="6" t="s">
        <v>159</v>
      </c>
      <c r="AP453" s="6" t="s">
        <v>159</v>
      </c>
      <c r="AQ453" s="6" t="s">
        <v>158</v>
      </c>
      <c r="AR453" s="6" t="s">
        <v>161</v>
      </c>
      <c r="AS453" s="6" t="s">
        <v>159</v>
      </c>
      <c r="AT453" s="6" t="s">
        <v>159</v>
      </c>
      <c r="AU453" s="6" t="s">
        <v>162</v>
      </c>
      <c r="AV453" s="6" t="s">
        <v>162</v>
      </c>
      <c r="AW453" s="6" t="s">
        <v>158</v>
      </c>
      <c r="AX453" s="6" t="s">
        <v>158</v>
      </c>
      <c r="AY453" s="6" t="s">
        <v>159</v>
      </c>
      <c r="AZ453" s="6" t="s">
        <v>159</v>
      </c>
      <c r="BA453" s="6" t="s">
        <v>158</v>
      </c>
      <c r="BB453" s="6" t="s">
        <v>158</v>
      </c>
      <c r="BC453" s="6" t="s">
        <v>159</v>
      </c>
      <c r="BD453" s="6" t="s">
        <v>161</v>
      </c>
      <c r="BE453" s="6" t="s">
        <v>161</v>
      </c>
      <c r="BF453" s="6" t="s">
        <v>158</v>
      </c>
      <c r="BG453" s="6" t="s">
        <v>160</v>
      </c>
      <c r="BH453" s="6" t="s">
        <v>162</v>
      </c>
      <c r="BI453" s="6" t="s">
        <v>159</v>
      </c>
      <c r="BJ453" s="6" t="s">
        <v>158</v>
      </c>
      <c r="BK453" s="6" t="s">
        <v>158</v>
      </c>
      <c r="BL453" s="6" t="s">
        <v>158</v>
      </c>
      <c r="BM453" s="6" t="s">
        <v>159</v>
      </c>
      <c r="BN453" s="6" t="s">
        <v>162</v>
      </c>
      <c r="BO453" s="6" t="s">
        <v>161</v>
      </c>
      <c r="BP453" s="6" t="s">
        <v>162</v>
      </c>
      <c r="BQ453" s="6" t="s">
        <v>161</v>
      </c>
      <c r="BR453" s="6" t="s">
        <v>158</v>
      </c>
      <c r="BS453" s="6" t="s">
        <v>158</v>
      </c>
      <c r="BT453" s="6" t="s">
        <v>162</v>
      </c>
      <c r="BU453" s="6" t="s">
        <v>162</v>
      </c>
      <c r="BV453" s="6" t="s">
        <v>158</v>
      </c>
      <c r="BW453" s="6" t="s">
        <v>159</v>
      </c>
      <c r="BX453" s="6" t="s">
        <v>161</v>
      </c>
      <c r="BY453" s="6" t="s">
        <v>161</v>
      </c>
      <c r="BZ453" s="6" t="s">
        <v>161</v>
      </c>
      <c r="CA453" s="6" t="s">
        <v>159</v>
      </c>
      <c r="CB453" s="6" t="s">
        <v>158</v>
      </c>
      <c r="CC453" s="5">
        <f>IF(Q453="",0,IF(Q453=中高级组正确答案!A$2,2,-1))</f>
        <v>-1</v>
      </c>
      <c r="CD453" s="5">
        <f>IF(R453="",0,IF(R453=中高级组正确答案!B$2,2,-1))</f>
        <v>2</v>
      </c>
      <c r="CE453" s="5">
        <f>IF(S453="",0,IF(S453=中高级组正确答案!C$2,2,-1))</f>
        <v>2</v>
      </c>
      <c r="CF453" s="5">
        <f>IF(T453="",0,IF(T453=中高级组正确答案!D$2,2,-1))</f>
        <v>-1</v>
      </c>
      <c r="CG453" s="5">
        <f>IF(U453="",0,IF(U453=中高级组正确答案!E$2,2,-1))</f>
        <v>-1</v>
      </c>
      <c r="CH453" s="5">
        <f>IF(V453="",0,IF(V453=中高级组正确答案!F$2,2,-1))</f>
        <v>-1</v>
      </c>
      <c r="CI453" s="5">
        <f>IF(W453="",0,IF(W453=中高级组正确答案!G$2,2,-1))</f>
        <v>2</v>
      </c>
      <c r="CJ453" s="5">
        <f>IF(X453="",0,IF(X453=中高级组正确答案!H$2,2,-1))</f>
        <v>-1</v>
      </c>
      <c r="CK453" s="5">
        <f>IF(Y453="",0,IF(Y453=中高级组正确答案!I$2,2,-1))</f>
        <v>-1</v>
      </c>
      <c r="CL453" s="5">
        <f>IF(Z453="",0,IF(Z453=中高级组正确答案!J$2,2,-1))</f>
        <v>2</v>
      </c>
      <c r="CM453" s="5">
        <f>IF(AA453="",0,IF(AA453=中高级组正确答案!K$2,2,-1))</f>
        <v>-1</v>
      </c>
      <c r="CN453" s="5">
        <f>IF(AB453="",0,IF(AB453=中高级组正确答案!L$2,2,-1))</f>
        <v>2</v>
      </c>
      <c r="CO453" s="5">
        <f>IF(AC453="",0,IF(AC453=中高级组正确答案!M$2,2,-1))</f>
        <v>-1</v>
      </c>
      <c r="CP453" s="5">
        <f>IF(AD453="",0,IF(AD453=中高级组正确答案!N$2,2,-1))</f>
        <v>-1</v>
      </c>
      <c r="CQ453" s="5">
        <f>IF(AE453="",0,IF(AE453=中高级组正确答案!O$2,2,-1))</f>
        <v>-1</v>
      </c>
      <c r="CR453" s="5">
        <f>IF(AF453="",0,IF(AF453=中高级组正确答案!P$2,2,-1))</f>
        <v>-1</v>
      </c>
      <c r="CS453" s="5">
        <f>IF(AG453="",0,IF(AG453=中高级组正确答案!Q$2,2,-1))</f>
        <v>2</v>
      </c>
      <c r="CT453" s="5">
        <f>IF(AH453="",0,IF(AH453=中高级组正确答案!R$2,2,-1))</f>
        <v>-1</v>
      </c>
      <c r="CU453" s="5">
        <f>IF(AI453="",0,IF(AI453=中高级组正确答案!S$2,2,-1))</f>
        <v>-1</v>
      </c>
      <c r="CV453" s="5">
        <f>IF(AJ453="",0,IF(AJ453=中高级组正确答案!T$2,2,-1))</f>
        <v>-1</v>
      </c>
      <c r="CW453" s="5">
        <f>IF(AK453="",0,IF(AK453=中高级组正确答案!U$2,2,-1))</f>
        <v>-1</v>
      </c>
      <c r="CX453" s="5">
        <f>IF(AL453="",0,IF(AL453=中高级组正确答案!V$2,2,-1))</f>
        <v>-1</v>
      </c>
      <c r="CY453" s="5">
        <f>IF(AM453="",0,IF(AM453=中高级组正确答案!W$2,2,-1))</f>
        <v>-1</v>
      </c>
      <c r="CZ453" s="5">
        <f>IF(AN453="",0,IF(AN453=中高级组正确答案!X$2,2,-1))</f>
        <v>-1</v>
      </c>
      <c r="DA453" s="5">
        <f>IF(AO453="",0,IF(AO453=中高级组正确答案!Y$2,2,-1))</f>
        <v>-1</v>
      </c>
      <c r="DB453" s="5">
        <f>IF(AP453="",0,IF(AP453=中高级组正确答案!Z$2,2,-1))</f>
        <v>2</v>
      </c>
      <c r="DC453" s="5">
        <f>IF(AQ453="",0,IF(AQ453=中高级组正确答案!AA$2,2,-1))</f>
        <v>-1</v>
      </c>
      <c r="DD453" s="5">
        <f>IF(AR453="",0,IF(AR453=中高级组正确答案!AB$2,2,-1))</f>
        <v>2</v>
      </c>
      <c r="DE453" s="5">
        <f>IF(AS453="",0,IF(AS453=中高级组正确答案!AC$2,2,-1))</f>
        <v>-1</v>
      </c>
      <c r="DF453" s="5">
        <f>IF(AT453="",0,IF(AT453=中高级组正确答案!AD$2,2,-1))</f>
        <v>-1</v>
      </c>
      <c r="DG453" s="5">
        <f>IF(AU453="",0,IF(AU453=中高级组正确答案!AE$2,2,-1))</f>
        <v>-1</v>
      </c>
      <c r="DH453" s="5">
        <f>IF(AV453="",0,IF(AV453=中高级组正确答案!AF$2,2,-1))</f>
        <v>-1</v>
      </c>
      <c r="DI453" s="5">
        <f>IF(AW453="",0,IF(AW453=中高级组正确答案!AG$2,2,-1))</f>
        <v>2</v>
      </c>
      <c r="DJ453" s="5">
        <f>IF(AX453="",0,IF(AX453=中高级组正确答案!AH$2,2,-1))</f>
        <v>-1</v>
      </c>
      <c r="DK453" s="5">
        <f>IF(AY453="",0,IF(AY453=中高级组正确答案!AI$2,2,-1))</f>
        <v>2</v>
      </c>
      <c r="DL453" s="5">
        <f>IF(AZ453="",0,IF(AZ453=中高级组正确答案!AJ$2,2,-1))</f>
        <v>-1</v>
      </c>
      <c r="DM453" s="5">
        <f>IF(BA453="",0,IF(BA453=中高级组正确答案!AK$2,2,-1))</f>
        <v>2</v>
      </c>
      <c r="DN453" s="5">
        <f>IF(BB453="",0,IF(BB453=中高级组正确答案!AL$2,2,-1))</f>
        <v>-1</v>
      </c>
      <c r="DO453" s="5">
        <f>IF(BC453="",0,IF(BC453=中高级组正确答案!AM$2,2,-1))</f>
        <v>-1</v>
      </c>
      <c r="DP453" s="5">
        <f>IF(BD453="",0,IF(BD453=中高级组正确答案!AN$2,2,-1))</f>
        <v>-1</v>
      </c>
      <c r="DQ453" s="5">
        <f>IF(BE453="",0,IF(BE453=中高级组正确答案!AO$2,2,-1))</f>
        <v>2</v>
      </c>
      <c r="DR453" s="5">
        <f>IF(BF453="",0,IF(BF453=中高级组正确答案!AP$2,2,-1))</f>
        <v>2</v>
      </c>
      <c r="DS453" s="5">
        <f>IF(BG453="",0,IF(BG453=中高级组正确答案!AQ$2,2,-1))</f>
        <v>2</v>
      </c>
      <c r="DT453" s="5">
        <f>IF(BH453="",0,IF(BH453=中高级组正确答案!AR$2,2,-1))</f>
        <v>2</v>
      </c>
      <c r="DU453" s="5">
        <f>IF(BI453="",0,IF(BI453=中高级组正确答案!AS$2,2,-1))</f>
        <v>2</v>
      </c>
      <c r="DV453" s="5">
        <f>IF(BJ453="",0,IF(BJ453=中高级组正确答案!AT$2,2,-1))</f>
        <v>2</v>
      </c>
      <c r="DW453" s="5">
        <f>IF(BK453="",0,IF(BK453=中高级组正确答案!AU$2,2,-1))</f>
        <v>2</v>
      </c>
      <c r="DX453" s="5">
        <f>IF(BL453="",0,IF(BL453=中高级组正确答案!AV$2,2,-1))</f>
        <v>-1</v>
      </c>
      <c r="DY453" s="5">
        <f>IF(BM453="",0,IF(BM453=中高级组正确答案!AW$2,2,-1))</f>
        <v>2</v>
      </c>
      <c r="DZ453" s="5">
        <f>IF(BN453="",0,IF(BN453=中高级组正确答案!AX$2,2,-1))</f>
        <v>-1</v>
      </c>
      <c r="EA453" s="5">
        <f>IF(BO453="",0,IF(BO453=中高级组正确答案!AY$2,2,-1))</f>
        <v>-1</v>
      </c>
      <c r="EB453" s="5">
        <f>IF(BP453="",0,IF(BP453=中高级组正确答案!AZ$2,2,-1))</f>
        <v>-1</v>
      </c>
      <c r="EC453" s="5">
        <f>IF(BQ453="",0,IF(BQ453=中高级组正确答案!BA$2,2,-1))</f>
        <v>-1</v>
      </c>
      <c r="ED453" s="5">
        <f>IF(BR453="",0,IF(BR453=中高级组正确答案!BB$2,2,-1))</f>
        <v>2</v>
      </c>
      <c r="EE453" s="5">
        <f>IF(BS453="",0,IF(BS453=中高级组正确答案!BC$2,2,-1))</f>
        <v>-1</v>
      </c>
      <c r="EF453" s="5">
        <f>IF(BT453="",0,IF(BT453=中高级组正确答案!BD$2,2,-1))</f>
        <v>-1</v>
      </c>
      <c r="EG453" s="5">
        <f>IF(BU453="",0,IF(BU453=中高级组正确答案!BE$2,2,-1))</f>
        <v>2</v>
      </c>
      <c r="EH453" s="5">
        <f>IF(BV453="",0,IF(BV453=中高级组正确答案!BF$2,2,-1))</f>
        <v>2</v>
      </c>
      <c r="EI453" s="5">
        <f>IF(BW453="",0,IF(BW453=中高级组正确答案!BG$2,2,-1))</f>
        <v>-1</v>
      </c>
      <c r="EJ453" s="5">
        <f>IF(BX453="",0,IF(BX453=中高级组正确答案!BH$2,2,-1))</f>
        <v>-1</v>
      </c>
      <c r="EK453" s="5">
        <f>IF(BY453="",0,IF(BY453=中高级组正确答案!BI$2,2,-1))</f>
        <v>2</v>
      </c>
      <c r="EL453" s="5">
        <f>IF(BZ453="",0,IF(BZ453=中高级组正确答案!BJ$2,2,-1))</f>
        <v>-1</v>
      </c>
      <c r="EM453" s="5">
        <f>IF(CA453="",0,IF(CA453=中高级组正确答案!BK$2,2,-1))</f>
        <v>-1</v>
      </c>
      <c r="EN453" s="5">
        <f>IF(CB453="",0,IF(CB453=中高级组正确答案!BL$2,2,-1))</f>
        <v>2</v>
      </c>
      <c r="EO453" s="5">
        <f>SUM(CC453:EN453)</f>
        <v>8</v>
      </c>
      <c r="EP453" s="5">
        <v>18</v>
      </c>
      <c r="EQ453" s="5">
        <v>25</v>
      </c>
      <c r="ER453" s="5">
        <v>25</v>
      </c>
      <c r="ES453" s="5">
        <v>20</v>
      </c>
      <c r="ET453" s="5">
        <v>16</v>
      </c>
      <c r="EU453" s="5">
        <f>SUM(EP453:ET453)</f>
        <v>104</v>
      </c>
    </row>
    <row r="454" spans="1:151">
      <c r="A454" s="6" t="s">
        <v>1043</v>
      </c>
      <c r="B454" s="12" t="s">
        <v>1044</v>
      </c>
      <c r="C454" s="17" t="s">
        <v>936</v>
      </c>
      <c r="D454" s="12"/>
      <c r="E454" s="5" t="s">
        <v>206</v>
      </c>
      <c r="F454" s="5" t="s">
        <v>827</v>
      </c>
      <c r="G454" s="5" t="s">
        <v>166</v>
      </c>
      <c r="H454" s="5" t="s">
        <v>208</v>
      </c>
      <c r="I454" s="6" t="s">
        <v>161</v>
      </c>
      <c r="J454" s="6" t="s">
        <v>159</v>
      </c>
      <c r="K454" s="6" t="s">
        <v>162</v>
      </c>
      <c r="L454" s="6" t="s">
        <v>162</v>
      </c>
      <c r="M454" s="6" t="s">
        <v>160</v>
      </c>
      <c r="N454" s="6" t="s">
        <v>158</v>
      </c>
      <c r="O454" s="6" t="s">
        <v>161</v>
      </c>
      <c r="P454" s="6" t="s">
        <v>160</v>
      </c>
      <c r="Q454" s="6" t="s">
        <v>162</v>
      </c>
      <c r="R454" s="6" t="s">
        <v>161</v>
      </c>
      <c r="S454" s="6" t="s">
        <v>158</v>
      </c>
      <c r="T454" s="6" t="s">
        <v>161</v>
      </c>
      <c r="U454" s="6" t="s">
        <v>162</v>
      </c>
      <c r="V454" s="6" t="s">
        <v>159</v>
      </c>
      <c r="W454" s="6"/>
      <c r="X454" s="6"/>
      <c r="Y454" s="6" t="s">
        <v>159</v>
      </c>
      <c r="Z454" s="6" t="s">
        <v>159</v>
      </c>
      <c r="AA454" s="6"/>
      <c r="AB454" s="6"/>
      <c r="AC454" s="6" t="s">
        <v>159</v>
      </c>
      <c r="AD454" s="6"/>
      <c r="AE454" s="6" t="s">
        <v>162</v>
      </c>
      <c r="AF454" s="6" t="s">
        <v>162</v>
      </c>
      <c r="AG454" s="6"/>
      <c r="AH454" s="6" t="s">
        <v>161</v>
      </c>
      <c r="AI454" s="6"/>
      <c r="AJ454" s="6"/>
      <c r="AK454" s="6"/>
      <c r="AL454" s="6" t="s">
        <v>159</v>
      </c>
      <c r="AM454" s="6" t="s">
        <v>161</v>
      </c>
      <c r="AN454" s="6"/>
      <c r="AO454" s="6"/>
      <c r="AP454" s="6"/>
      <c r="AQ454" s="6" t="s">
        <v>161</v>
      </c>
      <c r="AR454" s="6" t="s">
        <v>161</v>
      </c>
      <c r="AS454" s="6" t="s">
        <v>162</v>
      </c>
      <c r="AT454" s="6" t="s">
        <v>162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 t="s">
        <v>162</v>
      </c>
      <c r="BZ454" s="6" t="s">
        <v>162</v>
      </c>
      <c r="CA454" s="6"/>
      <c r="CB454" s="6"/>
      <c r="CC454" s="5">
        <f>IF(Q454="",0,IF(Q454=中高级组正确答案!A$2,2,-1))</f>
        <v>2</v>
      </c>
      <c r="CD454" s="5">
        <f>IF(R454="",0,IF(R454=中高级组正确答案!B$2,2,-1))</f>
        <v>-1</v>
      </c>
      <c r="CE454" s="5">
        <f>IF(S454="",0,IF(S454=中高级组正确答案!C$2,2,-1))</f>
        <v>2</v>
      </c>
      <c r="CF454" s="5">
        <f>IF(T454="",0,IF(T454=中高级组正确答案!D$2,2,-1))</f>
        <v>-1</v>
      </c>
      <c r="CG454" s="5">
        <f>IF(U454="",0,IF(U454=中高级组正确答案!E$2,2,-1))</f>
        <v>2</v>
      </c>
      <c r="CH454" s="5">
        <f>IF(V454="",0,IF(V454=中高级组正确答案!F$2,2,-1))</f>
        <v>-1</v>
      </c>
      <c r="CI454" s="5">
        <f>IF(W454="",0,IF(W454=中高级组正确答案!G$2,2,-1))</f>
        <v>0</v>
      </c>
      <c r="CJ454" s="5">
        <f>IF(X454="",0,IF(X454=中高级组正确答案!H$2,2,-1))</f>
        <v>0</v>
      </c>
      <c r="CK454" s="5">
        <f>IF(Y454="",0,IF(Y454=中高级组正确答案!I$2,2,-1))</f>
        <v>2</v>
      </c>
      <c r="CL454" s="5">
        <f>IF(Z454="",0,IF(Z454=中高级组正确答案!J$2,2,-1))</f>
        <v>2</v>
      </c>
      <c r="CM454" s="5">
        <f>IF(AA454="",0,IF(AA454=中高级组正确答案!K$2,2,-1))</f>
        <v>0</v>
      </c>
      <c r="CN454" s="5">
        <f>IF(AB454="",0,IF(AB454=中高级组正确答案!L$2,2,-1))</f>
        <v>0</v>
      </c>
      <c r="CO454" s="5">
        <f>IF(AC454="",0,IF(AC454=中高级组正确答案!M$2,2,-1))</f>
        <v>-1</v>
      </c>
      <c r="CP454" s="5">
        <f>IF(AD454="",0,IF(AD454=中高级组正确答案!N$2,2,-1))</f>
        <v>0</v>
      </c>
      <c r="CQ454" s="5">
        <f>IF(AE454="",0,IF(AE454=中高级组正确答案!O$2,2,-1))</f>
        <v>-1</v>
      </c>
      <c r="CR454" s="5">
        <f>IF(AF454="",0,IF(AF454=中高级组正确答案!P$2,2,-1))</f>
        <v>-1</v>
      </c>
      <c r="CS454" s="5">
        <f>IF(AG454="",0,IF(AG454=中高级组正确答案!Q$2,2,-1))</f>
        <v>0</v>
      </c>
      <c r="CT454" s="5">
        <f>IF(AH454="",0,IF(AH454=中高级组正确答案!R$2,2,-1))</f>
        <v>2</v>
      </c>
      <c r="CU454" s="5">
        <f>IF(AI454="",0,IF(AI454=中高级组正确答案!S$2,2,-1))</f>
        <v>0</v>
      </c>
      <c r="CV454" s="5">
        <f>IF(AJ454="",0,IF(AJ454=中高级组正确答案!T$2,2,-1))</f>
        <v>0</v>
      </c>
      <c r="CW454" s="5">
        <f>IF(AK454="",0,IF(AK454=中高级组正确答案!U$2,2,-1))</f>
        <v>0</v>
      </c>
      <c r="CX454" s="5">
        <f>IF(AL454="",0,IF(AL454=中高级组正确答案!V$2,2,-1))</f>
        <v>-1</v>
      </c>
      <c r="CY454" s="5">
        <f>IF(AM454="",0,IF(AM454=中高级组正确答案!W$2,2,-1))</f>
        <v>2</v>
      </c>
      <c r="CZ454" s="5">
        <f>IF(AN454="",0,IF(AN454=中高级组正确答案!X$2,2,-1))</f>
        <v>0</v>
      </c>
      <c r="DA454" s="5">
        <f>IF(AO454="",0,IF(AO454=中高级组正确答案!Y$2,2,-1))</f>
        <v>0</v>
      </c>
      <c r="DB454" s="5">
        <f>IF(AP454="",0,IF(AP454=中高级组正确答案!Z$2,2,-1))</f>
        <v>0</v>
      </c>
      <c r="DC454" s="5">
        <f>IF(AQ454="",0,IF(AQ454=中高级组正确答案!AA$2,2,-1))</f>
        <v>2</v>
      </c>
      <c r="DD454" s="5">
        <f>IF(AR454="",0,IF(AR454=中高级组正确答案!AB$2,2,-1))</f>
        <v>2</v>
      </c>
      <c r="DE454" s="5">
        <f>IF(AS454="",0,IF(AS454=中高级组正确答案!AC$2,2,-1))</f>
        <v>2</v>
      </c>
      <c r="DF454" s="5">
        <f>IF(AT454="",0,IF(AT454=中高级组正确答案!AD$2,2,-1))</f>
        <v>-1</v>
      </c>
      <c r="DG454" s="5">
        <f>IF(AU454="",0,IF(AU454=中高级组正确答案!AE$2,2,-1))</f>
        <v>0</v>
      </c>
      <c r="DH454" s="5">
        <f>IF(AV454="",0,IF(AV454=中高级组正确答案!AF$2,2,-1))</f>
        <v>0</v>
      </c>
      <c r="DI454" s="5">
        <f>IF(AW454="",0,IF(AW454=中高级组正确答案!AG$2,2,-1))</f>
        <v>0</v>
      </c>
      <c r="DJ454" s="5">
        <f>IF(AX454="",0,IF(AX454=中高级组正确答案!AH$2,2,-1))</f>
        <v>0</v>
      </c>
      <c r="DK454" s="5">
        <f>IF(AY454="",0,IF(AY454=中高级组正确答案!AI$2,2,-1))</f>
        <v>0</v>
      </c>
      <c r="DL454" s="5">
        <f>IF(AZ454="",0,IF(AZ454=中高级组正确答案!AJ$2,2,-1))</f>
        <v>0</v>
      </c>
      <c r="DM454" s="5">
        <f>IF(BA454="",0,IF(BA454=中高级组正确答案!AK$2,2,-1))</f>
        <v>0</v>
      </c>
      <c r="DN454" s="5">
        <f>IF(BB454="",0,IF(BB454=中高级组正确答案!AL$2,2,-1))</f>
        <v>0</v>
      </c>
      <c r="DO454" s="5">
        <f>IF(BC454="",0,IF(BC454=中高级组正确答案!AM$2,2,-1))</f>
        <v>0</v>
      </c>
      <c r="DP454" s="5">
        <f>IF(BD454="",0,IF(BD454=中高级组正确答案!AN$2,2,-1))</f>
        <v>0</v>
      </c>
      <c r="DQ454" s="5">
        <f>IF(BE454="",0,IF(BE454=中高级组正确答案!AO$2,2,-1))</f>
        <v>0</v>
      </c>
      <c r="DR454" s="5">
        <f>IF(BF454="",0,IF(BF454=中高级组正确答案!AP$2,2,-1))</f>
        <v>0</v>
      </c>
      <c r="DS454" s="5">
        <f>IF(BG454="",0,IF(BG454=中高级组正确答案!AQ$2,2,-1))</f>
        <v>0</v>
      </c>
      <c r="DT454" s="5">
        <f>IF(BH454="",0,IF(BH454=中高级组正确答案!AR$2,2,-1))</f>
        <v>0</v>
      </c>
      <c r="DU454" s="5">
        <f>IF(BI454="",0,IF(BI454=中高级组正确答案!AS$2,2,-1))</f>
        <v>0</v>
      </c>
      <c r="DV454" s="5">
        <f>IF(BJ454="",0,IF(BJ454=中高级组正确答案!AT$2,2,-1))</f>
        <v>0</v>
      </c>
      <c r="DW454" s="5">
        <f>IF(BK454="",0,IF(BK454=中高级组正确答案!AU$2,2,-1))</f>
        <v>0</v>
      </c>
      <c r="DX454" s="5">
        <f>IF(BL454="",0,IF(BL454=中高级组正确答案!AV$2,2,-1))</f>
        <v>0</v>
      </c>
      <c r="DY454" s="5">
        <f>IF(BM454="",0,IF(BM454=中高级组正确答案!AW$2,2,-1))</f>
        <v>0</v>
      </c>
      <c r="DZ454" s="5">
        <f>IF(BN454="",0,IF(BN454=中高级组正确答案!AX$2,2,-1))</f>
        <v>0</v>
      </c>
      <c r="EA454" s="5">
        <f>IF(BO454="",0,IF(BO454=中高级组正确答案!AY$2,2,-1))</f>
        <v>0</v>
      </c>
      <c r="EB454" s="5">
        <f>IF(BP454="",0,IF(BP454=中高级组正确答案!AZ$2,2,-1))</f>
        <v>0</v>
      </c>
      <c r="EC454" s="5">
        <f>IF(BQ454="",0,IF(BQ454=中高级组正确答案!BA$2,2,-1))</f>
        <v>0</v>
      </c>
      <c r="ED454" s="5">
        <f>IF(BR454="",0,IF(BR454=中高级组正确答案!BB$2,2,-1))</f>
        <v>0</v>
      </c>
      <c r="EE454" s="5">
        <f>IF(BS454="",0,IF(BS454=中高级组正确答案!BC$2,2,-1))</f>
        <v>0</v>
      </c>
      <c r="EF454" s="5">
        <f>IF(BT454="",0,IF(BT454=中高级组正确答案!BD$2,2,-1))</f>
        <v>0</v>
      </c>
      <c r="EG454" s="5">
        <f>IF(BU454="",0,IF(BU454=中高级组正确答案!BE$2,2,-1))</f>
        <v>0</v>
      </c>
      <c r="EH454" s="5">
        <f>IF(BV454="",0,IF(BV454=中高级组正确答案!BF$2,2,-1))</f>
        <v>0</v>
      </c>
      <c r="EI454" s="5">
        <f>IF(BW454="",0,IF(BW454=中高级组正确答案!BG$2,2,-1))</f>
        <v>0</v>
      </c>
      <c r="EJ454" s="5">
        <f>IF(BX454="",0,IF(BX454=中高级组正确答案!BH$2,2,-1))</f>
        <v>0</v>
      </c>
      <c r="EK454" s="5">
        <f>IF(BY454="",0,IF(BY454=中高级组正确答案!BI$2,2,-1))</f>
        <v>-1</v>
      </c>
      <c r="EL454" s="5">
        <f>IF(BZ454="",0,IF(BZ454=中高级组正确答案!BJ$2,2,-1))</f>
        <v>2</v>
      </c>
      <c r="EM454" s="5">
        <f>IF(CA454="",0,IF(CA454=中高级组正确答案!BK$2,2,-1))</f>
        <v>0</v>
      </c>
      <c r="EN454" s="5">
        <f>IF(CB454="",0,IF(CB454=中高级组正确答案!BL$2,2,-1))</f>
        <v>0</v>
      </c>
      <c r="EO454" s="5">
        <f>SUM(CC454:EN454)</f>
        <v>13</v>
      </c>
      <c r="EP454" s="5">
        <v>18</v>
      </c>
      <c r="EQ454" s="5">
        <v>11</v>
      </c>
      <c r="ER454" s="5">
        <v>6</v>
      </c>
      <c r="ES454" s="5">
        <v>6</v>
      </c>
      <c r="ET454" s="5">
        <v>16</v>
      </c>
      <c r="EU454" s="5">
        <f>SUM(EP454:ET454)</f>
        <v>57</v>
      </c>
    </row>
    <row r="455" spans="1:151">
      <c r="A455" s="6" t="s">
        <v>941</v>
      </c>
      <c r="B455" s="12" t="s">
        <v>942</v>
      </c>
      <c r="C455" s="17" t="s">
        <v>936</v>
      </c>
      <c r="D455" s="12"/>
      <c r="E455" s="5" t="s">
        <v>206</v>
      </c>
      <c r="F455" s="5" t="s">
        <v>827</v>
      </c>
      <c r="G455" s="5" t="s">
        <v>166</v>
      </c>
      <c r="H455" s="5" t="s">
        <v>208</v>
      </c>
      <c r="I455" s="6" t="s">
        <v>159</v>
      </c>
      <c r="J455" s="6" t="s">
        <v>159</v>
      </c>
      <c r="K455" s="6" t="s">
        <v>159</v>
      </c>
      <c r="L455" s="6" t="s">
        <v>161</v>
      </c>
      <c r="M455" s="6" t="s">
        <v>160</v>
      </c>
      <c r="N455" s="6" t="s">
        <v>161</v>
      </c>
      <c r="O455" s="6" t="s">
        <v>159</v>
      </c>
      <c r="P455" s="6" t="s">
        <v>160</v>
      </c>
      <c r="Q455" s="6" t="s">
        <v>159</v>
      </c>
      <c r="R455" s="6" t="s">
        <v>162</v>
      </c>
      <c r="S455" s="6" t="s">
        <v>158</v>
      </c>
      <c r="T455" s="6" t="s">
        <v>161</v>
      </c>
      <c r="U455" s="6" t="s">
        <v>161</v>
      </c>
      <c r="V455" s="6" t="s">
        <v>162</v>
      </c>
      <c r="W455" s="6" t="s">
        <v>161</v>
      </c>
      <c r="X455" s="6" t="s">
        <v>158</v>
      </c>
      <c r="Y455" s="6" t="s">
        <v>162</v>
      </c>
      <c r="Z455" s="6" t="s">
        <v>159</v>
      </c>
      <c r="AA455" s="6" t="s">
        <v>161</v>
      </c>
      <c r="AB455" s="6" t="s">
        <v>158</v>
      </c>
      <c r="AC455" s="6" t="s">
        <v>159</v>
      </c>
      <c r="AD455" s="6" t="s">
        <v>162</v>
      </c>
      <c r="AE455" s="6" t="s">
        <v>158</v>
      </c>
      <c r="AF455" s="6" t="s">
        <v>162</v>
      </c>
      <c r="AG455" s="6" t="s">
        <v>159</v>
      </c>
      <c r="AH455" s="6" t="s">
        <v>159</v>
      </c>
      <c r="AI455" s="6" t="s">
        <v>158</v>
      </c>
      <c r="AJ455" s="6" t="s">
        <v>158</v>
      </c>
      <c r="AK455" s="6" t="s">
        <v>159</v>
      </c>
      <c r="AL455" s="6" t="s">
        <v>159</v>
      </c>
      <c r="AM455" s="6"/>
      <c r="AN455" s="6" t="s">
        <v>159</v>
      </c>
      <c r="AO455" s="6" t="s">
        <v>161</v>
      </c>
      <c r="AP455" s="6" t="s">
        <v>162</v>
      </c>
      <c r="AQ455" s="6" t="s">
        <v>158</v>
      </c>
      <c r="AR455" s="6" t="s">
        <v>161</v>
      </c>
      <c r="AS455" s="6" t="s">
        <v>161</v>
      </c>
      <c r="AT455" s="6" t="s">
        <v>159</v>
      </c>
      <c r="AU455" s="6" t="s">
        <v>161</v>
      </c>
      <c r="AV455" s="6" t="s">
        <v>159</v>
      </c>
      <c r="AW455" s="6" t="s">
        <v>158</v>
      </c>
      <c r="AX455" s="6" t="s">
        <v>158</v>
      </c>
      <c r="AY455" s="6" t="s">
        <v>158</v>
      </c>
      <c r="AZ455" s="6" t="s">
        <v>162</v>
      </c>
      <c r="BA455" s="6" t="s">
        <v>162</v>
      </c>
      <c r="BB455" s="6" t="s">
        <v>159</v>
      </c>
      <c r="BC455" s="6" t="s">
        <v>161</v>
      </c>
      <c r="BD455" s="6" t="s">
        <v>162</v>
      </c>
      <c r="BE455" s="6" t="s">
        <v>162</v>
      </c>
      <c r="BF455" s="6" t="s">
        <v>162</v>
      </c>
      <c r="BG455" s="6" t="s">
        <v>162</v>
      </c>
      <c r="BH455" s="6" t="s">
        <v>159</v>
      </c>
      <c r="BI455" s="6" t="s">
        <v>161</v>
      </c>
      <c r="BJ455" s="6" t="s">
        <v>158</v>
      </c>
      <c r="BK455" s="6" t="s">
        <v>158</v>
      </c>
      <c r="BL455" s="6" t="s">
        <v>159</v>
      </c>
      <c r="BM455" s="6" t="s">
        <v>162</v>
      </c>
      <c r="BN455" s="6" t="s">
        <v>159</v>
      </c>
      <c r="BO455" s="6" t="s">
        <v>162</v>
      </c>
      <c r="BP455" s="6" t="s">
        <v>159</v>
      </c>
      <c r="BQ455" s="6" t="s">
        <v>162</v>
      </c>
      <c r="BR455" s="6" t="s">
        <v>162</v>
      </c>
      <c r="BS455" s="6" t="s">
        <v>159</v>
      </c>
      <c r="BT455" s="6" t="s">
        <v>159</v>
      </c>
      <c r="BU455" s="6" t="s">
        <v>161</v>
      </c>
      <c r="BV455" s="6" t="s">
        <v>158</v>
      </c>
      <c r="BW455" s="6" t="s">
        <v>159</v>
      </c>
      <c r="BX455" s="6" t="s">
        <v>162</v>
      </c>
      <c r="BY455" s="6" t="s">
        <v>162</v>
      </c>
      <c r="BZ455" s="6" t="s">
        <v>159</v>
      </c>
      <c r="CA455" s="6" t="s">
        <v>159</v>
      </c>
      <c r="CB455" s="6" t="s">
        <v>162</v>
      </c>
      <c r="CC455" s="5">
        <f>IF(Q455="",0,IF(Q455=中高级组正确答案!A$2,2,-1))</f>
        <v>-1</v>
      </c>
      <c r="CD455" s="5">
        <f>IF(R455="",0,IF(R455=中高级组正确答案!B$2,2,-1))</f>
        <v>-1</v>
      </c>
      <c r="CE455" s="5">
        <f>IF(S455="",0,IF(S455=中高级组正确答案!C$2,2,-1))</f>
        <v>2</v>
      </c>
      <c r="CF455" s="5">
        <f>IF(T455="",0,IF(T455=中高级组正确答案!D$2,2,-1))</f>
        <v>-1</v>
      </c>
      <c r="CG455" s="5">
        <f>IF(U455="",0,IF(U455=中高级组正确答案!E$2,2,-1))</f>
        <v>-1</v>
      </c>
      <c r="CH455" s="5">
        <f>IF(V455="",0,IF(V455=中高级组正确答案!F$2,2,-1))</f>
        <v>-1</v>
      </c>
      <c r="CI455" s="5">
        <f>IF(W455="",0,IF(W455=中高级组正确答案!G$2,2,-1))</f>
        <v>2</v>
      </c>
      <c r="CJ455" s="5">
        <f>IF(X455="",0,IF(X455=中高级组正确答案!H$2,2,-1))</f>
        <v>2</v>
      </c>
      <c r="CK455" s="5">
        <f>IF(Y455="",0,IF(Y455=中高级组正确答案!I$2,2,-1))</f>
        <v>-1</v>
      </c>
      <c r="CL455" s="5">
        <f>IF(Z455="",0,IF(Z455=中高级组正确答案!J$2,2,-1))</f>
        <v>2</v>
      </c>
      <c r="CM455" s="5">
        <f>IF(AA455="",0,IF(AA455=中高级组正确答案!K$2,2,-1))</f>
        <v>2</v>
      </c>
      <c r="CN455" s="5">
        <f>IF(AB455="",0,IF(AB455=中高级组正确答案!L$2,2,-1))</f>
        <v>-1</v>
      </c>
      <c r="CO455" s="5">
        <f>IF(AC455="",0,IF(AC455=中高级组正确答案!M$2,2,-1))</f>
        <v>-1</v>
      </c>
      <c r="CP455" s="5">
        <f>IF(AD455="",0,IF(AD455=中高级组正确答案!N$2,2,-1))</f>
        <v>2</v>
      </c>
      <c r="CQ455" s="5">
        <f>IF(AE455="",0,IF(AE455=中高级组正确答案!O$2,2,-1))</f>
        <v>2</v>
      </c>
      <c r="CR455" s="5">
        <f>IF(AF455="",0,IF(AF455=中高级组正确答案!P$2,2,-1))</f>
        <v>-1</v>
      </c>
      <c r="CS455" s="5">
        <f>IF(AG455="",0,IF(AG455=中高级组正确答案!Q$2,2,-1))</f>
        <v>-1</v>
      </c>
      <c r="CT455" s="5">
        <f>IF(AH455="",0,IF(AH455=中高级组正确答案!R$2,2,-1))</f>
        <v>-1</v>
      </c>
      <c r="CU455" s="5">
        <f>IF(AI455="",0,IF(AI455=中高级组正确答案!S$2,2,-1))</f>
        <v>-1</v>
      </c>
      <c r="CV455" s="5">
        <f>IF(AJ455="",0,IF(AJ455=中高级组正确答案!T$2,2,-1))</f>
        <v>-1</v>
      </c>
      <c r="CW455" s="5">
        <f>IF(AK455="",0,IF(AK455=中高级组正确答案!U$2,2,-1))</f>
        <v>-1</v>
      </c>
      <c r="CX455" s="5">
        <f>IF(AL455="",0,IF(AL455=中高级组正确答案!V$2,2,-1))</f>
        <v>-1</v>
      </c>
      <c r="CY455" s="5">
        <f>IF(AM455="",0,IF(AM455=中高级组正确答案!W$2,2,-1))</f>
        <v>0</v>
      </c>
      <c r="CZ455" s="5">
        <f>IF(AN455="",0,IF(AN455=中高级组正确答案!X$2,2,-1))</f>
        <v>-1</v>
      </c>
      <c r="DA455" s="5">
        <f>IF(AO455="",0,IF(AO455=中高级组正确答案!Y$2,2,-1))</f>
        <v>-1</v>
      </c>
      <c r="DB455" s="5">
        <f>IF(AP455="",0,IF(AP455=中高级组正确答案!Z$2,2,-1))</f>
        <v>-1</v>
      </c>
      <c r="DC455" s="5">
        <f>IF(AQ455="",0,IF(AQ455=中高级组正确答案!AA$2,2,-1))</f>
        <v>-1</v>
      </c>
      <c r="DD455" s="5">
        <f>IF(AR455="",0,IF(AR455=中高级组正确答案!AB$2,2,-1))</f>
        <v>2</v>
      </c>
      <c r="DE455" s="5">
        <f>IF(AS455="",0,IF(AS455=中高级组正确答案!AC$2,2,-1))</f>
        <v>-1</v>
      </c>
      <c r="DF455" s="5">
        <f>IF(AT455="",0,IF(AT455=中高级组正确答案!AD$2,2,-1))</f>
        <v>-1</v>
      </c>
      <c r="DG455" s="5">
        <f>IF(AU455="",0,IF(AU455=中高级组正确答案!AE$2,2,-1))</f>
        <v>2</v>
      </c>
      <c r="DH455" s="5">
        <f>IF(AV455="",0,IF(AV455=中高级组正确答案!AF$2,2,-1))</f>
        <v>2</v>
      </c>
      <c r="DI455" s="5">
        <f>IF(AW455="",0,IF(AW455=中高级组正确答案!AG$2,2,-1))</f>
        <v>2</v>
      </c>
      <c r="DJ455" s="5">
        <f>IF(AX455="",0,IF(AX455=中高级组正确答案!AH$2,2,-1))</f>
        <v>-1</v>
      </c>
      <c r="DK455" s="5">
        <f>IF(AY455="",0,IF(AY455=中高级组正确答案!AI$2,2,-1))</f>
        <v>-1</v>
      </c>
      <c r="DL455" s="5">
        <f>IF(AZ455="",0,IF(AZ455=中高级组正确答案!AJ$2,2,-1))</f>
        <v>-1</v>
      </c>
      <c r="DM455" s="5">
        <f>IF(BA455="",0,IF(BA455=中高级组正确答案!AK$2,2,-1))</f>
        <v>-1</v>
      </c>
      <c r="DN455" s="5">
        <f>IF(BB455="",0,IF(BB455=中高级组正确答案!AL$2,2,-1))</f>
        <v>2</v>
      </c>
      <c r="DO455" s="5">
        <f>IF(BC455="",0,IF(BC455=中高级组正确答案!AM$2,2,-1))</f>
        <v>-1</v>
      </c>
      <c r="DP455" s="5">
        <f>IF(BD455="",0,IF(BD455=中高级组正确答案!AN$2,2,-1))</f>
        <v>2</v>
      </c>
      <c r="DQ455" s="5">
        <f>IF(BE455="",0,IF(BE455=中高级组正确答案!AO$2,2,-1))</f>
        <v>-1</v>
      </c>
      <c r="DR455" s="5">
        <f>IF(BF455="",0,IF(BF455=中高级组正确答案!AP$2,2,-1))</f>
        <v>-1</v>
      </c>
      <c r="DS455" s="5">
        <f>IF(BG455="",0,IF(BG455=中高级组正确答案!AQ$2,2,-1))</f>
        <v>-1</v>
      </c>
      <c r="DT455" s="5">
        <f>IF(BH455="",0,IF(BH455=中高级组正确答案!AR$2,2,-1))</f>
        <v>-1</v>
      </c>
      <c r="DU455" s="5">
        <f>IF(BI455="",0,IF(BI455=中高级组正确答案!AS$2,2,-1))</f>
        <v>-1</v>
      </c>
      <c r="DV455" s="5">
        <f>IF(BJ455="",0,IF(BJ455=中高级组正确答案!AT$2,2,-1))</f>
        <v>2</v>
      </c>
      <c r="DW455" s="5">
        <f>IF(BK455="",0,IF(BK455=中高级组正确答案!AU$2,2,-1))</f>
        <v>2</v>
      </c>
      <c r="DX455" s="5">
        <f>IF(BL455="",0,IF(BL455=中高级组正确答案!AV$2,2,-1))</f>
        <v>-1</v>
      </c>
      <c r="DY455" s="5">
        <f>IF(BM455="",0,IF(BM455=中高级组正确答案!AW$2,2,-1))</f>
        <v>-1</v>
      </c>
      <c r="DZ455" s="5">
        <f>IF(BN455="",0,IF(BN455=中高级组正确答案!AX$2,2,-1))</f>
        <v>-1</v>
      </c>
      <c r="EA455" s="5">
        <f>IF(BO455="",0,IF(BO455=中高级组正确答案!AY$2,2,-1))</f>
        <v>-1</v>
      </c>
      <c r="EB455" s="5">
        <f>IF(BP455="",0,IF(BP455=中高级组正确答案!AZ$2,2,-1))</f>
        <v>-1</v>
      </c>
      <c r="EC455" s="5">
        <f>IF(BQ455="",0,IF(BQ455=中高级组正确答案!BA$2,2,-1))</f>
        <v>2</v>
      </c>
      <c r="ED455" s="5">
        <f>IF(BR455="",0,IF(BR455=中高级组正确答案!BB$2,2,-1))</f>
        <v>-1</v>
      </c>
      <c r="EE455" s="5">
        <f>IF(BS455="",0,IF(BS455=中高级组正确答案!BC$2,2,-1))</f>
        <v>-1</v>
      </c>
      <c r="EF455" s="5">
        <f>IF(BT455="",0,IF(BT455=中高级组正确答案!BD$2,2,-1))</f>
        <v>2</v>
      </c>
      <c r="EG455" s="5">
        <f>IF(BU455="",0,IF(BU455=中高级组正确答案!BE$2,2,-1))</f>
        <v>-1</v>
      </c>
      <c r="EH455" s="5">
        <f>IF(BV455="",0,IF(BV455=中高级组正确答案!BF$2,2,-1))</f>
        <v>2</v>
      </c>
      <c r="EI455" s="5">
        <f>IF(BW455="",0,IF(BW455=中高级组正确答案!BG$2,2,-1))</f>
        <v>-1</v>
      </c>
      <c r="EJ455" s="5">
        <f>IF(BX455="",0,IF(BX455=中高级组正确答案!BH$2,2,-1))</f>
        <v>2</v>
      </c>
      <c r="EK455" s="5">
        <f>IF(BY455="",0,IF(BY455=中高级组正确答案!BI$2,2,-1))</f>
        <v>-1</v>
      </c>
      <c r="EL455" s="5">
        <f>IF(BZ455="",0,IF(BZ455=中高级组正确答案!BJ$2,2,-1))</f>
        <v>-1</v>
      </c>
      <c r="EM455" s="5">
        <f>IF(CA455="",0,IF(CA455=中高级组正确答案!BK$2,2,-1))</f>
        <v>-1</v>
      </c>
      <c r="EN455" s="5">
        <f>IF(CB455="",0,IF(CB455=中高级组正确答案!BL$2,2,-1))</f>
        <v>-1</v>
      </c>
      <c r="EO455" s="5">
        <f>SUM(CC455:EN455)</f>
        <v>-6</v>
      </c>
      <c r="EP455" s="5">
        <v>6</v>
      </c>
      <c r="EQ455" s="5">
        <v>9</v>
      </c>
      <c r="ER455" s="5">
        <v>0</v>
      </c>
      <c r="ES455" s="5">
        <v>0</v>
      </c>
      <c r="ET455" s="5">
        <v>6</v>
      </c>
      <c r="EU455" s="5">
        <f>SUM(EP455:ET455)</f>
        <v>21</v>
      </c>
    </row>
    <row r="456" spans="1:151">
      <c r="A456" s="6" t="s">
        <v>1014</v>
      </c>
      <c r="B456" s="12" t="s">
        <v>1015</v>
      </c>
      <c r="C456" s="17" t="s">
        <v>936</v>
      </c>
      <c r="D456" s="12"/>
      <c r="E456" s="5" t="s">
        <v>206</v>
      </c>
      <c r="F456" s="5" t="s">
        <v>827</v>
      </c>
      <c r="G456" s="5" t="s">
        <v>166</v>
      </c>
      <c r="H456" s="5" t="s">
        <v>208</v>
      </c>
      <c r="I456" s="6" t="s">
        <v>159</v>
      </c>
      <c r="J456" s="6" t="s">
        <v>159</v>
      </c>
      <c r="K456" s="6" t="s">
        <v>162</v>
      </c>
      <c r="L456" s="6" t="s">
        <v>162</v>
      </c>
      <c r="M456" s="6" t="s">
        <v>160</v>
      </c>
      <c r="N456" s="6" t="s">
        <v>158</v>
      </c>
      <c r="O456" s="6" t="s">
        <v>161</v>
      </c>
      <c r="P456" s="6" t="s">
        <v>160</v>
      </c>
      <c r="Q456" s="6" t="s">
        <v>159</v>
      </c>
      <c r="R456" s="6" t="s">
        <v>162</v>
      </c>
      <c r="S456" s="6" t="s">
        <v>158</v>
      </c>
      <c r="T456" s="6" t="s">
        <v>161</v>
      </c>
      <c r="U456" s="6" t="s">
        <v>162</v>
      </c>
      <c r="V456" s="6" t="s">
        <v>162</v>
      </c>
      <c r="W456" s="6" t="s">
        <v>159</v>
      </c>
      <c r="X456" s="6"/>
      <c r="Y456" s="6" t="s">
        <v>159</v>
      </c>
      <c r="Z456" s="6" t="s">
        <v>159</v>
      </c>
      <c r="AA456" s="6"/>
      <c r="AB456" s="6"/>
      <c r="AC456" s="6" t="s">
        <v>158</v>
      </c>
      <c r="AD456" s="6" t="s">
        <v>159</v>
      </c>
      <c r="AE456" s="6"/>
      <c r="AF456" s="6" t="s">
        <v>162</v>
      </c>
      <c r="AG456" s="6"/>
      <c r="AH456" s="6"/>
      <c r="AI456" s="6"/>
      <c r="AJ456" s="6" t="s">
        <v>158</v>
      </c>
      <c r="AK456" s="6"/>
      <c r="AL456" s="6"/>
      <c r="AM456" s="6"/>
      <c r="AN456" s="6"/>
      <c r="AO456" s="6"/>
      <c r="AP456" s="6"/>
      <c r="AQ456" s="6" t="s">
        <v>158</v>
      </c>
      <c r="AR456" s="6" t="s">
        <v>161</v>
      </c>
      <c r="AS456" s="6"/>
      <c r="AT456" s="6" t="s">
        <v>161</v>
      </c>
      <c r="AU456" s="6"/>
      <c r="AV456" s="6"/>
      <c r="AW456" s="6" t="s">
        <v>158</v>
      </c>
      <c r="AX456" s="6" t="s">
        <v>159</v>
      </c>
      <c r="AY456" s="6"/>
      <c r="AZ456" s="6"/>
      <c r="BA456" s="6"/>
      <c r="BB456" s="6" t="s">
        <v>158</v>
      </c>
      <c r="BC456" s="6"/>
      <c r="BD456" s="6"/>
      <c r="BE456" s="6"/>
      <c r="BF456" s="6"/>
      <c r="BG456" s="6"/>
      <c r="BH456" s="6" t="s">
        <v>162</v>
      </c>
      <c r="BI456" s="6"/>
      <c r="BJ456" s="6" t="s">
        <v>162</v>
      </c>
      <c r="BK456" s="6" t="s">
        <v>158</v>
      </c>
      <c r="BL456" s="6"/>
      <c r="BM456" s="6" t="s">
        <v>162</v>
      </c>
      <c r="BN456" s="6"/>
      <c r="BO456" s="6"/>
      <c r="BP456" s="6"/>
      <c r="BQ456" s="6"/>
      <c r="BR456" s="6"/>
      <c r="BS456" s="6"/>
      <c r="BT456" s="6"/>
      <c r="BU456" s="6"/>
      <c r="BV456" s="6" t="s">
        <v>161</v>
      </c>
      <c r="BW456" s="6" t="s">
        <v>162</v>
      </c>
      <c r="BX456" s="6" t="s">
        <v>159</v>
      </c>
      <c r="BY456" s="6"/>
      <c r="BZ456" s="6" t="s">
        <v>158</v>
      </c>
      <c r="CA456" s="6" t="s">
        <v>158</v>
      </c>
      <c r="CB456" s="6"/>
      <c r="CC456" s="5">
        <f>IF(Q456="",0,IF(Q456=中高级组正确答案!A$2,2,-1))</f>
        <v>-1</v>
      </c>
      <c r="CD456" s="5">
        <f>IF(R456="",0,IF(R456=中高级组正确答案!B$2,2,-1))</f>
        <v>-1</v>
      </c>
      <c r="CE456" s="5">
        <f>IF(S456="",0,IF(S456=中高级组正确答案!C$2,2,-1))</f>
        <v>2</v>
      </c>
      <c r="CF456" s="5">
        <f>IF(T456="",0,IF(T456=中高级组正确答案!D$2,2,-1))</f>
        <v>-1</v>
      </c>
      <c r="CG456" s="5">
        <f>IF(U456="",0,IF(U456=中高级组正确答案!E$2,2,-1))</f>
        <v>2</v>
      </c>
      <c r="CH456" s="5">
        <f>IF(V456="",0,IF(V456=中高级组正确答案!F$2,2,-1))</f>
        <v>-1</v>
      </c>
      <c r="CI456" s="5">
        <f>IF(W456="",0,IF(W456=中高级组正确答案!G$2,2,-1))</f>
        <v>-1</v>
      </c>
      <c r="CJ456" s="5">
        <f>IF(X456="",0,IF(X456=中高级组正确答案!H$2,2,-1))</f>
        <v>0</v>
      </c>
      <c r="CK456" s="5">
        <f>IF(Y456="",0,IF(Y456=中高级组正确答案!I$2,2,-1))</f>
        <v>2</v>
      </c>
      <c r="CL456" s="5">
        <f>IF(Z456="",0,IF(Z456=中高级组正确答案!J$2,2,-1))</f>
        <v>2</v>
      </c>
      <c r="CM456" s="5">
        <f>IF(AA456="",0,IF(AA456=中高级组正确答案!K$2,2,-1))</f>
        <v>0</v>
      </c>
      <c r="CN456" s="5">
        <f>IF(AB456="",0,IF(AB456=中高级组正确答案!L$2,2,-1))</f>
        <v>0</v>
      </c>
      <c r="CO456" s="5">
        <f>IF(AC456="",0,IF(AC456=中高级组正确答案!M$2,2,-1))</f>
        <v>-1</v>
      </c>
      <c r="CP456" s="5">
        <f>IF(AD456="",0,IF(AD456=中高级组正确答案!N$2,2,-1))</f>
        <v>-1</v>
      </c>
      <c r="CQ456" s="5">
        <f>IF(AE456="",0,IF(AE456=中高级组正确答案!O$2,2,-1))</f>
        <v>0</v>
      </c>
      <c r="CR456" s="5">
        <f>IF(AF456="",0,IF(AF456=中高级组正确答案!P$2,2,-1))</f>
        <v>-1</v>
      </c>
      <c r="CS456" s="5">
        <f>IF(AG456="",0,IF(AG456=中高级组正确答案!Q$2,2,-1))</f>
        <v>0</v>
      </c>
      <c r="CT456" s="5">
        <f>IF(AH456="",0,IF(AH456=中高级组正确答案!R$2,2,-1))</f>
        <v>0</v>
      </c>
      <c r="CU456" s="5">
        <f>IF(AI456="",0,IF(AI456=中高级组正确答案!S$2,2,-1))</f>
        <v>0</v>
      </c>
      <c r="CV456" s="5">
        <f>IF(AJ456="",0,IF(AJ456=中高级组正确答案!T$2,2,-1))</f>
        <v>-1</v>
      </c>
      <c r="CW456" s="5">
        <f>IF(AK456="",0,IF(AK456=中高级组正确答案!U$2,2,-1))</f>
        <v>0</v>
      </c>
      <c r="CX456" s="5">
        <f>IF(AL456="",0,IF(AL456=中高级组正确答案!V$2,2,-1))</f>
        <v>0</v>
      </c>
      <c r="CY456" s="5">
        <f>IF(AM456="",0,IF(AM456=中高级组正确答案!W$2,2,-1))</f>
        <v>0</v>
      </c>
      <c r="CZ456" s="5">
        <f>IF(AN456="",0,IF(AN456=中高级组正确答案!X$2,2,-1))</f>
        <v>0</v>
      </c>
      <c r="DA456" s="5">
        <f>IF(AO456="",0,IF(AO456=中高级组正确答案!Y$2,2,-1))</f>
        <v>0</v>
      </c>
      <c r="DB456" s="5">
        <f>IF(AP456="",0,IF(AP456=中高级组正确答案!Z$2,2,-1))</f>
        <v>0</v>
      </c>
      <c r="DC456" s="5">
        <f>IF(AQ456="",0,IF(AQ456=中高级组正确答案!AA$2,2,-1))</f>
        <v>-1</v>
      </c>
      <c r="DD456" s="5">
        <f>IF(AR456="",0,IF(AR456=中高级组正确答案!AB$2,2,-1))</f>
        <v>2</v>
      </c>
      <c r="DE456" s="5">
        <f>IF(AS456="",0,IF(AS456=中高级组正确答案!AC$2,2,-1))</f>
        <v>0</v>
      </c>
      <c r="DF456" s="5">
        <f>IF(AT456="",0,IF(AT456=中高级组正确答案!AD$2,2,-1))</f>
        <v>-1</v>
      </c>
      <c r="DG456" s="5">
        <f>IF(AU456="",0,IF(AU456=中高级组正确答案!AE$2,2,-1))</f>
        <v>0</v>
      </c>
      <c r="DH456" s="5">
        <f>IF(AV456="",0,IF(AV456=中高级组正确答案!AF$2,2,-1))</f>
        <v>0</v>
      </c>
      <c r="DI456" s="5">
        <f>IF(AW456="",0,IF(AW456=中高级组正确答案!AG$2,2,-1))</f>
        <v>2</v>
      </c>
      <c r="DJ456" s="5">
        <f>IF(AX456="",0,IF(AX456=中高级组正确答案!AH$2,2,-1))</f>
        <v>-1</v>
      </c>
      <c r="DK456" s="5">
        <f>IF(AY456="",0,IF(AY456=中高级组正确答案!AI$2,2,-1))</f>
        <v>0</v>
      </c>
      <c r="DL456" s="5">
        <f>IF(AZ456="",0,IF(AZ456=中高级组正确答案!AJ$2,2,-1))</f>
        <v>0</v>
      </c>
      <c r="DM456" s="5">
        <f>IF(BA456="",0,IF(BA456=中高级组正确答案!AK$2,2,-1))</f>
        <v>0</v>
      </c>
      <c r="DN456" s="5">
        <f>IF(BB456="",0,IF(BB456=中高级组正确答案!AL$2,2,-1))</f>
        <v>-1</v>
      </c>
      <c r="DO456" s="5">
        <f>IF(BC456="",0,IF(BC456=中高级组正确答案!AM$2,2,-1))</f>
        <v>0</v>
      </c>
      <c r="DP456" s="5">
        <f>IF(BD456="",0,IF(BD456=中高级组正确答案!AN$2,2,-1))</f>
        <v>0</v>
      </c>
      <c r="DQ456" s="5">
        <f>IF(BE456="",0,IF(BE456=中高级组正确答案!AO$2,2,-1))</f>
        <v>0</v>
      </c>
      <c r="DR456" s="5">
        <f>IF(BF456="",0,IF(BF456=中高级组正确答案!AP$2,2,-1))</f>
        <v>0</v>
      </c>
      <c r="DS456" s="5">
        <f>IF(BG456="",0,IF(BG456=中高级组正确答案!AQ$2,2,-1))</f>
        <v>0</v>
      </c>
      <c r="DT456" s="5">
        <f>IF(BH456="",0,IF(BH456=中高级组正确答案!AR$2,2,-1))</f>
        <v>2</v>
      </c>
      <c r="DU456" s="5">
        <f>IF(BI456="",0,IF(BI456=中高级组正确答案!AS$2,2,-1))</f>
        <v>0</v>
      </c>
      <c r="DV456" s="5">
        <f>IF(BJ456="",0,IF(BJ456=中高级组正确答案!AT$2,2,-1))</f>
        <v>-1</v>
      </c>
      <c r="DW456" s="5">
        <f>IF(BK456="",0,IF(BK456=中高级组正确答案!AU$2,2,-1))</f>
        <v>2</v>
      </c>
      <c r="DX456" s="5">
        <f>IF(BL456="",0,IF(BL456=中高级组正确答案!AV$2,2,-1))</f>
        <v>0</v>
      </c>
      <c r="DY456" s="5">
        <f>IF(BM456="",0,IF(BM456=中高级组正确答案!AW$2,2,-1))</f>
        <v>-1</v>
      </c>
      <c r="DZ456" s="5">
        <f>IF(BN456="",0,IF(BN456=中高级组正确答案!AX$2,2,-1))</f>
        <v>0</v>
      </c>
      <c r="EA456" s="5">
        <f>IF(BO456="",0,IF(BO456=中高级组正确答案!AY$2,2,-1))</f>
        <v>0</v>
      </c>
      <c r="EB456" s="5">
        <f>IF(BP456="",0,IF(BP456=中高级组正确答案!AZ$2,2,-1))</f>
        <v>0</v>
      </c>
      <c r="EC456" s="5">
        <f>IF(BQ456="",0,IF(BQ456=中高级组正确答案!BA$2,2,-1))</f>
        <v>0</v>
      </c>
      <c r="ED456" s="5">
        <f>IF(BR456="",0,IF(BR456=中高级组正确答案!BB$2,2,-1))</f>
        <v>0</v>
      </c>
      <c r="EE456" s="5">
        <f>IF(BS456="",0,IF(BS456=中高级组正确答案!BC$2,2,-1))</f>
        <v>0</v>
      </c>
      <c r="EF456" s="5">
        <f>IF(BT456="",0,IF(BT456=中高级组正确答案!BD$2,2,-1))</f>
        <v>0</v>
      </c>
      <c r="EG456" s="5">
        <f>IF(BU456="",0,IF(BU456=中高级组正确答案!BE$2,2,-1))</f>
        <v>0</v>
      </c>
      <c r="EH456" s="5">
        <f>IF(BV456="",0,IF(BV456=中高级组正确答案!BF$2,2,-1))</f>
        <v>-1</v>
      </c>
      <c r="EI456" s="5">
        <f>IF(BW456="",0,IF(BW456=中高级组正确答案!BG$2,2,-1))</f>
        <v>2</v>
      </c>
      <c r="EJ456" s="5">
        <f>IF(BX456="",0,IF(BX456=中高级组正确答案!BH$2,2,-1))</f>
        <v>-1</v>
      </c>
      <c r="EK456" s="5">
        <f>IF(BY456="",0,IF(BY456=中高级组正确答案!BI$2,2,-1))</f>
        <v>0</v>
      </c>
      <c r="EL456" s="5">
        <f>IF(BZ456="",0,IF(BZ456=中高级组正确答案!BJ$2,2,-1))</f>
        <v>-1</v>
      </c>
      <c r="EM456" s="5">
        <f>IF(CA456="",0,IF(CA456=中高级组正确答案!BK$2,2,-1))</f>
        <v>2</v>
      </c>
      <c r="EN456" s="5">
        <f>IF(CB456="",0,IF(CB456=中高级组正确答案!BL$2,2,-1))</f>
        <v>0</v>
      </c>
      <c r="EO456" s="5">
        <f>SUM(CC456:EN456)</f>
        <v>2</v>
      </c>
      <c r="EP456" s="5">
        <v>18</v>
      </c>
      <c r="EQ456" s="5">
        <v>25</v>
      </c>
      <c r="ER456" s="5">
        <v>25</v>
      </c>
      <c r="ES456" s="5">
        <v>20</v>
      </c>
      <c r="ET456" s="5">
        <v>0</v>
      </c>
      <c r="EU456" s="5">
        <f>SUM(EP456:ET456)</f>
        <v>88</v>
      </c>
    </row>
    <row r="457" spans="1:151">
      <c r="A457" s="6" t="s">
        <v>966</v>
      </c>
      <c r="B457" s="12" t="s">
        <v>967</v>
      </c>
      <c r="C457" s="17" t="s">
        <v>936</v>
      </c>
      <c r="D457" s="12"/>
      <c r="E457" s="5" t="s">
        <v>206</v>
      </c>
      <c r="F457" s="5" t="s">
        <v>827</v>
      </c>
      <c r="G457" s="5" t="s">
        <v>166</v>
      </c>
      <c r="H457" s="5" t="s">
        <v>208</v>
      </c>
      <c r="I457" s="6" t="s">
        <v>158</v>
      </c>
      <c r="J457" s="6" t="s">
        <v>159</v>
      </c>
      <c r="K457" s="6" t="s">
        <v>162</v>
      </c>
      <c r="L457" s="6" t="s">
        <v>162</v>
      </c>
      <c r="M457" s="6" t="s">
        <v>160</v>
      </c>
      <c r="N457" s="6" t="s">
        <v>158</v>
      </c>
      <c r="O457" s="6" t="s">
        <v>161</v>
      </c>
      <c r="P457" s="6" t="s">
        <v>160</v>
      </c>
      <c r="Q457" s="6" t="s">
        <v>162</v>
      </c>
      <c r="R457" s="6" t="s">
        <v>162</v>
      </c>
      <c r="S457" s="6" t="s">
        <v>158</v>
      </c>
      <c r="T457" s="6" t="s">
        <v>161</v>
      </c>
      <c r="U457" s="6" t="s">
        <v>158</v>
      </c>
      <c r="V457" s="6" t="s">
        <v>162</v>
      </c>
      <c r="W457" s="6" t="s">
        <v>161</v>
      </c>
      <c r="X457" s="6" t="s">
        <v>161</v>
      </c>
      <c r="Y457" s="6" t="s">
        <v>159</v>
      </c>
      <c r="Z457" s="6" t="s">
        <v>159</v>
      </c>
      <c r="AA457" s="6" t="s">
        <v>161</v>
      </c>
      <c r="AB457" s="6" t="s">
        <v>161</v>
      </c>
      <c r="AC457" s="6" t="s">
        <v>158</v>
      </c>
      <c r="AD457" s="6" t="s">
        <v>162</v>
      </c>
      <c r="AE457" s="6" t="s">
        <v>158</v>
      </c>
      <c r="AF457" s="6" t="s">
        <v>162</v>
      </c>
      <c r="AG457" s="6" t="s">
        <v>158</v>
      </c>
      <c r="AH457" s="6" t="s">
        <v>161</v>
      </c>
      <c r="AI457" s="6"/>
      <c r="AJ457" s="6" t="s">
        <v>158</v>
      </c>
      <c r="AK457" s="6" t="s">
        <v>159</v>
      </c>
      <c r="AL457" s="6" t="s">
        <v>159</v>
      </c>
      <c r="AM457" s="6"/>
      <c r="AN457" s="6"/>
      <c r="AO457" s="6" t="s">
        <v>162</v>
      </c>
      <c r="AP457" s="6"/>
      <c r="AQ457" s="6" t="s">
        <v>158</v>
      </c>
      <c r="AR457" s="6" t="s">
        <v>161</v>
      </c>
      <c r="AS457" s="6" t="s">
        <v>162</v>
      </c>
      <c r="AT457" s="6" t="s">
        <v>162</v>
      </c>
      <c r="AU457" s="6" t="s">
        <v>161</v>
      </c>
      <c r="AV457" s="6" t="s">
        <v>162</v>
      </c>
      <c r="AW457" s="6"/>
      <c r="AX457" s="6"/>
      <c r="AY457" s="6" t="s">
        <v>159</v>
      </c>
      <c r="AZ457" s="6"/>
      <c r="BA457" s="6"/>
      <c r="BB457" s="6" t="s">
        <v>159</v>
      </c>
      <c r="BC457" s="6" t="s">
        <v>158</v>
      </c>
      <c r="BD457" s="6" t="s">
        <v>162</v>
      </c>
      <c r="BE457" s="6" t="s">
        <v>159</v>
      </c>
      <c r="BF457" s="6" t="s">
        <v>158</v>
      </c>
      <c r="BG457" s="6"/>
      <c r="BH457" s="6" t="s">
        <v>162</v>
      </c>
      <c r="BI457" s="6"/>
      <c r="BJ457" s="6" t="s">
        <v>161</v>
      </c>
      <c r="BK457" s="6" t="s">
        <v>162</v>
      </c>
      <c r="BL457" s="6" t="s">
        <v>158</v>
      </c>
      <c r="BM457" s="6" t="s">
        <v>159</v>
      </c>
      <c r="BN457" s="6"/>
      <c r="BO457" s="6"/>
      <c r="BP457" s="6"/>
      <c r="BQ457" s="6"/>
      <c r="BR457" s="6" t="s">
        <v>159</v>
      </c>
      <c r="BS457" s="6" t="s">
        <v>158</v>
      </c>
      <c r="BT457" s="6" t="s">
        <v>161</v>
      </c>
      <c r="BU457" s="6" t="s">
        <v>162</v>
      </c>
      <c r="BV457" s="6" t="s">
        <v>161</v>
      </c>
      <c r="BW457" s="6" t="s">
        <v>158</v>
      </c>
      <c r="BX457" s="6" t="s">
        <v>162</v>
      </c>
      <c r="BY457" s="6"/>
      <c r="BZ457" s="6" t="s">
        <v>158</v>
      </c>
      <c r="CA457" s="6" t="s">
        <v>158</v>
      </c>
      <c r="CB457" s="6" t="s">
        <v>159</v>
      </c>
      <c r="CC457" s="5">
        <f>IF(Q457="",0,IF(Q457=中高级组正确答案!A$2,2,-1))</f>
        <v>2</v>
      </c>
      <c r="CD457" s="5">
        <f>IF(R457="",0,IF(R457=中高级组正确答案!B$2,2,-1))</f>
        <v>-1</v>
      </c>
      <c r="CE457" s="5">
        <f>IF(S457="",0,IF(S457=中高级组正确答案!C$2,2,-1))</f>
        <v>2</v>
      </c>
      <c r="CF457" s="5">
        <f>IF(T457="",0,IF(T457=中高级组正确答案!D$2,2,-1))</f>
        <v>-1</v>
      </c>
      <c r="CG457" s="5">
        <f>IF(U457="",0,IF(U457=中高级组正确答案!E$2,2,-1))</f>
        <v>-1</v>
      </c>
      <c r="CH457" s="5">
        <f>IF(V457="",0,IF(V457=中高级组正确答案!F$2,2,-1))</f>
        <v>-1</v>
      </c>
      <c r="CI457" s="5">
        <f>IF(W457="",0,IF(W457=中高级组正确答案!G$2,2,-1))</f>
        <v>2</v>
      </c>
      <c r="CJ457" s="5">
        <f>IF(X457="",0,IF(X457=中高级组正确答案!H$2,2,-1))</f>
        <v>-1</v>
      </c>
      <c r="CK457" s="5">
        <f>IF(Y457="",0,IF(Y457=中高级组正确答案!I$2,2,-1))</f>
        <v>2</v>
      </c>
      <c r="CL457" s="5">
        <f>IF(Z457="",0,IF(Z457=中高级组正确答案!J$2,2,-1))</f>
        <v>2</v>
      </c>
      <c r="CM457" s="5">
        <f>IF(AA457="",0,IF(AA457=中高级组正确答案!K$2,2,-1))</f>
        <v>2</v>
      </c>
      <c r="CN457" s="5">
        <f>IF(AB457="",0,IF(AB457=中高级组正确答案!L$2,2,-1))</f>
        <v>2</v>
      </c>
      <c r="CO457" s="5">
        <f>IF(AC457="",0,IF(AC457=中高级组正确答案!M$2,2,-1))</f>
        <v>-1</v>
      </c>
      <c r="CP457" s="5">
        <f>IF(AD457="",0,IF(AD457=中高级组正确答案!N$2,2,-1))</f>
        <v>2</v>
      </c>
      <c r="CQ457" s="5">
        <f>IF(AE457="",0,IF(AE457=中高级组正确答案!O$2,2,-1))</f>
        <v>2</v>
      </c>
      <c r="CR457" s="5">
        <f>IF(AF457="",0,IF(AF457=中高级组正确答案!P$2,2,-1))</f>
        <v>-1</v>
      </c>
      <c r="CS457" s="5">
        <f>IF(AG457="",0,IF(AG457=中高级组正确答案!Q$2,2,-1))</f>
        <v>2</v>
      </c>
      <c r="CT457" s="5">
        <f>IF(AH457="",0,IF(AH457=中高级组正确答案!R$2,2,-1))</f>
        <v>2</v>
      </c>
      <c r="CU457" s="5">
        <f>IF(AI457="",0,IF(AI457=中高级组正确答案!S$2,2,-1))</f>
        <v>0</v>
      </c>
      <c r="CV457" s="5">
        <f>IF(AJ457="",0,IF(AJ457=中高级组正确答案!T$2,2,-1))</f>
        <v>-1</v>
      </c>
      <c r="CW457" s="5">
        <f>IF(AK457="",0,IF(AK457=中高级组正确答案!U$2,2,-1))</f>
        <v>-1</v>
      </c>
      <c r="CX457" s="5">
        <f>IF(AL457="",0,IF(AL457=中高级组正确答案!V$2,2,-1))</f>
        <v>-1</v>
      </c>
      <c r="CY457" s="5">
        <f>IF(AM457="",0,IF(AM457=中高级组正确答案!W$2,2,-1))</f>
        <v>0</v>
      </c>
      <c r="CZ457" s="5">
        <f>IF(AN457="",0,IF(AN457=中高级组正确答案!X$2,2,-1))</f>
        <v>0</v>
      </c>
      <c r="DA457" s="5">
        <f>IF(AO457="",0,IF(AO457=中高级组正确答案!Y$2,2,-1))</f>
        <v>2</v>
      </c>
      <c r="DB457" s="5">
        <f>IF(AP457="",0,IF(AP457=中高级组正确答案!Z$2,2,-1))</f>
        <v>0</v>
      </c>
      <c r="DC457" s="5">
        <f>IF(AQ457="",0,IF(AQ457=中高级组正确答案!AA$2,2,-1))</f>
        <v>-1</v>
      </c>
      <c r="DD457" s="5">
        <f>IF(AR457="",0,IF(AR457=中高级组正确答案!AB$2,2,-1))</f>
        <v>2</v>
      </c>
      <c r="DE457" s="5">
        <f>IF(AS457="",0,IF(AS457=中高级组正确答案!AC$2,2,-1))</f>
        <v>2</v>
      </c>
      <c r="DF457" s="5">
        <f>IF(AT457="",0,IF(AT457=中高级组正确答案!AD$2,2,-1))</f>
        <v>-1</v>
      </c>
      <c r="DG457" s="5">
        <f>IF(AU457="",0,IF(AU457=中高级组正确答案!AE$2,2,-1))</f>
        <v>2</v>
      </c>
      <c r="DH457" s="5">
        <f>IF(AV457="",0,IF(AV457=中高级组正确答案!AF$2,2,-1))</f>
        <v>-1</v>
      </c>
      <c r="DI457" s="5">
        <f>IF(AW457="",0,IF(AW457=中高级组正确答案!AG$2,2,-1))</f>
        <v>0</v>
      </c>
      <c r="DJ457" s="5">
        <f>IF(AX457="",0,IF(AX457=中高级组正确答案!AH$2,2,-1))</f>
        <v>0</v>
      </c>
      <c r="DK457" s="5">
        <f>IF(AY457="",0,IF(AY457=中高级组正确答案!AI$2,2,-1))</f>
        <v>2</v>
      </c>
      <c r="DL457" s="5">
        <f>IF(AZ457="",0,IF(AZ457=中高级组正确答案!AJ$2,2,-1))</f>
        <v>0</v>
      </c>
      <c r="DM457" s="5">
        <f>IF(BA457="",0,IF(BA457=中高级组正确答案!AK$2,2,-1))</f>
        <v>0</v>
      </c>
      <c r="DN457" s="5">
        <f>IF(BB457="",0,IF(BB457=中高级组正确答案!AL$2,2,-1))</f>
        <v>2</v>
      </c>
      <c r="DO457" s="5">
        <f>IF(BC457="",0,IF(BC457=中高级组正确答案!AM$2,2,-1))</f>
        <v>-1</v>
      </c>
      <c r="DP457" s="5">
        <f>IF(BD457="",0,IF(BD457=中高级组正确答案!AN$2,2,-1))</f>
        <v>2</v>
      </c>
      <c r="DQ457" s="5">
        <f>IF(BE457="",0,IF(BE457=中高级组正确答案!AO$2,2,-1))</f>
        <v>-1</v>
      </c>
      <c r="DR457" s="5">
        <f>IF(BF457="",0,IF(BF457=中高级组正确答案!AP$2,2,-1))</f>
        <v>2</v>
      </c>
      <c r="DS457" s="5">
        <f>IF(BG457="",0,IF(BG457=中高级组正确答案!AQ$2,2,-1))</f>
        <v>0</v>
      </c>
      <c r="DT457" s="5">
        <f>IF(BH457="",0,IF(BH457=中高级组正确答案!AR$2,2,-1))</f>
        <v>2</v>
      </c>
      <c r="DU457" s="5">
        <f>IF(BI457="",0,IF(BI457=中高级组正确答案!AS$2,2,-1))</f>
        <v>0</v>
      </c>
      <c r="DV457" s="5">
        <f>IF(BJ457="",0,IF(BJ457=中高级组正确答案!AT$2,2,-1))</f>
        <v>-1</v>
      </c>
      <c r="DW457" s="5">
        <f>IF(BK457="",0,IF(BK457=中高级组正确答案!AU$2,2,-1))</f>
        <v>-1</v>
      </c>
      <c r="DX457" s="5">
        <f>IF(BL457="",0,IF(BL457=中高级组正确答案!AV$2,2,-1))</f>
        <v>-1</v>
      </c>
      <c r="DY457" s="5">
        <f>IF(BM457="",0,IF(BM457=中高级组正确答案!AW$2,2,-1))</f>
        <v>2</v>
      </c>
      <c r="DZ457" s="5">
        <f>IF(BN457="",0,IF(BN457=中高级组正确答案!AX$2,2,-1))</f>
        <v>0</v>
      </c>
      <c r="EA457" s="5">
        <f>IF(BO457="",0,IF(BO457=中高级组正确答案!AY$2,2,-1))</f>
        <v>0</v>
      </c>
      <c r="EB457" s="5">
        <f>IF(BP457="",0,IF(BP457=中高级组正确答案!AZ$2,2,-1))</f>
        <v>0</v>
      </c>
      <c r="EC457" s="5">
        <f>IF(BQ457="",0,IF(BQ457=中高级组正确答案!BA$2,2,-1))</f>
        <v>0</v>
      </c>
      <c r="ED457" s="5">
        <f>IF(BR457="",0,IF(BR457=中高级组正确答案!BB$2,2,-1))</f>
        <v>-1</v>
      </c>
      <c r="EE457" s="5">
        <f>IF(BS457="",0,IF(BS457=中高级组正确答案!BC$2,2,-1))</f>
        <v>-1</v>
      </c>
      <c r="EF457" s="5">
        <f>IF(BT457="",0,IF(BT457=中高级组正确答案!BD$2,2,-1))</f>
        <v>-1</v>
      </c>
      <c r="EG457" s="5">
        <f>IF(BU457="",0,IF(BU457=中高级组正确答案!BE$2,2,-1))</f>
        <v>2</v>
      </c>
      <c r="EH457" s="5">
        <f>IF(BV457="",0,IF(BV457=中高级组正确答案!BF$2,2,-1))</f>
        <v>-1</v>
      </c>
      <c r="EI457" s="5">
        <f>IF(BW457="",0,IF(BW457=中高级组正确答案!BG$2,2,-1))</f>
        <v>-1</v>
      </c>
      <c r="EJ457" s="5">
        <f>IF(BX457="",0,IF(BX457=中高级组正确答案!BH$2,2,-1))</f>
        <v>2</v>
      </c>
      <c r="EK457" s="5">
        <f>IF(BY457="",0,IF(BY457=中高级组正确答案!BI$2,2,-1))</f>
        <v>0</v>
      </c>
      <c r="EL457" s="5">
        <f>IF(BZ457="",0,IF(BZ457=中高级组正确答案!BJ$2,2,-1))</f>
        <v>-1</v>
      </c>
      <c r="EM457" s="5">
        <f>IF(CA457="",0,IF(CA457=中高级组正确答案!BK$2,2,-1))</f>
        <v>2</v>
      </c>
      <c r="EN457" s="5">
        <f>IF(CB457="",0,IF(CB457=中高级组正确答案!BL$2,2,-1))</f>
        <v>-1</v>
      </c>
      <c r="EO457" s="5">
        <f>SUM(CC457:EN457)</f>
        <v>23</v>
      </c>
      <c r="EP457" s="5">
        <v>18</v>
      </c>
      <c r="EQ457" s="5">
        <v>25</v>
      </c>
      <c r="ER457" s="5">
        <v>25</v>
      </c>
      <c r="ES457" s="5">
        <v>30</v>
      </c>
      <c r="ET457" s="5">
        <v>16</v>
      </c>
      <c r="EU457" s="5">
        <f>SUM(EP457:ET457)</f>
        <v>114</v>
      </c>
    </row>
    <row r="458" spans="1:151">
      <c r="A458" s="6" t="s">
        <v>949</v>
      </c>
      <c r="B458" s="12" t="s">
        <v>950</v>
      </c>
      <c r="C458" s="17" t="s">
        <v>936</v>
      </c>
      <c r="D458" s="12"/>
      <c r="E458" s="5" t="s">
        <v>206</v>
      </c>
      <c r="F458" s="5" t="s">
        <v>827</v>
      </c>
      <c r="G458" s="5" t="s">
        <v>166</v>
      </c>
      <c r="H458" s="5" t="s">
        <v>208</v>
      </c>
      <c r="I458" s="6" t="s">
        <v>159</v>
      </c>
      <c r="J458" s="6" t="s">
        <v>159</v>
      </c>
      <c r="K458" s="6" t="s">
        <v>162</v>
      </c>
      <c r="L458" s="6" t="s">
        <v>162</v>
      </c>
      <c r="M458" s="6" t="s">
        <v>160</v>
      </c>
      <c r="N458" s="6" t="s">
        <v>158</v>
      </c>
      <c r="O458" s="6" t="s">
        <v>161</v>
      </c>
      <c r="P458" s="6" t="s">
        <v>160</v>
      </c>
      <c r="Q458" s="6" t="s">
        <v>162</v>
      </c>
      <c r="R458" s="6" t="s">
        <v>162</v>
      </c>
      <c r="S458" s="6" t="s">
        <v>158</v>
      </c>
      <c r="T458" s="6" t="s">
        <v>161</v>
      </c>
      <c r="U458" s="6" t="s">
        <v>162</v>
      </c>
      <c r="V458" s="6" t="s">
        <v>159</v>
      </c>
      <c r="W458" s="6" t="s">
        <v>161</v>
      </c>
      <c r="X458" s="6" t="s">
        <v>159</v>
      </c>
      <c r="Y458" s="6" t="s">
        <v>162</v>
      </c>
      <c r="Z458" s="6" t="s">
        <v>159</v>
      </c>
      <c r="AA458" s="6" t="s">
        <v>158</v>
      </c>
      <c r="AB458" s="6" t="s">
        <v>161</v>
      </c>
      <c r="AC458" s="6" t="s">
        <v>159</v>
      </c>
      <c r="AD458" s="6" t="s">
        <v>158</v>
      </c>
      <c r="AE458" s="6" t="s">
        <v>158</v>
      </c>
      <c r="AF458" s="6" t="s">
        <v>158</v>
      </c>
      <c r="AG458" s="6" t="s">
        <v>158</v>
      </c>
      <c r="AH458" s="6" t="s">
        <v>159</v>
      </c>
      <c r="AI458" s="6" t="s">
        <v>162</v>
      </c>
      <c r="AJ458" s="6" t="s">
        <v>159</v>
      </c>
      <c r="AK458" s="6" t="s">
        <v>161</v>
      </c>
      <c r="AL458" s="6" t="s">
        <v>161</v>
      </c>
      <c r="AM458" s="6" t="s">
        <v>159</v>
      </c>
      <c r="AN458" s="6" t="s">
        <v>161</v>
      </c>
      <c r="AO458" s="6" t="s">
        <v>161</v>
      </c>
      <c r="AP458" s="6" t="s">
        <v>158</v>
      </c>
      <c r="AQ458" s="6" t="s">
        <v>158</v>
      </c>
      <c r="AR458" s="6" t="s">
        <v>161</v>
      </c>
      <c r="AS458" s="6" t="s">
        <v>159</v>
      </c>
      <c r="AT458" s="6" t="s">
        <v>158</v>
      </c>
      <c r="AU458" s="6" t="s">
        <v>158</v>
      </c>
      <c r="AV458" s="6" t="s">
        <v>158</v>
      </c>
      <c r="AW458" s="6" t="s">
        <v>158</v>
      </c>
      <c r="AX458" s="6" t="s">
        <v>158</v>
      </c>
      <c r="AY458" s="6" t="s">
        <v>159</v>
      </c>
      <c r="AZ458" s="6" t="s">
        <v>162</v>
      </c>
      <c r="BA458" s="6" t="s">
        <v>158</v>
      </c>
      <c r="BB458" s="6" t="s">
        <v>162</v>
      </c>
      <c r="BC458" s="6" t="s">
        <v>162</v>
      </c>
      <c r="BD458" s="6" t="s">
        <v>161</v>
      </c>
      <c r="BE458" s="6" t="s">
        <v>159</v>
      </c>
      <c r="BF458" s="6" t="s">
        <v>161</v>
      </c>
      <c r="BG458" s="6" t="s">
        <v>162</v>
      </c>
      <c r="BH458" s="6" t="s">
        <v>158</v>
      </c>
      <c r="BI458" s="6" t="s">
        <v>161</v>
      </c>
      <c r="BJ458" s="6" t="s">
        <v>162</v>
      </c>
      <c r="BK458" s="6" t="s">
        <v>158</v>
      </c>
      <c r="BL458" s="6" t="s">
        <v>159</v>
      </c>
      <c r="BM458" s="6" t="s">
        <v>161</v>
      </c>
      <c r="BN458" s="6" t="s">
        <v>162</v>
      </c>
      <c r="BO458" s="6" t="s">
        <v>158</v>
      </c>
      <c r="BP458" s="6" t="s">
        <v>159</v>
      </c>
      <c r="BQ458" s="6" t="s">
        <v>162</v>
      </c>
      <c r="BR458" s="6" t="s">
        <v>161</v>
      </c>
      <c r="BS458" s="6" t="s">
        <v>161</v>
      </c>
      <c r="BT458" s="6" t="s">
        <v>158</v>
      </c>
      <c r="BU458" s="6" t="s">
        <v>161</v>
      </c>
      <c r="BV458" s="6" t="s">
        <v>158</v>
      </c>
      <c r="BW458" s="6" t="s">
        <v>162</v>
      </c>
      <c r="BX458" s="6" t="s">
        <v>161</v>
      </c>
      <c r="BY458" s="6" t="s">
        <v>162</v>
      </c>
      <c r="BZ458" s="6" t="s">
        <v>161</v>
      </c>
      <c r="CA458" s="6" t="s">
        <v>162</v>
      </c>
      <c r="CB458" s="6" t="s">
        <v>158</v>
      </c>
      <c r="CC458" s="5">
        <f>IF(Q458="",0,IF(Q458=中高级组正确答案!A$2,2,-1))</f>
        <v>2</v>
      </c>
      <c r="CD458" s="5">
        <f>IF(R458="",0,IF(R458=中高级组正确答案!B$2,2,-1))</f>
        <v>-1</v>
      </c>
      <c r="CE458" s="5">
        <f>IF(S458="",0,IF(S458=中高级组正确答案!C$2,2,-1))</f>
        <v>2</v>
      </c>
      <c r="CF458" s="5">
        <f>IF(T458="",0,IF(T458=中高级组正确答案!D$2,2,-1))</f>
        <v>-1</v>
      </c>
      <c r="CG458" s="5">
        <f>IF(U458="",0,IF(U458=中高级组正确答案!E$2,2,-1))</f>
        <v>2</v>
      </c>
      <c r="CH458" s="5">
        <f>IF(V458="",0,IF(V458=中高级组正确答案!F$2,2,-1))</f>
        <v>-1</v>
      </c>
      <c r="CI458" s="5">
        <f>IF(W458="",0,IF(W458=中高级组正确答案!G$2,2,-1))</f>
        <v>2</v>
      </c>
      <c r="CJ458" s="5">
        <f>IF(X458="",0,IF(X458=中高级组正确答案!H$2,2,-1))</f>
        <v>-1</v>
      </c>
      <c r="CK458" s="5">
        <f>IF(Y458="",0,IF(Y458=中高级组正确答案!I$2,2,-1))</f>
        <v>-1</v>
      </c>
      <c r="CL458" s="5">
        <f>IF(Z458="",0,IF(Z458=中高级组正确答案!J$2,2,-1))</f>
        <v>2</v>
      </c>
      <c r="CM458" s="5">
        <f>IF(AA458="",0,IF(AA458=中高级组正确答案!K$2,2,-1))</f>
        <v>-1</v>
      </c>
      <c r="CN458" s="5">
        <f>IF(AB458="",0,IF(AB458=中高级组正确答案!L$2,2,-1))</f>
        <v>2</v>
      </c>
      <c r="CO458" s="5">
        <f>IF(AC458="",0,IF(AC458=中高级组正确答案!M$2,2,-1))</f>
        <v>-1</v>
      </c>
      <c r="CP458" s="5">
        <f>IF(AD458="",0,IF(AD458=中高级组正确答案!N$2,2,-1))</f>
        <v>-1</v>
      </c>
      <c r="CQ458" s="5">
        <f>IF(AE458="",0,IF(AE458=中高级组正确答案!O$2,2,-1))</f>
        <v>2</v>
      </c>
      <c r="CR458" s="5">
        <f>IF(AF458="",0,IF(AF458=中高级组正确答案!P$2,2,-1))</f>
        <v>-1</v>
      </c>
      <c r="CS458" s="5">
        <f>IF(AG458="",0,IF(AG458=中高级组正确答案!Q$2,2,-1))</f>
        <v>2</v>
      </c>
      <c r="CT458" s="5">
        <f>IF(AH458="",0,IF(AH458=中高级组正确答案!R$2,2,-1))</f>
        <v>-1</v>
      </c>
      <c r="CU458" s="5">
        <f>IF(AI458="",0,IF(AI458=中高级组正确答案!S$2,2,-1))</f>
        <v>-1</v>
      </c>
      <c r="CV458" s="5">
        <f>IF(AJ458="",0,IF(AJ458=中高级组正确答案!T$2,2,-1))</f>
        <v>-1</v>
      </c>
      <c r="CW458" s="5">
        <f>IF(AK458="",0,IF(AK458=中高级组正确答案!U$2,2,-1))</f>
        <v>-1</v>
      </c>
      <c r="CX458" s="5">
        <f>IF(AL458="",0,IF(AL458=中高级组正确答案!V$2,2,-1))</f>
        <v>-1</v>
      </c>
      <c r="CY458" s="5">
        <f>IF(AM458="",0,IF(AM458=中高级组正确答案!W$2,2,-1))</f>
        <v>-1</v>
      </c>
      <c r="CZ458" s="5">
        <f>IF(AN458="",0,IF(AN458=中高级组正确答案!X$2,2,-1))</f>
        <v>2</v>
      </c>
      <c r="DA458" s="5">
        <f>IF(AO458="",0,IF(AO458=中高级组正确答案!Y$2,2,-1))</f>
        <v>-1</v>
      </c>
      <c r="DB458" s="5">
        <f>IF(AP458="",0,IF(AP458=中高级组正确答案!Z$2,2,-1))</f>
        <v>-1</v>
      </c>
      <c r="DC458" s="5">
        <f>IF(AQ458="",0,IF(AQ458=中高级组正确答案!AA$2,2,-1))</f>
        <v>-1</v>
      </c>
      <c r="DD458" s="5">
        <f>IF(AR458="",0,IF(AR458=中高级组正确答案!AB$2,2,-1))</f>
        <v>2</v>
      </c>
      <c r="DE458" s="5">
        <f>IF(AS458="",0,IF(AS458=中高级组正确答案!AC$2,2,-1))</f>
        <v>-1</v>
      </c>
      <c r="DF458" s="5">
        <f>IF(AT458="",0,IF(AT458=中高级组正确答案!AD$2,2,-1))</f>
        <v>2</v>
      </c>
      <c r="DG458" s="5">
        <f>IF(AU458="",0,IF(AU458=中高级组正确答案!AE$2,2,-1))</f>
        <v>-1</v>
      </c>
      <c r="DH458" s="5">
        <f>IF(AV458="",0,IF(AV458=中高级组正确答案!AF$2,2,-1))</f>
        <v>-1</v>
      </c>
      <c r="DI458" s="5">
        <f>IF(AW458="",0,IF(AW458=中高级组正确答案!AG$2,2,-1))</f>
        <v>2</v>
      </c>
      <c r="DJ458" s="5">
        <f>IF(AX458="",0,IF(AX458=中高级组正确答案!AH$2,2,-1))</f>
        <v>-1</v>
      </c>
      <c r="DK458" s="5">
        <f>IF(AY458="",0,IF(AY458=中高级组正确答案!AI$2,2,-1))</f>
        <v>2</v>
      </c>
      <c r="DL458" s="5">
        <f>IF(AZ458="",0,IF(AZ458=中高级组正确答案!AJ$2,2,-1))</f>
        <v>-1</v>
      </c>
      <c r="DM458" s="5">
        <f>IF(BA458="",0,IF(BA458=中高级组正确答案!AK$2,2,-1))</f>
        <v>2</v>
      </c>
      <c r="DN458" s="5">
        <f>IF(BB458="",0,IF(BB458=中高级组正确答案!AL$2,2,-1))</f>
        <v>-1</v>
      </c>
      <c r="DO458" s="5">
        <f>IF(BC458="",0,IF(BC458=中高级组正确答案!AM$2,2,-1))</f>
        <v>2</v>
      </c>
      <c r="DP458" s="5">
        <f>IF(BD458="",0,IF(BD458=中高级组正确答案!AN$2,2,-1))</f>
        <v>-1</v>
      </c>
      <c r="DQ458" s="5">
        <f>IF(BE458="",0,IF(BE458=中高级组正确答案!AO$2,2,-1))</f>
        <v>-1</v>
      </c>
      <c r="DR458" s="5">
        <f>IF(BF458="",0,IF(BF458=中高级组正确答案!AP$2,2,-1))</f>
        <v>-1</v>
      </c>
      <c r="DS458" s="5">
        <f>IF(BG458="",0,IF(BG458=中高级组正确答案!AQ$2,2,-1))</f>
        <v>-1</v>
      </c>
      <c r="DT458" s="5">
        <f>IF(BH458="",0,IF(BH458=中高级组正确答案!AR$2,2,-1))</f>
        <v>-1</v>
      </c>
      <c r="DU458" s="5">
        <f>IF(BI458="",0,IF(BI458=中高级组正确答案!AS$2,2,-1))</f>
        <v>-1</v>
      </c>
      <c r="DV458" s="5">
        <f>IF(BJ458="",0,IF(BJ458=中高级组正确答案!AT$2,2,-1))</f>
        <v>-1</v>
      </c>
      <c r="DW458" s="5">
        <f>IF(BK458="",0,IF(BK458=中高级组正确答案!AU$2,2,-1))</f>
        <v>2</v>
      </c>
      <c r="DX458" s="5">
        <f>IF(BL458="",0,IF(BL458=中高级组正确答案!AV$2,2,-1))</f>
        <v>-1</v>
      </c>
      <c r="DY458" s="5">
        <f>IF(BM458="",0,IF(BM458=中高级组正确答案!AW$2,2,-1))</f>
        <v>-1</v>
      </c>
      <c r="DZ458" s="5">
        <f>IF(BN458="",0,IF(BN458=中高级组正确答案!AX$2,2,-1))</f>
        <v>-1</v>
      </c>
      <c r="EA458" s="5">
        <f>IF(BO458="",0,IF(BO458=中高级组正确答案!AY$2,2,-1))</f>
        <v>-1</v>
      </c>
      <c r="EB458" s="5">
        <f>IF(BP458="",0,IF(BP458=中高级组正确答案!AZ$2,2,-1))</f>
        <v>-1</v>
      </c>
      <c r="EC458" s="5">
        <f>IF(BQ458="",0,IF(BQ458=中高级组正确答案!BA$2,2,-1))</f>
        <v>2</v>
      </c>
      <c r="ED458" s="5">
        <f>IF(BR458="",0,IF(BR458=中高级组正确答案!BB$2,2,-1))</f>
        <v>-1</v>
      </c>
      <c r="EE458" s="5">
        <f>IF(BS458="",0,IF(BS458=中高级组正确答案!BC$2,2,-1))</f>
        <v>2</v>
      </c>
      <c r="EF458" s="5">
        <f>IF(BT458="",0,IF(BT458=中高级组正确答案!BD$2,2,-1))</f>
        <v>-1</v>
      </c>
      <c r="EG458" s="5">
        <f>IF(BU458="",0,IF(BU458=中高级组正确答案!BE$2,2,-1))</f>
        <v>-1</v>
      </c>
      <c r="EH458" s="5">
        <f>IF(BV458="",0,IF(BV458=中高级组正确答案!BF$2,2,-1))</f>
        <v>2</v>
      </c>
      <c r="EI458" s="5">
        <f>IF(BW458="",0,IF(BW458=中高级组正确答案!BG$2,2,-1))</f>
        <v>2</v>
      </c>
      <c r="EJ458" s="5">
        <f>IF(BX458="",0,IF(BX458=中高级组正确答案!BH$2,2,-1))</f>
        <v>-1</v>
      </c>
      <c r="EK458" s="5">
        <f>IF(BY458="",0,IF(BY458=中高级组正确答案!BI$2,2,-1))</f>
        <v>-1</v>
      </c>
      <c r="EL458" s="5">
        <f>IF(BZ458="",0,IF(BZ458=中高级组正确答案!BJ$2,2,-1))</f>
        <v>-1</v>
      </c>
      <c r="EM458" s="5">
        <f>IF(CA458="",0,IF(CA458=中高级组正确答案!BK$2,2,-1))</f>
        <v>-1</v>
      </c>
      <c r="EN458" s="5">
        <f>IF(CB458="",0,IF(CB458=中高级组正确答案!BL$2,2,-1))</f>
        <v>2</v>
      </c>
      <c r="EO458" s="5">
        <f>SUM(CC458:EN458)</f>
        <v>-1</v>
      </c>
      <c r="EP458" s="5">
        <v>18</v>
      </c>
      <c r="EQ458" s="5">
        <v>25</v>
      </c>
      <c r="ER458" s="5">
        <v>25</v>
      </c>
      <c r="ES458" s="5">
        <v>20</v>
      </c>
      <c r="ET458" s="5">
        <v>16</v>
      </c>
      <c r="EU458" s="5">
        <f>SUM(EP458:ET458)</f>
        <v>104</v>
      </c>
    </row>
    <row r="459" spans="1:151">
      <c r="A459" s="6" t="s">
        <v>1037</v>
      </c>
      <c r="B459" s="12" t="s">
        <v>1038</v>
      </c>
      <c r="C459" s="17" t="s">
        <v>936</v>
      </c>
      <c r="D459" s="12"/>
      <c r="E459" s="5" t="s">
        <v>206</v>
      </c>
      <c r="F459" s="5" t="s">
        <v>827</v>
      </c>
      <c r="G459" s="5" t="s">
        <v>166</v>
      </c>
      <c r="H459" s="5" t="s">
        <v>208</v>
      </c>
      <c r="I459" s="6" t="s">
        <v>159</v>
      </c>
      <c r="J459" s="6" t="s">
        <v>159</v>
      </c>
      <c r="K459" s="6" t="s">
        <v>159</v>
      </c>
      <c r="L459" s="6" t="s">
        <v>159</v>
      </c>
      <c r="M459" s="6" t="s">
        <v>160</v>
      </c>
      <c r="N459" s="6" t="s">
        <v>159</v>
      </c>
      <c r="O459" s="6" t="s">
        <v>159</v>
      </c>
      <c r="P459" s="6" t="s">
        <v>160</v>
      </c>
      <c r="Q459" s="6" t="s">
        <v>159</v>
      </c>
      <c r="R459" s="6" t="s">
        <v>161</v>
      </c>
      <c r="S459" s="6" t="s">
        <v>159</v>
      </c>
      <c r="T459" s="6" t="s">
        <v>161</v>
      </c>
      <c r="U459" s="6" t="s">
        <v>161</v>
      </c>
      <c r="V459" s="6" t="s">
        <v>159</v>
      </c>
      <c r="W459" s="6" t="s">
        <v>159</v>
      </c>
      <c r="X459" s="6" t="s">
        <v>159</v>
      </c>
      <c r="Y459" s="6" t="s">
        <v>162</v>
      </c>
      <c r="Z459" s="6" t="s">
        <v>158</v>
      </c>
      <c r="AA459" s="6" t="s">
        <v>161</v>
      </c>
      <c r="AB459" s="6" t="s">
        <v>159</v>
      </c>
      <c r="AC459" s="6" t="s">
        <v>159</v>
      </c>
      <c r="AD459" s="6"/>
      <c r="AE459" s="6"/>
      <c r="AF459" s="6" t="s">
        <v>162</v>
      </c>
      <c r="AG459" s="6" t="s">
        <v>159</v>
      </c>
      <c r="AH459" s="6" t="s">
        <v>161</v>
      </c>
      <c r="AI459" s="6"/>
      <c r="AJ459" s="6" t="s">
        <v>158</v>
      </c>
      <c r="AK459" s="6"/>
      <c r="AL459" s="6"/>
      <c r="AM459" s="6"/>
      <c r="AN459" s="6"/>
      <c r="AO459" s="6" t="s">
        <v>162</v>
      </c>
      <c r="AP459" s="6"/>
      <c r="AQ459" s="6" t="s">
        <v>161</v>
      </c>
      <c r="AR459" s="6" t="s">
        <v>161</v>
      </c>
      <c r="AS459" s="6" t="s">
        <v>158</v>
      </c>
      <c r="AT459" s="6" t="s">
        <v>158</v>
      </c>
      <c r="AU459" s="6" t="s">
        <v>162</v>
      </c>
      <c r="AV459" s="6"/>
      <c r="AW459" s="6" t="s">
        <v>158</v>
      </c>
      <c r="AX459" s="6" t="s">
        <v>162</v>
      </c>
      <c r="AY459" s="6" t="s">
        <v>162</v>
      </c>
      <c r="AZ459" s="6"/>
      <c r="BA459" s="6"/>
      <c r="BB459" s="6" t="s">
        <v>162</v>
      </c>
      <c r="BC459" s="6" t="s">
        <v>158</v>
      </c>
      <c r="BD459" s="6" t="s">
        <v>162</v>
      </c>
      <c r="BE459" s="6" t="s">
        <v>161</v>
      </c>
      <c r="BF459" s="6" t="s">
        <v>158</v>
      </c>
      <c r="BG459" s="6" t="s">
        <v>160</v>
      </c>
      <c r="BH459" s="6" t="s">
        <v>162</v>
      </c>
      <c r="BI459" s="6" t="s">
        <v>161</v>
      </c>
      <c r="BJ459" s="6" t="s">
        <v>161</v>
      </c>
      <c r="BK459" s="6" t="s">
        <v>158</v>
      </c>
      <c r="BL459" s="6" t="s">
        <v>158</v>
      </c>
      <c r="BM459" s="6" t="s">
        <v>162</v>
      </c>
      <c r="BN459" s="6"/>
      <c r="BO459" s="6"/>
      <c r="BP459" s="6" t="s">
        <v>161</v>
      </c>
      <c r="BQ459" s="6" t="s">
        <v>158</v>
      </c>
      <c r="BR459" s="6" t="s">
        <v>158</v>
      </c>
      <c r="BS459" s="6" t="s">
        <v>161</v>
      </c>
      <c r="BT459" s="6" t="s">
        <v>158</v>
      </c>
      <c r="BU459" s="6"/>
      <c r="BV459" s="6" t="s">
        <v>159</v>
      </c>
      <c r="BW459" s="6" t="s">
        <v>161</v>
      </c>
      <c r="BX459" s="6" t="s">
        <v>159</v>
      </c>
      <c r="BY459" s="6" t="s">
        <v>162</v>
      </c>
      <c r="BZ459" s="6" t="s">
        <v>162</v>
      </c>
      <c r="CA459" s="6" t="s">
        <v>158</v>
      </c>
      <c r="CB459" s="6"/>
      <c r="CC459" s="5">
        <f>IF(Q459="",0,IF(Q459=中高级组正确答案!A$2,2,-1))</f>
        <v>-1</v>
      </c>
      <c r="CD459" s="5">
        <f>IF(R459="",0,IF(R459=中高级组正确答案!B$2,2,-1))</f>
        <v>-1</v>
      </c>
      <c r="CE459" s="5">
        <f>IF(S459="",0,IF(S459=中高级组正确答案!C$2,2,-1))</f>
        <v>-1</v>
      </c>
      <c r="CF459" s="5">
        <f>IF(T459="",0,IF(T459=中高级组正确答案!D$2,2,-1))</f>
        <v>-1</v>
      </c>
      <c r="CG459" s="5">
        <f>IF(U459="",0,IF(U459=中高级组正确答案!E$2,2,-1))</f>
        <v>-1</v>
      </c>
      <c r="CH459" s="5">
        <f>IF(V459="",0,IF(V459=中高级组正确答案!F$2,2,-1))</f>
        <v>-1</v>
      </c>
      <c r="CI459" s="5">
        <f>IF(W459="",0,IF(W459=中高级组正确答案!G$2,2,-1))</f>
        <v>-1</v>
      </c>
      <c r="CJ459" s="5">
        <f>IF(X459="",0,IF(X459=中高级组正确答案!H$2,2,-1))</f>
        <v>-1</v>
      </c>
      <c r="CK459" s="5">
        <f>IF(Y459="",0,IF(Y459=中高级组正确答案!I$2,2,-1))</f>
        <v>-1</v>
      </c>
      <c r="CL459" s="5">
        <f>IF(Z459="",0,IF(Z459=中高级组正确答案!J$2,2,-1))</f>
        <v>-1</v>
      </c>
      <c r="CM459" s="5">
        <f>IF(AA459="",0,IF(AA459=中高级组正确答案!K$2,2,-1))</f>
        <v>2</v>
      </c>
      <c r="CN459" s="5">
        <f>IF(AB459="",0,IF(AB459=中高级组正确答案!L$2,2,-1))</f>
        <v>-1</v>
      </c>
      <c r="CO459" s="5">
        <f>IF(AC459="",0,IF(AC459=中高级组正确答案!M$2,2,-1))</f>
        <v>-1</v>
      </c>
      <c r="CP459" s="5">
        <f>IF(AD459="",0,IF(AD459=中高级组正确答案!N$2,2,-1))</f>
        <v>0</v>
      </c>
      <c r="CQ459" s="5">
        <f>IF(AE459="",0,IF(AE459=中高级组正确答案!O$2,2,-1))</f>
        <v>0</v>
      </c>
      <c r="CR459" s="5">
        <f>IF(AF459="",0,IF(AF459=中高级组正确答案!P$2,2,-1))</f>
        <v>-1</v>
      </c>
      <c r="CS459" s="5">
        <f>IF(AG459="",0,IF(AG459=中高级组正确答案!Q$2,2,-1))</f>
        <v>-1</v>
      </c>
      <c r="CT459" s="5">
        <f>IF(AH459="",0,IF(AH459=中高级组正确答案!R$2,2,-1))</f>
        <v>2</v>
      </c>
      <c r="CU459" s="5">
        <f>IF(AI459="",0,IF(AI459=中高级组正确答案!S$2,2,-1))</f>
        <v>0</v>
      </c>
      <c r="CV459" s="5">
        <f>IF(AJ459="",0,IF(AJ459=中高级组正确答案!T$2,2,-1))</f>
        <v>-1</v>
      </c>
      <c r="CW459" s="5">
        <f>IF(AK459="",0,IF(AK459=中高级组正确答案!U$2,2,-1))</f>
        <v>0</v>
      </c>
      <c r="CX459" s="5">
        <f>IF(AL459="",0,IF(AL459=中高级组正确答案!V$2,2,-1))</f>
        <v>0</v>
      </c>
      <c r="CY459" s="5">
        <f>IF(AM459="",0,IF(AM459=中高级组正确答案!W$2,2,-1))</f>
        <v>0</v>
      </c>
      <c r="CZ459" s="5">
        <f>IF(AN459="",0,IF(AN459=中高级组正确答案!X$2,2,-1))</f>
        <v>0</v>
      </c>
      <c r="DA459" s="5">
        <f>IF(AO459="",0,IF(AO459=中高级组正确答案!Y$2,2,-1))</f>
        <v>2</v>
      </c>
      <c r="DB459" s="5">
        <f>IF(AP459="",0,IF(AP459=中高级组正确答案!Z$2,2,-1))</f>
        <v>0</v>
      </c>
      <c r="DC459" s="5">
        <f>IF(AQ459="",0,IF(AQ459=中高级组正确答案!AA$2,2,-1))</f>
        <v>2</v>
      </c>
      <c r="DD459" s="5">
        <f>IF(AR459="",0,IF(AR459=中高级组正确答案!AB$2,2,-1))</f>
        <v>2</v>
      </c>
      <c r="DE459" s="5">
        <f>IF(AS459="",0,IF(AS459=中高级组正确答案!AC$2,2,-1))</f>
        <v>-1</v>
      </c>
      <c r="DF459" s="5">
        <f>IF(AT459="",0,IF(AT459=中高级组正确答案!AD$2,2,-1))</f>
        <v>2</v>
      </c>
      <c r="DG459" s="5">
        <f>IF(AU459="",0,IF(AU459=中高级组正确答案!AE$2,2,-1))</f>
        <v>-1</v>
      </c>
      <c r="DH459" s="5">
        <f>IF(AV459="",0,IF(AV459=中高级组正确答案!AF$2,2,-1))</f>
        <v>0</v>
      </c>
      <c r="DI459" s="5">
        <f>IF(AW459="",0,IF(AW459=中高级组正确答案!AG$2,2,-1))</f>
        <v>2</v>
      </c>
      <c r="DJ459" s="5">
        <f>IF(AX459="",0,IF(AX459=中高级组正确答案!AH$2,2,-1))</f>
        <v>2</v>
      </c>
      <c r="DK459" s="5">
        <f>IF(AY459="",0,IF(AY459=中高级组正确答案!AI$2,2,-1))</f>
        <v>-1</v>
      </c>
      <c r="DL459" s="5">
        <f>IF(AZ459="",0,IF(AZ459=中高级组正确答案!AJ$2,2,-1))</f>
        <v>0</v>
      </c>
      <c r="DM459" s="5">
        <f>IF(BA459="",0,IF(BA459=中高级组正确答案!AK$2,2,-1))</f>
        <v>0</v>
      </c>
      <c r="DN459" s="5">
        <f>IF(BB459="",0,IF(BB459=中高级组正确答案!AL$2,2,-1))</f>
        <v>-1</v>
      </c>
      <c r="DO459" s="5">
        <f>IF(BC459="",0,IF(BC459=中高级组正确答案!AM$2,2,-1))</f>
        <v>-1</v>
      </c>
      <c r="DP459" s="5">
        <f>IF(BD459="",0,IF(BD459=中高级组正确答案!AN$2,2,-1))</f>
        <v>2</v>
      </c>
      <c r="DQ459" s="5">
        <f>IF(BE459="",0,IF(BE459=中高级组正确答案!AO$2,2,-1))</f>
        <v>2</v>
      </c>
      <c r="DR459" s="5">
        <f>IF(BF459="",0,IF(BF459=中高级组正确答案!AP$2,2,-1))</f>
        <v>2</v>
      </c>
      <c r="DS459" s="5">
        <f>IF(BG459="",0,IF(BG459=中高级组正确答案!AQ$2,2,-1))</f>
        <v>2</v>
      </c>
      <c r="DT459" s="5">
        <f>IF(BH459="",0,IF(BH459=中高级组正确答案!AR$2,2,-1))</f>
        <v>2</v>
      </c>
      <c r="DU459" s="5">
        <f>IF(BI459="",0,IF(BI459=中高级组正确答案!AS$2,2,-1))</f>
        <v>-1</v>
      </c>
      <c r="DV459" s="5">
        <f>IF(BJ459="",0,IF(BJ459=中高级组正确答案!AT$2,2,-1))</f>
        <v>-1</v>
      </c>
      <c r="DW459" s="5">
        <f>IF(BK459="",0,IF(BK459=中高级组正确答案!AU$2,2,-1))</f>
        <v>2</v>
      </c>
      <c r="DX459" s="5">
        <f>IF(BL459="",0,IF(BL459=中高级组正确答案!AV$2,2,-1))</f>
        <v>-1</v>
      </c>
      <c r="DY459" s="5">
        <f>IF(BM459="",0,IF(BM459=中高级组正确答案!AW$2,2,-1))</f>
        <v>-1</v>
      </c>
      <c r="DZ459" s="5">
        <f>IF(BN459="",0,IF(BN459=中高级组正确答案!AX$2,2,-1))</f>
        <v>0</v>
      </c>
      <c r="EA459" s="5">
        <f>IF(BO459="",0,IF(BO459=中高级组正确答案!AY$2,2,-1))</f>
        <v>0</v>
      </c>
      <c r="EB459" s="5">
        <f>IF(BP459="",0,IF(BP459=中高级组正确答案!AZ$2,2,-1))</f>
        <v>2</v>
      </c>
      <c r="EC459" s="5">
        <f>IF(BQ459="",0,IF(BQ459=中高级组正确答案!BA$2,2,-1))</f>
        <v>-1</v>
      </c>
      <c r="ED459" s="5">
        <f>IF(BR459="",0,IF(BR459=中高级组正确答案!BB$2,2,-1))</f>
        <v>2</v>
      </c>
      <c r="EE459" s="5">
        <f>IF(BS459="",0,IF(BS459=中高级组正确答案!BC$2,2,-1))</f>
        <v>2</v>
      </c>
      <c r="EF459" s="5">
        <f>IF(BT459="",0,IF(BT459=中高级组正确答案!BD$2,2,-1))</f>
        <v>-1</v>
      </c>
      <c r="EG459" s="5">
        <f>IF(BU459="",0,IF(BU459=中高级组正确答案!BE$2,2,-1))</f>
        <v>0</v>
      </c>
      <c r="EH459" s="5">
        <f>IF(BV459="",0,IF(BV459=中高级组正确答案!BF$2,2,-1))</f>
        <v>-1</v>
      </c>
      <c r="EI459" s="5">
        <f>IF(BW459="",0,IF(BW459=中高级组正确答案!BG$2,2,-1))</f>
        <v>-1</v>
      </c>
      <c r="EJ459" s="5">
        <f>IF(BX459="",0,IF(BX459=中高级组正确答案!BH$2,2,-1))</f>
        <v>-1</v>
      </c>
      <c r="EK459" s="5">
        <f>IF(BY459="",0,IF(BY459=中高级组正确答案!BI$2,2,-1))</f>
        <v>-1</v>
      </c>
      <c r="EL459" s="5">
        <f>IF(BZ459="",0,IF(BZ459=中高级组正确答案!BJ$2,2,-1))</f>
        <v>2</v>
      </c>
      <c r="EM459" s="5">
        <f>IF(CA459="",0,IF(CA459=中高级组正确答案!BK$2,2,-1))</f>
        <v>2</v>
      </c>
      <c r="EN459" s="5">
        <f>IF(CB459="",0,IF(CB459=中高级组正确答案!BL$2,2,-1))</f>
        <v>0</v>
      </c>
      <c r="EO459" s="5">
        <f>SUM(CC459:EN459)</f>
        <v>8</v>
      </c>
      <c r="EP459" s="5">
        <v>11</v>
      </c>
      <c r="EQ459" s="5">
        <v>12</v>
      </c>
      <c r="ER459" s="5">
        <v>14</v>
      </c>
      <c r="ES459" s="5">
        <v>6</v>
      </c>
      <c r="ET459" s="5">
        <v>16</v>
      </c>
      <c r="EU459" s="5">
        <f>SUM(EP459:ET459)</f>
        <v>59</v>
      </c>
    </row>
    <row r="460" spans="1:151">
      <c r="A460" s="6" t="s">
        <v>1012</v>
      </c>
      <c r="B460" s="12" t="s">
        <v>1013</v>
      </c>
      <c r="C460" s="17" t="s">
        <v>936</v>
      </c>
      <c r="D460" s="12"/>
      <c r="E460" s="5" t="s">
        <v>206</v>
      </c>
      <c r="F460" s="5" t="s">
        <v>827</v>
      </c>
      <c r="G460" s="5" t="s">
        <v>166</v>
      </c>
      <c r="H460" s="5" t="s">
        <v>208</v>
      </c>
      <c r="I460" s="6" t="s">
        <v>159</v>
      </c>
      <c r="J460" s="6" t="s">
        <v>161</v>
      </c>
      <c r="K460" s="6" t="s">
        <v>162</v>
      </c>
      <c r="L460" s="6" t="s">
        <v>159</v>
      </c>
      <c r="M460" s="6" t="s">
        <v>160</v>
      </c>
      <c r="N460" s="6" t="s">
        <v>159</v>
      </c>
      <c r="O460" s="6" t="s">
        <v>161</v>
      </c>
      <c r="P460" s="6" t="s">
        <v>160</v>
      </c>
      <c r="Q460" s="6" t="s">
        <v>159</v>
      </c>
      <c r="R460" s="6" t="s">
        <v>162</v>
      </c>
      <c r="S460" s="6" t="s">
        <v>159</v>
      </c>
      <c r="T460" s="6" t="s">
        <v>161</v>
      </c>
      <c r="U460" s="6" t="s">
        <v>158</v>
      </c>
      <c r="V460" s="6" t="s">
        <v>162</v>
      </c>
      <c r="W460" s="6" t="s">
        <v>161</v>
      </c>
      <c r="X460" s="6" t="s">
        <v>159</v>
      </c>
      <c r="Y460" s="6" t="s">
        <v>159</v>
      </c>
      <c r="Z460" s="6" t="s">
        <v>159</v>
      </c>
      <c r="AA460" s="6" t="s">
        <v>161</v>
      </c>
      <c r="AB460" s="6" t="s">
        <v>158</v>
      </c>
      <c r="AC460" s="6" t="s">
        <v>158</v>
      </c>
      <c r="AD460" s="6" t="s">
        <v>158</v>
      </c>
      <c r="AE460" s="6"/>
      <c r="AF460" s="6" t="s">
        <v>162</v>
      </c>
      <c r="AG460" s="6" t="s">
        <v>159</v>
      </c>
      <c r="AH460" s="6"/>
      <c r="AI460" s="6" t="s">
        <v>158</v>
      </c>
      <c r="AJ460" s="6" t="s">
        <v>158</v>
      </c>
      <c r="AK460" s="6" t="s">
        <v>159</v>
      </c>
      <c r="AL460" s="6"/>
      <c r="AM460" s="6" t="s">
        <v>158</v>
      </c>
      <c r="AN460" s="6" t="s">
        <v>161</v>
      </c>
      <c r="AO460" s="6" t="s">
        <v>162</v>
      </c>
      <c r="AP460" s="6" t="s">
        <v>161</v>
      </c>
      <c r="AQ460" s="6" t="s">
        <v>158</v>
      </c>
      <c r="AR460" s="6" t="s">
        <v>161</v>
      </c>
      <c r="AS460" s="6" t="s">
        <v>158</v>
      </c>
      <c r="AT460" s="6" t="s">
        <v>161</v>
      </c>
      <c r="AU460" s="6"/>
      <c r="AV460" s="6" t="s">
        <v>159</v>
      </c>
      <c r="AW460" s="6" t="s">
        <v>162</v>
      </c>
      <c r="AX460" s="6" t="s">
        <v>162</v>
      </c>
      <c r="AY460" s="6"/>
      <c r="AZ460" s="6" t="s">
        <v>162</v>
      </c>
      <c r="BA460" s="6" t="s">
        <v>162</v>
      </c>
      <c r="BB460" s="6" t="s">
        <v>162</v>
      </c>
      <c r="BC460" s="6"/>
      <c r="BD460" s="6" t="s">
        <v>158</v>
      </c>
      <c r="BE460" s="6" t="s">
        <v>158</v>
      </c>
      <c r="BF460" s="6" t="s">
        <v>158</v>
      </c>
      <c r="BG460" s="6" t="s">
        <v>160</v>
      </c>
      <c r="BH460" s="6" t="s">
        <v>162</v>
      </c>
      <c r="BI460" s="6" t="s">
        <v>161</v>
      </c>
      <c r="BJ460" s="6" t="s">
        <v>158</v>
      </c>
      <c r="BK460" s="6" t="s">
        <v>162</v>
      </c>
      <c r="BL460" s="6" t="s">
        <v>158</v>
      </c>
      <c r="BM460" s="6" t="s">
        <v>159</v>
      </c>
      <c r="BN460" s="6"/>
      <c r="BO460" s="6"/>
      <c r="BP460" s="6"/>
      <c r="BQ460" s="6"/>
      <c r="BR460" s="6"/>
      <c r="BS460" s="6"/>
      <c r="BT460" s="6" t="s">
        <v>162</v>
      </c>
      <c r="BU460" s="6" t="s">
        <v>162</v>
      </c>
      <c r="BV460" s="6" t="s">
        <v>158</v>
      </c>
      <c r="BW460" s="6" t="s">
        <v>162</v>
      </c>
      <c r="BX460" s="6" t="s">
        <v>158</v>
      </c>
      <c r="BY460" s="6" t="s">
        <v>159</v>
      </c>
      <c r="BZ460" s="6" t="s">
        <v>162</v>
      </c>
      <c r="CA460" s="6" t="s">
        <v>158</v>
      </c>
      <c r="CB460" s="6" t="s">
        <v>161</v>
      </c>
      <c r="CC460" s="5">
        <f>IF(Q460="",0,IF(Q460=中高级组正确答案!A$2,2,-1))</f>
        <v>-1</v>
      </c>
      <c r="CD460" s="5">
        <f>IF(R460="",0,IF(R460=中高级组正确答案!B$2,2,-1))</f>
        <v>-1</v>
      </c>
      <c r="CE460" s="5">
        <f>IF(S460="",0,IF(S460=中高级组正确答案!C$2,2,-1))</f>
        <v>-1</v>
      </c>
      <c r="CF460" s="5">
        <f>IF(T460="",0,IF(T460=中高级组正确答案!D$2,2,-1))</f>
        <v>-1</v>
      </c>
      <c r="CG460" s="5">
        <f>IF(U460="",0,IF(U460=中高级组正确答案!E$2,2,-1))</f>
        <v>-1</v>
      </c>
      <c r="CH460" s="5">
        <f>IF(V460="",0,IF(V460=中高级组正确答案!F$2,2,-1))</f>
        <v>-1</v>
      </c>
      <c r="CI460" s="5">
        <f>IF(W460="",0,IF(W460=中高级组正确答案!G$2,2,-1))</f>
        <v>2</v>
      </c>
      <c r="CJ460" s="5">
        <f>IF(X460="",0,IF(X460=中高级组正确答案!H$2,2,-1))</f>
        <v>-1</v>
      </c>
      <c r="CK460" s="5">
        <f>IF(Y460="",0,IF(Y460=中高级组正确答案!I$2,2,-1))</f>
        <v>2</v>
      </c>
      <c r="CL460" s="5">
        <f>IF(Z460="",0,IF(Z460=中高级组正确答案!J$2,2,-1))</f>
        <v>2</v>
      </c>
      <c r="CM460" s="5">
        <f>IF(AA460="",0,IF(AA460=中高级组正确答案!K$2,2,-1))</f>
        <v>2</v>
      </c>
      <c r="CN460" s="5">
        <f>IF(AB460="",0,IF(AB460=中高级组正确答案!L$2,2,-1))</f>
        <v>-1</v>
      </c>
      <c r="CO460" s="5">
        <f>IF(AC460="",0,IF(AC460=中高级组正确答案!M$2,2,-1))</f>
        <v>-1</v>
      </c>
      <c r="CP460" s="5">
        <f>IF(AD460="",0,IF(AD460=中高级组正确答案!N$2,2,-1))</f>
        <v>-1</v>
      </c>
      <c r="CQ460" s="5">
        <f>IF(AE460="",0,IF(AE460=中高级组正确答案!O$2,2,-1))</f>
        <v>0</v>
      </c>
      <c r="CR460" s="5">
        <f>IF(AF460="",0,IF(AF460=中高级组正确答案!P$2,2,-1))</f>
        <v>-1</v>
      </c>
      <c r="CS460" s="5">
        <f>IF(AG460="",0,IF(AG460=中高级组正确答案!Q$2,2,-1))</f>
        <v>-1</v>
      </c>
      <c r="CT460" s="5">
        <f>IF(AH460="",0,IF(AH460=中高级组正确答案!R$2,2,-1))</f>
        <v>0</v>
      </c>
      <c r="CU460" s="5">
        <f>IF(AI460="",0,IF(AI460=中高级组正确答案!S$2,2,-1))</f>
        <v>-1</v>
      </c>
      <c r="CV460" s="5">
        <f>IF(AJ460="",0,IF(AJ460=中高级组正确答案!T$2,2,-1))</f>
        <v>-1</v>
      </c>
      <c r="CW460" s="5">
        <f>IF(AK460="",0,IF(AK460=中高级组正确答案!U$2,2,-1))</f>
        <v>-1</v>
      </c>
      <c r="CX460" s="5">
        <f>IF(AL460="",0,IF(AL460=中高级组正确答案!V$2,2,-1))</f>
        <v>0</v>
      </c>
      <c r="CY460" s="5">
        <f>IF(AM460="",0,IF(AM460=中高级组正确答案!W$2,2,-1))</f>
        <v>-1</v>
      </c>
      <c r="CZ460" s="5">
        <f>IF(AN460="",0,IF(AN460=中高级组正确答案!X$2,2,-1))</f>
        <v>2</v>
      </c>
      <c r="DA460" s="5">
        <f>IF(AO460="",0,IF(AO460=中高级组正确答案!Y$2,2,-1))</f>
        <v>2</v>
      </c>
      <c r="DB460" s="5">
        <f>IF(AP460="",0,IF(AP460=中高级组正确答案!Z$2,2,-1))</f>
        <v>-1</v>
      </c>
      <c r="DC460" s="5">
        <f>IF(AQ460="",0,IF(AQ460=中高级组正确答案!AA$2,2,-1))</f>
        <v>-1</v>
      </c>
      <c r="DD460" s="5">
        <f>IF(AR460="",0,IF(AR460=中高级组正确答案!AB$2,2,-1))</f>
        <v>2</v>
      </c>
      <c r="DE460" s="5">
        <f>IF(AS460="",0,IF(AS460=中高级组正确答案!AC$2,2,-1))</f>
        <v>-1</v>
      </c>
      <c r="DF460" s="5">
        <f>IF(AT460="",0,IF(AT460=中高级组正确答案!AD$2,2,-1))</f>
        <v>-1</v>
      </c>
      <c r="DG460" s="5">
        <f>IF(AU460="",0,IF(AU460=中高级组正确答案!AE$2,2,-1))</f>
        <v>0</v>
      </c>
      <c r="DH460" s="5">
        <f>IF(AV460="",0,IF(AV460=中高级组正确答案!AF$2,2,-1))</f>
        <v>2</v>
      </c>
      <c r="DI460" s="5">
        <f>IF(AW460="",0,IF(AW460=中高级组正确答案!AG$2,2,-1))</f>
        <v>-1</v>
      </c>
      <c r="DJ460" s="5">
        <f>IF(AX460="",0,IF(AX460=中高级组正确答案!AH$2,2,-1))</f>
        <v>2</v>
      </c>
      <c r="DK460" s="5">
        <f>IF(AY460="",0,IF(AY460=中高级组正确答案!AI$2,2,-1))</f>
        <v>0</v>
      </c>
      <c r="DL460" s="5">
        <f>IF(AZ460="",0,IF(AZ460=中高级组正确答案!AJ$2,2,-1))</f>
        <v>-1</v>
      </c>
      <c r="DM460" s="5">
        <f>IF(BA460="",0,IF(BA460=中高级组正确答案!AK$2,2,-1))</f>
        <v>-1</v>
      </c>
      <c r="DN460" s="5">
        <f>IF(BB460="",0,IF(BB460=中高级组正确答案!AL$2,2,-1))</f>
        <v>-1</v>
      </c>
      <c r="DO460" s="5">
        <f>IF(BC460="",0,IF(BC460=中高级组正确答案!AM$2,2,-1))</f>
        <v>0</v>
      </c>
      <c r="DP460" s="5">
        <f>IF(BD460="",0,IF(BD460=中高级组正确答案!AN$2,2,-1))</f>
        <v>-1</v>
      </c>
      <c r="DQ460" s="5">
        <f>IF(BE460="",0,IF(BE460=中高级组正确答案!AO$2,2,-1))</f>
        <v>-1</v>
      </c>
      <c r="DR460" s="5">
        <f>IF(BF460="",0,IF(BF460=中高级组正确答案!AP$2,2,-1))</f>
        <v>2</v>
      </c>
      <c r="DS460" s="5">
        <f>IF(BG460="",0,IF(BG460=中高级组正确答案!AQ$2,2,-1))</f>
        <v>2</v>
      </c>
      <c r="DT460" s="5">
        <f>IF(BH460="",0,IF(BH460=中高级组正确答案!AR$2,2,-1))</f>
        <v>2</v>
      </c>
      <c r="DU460" s="5">
        <f>IF(BI460="",0,IF(BI460=中高级组正确答案!AS$2,2,-1))</f>
        <v>-1</v>
      </c>
      <c r="DV460" s="5">
        <f>IF(BJ460="",0,IF(BJ460=中高级组正确答案!AT$2,2,-1))</f>
        <v>2</v>
      </c>
      <c r="DW460" s="5">
        <f>IF(BK460="",0,IF(BK460=中高级组正确答案!AU$2,2,-1))</f>
        <v>-1</v>
      </c>
      <c r="DX460" s="5">
        <f>IF(BL460="",0,IF(BL460=中高级组正确答案!AV$2,2,-1))</f>
        <v>-1</v>
      </c>
      <c r="DY460" s="5">
        <f>IF(BM460="",0,IF(BM460=中高级组正确答案!AW$2,2,-1))</f>
        <v>2</v>
      </c>
      <c r="DZ460" s="5">
        <f>IF(BN460="",0,IF(BN460=中高级组正确答案!AX$2,2,-1))</f>
        <v>0</v>
      </c>
      <c r="EA460" s="5">
        <f>IF(BO460="",0,IF(BO460=中高级组正确答案!AY$2,2,-1))</f>
        <v>0</v>
      </c>
      <c r="EB460" s="5">
        <f>IF(BP460="",0,IF(BP460=中高级组正确答案!AZ$2,2,-1))</f>
        <v>0</v>
      </c>
      <c r="EC460" s="5">
        <f>IF(BQ460="",0,IF(BQ460=中高级组正确答案!BA$2,2,-1))</f>
        <v>0</v>
      </c>
      <c r="ED460" s="5">
        <f>IF(BR460="",0,IF(BR460=中高级组正确答案!BB$2,2,-1))</f>
        <v>0</v>
      </c>
      <c r="EE460" s="5">
        <f>IF(BS460="",0,IF(BS460=中高级组正确答案!BC$2,2,-1))</f>
        <v>0</v>
      </c>
      <c r="EF460" s="5">
        <f>IF(BT460="",0,IF(BT460=中高级组正确答案!BD$2,2,-1))</f>
        <v>-1</v>
      </c>
      <c r="EG460" s="5">
        <f>IF(BU460="",0,IF(BU460=中高级组正确答案!BE$2,2,-1))</f>
        <v>2</v>
      </c>
      <c r="EH460" s="5">
        <f>IF(BV460="",0,IF(BV460=中高级组正确答案!BF$2,2,-1))</f>
        <v>2</v>
      </c>
      <c r="EI460" s="5">
        <f>IF(BW460="",0,IF(BW460=中高级组正确答案!BG$2,2,-1))</f>
        <v>2</v>
      </c>
      <c r="EJ460" s="5">
        <f>IF(BX460="",0,IF(BX460=中高级组正确答案!BH$2,2,-1))</f>
        <v>-1</v>
      </c>
      <c r="EK460" s="5">
        <f>IF(BY460="",0,IF(BY460=中高级组正确答案!BI$2,2,-1))</f>
        <v>-1</v>
      </c>
      <c r="EL460" s="5">
        <f>IF(BZ460="",0,IF(BZ460=中高级组正确答案!BJ$2,2,-1))</f>
        <v>2</v>
      </c>
      <c r="EM460" s="5">
        <f>IF(CA460="",0,IF(CA460=中高级组正确答案!BK$2,2,-1))</f>
        <v>2</v>
      </c>
      <c r="EN460" s="5">
        <f>IF(CB460="",0,IF(CB460=中高级组正确答案!BL$2,2,-1))</f>
        <v>-1</v>
      </c>
      <c r="EO460" s="5">
        <f>SUM(CC460:EN460)</f>
        <v>5</v>
      </c>
      <c r="EP460" s="5">
        <v>18</v>
      </c>
      <c r="EQ460" s="5">
        <v>25</v>
      </c>
      <c r="ER460" s="5">
        <v>25</v>
      </c>
      <c r="ES460" s="5">
        <v>6</v>
      </c>
      <c r="ET460" s="5">
        <v>6</v>
      </c>
      <c r="EU460" s="5">
        <f>SUM(EP460:ET460)</f>
        <v>80</v>
      </c>
    </row>
    <row r="461" spans="1:151">
      <c r="A461" s="6" t="s">
        <v>992</v>
      </c>
      <c r="B461" s="12" t="s">
        <v>993</v>
      </c>
      <c r="C461" s="17" t="s">
        <v>936</v>
      </c>
      <c r="D461" s="12"/>
      <c r="E461" s="5" t="s">
        <v>206</v>
      </c>
      <c r="F461" s="5" t="s">
        <v>827</v>
      </c>
      <c r="G461" s="5" t="s">
        <v>166</v>
      </c>
      <c r="H461" s="5" t="s">
        <v>208</v>
      </c>
      <c r="I461" s="6" t="s">
        <v>159</v>
      </c>
      <c r="J461" s="6" t="s">
        <v>159</v>
      </c>
      <c r="K461" s="6" t="s">
        <v>162</v>
      </c>
      <c r="L461" s="6" t="s">
        <v>162</v>
      </c>
      <c r="M461" s="6" t="s">
        <v>158</v>
      </c>
      <c r="N461" s="6" t="s">
        <v>159</v>
      </c>
      <c r="O461" s="6" t="s">
        <v>158</v>
      </c>
      <c r="P461" s="6" t="s">
        <v>160</v>
      </c>
      <c r="Q461" s="6" t="s">
        <v>162</v>
      </c>
      <c r="R461" s="6" t="s">
        <v>162</v>
      </c>
      <c r="S461" s="6" t="s">
        <v>158</v>
      </c>
      <c r="T461" s="6" t="s">
        <v>161</v>
      </c>
      <c r="U461" s="6" t="s">
        <v>162</v>
      </c>
      <c r="V461" s="6" t="s">
        <v>158</v>
      </c>
      <c r="W461" s="6" t="s">
        <v>161</v>
      </c>
      <c r="X461" s="6" t="s">
        <v>161</v>
      </c>
      <c r="Y461" s="6" t="s">
        <v>159</v>
      </c>
      <c r="Z461" s="6" t="s">
        <v>159</v>
      </c>
      <c r="AA461" s="6" t="s">
        <v>158</v>
      </c>
      <c r="AB461" s="6" t="s">
        <v>161</v>
      </c>
      <c r="AC461" s="6" t="s">
        <v>158</v>
      </c>
      <c r="AD461" s="6" t="s">
        <v>162</v>
      </c>
      <c r="AE461" s="6" t="s">
        <v>158</v>
      </c>
      <c r="AF461" s="6" t="s">
        <v>162</v>
      </c>
      <c r="AG461" s="6" t="s">
        <v>161</v>
      </c>
      <c r="AH461" s="6" t="s">
        <v>159</v>
      </c>
      <c r="AI461" s="6" t="s">
        <v>162</v>
      </c>
      <c r="AJ461" s="6" t="s">
        <v>161</v>
      </c>
      <c r="AK461" s="6" t="s">
        <v>159</v>
      </c>
      <c r="AL461" s="6"/>
      <c r="AM461" s="6" t="s">
        <v>161</v>
      </c>
      <c r="AN461" s="6" t="s">
        <v>159</v>
      </c>
      <c r="AO461" s="6" t="s">
        <v>162</v>
      </c>
      <c r="AP461" s="6" t="s">
        <v>158</v>
      </c>
      <c r="AQ461" s="6" t="s">
        <v>162</v>
      </c>
      <c r="AR461" s="6" t="s">
        <v>161</v>
      </c>
      <c r="AS461" s="6" t="s">
        <v>162</v>
      </c>
      <c r="AT461" s="6" t="s">
        <v>158</v>
      </c>
      <c r="AU461" s="6" t="s">
        <v>162</v>
      </c>
      <c r="AV461" s="6" t="s">
        <v>162</v>
      </c>
      <c r="AW461" s="6" t="s">
        <v>158</v>
      </c>
      <c r="AX461" s="6" t="s">
        <v>158</v>
      </c>
      <c r="AY461" s="6" t="s">
        <v>159</v>
      </c>
      <c r="AZ461" s="6" t="s">
        <v>161</v>
      </c>
      <c r="BA461" s="6" t="s">
        <v>161</v>
      </c>
      <c r="BB461" s="6" t="s">
        <v>162</v>
      </c>
      <c r="BC461" s="6"/>
      <c r="BD461" s="6" t="s">
        <v>158</v>
      </c>
      <c r="BE461" s="6" t="s">
        <v>158</v>
      </c>
      <c r="BF461" s="6" t="s">
        <v>158</v>
      </c>
      <c r="BG461" s="6" t="s">
        <v>160</v>
      </c>
      <c r="BH461" s="6" t="s">
        <v>162</v>
      </c>
      <c r="BI461" s="6" t="s">
        <v>159</v>
      </c>
      <c r="BJ461" s="6" t="s">
        <v>162</v>
      </c>
      <c r="BK461" s="6" t="s">
        <v>162</v>
      </c>
      <c r="BL461" s="6" t="s">
        <v>158</v>
      </c>
      <c r="BM461" s="6" t="s">
        <v>161</v>
      </c>
      <c r="BN461" s="6"/>
      <c r="BO461" s="6" t="s">
        <v>159</v>
      </c>
      <c r="BP461" s="6"/>
      <c r="BQ461" s="6"/>
      <c r="BR461" s="6" t="s">
        <v>161</v>
      </c>
      <c r="BS461" s="6" t="s">
        <v>159</v>
      </c>
      <c r="BT461" s="6" t="s">
        <v>161</v>
      </c>
      <c r="BU461" s="6" t="s">
        <v>158</v>
      </c>
      <c r="BV461" s="6" t="s">
        <v>158</v>
      </c>
      <c r="BW461" s="6" t="s">
        <v>162</v>
      </c>
      <c r="BX461" s="6" t="s">
        <v>158</v>
      </c>
      <c r="BY461" s="6"/>
      <c r="BZ461" s="6" t="s">
        <v>161</v>
      </c>
      <c r="CA461" s="6" t="s">
        <v>158</v>
      </c>
      <c r="CB461" s="6"/>
      <c r="CC461" s="5">
        <f>IF(Q461="",0,IF(Q461=中高级组正确答案!A$2,2,-1))</f>
        <v>2</v>
      </c>
      <c r="CD461" s="5">
        <f>IF(R461="",0,IF(R461=中高级组正确答案!B$2,2,-1))</f>
        <v>-1</v>
      </c>
      <c r="CE461" s="5">
        <f>IF(S461="",0,IF(S461=中高级组正确答案!C$2,2,-1))</f>
        <v>2</v>
      </c>
      <c r="CF461" s="5">
        <f>IF(T461="",0,IF(T461=中高级组正确答案!D$2,2,-1))</f>
        <v>-1</v>
      </c>
      <c r="CG461" s="5">
        <f>IF(U461="",0,IF(U461=中高级组正确答案!E$2,2,-1))</f>
        <v>2</v>
      </c>
      <c r="CH461" s="5">
        <f>IF(V461="",0,IF(V461=中高级组正确答案!F$2,2,-1))</f>
        <v>2</v>
      </c>
      <c r="CI461" s="5">
        <f>IF(W461="",0,IF(W461=中高级组正确答案!G$2,2,-1))</f>
        <v>2</v>
      </c>
      <c r="CJ461" s="5">
        <f>IF(X461="",0,IF(X461=中高级组正确答案!H$2,2,-1))</f>
        <v>-1</v>
      </c>
      <c r="CK461" s="5">
        <f>IF(Y461="",0,IF(Y461=中高级组正确答案!I$2,2,-1))</f>
        <v>2</v>
      </c>
      <c r="CL461" s="5">
        <f>IF(Z461="",0,IF(Z461=中高级组正确答案!J$2,2,-1))</f>
        <v>2</v>
      </c>
      <c r="CM461" s="5">
        <f>IF(AA461="",0,IF(AA461=中高级组正确答案!K$2,2,-1))</f>
        <v>-1</v>
      </c>
      <c r="CN461" s="5">
        <f>IF(AB461="",0,IF(AB461=中高级组正确答案!L$2,2,-1))</f>
        <v>2</v>
      </c>
      <c r="CO461" s="5">
        <f>IF(AC461="",0,IF(AC461=中高级组正确答案!M$2,2,-1))</f>
        <v>-1</v>
      </c>
      <c r="CP461" s="5">
        <f>IF(AD461="",0,IF(AD461=中高级组正确答案!N$2,2,-1))</f>
        <v>2</v>
      </c>
      <c r="CQ461" s="5">
        <f>IF(AE461="",0,IF(AE461=中高级组正确答案!O$2,2,-1))</f>
        <v>2</v>
      </c>
      <c r="CR461" s="5">
        <f>IF(AF461="",0,IF(AF461=中高级组正确答案!P$2,2,-1))</f>
        <v>-1</v>
      </c>
      <c r="CS461" s="5">
        <f>IF(AG461="",0,IF(AG461=中高级组正确答案!Q$2,2,-1))</f>
        <v>-1</v>
      </c>
      <c r="CT461" s="5">
        <f>IF(AH461="",0,IF(AH461=中高级组正确答案!R$2,2,-1))</f>
        <v>-1</v>
      </c>
      <c r="CU461" s="5">
        <f>IF(AI461="",0,IF(AI461=中高级组正确答案!S$2,2,-1))</f>
        <v>-1</v>
      </c>
      <c r="CV461" s="5">
        <f>IF(AJ461="",0,IF(AJ461=中高级组正确答案!T$2,2,-1))</f>
        <v>-1</v>
      </c>
      <c r="CW461" s="5">
        <f>IF(AK461="",0,IF(AK461=中高级组正确答案!U$2,2,-1))</f>
        <v>-1</v>
      </c>
      <c r="CX461" s="5">
        <f>IF(AL461="",0,IF(AL461=中高级组正确答案!V$2,2,-1))</f>
        <v>0</v>
      </c>
      <c r="CY461" s="5">
        <f>IF(AM461="",0,IF(AM461=中高级组正确答案!W$2,2,-1))</f>
        <v>2</v>
      </c>
      <c r="CZ461" s="5">
        <f>IF(AN461="",0,IF(AN461=中高级组正确答案!X$2,2,-1))</f>
        <v>-1</v>
      </c>
      <c r="DA461" s="5">
        <f>IF(AO461="",0,IF(AO461=中高级组正确答案!Y$2,2,-1))</f>
        <v>2</v>
      </c>
      <c r="DB461" s="5">
        <f>IF(AP461="",0,IF(AP461=中高级组正确答案!Z$2,2,-1))</f>
        <v>-1</v>
      </c>
      <c r="DC461" s="5">
        <f>IF(AQ461="",0,IF(AQ461=中高级组正确答案!AA$2,2,-1))</f>
        <v>-1</v>
      </c>
      <c r="DD461" s="5">
        <f>IF(AR461="",0,IF(AR461=中高级组正确答案!AB$2,2,-1))</f>
        <v>2</v>
      </c>
      <c r="DE461" s="5">
        <f>IF(AS461="",0,IF(AS461=中高级组正确答案!AC$2,2,-1))</f>
        <v>2</v>
      </c>
      <c r="DF461" s="5">
        <f>IF(AT461="",0,IF(AT461=中高级组正确答案!AD$2,2,-1))</f>
        <v>2</v>
      </c>
      <c r="DG461" s="5">
        <f>IF(AU461="",0,IF(AU461=中高级组正确答案!AE$2,2,-1))</f>
        <v>-1</v>
      </c>
      <c r="DH461" s="5">
        <f>IF(AV461="",0,IF(AV461=中高级组正确答案!AF$2,2,-1))</f>
        <v>-1</v>
      </c>
      <c r="DI461" s="5">
        <f>IF(AW461="",0,IF(AW461=中高级组正确答案!AG$2,2,-1))</f>
        <v>2</v>
      </c>
      <c r="DJ461" s="5">
        <f>IF(AX461="",0,IF(AX461=中高级组正确答案!AH$2,2,-1))</f>
        <v>-1</v>
      </c>
      <c r="DK461" s="5">
        <f>IF(AY461="",0,IF(AY461=中高级组正确答案!AI$2,2,-1))</f>
        <v>2</v>
      </c>
      <c r="DL461" s="5">
        <f>IF(AZ461="",0,IF(AZ461=中高级组正确答案!AJ$2,2,-1))</f>
        <v>2</v>
      </c>
      <c r="DM461" s="5">
        <f>IF(BA461="",0,IF(BA461=中高级组正确答案!AK$2,2,-1))</f>
        <v>-1</v>
      </c>
      <c r="DN461" s="5">
        <f>IF(BB461="",0,IF(BB461=中高级组正确答案!AL$2,2,-1))</f>
        <v>-1</v>
      </c>
      <c r="DO461" s="5">
        <f>IF(BC461="",0,IF(BC461=中高级组正确答案!AM$2,2,-1))</f>
        <v>0</v>
      </c>
      <c r="DP461" s="5">
        <f>IF(BD461="",0,IF(BD461=中高级组正确答案!AN$2,2,-1))</f>
        <v>-1</v>
      </c>
      <c r="DQ461" s="5">
        <f>IF(BE461="",0,IF(BE461=中高级组正确答案!AO$2,2,-1))</f>
        <v>-1</v>
      </c>
      <c r="DR461" s="5">
        <f>IF(BF461="",0,IF(BF461=中高级组正确答案!AP$2,2,-1))</f>
        <v>2</v>
      </c>
      <c r="DS461" s="5">
        <f>IF(BG461="",0,IF(BG461=中高级组正确答案!AQ$2,2,-1))</f>
        <v>2</v>
      </c>
      <c r="DT461" s="5">
        <f>IF(BH461="",0,IF(BH461=中高级组正确答案!AR$2,2,-1))</f>
        <v>2</v>
      </c>
      <c r="DU461" s="5">
        <f>IF(BI461="",0,IF(BI461=中高级组正确答案!AS$2,2,-1))</f>
        <v>2</v>
      </c>
      <c r="DV461" s="5">
        <f>IF(BJ461="",0,IF(BJ461=中高级组正确答案!AT$2,2,-1))</f>
        <v>-1</v>
      </c>
      <c r="DW461" s="5">
        <f>IF(BK461="",0,IF(BK461=中高级组正确答案!AU$2,2,-1))</f>
        <v>-1</v>
      </c>
      <c r="DX461" s="5">
        <f>IF(BL461="",0,IF(BL461=中高级组正确答案!AV$2,2,-1))</f>
        <v>-1</v>
      </c>
      <c r="DY461" s="5">
        <f>IF(BM461="",0,IF(BM461=中高级组正确答案!AW$2,2,-1))</f>
        <v>-1</v>
      </c>
      <c r="DZ461" s="5">
        <f>IF(BN461="",0,IF(BN461=中高级组正确答案!AX$2,2,-1))</f>
        <v>0</v>
      </c>
      <c r="EA461" s="5">
        <f>IF(BO461="",0,IF(BO461=中高级组正确答案!AY$2,2,-1))</f>
        <v>2</v>
      </c>
      <c r="EB461" s="5">
        <f>IF(BP461="",0,IF(BP461=中高级组正确答案!AZ$2,2,-1))</f>
        <v>0</v>
      </c>
      <c r="EC461" s="5">
        <f>IF(BQ461="",0,IF(BQ461=中高级组正确答案!BA$2,2,-1))</f>
        <v>0</v>
      </c>
      <c r="ED461" s="5">
        <f>IF(BR461="",0,IF(BR461=中高级组正确答案!BB$2,2,-1))</f>
        <v>-1</v>
      </c>
      <c r="EE461" s="5">
        <f>IF(BS461="",0,IF(BS461=中高级组正确答案!BC$2,2,-1))</f>
        <v>-1</v>
      </c>
      <c r="EF461" s="5">
        <f>IF(BT461="",0,IF(BT461=中高级组正确答案!BD$2,2,-1))</f>
        <v>-1</v>
      </c>
      <c r="EG461" s="5">
        <f>IF(BU461="",0,IF(BU461=中高级组正确答案!BE$2,2,-1))</f>
        <v>-1</v>
      </c>
      <c r="EH461" s="5">
        <f>IF(BV461="",0,IF(BV461=中高级组正确答案!BF$2,2,-1))</f>
        <v>2</v>
      </c>
      <c r="EI461" s="5">
        <f>IF(BW461="",0,IF(BW461=中高级组正确答案!BG$2,2,-1))</f>
        <v>2</v>
      </c>
      <c r="EJ461" s="5">
        <f>IF(BX461="",0,IF(BX461=中高级组正确答案!BH$2,2,-1))</f>
        <v>-1</v>
      </c>
      <c r="EK461" s="5">
        <f>IF(BY461="",0,IF(BY461=中高级组正确答案!BI$2,2,-1))</f>
        <v>0</v>
      </c>
      <c r="EL461" s="5">
        <f>IF(BZ461="",0,IF(BZ461=中高级组正确答案!BJ$2,2,-1))</f>
        <v>-1</v>
      </c>
      <c r="EM461" s="5">
        <f>IF(CA461="",0,IF(CA461=中高级组正确答案!BK$2,2,-1))</f>
        <v>2</v>
      </c>
      <c r="EN461" s="5">
        <f>IF(CB461="",0,IF(CB461=中高级组正确答案!BL$2,2,-1))</f>
        <v>0</v>
      </c>
      <c r="EO461" s="5">
        <f>SUM(CC461:EN461)</f>
        <v>21</v>
      </c>
      <c r="EP461" s="5">
        <v>18</v>
      </c>
      <c r="EQ461" s="5">
        <v>25</v>
      </c>
      <c r="ER461" s="5">
        <v>14</v>
      </c>
      <c r="ES461" s="5">
        <v>20</v>
      </c>
      <c r="ET461" s="5">
        <v>0</v>
      </c>
      <c r="EU461" s="5">
        <f>SUM(EP461:ET461)</f>
        <v>77</v>
      </c>
    </row>
    <row r="462" spans="1:151">
      <c r="A462" s="6" t="s">
        <v>957</v>
      </c>
      <c r="B462" s="12" t="s">
        <v>958</v>
      </c>
      <c r="C462" s="17" t="s">
        <v>936</v>
      </c>
      <c r="D462" s="12"/>
      <c r="E462" s="5" t="s">
        <v>206</v>
      </c>
      <c r="F462" s="5" t="s">
        <v>827</v>
      </c>
      <c r="G462" s="5" t="s">
        <v>166</v>
      </c>
      <c r="H462" s="5" t="s">
        <v>208</v>
      </c>
      <c r="I462" s="6" t="s">
        <v>162</v>
      </c>
      <c r="J462" s="6" t="s">
        <v>159</v>
      </c>
      <c r="K462" s="6" t="s">
        <v>162</v>
      </c>
      <c r="L462" s="6" t="s">
        <v>162</v>
      </c>
      <c r="M462" s="6" t="s">
        <v>160</v>
      </c>
      <c r="N462" s="6" t="s">
        <v>159</v>
      </c>
      <c r="O462" s="6" t="s">
        <v>159</v>
      </c>
      <c r="P462" s="6" t="s">
        <v>160</v>
      </c>
      <c r="Q462" s="6" t="s">
        <v>159</v>
      </c>
      <c r="R462" s="6"/>
      <c r="S462" s="6" t="s">
        <v>162</v>
      </c>
      <c r="T462" s="6" t="s">
        <v>161</v>
      </c>
      <c r="U462" s="6"/>
      <c r="V462" s="6" t="s">
        <v>158</v>
      </c>
      <c r="W462" s="6"/>
      <c r="X462" s="6"/>
      <c r="Y462" s="6"/>
      <c r="Z462" s="6" t="s">
        <v>159</v>
      </c>
      <c r="AA462" s="6" t="s">
        <v>161</v>
      </c>
      <c r="AB462" s="6"/>
      <c r="AC462" s="6"/>
      <c r="AD462" s="6"/>
      <c r="AE462" s="6"/>
      <c r="AF462" s="6" t="s">
        <v>162</v>
      </c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 t="s">
        <v>158</v>
      </c>
      <c r="AR462" s="6"/>
      <c r="AS462" s="6"/>
      <c r="AT462" s="6"/>
      <c r="AU462" s="6" t="s">
        <v>159</v>
      </c>
      <c r="AV462" s="6"/>
      <c r="AW462" s="6" t="s">
        <v>158</v>
      </c>
      <c r="AX462" s="6"/>
      <c r="AY462" s="6"/>
      <c r="AZ462" s="6"/>
      <c r="BA462" s="6" t="s">
        <v>159</v>
      </c>
      <c r="BB462" s="6"/>
      <c r="BC462" s="6"/>
      <c r="BD462" s="6"/>
      <c r="BE462" s="6" t="s">
        <v>162</v>
      </c>
      <c r="BF462" s="6" t="s">
        <v>158</v>
      </c>
      <c r="BG462" s="6"/>
      <c r="BH462" s="6" t="s">
        <v>162</v>
      </c>
      <c r="BI462" s="6"/>
      <c r="BJ462" s="6" t="s">
        <v>158</v>
      </c>
      <c r="BK462" s="6"/>
      <c r="BL462" s="6"/>
      <c r="BM462" s="6" t="s">
        <v>162</v>
      </c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 t="s">
        <v>162</v>
      </c>
      <c r="BY462" s="6" t="s">
        <v>161</v>
      </c>
      <c r="BZ462" s="6"/>
      <c r="CA462" s="6"/>
      <c r="CB462" s="6"/>
      <c r="CC462" s="5">
        <f>IF(Q462="",0,IF(Q462=中高级组正确答案!A$2,2,-1))</f>
        <v>-1</v>
      </c>
      <c r="CD462" s="5">
        <f>IF(R462="",0,IF(R462=中高级组正确答案!B$2,2,-1))</f>
        <v>0</v>
      </c>
      <c r="CE462" s="5">
        <f>IF(S462="",0,IF(S462=中高级组正确答案!C$2,2,-1))</f>
        <v>-1</v>
      </c>
      <c r="CF462" s="5">
        <f>IF(T462="",0,IF(T462=中高级组正确答案!D$2,2,-1))</f>
        <v>-1</v>
      </c>
      <c r="CG462" s="5">
        <f>IF(U462="",0,IF(U462=中高级组正确答案!E$2,2,-1))</f>
        <v>0</v>
      </c>
      <c r="CH462" s="5">
        <f>IF(V462="",0,IF(V462=中高级组正确答案!F$2,2,-1))</f>
        <v>2</v>
      </c>
      <c r="CI462" s="5">
        <f>IF(W462="",0,IF(W462=中高级组正确答案!G$2,2,-1))</f>
        <v>0</v>
      </c>
      <c r="CJ462" s="5">
        <f>IF(X462="",0,IF(X462=中高级组正确答案!H$2,2,-1))</f>
        <v>0</v>
      </c>
      <c r="CK462" s="5">
        <f>IF(Y462="",0,IF(Y462=中高级组正确答案!I$2,2,-1))</f>
        <v>0</v>
      </c>
      <c r="CL462" s="5">
        <f>IF(Z462="",0,IF(Z462=中高级组正确答案!J$2,2,-1))</f>
        <v>2</v>
      </c>
      <c r="CM462" s="5">
        <f>IF(AA462="",0,IF(AA462=中高级组正确答案!K$2,2,-1))</f>
        <v>2</v>
      </c>
      <c r="CN462" s="5">
        <f>IF(AB462="",0,IF(AB462=中高级组正确答案!L$2,2,-1))</f>
        <v>0</v>
      </c>
      <c r="CO462" s="5">
        <f>IF(AC462="",0,IF(AC462=中高级组正确答案!M$2,2,-1))</f>
        <v>0</v>
      </c>
      <c r="CP462" s="5">
        <f>IF(AD462="",0,IF(AD462=中高级组正确答案!N$2,2,-1))</f>
        <v>0</v>
      </c>
      <c r="CQ462" s="5">
        <f>IF(AE462="",0,IF(AE462=中高级组正确答案!O$2,2,-1))</f>
        <v>0</v>
      </c>
      <c r="CR462" s="5">
        <f>IF(AF462="",0,IF(AF462=中高级组正确答案!P$2,2,-1))</f>
        <v>-1</v>
      </c>
      <c r="CS462" s="5">
        <f>IF(AG462="",0,IF(AG462=中高级组正确答案!Q$2,2,-1))</f>
        <v>0</v>
      </c>
      <c r="CT462" s="5">
        <f>IF(AH462="",0,IF(AH462=中高级组正确答案!R$2,2,-1))</f>
        <v>0</v>
      </c>
      <c r="CU462" s="5">
        <f>IF(AI462="",0,IF(AI462=中高级组正确答案!S$2,2,-1))</f>
        <v>0</v>
      </c>
      <c r="CV462" s="5">
        <f>IF(AJ462="",0,IF(AJ462=中高级组正确答案!T$2,2,-1))</f>
        <v>0</v>
      </c>
      <c r="CW462" s="5">
        <f>IF(AK462="",0,IF(AK462=中高级组正确答案!U$2,2,-1))</f>
        <v>0</v>
      </c>
      <c r="CX462" s="5">
        <f>IF(AL462="",0,IF(AL462=中高级组正确答案!V$2,2,-1))</f>
        <v>0</v>
      </c>
      <c r="CY462" s="5">
        <f>IF(AM462="",0,IF(AM462=中高级组正确答案!W$2,2,-1))</f>
        <v>0</v>
      </c>
      <c r="CZ462" s="5">
        <f>IF(AN462="",0,IF(AN462=中高级组正确答案!X$2,2,-1))</f>
        <v>0</v>
      </c>
      <c r="DA462" s="5">
        <f>IF(AO462="",0,IF(AO462=中高级组正确答案!Y$2,2,-1))</f>
        <v>0</v>
      </c>
      <c r="DB462" s="5">
        <f>IF(AP462="",0,IF(AP462=中高级组正确答案!Z$2,2,-1))</f>
        <v>0</v>
      </c>
      <c r="DC462" s="5">
        <f>IF(AQ462="",0,IF(AQ462=中高级组正确答案!AA$2,2,-1))</f>
        <v>-1</v>
      </c>
      <c r="DD462" s="5">
        <f>IF(AR462="",0,IF(AR462=中高级组正确答案!AB$2,2,-1))</f>
        <v>0</v>
      </c>
      <c r="DE462" s="5">
        <f>IF(AS462="",0,IF(AS462=中高级组正确答案!AC$2,2,-1))</f>
        <v>0</v>
      </c>
      <c r="DF462" s="5">
        <f>IF(AT462="",0,IF(AT462=中高级组正确答案!AD$2,2,-1))</f>
        <v>0</v>
      </c>
      <c r="DG462" s="5">
        <f>IF(AU462="",0,IF(AU462=中高级组正确答案!AE$2,2,-1))</f>
        <v>-1</v>
      </c>
      <c r="DH462" s="5">
        <f>IF(AV462="",0,IF(AV462=中高级组正确答案!AF$2,2,-1))</f>
        <v>0</v>
      </c>
      <c r="DI462" s="5">
        <f>IF(AW462="",0,IF(AW462=中高级组正确答案!AG$2,2,-1))</f>
        <v>2</v>
      </c>
      <c r="DJ462" s="5">
        <f>IF(AX462="",0,IF(AX462=中高级组正确答案!AH$2,2,-1))</f>
        <v>0</v>
      </c>
      <c r="DK462" s="5">
        <f>IF(AY462="",0,IF(AY462=中高级组正确答案!AI$2,2,-1))</f>
        <v>0</v>
      </c>
      <c r="DL462" s="5">
        <f>IF(AZ462="",0,IF(AZ462=中高级组正确答案!AJ$2,2,-1))</f>
        <v>0</v>
      </c>
      <c r="DM462" s="5">
        <f>IF(BA462="",0,IF(BA462=中高级组正确答案!AK$2,2,-1))</f>
        <v>-1</v>
      </c>
      <c r="DN462" s="5">
        <f>IF(BB462="",0,IF(BB462=中高级组正确答案!AL$2,2,-1))</f>
        <v>0</v>
      </c>
      <c r="DO462" s="5">
        <f>IF(BC462="",0,IF(BC462=中高级组正确答案!AM$2,2,-1))</f>
        <v>0</v>
      </c>
      <c r="DP462" s="5">
        <f>IF(BD462="",0,IF(BD462=中高级组正确答案!AN$2,2,-1))</f>
        <v>0</v>
      </c>
      <c r="DQ462" s="5">
        <f>IF(BE462="",0,IF(BE462=中高级组正确答案!AO$2,2,-1))</f>
        <v>-1</v>
      </c>
      <c r="DR462" s="5">
        <f>IF(BF462="",0,IF(BF462=中高级组正确答案!AP$2,2,-1))</f>
        <v>2</v>
      </c>
      <c r="DS462" s="5">
        <f>IF(BG462="",0,IF(BG462=中高级组正确答案!AQ$2,2,-1))</f>
        <v>0</v>
      </c>
      <c r="DT462" s="5">
        <f>IF(BH462="",0,IF(BH462=中高级组正确答案!AR$2,2,-1))</f>
        <v>2</v>
      </c>
      <c r="DU462" s="5">
        <f>IF(BI462="",0,IF(BI462=中高级组正确答案!AS$2,2,-1))</f>
        <v>0</v>
      </c>
      <c r="DV462" s="5">
        <f>IF(BJ462="",0,IF(BJ462=中高级组正确答案!AT$2,2,-1))</f>
        <v>2</v>
      </c>
      <c r="DW462" s="5">
        <f>IF(BK462="",0,IF(BK462=中高级组正确答案!AU$2,2,-1))</f>
        <v>0</v>
      </c>
      <c r="DX462" s="5">
        <f>IF(BL462="",0,IF(BL462=中高级组正确答案!AV$2,2,-1))</f>
        <v>0</v>
      </c>
      <c r="DY462" s="5">
        <f>IF(BM462="",0,IF(BM462=中高级组正确答案!AW$2,2,-1))</f>
        <v>-1</v>
      </c>
      <c r="DZ462" s="5">
        <f>IF(BN462="",0,IF(BN462=中高级组正确答案!AX$2,2,-1))</f>
        <v>0</v>
      </c>
      <c r="EA462" s="5">
        <f>IF(BO462="",0,IF(BO462=中高级组正确答案!AY$2,2,-1))</f>
        <v>0</v>
      </c>
      <c r="EB462" s="5">
        <f>IF(BP462="",0,IF(BP462=中高级组正确答案!AZ$2,2,-1))</f>
        <v>0</v>
      </c>
      <c r="EC462" s="5">
        <f>IF(BQ462="",0,IF(BQ462=中高级组正确答案!BA$2,2,-1))</f>
        <v>0</v>
      </c>
      <c r="ED462" s="5">
        <f>IF(BR462="",0,IF(BR462=中高级组正确答案!BB$2,2,-1))</f>
        <v>0</v>
      </c>
      <c r="EE462" s="5">
        <f>IF(BS462="",0,IF(BS462=中高级组正确答案!BC$2,2,-1))</f>
        <v>0</v>
      </c>
      <c r="EF462" s="5">
        <f>IF(BT462="",0,IF(BT462=中高级组正确答案!BD$2,2,-1))</f>
        <v>0</v>
      </c>
      <c r="EG462" s="5">
        <f>IF(BU462="",0,IF(BU462=中高级组正确答案!BE$2,2,-1))</f>
        <v>0</v>
      </c>
      <c r="EH462" s="5">
        <f>IF(BV462="",0,IF(BV462=中高级组正确答案!BF$2,2,-1))</f>
        <v>0</v>
      </c>
      <c r="EI462" s="5">
        <f>IF(BW462="",0,IF(BW462=中高级组正确答案!BG$2,2,-1))</f>
        <v>0</v>
      </c>
      <c r="EJ462" s="5">
        <f>IF(BX462="",0,IF(BX462=中高级组正确答案!BH$2,2,-1))</f>
        <v>2</v>
      </c>
      <c r="EK462" s="5">
        <f>IF(BY462="",0,IF(BY462=中高级组正确答案!BI$2,2,-1))</f>
        <v>2</v>
      </c>
      <c r="EL462" s="5">
        <f>IF(BZ462="",0,IF(BZ462=中高级组正确答案!BJ$2,2,-1))</f>
        <v>0</v>
      </c>
      <c r="EM462" s="5">
        <f>IF(CA462="",0,IF(CA462=中高级组正确答案!BK$2,2,-1))</f>
        <v>0</v>
      </c>
      <c r="EN462" s="5">
        <f>IF(CB462="",0,IF(CB462=中高级组正确答案!BL$2,2,-1))</f>
        <v>0</v>
      </c>
      <c r="EO462" s="5">
        <f>SUM(CC462:EN462)</f>
        <v>9</v>
      </c>
      <c r="EP462" s="5">
        <v>18</v>
      </c>
      <c r="EQ462" s="5">
        <v>13</v>
      </c>
      <c r="ER462" s="5">
        <v>6</v>
      </c>
      <c r="ES462" s="5">
        <v>6</v>
      </c>
      <c r="ET462" s="5">
        <v>16</v>
      </c>
      <c r="EU462" s="5">
        <f>SUM(EP462:ET462)</f>
        <v>59</v>
      </c>
    </row>
    <row r="463" spans="1:151">
      <c r="A463" s="6" t="s">
        <v>1022</v>
      </c>
      <c r="B463" s="12" t="s">
        <v>1023</v>
      </c>
      <c r="C463" s="17" t="s">
        <v>936</v>
      </c>
      <c r="D463" s="12"/>
      <c r="E463" s="5" t="s">
        <v>206</v>
      </c>
      <c r="F463" s="5" t="s">
        <v>827</v>
      </c>
      <c r="G463" s="5" t="s">
        <v>166</v>
      </c>
      <c r="H463" s="5" t="s">
        <v>208</v>
      </c>
      <c r="I463" s="6" t="s">
        <v>159</v>
      </c>
      <c r="J463" s="6" t="s">
        <v>161</v>
      </c>
      <c r="K463" s="6" t="s">
        <v>162</v>
      </c>
      <c r="L463" s="6" t="s">
        <v>162</v>
      </c>
      <c r="M463" s="6" t="s">
        <v>158</v>
      </c>
      <c r="N463" s="6" t="s">
        <v>158</v>
      </c>
      <c r="O463" s="6" t="s">
        <v>158</v>
      </c>
      <c r="P463" s="6" t="s">
        <v>160</v>
      </c>
      <c r="Q463" s="6" t="s">
        <v>159</v>
      </c>
      <c r="R463" s="6" t="s">
        <v>161</v>
      </c>
      <c r="S463" s="6" t="s">
        <v>161</v>
      </c>
      <c r="T463" s="6" t="s">
        <v>161</v>
      </c>
      <c r="U463" s="6" t="s">
        <v>159</v>
      </c>
      <c r="V463" s="6"/>
      <c r="W463" s="6" t="s">
        <v>161</v>
      </c>
      <c r="X463" s="6" t="s">
        <v>161</v>
      </c>
      <c r="Y463" s="6" t="s">
        <v>162</v>
      </c>
      <c r="Z463" s="6" t="s">
        <v>159</v>
      </c>
      <c r="AA463" s="6" t="s">
        <v>159</v>
      </c>
      <c r="AB463" s="6" t="s">
        <v>161</v>
      </c>
      <c r="AC463" s="6" t="s">
        <v>158</v>
      </c>
      <c r="AD463" s="6" t="s">
        <v>159</v>
      </c>
      <c r="AE463" s="6" t="s">
        <v>162</v>
      </c>
      <c r="AF463" s="6" t="s">
        <v>162</v>
      </c>
      <c r="AG463" s="6" t="s">
        <v>161</v>
      </c>
      <c r="AH463" s="6" t="s">
        <v>158</v>
      </c>
      <c r="AI463" s="6"/>
      <c r="AJ463" s="6" t="s">
        <v>158</v>
      </c>
      <c r="AK463" s="6"/>
      <c r="AL463" s="6"/>
      <c r="AM463" s="6" t="s">
        <v>159</v>
      </c>
      <c r="AN463" s="6" t="s">
        <v>159</v>
      </c>
      <c r="AO463" s="6" t="s">
        <v>159</v>
      </c>
      <c r="AP463" s="6" t="s">
        <v>159</v>
      </c>
      <c r="AQ463" s="6" t="s">
        <v>158</v>
      </c>
      <c r="AR463" s="6" t="s">
        <v>161</v>
      </c>
      <c r="AS463" s="6" t="s">
        <v>158</v>
      </c>
      <c r="AT463" s="6" t="s">
        <v>161</v>
      </c>
      <c r="AU463" s="6" t="s">
        <v>159</v>
      </c>
      <c r="AV463" s="6" t="s">
        <v>162</v>
      </c>
      <c r="AW463" s="6" t="s">
        <v>159</v>
      </c>
      <c r="AX463" s="6" t="s">
        <v>162</v>
      </c>
      <c r="AY463" s="6" t="s">
        <v>162</v>
      </c>
      <c r="AZ463" s="6" t="s">
        <v>162</v>
      </c>
      <c r="BA463" s="6" t="s">
        <v>161</v>
      </c>
      <c r="BB463" s="6" t="s">
        <v>159</v>
      </c>
      <c r="BC463" s="6" t="s">
        <v>162</v>
      </c>
      <c r="BD463" s="6"/>
      <c r="BE463" s="6" t="s">
        <v>162</v>
      </c>
      <c r="BF463" s="6" t="s">
        <v>158</v>
      </c>
      <c r="BG463" s="6" t="s">
        <v>162</v>
      </c>
      <c r="BH463" s="6" t="s">
        <v>162</v>
      </c>
      <c r="BI463" s="6"/>
      <c r="BJ463" s="6" t="s">
        <v>158</v>
      </c>
      <c r="BK463" s="6" t="s">
        <v>158</v>
      </c>
      <c r="BL463" s="6"/>
      <c r="BM463" s="6" t="s">
        <v>161</v>
      </c>
      <c r="BN463" s="6"/>
      <c r="BO463" s="6"/>
      <c r="BP463" s="6"/>
      <c r="BQ463" s="6"/>
      <c r="BR463" s="6"/>
      <c r="BS463" s="6"/>
      <c r="BT463" s="6"/>
      <c r="BU463" s="6" t="s">
        <v>162</v>
      </c>
      <c r="BV463" s="6" t="s">
        <v>158</v>
      </c>
      <c r="BW463" s="6" t="s">
        <v>162</v>
      </c>
      <c r="BX463" s="6" t="s">
        <v>162</v>
      </c>
      <c r="BY463" s="6" t="s">
        <v>162</v>
      </c>
      <c r="BZ463" s="6" t="s">
        <v>161</v>
      </c>
      <c r="CA463" s="6" t="s">
        <v>162</v>
      </c>
      <c r="CB463" s="6" t="s">
        <v>161</v>
      </c>
      <c r="CC463" s="5">
        <f>IF(Q463="",0,IF(Q463=中高级组正确答案!A$2,2,-1))</f>
        <v>-1</v>
      </c>
      <c r="CD463" s="5">
        <f>IF(R463="",0,IF(R463=中高级组正确答案!B$2,2,-1))</f>
        <v>-1</v>
      </c>
      <c r="CE463" s="5">
        <f>IF(S463="",0,IF(S463=中高级组正确答案!C$2,2,-1))</f>
        <v>-1</v>
      </c>
      <c r="CF463" s="5">
        <f>IF(T463="",0,IF(T463=中高级组正确答案!D$2,2,-1))</f>
        <v>-1</v>
      </c>
      <c r="CG463" s="5">
        <f>IF(U463="",0,IF(U463=中高级组正确答案!E$2,2,-1))</f>
        <v>-1</v>
      </c>
      <c r="CH463" s="5">
        <f>IF(V463="",0,IF(V463=中高级组正确答案!F$2,2,-1))</f>
        <v>0</v>
      </c>
      <c r="CI463" s="5">
        <f>IF(W463="",0,IF(W463=中高级组正确答案!G$2,2,-1))</f>
        <v>2</v>
      </c>
      <c r="CJ463" s="5">
        <f>IF(X463="",0,IF(X463=中高级组正确答案!H$2,2,-1))</f>
        <v>-1</v>
      </c>
      <c r="CK463" s="5">
        <f>IF(Y463="",0,IF(Y463=中高级组正确答案!I$2,2,-1))</f>
        <v>-1</v>
      </c>
      <c r="CL463" s="5">
        <f>IF(Z463="",0,IF(Z463=中高级组正确答案!J$2,2,-1))</f>
        <v>2</v>
      </c>
      <c r="CM463" s="5">
        <f>IF(AA463="",0,IF(AA463=中高级组正确答案!K$2,2,-1))</f>
        <v>-1</v>
      </c>
      <c r="CN463" s="5">
        <f>IF(AB463="",0,IF(AB463=中高级组正确答案!L$2,2,-1))</f>
        <v>2</v>
      </c>
      <c r="CO463" s="5">
        <f>IF(AC463="",0,IF(AC463=中高级组正确答案!M$2,2,-1))</f>
        <v>-1</v>
      </c>
      <c r="CP463" s="5">
        <f>IF(AD463="",0,IF(AD463=中高级组正确答案!N$2,2,-1))</f>
        <v>-1</v>
      </c>
      <c r="CQ463" s="5">
        <f>IF(AE463="",0,IF(AE463=中高级组正确答案!O$2,2,-1))</f>
        <v>-1</v>
      </c>
      <c r="CR463" s="5">
        <f>IF(AF463="",0,IF(AF463=中高级组正确答案!P$2,2,-1))</f>
        <v>-1</v>
      </c>
      <c r="CS463" s="5">
        <f>IF(AG463="",0,IF(AG463=中高级组正确答案!Q$2,2,-1))</f>
        <v>-1</v>
      </c>
      <c r="CT463" s="5">
        <f>IF(AH463="",0,IF(AH463=中高级组正确答案!R$2,2,-1))</f>
        <v>-1</v>
      </c>
      <c r="CU463" s="5">
        <f>IF(AI463="",0,IF(AI463=中高级组正确答案!S$2,2,-1))</f>
        <v>0</v>
      </c>
      <c r="CV463" s="5">
        <f>IF(AJ463="",0,IF(AJ463=中高级组正确答案!T$2,2,-1))</f>
        <v>-1</v>
      </c>
      <c r="CW463" s="5">
        <f>IF(AK463="",0,IF(AK463=中高级组正确答案!U$2,2,-1))</f>
        <v>0</v>
      </c>
      <c r="CX463" s="5">
        <f>IF(AL463="",0,IF(AL463=中高级组正确答案!V$2,2,-1))</f>
        <v>0</v>
      </c>
      <c r="CY463" s="5">
        <f>IF(AM463="",0,IF(AM463=中高级组正确答案!W$2,2,-1))</f>
        <v>-1</v>
      </c>
      <c r="CZ463" s="5">
        <f>IF(AN463="",0,IF(AN463=中高级组正确答案!X$2,2,-1))</f>
        <v>-1</v>
      </c>
      <c r="DA463" s="5">
        <f>IF(AO463="",0,IF(AO463=中高级组正确答案!Y$2,2,-1))</f>
        <v>-1</v>
      </c>
      <c r="DB463" s="5">
        <f>IF(AP463="",0,IF(AP463=中高级组正确答案!Z$2,2,-1))</f>
        <v>2</v>
      </c>
      <c r="DC463" s="5">
        <f>IF(AQ463="",0,IF(AQ463=中高级组正确答案!AA$2,2,-1))</f>
        <v>-1</v>
      </c>
      <c r="DD463" s="5">
        <f>IF(AR463="",0,IF(AR463=中高级组正确答案!AB$2,2,-1))</f>
        <v>2</v>
      </c>
      <c r="DE463" s="5">
        <f>IF(AS463="",0,IF(AS463=中高级组正确答案!AC$2,2,-1))</f>
        <v>-1</v>
      </c>
      <c r="DF463" s="5">
        <f>IF(AT463="",0,IF(AT463=中高级组正确答案!AD$2,2,-1))</f>
        <v>-1</v>
      </c>
      <c r="DG463" s="5">
        <f>IF(AU463="",0,IF(AU463=中高级组正确答案!AE$2,2,-1))</f>
        <v>-1</v>
      </c>
      <c r="DH463" s="5">
        <f>IF(AV463="",0,IF(AV463=中高级组正确答案!AF$2,2,-1))</f>
        <v>-1</v>
      </c>
      <c r="DI463" s="5">
        <f>IF(AW463="",0,IF(AW463=中高级组正确答案!AG$2,2,-1))</f>
        <v>-1</v>
      </c>
      <c r="DJ463" s="5">
        <f>IF(AX463="",0,IF(AX463=中高级组正确答案!AH$2,2,-1))</f>
        <v>2</v>
      </c>
      <c r="DK463" s="5">
        <f>IF(AY463="",0,IF(AY463=中高级组正确答案!AI$2,2,-1))</f>
        <v>-1</v>
      </c>
      <c r="DL463" s="5">
        <f>IF(AZ463="",0,IF(AZ463=中高级组正确答案!AJ$2,2,-1))</f>
        <v>-1</v>
      </c>
      <c r="DM463" s="5">
        <f>IF(BA463="",0,IF(BA463=中高级组正确答案!AK$2,2,-1))</f>
        <v>-1</v>
      </c>
      <c r="DN463" s="5">
        <f>IF(BB463="",0,IF(BB463=中高级组正确答案!AL$2,2,-1))</f>
        <v>2</v>
      </c>
      <c r="DO463" s="5">
        <f>IF(BC463="",0,IF(BC463=中高级组正确答案!AM$2,2,-1))</f>
        <v>2</v>
      </c>
      <c r="DP463" s="5">
        <f>IF(BD463="",0,IF(BD463=中高级组正确答案!AN$2,2,-1))</f>
        <v>0</v>
      </c>
      <c r="DQ463" s="5">
        <f>IF(BE463="",0,IF(BE463=中高级组正确答案!AO$2,2,-1))</f>
        <v>-1</v>
      </c>
      <c r="DR463" s="5">
        <f>IF(BF463="",0,IF(BF463=中高级组正确答案!AP$2,2,-1))</f>
        <v>2</v>
      </c>
      <c r="DS463" s="5">
        <f>IF(BG463="",0,IF(BG463=中高级组正确答案!AQ$2,2,-1))</f>
        <v>-1</v>
      </c>
      <c r="DT463" s="5">
        <f>IF(BH463="",0,IF(BH463=中高级组正确答案!AR$2,2,-1))</f>
        <v>2</v>
      </c>
      <c r="DU463" s="5">
        <f>IF(BI463="",0,IF(BI463=中高级组正确答案!AS$2,2,-1))</f>
        <v>0</v>
      </c>
      <c r="DV463" s="5">
        <f>IF(BJ463="",0,IF(BJ463=中高级组正确答案!AT$2,2,-1))</f>
        <v>2</v>
      </c>
      <c r="DW463" s="5">
        <f>IF(BK463="",0,IF(BK463=中高级组正确答案!AU$2,2,-1))</f>
        <v>2</v>
      </c>
      <c r="DX463" s="5">
        <f>IF(BL463="",0,IF(BL463=中高级组正确答案!AV$2,2,-1))</f>
        <v>0</v>
      </c>
      <c r="DY463" s="5">
        <f>IF(BM463="",0,IF(BM463=中高级组正确答案!AW$2,2,-1))</f>
        <v>-1</v>
      </c>
      <c r="DZ463" s="5">
        <f>IF(BN463="",0,IF(BN463=中高级组正确答案!AX$2,2,-1))</f>
        <v>0</v>
      </c>
      <c r="EA463" s="5">
        <f>IF(BO463="",0,IF(BO463=中高级组正确答案!AY$2,2,-1))</f>
        <v>0</v>
      </c>
      <c r="EB463" s="5">
        <f>IF(BP463="",0,IF(BP463=中高级组正确答案!AZ$2,2,-1))</f>
        <v>0</v>
      </c>
      <c r="EC463" s="5">
        <f>IF(BQ463="",0,IF(BQ463=中高级组正确答案!BA$2,2,-1))</f>
        <v>0</v>
      </c>
      <c r="ED463" s="5">
        <f>IF(BR463="",0,IF(BR463=中高级组正确答案!BB$2,2,-1))</f>
        <v>0</v>
      </c>
      <c r="EE463" s="5">
        <f>IF(BS463="",0,IF(BS463=中高级组正确答案!BC$2,2,-1))</f>
        <v>0</v>
      </c>
      <c r="EF463" s="5">
        <f>IF(BT463="",0,IF(BT463=中高级组正确答案!BD$2,2,-1))</f>
        <v>0</v>
      </c>
      <c r="EG463" s="5">
        <f>IF(BU463="",0,IF(BU463=中高级组正确答案!BE$2,2,-1))</f>
        <v>2</v>
      </c>
      <c r="EH463" s="5">
        <f>IF(BV463="",0,IF(BV463=中高级组正确答案!BF$2,2,-1))</f>
        <v>2</v>
      </c>
      <c r="EI463" s="5">
        <f>IF(BW463="",0,IF(BW463=中高级组正确答案!BG$2,2,-1))</f>
        <v>2</v>
      </c>
      <c r="EJ463" s="5">
        <f>IF(BX463="",0,IF(BX463=中高级组正确答案!BH$2,2,-1))</f>
        <v>2</v>
      </c>
      <c r="EK463" s="5">
        <f>IF(BY463="",0,IF(BY463=中高级组正确答案!BI$2,2,-1))</f>
        <v>-1</v>
      </c>
      <c r="EL463" s="5">
        <f>IF(BZ463="",0,IF(BZ463=中高级组正确答案!BJ$2,2,-1))</f>
        <v>-1</v>
      </c>
      <c r="EM463" s="5">
        <f>IF(CA463="",0,IF(CA463=中高级组正确答案!BK$2,2,-1))</f>
        <v>-1</v>
      </c>
      <c r="EN463" s="5">
        <f>IF(CB463="",0,IF(CB463=中高级组正确答案!BL$2,2,-1))</f>
        <v>-1</v>
      </c>
      <c r="EO463" s="5">
        <f>SUM(CC463:EN463)</f>
        <v>-2</v>
      </c>
      <c r="EP463" s="5">
        <v>18</v>
      </c>
      <c r="EQ463" s="5">
        <v>25</v>
      </c>
      <c r="ER463" s="5">
        <v>14</v>
      </c>
      <c r="ES463" s="5">
        <v>0</v>
      </c>
      <c r="ET463" s="5">
        <v>0</v>
      </c>
      <c r="EU463" s="5">
        <f>SUM(EP463:ET463)</f>
        <v>57</v>
      </c>
    </row>
    <row r="464" spans="1:151">
      <c r="A464" s="6" t="s">
        <v>1035</v>
      </c>
      <c r="B464" s="12" t="s">
        <v>1036</v>
      </c>
      <c r="C464" s="17" t="s">
        <v>936</v>
      </c>
      <c r="D464" s="12"/>
      <c r="E464" s="5" t="s">
        <v>206</v>
      </c>
      <c r="F464" s="5" t="s">
        <v>827</v>
      </c>
      <c r="G464" s="5" t="s">
        <v>166</v>
      </c>
      <c r="H464" s="5" t="s">
        <v>208</v>
      </c>
      <c r="I464" s="6" t="s">
        <v>158</v>
      </c>
      <c r="J464" s="6" t="s">
        <v>159</v>
      </c>
      <c r="K464" s="6" t="s">
        <v>158</v>
      </c>
      <c r="L464" s="6" t="s">
        <v>158</v>
      </c>
      <c r="M464" s="6" t="s">
        <v>160</v>
      </c>
      <c r="N464" s="6" t="s">
        <v>158</v>
      </c>
      <c r="O464" s="6" t="s">
        <v>161</v>
      </c>
      <c r="P464" s="6" t="s">
        <v>160</v>
      </c>
      <c r="Q464" s="6" t="s">
        <v>158</v>
      </c>
      <c r="R464" s="6" t="s">
        <v>159</v>
      </c>
      <c r="S464" s="6" t="s">
        <v>162</v>
      </c>
      <c r="T464" s="6" t="s">
        <v>162</v>
      </c>
      <c r="U464" s="6" t="s">
        <v>158</v>
      </c>
      <c r="V464" s="6" t="s">
        <v>162</v>
      </c>
      <c r="W464" s="6" t="s">
        <v>161</v>
      </c>
      <c r="X464" s="6" t="s">
        <v>161</v>
      </c>
      <c r="Y464" s="6" t="s">
        <v>159</v>
      </c>
      <c r="Z464" s="6"/>
      <c r="AA464" s="6" t="s">
        <v>161</v>
      </c>
      <c r="AB464" s="6" t="s">
        <v>161</v>
      </c>
      <c r="AC464" s="6" t="s">
        <v>158</v>
      </c>
      <c r="AD464" s="6" t="s">
        <v>162</v>
      </c>
      <c r="AE464" s="6" t="s">
        <v>161</v>
      </c>
      <c r="AF464" s="6"/>
      <c r="AG464" s="6"/>
      <c r="AH464" s="6" t="s">
        <v>158</v>
      </c>
      <c r="AI464" s="6" t="s">
        <v>161</v>
      </c>
      <c r="AJ464" s="6" t="s">
        <v>158</v>
      </c>
      <c r="AK464" s="6"/>
      <c r="AL464" s="6" t="s">
        <v>158</v>
      </c>
      <c r="AM464" s="6"/>
      <c r="AN464" s="6" t="s">
        <v>161</v>
      </c>
      <c r="AO464" s="6"/>
      <c r="AP464" s="6"/>
      <c r="AQ464" s="6" t="s">
        <v>161</v>
      </c>
      <c r="AR464" s="6" t="s">
        <v>161</v>
      </c>
      <c r="AS464" s="6" t="s">
        <v>158</v>
      </c>
      <c r="AT464" s="6"/>
      <c r="AU464" s="6" t="s">
        <v>162</v>
      </c>
      <c r="AV464" s="6"/>
      <c r="AW464" s="6" t="s">
        <v>158</v>
      </c>
      <c r="AX464" s="6" t="s">
        <v>159</v>
      </c>
      <c r="AY464" s="6"/>
      <c r="AZ464" s="6"/>
      <c r="BA464" s="6"/>
      <c r="BB464" s="6" t="s">
        <v>162</v>
      </c>
      <c r="BC464" s="6"/>
      <c r="BD464" s="6"/>
      <c r="BE464" s="6" t="s">
        <v>161</v>
      </c>
      <c r="BF464" s="6" t="s">
        <v>158</v>
      </c>
      <c r="BG464" s="6"/>
      <c r="BH464" s="6"/>
      <c r="BI464" s="6" t="s">
        <v>159</v>
      </c>
      <c r="BJ464" s="6" t="s">
        <v>158</v>
      </c>
      <c r="BK464" s="6"/>
      <c r="BL464" s="6" t="s">
        <v>158</v>
      </c>
      <c r="BM464" s="6" t="s">
        <v>159</v>
      </c>
      <c r="BN464" s="6"/>
      <c r="BO464" s="6"/>
      <c r="BP464" s="6"/>
      <c r="BQ464" s="6"/>
      <c r="BR464" s="6"/>
      <c r="BS464" s="6"/>
      <c r="BT464" s="6" t="s">
        <v>159</v>
      </c>
      <c r="BU464" s="6"/>
      <c r="BV464" s="6" t="s">
        <v>161</v>
      </c>
      <c r="BW464" s="6" t="s">
        <v>162</v>
      </c>
      <c r="BX464" s="6" t="s">
        <v>162</v>
      </c>
      <c r="BY464" s="6" t="s">
        <v>161</v>
      </c>
      <c r="BZ464" s="6" t="s">
        <v>158</v>
      </c>
      <c r="CA464" s="6" t="s">
        <v>158</v>
      </c>
      <c r="CB464" s="6"/>
      <c r="CC464" s="5">
        <f>IF(Q464="",0,IF(Q464=中高级组正确答案!A$2,2,-1))</f>
        <v>-1</v>
      </c>
      <c r="CD464" s="5">
        <f>IF(R464="",0,IF(R464=中高级组正确答案!B$2,2,-1))</f>
        <v>2</v>
      </c>
      <c r="CE464" s="5">
        <f>IF(S464="",0,IF(S464=中高级组正确答案!C$2,2,-1))</f>
        <v>-1</v>
      </c>
      <c r="CF464" s="5">
        <f>IF(T464="",0,IF(T464=中高级组正确答案!D$2,2,-1))</f>
        <v>-1</v>
      </c>
      <c r="CG464" s="5">
        <f>IF(U464="",0,IF(U464=中高级组正确答案!E$2,2,-1))</f>
        <v>-1</v>
      </c>
      <c r="CH464" s="5">
        <f>IF(V464="",0,IF(V464=中高级组正确答案!F$2,2,-1))</f>
        <v>-1</v>
      </c>
      <c r="CI464" s="5">
        <f>IF(W464="",0,IF(W464=中高级组正确答案!G$2,2,-1))</f>
        <v>2</v>
      </c>
      <c r="CJ464" s="5">
        <f>IF(X464="",0,IF(X464=中高级组正确答案!H$2,2,-1))</f>
        <v>-1</v>
      </c>
      <c r="CK464" s="5">
        <f>IF(Y464="",0,IF(Y464=中高级组正确答案!I$2,2,-1))</f>
        <v>2</v>
      </c>
      <c r="CL464" s="5">
        <f>IF(Z464="",0,IF(Z464=中高级组正确答案!J$2,2,-1))</f>
        <v>0</v>
      </c>
      <c r="CM464" s="5">
        <f>IF(AA464="",0,IF(AA464=中高级组正确答案!K$2,2,-1))</f>
        <v>2</v>
      </c>
      <c r="CN464" s="5">
        <f>IF(AB464="",0,IF(AB464=中高级组正确答案!L$2,2,-1))</f>
        <v>2</v>
      </c>
      <c r="CO464" s="5">
        <f>IF(AC464="",0,IF(AC464=中高级组正确答案!M$2,2,-1))</f>
        <v>-1</v>
      </c>
      <c r="CP464" s="5">
        <f>IF(AD464="",0,IF(AD464=中高级组正确答案!N$2,2,-1))</f>
        <v>2</v>
      </c>
      <c r="CQ464" s="5">
        <f>IF(AE464="",0,IF(AE464=中高级组正确答案!O$2,2,-1))</f>
        <v>-1</v>
      </c>
      <c r="CR464" s="5">
        <f>IF(AF464="",0,IF(AF464=中高级组正确答案!P$2,2,-1))</f>
        <v>0</v>
      </c>
      <c r="CS464" s="5">
        <f>IF(AG464="",0,IF(AG464=中高级组正确答案!Q$2,2,-1))</f>
        <v>0</v>
      </c>
      <c r="CT464" s="5">
        <f>IF(AH464="",0,IF(AH464=中高级组正确答案!R$2,2,-1))</f>
        <v>-1</v>
      </c>
      <c r="CU464" s="5">
        <f>IF(AI464="",0,IF(AI464=中高级组正确答案!S$2,2,-1))</f>
        <v>2</v>
      </c>
      <c r="CV464" s="5">
        <f>IF(AJ464="",0,IF(AJ464=中高级组正确答案!T$2,2,-1))</f>
        <v>-1</v>
      </c>
      <c r="CW464" s="5">
        <f>IF(AK464="",0,IF(AK464=中高级组正确答案!U$2,2,-1))</f>
        <v>0</v>
      </c>
      <c r="CX464" s="5">
        <f>IF(AL464="",0,IF(AL464=中高级组正确答案!V$2,2,-1))</f>
        <v>2</v>
      </c>
      <c r="CY464" s="5">
        <f>IF(AM464="",0,IF(AM464=中高级组正确答案!W$2,2,-1))</f>
        <v>0</v>
      </c>
      <c r="CZ464" s="5">
        <f>IF(AN464="",0,IF(AN464=中高级组正确答案!X$2,2,-1))</f>
        <v>2</v>
      </c>
      <c r="DA464" s="5">
        <f>IF(AO464="",0,IF(AO464=中高级组正确答案!Y$2,2,-1))</f>
        <v>0</v>
      </c>
      <c r="DB464" s="5">
        <f>IF(AP464="",0,IF(AP464=中高级组正确答案!Z$2,2,-1))</f>
        <v>0</v>
      </c>
      <c r="DC464" s="5">
        <f>IF(AQ464="",0,IF(AQ464=中高级组正确答案!AA$2,2,-1))</f>
        <v>2</v>
      </c>
      <c r="DD464" s="5">
        <f>IF(AR464="",0,IF(AR464=中高级组正确答案!AB$2,2,-1))</f>
        <v>2</v>
      </c>
      <c r="DE464" s="5">
        <f>IF(AS464="",0,IF(AS464=中高级组正确答案!AC$2,2,-1))</f>
        <v>-1</v>
      </c>
      <c r="DF464" s="5">
        <f>IF(AT464="",0,IF(AT464=中高级组正确答案!AD$2,2,-1))</f>
        <v>0</v>
      </c>
      <c r="DG464" s="5">
        <f>IF(AU464="",0,IF(AU464=中高级组正确答案!AE$2,2,-1))</f>
        <v>-1</v>
      </c>
      <c r="DH464" s="5">
        <f>IF(AV464="",0,IF(AV464=中高级组正确答案!AF$2,2,-1))</f>
        <v>0</v>
      </c>
      <c r="DI464" s="5">
        <f>IF(AW464="",0,IF(AW464=中高级组正确答案!AG$2,2,-1))</f>
        <v>2</v>
      </c>
      <c r="DJ464" s="5">
        <f>IF(AX464="",0,IF(AX464=中高级组正确答案!AH$2,2,-1))</f>
        <v>-1</v>
      </c>
      <c r="DK464" s="5">
        <f>IF(AY464="",0,IF(AY464=中高级组正确答案!AI$2,2,-1))</f>
        <v>0</v>
      </c>
      <c r="DL464" s="5">
        <f>IF(AZ464="",0,IF(AZ464=中高级组正确答案!AJ$2,2,-1))</f>
        <v>0</v>
      </c>
      <c r="DM464" s="5">
        <f>IF(BA464="",0,IF(BA464=中高级组正确答案!AK$2,2,-1))</f>
        <v>0</v>
      </c>
      <c r="DN464" s="5">
        <f>IF(BB464="",0,IF(BB464=中高级组正确答案!AL$2,2,-1))</f>
        <v>-1</v>
      </c>
      <c r="DO464" s="5">
        <f>IF(BC464="",0,IF(BC464=中高级组正确答案!AM$2,2,-1))</f>
        <v>0</v>
      </c>
      <c r="DP464" s="5">
        <f>IF(BD464="",0,IF(BD464=中高级组正确答案!AN$2,2,-1))</f>
        <v>0</v>
      </c>
      <c r="DQ464" s="5">
        <f>IF(BE464="",0,IF(BE464=中高级组正确答案!AO$2,2,-1))</f>
        <v>2</v>
      </c>
      <c r="DR464" s="5">
        <f>IF(BF464="",0,IF(BF464=中高级组正确答案!AP$2,2,-1))</f>
        <v>2</v>
      </c>
      <c r="DS464" s="5">
        <f>IF(BG464="",0,IF(BG464=中高级组正确答案!AQ$2,2,-1))</f>
        <v>0</v>
      </c>
      <c r="DT464" s="5">
        <f>IF(BH464="",0,IF(BH464=中高级组正确答案!AR$2,2,-1))</f>
        <v>0</v>
      </c>
      <c r="DU464" s="5">
        <f>IF(BI464="",0,IF(BI464=中高级组正确答案!AS$2,2,-1))</f>
        <v>2</v>
      </c>
      <c r="DV464" s="5">
        <f>IF(BJ464="",0,IF(BJ464=中高级组正确答案!AT$2,2,-1))</f>
        <v>2</v>
      </c>
      <c r="DW464" s="5">
        <f>IF(BK464="",0,IF(BK464=中高级组正确答案!AU$2,2,-1))</f>
        <v>0</v>
      </c>
      <c r="DX464" s="5">
        <f>IF(BL464="",0,IF(BL464=中高级组正确答案!AV$2,2,-1))</f>
        <v>-1</v>
      </c>
      <c r="DY464" s="5">
        <f>IF(BM464="",0,IF(BM464=中高级组正确答案!AW$2,2,-1))</f>
        <v>2</v>
      </c>
      <c r="DZ464" s="5">
        <f>IF(BN464="",0,IF(BN464=中高级组正确答案!AX$2,2,-1))</f>
        <v>0</v>
      </c>
      <c r="EA464" s="5">
        <f>IF(BO464="",0,IF(BO464=中高级组正确答案!AY$2,2,-1))</f>
        <v>0</v>
      </c>
      <c r="EB464" s="5">
        <f>IF(BP464="",0,IF(BP464=中高级组正确答案!AZ$2,2,-1))</f>
        <v>0</v>
      </c>
      <c r="EC464" s="5">
        <f>IF(BQ464="",0,IF(BQ464=中高级组正确答案!BA$2,2,-1))</f>
        <v>0</v>
      </c>
      <c r="ED464" s="5">
        <f>IF(BR464="",0,IF(BR464=中高级组正确答案!BB$2,2,-1))</f>
        <v>0</v>
      </c>
      <c r="EE464" s="5">
        <f>IF(BS464="",0,IF(BS464=中高级组正确答案!BC$2,2,-1))</f>
        <v>0</v>
      </c>
      <c r="EF464" s="5">
        <f>IF(BT464="",0,IF(BT464=中高级组正确答案!BD$2,2,-1))</f>
        <v>2</v>
      </c>
      <c r="EG464" s="5">
        <f>IF(BU464="",0,IF(BU464=中高级组正确答案!BE$2,2,-1))</f>
        <v>0</v>
      </c>
      <c r="EH464" s="5">
        <f>IF(BV464="",0,IF(BV464=中高级组正确答案!BF$2,2,-1))</f>
        <v>-1</v>
      </c>
      <c r="EI464" s="5">
        <f>IF(BW464="",0,IF(BW464=中高级组正确答案!BG$2,2,-1))</f>
        <v>2</v>
      </c>
      <c r="EJ464" s="5">
        <f>IF(BX464="",0,IF(BX464=中高级组正确答案!BH$2,2,-1))</f>
        <v>2</v>
      </c>
      <c r="EK464" s="5">
        <f>IF(BY464="",0,IF(BY464=中高级组正确答案!BI$2,2,-1))</f>
        <v>2</v>
      </c>
      <c r="EL464" s="5">
        <f>IF(BZ464="",0,IF(BZ464=中高级组正确答案!BJ$2,2,-1))</f>
        <v>-1</v>
      </c>
      <c r="EM464" s="5">
        <f>IF(CA464="",0,IF(CA464=中高级组正确答案!BK$2,2,-1))</f>
        <v>2</v>
      </c>
      <c r="EN464" s="5">
        <f>IF(CB464="",0,IF(CB464=中高级组正确答案!BL$2,2,-1))</f>
        <v>0</v>
      </c>
      <c r="EO464" s="5">
        <f>SUM(CC464:EN464)</f>
        <v>27</v>
      </c>
      <c r="EP464" s="5">
        <v>8</v>
      </c>
      <c r="EQ464" s="5">
        <v>12</v>
      </c>
      <c r="ER464" s="5">
        <v>25</v>
      </c>
      <c r="ES464" s="5">
        <v>6</v>
      </c>
      <c r="ET464" s="5">
        <v>10</v>
      </c>
      <c r="EU464" s="5">
        <f>SUM(EP464:ET464)</f>
        <v>61</v>
      </c>
    </row>
    <row r="465" spans="1:151">
      <c r="A465" s="6" t="s">
        <v>988</v>
      </c>
      <c r="B465" s="12" t="s">
        <v>989</v>
      </c>
      <c r="C465" s="17" t="s">
        <v>936</v>
      </c>
      <c r="D465" s="12"/>
      <c r="E465" s="5" t="s">
        <v>206</v>
      </c>
      <c r="F465" s="5" t="s">
        <v>827</v>
      </c>
      <c r="G465" s="5" t="s">
        <v>166</v>
      </c>
      <c r="H465" s="5" t="s">
        <v>208</v>
      </c>
      <c r="I465" s="6" t="s">
        <v>159</v>
      </c>
      <c r="J465" s="6" t="s">
        <v>159</v>
      </c>
      <c r="K465" s="6" t="s">
        <v>162</v>
      </c>
      <c r="L465" s="6" t="s">
        <v>162</v>
      </c>
      <c r="M465" s="6" t="s">
        <v>160</v>
      </c>
      <c r="N465" s="6" t="s">
        <v>158</v>
      </c>
      <c r="O465" s="6" t="s">
        <v>161</v>
      </c>
      <c r="P465" s="6" t="s">
        <v>158</v>
      </c>
      <c r="Q465" s="6" t="s">
        <v>159</v>
      </c>
      <c r="R465" s="6" t="s">
        <v>162</v>
      </c>
      <c r="S465" s="6" t="s">
        <v>158</v>
      </c>
      <c r="T465" s="6" t="s">
        <v>161</v>
      </c>
      <c r="U465" s="6" t="s">
        <v>158</v>
      </c>
      <c r="V465" s="6" t="s">
        <v>162</v>
      </c>
      <c r="W465" s="6" t="s">
        <v>159</v>
      </c>
      <c r="X465" s="6" t="s">
        <v>159</v>
      </c>
      <c r="Y465" s="6" t="s">
        <v>159</v>
      </c>
      <c r="Z465" s="6" t="s">
        <v>159</v>
      </c>
      <c r="AA465" s="6" t="s">
        <v>158</v>
      </c>
      <c r="AB465" s="6" t="s">
        <v>162</v>
      </c>
      <c r="AC465" s="6" t="s">
        <v>158</v>
      </c>
      <c r="AD465" s="6" t="s">
        <v>161</v>
      </c>
      <c r="AE465" s="6" t="s">
        <v>162</v>
      </c>
      <c r="AF465" s="6" t="s">
        <v>162</v>
      </c>
      <c r="AG465" s="6" t="s">
        <v>162</v>
      </c>
      <c r="AH465" s="6" t="s">
        <v>161</v>
      </c>
      <c r="AI465" s="6" t="s">
        <v>158</v>
      </c>
      <c r="AJ465" s="6" t="s">
        <v>158</v>
      </c>
      <c r="AK465" s="6" t="s">
        <v>159</v>
      </c>
      <c r="AL465" s="6" t="s">
        <v>162</v>
      </c>
      <c r="AM465" s="6" t="s">
        <v>158</v>
      </c>
      <c r="AN465" s="6" t="s">
        <v>159</v>
      </c>
      <c r="AO465" s="6" t="s">
        <v>159</v>
      </c>
      <c r="AP465" s="6" t="s">
        <v>159</v>
      </c>
      <c r="AQ465" s="6" t="s">
        <v>158</v>
      </c>
      <c r="AR465" s="6" t="s">
        <v>161</v>
      </c>
      <c r="AS465" s="6" t="s">
        <v>158</v>
      </c>
      <c r="AT465" s="6" t="s">
        <v>158</v>
      </c>
      <c r="AU465" s="6" t="s">
        <v>158</v>
      </c>
      <c r="AV465" s="6" t="s">
        <v>162</v>
      </c>
      <c r="AW465" s="6" t="s">
        <v>159</v>
      </c>
      <c r="AX465" s="6" t="s">
        <v>162</v>
      </c>
      <c r="AY465" s="6" t="s">
        <v>161</v>
      </c>
      <c r="AZ465" s="6" t="s">
        <v>158</v>
      </c>
      <c r="BA465" s="6" t="s">
        <v>161</v>
      </c>
      <c r="BB465" s="6" t="s">
        <v>162</v>
      </c>
      <c r="BC465" s="6" t="s">
        <v>162</v>
      </c>
      <c r="BD465" s="6" t="s">
        <v>162</v>
      </c>
      <c r="BE465" s="6" t="s">
        <v>159</v>
      </c>
      <c r="BF465" s="6" t="s">
        <v>158</v>
      </c>
      <c r="BG465" s="6" t="s">
        <v>160</v>
      </c>
      <c r="BH465" s="6" t="s">
        <v>162</v>
      </c>
      <c r="BI465" s="6" t="s">
        <v>161</v>
      </c>
      <c r="BJ465" s="6" t="s">
        <v>161</v>
      </c>
      <c r="BK465" s="6" t="s">
        <v>158</v>
      </c>
      <c r="BL465" s="6" t="s">
        <v>158</v>
      </c>
      <c r="BM465" s="6" t="s">
        <v>160</v>
      </c>
      <c r="BN465" s="6" t="s">
        <v>158</v>
      </c>
      <c r="BO465" s="6" t="s">
        <v>161</v>
      </c>
      <c r="BP465" s="6" t="s">
        <v>158</v>
      </c>
      <c r="BQ465" s="6" t="s">
        <v>162</v>
      </c>
      <c r="BR465" s="6" t="s">
        <v>161</v>
      </c>
      <c r="BS465" s="6" t="s">
        <v>161</v>
      </c>
      <c r="BT465" s="6" t="s">
        <v>158</v>
      </c>
      <c r="BU465" s="6" t="s">
        <v>162</v>
      </c>
      <c r="BV465" s="6" t="s">
        <v>161</v>
      </c>
      <c r="BW465" s="6" t="s">
        <v>162</v>
      </c>
      <c r="BX465" s="6" t="s">
        <v>159</v>
      </c>
      <c r="BY465" s="6" t="s">
        <v>161</v>
      </c>
      <c r="BZ465" s="6" t="s">
        <v>162</v>
      </c>
      <c r="CA465" s="6" t="s">
        <v>158</v>
      </c>
      <c r="CB465" s="6" t="s">
        <v>158</v>
      </c>
      <c r="CC465" s="5">
        <f>IF(Q465="",0,IF(Q465=中高级组正确答案!A$2,2,-1))</f>
        <v>-1</v>
      </c>
      <c r="CD465" s="5">
        <f>IF(R465="",0,IF(R465=中高级组正确答案!B$2,2,-1))</f>
        <v>-1</v>
      </c>
      <c r="CE465" s="5">
        <f>IF(S465="",0,IF(S465=中高级组正确答案!C$2,2,-1))</f>
        <v>2</v>
      </c>
      <c r="CF465" s="5">
        <f>IF(T465="",0,IF(T465=中高级组正确答案!D$2,2,-1))</f>
        <v>-1</v>
      </c>
      <c r="CG465" s="5">
        <f>IF(U465="",0,IF(U465=中高级组正确答案!E$2,2,-1))</f>
        <v>-1</v>
      </c>
      <c r="CH465" s="5">
        <f>IF(V465="",0,IF(V465=中高级组正确答案!F$2,2,-1))</f>
        <v>-1</v>
      </c>
      <c r="CI465" s="5">
        <f>IF(W465="",0,IF(W465=中高级组正确答案!G$2,2,-1))</f>
        <v>-1</v>
      </c>
      <c r="CJ465" s="5">
        <f>IF(X465="",0,IF(X465=中高级组正确答案!H$2,2,-1))</f>
        <v>-1</v>
      </c>
      <c r="CK465" s="5">
        <f>IF(Y465="",0,IF(Y465=中高级组正确答案!I$2,2,-1))</f>
        <v>2</v>
      </c>
      <c r="CL465" s="5">
        <f>IF(Z465="",0,IF(Z465=中高级组正确答案!J$2,2,-1))</f>
        <v>2</v>
      </c>
      <c r="CM465" s="5">
        <f>IF(AA465="",0,IF(AA465=中高级组正确答案!K$2,2,-1))</f>
        <v>-1</v>
      </c>
      <c r="CN465" s="5">
        <f>IF(AB465="",0,IF(AB465=中高级组正确答案!L$2,2,-1))</f>
        <v>-1</v>
      </c>
      <c r="CO465" s="5">
        <f>IF(AC465="",0,IF(AC465=中高级组正确答案!M$2,2,-1))</f>
        <v>-1</v>
      </c>
      <c r="CP465" s="5">
        <f>IF(AD465="",0,IF(AD465=中高级组正确答案!N$2,2,-1))</f>
        <v>-1</v>
      </c>
      <c r="CQ465" s="5">
        <f>IF(AE465="",0,IF(AE465=中高级组正确答案!O$2,2,-1))</f>
        <v>-1</v>
      </c>
      <c r="CR465" s="5">
        <f>IF(AF465="",0,IF(AF465=中高级组正确答案!P$2,2,-1))</f>
        <v>-1</v>
      </c>
      <c r="CS465" s="5">
        <f>IF(AG465="",0,IF(AG465=中高级组正确答案!Q$2,2,-1))</f>
        <v>-1</v>
      </c>
      <c r="CT465" s="5">
        <f>IF(AH465="",0,IF(AH465=中高级组正确答案!R$2,2,-1))</f>
        <v>2</v>
      </c>
      <c r="CU465" s="5">
        <f>IF(AI465="",0,IF(AI465=中高级组正确答案!S$2,2,-1))</f>
        <v>-1</v>
      </c>
      <c r="CV465" s="5">
        <f>IF(AJ465="",0,IF(AJ465=中高级组正确答案!T$2,2,-1))</f>
        <v>-1</v>
      </c>
      <c r="CW465" s="5">
        <f>IF(AK465="",0,IF(AK465=中高级组正确答案!U$2,2,-1))</f>
        <v>-1</v>
      </c>
      <c r="CX465" s="5">
        <f>IF(AL465="",0,IF(AL465=中高级组正确答案!V$2,2,-1))</f>
        <v>-1</v>
      </c>
      <c r="CY465" s="5">
        <f>IF(AM465="",0,IF(AM465=中高级组正确答案!W$2,2,-1))</f>
        <v>-1</v>
      </c>
      <c r="CZ465" s="5">
        <f>IF(AN465="",0,IF(AN465=中高级组正确答案!X$2,2,-1))</f>
        <v>-1</v>
      </c>
      <c r="DA465" s="5">
        <f>IF(AO465="",0,IF(AO465=中高级组正确答案!Y$2,2,-1))</f>
        <v>-1</v>
      </c>
      <c r="DB465" s="5">
        <f>IF(AP465="",0,IF(AP465=中高级组正确答案!Z$2,2,-1))</f>
        <v>2</v>
      </c>
      <c r="DC465" s="5">
        <f>IF(AQ465="",0,IF(AQ465=中高级组正确答案!AA$2,2,-1))</f>
        <v>-1</v>
      </c>
      <c r="DD465" s="5">
        <f>IF(AR465="",0,IF(AR465=中高级组正确答案!AB$2,2,-1))</f>
        <v>2</v>
      </c>
      <c r="DE465" s="5">
        <f>IF(AS465="",0,IF(AS465=中高级组正确答案!AC$2,2,-1))</f>
        <v>-1</v>
      </c>
      <c r="DF465" s="5">
        <f>IF(AT465="",0,IF(AT465=中高级组正确答案!AD$2,2,-1))</f>
        <v>2</v>
      </c>
      <c r="DG465" s="5">
        <f>IF(AU465="",0,IF(AU465=中高级组正确答案!AE$2,2,-1))</f>
        <v>-1</v>
      </c>
      <c r="DH465" s="5">
        <f>IF(AV465="",0,IF(AV465=中高级组正确答案!AF$2,2,-1))</f>
        <v>-1</v>
      </c>
      <c r="DI465" s="5">
        <f>IF(AW465="",0,IF(AW465=中高级组正确答案!AG$2,2,-1))</f>
        <v>-1</v>
      </c>
      <c r="DJ465" s="5">
        <f>IF(AX465="",0,IF(AX465=中高级组正确答案!AH$2,2,-1))</f>
        <v>2</v>
      </c>
      <c r="DK465" s="5">
        <f>IF(AY465="",0,IF(AY465=中高级组正确答案!AI$2,2,-1))</f>
        <v>-1</v>
      </c>
      <c r="DL465" s="5">
        <f>IF(AZ465="",0,IF(AZ465=中高级组正确答案!AJ$2,2,-1))</f>
        <v>-1</v>
      </c>
      <c r="DM465" s="5">
        <f>IF(BA465="",0,IF(BA465=中高级组正确答案!AK$2,2,-1))</f>
        <v>-1</v>
      </c>
      <c r="DN465" s="5">
        <f>IF(BB465="",0,IF(BB465=中高级组正确答案!AL$2,2,-1))</f>
        <v>-1</v>
      </c>
      <c r="DO465" s="5">
        <f>IF(BC465="",0,IF(BC465=中高级组正确答案!AM$2,2,-1))</f>
        <v>2</v>
      </c>
      <c r="DP465" s="5">
        <f>IF(BD465="",0,IF(BD465=中高级组正确答案!AN$2,2,-1))</f>
        <v>2</v>
      </c>
      <c r="DQ465" s="5">
        <f>IF(BE465="",0,IF(BE465=中高级组正确答案!AO$2,2,-1))</f>
        <v>-1</v>
      </c>
      <c r="DR465" s="5">
        <f>IF(BF465="",0,IF(BF465=中高级组正确答案!AP$2,2,-1))</f>
        <v>2</v>
      </c>
      <c r="DS465" s="5">
        <f>IF(BG465="",0,IF(BG465=中高级组正确答案!AQ$2,2,-1))</f>
        <v>2</v>
      </c>
      <c r="DT465" s="5">
        <f>IF(BH465="",0,IF(BH465=中高级组正确答案!AR$2,2,-1))</f>
        <v>2</v>
      </c>
      <c r="DU465" s="5">
        <f>IF(BI465="",0,IF(BI465=中高级组正确答案!AS$2,2,-1))</f>
        <v>-1</v>
      </c>
      <c r="DV465" s="5">
        <f>IF(BJ465="",0,IF(BJ465=中高级组正确答案!AT$2,2,-1))</f>
        <v>-1</v>
      </c>
      <c r="DW465" s="5">
        <f>IF(BK465="",0,IF(BK465=中高级组正确答案!AU$2,2,-1))</f>
        <v>2</v>
      </c>
      <c r="DX465" s="5">
        <f>IF(BL465="",0,IF(BL465=中高级组正确答案!AV$2,2,-1))</f>
        <v>-1</v>
      </c>
      <c r="DY465" s="5">
        <f>IF(BM465="",0,IF(BM465=中高级组正确答案!AW$2,2,-1))</f>
        <v>-1</v>
      </c>
      <c r="DZ465" s="5">
        <f>IF(BN465="",0,IF(BN465=中高级组正确答案!AX$2,2,-1))</f>
        <v>-1</v>
      </c>
      <c r="EA465" s="5">
        <f>IF(BO465="",0,IF(BO465=中高级组正确答案!AY$2,2,-1))</f>
        <v>-1</v>
      </c>
      <c r="EB465" s="5">
        <f>IF(BP465="",0,IF(BP465=中高级组正确答案!AZ$2,2,-1))</f>
        <v>-1</v>
      </c>
      <c r="EC465" s="5">
        <f>IF(BQ465="",0,IF(BQ465=中高级组正确答案!BA$2,2,-1))</f>
        <v>2</v>
      </c>
      <c r="ED465" s="5">
        <f>IF(BR465="",0,IF(BR465=中高级组正确答案!BB$2,2,-1))</f>
        <v>-1</v>
      </c>
      <c r="EE465" s="5">
        <f>IF(BS465="",0,IF(BS465=中高级组正确答案!BC$2,2,-1))</f>
        <v>2</v>
      </c>
      <c r="EF465" s="5">
        <f>IF(BT465="",0,IF(BT465=中高级组正确答案!BD$2,2,-1))</f>
        <v>-1</v>
      </c>
      <c r="EG465" s="5">
        <f>IF(BU465="",0,IF(BU465=中高级组正确答案!BE$2,2,-1))</f>
        <v>2</v>
      </c>
      <c r="EH465" s="5">
        <f>IF(BV465="",0,IF(BV465=中高级组正确答案!BF$2,2,-1))</f>
        <v>-1</v>
      </c>
      <c r="EI465" s="5">
        <f>IF(BW465="",0,IF(BW465=中高级组正确答案!BG$2,2,-1))</f>
        <v>2</v>
      </c>
      <c r="EJ465" s="5">
        <f>IF(BX465="",0,IF(BX465=中高级组正确答案!BH$2,2,-1))</f>
        <v>-1</v>
      </c>
      <c r="EK465" s="5">
        <f>IF(BY465="",0,IF(BY465=中高级组正确答案!BI$2,2,-1))</f>
        <v>2</v>
      </c>
      <c r="EL465" s="5">
        <f>IF(BZ465="",0,IF(BZ465=中高级组正确答案!BJ$2,2,-1))</f>
        <v>2</v>
      </c>
      <c r="EM465" s="5">
        <f>IF(CA465="",0,IF(CA465=中高级组正确答案!BK$2,2,-1))</f>
        <v>2</v>
      </c>
      <c r="EN465" s="5">
        <f>IF(CB465="",0,IF(CB465=中高级组正确答案!BL$2,2,-1))</f>
        <v>2</v>
      </c>
      <c r="EO465" s="5">
        <f>SUM(CC465:EN465)</f>
        <v>2</v>
      </c>
      <c r="EP465" s="5">
        <v>18</v>
      </c>
      <c r="EQ465" s="5">
        <v>12</v>
      </c>
      <c r="ER465" s="5">
        <v>14</v>
      </c>
      <c r="ES465" s="5">
        <v>6</v>
      </c>
      <c r="ET465" s="5">
        <v>16</v>
      </c>
      <c r="EU465" s="5">
        <f>SUM(EP465:ET465)</f>
        <v>66</v>
      </c>
    </row>
    <row r="466" spans="1:151">
      <c r="A466" s="6" t="s">
        <v>1008</v>
      </c>
      <c r="B466" s="12" t="s">
        <v>1009</v>
      </c>
      <c r="C466" s="17" t="s">
        <v>936</v>
      </c>
      <c r="D466" s="12"/>
      <c r="E466" s="5" t="s">
        <v>206</v>
      </c>
      <c r="F466" s="5" t="s">
        <v>827</v>
      </c>
      <c r="G466" s="5" t="s">
        <v>166</v>
      </c>
      <c r="H466" s="5" t="s">
        <v>208</v>
      </c>
      <c r="I466" s="6" t="s">
        <v>159</v>
      </c>
      <c r="J466" s="6" t="s">
        <v>159</v>
      </c>
      <c r="K466" s="6" t="s">
        <v>162</v>
      </c>
      <c r="L466" s="6" t="s">
        <v>162</v>
      </c>
      <c r="M466" s="6" t="s">
        <v>158</v>
      </c>
      <c r="N466" s="6" t="s">
        <v>159</v>
      </c>
      <c r="O466" s="6" t="s">
        <v>161</v>
      </c>
      <c r="P466" s="6" t="s">
        <v>160</v>
      </c>
      <c r="Q466" s="6" t="s">
        <v>159</v>
      </c>
      <c r="R466" s="6" t="s">
        <v>162</v>
      </c>
      <c r="S466" s="6" t="s">
        <v>158</v>
      </c>
      <c r="T466" s="6" t="s">
        <v>161</v>
      </c>
      <c r="U466" s="6" t="s">
        <v>161</v>
      </c>
      <c r="V466" s="6" t="s">
        <v>161</v>
      </c>
      <c r="W466" s="6" t="s">
        <v>161</v>
      </c>
      <c r="X466" s="6" t="s">
        <v>158</v>
      </c>
      <c r="Y466" s="6" t="s">
        <v>159</v>
      </c>
      <c r="Z466" s="6" t="s">
        <v>159</v>
      </c>
      <c r="AA466" s="6" t="s">
        <v>161</v>
      </c>
      <c r="AB466" s="6" t="s">
        <v>161</v>
      </c>
      <c r="AC466" s="6" t="s">
        <v>159</v>
      </c>
      <c r="AD466" s="6" t="s">
        <v>162</v>
      </c>
      <c r="AE466" s="6" t="s">
        <v>161</v>
      </c>
      <c r="AF466" s="6" t="s">
        <v>162</v>
      </c>
      <c r="AG466" s="6" t="s">
        <v>158</v>
      </c>
      <c r="AH466" s="6" t="s">
        <v>161</v>
      </c>
      <c r="AI466" s="6" t="s">
        <v>158</v>
      </c>
      <c r="AJ466" s="6" t="s">
        <v>158</v>
      </c>
      <c r="AK466" s="6" t="s">
        <v>158</v>
      </c>
      <c r="AL466" s="6" t="s">
        <v>158</v>
      </c>
      <c r="AM466" s="6" t="s">
        <v>159</v>
      </c>
      <c r="AN466" s="6" t="s">
        <v>161</v>
      </c>
      <c r="AO466" s="6" t="s">
        <v>159</v>
      </c>
      <c r="AP466" s="6" t="s">
        <v>158</v>
      </c>
      <c r="AQ466" s="6" t="s">
        <v>158</v>
      </c>
      <c r="AR466" s="6" t="s">
        <v>161</v>
      </c>
      <c r="AS466" s="6" t="s">
        <v>158</v>
      </c>
      <c r="AT466" s="6" t="s">
        <v>158</v>
      </c>
      <c r="AU466" s="6" t="s">
        <v>159</v>
      </c>
      <c r="AV466" s="6" t="s">
        <v>158</v>
      </c>
      <c r="AW466" s="6" t="s">
        <v>158</v>
      </c>
      <c r="AX466" s="6" t="s">
        <v>158</v>
      </c>
      <c r="AY466" s="6" t="s">
        <v>159</v>
      </c>
      <c r="AZ466" s="6" t="s">
        <v>161</v>
      </c>
      <c r="BA466" s="6" t="s">
        <v>162</v>
      </c>
      <c r="BB466" s="6" t="s">
        <v>158</v>
      </c>
      <c r="BC466" s="6" t="s">
        <v>159</v>
      </c>
      <c r="BD466" s="6" t="s">
        <v>162</v>
      </c>
      <c r="BE466" s="6" t="s">
        <v>161</v>
      </c>
      <c r="BF466" s="6" t="s">
        <v>158</v>
      </c>
      <c r="BG466" s="6" t="s">
        <v>160</v>
      </c>
      <c r="BH466" s="6" t="s">
        <v>162</v>
      </c>
      <c r="BI466" s="6" t="s">
        <v>158</v>
      </c>
      <c r="BJ466" s="6" t="s">
        <v>158</v>
      </c>
      <c r="BK466" s="6" t="s">
        <v>161</v>
      </c>
      <c r="BL466" s="6" t="s">
        <v>158</v>
      </c>
      <c r="BM466" s="6" t="s">
        <v>159</v>
      </c>
      <c r="BN466" s="6"/>
      <c r="BO466" s="6"/>
      <c r="BP466" s="6"/>
      <c r="BQ466" s="6"/>
      <c r="BR466" s="6" t="s">
        <v>161</v>
      </c>
      <c r="BS466" s="6" t="s">
        <v>158</v>
      </c>
      <c r="BT466" s="6"/>
      <c r="BU466" s="6" t="s">
        <v>162</v>
      </c>
      <c r="BV466" s="6" t="s">
        <v>158</v>
      </c>
      <c r="BW466" s="6" t="s">
        <v>162</v>
      </c>
      <c r="BX466" s="6" t="s">
        <v>158</v>
      </c>
      <c r="BY466" s="6" t="s">
        <v>161</v>
      </c>
      <c r="BZ466" s="6" t="s">
        <v>158</v>
      </c>
      <c r="CA466" s="6" t="s">
        <v>158</v>
      </c>
      <c r="CB466" s="6" t="s">
        <v>161</v>
      </c>
      <c r="CC466" s="5">
        <f>IF(Q466="",0,IF(Q466=中高级组正确答案!A$2,2,-1))</f>
        <v>-1</v>
      </c>
      <c r="CD466" s="5">
        <f>IF(R466="",0,IF(R466=中高级组正确答案!B$2,2,-1))</f>
        <v>-1</v>
      </c>
      <c r="CE466" s="5">
        <f>IF(S466="",0,IF(S466=中高级组正确答案!C$2,2,-1))</f>
        <v>2</v>
      </c>
      <c r="CF466" s="5">
        <f>IF(T466="",0,IF(T466=中高级组正确答案!D$2,2,-1))</f>
        <v>-1</v>
      </c>
      <c r="CG466" s="5">
        <f>IF(U466="",0,IF(U466=中高级组正确答案!E$2,2,-1))</f>
        <v>-1</v>
      </c>
      <c r="CH466" s="5">
        <f>IF(V466="",0,IF(V466=中高级组正确答案!F$2,2,-1))</f>
        <v>-1</v>
      </c>
      <c r="CI466" s="5">
        <f>IF(W466="",0,IF(W466=中高级组正确答案!G$2,2,-1))</f>
        <v>2</v>
      </c>
      <c r="CJ466" s="5">
        <f>IF(X466="",0,IF(X466=中高级组正确答案!H$2,2,-1))</f>
        <v>2</v>
      </c>
      <c r="CK466" s="5">
        <f>IF(Y466="",0,IF(Y466=中高级组正确答案!I$2,2,-1))</f>
        <v>2</v>
      </c>
      <c r="CL466" s="5">
        <f>IF(Z466="",0,IF(Z466=中高级组正确答案!J$2,2,-1))</f>
        <v>2</v>
      </c>
      <c r="CM466" s="5">
        <f>IF(AA466="",0,IF(AA466=中高级组正确答案!K$2,2,-1))</f>
        <v>2</v>
      </c>
      <c r="CN466" s="5">
        <f>IF(AB466="",0,IF(AB466=中高级组正确答案!L$2,2,-1))</f>
        <v>2</v>
      </c>
      <c r="CO466" s="5">
        <f>IF(AC466="",0,IF(AC466=中高级组正确答案!M$2,2,-1))</f>
        <v>-1</v>
      </c>
      <c r="CP466" s="5">
        <f>IF(AD466="",0,IF(AD466=中高级组正确答案!N$2,2,-1))</f>
        <v>2</v>
      </c>
      <c r="CQ466" s="5">
        <f>IF(AE466="",0,IF(AE466=中高级组正确答案!O$2,2,-1))</f>
        <v>-1</v>
      </c>
      <c r="CR466" s="5">
        <f>IF(AF466="",0,IF(AF466=中高级组正确答案!P$2,2,-1))</f>
        <v>-1</v>
      </c>
      <c r="CS466" s="5">
        <f>IF(AG466="",0,IF(AG466=中高级组正确答案!Q$2,2,-1))</f>
        <v>2</v>
      </c>
      <c r="CT466" s="5">
        <f>IF(AH466="",0,IF(AH466=中高级组正确答案!R$2,2,-1))</f>
        <v>2</v>
      </c>
      <c r="CU466" s="5">
        <f>IF(AI466="",0,IF(AI466=中高级组正确答案!S$2,2,-1))</f>
        <v>-1</v>
      </c>
      <c r="CV466" s="5">
        <f>IF(AJ466="",0,IF(AJ466=中高级组正确答案!T$2,2,-1))</f>
        <v>-1</v>
      </c>
      <c r="CW466" s="5">
        <f>IF(AK466="",0,IF(AK466=中高级组正确答案!U$2,2,-1))</f>
        <v>2</v>
      </c>
      <c r="CX466" s="5">
        <f>IF(AL466="",0,IF(AL466=中高级组正确答案!V$2,2,-1))</f>
        <v>2</v>
      </c>
      <c r="CY466" s="5">
        <f>IF(AM466="",0,IF(AM466=中高级组正确答案!W$2,2,-1))</f>
        <v>-1</v>
      </c>
      <c r="CZ466" s="5">
        <f>IF(AN466="",0,IF(AN466=中高级组正确答案!X$2,2,-1))</f>
        <v>2</v>
      </c>
      <c r="DA466" s="5">
        <f>IF(AO466="",0,IF(AO466=中高级组正确答案!Y$2,2,-1))</f>
        <v>-1</v>
      </c>
      <c r="DB466" s="5">
        <f>IF(AP466="",0,IF(AP466=中高级组正确答案!Z$2,2,-1))</f>
        <v>-1</v>
      </c>
      <c r="DC466" s="5">
        <f>IF(AQ466="",0,IF(AQ466=中高级组正确答案!AA$2,2,-1))</f>
        <v>-1</v>
      </c>
      <c r="DD466" s="5">
        <f>IF(AR466="",0,IF(AR466=中高级组正确答案!AB$2,2,-1))</f>
        <v>2</v>
      </c>
      <c r="DE466" s="5">
        <f>IF(AS466="",0,IF(AS466=中高级组正确答案!AC$2,2,-1))</f>
        <v>-1</v>
      </c>
      <c r="DF466" s="5">
        <f>IF(AT466="",0,IF(AT466=中高级组正确答案!AD$2,2,-1))</f>
        <v>2</v>
      </c>
      <c r="DG466" s="5">
        <f>IF(AU466="",0,IF(AU466=中高级组正确答案!AE$2,2,-1))</f>
        <v>-1</v>
      </c>
      <c r="DH466" s="5">
        <f>IF(AV466="",0,IF(AV466=中高级组正确答案!AF$2,2,-1))</f>
        <v>-1</v>
      </c>
      <c r="DI466" s="5">
        <f>IF(AW466="",0,IF(AW466=中高级组正确答案!AG$2,2,-1))</f>
        <v>2</v>
      </c>
      <c r="DJ466" s="5">
        <f>IF(AX466="",0,IF(AX466=中高级组正确答案!AH$2,2,-1))</f>
        <v>-1</v>
      </c>
      <c r="DK466" s="5">
        <f>IF(AY466="",0,IF(AY466=中高级组正确答案!AI$2,2,-1))</f>
        <v>2</v>
      </c>
      <c r="DL466" s="5">
        <f>IF(AZ466="",0,IF(AZ466=中高级组正确答案!AJ$2,2,-1))</f>
        <v>2</v>
      </c>
      <c r="DM466" s="5">
        <f>IF(BA466="",0,IF(BA466=中高级组正确答案!AK$2,2,-1))</f>
        <v>-1</v>
      </c>
      <c r="DN466" s="5">
        <f>IF(BB466="",0,IF(BB466=中高级组正确答案!AL$2,2,-1))</f>
        <v>-1</v>
      </c>
      <c r="DO466" s="5">
        <f>IF(BC466="",0,IF(BC466=中高级组正确答案!AM$2,2,-1))</f>
        <v>-1</v>
      </c>
      <c r="DP466" s="5">
        <f>IF(BD466="",0,IF(BD466=中高级组正确答案!AN$2,2,-1))</f>
        <v>2</v>
      </c>
      <c r="DQ466" s="5">
        <f>IF(BE466="",0,IF(BE466=中高级组正确答案!AO$2,2,-1))</f>
        <v>2</v>
      </c>
      <c r="DR466" s="5">
        <f>IF(BF466="",0,IF(BF466=中高级组正确答案!AP$2,2,-1))</f>
        <v>2</v>
      </c>
      <c r="DS466" s="5">
        <f>IF(BG466="",0,IF(BG466=中高级组正确答案!AQ$2,2,-1))</f>
        <v>2</v>
      </c>
      <c r="DT466" s="5">
        <f>IF(BH466="",0,IF(BH466=中高级组正确答案!AR$2,2,-1))</f>
        <v>2</v>
      </c>
      <c r="DU466" s="5">
        <f>IF(BI466="",0,IF(BI466=中高级组正确答案!AS$2,2,-1))</f>
        <v>-1</v>
      </c>
      <c r="DV466" s="5">
        <f>IF(BJ466="",0,IF(BJ466=中高级组正确答案!AT$2,2,-1))</f>
        <v>2</v>
      </c>
      <c r="DW466" s="5">
        <f>IF(BK466="",0,IF(BK466=中高级组正确答案!AU$2,2,-1))</f>
        <v>-1</v>
      </c>
      <c r="DX466" s="5">
        <f>IF(BL466="",0,IF(BL466=中高级组正确答案!AV$2,2,-1))</f>
        <v>-1</v>
      </c>
      <c r="DY466" s="5">
        <f>IF(BM466="",0,IF(BM466=中高级组正确答案!AW$2,2,-1))</f>
        <v>2</v>
      </c>
      <c r="DZ466" s="5">
        <f>IF(BN466="",0,IF(BN466=中高级组正确答案!AX$2,2,-1))</f>
        <v>0</v>
      </c>
      <c r="EA466" s="5">
        <f>IF(BO466="",0,IF(BO466=中高级组正确答案!AY$2,2,-1))</f>
        <v>0</v>
      </c>
      <c r="EB466" s="5">
        <f>IF(BP466="",0,IF(BP466=中高级组正确答案!AZ$2,2,-1))</f>
        <v>0</v>
      </c>
      <c r="EC466" s="5">
        <f>IF(BQ466="",0,IF(BQ466=中高级组正确答案!BA$2,2,-1))</f>
        <v>0</v>
      </c>
      <c r="ED466" s="5">
        <f>IF(BR466="",0,IF(BR466=中高级组正确答案!BB$2,2,-1))</f>
        <v>-1</v>
      </c>
      <c r="EE466" s="5">
        <f>IF(BS466="",0,IF(BS466=中高级组正确答案!BC$2,2,-1))</f>
        <v>-1</v>
      </c>
      <c r="EF466" s="5">
        <f>IF(BT466="",0,IF(BT466=中高级组正确答案!BD$2,2,-1))</f>
        <v>0</v>
      </c>
      <c r="EG466" s="5">
        <f>IF(BU466="",0,IF(BU466=中高级组正确答案!BE$2,2,-1))</f>
        <v>2</v>
      </c>
      <c r="EH466" s="5">
        <f>IF(BV466="",0,IF(BV466=中高级组正确答案!BF$2,2,-1))</f>
        <v>2</v>
      </c>
      <c r="EI466" s="5">
        <f>IF(BW466="",0,IF(BW466=中高级组正确答案!BG$2,2,-1))</f>
        <v>2</v>
      </c>
      <c r="EJ466" s="5">
        <f>IF(BX466="",0,IF(BX466=中高级组正确答案!BH$2,2,-1))</f>
        <v>-1</v>
      </c>
      <c r="EK466" s="5">
        <f>IF(BY466="",0,IF(BY466=中高级组正确答案!BI$2,2,-1))</f>
        <v>2</v>
      </c>
      <c r="EL466" s="5">
        <f>IF(BZ466="",0,IF(BZ466=中高级组正确答案!BJ$2,2,-1))</f>
        <v>-1</v>
      </c>
      <c r="EM466" s="5">
        <f>IF(CA466="",0,IF(CA466=中高级组正确答案!BK$2,2,-1))</f>
        <v>2</v>
      </c>
      <c r="EN466" s="5">
        <f>IF(CB466="",0,IF(CB466=中高级组正确答案!BL$2,2,-1))</f>
        <v>-1</v>
      </c>
      <c r="EO466" s="5">
        <f>SUM(CC466:EN466)</f>
        <v>31</v>
      </c>
      <c r="EP466" s="5">
        <v>18</v>
      </c>
      <c r="EQ466" s="5">
        <v>25</v>
      </c>
      <c r="ER466" s="5">
        <v>25</v>
      </c>
      <c r="ES466" s="5">
        <v>30</v>
      </c>
      <c r="ET466" s="5">
        <v>6</v>
      </c>
      <c r="EU466" s="5">
        <f>SUM(EP466:ET466)</f>
        <v>104</v>
      </c>
    </row>
    <row r="467" spans="1:151">
      <c r="A467" s="6" t="s">
        <v>937</v>
      </c>
      <c r="B467" s="12" t="s">
        <v>938</v>
      </c>
      <c r="C467" s="17" t="s">
        <v>936</v>
      </c>
      <c r="D467" s="12"/>
      <c r="E467" s="5" t="s">
        <v>206</v>
      </c>
      <c r="F467" s="5" t="s">
        <v>827</v>
      </c>
      <c r="G467" s="5" t="s">
        <v>166</v>
      </c>
      <c r="H467" s="5" t="s">
        <v>208</v>
      </c>
      <c r="I467" s="6" t="s">
        <v>162</v>
      </c>
      <c r="J467" s="6" t="s">
        <v>159</v>
      </c>
      <c r="K467" s="6" t="s">
        <v>162</v>
      </c>
      <c r="L467" s="6" t="s">
        <v>159</v>
      </c>
      <c r="M467" s="6" t="s">
        <v>160</v>
      </c>
      <c r="N467" s="6" t="s">
        <v>162</v>
      </c>
      <c r="O467" s="6" t="s">
        <v>161</v>
      </c>
      <c r="P467" s="6" t="s">
        <v>160</v>
      </c>
      <c r="Q467" s="6" t="s">
        <v>159</v>
      </c>
      <c r="R467" s="6" t="s">
        <v>162</v>
      </c>
      <c r="S467" s="6" t="s">
        <v>162</v>
      </c>
      <c r="T467" s="6" t="s">
        <v>161</v>
      </c>
      <c r="U467" s="6" t="s">
        <v>162</v>
      </c>
      <c r="V467" s="6" t="s">
        <v>161</v>
      </c>
      <c r="W467" s="6" t="s">
        <v>162</v>
      </c>
      <c r="X467" s="6" t="s">
        <v>162</v>
      </c>
      <c r="Y467" s="6" t="s">
        <v>159</v>
      </c>
      <c r="Z467" s="6" t="s">
        <v>161</v>
      </c>
      <c r="AA467" s="6" t="s">
        <v>159</v>
      </c>
      <c r="AB467" s="6" t="s">
        <v>161</v>
      </c>
      <c r="AC467" s="6" t="s">
        <v>158</v>
      </c>
      <c r="AD467" s="6" t="s">
        <v>162</v>
      </c>
      <c r="AE467" s="6" t="s">
        <v>158</v>
      </c>
      <c r="AF467" s="6" t="s">
        <v>162</v>
      </c>
      <c r="AG467" s="6" t="s">
        <v>162</v>
      </c>
      <c r="AH467" s="6" t="s">
        <v>158</v>
      </c>
      <c r="AI467" s="6" t="s">
        <v>162</v>
      </c>
      <c r="AJ467" s="6" t="s">
        <v>158</v>
      </c>
      <c r="AK467" s="6" t="s">
        <v>161</v>
      </c>
      <c r="AL467" s="6" t="s">
        <v>161</v>
      </c>
      <c r="AM467" s="6" t="s">
        <v>162</v>
      </c>
      <c r="AN467" s="6" t="s">
        <v>158</v>
      </c>
      <c r="AO467" s="6" t="s">
        <v>161</v>
      </c>
      <c r="AP467" s="6" t="s">
        <v>161</v>
      </c>
      <c r="AQ467" s="6" t="s">
        <v>161</v>
      </c>
      <c r="AR467" s="6" t="s">
        <v>162</v>
      </c>
      <c r="AS467" s="6" t="s">
        <v>162</v>
      </c>
      <c r="AT467" s="6" t="s">
        <v>162</v>
      </c>
      <c r="AU467" s="6" t="s">
        <v>162</v>
      </c>
      <c r="AV467" s="6" t="s">
        <v>159</v>
      </c>
      <c r="AW467" s="6" t="s">
        <v>158</v>
      </c>
      <c r="AX467" s="6" t="s">
        <v>161</v>
      </c>
      <c r="AY467" s="6" t="s">
        <v>159</v>
      </c>
      <c r="AZ467" s="6" t="s">
        <v>162</v>
      </c>
      <c r="BA467" s="6" t="s">
        <v>158</v>
      </c>
      <c r="BB467" s="6" t="s">
        <v>161</v>
      </c>
      <c r="BC467" s="6" t="s">
        <v>159</v>
      </c>
      <c r="BD467" s="6" t="s">
        <v>159</v>
      </c>
      <c r="BE467" s="6" t="s">
        <v>161</v>
      </c>
      <c r="BF467" s="6" t="s">
        <v>159</v>
      </c>
      <c r="BG467" s="6" t="s">
        <v>160</v>
      </c>
      <c r="BH467" s="6" t="s">
        <v>158</v>
      </c>
      <c r="BI467" s="6" t="s">
        <v>158</v>
      </c>
      <c r="BJ467" s="6" t="s">
        <v>159</v>
      </c>
      <c r="BK467" s="6" t="s">
        <v>162</v>
      </c>
      <c r="BL467" s="6" t="s">
        <v>159</v>
      </c>
      <c r="BM467" s="6" t="s">
        <v>162</v>
      </c>
      <c r="BN467" s="6" t="s">
        <v>161</v>
      </c>
      <c r="BO467" s="6" t="s">
        <v>159</v>
      </c>
      <c r="BP467" s="6" t="s">
        <v>158</v>
      </c>
      <c r="BQ467" s="6" t="s">
        <v>158</v>
      </c>
      <c r="BR467" s="6" t="s">
        <v>162</v>
      </c>
      <c r="BS467" s="6" t="s">
        <v>161</v>
      </c>
      <c r="BT467" s="6" t="s">
        <v>158</v>
      </c>
      <c r="BU467" s="6" t="s">
        <v>161</v>
      </c>
      <c r="BV467" s="6" t="s">
        <v>158</v>
      </c>
      <c r="BW467" s="6" t="s">
        <v>162</v>
      </c>
      <c r="BX467" s="6" t="s">
        <v>161</v>
      </c>
      <c r="BY467" s="6" t="s">
        <v>161</v>
      </c>
      <c r="BZ467" s="6" t="s">
        <v>158</v>
      </c>
      <c r="CA467" s="6" t="s">
        <v>162</v>
      </c>
      <c r="CB467" s="6" t="s">
        <v>159</v>
      </c>
      <c r="CC467" s="5">
        <f>IF(Q467="",0,IF(Q467=中高级组正确答案!A$2,2,-1))</f>
        <v>-1</v>
      </c>
      <c r="CD467" s="5">
        <f>IF(R467="",0,IF(R467=中高级组正确答案!B$2,2,-1))</f>
        <v>-1</v>
      </c>
      <c r="CE467" s="5">
        <f>IF(S467="",0,IF(S467=中高级组正确答案!C$2,2,-1))</f>
        <v>-1</v>
      </c>
      <c r="CF467" s="5">
        <f>IF(T467="",0,IF(T467=中高级组正确答案!D$2,2,-1))</f>
        <v>-1</v>
      </c>
      <c r="CG467" s="5">
        <f>IF(U467="",0,IF(U467=中高级组正确答案!E$2,2,-1))</f>
        <v>2</v>
      </c>
      <c r="CH467" s="5">
        <f>IF(V467="",0,IF(V467=中高级组正确答案!F$2,2,-1))</f>
        <v>-1</v>
      </c>
      <c r="CI467" s="5">
        <f>IF(W467="",0,IF(W467=中高级组正确答案!G$2,2,-1))</f>
        <v>-1</v>
      </c>
      <c r="CJ467" s="5">
        <f>IF(X467="",0,IF(X467=中高级组正确答案!H$2,2,-1))</f>
        <v>-1</v>
      </c>
      <c r="CK467" s="5">
        <f>IF(Y467="",0,IF(Y467=中高级组正确答案!I$2,2,-1))</f>
        <v>2</v>
      </c>
      <c r="CL467" s="5">
        <f>IF(Z467="",0,IF(Z467=中高级组正确答案!J$2,2,-1))</f>
        <v>-1</v>
      </c>
      <c r="CM467" s="5">
        <f>IF(AA467="",0,IF(AA467=中高级组正确答案!K$2,2,-1))</f>
        <v>-1</v>
      </c>
      <c r="CN467" s="5">
        <f>IF(AB467="",0,IF(AB467=中高级组正确答案!L$2,2,-1))</f>
        <v>2</v>
      </c>
      <c r="CO467" s="5">
        <f>IF(AC467="",0,IF(AC467=中高级组正确答案!M$2,2,-1))</f>
        <v>-1</v>
      </c>
      <c r="CP467" s="5">
        <f>IF(AD467="",0,IF(AD467=中高级组正确答案!N$2,2,-1))</f>
        <v>2</v>
      </c>
      <c r="CQ467" s="5">
        <f>IF(AE467="",0,IF(AE467=中高级组正确答案!O$2,2,-1))</f>
        <v>2</v>
      </c>
      <c r="CR467" s="5">
        <f>IF(AF467="",0,IF(AF467=中高级组正确答案!P$2,2,-1))</f>
        <v>-1</v>
      </c>
      <c r="CS467" s="5">
        <f>IF(AG467="",0,IF(AG467=中高级组正确答案!Q$2,2,-1))</f>
        <v>-1</v>
      </c>
      <c r="CT467" s="5">
        <f>IF(AH467="",0,IF(AH467=中高级组正确答案!R$2,2,-1))</f>
        <v>-1</v>
      </c>
      <c r="CU467" s="5">
        <f>IF(AI467="",0,IF(AI467=中高级组正确答案!S$2,2,-1))</f>
        <v>-1</v>
      </c>
      <c r="CV467" s="5">
        <f>IF(AJ467="",0,IF(AJ467=中高级组正确答案!T$2,2,-1))</f>
        <v>-1</v>
      </c>
      <c r="CW467" s="5">
        <f>IF(AK467="",0,IF(AK467=中高级组正确答案!U$2,2,-1))</f>
        <v>-1</v>
      </c>
      <c r="CX467" s="5">
        <f>IF(AL467="",0,IF(AL467=中高级组正确答案!V$2,2,-1))</f>
        <v>-1</v>
      </c>
      <c r="CY467" s="5">
        <f>IF(AM467="",0,IF(AM467=中高级组正确答案!W$2,2,-1))</f>
        <v>-1</v>
      </c>
      <c r="CZ467" s="5">
        <f>IF(AN467="",0,IF(AN467=中高级组正确答案!X$2,2,-1))</f>
        <v>-1</v>
      </c>
      <c r="DA467" s="5">
        <f>IF(AO467="",0,IF(AO467=中高级组正确答案!Y$2,2,-1))</f>
        <v>-1</v>
      </c>
      <c r="DB467" s="5">
        <f>IF(AP467="",0,IF(AP467=中高级组正确答案!Z$2,2,-1))</f>
        <v>-1</v>
      </c>
      <c r="DC467" s="5">
        <f>IF(AQ467="",0,IF(AQ467=中高级组正确答案!AA$2,2,-1))</f>
        <v>2</v>
      </c>
      <c r="DD467" s="5">
        <f>IF(AR467="",0,IF(AR467=中高级组正确答案!AB$2,2,-1))</f>
        <v>-1</v>
      </c>
      <c r="DE467" s="5">
        <f>IF(AS467="",0,IF(AS467=中高级组正确答案!AC$2,2,-1))</f>
        <v>2</v>
      </c>
      <c r="DF467" s="5">
        <f>IF(AT467="",0,IF(AT467=中高级组正确答案!AD$2,2,-1))</f>
        <v>-1</v>
      </c>
      <c r="DG467" s="5">
        <f>IF(AU467="",0,IF(AU467=中高级组正确答案!AE$2,2,-1))</f>
        <v>-1</v>
      </c>
      <c r="DH467" s="5">
        <f>IF(AV467="",0,IF(AV467=中高级组正确答案!AF$2,2,-1))</f>
        <v>2</v>
      </c>
      <c r="DI467" s="5">
        <f>IF(AW467="",0,IF(AW467=中高级组正确答案!AG$2,2,-1))</f>
        <v>2</v>
      </c>
      <c r="DJ467" s="5">
        <f>IF(AX467="",0,IF(AX467=中高级组正确答案!AH$2,2,-1))</f>
        <v>-1</v>
      </c>
      <c r="DK467" s="5">
        <f>IF(AY467="",0,IF(AY467=中高级组正确答案!AI$2,2,-1))</f>
        <v>2</v>
      </c>
      <c r="DL467" s="5">
        <f>IF(AZ467="",0,IF(AZ467=中高级组正确答案!AJ$2,2,-1))</f>
        <v>-1</v>
      </c>
      <c r="DM467" s="5">
        <f>IF(BA467="",0,IF(BA467=中高级组正确答案!AK$2,2,-1))</f>
        <v>2</v>
      </c>
      <c r="DN467" s="5">
        <f>IF(BB467="",0,IF(BB467=中高级组正确答案!AL$2,2,-1))</f>
        <v>-1</v>
      </c>
      <c r="DO467" s="5">
        <f>IF(BC467="",0,IF(BC467=中高级组正确答案!AM$2,2,-1))</f>
        <v>-1</v>
      </c>
      <c r="DP467" s="5">
        <f>IF(BD467="",0,IF(BD467=中高级组正确答案!AN$2,2,-1))</f>
        <v>-1</v>
      </c>
      <c r="DQ467" s="5">
        <f>IF(BE467="",0,IF(BE467=中高级组正确答案!AO$2,2,-1))</f>
        <v>2</v>
      </c>
      <c r="DR467" s="5">
        <f>IF(BF467="",0,IF(BF467=中高级组正确答案!AP$2,2,-1))</f>
        <v>-1</v>
      </c>
      <c r="DS467" s="5">
        <f>IF(BG467="",0,IF(BG467=中高级组正确答案!AQ$2,2,-1))</f>
        <v>2</v>
      </c>
      <c r="DT467" s="5">
        <f>IF(BH467="",0,IF(BH467=中高级组正确答案!AR$2,2,-1))</f>
        <v>-1</v>
      </c>
      <c r="DU467" s="5">
        <f>IF(BI467="",0,IF(BI467=中高级组正确答案!AS$2,2,-1))</f>
        <v>-1</v>
      </c>
      <c r="DV467" s="5">
        <f>IF(BJ467="",0,IF(BJ467=中高级组正确答案!AT$2,2,-1))</f>
        <v>-1</v>
      </c>
      <c r="DW467" s="5">
        <f>IF(BK467="",0,IF(BK467=中高级组正确答案!AU$2,2,-1))</f>
        <v>-1</v>
      </c>
      <c r="DX467" s="5">
        <f>IF(BL467="",0,IF(BL467=中高级组正确答案!AV$2,2,-1))</f>
        <v>-1</v>
      </c>
      <c r="DY467" s="5">
        <f>IF(BM467="",0,IF(BM467=中高级组正确答案!AW$2,2,-1))</f>
        <v>-1</v>
      </c>
      <c r="DZ467" s="5">
        <f>IF(BN467="",0,IF(BN467=中高级组正确答案!AX$2,2,-1))</f>
        <v>2</v>
      </c>
      <c r="EA467" s="5">
        <f>IF(BO467="",0,IF(BO467=中高级组正确答案!AY$2,2,-1))</f>
        <v>2</v>
      </c>
      <c r="EB467" s="5">
        <f>IF(BP467="",0,IF(BP467=中高级组正确答案!AZ$2,2,-1))</f>
        <v>-1</v>
      </c>
      <c r="EC467" s="5">
        <f>IF(BQ467="",0,IF(BQ467=中高级组正确答案!BA$2,2,-1))</f>
        <v>-1</v>
      </c>
      <c r="ED467" s="5">
        <f>IF(BR467="",0,IF(BR467=中高级组正确答案!BB$2,2,-1))</f>
        <v>-1</v>
      </c>
      <c r="EE467" s="5">
        <f>IF(BS467="",0,IF(BS467=中高级组正确答案!BC$2,2,-1))</f>
        <v>2</v>
      </c>
      <c r="EF467" s="5">
        <f>IF(BT467="",0,IF(BT467=中高级组正确答案!BD$2,2,-1))</f>
        <v>-1</v>
      </c>
      <c r="EG467" s="5">
        <f>IF(BU467="",0,IF(BU467=中高级组正确答案!BE$2,2,-1))</f>
        <v>-1</v>
      </c>
      <c r="EH467" s="5">
        <f>IF(BV467="",0,IF(BV467=中高级组正确答案!BF$2,2,-1))</f>
        <v>2</v>
      </c>
      <c r="EI467" s="5">
        <f>IF(BW467="",0,IF(BW467=中高级组正确答案!BG$2,2,-1))</f>
        <v>2</v>
      </c>
      <c r="EJ467" s="5">
        <f>IF(BX467="",0,IF(BX467=中高级组正确答案!BH$2,2,-1))</f>
        <v>-1</v>
      </c>
      <c r="EK467" s="5">
        <f>IF(BY467="",0,IF(BY467=中高级组正确答案!BI$2,2,-1))</f>
        <v>2</v>
      </c>
      <c r="EL467" s="5">
        <f>IF(BZ467="",0,IF(BZ467=中高级组正确答案!BJ$2,2,-1))</f>
        <v>-1</v>
      </c>
      <c r="EM467" s="5">
        <f>IF(CA467="",0,IF(CA467=中高级组正确答案!BK$2,2,-1))</f>
        <v>-1</v>
      </c>
      <c r="EN467" s="5">
        <f>IF(CB467="",0,IF(CB467=中高级组正确答案!BL$2,2,-1))</f>
        <v>-1</v>
      </c>
      <c r="EO467" s="5">
        <f>SUM(CC467:EN467)</f>
        <v>-7</v>
      </c>
      <c r="EP467" s="5">
        <v>18</v>
      </c>
      <c r="EQ467" s="5">
        <v>9</v>
      </c>
      <c r="ER467" s="5">
        <v>0</v>
      </c>
      <c r="ES467" s="5">
        <v>0</v>
      </c>
      <c r="ET467" s="5">
        <v>0</v>
      </c>
      <c r="EU467" s="5">
        <f>SUM(EP467:ET467)</f>
        <v>27</v>
      </c>
    </row>
    <row r="468" spans="1:151">
      <c r="A468" s="6" t="s">
        <v>1217</v>
      </c>
      <c r="B468" s="12" t="s">
        <v>1218</v>
      </c>
      <c r="C468" s="17" t="s">
        <v>1219</v>
      </c>
      <c r="D468" s="12"/>
      <c r="E468" s="5" t="s">
        <v>728</v>
      </c>
      <c r="F468" s="5" t="s">
        <v>1214</v>
      </c>
      <c r="G468" s="5" t="s">
        <v>166</v>
      </c>
      <c r="H468" s="5" t="s">
        <v>157</v>
      </c>
      <c r="I468" s="6" t="s">
        <v>161</v>
      </c>
      <c r="J468" s="6" t="s">
        <v>159</v>
      </c>
      <c r="K468" s="6" t="s">
        <v>159</v>
      </c>
      <c r="L468" s="6" t="s">
        <v>159</v>
      </c>
      <c r="M468" s="6" t="s">
        <v>158</v>
      </c>
      <c r="N468" s="6" t="s">
        <v>159</v>
      </c>
      <c r="O468" s="6" t="s">
        <v>161</v>
      </c>
      <c r="P468" s="6" t="s">
        <v>158</v>
      </c>
      <c r="Q468" s="6"/>
      <c r="R468" s="6" t="s">
        <v>162</v>
      </c>
      <c r="S468" s="6"/>
      <c r="T468" s="6" t="s">
        <v>161</v>
      </c>
      <c r="U468" s="6" t="s">
        <v>162</v>
      </c>
      <c r="V468" s="6" t="s">
        <v>158</v>
      </c>
      <c r="W468" s="6"/>
      <c r="X468" s="6" t="s">
        <v>158</v>
      </c>
      <c r="Y468" s="6"/>
      <c r="Z468" s="6" t="s">
        <v>161</v>
      </c>
      <c r="AA468" s="6"/>
      <c r="AB468" s="6" t="s">
        <v>161</v>
      </c>
      <c r="AC468" s="6"/>
      <c r="AD468" s="6" t="s">
        <v>158</v>
      </c>
      <c r="AE468" s="6"/>
      <c r="AF468" s="6"/>
      <c r="AG468" s="6" t="s">
        <v>158</v>
      </c>
      <c r="AH468" s="6" t="s">
        <v>161</v>
      </c>
      <c r="AI468" s="6"/>
      <c r="AJ468" s="6" t="s">
        <v>158</v>
      </c>
      <c r="AK468" s="6"/>
      <c r="AL468" s="6"/>
      <c r="AM468" s="6"/>
      <c r="AN468" s="6" t="s">
        <v>158</v>
      </c>
      <c r="AO468" s="6"/>
      <c r="AP468" s="6" t="s">
        <v>159</v>
      </c>
      <c r="AQ468" s="6" t="s">
        <v>161</v>
      </c>
      <c r="AR468" s="6" t="s">
        <v>161</v>
      </c>
      <c r="AS468" s="6" t="s">
        <v>162</v>
      </c>
      <c r="AT468" s="6" t="s">
        <v>158</v>
      </c>
      <c r="AU468" s="6" t="s">
        <v>161</v>
      </c>
      <c r="AV468" s="6"/>
      <c r="AW468" s="6" t="s">
        <v>158</v>
      </c>
      <c r="AX468" s="6" t="s">
        <v>162</v>
      </c>
      <c r="AY468" s="6"/>
      <c r="AZ468" s="6"/>
      <c r="BA468" s="6"/>
      <c r="BB468" s="6" t="s">
        <v>159</v>
      </c>
      <c r="BC468" s="6"/>
      <c r="BD468" s="6" t="s">
        <v>162</v>
      </c>
      <c r="BE468" s="6" t="s">
        <v>161</v>
      </c>
      <c r="BF468" s="6" t="s">
        <v>158</v>
      </c>
      <c r="BG468" s="6"/>
      <c r="BH468" s="6" t="s">
        <v>162</v>
      </c>
      <c r="BI468" s="6" t="s">
        <v>159</v>
      </c>
      <c r="BJ468" s="6" t="s">
        <v>158</v>
      </c>
      <c r="BK468" s="6" t="s">
        <v>158</v>
      </c>
      <c r="BL468" s="6" t="s">
        <v>158</v>
      </c>
      <c r="BM468" s="6" t="s">
        <v>159</v>
      </c>
      <c r="BN468" s="6" t="s">
        <v>161</v>
      </c>
      <c r="BO468" s="6"/>
      <c r="BP468" s="6"/>
      <c r="BQ468" s="6"/>
      <c r="BR468" s="6" t="s">
        <v>158</v>
      </c>
      <c r="BS468" s="6"/>
      <c r="BT468" s="6" t="s">
        <v>159</v>
      </c>
      <c r="BU468" s="6" t="s">
        <v>162</v>
      </c>
      <c r="BV468" s="6" t="s">
        <v>158</v>
      </c>
      <c r="BW468" s="6" t="s">
        <v>162</v>
      </c>
      <c r="BX468" s="6" t="s">
        <v>162</v>
      </c>
      <c r="BY468" s="6" t="s">
        <v>161</v>
      </c>
      <c r="BZ468" s="6" t="s">
        <v>162</v>
      </c>
      <c r="CA468" s="6" t="s">
        <v>158</v>
      </c>
      <c r="CB468" s="6" t="s">
        <v>158</v>
      </c>
      <c r="CC468" s="5">
        <f>IF(Q468="",0,IF(Q468=中高级组正确答案!A$2,2,-1))</f>
        <v>0</v>
      </c>
      <c r="CD468" s="5">
        <f>IF(R468="",0,IF(R468=中高级组正确答案!B$2,2,-1))</f>
        <v>-1</v>
      </c>
      <c r="CE468" s="5">
        <f>IF(S468="",0,IF(S468=中高级组正确答案!C$2,2,-1))</f>
        <v>0</v>
      </c>
      <c r="CF468" s="5">
        <f>IF(T468="",0,IF(T468=中高级组正确答案!D$2,2,-1))</f>
        <v>-1</v>
      </c>
      <c r="CG468" s="5">
        <f>IF(U468="",0,IF(U468=中高级组正确答案!E$2,2,-1))</f>
        <v>2</v>
      </c>
      <c r="CH468" s="5">
        <f>IF(V468="",0,IF(V468=中高级组正确答案!F$2,2,-1))</f>
        <v>2</v>
      </c>
      <c r="CI468" s="5">
        <f>IF(W468="",0,IF(W468=中高级组正确答案!G$2,2,-1))</f>
        <v>0</v>
      </c>
      <c r="CJ468" s="5">
        <f>IF(X468="",0,IF(X468=中高级组正确答案!H$2,2,-1))</f>
        <v>2</v>
      </c>
      <c r="CK468" s="5">
        <f>IF(Y468="",0,IF(Y468=中高级组正确答案!I$2,2,-1))</f>
        <v>0</v>
      </c>
      <c r="CL468" s="5">
        <f>IF(Z468="",0,IF(Z468=中高级组正确答案!J$2,2,-1))</f>
        <v>-1</v>
      </c>
      <c r="CM468" s="5">
        <f>IF(AA468="",0,IF(AA468=中高级组正确答案!K$2,2,-1))</f>
        <v>0</v>
      </c>
      <c r="CN468" s="5">
        <f>IF(AB468="",0,IF(AB468=中高级组正确答案!L$2,2,-1))</f>
        <v>2</v>
      </c>
      <c r="CO468" s="5">
        <f>IF(AC468="",0,IF(AC468=中高级组正确答案!M$2,2,-1))</f>
        <v>0</v>
      </c>
      <c r="CP468" s="5">
        <f>IF(AD468="",0,IF(AD468=中高级组正确答案!N$2,2,-1))</f>
        <v>-1</v>
      </c>
      <c r="CQ468" s="5">
        <f>IF(AE468="",0,IF(AE468=中高级组正确答案!O$2,2,-1))</f>
        <v>0</v>
      </c>
      <c r="CR468" s="5">
        <f>IF(AF468="",0,IF(AF468=中高级组正确答案!P$2,2,-1))</f>
        <v>0</v>
      </c>
      <c r="CS468" s="5">
        <f>IF(AG468="",0,IF(AG468=中高级组正确答案!Q$2,2,-1))</f>
        <v>2</v>
      </c>
      <c r="CT468" s="5">
        <f>IF(AH468="",0,IF(AH468=中高级组正确答案!R$2,2,-1))</f>
        <v>2</v>
      </c>
      <c r="CU468" s="5">
        <f>IF(AI468="",0,IF(AI468=中高级组正确答案!S$2,2,-1))</f>
        <v>0</v>
      </c>
      <c r="CV468" s="5">
        <f>IF(AJ468="",0,IF(AJ468=中高级组正确答案!T$2,2,-1))</f>
        <v>-1</v>
      </c>
      <c r="CW468" s="5">
        <f>IF(AK468="",0,IF(AK468=中高级组正确答案!U$2,2,-1))</f>
        <v>0</v>
      </c>
      <c r="CX468" s="5">
        <f>IF(AL468="",0,IF(AL468=中高级组正确答案!V$2,2,-1))</f>
        <v>0</v>
      </c>
      <c r="CY468" s="5">
        <f>IF(AM468="",0,IF(AM468=中高级组正确答案!W$2,2,-1))</f>
        <v>0</v>
      </c>
      <c r="CZ468" s="5">
        <f>IF(AN468="",0,IF(AN468=中高级组正确答案!X$2,2,-1))</f>
        <v>-1</v>
      </c>
      <c r="DA468" s="5">
        <f>IF(AO468="",0,IF(AO468=中高级组正确答案!Y$2,2,-1))</f>
        <v>0</v>
      </c>
      <c r="DB468" s="5">
        <f>IF(AP468="",0,IF(AP468=中高级组正确答案!Z$2,2,-1))</f>
        <v>2</v>
      </c>
      <c r="DC468" s="5">
        <f>IF(AQ468="",0,IF(AQ468=中高级组正确答案!AA$2,2,-1))</f>
        <v>2</v>
      </c>
      <c r="DD468" s="5">
        <f>IF(AR468="",0,IF(AR468=中高级组正确答案!AB$2,2,-1))</f>
        <v>2</v>
      </c>
      <c r="DE468" s="5">
        <f>IF(AS468="",0,IF(AS468=中高级组正确答案!AC$2,2,-1))</f>
        <v>2</v>
      </c>
      <c r="DF468" s="5">
        <f>IF(AT468="",0,IF(AT468=中高级组正确答案!AD$2,2,-1))</f>
        <v>2</v>
      </c>
      <c r="DG468" s="5">
        <f>IF(AU468="",0,IF(AU468=中高级组正确答案!AE$2,2,-1))</f>
        <v>2</v>
      </c>
      <c r="DH468" s="5">
        <f>IF(AV468="",0,IF(AV468=中高级组正确答案!AF$2,2,-1))</f>
        <v>0</v>
      </c>
      <c r="DI468" s="5">
        <f>IF(AW468="",0,IF(AW468=中高级组正确答案!AG$2,2,-1))</f>
        <v>2</v>
      </c>
      <c r="DJ468" s="5">
        <f>IF(AX468="",0,IF(AX468=中高级组正确答案!AH$2,2,-1))</f>
        <v>2</v>
      </c>
      <c r="DK468" s="5">
        <f>IF(AY468="",0,IF(AY468=中高级组正确答案!AI$2,2,-1))</f>
        <v>0</v>
      </c>
      <c r="DL468" s="5">
        <f>IF(AZ468="",0,IF(AZ468=中高级组正确答案!AJ$2,2,-1))</f>
        <v>0</v>
      </c>
      <c r="DM468" s="5">
        <f>IF(BA468="",0,IF(BA468=中高级组正确答案!AK$2,2,-1))</f>
        <v>0</v>
      </c>
      <c r="DN468" s="5">
        <f>IF(BB468="",0,IF(BB468=中高级组正确答案!AL$2,2,-1))</f>
        <v>2</v>
      </c>
      <c r="DO468" s="5">
        <f>IF(BC468="",0,IF(BC468=中高级组正确答案!AM$2,2,-1))</f>
        <v>0</v>
      </c>
      <c r="DP468" s="5">
        <f>IF(BD468="",0,IF(BD468=中高级组正确答案!AN$2,2,-1))</f>
        <v>2</v>
      </c>
      <c r="DQ468" s="5">
        <f>IF(BE468="",0,IF(BE468=中高级组正确答案!AO$2,2,-1))</f>
        <v>2</v>
      </c>
      <c r="DR468" s="5">
        <f>IF(BF468="",0,IF(BF468=中高级组正确答案!AP$2,2,-1))</f>
        <v>2</v>
      </c>
      <c r="DS468" s="5">
        <f>IF(BG468="",0,IF(BG468=中高级组正确答案!AQ$2,2,-1))</f>
        <v>0</v>
      </c>
      <c r="DT468" s="5">
        <f>IF(BH468="",0,IF(BH468=中高级组正确答案!AR$2,2,-1))</f>
        <v>2</v>
      </c>
      <c r="DU468" s="5">
        <f>IF(BI468="",0,IF(BI468=中高级组正确答案!AS$2,2,-1))</f>
        <v>2</v>
      </c>
      <c r="DV468" s="5">
        <f>IF(BJ468="",0,IF(BJ468=中高级组正确答案!AT$2,2,-1))</f>
        <v>2</v>
      </c>
      <c r="DW468" s="5">
        <f>IF(BK468="",0,IF(BK468=中高级组正确答案!AU$2,2,-1))</f>
        <v>2</v>
      </c>
      <c r="DX468" s="5">
        <f>IF(BL468="",0,IF(BL468=中高级组正确答案!AV$2,2,-1))</f>
        <v>-1</v>
      </c>
      <c r="DY468" s="5">
        <f>IF(BM468="",0,IF(BM468=中高级组正确答案!AW$2,2,-1))</f>
        <v>2</v>
      </c>
      <c r="DZ468" s="5">
        <f>IF(BN468="",0,IF(BN468=中高级组正确答案!AX$2,2,-1))</f>
        <v>2</v>
      </c>
      <c r="EA468" s="5">
        <f>IF(BO468="",0,IF(BO468=中高级组正确答案!AY$2,2,-1))</f>
        <v>0</v>
      </c>
      <c r="EB468" s="5">
        <f>IF(BP468="",0,IF(BP468=中高级组正确答案!AZ$2,2,-1))</f>
        <v>0</v>
      </c>
      <c r="EC468" s="5">
        <f>IF(BQ468="",0,IF(BQ468=中高级组正确答案!BA$2,2,-1))</f>
        <v>0</v>
      </c>
      <c r="ED468" s="5">
        <f>IF(BR468="",0,IF(BR468=中高级组正确答案!BB$2,2,-1))</f>
        <v>2</v>
      </c>
      <c r="EE468" s="5">
        <f>IF(BS468="",0,IF(BS468=中高级组正确答案!BC$2,2,-1))</f>
        <v>0</v>
      </c>
      <c r="EF468" s="5">
        <f>IF(BT468="",0,IF(BT468=中高级组正确答案!BD$2,2,-1))</f>
        <v>2</v>
      </c>
      <c r="EG468" s="5">
        <f>IF(BU468="",0,IF(BU468=中高级组正确答案!BE$2,2,-1))</f>
        <v>2</v>
      </c>
      <c r="EH468" s="5">
        <f>IF(BV468="",0,IF(BV468=中高级组正确答案!BF$2,2,-1))</f>
        <v>2</v>
      </c>
      <c r="EI468" s="5">
        <f>IF(BW468="",0,IF(BW468=中高级组正确答案!BG$2,2,-1))</f>
        <v>2</v>
      </c>
      <c r="EJ468" s="5">
        <f>IF(BX468="",0,IF(BX468=中高级组正确答案!BH$2,2,-1))</f>
        <v>2</v>
      </c>
      <c r="EK468" s="5">
        <f>IF(BY468="",0,IF(BY468=中高级组正确答案!BI$2,2,-1))</f>
        <v>2</v>
      </c>
      <c r="EL468" s="5">
        <f>IF(BZ468="",0,IF(BZ468=中高级组正确答案!BJ$2,2,-1))</f>
        <v>2</v>
      </c>
      <c r="EM468" s="5">
        <f>IF(CA468="",0,IF(CA468=中高级组正确答案!BK$2,2,-1))</f>
        <v>2</v>
      </c>
      <c r="EN468" s="5">
        <f>IF(CB468="",0,IF(CB468=中高级组正确答案!BL$2,2,-1))</f>
        <v>2</v>
      </c>
      <c r="EO468" s="5">
        <f>SUM(CC468:EN468)</f>
        <v>61</v>
      </c>
      <c r="EP468" s="5">
        <v>15</v>
      </c>
      <c r="EQ468" s="5">
        <v>20</v>
      </c>
      <c r="ER468" s="5">
        <v>10</v>
      </c>
      <c r="ES468" s="5">
        <v>3</v>
      </c>
      <c r="ET468" s="5">
        <v>7</v>
      </c>
      <c r="EU468" s="5">
        <f>SUM(EP468:ET468)</f>
        <v>55</v>
      </c>
    </row>
    <row r="469" spans="1:151">
      <c r="A469" s="6" t="s">
        <v>1220</v>
      </c>
      <c r="B469" s="12" t="s">
        <v>1221</v>
      </c>
      <c r="C469" s="17" t="s">
        <v>1219</v>
      </c>
      <c r="D469" s="12"/>
      <c r="E469" s="5" t="s">
        <v>728</v>
      </c>
      <c r="F469" s="5" t="s">
        <v>1214</v>
      </c>
      <c r="G469" s="5" t="s">
        <v>166</v>
      </c>
      <c r="H469" s="5" t="s">
        <v>157</v>
      </c>
      <c r="I469" s="6" t="s">
        <v>161</v>
      </c>
      <c r="J469" s="6" t="s">
        <v>159</v>
      </c>
      <c r="K469" s="6" t="s">
        <v>162</v>
      </c>
      <c r="L469" s="6" t="s">
        <v>162</v>
      </c>
      <c r="M469" s="6" t="s">
        <v>160</v>
      </c>
      <c r="N469" s="6" t="s">
        <v>158</v>
      </c>
      <c r="O469" s="6" t="s">
        <v>161</v>
      </c>
      <c r="P469" s="6" t="s">
        <v>160</v>
      </c>
      <c r="Q469" s="6" t="s">
        <v>162</v>
      </c>
      <c r="R469" s="6" t="s">
        <v>159</v>
      </c>
      <c r="S469" s="6" t="s">
        <v>162</v>
      </c>
      <c r="T469" s="6" t="s">
        <v>161</v>
      </c>
      <c r="U469" s="6" t="s">
        <v>162</v>
      </c>
      <c r="V469" s="6" t="s">
        <v>162</v>
      </c>
      <c r="W469" s="6"/>
      <c r="X469" s="6"/>
      <c r="Y469" s="6"/>
      <c r="Z469" s="6" t="s">
        <v>161</v>
      </c>
      <c r="AA469" s="6" t="s">
        <v>159</v>
      </c>
      <c r="AB469" s="6" t="s">
        <v>161</v>
      </c>
      <c r="AC469" s="6" t="s">
        <v>158</v>
      </c>
      <c r="AD469" s="6"/>
      <c r="AE469" s="6" t="s">
        <v>158</v>
      </c>
      <c r="AF469" s="6" t="s">
        <v>162</v>
      </c>
      <c r="AG469" s="6" t="s">
        <v>158</v>
      </c>
      <c r="AH469" s="6" t="s">
        <v>161</v>
      </c>
      <c r="AI469" s="6"/>
      <c r="AJ469" s="6" t="s">
        <v>158</v>
      </c>
      <c r="AK469" s="6"/>
      <c r="AL469" s="6"/>
      <c r="AM469" s="6"/>
      <c r="AN469" s="6" t="s">
        <v>158</v>
      </c>
      <c r="AO469" s="6" t="s">
        <v>159</v>
      </c>
      <c r="AP469" s="6" t="s">
        <v>158</v>
      </c>
      <c r="AQ469" s="6" t="s">
        <v>161</v>
      </c>
      <c r="AR469" s="6" t="s">
        <v>161</v>
      </c>
      <c r="AS469" s="6" t="s">
        <v>162</v>
      </c>
      <c r="AT469" s="6" t="s">
        <v>158</v>
      </c>
      <c r="AU469" s="6"/>
      <c r="AV469" s="6"/>
      <c r="AW469" s="6" t="s">
        <v>158</v>
      </c>
      <c r="AX469" s="6"/>
      <c r="AY469" s="6" t="s">
        <v>159</v>
      </c>
      <c r="AZ469" s="6"/>
      <c r="BA469" s="6" t="s">
        <v>158</v>
      </c>
      <c r="BB469" s="6" t="s">
        <v>162</v>
      </c>
      <c r="BC469" s="6"/>
      <c r="BD469" s="6" t="s">
        <v>162</v>
      </c>
      <c r="BE469" s="6"/>
      <c r="BF469" s="6" t="s">
        <v>158</v>
      </c>
      <c r="BG469" s="6" t="s">
        <v>160</v>
      </c>
      <c r="BH469" s="6" t="s">
        <v>162</v>
      </c>
      <c r="BI469" s="6" t="s">
        <v>159</v>
      </c>
      <c r="BJ469" s="6" t="s">
        <v>158</v>
      </c>
      <c r="BK469" s="6" t="s">
        <v>161</v>
      </c>
      <c r="BL469" s="6" t="s">
        <v>452</v>
      </c>
      <c r="BM469" s="6" t="s">
        <v>159</v>
      </c>
      <c r="BN469" s="6"/>
      <c r="BO469" s="6"/>
      <c r="BP469" s="6"/>
      <c r="BQ469" s="6"/>
      <c r="BR469" s="6"/>
      <c r="BS469" s="6"/>
      <c r="BT469" s="6" t="s">
        <v>159</v>
      </c>
      <c r="BU469" s="6" t="s">
        <v>162</v>
      </c>
      <c r="BV469" s="6"/>
      <c r="BW469" s="6" t="s">
        <v>159</v>
      </c>
      <c r="BX469" s="6" t="s">
        <v>162</v>
      </c>
      <c r="BY469" s="6" t="s">
        <v>161</v>
      </c>
      <c r="BZ469" s="6" t="s">
        <v>161</v>
      </c>
      <c r="CA469" s="6" t="s">
        <v>158</v>
      </c>
      <c r="CB469" s="6"/>
      <c r="CC469" s="5">
        <f>IF(Q469="",0,IF(Q469=中高级组正确答案!A$2,2,-1))</f>
        <v>2</v>
      </c>
      <c r="CD469" s="5">
        <f>IF(R469="",0,IF(R469=中高级组正确答案!B$2,2,-1))</f>
        <v>2</v>
      </c>
      <c r="CE469" s="5">
        <f>IF(S469="",0,IF(S469=中高级组正确答案!C$2,2,-1))</f>
        <v>-1</v>
      </c>
      <c r="CF469" s="5">
        <f>IF(T469="",0,IF(T469=中高级组正确答案!D$2,2,-1))</f>
        <v>-1</v>
      </c>
      <c r="CG469" s="5">
        <f>IF(U469="",0,IF(U469=中高级组正确答案!E$2,2,-1))</f>
        <v>2</v>
      </c>
      <c r="CH469" s="5">
        <f>IF(V469="",0,IF(V469=中高级组正确答案!F$2,2,-1))</f>
        <v>-1</v>
      </c>
      <c r="CI469" s="5">
        <f>IF(W469="",0,IF(W469=中高级组正确答案!G$2,2,-1))</f>
        <v>0</v>
      </c>
      <c r="CJ469" s="5">
        <f>IF(X469="",0,IF(X469=中高级组正确答案!H$2,2,-1))</f>
        <v>0</v>
      </c>
      <c r="CK469" s="5">
        <f>IF(Y469="",0,IF(Y469=中高级组正确答案!I$2,2,-1))</f>
        <v>0</v>
      </c>
      <c r="CL469" s="5">
        <f>IF(Z469="",0,IF(Z469=中高级组正确答案!J$2,2,-1))</f>
        <v>-1</v>
      </c>
      <c r="CM469" s="5">
        <f>IF(AA469="",0,IF(AA469=中高级组正确答案!K$2,2,-1))</f>
        <v>-1</v>
      </c>
      <c r="CN469" s="5">
        <f>IF(AB469="",0,IF(AB469=中高级组正确答案!L$2,2,-1))</f>
        <v>2</v>
      </c>
      <c r="CO469" s="5">
        <f>IF(AC469="",0,IF(AC469=中高级组正确答案!M$2,2,-1))</f>
        <v>-1</v>
      </c>
      <c r="CP469" s="5">
        <f>IF(AD469="",0,IF(AD469=中高级组正确答案!N$2,2,-1))</f>
        <v>0</v>
      </c>
      <c r="CQ469" s="5">
        <f>IF(AE469="",0,IF(AE469=中高级组正确答案!O$2,2,-1))</f>
        <v>2</v>
      </c>
      <c r="CR469" s="5">
        <f>IF(AF469="",0,IF(AF469=中高级组正确答案!P$2,2,-1))</f>
        <v>-1</v>
      </c>
      <c r="CS469" s="5">
        <f>IF(AG469="",0,IF(AG469=中高级组正确答案!Q$2,2,-1))</f>
        <v>2</v>
      </c>
      <c r="CT469" s="5">
        <f>IF(AH469="",0,IF(AH469=中高级组正确答案!R$2,2,-1))</f>
        <v>2</v>
      </c>
      <c r="CU469" s="5">
        <f>IF(AI469="",0,IF(AI469=中高级组正确答案!S$2,2,-1))</f>
        <v>0</v>
      </c>
      <c r="CV469" s="5">
        <f>IF(AJ469="",0,IF(AJ469=中高级组正确答案!T$2,2,-1))</f>
        <v>-1</v>
      </c>
      <c r="CW469" s="5">
        <f>IF(AK469="",0,IF(AK469=中高级组正确答案!U$2,2,-1))</f>
        <v>0</v>
      </c>
      <c r="CX469" s="5">
        <f>IF(AL469="",0,IF(AL469=中高级组正确答案!V$2,2,-1))</f>
        <v>0</v>
      </c>
      <c r="CY469" s="5">
        <f>IF(AM469="",0,IF(AM469=中高级组正确答案!W$2,2,-1))</f>
        <v>0</v>
      </c>
      <c r="CZ469" s="5">
        <f>IF(AN469="",0,IF(AN469=中高级组正确答案!X$2,2,-1))</f>
        <v>-1</v>
      </c>
      <c r="DA469" s="5">
        <f>IF(AO469="",0,IF(AO469=中高级组正确答案!Y$2,2,-1))</f>
        <v>-1</v>
      </c>
      <c r="DB469" s="5">
        <f>IF(AP469="",0,IF(AP469=中高级组正确答案!Z$2,2,-1))</f>
        <v>-1</v>
      </c>
      <c r="DC469" s="5">
        <f>IF(AQ469="",0,IF(AQ469=中高级组正确答案!AA$2,2,-1))</f>
        <v>2</v>
      </c>
      <c r="DD469" s="5">
        <f>IF(AR469="",0,IF(AR469=中高级组正确答案!AB$2,2,-1))</f>
        <v>2</v>
      </c>
      <c r="DE469" s="5">
        <f>IF(AS469="",0,IF(AS469=中高级组正确答案!AC$2,2,-1))</f>
        <v>2</v>
      </c>
      <c r="DF469" s="5">
        <f>IF(AT469="",0,IF(AT469=中高级组正确答案!AD$2,2,-1))</f>
        <v>2</v>
      </c>
      <c r="DG469" s="5">
        <f>IF(AU469="",0,IF(AU469=中高级组正确答案!AE$2,2,-1))</f>
        <v>0</v>
      </c>
      <c r="DH469" s="5">
        <f>IF(AV469="",0,IF(AV469=中高级组正确答案!AF$2,2,-1))</f>
        <v>0</v>
      </c>
      <c r="DI469" s="5">
        <f>IF(AW469="",0,IF(AW469=中高级组正确答案!AG$2,2,-1))</f>
        <v>2</v>
      </c>
      <c r="DJ469" s="5">
        <f>IF(AX469="",0,IF(AX469=中高级组正确答案!AH$2,2,-1))</f>
        <v>0</v>
      </c>
      <c r="DK469" s="5">
        <f>IF(AY469="",0,IF(AY469=中高级组正确答案!AI$2,2,-1))</f>
        <v>2</v>
      </c>
      <c r="DL469" s="5">
        <f>IF(AZ469="",0,IF(AZ469=中高级组正确答案!AJ$2,2,-1))</f>
        <v>0</v>
      </c>
      <c r="DM469" s="5">
        <f>IF(BA469="",0,IF(BA469=中高级组正确答案!AK$2,2,-1))</f>
        <v>2</v>
      </c>
      <c r="DN469" s="5">
        <f>IF(BB469="",0,IF(BB469=中高级组正确答案!AL$2,2,-1))</f>
        <v>-1</v>
      </c>
      <c r="DO469" s="5">
        <f>IF(BC469="",0,IF(BC469=中高级组正确答案!AM$2,2,-1))</f>
        <v>0</v>
      </c>
      <c r="DP469" s="5">
        <f>IF(BD469="",0,IF(BD469=中高级组正确答案!AN$2,2,-1))</f>
        <v>2</v>
      </c>
      <c r="DQ469" s="5">
        <f>IF(BE469="",0,IF(BE469=中高级组正确答案!AO$2,2,-1))</f>
        <v>0</v>
      </c>
      <c r="DR469" s="5">
        <f>IF(BF469="",0,IF(BF469=中高级组正确答案!AP$2,2,-1))</f>
        <v>2</v>
      </c>
      <c r="DS469" s="5">
        <f>IF(BG469="",0,IF(BG469=中高级组正确答案!AQ$2,2,-1))</f>
        <v>2</v>
      </c>
      <c r="DT469" s="5">
        <f>IF(BH469="",0,IF(BH469=中高级组正确答案!AR$2,2,-1))</f>
        <v>2</v>
      </c>
      <c r="DU469" s="5">
        <f>IF(BI469="",0,IF(BI469=中高级组正确答案!AS$2,2,-1))</f>
        <v>2</v>
      </c>
      <c r="DV469" s="5">
        <f>IF(BJ469="",0,IF(BJ469=中高级组正确答案!AT$2,2,-1))</f>
        <v>2</v>
      </c>
      <c r="DW469" s="5">
        <f>IF(BK469="",0,IF(BK469=中高级组正确答案!AU$2,2,-1))</f>
        <v>-1</v>
      </c>
      <c r="DX469" s="5">
        <f>IF(BL469="",0,IF(BL469=中高级组正确答案!AV$2,2,-1))</f>
        <v>-1</v>
      </c>
      <c r="DY469" s="5">
        <f>IF(BM469="",0,IF(BM469=中高级组正确答案!AW$2,2,-1))</f>
        <v>2</v>
      </c>
      <c r="DZ469" s="5">
        <f>IF(BN469="",0,IF(BN469=中高级组正确答案!AX$2,2,-1))</f>
        <v>0</v>
      </c>
      <c r="EA469" s="5">
        <f>IF(BO469="",0,IF(BO469=中高级组正确答案!AY$2,2,-1))</f>
        <v>0</v>
      </c>
      <c r="EB469" s="5">
        <f>IF(BP469="",0,IF(BP469=中高级组正确答案!AZ$2,2,-1))</f>
        <v>0</v>
      </c>
      <c r="EC469" s="5">
        <f>IF(BQ469="",0,IF(BQ469=中高级组正确答案!BA$2,2,-1))</f>
        <v>0</v>
      </c>
      <c r="ED469" s="5">
        <f>IF(BR469="",0,IF(BR469=中高级组正确答案!BB$2,2,-1))</f>
        <v>0</v>
      </c>
      <c r="EE469" s="5">
        <f>IF(BS469="",0,IF(BS469=中高级组正确答案!BC$2,2,-1))</f>
        <v>0</v>
      </c>
      <c r="EF469" s="5">
        <f>IF(BT469="",0,IF(BT469=中高级组正确答案!BD$2,2,-1))</f>
        <v>2</v>
      </c>
      <c r="EG469" s="5">
        <f>IF(BU469="",0,IF(BU469=中高级组正确答案!BE$2,2,-1))</f>
        <v>2</v>
      </c>
      <c r="EH469" s="5">
        <f>IF(BV469="",0,IF(BV469=中高级组正确答案!BF$2,2,-1))</f>
        <v>0</v>
      </c>
      <c r="EI469" s="5">
        <f>IF(BW469="",0,IF(BW469=中高级组正确答案!BG$2,2,-1))</f>
        <v>-1</v>
      </c>
      <c r="EJ469" s="5">
        <f>IF(BX469="",0,IF(BX469=中高级组正确答案!BH$2,2,-1))</f>
        <v>2</v>
      </c>
      <c r="EK469" s="5">
        <f>IF(BY469="",0,IF(BY469=中高级组正确答案!BI$2,2,-1))</f>
        <v>2</v>
      </c>
      <c r="EL469" s="5">
        <f>IF(BZ469="",0,IF(BZ469=中高级组正确答案!BJ$2,2,-1))</f>
        <v>-1</v>
      </c>
      <c r="EM469" s="5">
        <f>IF(CA469="",0,IF(CA469=中高级组正确答案!BK$2,2,-1))</f>
        <v>2</v>
      </c>
      <c r="EN469" s="5">
        <f>IF(CB469="",0,IF(CB469=中高级组正确答案!BL$2,2,-1))</f>
        <v>0</v>
      </c>
      <c r="EO469" s="5">
        <f>SUM(CC469:EN469)</f>
        <v>36</v>
      </c>
      <c r="EP469" s="5">
        <v>3</v>
      </c>
      <c r="EQ469" s="5">
        <v>4</v>
      </c>
      <c r="ER469" s="5">
        <v>6</v>
      </c>
      <c r="ES469" s="5">
        <v>22</v>
      </c>
      <c r="ET469" s="5">
        <v>4</v>
      </c>
      <c r="EU469" s="5">
        <f>SUM(EP469:ET469)</f>
        <v>39</v>
      </c>
    </row>
    <row r="470" spans="1:151">
      <c r="A470" s="6" t="s">
        <v>1328</v>
      </c>
      <c r="B470" s="12" t="s">
        <v>1329</v>
      </c>
      <c r="C470" s="17" t="s">
        <v>1321</v>
      </c>
      <c r="D470" s="12"/>
      <c r="E470" s="5" t="s">
        <v>728</v>
      </c>
      <c r="F470" s="5" t="s">
        <v>1300</v>
      </c>
      <c r="G470" s="5" t="s">
        <v>166</v>
      </c>
      <c r="H470" s="5" t="s">
        <v>157</v>
      </c>
      <c r="I470" s="6" t="s">
        <v>161</v>
      </c>
      <c r="J470" s="6" t="s">
        <v>158</v>
      </c>
      <c r="K470" s="6" t="s">
        <v>159</v>
      </c>
      <c r="L470" s="6" t="s">
        <v>159</v>
      </c>
      <c r="M470" s="6" t="s">
        <v>158</v>
      </c>
      <c r="N470" s="6" t="s">
        <v>159</v>
      </c>
      <c r="O470" s="6" t="s">
        <v>161</v>
      </c>
      <c r="P470" s="6" t="s">
        <v>158</v>
      </c>
      <c r="Q470" s="6" t="s">
        <v>162</v>
      </c>
      <c r="R470" s="6" t="s">
        <v>159</v>
      </c>
      <c r="S470" s="6"/>
      <c r="T470" s="6" t="s">
        <v>161</v>
      </c>
      <c r="U470" s="6" t="s">
        <v>162</v>
      </c>
      <c r="V470" s="6" t="s">
        <v>162</v>
      </c>
      <c r="W470" s="6" t="s">
        <v>161</v>
      </c>
      <c r="X470" s="6" t="s">
        <v>158</v>
      </c>
      <c r="Y470" s="6"/>
      <c r="Z470" s="6" t="s">
        <v>161</v>
      </c>
      <c r="AA470" s="6" t="s">
        <v>161</v>
      </c>
      <c r="AB470" s="6" t="s">
        <v>159</v>
      </c>
      <c r="AC470" s="6" t="s">
        <v>159</v>
      </c>
      <c r="AD470" s="6" t="s">
        <v>159</v>
      </c>
      <c r="AE470" s="6" t="s">
        <v>158</v>
      </c>
      <c r="AF470" s="6" t="s">
        <v>162</v>
      </c>
      <c r="AG470" s="6"/>
      <c r="AH470" s="6" t="s">
        <v>161</v>
      </c>
      <c r="AI470" s="6" t="s">
        <v>162</v>
      </c>
      <c r="AJ470" s="6" t="s">
        <v>159</v>
      </c>
      <c r="AK470" s="6" t="s">
        <v>162</v>
      </c>
      <c r="AL470" s="6" t="s">
        <v>158</v>
      </c>
      <c r="AM470" s="6" t="s">
        <v>161</v>
      </c>
      <c r="AN470" s="6"/>
      <c r="AO470" s="6" t="s">
        <v>161</v>
      </c>
      <c r="AP470" s="6" t="s">
        <v>158</v>
      </c>
      <c r="AQ470" s="6" t="s">
        <v>161</v>
      </c>
      <c r="AR470" s="6" t="s">
        <v>161</v>
      </c>
      <c r="AS470" s="6" t="s">
        <v>162</v>
      </c>
      <c r="AT470" s="6" t="s">
        <v>162</v>
      </c>
      <c r="AU470" s="6"/>
      <c r="AV470" s="6" t="s">
        <v>159</v>
      </c>
      <c r="AW470" s="6" t="s">
        <v>158</v>
      </c>
      <c r="AX470" s="6" t="s">
        <v>158</v>
      </c>
      <c r="AY470" s="6" t="s">
        <v>159</v>
      </c>
      <c r="AZ470" s="6"/>
      <c r="BA470" s="6" t="s">
        <v>158</v>
      </c>
      <c r="BB470" s="6" t="s">
        <v>162</v>
      </c>
      <c r="BC470" s="6" t="s">
        <v>161</v>
      </c>
      <c r="BD470" s="6" t="s">
        <v>162</v>
      </c>
      <c r="BE470" s="6" t="s">
        <v>161</v>
      </c>
      <c r="BF470" s="6" t="s">
        <v>158</v>
      </c>
      <c r="BG470" s="6"/>
      <c r="BH470" s="6" t="s">
        <v>162</v>
      </c>
      <c r="BI470" s="6" t="s">
        <v>161</v>
      </c>
      <c r="BJ470" s="6"/>
      <c r="BK470" s="6" t="s">
        <v>162</v>
      </c>
      <c r="BL470" s="6" t="s">
        <v>162</v>
      </c>
      <c r="BM470" s="6" t="s">
        <v>162</v>
      </c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5">
        <f>IF(Q470="",0,IF(Q470=中高级组正确答案!A$2,2,-1))</f>
        <v>2</v>
      </c>
      <c r="CD470" s="5">
        <f>IF(R470="",0,IF(R470=中高级组正确答案!B$2,2,-1))</f>
        <v>2</v>
      </c>
      <c r="CE470" s="5">
        <f>IF(S470="",0,IF(S470=中高级组正确答案!C$2,2,-1))</f>
        <v>0</v>
      </c>
      <c r="CF470" s="5">
        <f>IF(T470="",0,IF(T470=中高级组正确答案!D$2,2,-1))</f>
        <v>-1</v>
      </c>
      <c r="CG470" s="5">
        <f>IF(U470="",0,IF(U470=中高级组正确答案!E$2,2,-1))</f>
        <v>2</v>
      </c>
      <c r="CH470" s="5">
        <f>IF(V470="",0,IF(V470=中高级组正确答案!F$2,2,-1))</f>
        <v>-1</v>
      </c>
      <c r="CI470" s="5">
        <f>IF(W470="",0,IF(W470=中高级组正确答案!G$2,2,-1))</f>
        <v>2</v>
      </c>
      <c r="CJ470" s="5">
        <f>IF(X470="",0,IF(X470=中高级组正确答案!H$2,2,-1))</f>
        <v>2</v>
      </c>
      <c r="CK470" s="5">
        <f>IF(Y470="",0,IF(Y470=中高级组正确答案!I$2,2,-1))</f>
        <v>0</v>
      </c>
      <c r="CL470" s="5">
        <f>IF(Z470="",0,IF(Z470=中高级组正确答案!J$2,2,-1))</f>
        <v>-1</v>
      </c>
      <c r="CM470" s="5">
        <f>IF(AA470="",0,IF(AA470=中高级组正确答案!K$2,2,-1))</f>
        <v>2</v>
      </c>
      <c r="CN470" s="5">
        <f>IF(AB470="",0,IF(AB470=中高级组正确答案!L$2,2,-1))</f>
        <v>-1</v>
      </c>
      <c r="CO470" s="5">
        <f>IF(AC470="",0,IF(AC470=中高级组正确答案!M$2,2,-1))</f>
        <v>-1</v>
      </c>
      <c r="CP470" s="5">
        <f>IF(AD470="",0,IF(AD470=中高级组正确答案!N$2,2,-1))</f>
        <v>-1</v>
      </c>
      <c r="CQ470" s="5">
        <f>IF(AE470="",0,IF(AE470=中高级组正确答案!O$2,2,-1))</f>
        <v>2</v>
      </c>
      <c r="CR470" s="5">
        <f>IF(AF470="",0,IF(AF470=中高级组正确答案!P$2,2,-1))</f>
        <v>-1</v>
      </c>
      <c r="CS470" s="5">
        <f>IF(AG470="",0,IF(AG470=中高级组正确答案!Q$2,2,-1))</f>
        <v>0</v>
      </c>
      <c r="CT470" s="5">
        <f>IF(AH470="",0,IF(AH470=中高级组正确答案!R$2,2,-1))</f>
        <v>2</v>
      </c>
      <c r="CU470" s="5">
        <f>IF(AI470="",0,IF(AI470=中高级组正确答案!S$2,2,-1))</f>
        <v>-1</v>
      </c>
      <c r="CV470" s="5">
        <f>IF(AJ470="",0,IF(AJ470=中高级组正确答案!T$2,2,-1))</f>
        <v>-1</v>
      </c>
      <c r="CW470" s="5">
        <f>IF(AK470="",0,IF(AK470=中高级组正确答案!U$2,2,-1))</f>
        <v>-1</v>
      </c>
      <c r="CX470" s="5">
        <f>IF(AL470="",0,IF(AL470=中高级组正确答案!V$2,2,-1))</f>
        <v>2</v>
      </c>
      <c r="CY470" s="5">
        <f>IF(AM470="",0,IF(AM470=中高级组正确答案!W$2,2,-1))</f>
        <v>2</v>
      </c>
      <c r="CZ470" s="5">
        <f>IF(AN470="",0,IF(AN470=中高级组正确答案!X$2,2,-1))</f>
        <v>0</v>
      </c>
      <c r="DA470" s="5">
        <f>IF(AO470="",0,IF(AO470=中高级组正确答案!Y$2,2,-1))</f>
        <v>-1</v>
      </c>
      <c r="DB470" s="5">
        <f>IF(AP470="",0,IF(AP470=中高级组正确答案!Z$2,2,-1))</f>
        <v>-1</v>
      </c>
      <c r="DC470" s="5">
        <f>IF(AQ470="",0,IF(AQ470=中高级组正确答案!AA$2,2,-1))</f>
        <v>2</v>
      </c>
      <c r="DD470" s="5">
        <f>IF(AR470="",0,IF(AR470=中高级组正确答案!AB$2,2,-1))</f>
        <v>2</v>
      </c>
      <c r="DE470" s="5">
        <f>IF(AS470="",0,IF(AS470=中高级组正确答案!AC$2,2,-1))</f>
        <v>2</v>
      </c>
      <c r="DF470" s="5">
        <f>IF(AT470="",0,IF(AT470=中高级组正确答案!AD$2,2,-1))</f>
        <v>-1</v>
      </c>
      <c r="DG470" s="5">
        <f>IF(AU470="",0,IF(AU470=中高级组正确答案!AE$2,2,-1))</f>
        <v>0</v>
      </c>
      <c r="DH470" s="5">
        <f>IF(AV470="",0,IF(AV470=中高级组正确答案!AF$2,2,-1))</f>
        <v>2</v>
      </c>
      <c r="DI470" s="5">
        <f>IF(AW470="",0,IF(AW470=中高级组正确答案!AG$2,2,-1))</f>
        <v>2</v>
      </c>
      <c r="DJ470" s="5">
        <f>IF(AX470="",0,IF(AX470=中高级组正确答案!AH$2,2,-1))</f>
        <v>-1</v>
      </c>
      <c r="DK470" s="5">
        <f>IF(AY470="",0,IF(AY470=中高级组正确答案!AI$2,2,-1))</f>
        <v>2</v>
      </c>
      <c r="DL470" s="5">
        <f>IF(AZ470="",0,IF(AZ470=中高级组正确答案!AJ$2,2,-1))</f>
        <v>0</v>
      </c>
      <c r="DM470" s="5">
        <f>IF(BA470="",0,IF(BA470=中高级组正确答案!AK$2,2,-1))</f>
        <v>2</v>
      </c>
      <c r="DN470" s="5">
        <f>IF(BB470="",0,IF(BB470=中高级组正确答案!AL$2,2,-1))</f>
        <v>-1</v>
      </c>
      <c r="DO470" s="5">
        <f>IF(BC470="",0,IF(BC470=中高级组正确答案!AM$2,2,-1))</f>
        <v>-1</v>
      </c>
      <c r="DP470" s="5">
        <f>IF(BD470="",0,IF(BD470=中高级组正确答案!AN$2,2,-1))</f>
        <v>2</v>
      </c>
      <c r="DQ470" s="5">
        <f>IF(BE470="",0,IF(BE470=中高级组正确答案!AO$2,2,-1))</f>
        <v>2</v>
      </c>
      <c r="DR470" s="5">
        <f>IF(BF470="",0,IF(BF470=中高级组正确答案!AP$2,2,-1))</f>
        <v>2</v>
      </c>
      <c r="DS470" s="5">
        <f>IF(BG470="",0,IF(BG470=中高级组正确答案!AQ$2,2,-1))</f>
        <v>0</v>
      </c>
      <c r="DT470" s="5">
        <f>IF(BH470="",0,IF(BH470=中高级组正确答案!AR$2,2,-1))</f>
        <v>2</v>
      </c>
      <c r="DU470" s="5">
        <f>IF(BI470="",0,IF(BI470=中高级组正确答案!AS$2,2,-1))</f>
        <v>-1</v>
      </c>
      <c r="DV470" s="5">
        <f>IF(BJ470="",0,IF(BJ470=中高级组正确答案!AT$2,2,-1))</f>
        <v>0</v>
      </c>
      <c r="DW470" s="5">
        <f>IF(BK470="",0,IF(BK470=中高级组正确答案!AU$2,2,-1))</f>
        <v>-1</v>
      </c>
      <c r="DX470" s="5">
        <f>IF(BL470="",0,IF(BL470=中高级组正确答案!AV$2,2,-1))</f>
        <v>2</v>
      </c>
      <c r="DY470" s="5">
        <f>IF(BM470="",0,IF(BM470=中高级组正确答案!AW$2,2,-1))</f>
        <v>-1</v>
      </c>
      <c r="DZ470" s="5">
        <f>IF(BN470="",0,IF(BN470=中高级组正确答案!AX$2,2,-1))</f>
        <v>0</v>
      </c>
      <c r="EA470" s="5">
        <f>IF(BO470="",0,IF(BO470=中高级组正确答案!AY$2,2,-1))</f>
        <v>0</v>
      </c>
      <c r="EB470" s="5">
        <f>IF(BP470="",0,IF(BP470=中高级组正确答案!AZ$2,2,-1))</f>
        <v>0</v>
      </c>
      <c r="EC470" s="5">
        <f>IF(BQ470="",0,IF(BQ470=中高级组正确答案!BA$2,2,-1))</f>
        <v>0</v>
      </c>
      <c r="ED470" s="5">
        <f>IF(BR470="",0,IF(BR470=中高级组正确答案!BB$2,2,-1))</f>
        <v>0</v>
      </c>
      <c r="EE470" s="5">
        <f>IF(BS470="",0,IF(BS470=中高级组正确答案!BC$2,2,-1))</f>
        <v>0</v>
      </c>
      <c r="EF470" s="5">
        <f>IF(BT470="",0,IF(BT470=中高级组正确答案!BD$2,2,-1))</f>
        <v>0</v>
      </c>
      <c r="EG470" s="5">
        <f>IF(BU470="",0,IF(BU470=中高级组正确答案!BE$2,2,-1))</f>
        <v>0</v>
      </c>
      <c r="EH470" s="5">
        <f>IF(BV470="",0,IF(BV470=中高级组正确答案!BF$2,2,-1))</f>
        <v>0</v>
      </c>
      <c r="EI470" s="5">
        <f>IF(BW470="",0,IF(BW470=中高级组正确答案!BG$2,2,-1))</f>
        <v>0</v>
      </c>
      <c r="EJ470" s="5">
        <f>IF(BX470="",0,IF(BX470=中高级组正确答案!BH$2,2,-1))</f>
        <v>0</v>
      </c>
      <c r="EK470" s="5">
        <f>IF(BY470="",0,IF(BY470=中高级组正确答案!BI$2,2,-1))</f>
        <v>0</v>
      </c>
      <c r="EL470" s="5">
        <f>IF(BZ470="",0,IF(BZ470=中高级组正确答案!BJ$2,2,-1))</f>
        <v>0</v>
      </c>
      <c r="EM470" s="5">
        <f>IF(CA470="",0,IF(CA470=中高级组正确答案!BK$2,2,-1))</f>
        <v>0</v>
      </c>
      <c r="EN470" s="5">
        <f>IF(CB470="",0,IF(CB470=中高级组正确答案!BL$2,2,-1))</f>
        <v>0</v>
      </c>
      <c r="EO470" s="5">
        <f>SUM(CC470:EN470)</f>
        <v>25</v>
      </c>
      <c r="EP470" s="5">
        <v>3</v>
      </c>
      <c r="EQ470" s="5">
        <v>0</v>
      </c>
      <c r="ER470" s="5">
        <v>0</v>
      </c>
      <c r="ES470" s="5">
        <v>4</v>
      </c>
      <c r="ET470" s="5">
        <v>0</v>
      </c>
      <c r="EU470" s="5">
        <f>SUM(EP470:ET470)</f>
        <v>7</v>
      </c>
    </row>
    <row r="471" spans="1:151">
      <c r="A471" s="6" t="s">
        <v>1319</v>
      </c>
      <c r="B471" s="12" t="s">
        <v>1320</v>
      </c>
      <c r="C471" s="17" t="s">
        <v>1321</v>
      </c>
      <c r="D471" s="12"/>
      <c r="E471" s="5" t="s">
        <v>728</v>
      </c>
      <c r="F471" s="5" t="s">
        <v>1300</v>
      </c>
      <c r="G471" s="5" t="s">
        <v>166</v>
      </c>
      <c r="H471" s="5" t="s">
        <v>157</v>
      </c>
      <c r="I471" s="6" t="s">
        <v>159</v>
      </c>
      <c r="J471" s="6" t="s">
        <v>159</v>
      </c>
      <c r="K471" s="6" t="s">
        <v>162</v>
      </c>
      <c r="L471" s="6" t="s">
        <v>159</v>
      </c>
      <c r="M471" s="6" t="s">
        <v>158</v>
      </c>
      <c r="N471" s="6" t="s">
        <v>159</v>
      </c>
      <c r="O471" s="6" t="s">
        <v>161</v>
      </c>
      <c r="P471" s="6" t="s">
        <v>158</v>
      </c>
      <c r="Q471" s="6" t="s">
        <v>159</v>
      </c>
      <c r="R471" s="6" t="s">
        <v>159</v>
      </c>
      <c r="S471" s="6" t="s">
        <v>162</v>
      </c>
      <c r="T471" s="6" t="s">
        <v>161</v>
      </c>
      <c r="U471" s="6" t="s">
        <v>162</v>
      </c>
      <c r="V471" s="6"/>
      <c r="W471" s="6"/>
      <c r="X471" s="6" t="s">
        <v>158</v>
      </c>
      <c r="Y471" s="6"/>
      <c r="Z471" s="6" t="s">
        <v>159</v>
      </c>
      <c r="AA471" s="6"/>
      <c r="AB471" s="6" t="s">
        <v>161</v>
      </c>
      <c r="AC471" s="6"/>
      <c r="AD471" s="6" t="s">
        <v>162</v>
      </c>
      <c r="AE471" s="6" t="s">
        <v>162</v>
      </c>
      <c r="AF471" s="6" t="s">
        <v>162</v>
      </c>
      <c r="AG471" s="6"/>
      <c r="AH471" s="6" t="s">
        <v>161</v>
      </c>
      <c r="AI471" s="6"/>
      <c r="AJ471" s="6" t="s">
        <v>159</v>
      </c>
      <c r="AK471" s="6"/>
      <c r="AL471" s="6"/>
      <c r="AM471" s="6" t="s">
        <v>161</v>
      </c>
      <c r="AN471" s="6"/>
      <c r="AO471" s="6" t="s">
        <v>162</v>
      </c>
      <c r="AP471" s="6" t="s">
        <v>159</v>
      </c>
      <c r="AQ471" s="6" t="s">
        <v>161</v>
      </c>
      <c r="AR471" s="6"/>
      <c r="AS471" s="6"/>
      <c r="AT471" s="6" t="s">
        <v>162</v>
      </c>
      <c r="AU471" s="6"/>
      <c r="AV471" s="6" t="s">
        <v>158</v>
      </c>
      <c r="AW471" s="6" t="s">
        <v>158</v>
      </c>
      <c r="AX471" s="6" t="s">
        <v>158</v>
      </c>
      <c r="AY471" s="6"/>
      <c r="AZ471" s="6"/>
      <c r="BA471" s="6" t="s">
        <v>158</v>
      </c>
      <c r="BB471" s="6" t="s">
        <v>162</v>
      </c>
      <c r="BC471" s="6"/>
      <c r="BD471" s="6"/>
      <c r="BE471" s="6"/>
      <c r="BF471" s="6" t="s">
        <v>158</v>
      </c>
      <c r="BG471" s="6"/>
      <c r="BH471" s="6" t="s">
        <v>162</v>
      </c>
      <c r="BI471" s="6" t="s">
        <v>159</v>
      </c>
      <c r="BJ471" s="6" t="s">
        <v>158</v>
      </c>
      <c r="BK471" s="6"/>
      <c r="BL471" s="6"/>
      <c r="BM471" s="6" t="s">
        <v>162</v>
      </c>
      <c r="BN471" s="6" t="s">
        <v>161</v>
      </c>
      <c r="BO471" s="6"/>
      <c r="BP471" s="6"/>
      <c r="BQ471" s="6"/>
      <c r="BR471" s="6" t="s">
        <v>158</v>
      </c>
      <c r="BS471" s="6"/>
      <c r="BT471" s="6"/>
      <c r="BU471" s="6" t="s">
        <v>162</v>
      </c>
      <c r="BV471" s="6"/>
      <c r="BW471" s="6" t="s">
        <v>162</v>
      </c>
      <c r="BX471" s="6"/>
      <c r="BY471" s="6" t="s">
        <v>161</v>
      </c>
      <c r="BZ471" s="6" t="s">
        <v>161</v>
      </c>
      <c r="CA471" s="6" t="s">
        <v>158</v>
      </c>
      <c r="CB471" s="6"/>
      <c r="CC471" s="5">
        <f>IF(Q471="",0,IF(Q471=中高级组正确答案!A$2,2,-1))</f>
        <v>-1</v>
      </c>
      <c r="CD471" s="5">
        <f>IF(R471="",0,IF(R471=中高级组正确答案!B$2,2,-1))</f>
        <v>2</v>
      </c>
      <c r="CE471" s="5">
        <f>IF(S471="",0,IF(S471=中高级组正确答案!C$2,2,-1))</f>
        <v>-1</v>
      </c>
      <c r="CF471" s="5">
        <f>IF(T471="",0,IF(T471=中高级组正确答案!D$2,2,-1))</f>
        <v>-1</v>
      </c>
      <c r="CG471" s="5">
        <f>IF(U471="",0,IF(U471=中高级组正确答案!E$2,2,-1))</f>
        <v>2</v>
      </c>
      <c r="CH471" s="5">
        <f>IF(V471="",0,IF(V471=中高级组正确答案!F$2,2,-1))</f>
        <v>0</v>
      </c>
      <c r="CI471" s="5">
        <f>IF(W471="",0,IF(W471=中高级组正确答案!G$2,2,-1))</f>
        <v>0</v>
      </c>
      <c r="CJ471" s="5">
        <f>IF(X471="",0,IF(X471=中高级组正确答案!H$2,2,-1))</f>
        <v>2</v>
      </c>
      <c r="CK471" s="5">
        <f>IF(Y471="",0,IF(Y471=中高级组正确答案!I$2,2,-1))</f>
        <v>0</v>
      </c>
      <c r="CL471" s="5">
        <f>IF(Z471="",0,IF(Z471=中高级组正确答案!J$2,2,-1))</f>
        <v>2</v>
      </c>
      <c r="CM471" s="5">
        <f>IF(AA471="",0,IF(AA471=中高级组正确答案!K$2,2,-1))</f>
        <v>0</v>
      </c>
      <c r="CN471" s="5">
        <f>IF(AB471="",0,IF(AB471=中高级组正确答案!L$2,2,-1))</f>
        <v>2</v>
      </c>
      <c r="CO471" s="5">
        <f>IF(AC471="",0,IF(AC471=中高级组正确答案!M$2,2,-1))</f>
        <v>0</v>
      </c>
      <c r="CP471" s="5">
        <f>IF(AD471="",0,IF(AD471=中高级组正确答案!N$2,2,-1))</f>
        <v>2</v>
      </c>
      <c r="CQ471" s="5">
        <f>IF(AE471="",0,IF(AE471=中高级组正确答案!O$2,2,-1))</f>
        <v>-1</v>
      </c>
      <c r="CR471" s="5">
        <f>IF(AF471="",0,IF(AF471=中高级组正确答案!P$2,2,-1))</f>
        <v>-1</v>
      </c>
      <c r="CS471" s="5">
        <f>IF(AG471="",0,IF(AG471=中高级组正确答案!Q$2,2,-1))</f>
        <v>0</v>
      </c>
      <c r="CT471" s="5">
        <f>IF(AH471="",0,IF(AH471=中高级组正确答案!R$2,2,-1))</f>
        <v>2</v>
      </c>
      <c r="CU471" s="5">
        <f>IF(AI471="",0,IF(AI471=中高级组正确答案!S$2,2,-1))</f>
        <v>0</v>
      </c>
      <c r="CV471" s="5">
        <f>IF(AJ471="",0,IF(AJ471=中高级组正确答案!T$2,2,-1))</f>
        <v>-1</v>
      </c>
      <c r="CW471" s="5">
        <f>IF(AK471="",0,IF(AK471=中高级组正确答案!U$2,2,-1))</f>
        <v>0</v>
      </c>
      <c r="CX471" s="5">
        <f>IF(AL471="",0,IF(AL471=中高级组正确答案!V$2,2,-1))</f>
        <v>0</v>
      </c>
      <c r="CY471" s="5">
        <f>IF(AM471="",0,IF(AM471=中高级组正确答案!W$2,2,-1))</f>
        <v>2</v>
      </c>
      <c r="CZ471" s="5">
        <f>IF(AN471="",0,IF(AN471=中高级组正确答案!X$2,2,-1))</f>
        <v>0</v>
      </c>
      <c r="DA471" s="5">
        <f>IF(AO471="",0,IF(AO471=中高级组正确答案!Y$2,2,-1))</f>
        <v>2</v>
      </c>
      <c r="DB471" s="5">
        <f>IF(AP471="",0,IF(AP471=中高级组正确答案!Z$2,2,-1))</f>
        <v>2</v>
      </c>
      <c r="DC471" s="5">
        <f>IF(AQ471="",0,IF(AQ471=中高级组正确答案!AA$2,2,-1))</f>
        <v>2</v>
      </c>
      <c r="DD471" s="5">
        <f>IF(AR471="",0,IF(AR471=中高级组正确答案!AB$2,2,-1))</f>
        <v>0</v>
      </c>
      <c r="DE471" s="5">
        <f>IF(AS471="",0,IF(AS471=中高级组正确答案!AC$2,2,-1))</f>
        <v>0</v>
      </c>
      <c r="DF471" s="5">
        <f>IF(AT471="",0,IF(AT471=中高级组正确答案!AD$2,2,-1))</f>
        <v>-1</v>
      </c>
      <c r="DG471" s="5">
        <f>IF(AU471="",0,IF(AU471=中高级组正确答案!AE$2,2,-1))</f>
        <v>0</v>
      </c>
      <c r="DH471" s="5">
        <f>IF(AV471="",0,IF(AV471=中高级组正确答案!AF$2,2,-1))</f>
        <v>-1</v>
      </c>
      <c r="DI471" s="5">
        <f>IF(AW471="",0,IF(AW471=中高级组正确答案!AG$2,2,-1))</f>
        <v>2</v>
      </c>
      <c r="DJ471" s="5">
        <f>IF(AX471="",0,IF(AX471=中高级组正确答案!AH$2,2,-1))</f>
        <v>-1</v>
      </c>
      <c r="DK471" s="5">
        <f>IF(AY471="",0,IF(AY471=中高级组正确答案!AI$2,2,-1))</f>
        <v>0</v>
      </c>
      <c r="DL471" s="5">
        <f>IF(AZ471="",0,IF(AZ471=中高级组正确答案!AJ$2,2,-1))</f>
        <v>0</v>
      </c>
      <c r="DM471" s="5">
        <f>IF(BA471="",0,IF(BA471=中高级组正确答案!AK$2,2,-1))</f>
        <v>2</v>
      </c>
      <c r="DN471" s="5">
        <f>IF(BB471="",0,IF(BB471=中高级组正确答案!AL$2,2,-1))</f>
        <v>-1</v>
      </c>
      <c r="DO471" s="5">
        <f>IF(BC471="",0,IF(BC471=中高级组正确答案!AM$2,2,-1))</f>
        <v>0</v>
      </c>
      <c r="DP471" s="5">
        <f>IF(BD471="",0,IF(BD471=中高级组正确答案!AN$2,2,-1))</f>
        <v>0</v>
      </c>
      <c r="DQ471" s="5">
        <f>IF(BE471="",0,IF(BE471=中高级组正确答案!AO$2,2,-1))</f>
        <v>0</v>
      </c>
      <c r="DR471" s="5">
        <f>IF(BF471="",0,IF(BF471=中高级组正确答案!AP$2,2,-1))</f>
        <v>2</v>
      </c>
      <c r="DS471" s="5">
        <f>IF(BG471="",0,IF(BG471=中高级组正确答案!AQ$2,2,-1))</f>
        <v>0</v>
      </c>
      <c r="DT471" s="5">
        <f>IF(BH471="",0,IF(BH471=中高级组正确答案!AR$2,2,-1))</f>
        <v>2</v>
      </c>
      <c r="DU471" s="5">
        <f>IF(BI471="",0,IF(BI471=中高级组正确答案!AS$2,2,-1))</f>
        <v>2</v>
      </c>
      <c r="DV471" s="5">
        <f>IF(BJ471="",0,IF(BJ471=中高级组正确答案!AT$2,2,-1))</f>
        <v>2</v>
      </c>
      <c r="DW471" s="5">
        <f>IF(BK471="",0,IF(BK471=中高级组正确答案!AU$2,2,-1))</f>
        <v>0</v>
      </c>
      <c r="DX471" s="5">
        <f>IF(BL471="",0,IF(BL471=中高级组正确答案!AV$2,2,-1))</f>
        <v>0</v>
      </c>
      <c r="DY471" s="5">
        <f>IF(BM471="",0,IF(BM471=中高级组正确答案!AW$2,2,-1))</f>
        <v>-1</v>
      </c>
      <c r="DZ471" s="5">
        <f>IF(BN471="",0,IF(BN471=中高级组正确答案!AX$2,2,-1))</f>
        <v>2</v>
      </c>
      <c r="EA471" s="5">
        <f>IF(BO471="",0,IF(BO471=中高级组正确答案!AY$2,2,-1))</f>
        <v>0</v>
      </c>
      <c r="EB471" s="5">
        <f>IF(BP471="",0,IF(BP471=中高级组正确答案!AZ$2,2,-1))</f>
        <v>0</v>
      </c>
      <c r="EC471" s="5">
        <f>IF(BQ471="",0,IF(BQ471=中高级组正确答案!BA$2,2,-1))</f>
        <v>0</v>
      </c>
      <c r="ED471" s="5">
        <f>IF(BR471="",0,IF(BR471=中高级组正确答案!BB$2,2,-1))</f>
        <v>2</v>
      </c>
      <c r="EE471" s="5">
        <f>IF(BS471="",0,IF(BS471=中高级组正确答案!BC$2,2,-1))</f>
        <v>0</v>
      </c>
      <c r="EF471" s="5">
        <f>IF(BT471="",0,IF(BT471=中高级组正确答案!BD$2,2,-1))</f>
        <v>0</v>
      </c>
      <c r="EG471" s="5">
        <f>IF(BU471="",0,IF(BU471=中高级组正确答案!BE$2,2,-1))</f>
        <v>2</v>
      </c>
      <c r="EH471" s="5">
        <f>IF(BV471="",0,IF(BV471=中高级组正确答案!BF$2,2,-1))</f>
        <v>0</v>
      </c>
      <c r="EI471" s="5">
        <f>IF(BW471="",0,IF(BW471=中高级组正确答案!BG$2,2,-1))</f>
        <v>2</v>
      </c>
      <c r="EJ471" s="5">
        <f>IF(BX471="",0,IF(BX471=中高级组正确答案!BH$2,2,-1))</f>
        <v>0</v>
      </c>
      <c r="EK471" s="5">
        <f>IF(BY471="",0,IF(BY471=中高级组正确答案!BI$2,2,-1))</f>
        <v>2</v>
      </c>
      <c r="EL471" s="5">
        <f>IF(BZ471="",0,IF(BZ471=中高级组正确答案!BJ$2,2,-1))</f>
        <v>-1</v>
      </c>
      <c r="EM471" s="5">
        <f>IF(CA471="",0,IF(CA471=中高级组正确答案!BK$2,2,-1))</f>
        <v>2</v>
      </c>
      <c r="EN471" s="5">
        <f>IF(CB471="",0,IF(CB471=中高级组正确答案!BL$2,2,-1))</f>
        <v>0</v>
      </c>
      <c r="EO471" s="5">
        <f>SUM(CC471:EN471)</f>
        <v>34</v>
      </c>
      <c r="EP471" s="5">
        <v>18</v>
      </c>
      <c r="EQ471" s="5">
        <v>6</v>
      </c>
      <c r="ER471" s="5">
        <v>20</v>
      </c>
      <c r="ES471" s="5">
        <v>7</v>
      </c>
      <c r="ET471" s="5">
        <v>5</v>
      </c>
      <c r="EU471" s="5">
        <f>SUM(EP471:ET471)</f>
        <v>56</v>
      </c>
    </row>
    <row r="472" spans="1:151">
      <c r="A472" s="6" t="s">
        <v>1324</v>
      </c>
      <c r="B472" s="12" t="s">
        <v>1325</v>
      </c>
      <c r="C472" s="17" t="s">
        <v>1321</v>
      </c>
      <c r="D472" s="12"/>
      <c r="E472" s="5" t="s">
        <v>728</v>
      </c>
      <c r="F472" s="5" t="s">
        <v>1300</v>
      </c>
      <c r="G472" s="5" t="s">
        <v>166</v>
      </c>
      <c r="H472" s="5" t="s">
        <v>157</v>
      </c>
      <c r="I472" s="6" t="s">
        <v>162</v>
      </c>
      <c r="J472" s="6" t="s">
        <v>162</v>
      </c>
      <c r="K472" s="6" t="s">
        <v>162</v>
      </c>
      <c r="L472" s="6" t="s">
        <v>162</v>
      </c>
      <c r="M472" s="6" t="s">
        <v>158</v>
      </c>
      <c r="N472" s="6" t="s">
        <v>161</v>
      </c>
      <c r="O472" s="6" t="s">
        <v>161</v>
      </c>
      <c r="P472" s="6" t="s">
        <v>160</v>
      </c>
      <c r="Q472" s="6" t="s">
        <v>162</v>
      </c>
      <c r="R472" s="6" t="s">
        <v>159</v>
      </c>
      <c r="S472" s="6"/>
      <c r="T472" s="6" t="s">
        <v>162</v>
      </c>
      <c r="U472" s="6" t="s">
        <v>162</v>
      </c>
      <c r="V472" s="6" t="s">
        <v>158</v>
      </c>
      <c r="W472" s="6"/>
      <c r="X472" s="6"/>
      <c r="Y472" s="6" t="s">
        <v>159</v>
      </c>
      <c r="Z472" s="6"/>
      <c r="AA472" s="6" t="s">
        <v>161</v>
      </c>
      <c r="AB472" s="6" t="s">
        <v>161</v>
      </c>
      <c r="AC472" s="6" t="s">
        <v>158</v>
      </c>
      <c r="AD472" s="6"/>
      <c r="AE472" s="6" t="s">
        <v>158</v>
      </c>
      <c r="AF472" s="6" t="s">
        <v>159</v>
      </c>
      <c r="AG472" s="6" t="s">
        <v>158</v>
      </c>
      <c r="AH472" s="6" t="s">
        <v>161</v>
      </c>
      <c r="AI472" s="6"/>
      <c r="AJ472" s="6"/>
      <c r="AK472" s="6"/>
      <c r="AL472" s="6"/>
      <c r="AM472" s="6" t="s">
        <v>161</v>
      </c>
      <c r="AN472" s="6"/>
      <c r="AO472" s="6"/>
      <c r="AP472" s="6"/>
      <c r="AQ472" s="6" t="s">
        <v>158</v>
      </c>
      <c r="AR472" s="6" t="s">
        <v>161</v>
      </c>
      <c r="AS472" s="6"/>
      <c r="AT472" s="6" t="s">
        <v>158</v>
      </c>
      <c r="AU472" s="6"/>
      <c r="AV472" s="6"/>
      <c r="AW472" s="6" t="s">
        <v>158</v>
      </c>
      <c r="AX472" s="6"/>
      <c r="AY472" s="6"/>
      <c r="AZ472" s="6"/>
      <c r="BA472" s="6"/>
      <c r="BB472" s="6"/>
      <c r="BC472" s="6"/>
      <c r="BD472" s="6" t="s">
        <v>162</v>
      </c>
      <c r="BE472" s="6" t="s">
        <v>161</v>
      </c>
      <c r="BF472" s="6" t="s">
        <v>158</v>
      </c>
      <c r="BG472" s="6" t="s">
        <v>162</v>
      </c>
      <c r="BH472" s="6"/>
      <c r="BI472" s="6" t="s">
        <v>158</v>
      </c>
      <c r="BJ472" s="6" t="s">
        <v>158</v>
      </c>
      <c r="BK472" s="6" t="s">
        <v>161</v>
      </c>
      <c r="BL472" s="6"/>
      <c r="BM472" s="6" t="s">
        <v>162</v>
      </c>
      <c r="BN472" s="6" t="s">
        <v>161</v>
      </c>
      <c r="BO472" s="6"/>
      <c r="BP472" s="6"/>
      <c r="BQ472" s="6"/>
      <c r="BR472" s="6"/>
      <c r="BS472" s="6"/>
      <c r="BT472" s="6" t="s">
        <v>159</v>
      </c>
      <c r="BU472" s="6"/>
      <c r="BV472" s="6" t="s">
        <v>158</v>
      </c>
      <c r="BW472" s="6" t="s">
        <v>162</v>
      </c>
      <c r="BX472" s="6" t="s">
        <v>162</v>
      </c>
      <c r="BY472" s="6" t="s">
        <v>161</v>
      </c>
      <c r="BZ472" s="6" t="s">
        <v>161</v>
      </c>
      <c r="CA472" s="6" t="s">
        <v>158</v>
      </c>
      <c r="CB472" s="6" t="s">
        <v>158</v>
      </c>
      <c r="CC472" s="5">
        <f>IF(Q472="",0,IF(Q472=中高级组正确答案!A$2,2,-1))</f>
        <v>2</v>
      </c>
      <c r="CD472" s="5">
        <f>IF(R472="",0,IF(R472=中高级组正确答案!B$2,2,-1))</f>
        <v>2</v>
      </c>
      <c r="CE472" s="5">
        <f>IF(S472="",0,IF(S472=中高级组正确答案!C$2,2,-1))</f>
        <v>0</v>
      </c>
      <c r="CF472" s="5">
        <f>IF(T472="",0,IF(T472=中高级组正确答案!D$2,2,-1))</f>
        <v>-1</v>
      </c>
      <c r="CG472" s="5">
        <f>IF(U472="",0,IF(U472=中高级组正确答案!E$2,2,-1))</f>
        <v>2</v>
      </c>
      <c r="CH472" s="5">
        <f>IF(V472="",0,IF(V472=中高级组正确答案!F$2,2,-1))</f>
        <v>2</v>
      </c>
      <c r="CI472" s="5">
        <f>IF(W472="",0,IF(W472=中高级组正确答案!G$2,2,-1))</f>
        <v>0</v>
      </c>
      <c r="CJ472" s="5">
        <f>IF(X472="",0,IF(X472=中高级组正确答案!H$2,2,-1))</f>
        <v>0</v>
      </c>
      <c r="CK472" s="5">
        <f>IF(Y472="",0,IF(Y472=中高级组正确答案!I$2,2,-1))</f>
        <v>2</v>
      </c>
      <c r="CL472" s="5">
        <f>IF(Z472="",0,IF(Z472=中高级组正确答案!J$2,2,-1))</f>
        <v>0</v>
      </c>
      <c r="CM472" s="5">
        <f>IF(AA472="",0,IF(AA472=中高级组正确答案!K$2,2,-1))</f>
        <v>2</v>
      </c>
      <c r="CN472" s="5">
        <f>IF(AB472="",0,IF(AB472=中高级组正确答案!L$2,2,-1))</f>
        <v>2</v>
      </c>
      <c r="CO472" s="5">
        <f>IF(AC472="",0,IF(AC472=中高级组正确答案!M$2,2,-1))</f>
        <v>-1</v>
      </c>
      <c r="CP472" s="5">
        <f>IF(AD472="",0,IF(AD472=中高级组正确答案!N$2,2,-1))</f>
        <v>0</v>
      </c>
      <c r="CQ472" s="5">
        <f>IF(AE472="",0,IF(AE472=中高级组正确答案!O$2,2,-1))</f>
        <v>2</v>
      </c>
      <c r="CR472" s="5">
        <f>IF(AF472="",0,IF(AF472=中高级组正确答案!P$2,2,-1))</f>
        <v>-1</v>
      </c>
      <c r="CS472" s="5">
        <f>IF(AG472="",0,IF(AG472=中高级组正确答案!Q$2,2,-1))</f>
        <v>2</v>
      </c>
      <c r="CT472" s="5">
        <f>IF(AH472="",0,IF(AH472=中高级组正确答案!R$2,2,-1))</f>
        <v>2</v>
      </c>
      <c r="CU472" s="5">
        <f>IF(AI472="",0,IF(AI472=中高级组正确答案!S$2,2,-1))</f>
        <v>0</v>
      </c>
      <c r="CV472" s="5">
        <f>IF(AJ472="",0,IF(AJ472=中高级组正确答案!T$2,2,-1))</f>
        <v>0</v>
      </c>
      <c r="CW472" s="5">
        <f>IF(AK472="",0,IF(AK472=中高级组正确答案!U$2,2,-1))</f>
        <v>0</v>
      </c>
      <c r="CX472" s="5">
        <f>IF(AL472="",0,IF(AL472=中高级组正确答案!V$2,2,-1))</f>
        <v>0</v>
      </c>
      <c r="CY472" s="5">
        <f>IF(AM472="",0,IF(AM472=中高级组正确答案!W$2,2,-1))</f>
        <v>2</v>
      </c>
      <c r="CZ472" s="5">
        <f>IF(AN472="",0,IF(AN472=中高级组正确答案!X$2,2,-1))</f>
        <v>0</v>
      </c>
      <c r="DA472" s="5">
        <f>IF(AO472="",0,IF(AO472=中高级组正确答案!Y$2,2,-1))</f>
        <v>0</v>
      </c>
      <c r="DB472" s="5">
        <f>IF(AP472="",0,IF(AP472=中高级组正确答案!Z$2,2,-1))</f>
        <v>0</v>
      </c>
      <c r="DC472" s="5">
        <f>IF(AQ472="",0,IF(AQ472=中高级组正确答案!AA$2,2,-1))</f>
        <v>-1</v>
      </c>
      <c r="DD472" s="5">
        <f>IF(AR472="",0,IF(AR472=中高级组正确答案!AB$2,2,-1))</f>
        <v>2</v>
      </c>
      <c r="DE472" s="5">
        <f>IF(AS472="",0,IF(AS472=中高级组正确答案!AC$2,2,-1))</f>
        <v>0</v>
      </c>
      <c r="DF472" s="5">
        <f>IF(AT472="",0,IF(AT472=中高级组正确答案!AD$2,2,-1))</f>
        <v>2</v>
      </c>
      <c r="DG472" s="5">
        <f>IF(AU472="",0,IF(AU472=中高级组正确答案!AE$2,2,-1))</f>
        <v>0</v>
      </c>
      <c r="DH472" s="5">
        <f>IF(AV472="",0,IF(AV472=中高级组正确答案!AF$2,2,-1))</f>
        <v>0</v>
      </c>
      <c r="DI472" s="5">
        <f>IF(AW472="",0,IF(AW472=中高级组正确答案!AG$2,2,-1))</f>
        <v>2</v>
      </c>
      <c r="DJ472" s="5">
        <f>IF(AX472="",0,IF(AX472=中高级组正确答案!AH$2,2,-1))</f>
        <v>0</v>
      </c>
      <c r="DK472" s="5">
        <f>IF(AY472="",0,IF(AY472=中高级组正确答案!AI$2,2,-1))</f>
        <v>0</v>
      </c>
      <c r="DL472" s="5">
        <f>IF(AZ472="",0,IF(AZ472=中高级组正确答案!AJ$2,2,-1))</f>
        <v>0</v>
      </c>
      <c r="DM472" s="5">
        <f>IF(BA472="",0,IF(BA472=中高级组正确答案!AK$2,2,-1))</f>
        <v>0</v>
      </c>
      <c r="DN472" s="5">
        <f>IF(BB472="",0,IF(BB472=中高级组正确答案!AL$2,2,-1))</f>
        <v>0</v>
      </c>
      <c r="DO472" s="5">
        <f>IF(BC472="",0,IF(BC472=中高级组正确答案!AM$2,2,-1))</f>
        <v>0</v>
      </c>
      <c r="DP472" s="5">
        <f>IF(BD472="",0,IF(BD472=中高级组正确答案!AN$2,2,-1))</f>
        <v>2</v>
      </c>
      <c r="DQ472" s="5">
        <f>IF(BE472="",0,IF(BE472=中高级组正确答案!AO$2,2,-1))</f>
        <v>2</v>
      </c>
      <c r="DR472" s="5">
        <f>IF(BF472="",0,IF(BF472=中高级组正确答案!AP$2,2,-1))</f>
        <v>2</v>
      </c>
      <c r="DS472" s="5">
        <f>IF(BG472="",0,IF(BG472=中高级组正确答案!AQ$2,2,-1))</f>
        <v>-1</v>
      </c>
      <c r="DT472" s="5">
        <f>IF(BH472="",0,IF(BH472=中高级组正确答案!AR$2,2,-1))</f>
        <v>0</v>
      </c>
      <c r="DU472" s="5">
        <f>IF(BI472="",0,IF(BI472=中高级组正确答案!AS$2,2,-1))</f>
        <v>-1</v>
      </c>
      <c r="DV472" s="5">
        <f>IF(BJ472="",0,IF(BJ472=中高级组正确答案!AT$2,2,-1))</f>
        <v>2</v>
      </c>
      <c r="DW472" s="5">
        <f>IF(BK472="",0,IF(BK472=中高级组正确答案!AU$2,2,-1))</f>
        <v>-1</v>
      </c>
      <c r="DX472" s="5">
        <f>IF(BL472="",0,IF(BL472=中高级组正确答案!AV$2,2,-1))</f>
        <v>0</v>
      </c>
      <c r="DY472" s="5">
        <f>IF(BM472="",0,IF(BM472=中高级组正确答案!AW$2,2,-1))</f>
        <v>-1</v>
      </c>
      <c r="DZ472" s="5">
        <f>IF(BN472="",0,IF(BN472=中高级组正确答案!AX$2,2,-1))</f>
        <v>2</v>
      </c>
      <c r="EA472" s="5">
        <f>IF(BO472="",0,IF(BO472=中高级组正确答案!AY$2,2,-1))</f>
        <v>0</v>
      </c>
      <c r="EB472" s="5">
        <f>IF(BP472="",0,IF(BP472=中高级组正确答案!AZ$2,2,-1))</f>
        <v>0</v>
      </c>
      <c r="EC472" s="5">
        <f>IF(BQ472="",0,IF(BQ472=中高级组正确答案!BA$2,2,-1))</f>
        <v>0</v>
      </c>
      <c r="ED472" s="5">
        <f>IF(BR472="",0,IF(BR472=中高级组正确答案!BB$2,2,-1))</f>
        <v>0</v>
      </c>
      <c r="EE472" s="5">
        <f>IF(BS472="",0,IF(BS472=中高级组正确答案!BC$2,2,-1))</f>
        <v>0</v>
      </c>
      <c r="EF472" s="5">
        <f>IF(BT472="",0,IF(BT472=中高级组正确答案!BD$2,2,-1))</f>
        <v>2</v>
      </c>
      <c r="EG472" s="5">
        <f>IF(BU472="",0,IF(BU472=中高级组正确答案!BE$2,2,-1))</f>
        <v>0</v>
      </c>
      <c r="EH472" s="5">
        <f>IF(BV472="",0,IF(BV472=中高级组正确答案!BF$2,2,-1))</f>
        <v>2</v>
      </c>
      <c r="EI472" s="5">
        <f>IF(BW472="",0,IF(BW472=中高级组正确答案!BG$2,2,-1))</f>
        <v>2</v>
      </c>
      <c r="EJ472" s="5">
        <f>IF(BX472="",0,IF(BX472=中高级组正确答案!BH$2,2,-1))</f>
        <v>2</v>
      </c>
      <c r="EK472" s="5">
        <f>IF(BY472="",0,IF(BY472=中高级组正确答案!BI$2,2,-1))</f>
        <v>2</v>
      </c>
      <c r="EL472" s="5">
        <f>IF(BZ472="",0,IF(BZ472=中高级组正确答案!BJ$2,2,-1))</f>
        <v>-1</v>
      </c>
      <c r="EM472" s="5">
        <f>IF(CA472="",0,IF(CA472=中高级组正确答案!BK$2,2,-1))</f>
        <v>2</v>
      </c>
      <c r="EN472" s="5">
        <f>IF(CB472="",0,IF(CB472=中高级组正确答案!BL$2,2,-1))</f>
        <v>2</v>
      </c>
      <c r="EO472" s="5">
        <f>SUM(CC472:EN472)</f>
        <v>43</v>
      </c>
      <c r="EP472" s="5">
        <v>18</v>
      </c>
      <c r="EQ472" s="5">
        <v>10</v>
      </c>
      <c r="ER472" s="5">
        <v>4</v>
      </c>
      <c r="ES472" s="5">
        <v>8</v>
      </c>
      <c r="ET472" s="5">
        <v>0</v>
      </c>
      <c r="EU472" s="5">
        <f>SUM(EP472:ET472)</f>
        <v>40</v>
      </c>
    </row>
    <row r="473" spans="1:151">
      <c r="A473" s="6" t="s">
        <v>1332</v>
      </c>
      <c r="B473" s="12" t="s">
        <v>1333</v>
      </c>
      <c r="C473" s="17" t="s">
        <v>1321</v>
      </c>
      <c r="D473" s="12"/>
      <c r="E473" s="5" t="s">
        <v>728</v>
      </c>
      <c r="F473" s="5" t="s">
        <v>1300</v>
      </c>
      <c r="G473" s="5" t="s">
        <v>166</v>
      </c>
      <c r="H473" s="5" t="s">
        <v>157</v>
      </c>
      <c r="I473" s="6" t="s">
        <v>159</v>
      </c>
      <c r="J473" s="6" t="s">
        <v>161</v>
      </c>
      <c r="K473" s="6" t="s">
        <v>159</v>
      </c>
      <c r="L473" s="6" t="s">
        <v>162</v>
      </c>
      <c r="M473" s="6" t="s">
        <v>160</v>
      </c>
      <c r="N473" s="6" t="s">
        <v>158</v>
      </c>
      <c r="O473" s="6" t="s">
        <v>161</v>
      </c>
      <c r="P473" s="6" t="s">
        <v>158</v>
      </c>
      <c r="Q473" s="6" t="s">
        <v>158</v>
      </c>
      <c r="R473" s="6" t="s">
        <v>159</v>
      </c>
      <c r="S473" s="6" t="s">
        <v>158</v>
      </c>
      <c r="T473" s="6" t="s">
        <v>161</v>
      </c>
      <c r="U473" s="6" t="s">
        <v>162</v>
      </c>
      <c r="V473" s="6" t="s">
        <v>158</v>
      </c>
      <c r="W473" s="6" t="s">
        <v>161</v>
      </c>
      <c r="X473" s="6" t="s">
        <v>162</v>
      </c>
      <c r="Y473" s="6"/>
      <c r="Z473" s="6" t="s">
        <v>159</v>
      </c>
      <c r="AA473" s="6"/>
      <c r="AB473" s="6" t="s">
        <v>162</v>
      </c>
      <c r="AC473" s="6" t="s">
        <v>158</v>
      </c>
      <c r="AD473" s="6" t="s">
        <v>158</v>
      </c>
      <c r="AE473" s="6"/>
      <c r="AF473" s="6"/>
      <c r="AG473" s="6" t="s">
        <v>158</v>
      </c>
      <c r="AH473" s="6"/>
      <c r="AI473" s="6"/>
      <c r="AJ473" s="6" t="s">
        <v>162</v>
      </c>
      <c r="AK473" s="6" t="s">
        <v>158</v>
      </c>
      <c r="AL473" s="6"/>
      <c r="AM473" s="6"/>
      <c r="AN473" s="6" t="s">
        <v>162</v>
      </c>
      <c r="AO473" s="6"/>
      <c r="AP473" s="6"/>
      <c r="AQ473" s="6" t="s">
        <v>158</v>
      </c>
      <c r="AR473" s="6" t="s">
        <v>161</v>
      </c>
      <c r="AS473" s="6"/>
      <c r="AT473" s="6" t="s">
        <v>158</v>
      </c>
      <c r="AU473" s="6"/>
      <c r="AV473" s="6"/>
      <c r="AW473" s="6" t="s">
        <v>158</v>
      </c>
      <c r="AX473" s="6" t="s">
        <v>162</v>
      </c>
      <c r="AY473" s="6"/>
      <c r="AZ473" s="6"/>
      <c r="BA473" s="6"/>
      <c r="BB473" s="6" t="s">
        <v>162</v>
      </c>
      <c r="BC473" s="6"/>
      <c r="BD473" s="6" t="s">
        <v>162</v>
      </c>
      <c r="BE473" s="6" t="s">
        <v>161</v>
      </c>
      <c r="BF473" s="6" t="s">
        <v>158</v>
      </c>
      <c r="BG473" s="6" t="s">
        <v>160</v>
      </c>
      <c r="BH473" s="6" t="s">
        <v>159</v>
      </c>
      <c r="BI473" s="6" t="s">
        <v>159</v>
      </c>
      <c r="BJ473" s="6" t="s">
        <v>158</v>
      </c>
      <c r="BK473" s="6" t="s">
        <v>158</v>
      </c>
      <c r="BL473" s="6" t="s">
        <v>162</v>
      </c>
      <c r="BM473" s="6" t="s">
        <v>159</v>
      </c>
      <c r="BN473" s="6"/>
      <c r="BO473" s="6"/>
      <c r="BP473" s="6"/>
      <c r="BQ473" s="6"/>
      <c r="BR473" s="6" t="s">
        <v>158</v>
      </c>
      <c r="BS473" s="6"/>
      <c r="BT473" s="6" t="s">
        <v>159</v>
      </c>
      <c r="BU473" s="6" t="s">
        <v>162</v>
      </c>
      <c r="BV473" s="6" t="s">
        <v>158</v>
      </c>
      <c r="BW473" s="6" t="s">
        <v>162</v>
      </c>
      <c r="BX473" s="6" t="s">
        <v>162</v>
      </c>
      <c r="BY473" s="6" t="s">
        <v>161</v>
      </c>
      <c r="BZ473" s="6" t="s">
        <v>162</v>
      </c>
      <c r="CA473" s="6" t="s">
        <v>158</v>
      </c>
      <c r="CB473" s="6" t="s">
        <v>158</v>
      </c>
      <c r="CC473" s="5">
        <f>IF(Q473="",0,IF(Q473=中高级组正确答案!A$2,2,-1))</f>
        <v>-1</v>
      </c>
      <c r="CD473" s="5">
        <f>IF(R473="",0,IF(R473=中高级组正确答案!B$2,2,-1))</f>
        <v>2</v>
      </c>
      <c r="CE473" s="5">
        <f>IF(S473="",0,IF(S473=中高级组正确答案!C$2,2,-1))</f>
        <v>2</v>
      </c>
      <c r="CF473" s="5">
        <f>IF(T473="",0,IF(T473=中高级组正确答案!D$2,2,-1))</f>
        <v>-1</v>
      </c>
      <c r="CG473" s="5">
        <f>IF(U473="",0,IF(U473=中高级组正确答案!E$2,2,-1))</f>
        <v>2</v>
      </c>
      <c r="CH473" s="5">
        <f>IF(V473="",0,IF(V473=中高级组正确答案!F$2,2,-1))</f>
        <v>2</v>
      </c>
      <c r="CI473" s="5">
        <f>IF(W473="",0,IF(W473=中高级组正确答案!G$2,2,-1))</f>
        <v>2</v>
      </c>
      <c r="CJ473" s="5">
        <f>IF(X473="",0,IF(X473=中高级组正确答案!H$2,2,-1))</f>
        <v>-1</v>
      </c>
      <c r="CK473" s="5">
        <f>IF(Y473="",0,IF(Y473=中高级组正确答案!I$2,2,-1))</f>
        <v>0</v>
      </c>
      <c r="CL473" s="5">
        <f>IF(Z473="",0,IF(Z473=中高级组正确答案!J$2,2,-1))</f>
        <v>2</v>
      </c>
      <c r="CM473" s="5">
        <f>IF(AA473="",0,IF(AA473=中高级组正确答案!K$2,2,-1))</f>
        <v>0</v>
      </c>
      <c r="CN473" s="5">
        <f>IF(AB473="",0,IF(AB473=中高级组正确答案!L$2,2,-1))</f>
        <v>-1</v>
      </c>
      <c r="CO473" s="5">
        <f>IF(AC473="",0,IF(AC473=中高级组正确答案!M$2,2,-1))</f>
        <v>-1</v>
      </c>
      <c r="CP473" s="5">
        <f>IF(AD473="",0,IF(AD473=中高级组正确答案!N$2,2,-1))</f>
        <v>-1</v>
      </c>
      <c r="CQ473" s="5">
        <f>IF(AE473="",0,IF(AE473=中高级组正确答案!O$2,2,-1))</f>
        <v>0</v>
      </c>
      <c r="CR473" s="5">
        <f>IF(AF473="",0,IF(AF473=中高级组正确答案!P$2,2,-1))</f>
        <v>0</v>
      </c>
      <c r="CS473" s="5">
        <f>IF(AG473="",0,IF(AG473=中高级组正确答案!Q$2,2,-1))</f>
        <v>2</v>
      </c>
      <c r="CT473" s="5">
        <f>IF(AH473="",0,IF(AH473=中高级组正确答案!R$2,2,-1))</f>
        <v>0</v>
      </c>
      <c r="CU473" s="5">
        <f>IF(AI473="",0,IF(AI473=中高级组正确答案!S$2,2,-1))</f>
        <v>0</v>
      </c>
      <c r="CV473" s="5">
        <f>IF(AJ473="",0,IF(AJ473=中高级组正确答案!T$2,2,-1))</f>
        <v>2</v>
      </c>
      <c r="CW473" s="5">
        <f>IF(AK473="",0,IF(AK473=中高级组正确答案!U$2,2,-1))</f>
        <v>2</v>
      </c>
      <c r="CX473" s="5">
        <f>IF(AL473="",0,IF(AL473=中高级组正确答案!V$2,2,-1))</f>
        <v>0</v>
      </c>
      <c r="CY473" s="5">
        <f>IF(AM473="",0,IF(AM473=中高级组正确答案!W$2,2,-1))</f>
        <v>0</v>
      </c>
      <c r="CZ473" s="5">
        <f>IF(AN473="",0,IF(AN473=中高级组正确答案!X$2,2,-1))</f>
        <v>-1</v>
      </c>
      <c r="DA473" s="5">
        <f>IF(AO473="",0,IF(AO473=中高级组正确答案!Y$2,2,-1))</f>
        <v>0</v>
      </c>
      <c r="DB473" s="5">
        <f>IF(AP473="",0,IF(AP473=中高级组正确答案!Z$2,2,-1))</f>
        <v>0</v>
      </c>
      <c r="DC473" s="5">
        <f>IF(AQ473="",0,IF(AQ473=中高级组正确答案!AA$2,2,-1))</f>
        <v>-1</v>
      </c>
      <c r="DD473" s="5">
        <f>IF(AR473="",0,IF(AR473=中高级组正确答案!AB$2,2,-1))</f>
        <v>2</v>
      </c>
      <c r="DE473" s="5">
        <f>IF(AS473="",0,IF(AS473=中高级组正确答案!AC$2,2,-1))</f>
        <v>0</v>
      </c>
      <c r="DF473" s="5">
        <f>IF(AT473="",0,IF(AT473=中高级组正确答案!AD$2,2,-1))</f>
        <v>2</v>
      </c>
      <c r="DG473" s="5">
        <f>IF(AU473="",0,IF(AU473=中高级组正确答案!AE$2,2,-1))</f>
        <v>0</v>
      </c>
      <c r="DH473" s="5">
        <f>IF(AV473="",0,IF(AV473=中高级组正确答案!AF$2,2,-1))</f>
        <v>0</v>
      </c>
      <c r="DI473" s="5">
        <f>IF(AW473="",0,IF(AW473=中高级组正确答案!AG$2,2,-1))</f>
        <v>2</v>
      </c>
      <c r="DJ473" s="5">
        <f>IF(AX473="",0,IF(AX473=中高级组正确答案!AH$2,2,-1))</f>
        <v>2</v>
      </c>
      <c r="DK473" s="5">
        <f>IF(AY473="",0,IF(AY473=中高级组正确答案!AI$2,2,-1))</f>
        <v>0</v>
      </c>
      <c r="DL473" s="5">
        <f>IF(AZ473="",0,IF(AZ473=中高级组正确答案!AJ$2,2,-1))</f>
        <v>0</v>
      </c>
      <c r="DM473" s="5">
        <f>IF(BA473="",0,IF(BA473=中高级组正确答案!AK$2,2,-1))</f>
        <v>0</v>
      </c>
      <c r="DN473" s="5">
        <f>IF(BB473="",0,IF(BB473=中高级组正确答案!AL$2,2,-1))</f>
        <v>-1</v>
      </c>
      <c r="DO473" s="5">
        <f>IF(BC473="",0,IF(BC473=中高级组正确答案!AM$2,2,-1))</f>
        <v>0</v>
      </c>
      <c r="DP473" s="5">
        <f>IF(BD473="",0,IF(BD473=中高级组正确答案!AN$2,2,-1))</f>
        <v>2</v>
      </c>
      <c r="DQ473" s="5">
        <f>IF(BE473="",0,IF(BE473=中高级组正确答案!AO$2,2,-1))</f>
        <v>2</v>
      </c>
      <c r="DR473" s="5">
        <f>IF(BF473="",0,IF(BF473=中高级组正确答案!AP$2,2,-1))</f>
        <v>2</v>
      </c>
      <c r="DS473" s="5">
        <f>IF(BG473="",0,IF(BG473=中高级组正确答案!AQ$2,2,-1))</f>
        <v>2</v>
      </c>
      <c r="DT473" s="5">
        <f>IF(BH473="",0,IF(BH473=中高级组正确答案!AR$2,2,-1))</f>
        <v>-1</v>
      </c>
      <c r="DU473" s="5">
        <f>IF(BI473="",0,IF(BI473=中高级组正确答案!AS$2,2,-1))</f>
        <v>2</v>
      </c>
      <c r="DV473" s="5">
        <f>IF(BJ473="",0,IF(BJ473=中高级组正确答案!AT$2,2,-1))</f>
        <v>2</v>
      </c>
      <c r="DW473" s="5">
        <f>IF(BK473="",0,IF(BK473=中高级组正确答案!AU$2,2,-1))</f>
        <v>2</v>
      </c>
      <c r="DX473" s="5">
        <f>IF(BL473="",0,IF(BL473=中高级组正确答案!AV$2,2,-1))</f>
        <v>2</v>
      </c>
      <c r="DY473" s="5">
        <f>IF(BM473="",0,IF(BM473=中高级组正确答案!AW$2,2,-1))</f>
        <v>2</v>
      </c>
      <c r="DZ473" s="5">
        <f>IF(BN473="",0,IF(BN473=中高级组正确答案!AX$2,2,-1))</f>
        <v>0</v>
      </c>
      <c r="EA473" s="5">
        <f>IF(BO473="",0,IF(BO473=中高级组正确答案!AY$2,2,-1))</f>
        <v>0</v>
      </c>
      <c r="EB473" s="5">
        <f>IF(BP473="",0,IF(BP473=中高级组正确答案!AZ$2,2,-1))</f>
        <v>0</v>
      </c>
      <c r="EC473" s="5">
        <f>IF(BQ473="",0,IF(BQ473=中高级组正确答案!BA$2,2,-1))</f>
        <v>0</v>
      </c>
      <c r="ED473" s="5">
        <f>IF(BR473="",0,IF(BR473=中高级组正确答案!BB$2,2,-1))</f>
        <v>2</v>
      </c>
      <c r="EE473" s="5">
        <f>IF(BS473="",0,IF(BS473=中高级组正确答案!BC$2,2,-1))</f>
        <v>0</v>
      </c>
      <c r="EF473" s="5">
        <f>IF(BT473="",0,IF(BT473=中高级组正确答案!BD$2,2,-1))</f>
        <v>2</v>
      </c>
      <c r="EG473" s="5">
        <f>IF(BU473="",0,IF(BU473=中高级组正确答案!BE$2,2,-1))</f>
        <v>2</v>
      </c>
      <c r="EH473" s="5">
        <f>IF(BV473="",0,IF(BV473=中高级组正确答案!BF$2,2,-1))</f>
        <v>2</v>
      </c>
      <c r="EI473" s="5">
        <f>IF(BW473="",0,IF(BW473=中高级组正确答案!BG$2,2,-1))</f>
        <v>2</v>
      </c>
      <c r="EJ473" s="5">
        <f>IF(BX473="",0,IF(BX473=中高级组正确答案!BH$2,2,-1))</f>
        <v>2</v>
      </c>
      <c r="EK473" s="5">
        <f>IF(BY473="",0,IF(BY473=中高级组正确答案!BI$2,2,-1))</f>
        <v>2</v>
      </c>
      <c r="EL473" s="5">
        <f>IF(BZ473="",0,IF(BZ473=中高级组正确答案!BJ$2,2,-1))</f>
        <v>2</v>
      </c>
      <c r="EM473" s="5">
        <f>IF(CA473="",0,IF(CA473=中高级组正确答案!BK$2,2,-1))</f>
        <v>2</v>
      </c>
      <c r="EN473" s="5">
        <f>IF(CB473="",0,IF(CB473=中高级组正确答案!BL$2,2,-1))</f>
        <v>2</v>
      </c>
      <c r="EO473" s="5">
        <f>SUM(CC473:EN473)</f>
        <v>54</v>
      </c>
      <c r="EP473" s="5">
        <v>18</v>
      </c>
      <c r="EQ473" s="5">
        <v>8</v>
      </c>
      <c r="ER473" s="5">
        <v>25</v>
      </c>
      <c r="ES473" s="5">
        <v>5</v>
      </c>
      <c r="ET473" s="5">
        <v>0</v>
      </c>
      <c r="EU473" s="5">
        <f>SUM(EP473:ET473)</f>
        <v>56</v>
      </c>
    </row>
    <row r="474" spans="1:151">
      <c r="A474" s="6" t="s">
        <v>1330</v>
      </c>
      <c r="B474" s="12" t="s">
        <v>1331</v>
      </c>
      <c r="C474" s="17" t="s">
        <v>1321</v>
      </c>
      <c r="D474" s="12"/>
      <c r="E474" s="5" t="s">
        <v>728</v>
      </c>
      <c r="F474" s="5" t="s">
        <v>1300</v>
      </c>
      <c r="G474" s="5" t="s">
        <v>166</v>
      </c>
      <c r="H474" s="5" t="s">
        <v>157</v>
      </c>
      <c r="I474" s="6" t="s">
        <v>159</v>
      </c>
      <c r="J474" s="6" t="s">
        <v>159</v>
      </c>
      <c r="K474" s="6" t="s">
        <v>161</v>
      </c>
      <c r="L474" s="6" t="s">
        <v>162</v>
      </c>
      <c r="M474" s="6" t="s">
        <v>160</v>
      </c>
      <c r="N474" s="6" t="s">
        <v>158</v>
      </c>
      <c r="O474" s="6" t="s">
        <v>158</v>
      </c>
      <c r="P474" s="6" t="s">
        <v>158</v>
      </c>
      <c r="Q474" s="6" t="s">
        <v>159</v>
      </c>
      <c r="R474" s="6" t="s">
        <v>159</v>
      </c>
      <c r="S474" s="6" t="s">
        <v>161</v>
      </c>
      <c r="T474" s="6" t="s">
        <v>161</v>
      </c>
      <c r="U474" s="6" t="s">
        <v>162</v>
      </c>
      <c r="V474" s="6" t="s">
        <v>162</v>
      </c>
      <c r="W474" s="6" t="s">
        <v>162</v>
      </c>
      <c r="X474" s="6" t="s">
        <v>161</v>
      </c>
      <c r="Y474" s="6" t="s">
        <v>162</v>
      </c>
      <c r="Z474" s="6" t="s">
        <v>161</v>
      </c>
      <c r="AA474" s="6" t="s">
        <v>158</v>
      </c>
      <c r="AB474" s="6" t="s">
        <v>161</v>
      </c>
      <c r="AC474" s="6" t="s">
        <v>159</v>
      </c>
      <c r="AD474" s="6" t="s">
        <v>162</v>
      </c>
      <c r="AE474" s="6" t="s">
        <v>158</v>
      </c>
      <c r="AF474" s="6" t="s">
        <v>162</v>
      </c>
      <c r="AG474" s="6" t="s">
        <v>159</v>
      </c>
      <c r="AH474" s="6" t="s">
        <v>159</v>
      </c>
      <c r="AI474" s="6" t="s">
        <v>162</v>
      </c>
      <c r="AJ474" s="6" t="s">
        <v>158</v>
      </c>
      <c r="AK474" s="6" t="s">
        <v>159</v>
      </c>
      <c r="AL474" s="6" t="s">
        <v>158</v>
      </c>
      <c r="AM474" s="6" t="s">
        <v>159</v>
      </c>
      <c r="AN474" s="6" t="s">
        <v>158</v>
      </c>
      <c r="AO474" s="6" t="s">
        <v>158</v>
      </c>
      <c r="AP474" s="6" t="s">
        <v>158</v>
      </c>
      <c r="AQ474" s="6" t="s">
        <v>158</v>
      </c>
      <c r="AR474" s="6" t="s">
        <v>161</v>
      </c>
      <c r="AS474" s="6" t="s">
        <v>158</v>
      </c>
      <c r="AT474" s="6" t="s">
        <v>158</v>
      </c>
      <c r="AU474" s="6" t="s">
        <v>159</v>
      </c>
      <c r="AV474" s="6" t="s">
        <v>158</v>
      </c>
      <c r="AW474" s="6" t="s">
        <v>159</v>
      </c>
      <c r="AX474" s="6" t="s">
        <v>162</v>
      </c>
      <c r="AY474" s="6" t="s">
        <v>162</v>
      </c>
      <c r="AZ474" s="6" t="s">
        <v>162</v>
      </c>
      <c r="BA474" s="6" t="s">
        <v>161</v>
      </c>
      <c r="BB474" s="6" t="s">
        <v>162</v>
      </c>
      <c r="BC474" s="6" t="s">
        <v>161</v>
      </c>
      <c r="BD474" s="6" t="s">
        <v>162</v>
      </c>
      <c r="BE474" s="6" t="s">
        <v>162</v>
      </c>
      <c r="BF474" s="6" t="s">
        <v>158</v>
      </c>
      <c r="BG474" s="6" t="s">
        <v>158</v>
      </c>
      <c r="BH474" s="6" t="s">
        <v>162</v>
      </c>
      <c r="BI474" s="6" t="s">
        <v>161</v>
      </c>
      <c r="BJ474" s="6" t="s">
        <v>161</v>
      </c>
      <c r="BK474" s="6" t="s">
        <v>162</v>
      </c>
      <c r="BL474" s="6" t="s">
        <v>158</v>
      </c>
      <c r="BM474" s="6" t="s">
        <v>159</v>
      </c>
      <c r="BN474" s="6" t="s">
        <v>158</v>
      </c>
      <c r="BO474" s="6" t="s">
        <v>159</v>
      </c>
      <c r="BP474" s="6" t="s">
        <v>162</v>
      </c>
      <c r="BQ474" s="6" t="s">
        <v>161</v>
      </c>
      <c r="BR474" s="6" t="s">
        <v>162</v>
      </c>
      <c r="BS474" s="6" t="s">
        <v>161</v>
      </c>
      <c r="BT474" s="6" t="s">
        <v>162</v>
      </c>
      <c r="BU474" s="6" t="s">
        <v>158</v>
      </c>
      <c r="BV474" s="6" t="s">
        <v>158</v>
      </c>
      <c r="BW474" s="6" t="s">
        <v>158</v>
      </c>
      <c r="BX474" s="6" t="s">
        <v>159</v>
      </c>
      <c r="BY474" s="6" t="s">
        <v>162</v>
      </c>
      <c r="BZ474" s="6" t="s">
        <v>158</v>
      </c>
      <c r="CA474" s="6" t="s">
        <v>158</v>
      </c>
      <c r="CB474" s="6" t="s">
        <v>161</v>
      </c>
      <c r="CC474" s="5">
        <f>IF(Q474="",0,IF(Q474=中高级组正确答案!A$2,2,-1))</f>
        <v>-1</v>
      </c>
      <c r="CD474" s="5">
        <f>IF(R474="",0,IF(R474=中高级组正确答案!B$2,2,-1))</f>
        <v>2</v>
      </c>
      <c r="CE474" s="5">
        <f>IF(S474="",0,IF(S474=中高级组正确答案!C$2,2,-1))</f>
        <v>-1</v>
      </c>
      <c r="CF474" s="5">
        <f>IF(T474="",0,IF(T474=中高级组正确答案!D$2,2,-1))</f>
        <v>-1</v>
      </c>
      <c r="CG474" s="5">
        <f>IF(U474="",0,IF(U474=中高级组正确答案!E$2,2,-1))</f>
        <v>2</v>
      </c>
      <c r="CH474" s="5">
        <f>IF(V474="",0,IF(V474=中高级组正确答案!F$2,2,-1))</f>
        <v>-1</v>
      </c>
      <c r="CI474" s="5">
        <f>IF(W474="",0,IF(W474=中高级组正确答案!G$2,2,-1))</f>
        <v>-1</v>
      </c>
      <c r="CJ474" s="5">
        <f>IF(X474="",0,IF(X474=中高级组正确答案!H$2,2,-1))</f>
        <v>-1</v>
      </c>
      <c r="CK474" s="5">
        <f>IF(Y474="",0,IF(Y474=中高级组正确答案!I$2,2,-1))</f>
        <v>-1</v>
      </c>
      <c r="CL474" s="5">
        <f>IF(Z474="",0,IF(Z474=中高级组正确答案!J$2,2,-1))</f>
        <v>-1</v>
      </c>
      <c r="CM474" s="5">
        <f>IF(AA474="",0,IF(AA474=中高级组正确答案!K$2,2,-1))</f>
        <v>-1</v>
      </c>
      <c r="CN474" s="5">
        <f>IF(AB474="",0,IF(AB474=中高级组正确答案!L$2,2,-1))</f>
        <v>2</v>
      </c>
      <c r="CO474" s="5">
        <f>IF(AC474="",0,IF(AC474=中高级组正确答案!M$2,2,-1))</f>
        <v>-1</v>
      </c>
      <c r="CP474" s="5">
        <f>IF(AD474="",0,IF(AD474=中高级组正确答案!N$2,2,-1))</f>
        <v>2</v>
      </c>
      <c r="CQ474" s="5">
        <f>IF(AE474="",0,IF(AE474=中高级组正确答案!O$2,2,-1))</f>
        <v>2</v>
      </c>
      <c r="CR474" s="5">
        <f>IF(AF474="",0,IF(AF474=中高级组正确答案!P$2,2,-1))</f>
        <v>-1</v>
      </c>
      <c r="CS474" s="5">
        <f>IF(AG474="",0,IF(AG474=中高级组正确答案!Q$2,2,-1))</f>
        <v>-1</v>
      </c>
      <c r="CT474" s="5">
        <f>IF(AH474="",0,IF(AH474=中高级组正确答案!R$2,2,-1))</f>
        <v>-1</v>
      </c>
      <c r="CU474" s="5">
        <f>IF(AI474="",0,IF(AI474=中高级组正确答案!S$2,2,-1))</f>
        <v>-1</v>
      </c>
      <c r="CV474" s="5">
        <f>IF(AJ474="",0,IF(AJ474=中高级组正确答案!T$2,2,-1))</f>
        <v>-1</v>
      </c>
      <c r="CW474" s="5">
        <f>IF(AK474="",0,IF(AK474=中高级组正确答案!U$2,2,-1))</f>
        <v>-1</v>
      </c>
      <c r="CX474" s="5">
        <f>IF(AL474="",0,IF(AL474=中高级组正确答案!V$2,2,-1))</f>
        <v>2</v>
      </c>
      <c r="CY474" s="5">
        <f>IF(AM474="",0,IF(AM474=中高级组正确答案!W$2,2,-1))</f>
        <v>-1</v>
      </c>
      <c r="CZ474" s="5">
        <f>IF(AN474="",0,IF(AN474=中高级组正确答案!X$2,2,-1))</f>
        <v>-1</v>
      </c>
      <c r="DA474" s="5">
        <f>IF(AO474="",0,IF(AO474=中高级组正确答案!Y$2,2,-1))</f>
        <v>-1</v>
      </c>
      <c r="DB474" s="5">
        <f>IF(AP474="",0,IF(AP474=中高级组正确答案!Z$2,2,-1))</f>
        <v>-1</v>
      </c>
      <c r="DC474" s="5">
        <f>IF(AQ474="",0,IF(AQ474=中高级组正确答案!AA$2,2,-1))</f>
        <v>-1</v>
      </c>
      <c r="DD474" s="5">
        <f>IF(AR474="",0,IF(AR474=中高级组正确答案!AB$2,2,-1))</f>
        <v>2</v>
      </c>
      <c r="DE474" s="5">
        <f>IF(AS474="",0,IF(AS474=中高级组正确答案!AC$2,2,-1))</f>
        <v>-1</v>
      </c>
      <c r="DF474" s="5">
        <f>IF(AT474="",0,IF(AT474=中高级组正确答案!AD$2,2,-1))</f>
        <v>2</v>
      </c>
      <c r="DG474" s="5">
        <f>IF(AU474="",0,IF(AU474=中高级组正确答案!AE$2,2,-1))</f>
        <v>-1</v>
      </c>
      <c r="DH474" s="5">
        <f>IF(AV474="",0,IF(AV474=中高级组正确答案!AF$2,2,-1))</f>
        <v>-1</v>
      </c>
      <c r="DI474" s="5">
        <f>IF(AW474="",0,IF(AW474=中高级组正确答案!AG$2,2,-1))</f>
        <v>-1</v>
      </c>
      <c r="DJ474" s="5">
        <f>IF(AX474="",0,IF(AX474=中高级组正确答案!AH$2,2,-1))</f>
        <v>2</v>
      </c>
      <c r="DK474" s="5">
        <f>IF(AY474="",0,IF(AY474=中高级组正确答案!AI$2,2,-1))</f>
        <v>-1</v>
      </c>
      <c r="DL474" s="5">
        <f>IF(AZ474="",0,IF(AZ474=中高级组正确答案!AJ$2,2,-1))</f>
        <v>-1</v>
      </c>
      <c r="DM474" s="5">
        <f>IF(BA474="",0,IF(BA474=中高级组正确答案!AK$2,2,-1))</f>
        <v>-1</v>
      </c>
      <c r="DN474" s="5">
        <f>IF(BB474="",0,IF(BB474=中高级组正确答案!AL$2,2,-1))</f>
        <v>-1</v>
      </c>
      <c r="DO474" s="5">
        <f>IF(BC474="",0,IF(BC474=中高级组正确答案!AM$2,2,-1))</f>
        <v>-1</v>
      </c>
      <c r="DP474" s="5">
        <f>IF(BD474="",0,IF(BD474=中高级组正确答案!AN$2,2,-1))</f>
        <v>2</v>
      </c>
      <c r="DQ474" s="5">
        <f>IF(BE474="",0,IF(BE474=中高级组正确答案!AO$2,2,-1))</f>
        <v>-1</v>
      </c>
      <c r="DR474" s="5">
        <f>IF(BF474="",0,IF(BF474=中高级组正确答案!AP$2,2,-1))</f>
        <v>2</v>
      </c>
      <c r="DS474" s="5">
        <f>IF(BG474="",0,IF(BG474=中高级组正确答案!AQ$2,2,-1))</f>
        <v>-1</v>
      </c>
      <c r="DT474" s="5">
        <f>IF(BH474="",0,IF(BH474=中高级组正确答案!AR$2,2,-1))</f>
        <v>2</v>
      </c>
      <c r="DU474" s="5">
        <f>IF(BI474="",0,IF(BI474=中高级组正确答案!AS$2,2,-1))</f>
        <v>-1</v>
      </c>
      <c r="DV474" s="5">
        <f>IF(BJ474="",0,IF(BJ474=中高级组正确答案!AT$2,2,-1))</f>
        <v>-1</v>
      </c>
      <c r="DW474" s="5">
        <f>IF(BK474="",0,IF(BK474=中高级组正确答案!AU$2,2,-1))</f>
        <v>-1</v>
      </c>
      <c r="DX474" s="5">
        <f>IF(BL474="",0,IF(BL474=中高级组正确答案!AV$2,2,-1))</f>
        <v>-1</v>
      </c>
      <c r="DY474" s="5">
        <f>IF(BM474="",0,IF(BM474=中高级组正确答案!AW$2,2,-1))</f>
        <v>2</v>
      </c>
      <c r="DZ474" s="5">
        <f>IF(BN474="",0,IF(BN474=中高级组正确答案!AX$2,2,-1))</f>
        <v>-1</v>
      </c>
      <c r="EA474" s="5">
        <f>IF(BO474="",0,IF(BO474=中高级组正确答案!AY$2,2,-1))</f>
        <v>2</v>
      </c>
      <c r="EB474" s="5">
        <f>IF(BP474="",0,IF(BP474=中高级组正确答案!AZ$2,2,-1))</f>
        <v>-1</v>
      </c>
      <c r="EC474" s="5">
        <f>IF(BQ474="",0,IF(BQ474=中高级组正确答案!BA$2,2,-1))</f>
        <v>-1</v>
      </c>
      <c r="ED474" s="5">
        <f>IF(BR474="",0,IF(BR474=中高级组正确答案!BB$2,2,-1))</f>
        <v>-1</v>
      </c>
      <c r="EE474" s="5">
        <f>IF(BS474="",0,IF(BS474=中高级组正确答案!BC$2,2,-1))</f>
        <v>2</v>
      </c>
      <c r="EF474" s="5">
        <f>IF(BT474="",0,IF(BT474=中高级组正确答案!BD$2,2,-1))</f>
        <v>-1</v>
      </c>
      <c r="EG474" s="5">
        <f>IF(BU474="",0,IF(BU474=中高级组正确答案!BE$2,2,-1))</f>
        <v>-1</v>
      </c>
      <c r="EH474" s="5">
        <f>IF(BV474="",0,IF(BV474=中高级组正确答案!BF$2,2,-1))</f>
        <v>2</v>
      </c>
      <c r="EI474" s="5">
        <f>IF(BW474="",0,IF(BW474=中高级组正确答案!BG$2,2,-1))</f>
        <v>-1</v>
      </c>
      <c r="EJ474" s="5">
        <f>IF(BX474="",0,IF(BX474=中高级组正确答案!BH$2,2,-1))</f>
        <v>-1</v>
      </c>
      <c r="EK474" s="5">
        <f>IF(BY474="",0,IF(BY474=中高级组正确答案!BI$2,2,-1))</f>
        <v>-1</v>
      </c>
      <c r="EL474" s="5">
        <f>IF(BZ474="",0,IF(BZ474=中高级组正确答案!BJ$2,2,-1))</f>
        <v>-1</v>
      </c>
      <c r="EM474" s="5">
        <f>IF(CA474="",0,IF(CA474=中高级组正确答案!BK$2,2,-1))</f>
        <v>2</v>
      </c>
      <c r="EN474" s="5">
        <f>IF(CB474="",0,IF(CB474=中高级组正确答案!BL$2,2,-1))</f>
        <v>-1</v>
      </c>
      <c r="EO474" s="5">
        <f>SUM(CC474:EN474)</f>
        <v>-13</v>
      </c>
      <c r="EP474" s="5">
        <v>5</v>
      </c>
      <c r="EQ474" s="5">
        <v>0</v>
      </c>
      <c r="ER474" s="5">
        <v>6</v>
      </c>
      <c r="ES474" s="5">
        <v>8</v>
      </c>
      <c r="ET474" s="5">
        <v>0</v>
      </c>
      <c r="EU474" s="5">
        <f>SUM(EP474:ET474)</f>
        <v>19</v>
      </c>
    </row>
    <row r="475" spans="1:151">
      <c r="A475" s="6" t="s">
        <v>1322</v>
      </c>
      <c r="B475" s="12" t="s">
        <v>1323</v>
      </c>
      <c r="C475" s="17" t="s">
        <v>1321</v>
      </c>
      <c r="D475" s="12"/>
      <c r="E475" s="5" t="s">
        <v>728</v>
      </c>
      <c r="F475" s="5" t="s">
        <v>1300</v>
      </c>
      <c r="G475" s="5" t="s">
        <v>166</v>
      </c>
      <c r="H475" s="5" t="s">
        <v>157</v>
      </c>
      <c r="I475" s="6" t="s">
        <v>159</v>
      </c>
      <c r="J475" s="6" t="s">
        <v>159</v>
      </c>
      <c r="K475" s="6" t="s">
        <v>159</v>
      </c>
      <c r="L475" s="6" t="s">
        <v>159</v>
      </c>
      <c r="M475" s="6" t="s">
        <v>158</v>
      </c>
      <c r="N475" s="6" t="s">
        <v>159</v>
      </c>
      <c r="O475" s="6" t="s">
        <v>161</v>
      </c>
      <c r="P475" s="6" t="s">
        <v>158</v>
      </c>
      <c r="Q475" s="6" t="s">
        <v>162</v>
      </c>
      <c r="R475" s="6" t="s">
        <v>161</v>
      </c>
      <c r="S475" s="6" t="s">
        <v>159</v>
      </c>
      <c r="T475" s="6"/>
      <c r="U475" s="6" t="s">
        <v>162</v>
      </c>
      <c r="V475" s="6" t="s">
        <v>158</v>
      </c>
      <c r="W475" s="6"/>
      <c r="X475" s="6"/>
      <c r="Y475" s="6" t="s">
        <v>159</v>
      </c>
      <c r="Z475" s="6" t="s">
        <v>159</v>
      </c>
      <c r="AA475" s="6" t="s">
        <v>161</v>
      </c>
      <c r="AB475" s="6" t="s">
        <v>161</v>
      </c>
      <c r="AC475" s="6" t="s">
        <v>161</v>
      </c>
      <c r="AD475" s="6"/>
      <c r="AE475" s="6"/>
      <c r="AF475" s="6"/>
      <c r="AG475" s="6" t="s">
        <v>158</v>
      </c>
      <c r="AH475" s="6" t="s">
        <v>161</v>
      </c>
      <c r="AI475" s="6" t="s">
        <v>159</v>
      </c>
      <c r="AJ475" s="6" t="s">
        <v>159</v>
      </c>
      <c r="AK475" s="6"/>
      <c r="AL475" s="6"/>
      <c r="AM475" s="6" t="s">
        <v>161</v>
      </c>
      <c r="AN475" s="6"/>
      <c r="AO475" s="6"/>
      <c r="AP475" s="6"/>
      <c r="AQ475" s="6" t="s">
        <v>158</v>
      </c>
      <c r="AR475" s="6" t="s">
        <v>161</v>
      </c>
      <c r="AS475" s="6" t="s">
        <v>158</v>
      </c>
      <c r="AT475" s="6" t="s">
        <v>158</v>
      </c>
      <c r="AU475" s="6" t="s">
        <v>161</v>
      </c>
      <c r="AV475" s="6"/>
      <c r="AW475" s="6" t="s">
        <v>161</v>
      </c>
      <c r="AX475" s="6" t="s">
        <v>158</v>
      </c>
      <c r="AY475" s="6"/>
      <c r="AZ475" s="6"/>
      <c r="BA475" s="6" t="s">
        <v>162</v>
      </c>
      <c r="BB475" s="6" t="s">
        <v>159</v>
      </c>
      <c r="BC475" s="6"/>
      <c r="BD475" s="6" t="s">
        <v>162</v>
      </c>
      <c r="BE475" s="6"/>
      <c r="BF475" s="6" t="s">
        <v>158</v>
      </c>
      <c r="BG475" s="6"/>
      <c r="BH475" s="6"/>
      <c r="BI475" s="6" t="s">
        <v>161</v>
      </c>
      <c r="BJ475" s="6"/>
      <c r="BK475" s="6" t="s">
        <v>158</v>
      </c>
      <c r="BL475" s="6"/>
      <c r="BM475" s="6" t="s">
        <v>159</v>
      </c>
      <c r="BN475" s="6"/>
      <c r="BO475" s="6"/>
      <c r="BP475" s="6"/>
      <c r="BQ475" s="6"/>
      <c r="BR475" s="6"/>
      <c r="BS475" s="6"/>
      <c r="BT475" s="6" t="s">
        <v>161</v>
      </c>
      <c r="BU475" s="6" t="s">
        <v>162</v>
      </c>
      <c r="BV475" s="6" t="s">
        <v>158</v>
      </c>
      <c r="BW475" s="6" t="s">
        <v>159</v>
      </c>
      <c r="BX475" s="6" t="s">
        <v>162</v>
      </c>
      <c r="BY475" s="6" t="s">
        <v>159</v>
      </c>
      <c r="BZ475" s="6" t="s">
        <v>161</v>
      </c>
      <c r="CA475" s="6" t="s">
        <v>158</v>
      </c>
      <c r="CB475" s="6" t="s">
        <v>159</v>
      </c>
      <c r="CC475" s="5">
        <f>IF(Q475="",0,IF(Q475=中高级组正确答案!A$2,2,-1))</f>
        <v>2</v>
      </c>
      <c r="CD475" s="5">
        <f>IF(R475="",0,IF(R475=中高级组正确答案!B$2,2,-1))</f>
        <v>-1</v>
      </c>
      <c r="CE475" s="5">
        <f>IF(S475="",0,IF(S475=中高级组正确答案!C$2,2,-1))</f>
        <v>-1</v>
      </c>
      <c r="CF475" s="5">
        <f>IF(T475="",0,IF(T475=中高级组正确答案!D$2,2,-1))</f>
        <v>0</v>
      </c>
      <c r="CG475" s="5">
        <f>IF(U475="",0,IF(U475=中高级组正确答案!E$2,2,-1))</f>
        <v>2</v>
      </c>
      <c r="CH475" s="5">
        <f>IF(V475="",0,IF(V475=中高级组正确答案!F$2,2,-1))</f>
        <v>2</v>
      </c>
      <c r="CI475" s="5">
        <f>IF(W475="",0,IF(W475=中高级组正确答案!G$2,2,-1))</f>
        <v>0</v>
      </c>
      <c r="CJ475" s="5">
        <f>IF(X475="",0,IF(X475=中高级组正确答案!H$2,2,-1))</f>
        <v>0</v>
      </c>
      <c r="CK475" s="5">
        <f>IF(Y475="",0,IF(Y475=中高级组正确答案!I$2,2,-1))</f>
        <v>2</v>
      </c>
      <c r="CL475" s="5">
        <f>IF(Z475="",0,IF(Z475=中高级组正确答案!J$2,2,-1))</f>
        <v>2</v>
      </c>
      <c r="CM475" s="5">
        <f>IF(AA475="",0,IF(AA475=中高级组正确答案!K$2,2,-1))</f>
        <v>2</v>
      </c>
      <c r="CN475" s="5">
        <f>IF(AB475="",0,IF(AB475=中高级组正确答案!L$2,2,-1))</f>
        <v>2</v>
      </c>
      <c r="CO475" s="5">
        <f>IF(AC475="",0,IF(AC475=中高级组正确答案!M$2,2,-1))</f>
        <v>-1</v>
      </c>
      <c r="CP475" s="5">
        <f>IF(AD475="",0,IF(AD475=中高级组正确答案!N$2,2,-1))</f>
        <v>0</v>
      </c>
      <c r="CQ475" s="5">
        <f>IF(AE475="",0,IF(AE475=中高级组正确答案!O$2,2,-1))</f>
        <v>0</v>
      </c>
      <c r="CR475" s="5">
        <f>IF(AF475="",0,IF(AF475=中高级组正确答案!P$2,2,-1))</f>
        <v>0</v>
      </c>
      <c r="CS475" s="5">
        <f>IF(AG475="",0,IF(AG475=中高级组正确答案!Q$2,2,-1))</f>
        <v>2</v>
      </c>
      <c r="CT475" s="5">
        <f>IF(AH475="",0,IF(AH475=中高级组正确答案!R$2,2,-1))</f>
        <v>2</v>
      </c>
      <c r="CU475" s="5">
        <f>IF(AI475="",0,IF(AI475=中高级组正确答案!S$2,2,-1))</f>
        <v>-1</v>
      </c>
      <c r="CV475" s="5">
        <f>IF(AJ475="",0,IF(AJ475=中高级组正确答案!T$2,2,-1))</f>
        <v>-1</v>
      </c>
      <c r="CW475" s="5">
        <f>IF(AK475="",0,IF(AK475=中高级组正确答案!U$2,2,-1))</f>
        <v>0</v>
      </c>
      <c r="CX475" s="5">
        <f>IF(AL475="",0,IF(AL475=中高级组正确答案!V$2,2,-1))</f>
        <v>0</v>
      </c>
      <c r="CY475" s="5">
        <f>IF(AM475="",0,IF(AM475=中高级组正确答案!W$2,2,-1))</f>
        <v>2</v>
      </c>
      <c r="CZ475" s="5">
        <f>IF(AN475="",0,IF(AN475=中高级组正确答案!X$2,2,-1))</f>
        <v>0</v>
      </c>
      <c r="DA475" s="5">
        <f>IF(AO475="",0,IF(AO475=中高级组正确答案!Y$2,2,-1))</f>
        <v>0</v>
      </c>
      <c r="DB475" s="5">
        <f>IF(AP475="",0,IF(AP475=中高级组正确答案!Z$2,2,-1))</f>
        <v>0</v>
      </c>
      <c r="DC475" s="5">
        <f>IF(AQ475="",0,IF(AQ475=中高级组正确答案!AA$2,2,-1))</f>
        <v>-1</v>
      </c>
      <c r="DD475" s="5">
        <f>IF(AR475="",0,IF(AR475=中高级组正确答案!AB$2,2,-1))</f>
        <v>2</v>
      </c>
      <c r="DE475" s="5">
        <f>IF(AS475="",0,IF(AS475=中高级组正确答案!AC$2,2,-1))</f>
        <v>-1</v>
      </c>
      <c r="DF475" s="5">
        <f>IF(AT475="",0,IF(AT475=中高级组正确答案!AD$2,2,-1))</f>
        <v>2</v>
      </c>
      <c r="DG475" s="5">
        <f>IF(AU475="",0,IF(AU475=中高级组正确答案!AE$2,2,-1))</f>
        <v>2</v>
      </c>
      <c r="DH475" s="5">
        <f>IF(AV475="",0,IF(AV475=中高级组正确答案!AF$2,2,-1))</f>
        <v>0</v>
      </c>
      <c r="DI475" s="5">
        <f>IF(AW475="",0,IF(AW475=中高级组正确答案!AG$2,2,-1))</f>
        <v>-1</v>
      </c>
      <c r="DJ475" s="5">
        <f>IF(AX475="",0,IF(AX475=中高级组正确答案!AH$2,2,-1))</f>
        <v>-1</v>
      </c>
      <c r="DK475" s="5">
        <f>IF(AY475="",0,IF(AY475=中高级组正确答案!AI$2,2,-1))</f>
        <v>0</v>
      </c>
      <c r="DL475" s="5">
        <f>IF(AZ475="",0,IF(AZ475=中高级组正确答案!AJ$2,2,-1))</f>
        <v>0</v>
      </c>
      <c r="DM475" s="5">
        <f>IF(BA475="",0,IF(BA475=中高级组正确答案!AK$2,2,-1))</f>
        <v>-1</v>
      </c>
      <c r="DN475" s="5">
        <f>IF(BB475="",0,IF(BB475=中高级组正确答案!AL$2,2,-1))</f>
        <v>2</v>
      </c>
      <c r="DO475" s="5">
        <f>IF(BC475="",0,IF(BC475=中高级组正确答案!AM$2,2,-1))</f>
        <v>0</v>
      </c>
      <c r="DP475" s="5">
        <f>IF(BD475="",0,IF(BD475=中高级组正确答案!AN$2,2,-1))</f>
        <v>2</v>
      </c>
      <c r="DQ475" s="5">
        <f>IF(BE475="",0,IF(BE475=中高级组正确答案!AO$2,2,-1))</f>
        <v>0</v>
      </c>
      <c r="DR475" s="5">
        <f>IF(BF475="",0,IF(BF475=中高级组正确答案!AP$2,2,-1))</f>
        <v>2</v>
      </c>
      <c r="DS475" s="5">
        <f>IF(BG475="",0,IF(BG475=中高级组正确答案!AQ$2,2,-1))</f>
        <v>0</v>
      </c>
      <c r="DT475" s="5">
        <f>IF(BH475="",0,IF(BH475=中高级组正确答案!AR$2,2,-1))</f>
        <v>0</v>
      </c>
      <c r="DU475" s="5">
        <f>IF(BI475="",0,IF(BI475=中高级组正确答案!AS$2,2,-1))</f>
        <v>-1</v>
      </c>
      <c r="DV475" s="5">
        <f>IF(BJ475="",0,IF(BJ475=中高级组正确答案!AT$2,2,-1))</f>
        <v>0</v>
      </c>
      <c r="DW475" s="5">
        <f>IF(BK475="",0,IF(BK475=中高级组正确答案!AU$2,2,-1))</f>
        <v>2</v>
      </c>
      <c r="DX475" s="5">
        <f>IF(BL475="",0,IF(BL475=中高级组正确答案!AV$2,2,-1))</f>
        <v>0</v>
      </c>
      <c r="DY475" s="5">
        <f>IF(BM475="",0,IF(BM475=中高级组正确答案!AW$2,2,-1))</f>
        <v>2</v>
      </c>
      <c r="DZ475" s="5">
        <f>IF(BN475="",0,IF(BN475=中高级组正确答案!AX$2,2,-1))</f>
        <v>0</v>
      </c>
      <c r="EA475" s="5">
        <f>IF(BO475="",0,IF(BO475=中高级组正确答案!AY$2,2,-1))</f>
        <v>0</v>
      </c>
      <c r="EB475" s="5">
        <f>IF(BP475="",0,IF(BP475=中高级组正确答案!AZ$2,2,-1))</f>
        <v>0</v>
      </c>
      <c r="EC475" s="5">
        <f>IF(BQ475="",0,IF(BQ475=中高级组正确答案!BA$2,2,-1))</f>
        <v>0</v>
      </c>
      <c r="ED475" s="5">
        <f>IF(BR475="",0,IF(BR475=中高级组正确答案!BB$2,2,-1))</f>
        <v>0</v>
      </c>
      <c r="EE475" s="5">
        <f>IF(BS475="",0,IF(BS475=中高级组正确答案!BC$2,2,-1))</f>
        <v>0</v>
      </c>
      <c r="EF475" s="5">
        <f>IF(BT475="",0,IF(BT475=中高级组正确答案!BD$2,2,-1))</f>
        <v>-1</v>
      </c>
      <c r="EG475" s="5">
        <f>IF(BU475="",0,IF(BU475=中高级组正确答案!BE$2,2,-1))</f>
        <v>2</v>
      </c>
      <c r="EH475" s="5">
        <f>IF(BV475="",0,IF(BV475=中高级组正确答案!BF$2,2,-1))</f>
        <v>2</v>
      </c>
      <c r="EI475" s="5">
        <f>IF(BW475="",0,IF(BW475=中高级组正确答案!BG$2,2,-1))</f>
        <v>-1</v>
      </c>
      <c r="EJ475" s="5">
        <f>IF(BX475="",0,IF(BX475=中高级组正确答案!BH$2,2,-1))</f>
        <v>2</v>
      </c>
      <c r="EK475" s="5">
        <f>IF(BY475="",0,IF(BY475=中高级组正确答案!BI$2,2,-1))</f>
        <v>-1</v>
      </c>
      <c r="EL475" s="5">
        <f>IF(BZ475="",0,IF(BZ475=中高级组正确答案!BJ$2,2,-1))</f>
        <v>-1</v>
      </c>
      <c r="EM475" s="5">
        <f>IF(CA475="",0,IF(CA475=中高级组正确答案!BK$2,2,-1))</f>
        <v>2</v>
      </c>
      <c r="EN475" s="5">
        <f>IF(CB475="",0,IF(CB475=中高级组正确答案!BL$2,2,-1))</f>
        <v>-1</v>
      </c>
      <c r="EO475" s="5">
        <f>SUM(CC475:EN475)</f>
        <v>28</v>
      </c>
      <c r="EP475" s="5">
        <v>15</v>
      </c>
      <c r="EQ475" s="5">
        <v>5</v>
      </c>
      <c r="ER475" s="5">
        <v>5</v>
      </c>
      <c r="ES475" s="5">
        <v>18</v>
      </c>
      <c r="ET475" s="5">
        <v>0</v>
      </c>
      <c r="EU475" s="5">
        <f>SUM(EP475:ET475)</f>
        <v>43</v>
      </c>
    </row>
    <row r="476" spans="1:151">
      <c r="A476" s="6" t="s">
        <v>1326</v>
      </c>
      <c r="B476" s="12" t="s">
        <v>1327</v>
      </c>
      <c r="C476" s="17" t="s">
        <v>1321</v>
      </c>
      <c r="D476" s="12"/>
      <c r="E476" s="5" t="s">
        <v>728</v>
      </c>
      <c r="F476" s="5" t="s">
        <v>1300</v>
      </c>
      <c r="G476" s="5" t="s">
        <v>166</v>
      </c>
      <c r="H476" s="5" t="s">
        <v>157</v>
      </c>
      <c r="I476" s="6" t="s">
        <v>159</v>
      </c>
      <c r="J476" s="6" t="s">
        <v>159</v>
      </c>
      <c r="K476" s="6" t="s">
        <v>159</v>
      </c>
      <c r="L476" s="6" t="s">
        <v>160</v>
      </c>
      <c r="M476" s="6" t="s">
        <v>160</v>
      </c>
      <c r="N476" s="6" t="s">
        <v>159</v>
      </c>
      <c r="O476" s="6" t="s">
        <v>161</v>
      </c>
      <c r="P476" s="6" t="s">
        <v>158</v>
      </c>
      <c r="Q476" s="6" t="s">
        <v>159</v>
      </c>
      <c r="R476" s="6"/>
      <c r="S476" s="6" t="s">
        <v>159</v>
      </c>
      <c r="T476" s="6" t="s">
        <v>161</v>
      </c>
      <c r="U476" s="6" t="s">
        <v>158</v>
      </c>
      <c r="V476" s="6" t="s">
        <v>159</v>
      </c>
      <c r="W476" s="6"/>
      <c r="X476" s="6"/>
      <c r="Y476" s="6" t="s">
        <v>162</v>
      </c>
      <c r="Z476" s="6" t="s">
        <v>159</v>
      </c>
      <c r="AA476" s="6" t="s">
        <v>162</v>
      </c>
      <c r="AB476" s="6" t="s">
        <v>161</v>
      </c>
      <c r="AC476" s="6" t="s">
        <v>158</v>
      </c>
      <c r="AD476" s="6" t="s">
        <v>158</v>
      </c>
      <c r="AE476" s="6" t="s">
        <v>158</v>
      </c>
      <c r="AF476" s="6" t="s">
        <v>162</v>
      </c>
      <c r="AG476" s="6" t="s">
        <v>158</v>
      </c>
      <c r="AH476" s="6" t="s">
        <v>161</v>
      </c>
      <c r="AI476" s="6"/>
      <c r="AJ476" s="6" t="s">
        <v>158</v>
      </c>
      <c r="AK476" s="6"/>
      <c r="AL476" s="6" t="s">
        <v>161</v>
      </c>
      <c r="AM476" s="6" t="s">
        <v>161</v>
      </c>
      <c r="AN476" s="6"/>
      <c r="AO476" s="6"/>
      <c r="AP476" s="6"/>
      <c r="AQ476" s="6" t="s">
        <v>161</v>
      </c>
      <c r="AR476" s="6" t="s">
        <v>161</v>
      </c>
      <c r="AS476" s="6"/>
      <c r="AT476" s="6" t="s">
        <v>161</v>
      </c>
      <c r="AU476" s="6"/>
      <c r="AV476" s="6"/>
      <c r="AW476" s="6" t="s">
        <v>158</v>
      </c>
      <c r="AX476" s="6" t="s">
        <v>162</v>
      </c>
      <c r="AY476" s="6"/>
      <c r="AZ476" s="6"/>
      <c r="BA476" s="6"/>
      <c r="BB476" s="6" t="s">
        <v>162</v>
      </c>
      <c r="BC476" s="6"/>
      <c r="BD476" s="6"/>
      <c r="BE476" s="6" t="s">
        <v>162</v>
      </c>
      <c r="BF476" s="6" t="s">
        <v>158</v>
      </c>
      <c r="BG476" s="6" t="s">
        <v>162</v>
      </c>
      <c r="BH476" s="6" t="s">
        <v>162</v>
      </c>
      <c r="BI476" s="6" t="s">
        <v>158</v>
      </c>
      <c r="BJ476" s="6" t="s">
        <v>158</v>
      </c>
      <c r="BK476" s="6" t="s">
        <v>162</v>
      </c>
      <c r="BL476" s="6"/>
      <c r="BM476" s="6" t="s">
        <v>159</v>
      </c>
      <c r="BN476" s="6" t="s">
        <v>162</v>
      </c>
      <c r="BO476" s="6"/>
      <c r="BP476" s="6"/>
      <c r="BQ476" s="6"/>
      <c r="BR476" s="6"/>
      <c r="BS476" s="6"/>
      <c r="BT476" s="6" t="s">
        <v>159</v>
      </c>
      <c r="BU476" s="6" t="s">
        <v>159</v>
      </c>
      <c r="BV476" s="6" t="s">
        <v>158</v>
      </c>
      <c r="BW476" s="6" t="s">
        <v>162</v>
      </c>
      <c r="BX476" s="6" t="s">
        <v>161</v>
      </c>
      <c r="BY476" s="6" t="s">
        <v>162</v>
      </c>
      <c r="BZ476" s="6" t="s">
        <v>162</v>
      </c>
      <c r="CA476" s="6" t="s">
        <v>158</v>
      </c>
      <c r="CB476" s="6" t="s">
        <v>161</v>
      </c>
      <c r="CC476" s="5">
        <f>IF(Q476="",0,IF(Q476=中高级组正确答案!A$2,2,-1))</f>
        <v>-1</v>
      </c>
      <c r="CD476" s="5">
        <f>IF(R476="",0,IF(R476=中高级组正确答案!B$2,2,-1))</f>
        <v>0</v>
      </c>
      <c r="CE476" s="5">
        <f>IF(S476="",0,IF(S476=中高级组正确答案!C$2,2,-1))</f>
        <v>-1</v>
      </c>
      <c r="CF476" s="5">
        <f>IF(T476="",0,IF(T476=中高级组正确答案!D$2,2,-1))</f>
        <v>-1</v>
      </c>
      <c r="CG476" s="5">
        <f>IF(U476="",0,IF(U476=中高级组正确答案!E$2,2,-1))</f>
        <v>-1</v>
      </c>
      <c r="CH476" s="5">
        <f>IF(V476="",0,IF(V476=中高级组正确答案!F$2,2,-1))</f>
        <v>-1</v>
      </c>
      <c r="CI476" s="5">
        <f>IF(W476="",0,IF(W476=中高级组正确答案!G$2,2,-1))</f>
        <v>0</v>
      </c>
      <c r="CJ476" s="5">
        <f>IF(X476="",0,IF(X476=中高级组正确答案!H$2,2,-1))</f>
        <v>0</v>
      </c>
      <c r="CK476" s="5">
        <f>IF(Y476="",0,IF(Y476=中高级组正确答案!I$2,2,-1))</f>
        <v>-1</v>
      </c>
      <c r="CL476" s="5">
        <f>IF(Z476="",0,IF(Z476=中高级组正确答案!J$2,2,-1))</f>
        <v>2</v>
      </c>
      <c r="CM476" s="5">
        <f>IF(AA476="",0,IF(AA476=中高级组正确答案!K$2,2,-1))</f>
        <v>-1</v>
      </c>
      <c r="CN476" s="5">
        <f>IF(AB476="",0,IF(AB476=中高级组正确答案!L$2,2,-1))</f>
        <v>2</v>
      </c>
      <c r="CO476" s="5">
        <f>IF(AC476="",0,IF(AC476=中高级组正确答案!M$2,2,-1))</f>
        <v>-1</v>
      </c>
      <c r="CP476" s="5">
        <f>IF(AD476="",0,IF(AD476=中高级组正确答案!N$2,2,-1))</f>
        <v>-1</v>
      </c>
      <c r="CQ476" s="5">
        <f>IF(AE476="",0,IF(AE476=中高级组正确答案!O$2,2,-1))</f>
        <v>2</v>
      </c>
      <c r="CR476" s="5">
        <f>IF(AF476="",0,IF(AF476=中高级组正确答案!P$2,2,-1))</f>
        <v>-1</v>
      </c>
      <c r="CS476" s="5">
        <f>IF(AG476="",0,IF(AG476=中高级组正确答案!Q$2,2,-1))</f>
        <v>2</v>
      </c>
      <c r="CT476" s="5">
        <f>IF(AH476="",0,IF(AH476=中高级组正确答案!R$2,2,-1))</f>
        <v>2</v>
      </c>
      <c r="CU476" s="5">
        <f>IF(AI476="",0,IF(AI476=中高级组正确答案!S$2,2,-1))</f>
        <v>0</v>
      </c>
      <c r="CV476" s="5">
        <f>IF(AJ476="",0,IF(AJ476=中高级组正确答案!T$2,2,-1))</f>
        <v>-1</v>
      </c>
      <c r="CW476" s="5">
        <f>IF(AK476="",0,IF(AK476=中高级组正确答案!U$2,2,-1))</f>
        <v>0</v>
      </c>
      <c r="CX476" s="5">
        <f>IF(AL476="",0,IF(AL476=中高级组正确答案!V$2,2,-1))</f>
        <v>-1</v>
      </c>
      <c r="CY476" s="5">
        <f>IF(AM476="",0,IF(AM476=中高级组正确答案!W$2,2,-1))</f>
        <v>2</v>
      </c>
      <c r="CZ476" s="5">
        <f>IF(AN476="",0,IF(AN476=中高级组正确答案!X$2,2,-1))</f>
        <v>0</v>
      </c>
      <c r="DA476" s="5">
        <f>IF(AO476="",0,IF(AO476=中高级组正确答案!Y$2,2,-1))</f>
        <v>0</v>
      </c>
      <c r="DB476" s="5">
        <f>IF(AP476="",0,IF(AP476=中高级组正确答案!Z$2,2,-1))</f>
        <v>0</v>
      </c>
      <c r="DC476" s="5">
        <f>IF(AQ476="",0,IF(AQ476=中高级组正确答案!AA$2,2,-1))</f>
        <v>2</v>
      </c>
      <c r="DD476" s="5">
        <f>IF(AR476="",0,IF(AR476=中高级组正确答案!AB$2,2,-1))</f>
        <v>2</v>
      </c>
      <c r="DE476" s="5">
        <f>IF(AS476="",0,IF(AS476=中高级组正确答案!AC$2,2,-1))</f>
        <v>0</v>
      </c>
      <c r="DF476" s="5">
        <f>IF(AT476="",0,IF(AT476=中高级组正确答案!AD$2,2,-1))</f>
        <v>-1</v>
      </c>
      <c r="DG476" s="5">
        <f>IF(AU476="",0,IF(AU476=中高级组正确答案!AE$2,2,-1))</f>
        <v>0</v>
      </c>
      <c r="DH476" s="5">
        <f>IF(AV476="",0,IF(AV476=中高级组正确答案!AF$2,2,-1))</f>
        <v>0</v>
      </c>
      <c r="DI476" s="5">
        <f>IF(AW476="",0,IF(AW476=中高级组正确答案!AG$2,2,-1))</f>
        <v>2</v>
      </c>
      <c r="DJ476" s="5">
        <f>IF(AX476="",0,IF(AX476=中高级组正确答案!AH$2,2,-1))</f>
        <v>2</v>
      </c>
      <c r="DK476" s="5">
        <f>IF(AY476="",0,IF(AY476=中高级组正确答案!AI$2,2,-1))</f>
        <v>0</v>
      </c>
      <c r="DL476" s="5">
        <f>IF(AZ476="",0,IF(AZ476=中高级组正确答案!AJ$2,2,-1))</f>
        <v>0</v>
      </c>
      <c r="DM476" s="5">
        <f>IF(BA476="",0,IF(BA476=中高级组正确答案!AK$2,2,-1))</f>
        <v>0</v>
      </c>
      <c r="DN476" s="5">
        <f>IF(BB476="",0,IF(BB476=中高级组正确答案!AL$2,2,-1))</f>
        <v>-1</v>
      </c>
      <c r="DO476" s="5">
        <f>IF(BC476="",0,IF(BC476=中高级组正确答案!AM$2,2,-1))</f>
        <v>0</v>
      </c>
      <c r="DP476" s="5">
        <f>IF(BD476="",0,IF(BD476=中高级组正确答案!AN$2,2,-1))</f>
        <v>0</v>
      </c>
      <c r="DQ476" s="5">
        <f>IF(BE476="",0,IF(BE476=中高级组正确答案!AO$2,2,-1))</f>
        <v>-1</v>
      </c>
      <c r="DR476" s="5">
        <f>IF(BF476="",0,IF(BF476=中高级组正确答案!AP$2,2,-1))</f>
        <v>2</v>
      </c>
      <c r="DS476" s="5">
        <f>IF(BG476="",0,IF(BG476=中高级组正确答案!AQ$2,2,-1))</f>
        <v>-1</v>
      </c>
      <c r="DT476" s="5">
        <f>IF(BH476="",0,IF(BH476=中高级组正确答案!AR$2,2,-1))</f>
        <v>2</v>
      </c>
      <c r="DU476" s="5">
        <f>IF(BI476="",0,IF(BI476=中高级组正确答案!AS$2,2,-1))</f>
        <v>-1</v>
      </c>
      <c r="DV476" s="5">
        <f>IF(BJ476="",0,IF(BJ476=中高级组正确答案!AT$2,2,-1))</f>
        <v>2</v>
      </c>
      <c r="DW476" s="5">
        <f>IF(BK476="",0,IF(BK476=中高级组正确答案!AU$2,2,-1))</f>
        <v>-1</v>
      </c>
      <c r="DX476" s="5">
        <f>IF(BL476="",0,IF(BL476=中高级组正确答案!AV$2,2,-1))</f>
        <v>0</v>
      </c>
      <c r="DY476" s="5">
        <f>IF(BM476="",0,IF(BM476=中高级组正确答案!AW$2,2,-1))</f>
        <v>2</v>
      </c>
      <c r="DZ476" s="5">
        <f>IF(BN476="",0,IF(BN476=中高级组正确答案!AX$2,2,-1))</f>
        <v>-1</v>
      </c>
      <c r="EA476" s="5">
        <f>IF(BO476="",0,IF(BO476=中高级组正确答案!AY$2,2,-1))</f>
        <v>0</v>
      </c>
      <c r="EB476" s="5">
        <f>IF(BP476="",0,IF(BP476=中高级组正确答案!AZ$2,2,-1))</f>
        <v>0</v>
      </c>
      <c r="EC476" s="5">
        <f>IF(BQ476="",0,IF(BQ476=中高级组正确答案!BA$2,2,-1))</f>
        <v>0</v>
      </c>
      <c r="ED476" s="5">
        <f>IF(BR476="",0,IF(BR476=中高级组正确答案!BB$2,2,-1))</f>
        <v>0</v>
      </c>
      <c r="EE476" s="5">
        <f>IF(BS476="",0,IF(BS476=中高级组正确答案!BC$2,2,-1))</f>
        <v>0</v>
      </c>
      <c r="EF476" s="5">
        <f>IF(BT476="",0,IF(BT476=中高级组正确答案!BD$2,2,-1))</f>
        <v>2</v>
      </c>
      <c r="EG476" s="5">
        <f>IF(BU476="",0,IF(BU476=中高级组正确答案!BE$2,2,-1))</f>
        <v>-1</v>
      </c>
      <c r="EH476" s="5">
        <f>IF(BV476="",0,IF(BV476=中高级组正确答案!BF$2,2,-1))</f>
        <v>2</v>
      </c>
      <c r="EI476" s="5">
        <f>IF(BW476="",0,IF(BW476=中高级组正确答案!BG$2,2,-1))</f>
        <v>2</v>
      </c>
      <c r="EJ476" s="5">
        <f>IF(BX476="",0,IF(BX476=中高级组正确答案!BH$2,2,-1))</f>
        <v>-1</v>
      </c>
      <c r="EK476" s="5">
        <f>IF(BY476="",0,IF(BY476=中高级组正确答案!BI$2,2,-1))</f>
        <v>-1</v>
      </c>
      <c r="EL476" s="5">
        <f>IF(BZ476="",0,IF(BZ476=中高级组正确答案!BJ$2,2,-1))</f>
        <v>2</v>
      </c>
      <c r="EM476" s="5">
        <f>IF(CA476="",0,IF(CA476=中高级组正确答案!BK$2,2,-1))</f>
        <v>2</v>
      </c>
      <c r="EN476" s="5">
        <f>IF(CB476="",0,IF(CB476=中高级组正确答案!BL$2,2,-1))</f>
        <v>-1</v>
      </c>
      <c r="EO476" s="5">
        <f>SUM(CC476:EN476)</f>
        <v>15</v>
      </c>
      <c r="EP476" s="5">
        <v>3</v>
      </c>
      <c r="EQ476" s="5">
        <v>6</v>
      </c>
      <c r="ER476" s="5">
        <v>0</v>
      </c>
      <c r="ES476" s="5">
        <v>4</v>
      </c>
      <c r="ET476" s="5">
        <v>5</v>
      </c>
      <c r="EU476" s="5">
        <f>SUM(EP476:ET476)</f>
        <v>18</v>
      </c>
    </row>
    <row r="477" spans="1:151">
      <c r="A477" s="6" t="s">
        <v>752</v>
      </c>
      <c r="B477" s="12" t="s">
        <v>753</v>
      </c>
      <c r="C477" s="17" t="s">
        <v>754</v>
      </c>
      <c r="D477" s="12"/>
      <c r="E477" s="5" t="s">
        <v>728</v>
      </c>
      <c r="F477" s="5" t="s">
        <v>729</v>
      </c>
      <c r="G477" s="5" t="s">
        <v>166</v>
      </c>
      <c r="H477" s="5" t="s">
        <v>157</v>
      </c>
      <c r="I477" s="6" t="s">
        <v>158</v>
      </c>
      <c r="J477" s="6" t="s">
        <v>159</v>
      </c>
      <c r="K477" s="6" t="s">
        <v>159</v>
      </c>
      <c r="L477" s="6" t="s">
        <v>161</v>
      </c>
      <c r="M477" s="6" t="s">
        <v>161</v>
      </c>
      <c r="N477" s="6" t="s">
        <v>158</v>
      </c>
      <c r="O477" s="6" t="s">
        <v>161</v>
      </c>
      <c r="P477" s="6" t="s">
        <v>161</v>
      </c>
      <c r="Q477" s="6" t="s">
        <v>159</v>
      </c>
      <c r="R477" s="6" t="s">
        <v>162</v>
      </c>
      <c r="S477" s="6" t="s">
        <v>158</v>
      </c>
      <c r="T477" s="6" t="s">
        <v>161</v>
      </c>
      <c r="U477" s="6" t="s">
        <v>159</v>
      </c>
      <c r="V477" s="6" t="s">
        <v>162</v>
      </c>
      <c r="W477" s="6"/>
      <c r="X477" s="6"/>
      <c r="Y477" s="6"/>
      <c r="Z477" s="6" t="s">
        <v>159</v>
      </c>
      <c r="AA477" s="6" t="s">
        <v>159</v>
      </c>
      <c r="AB477" s="6" t="s">
        <v>161</v>
      </c>
      <c r="AC477" s="6" t="s">
        <v>161</v>
      </c>
      <c r="AD477" s="6"/>
      <c r="AE477" s="6"/>
      <c r="AF477" s="6" t="s">
        <v>162</v>
      </c>
      <c r="AG477" s="6"/>
      <c r="AH477" s="6" t="s">
        <v>161</v>
      </c>
      <c r="AI477" s="6"/>
      <c r="AJ477" s="6"/>
      <c r="AK477" s="6"/>
      <c r="AL477" s="6"/>
      <c r="AM477" s="6" t="s">
        <v>159</v>
      </c>
      <c r="AN477" s="6" t="s">
        <v>158</v>
      </c>
      <c r="AO477" s="6" t="s">
        <v>161</v>
      </c>
      <c r="AP477" s="6"/>
      <c r="AQ477" s="6" t="s">
        <v>161</v>
      </c>
      <c r="AR477" s="6" t="s">
        <v>161</v>
      </c>
      <c r="AS477" s="6"/>
      <c r="AT477" s="6"/>
      <c r="AU477" s="6"/>
      <c r="AV477" s="6"/>
      <c r="AW477" s="6"/>
      <c r="AX477" s="6" t="s">
        <v>158</v>
      </c>
      <c r="AY477" s="6" t="s">
        <v>159</v>
      </c>
      <c r="AZ477" s="6"/>
      <c r="BA477" s="6" t="s">
        <v>162</v>
      </c>
      <c r="BB477" s="6" t="s">
        <v>162</v>
      </c>
      <c r="BC477" s="6"/>
      <c r="BD477" s="6" t="s">
        <v>162</v>
      </c>
      <c r="BE477" s="6" t="s">
        <v>161</v>
      </c>
      <c r="BF477" s="6" t="s">
        <v>162</v>
      </c>
      <c r="BG477" s="6"/>
      <c r="BH477" s="6" t="s">
        <v>159</v>
      </c>
      <c r="BI477" s="6" t="s">
        <v>159</v>
      </c>
      <c r="BJ477" s="6" t="s">
        <v>158</v>
      </c>
      <c r="BK477" s="6"/>
      <c r="BL477" s="6" t="s">
        <v>158</v>
      </c>
      <c r="BM477" s="6" t="s">
        <v>159</v>
      </c>
      <c r="BN477" s="6" t="s">
        <v>161</v>
      </c>
      <c r="BO477" s="6"/>
      <c r="BP477" s="6" t="s">
        <v>161</v>
      </c>
      <c r="BQ477" s="6"/>
      <c r="BR477" s="6"/>
      <c r="BS477" s="6"/>
      <c r="BT477" s="6"/>
      <c r="BU477" s="6" t="s">
        <v>162</v>
      </c>
      <c r="BV477" s="6" t="s">
        <v>158</v>
      </c>
      <c r="BW477" s="6" t="s">
        <v>162</v>
      </c>
      <c r="BX477" s="6" t="s">
        <v>162</v>
      </c>
      <c r="BY477" s="6" t="s">
        <v>161</v>
      </c>
      <c r="BZ477" s="6" t="s">
        <v>161</v>
      </c>
      <c r="CA477" s="6" t="s">
        <v>158</v>
      </c>
      <c r="CB477" s="6" t="s">
        <v>158</v>
      </c>
      <c r="CC477" s="5">
        <f>IF(Q477="",0,IF(Q477=中高级组正确答案!A$2,2,-1))</f>
        <v>-1</v>
      </c>
      <c r="CD477" s="5">
        <f>IF(R477="",0,IF(R477=中高级组正确答案!B$2,2,-1))</f>
        <v>-1</v>
      </c>
      <c r="CE477" s="5">
        <f>IF(S477="",0,IF(S477=中高级组正确答案!C$2,2,-1))</f>
        <v>2</v>
      </c>
      <c r="CF477" s="5">
        <f>IF(T477="",0,IF(T477=中高级组正确答案!D$2,2,-1))</f>
        <v>-1</v>
      </c>
      <c r="CG477" s="5">
        <f>IF(U477="",0,IF(U477=中高级组正确答案!E$2,2,-1))</f>
        <v>-1</v>
      </c>
      <c r="CH477" s="5">
        <f>IF(V477="",0,IF(V477=中高级组正确答案!F$2,2,-1))</f>
        <v>-1</v>
      </c>
      <c r="CI477" s="5">
        <f>IF(W477="",0,IF(W477=中高级组正确答案!G$2,2,-1))</f>
        <v>0</v>
      </c>
      <c r="CJ477" s="5">
        <f>IF(X477="",0,IF(X477=中高级组正确答案!H$2,2,-1))</f>
        <v>0</v>
      </c>
      <c r="CK477" s="5">
        <f>IF(Y477="",0,IF(Y477=中高级组正确答案!I$2,2,-1))</f>
        <v>0</v>
      </c>
      <c r="CL477" s="5">
        <f>IF(Z477="",0,IF(Z477=中高级组正确答案!J$2,2,-1))</f>
        <v>2</v>
      </c>
      <c r="CM477" s="5">
        <f>IF(AA477="",0,IF(AA477=中高级组正确答案!K$2,2,-1))</f>
        <v>-1</v>
      </c>
      <c r="CN477" s="5">
        <f>IF(AB477="",0,IF(AB477=中高级组正确答案!L$2,2,-1))</f>
        <v>2</v>
      </c>
      <c r="CO477" s="5">
        <f>IF(AC477="",0,IF(AC477=中高级组正确答案!M$2,2,-1))</f>
        <v>-1</v>
      </c>
      <c r="CP477" s="5">
        <f>IF(AD477="",0,IF(AD477=中高级组正确答案!N$2,2,-1))</f>
        <v>0</v>
      </c>
      <c r="CQ477" s="5">
        <f>IF(AE477="",0,IF(AE477=中高级组正确答案!O$2,2,-1))</f>
        <v>0</v>
      </c>
      <c r="CR477" s="5">
        <f>IF(AF477="",0,IF(AF477=中高级组正确答案!P$2,2,-1))</f>
        <v>-1</v>
      </c>
      <c r="CS477" s="5">
        <f>IF(AG477="",0,IF(AG477=中高级组正确答案!Q$2,2,-1))</f>
        <v>0</v>
      </c>
      <c r="CT477" s="5">
        <f>IF(AH477="",0,IF(AH477=中高级组正确答案!R$2,2,-1))</f>
        <v>2</v>
      </c>
      <c r="CU477" s="5">
        <f>IF(AI477="",0,IF(AI477=中高级组正确答案!S$2,2,-1))</f>
        <v>0</v>
      </c>
      <c r="CV477" s="5">
        <f>IF(AJ477="",0,IF(AJ477=中高级组正确答案!T$2,2,-1))</f>
        <v>0</v>
      </c>
      <c r="CW477" s="5">
        <f>IF(AK477="",0,IF(AK477=中高级组正确答案!U$2,2,-1))</f>
        <v>0</v>
      </c>
      <c r="CX477" s="5">
        <f>IF(AL477="",0,IF(AL477=中高级组正确答案!V$2,2,-1))</f>
        <v>0</v>
      </c>
      <c r="CY477" s="5">
        <f>IF(AM477="",0,IF(AM477=中高级组正确答案!W$2,2,-1))</f>
        <v>-1</v>
      </c>
      <c r="CZ477" s="5">
        <f>IF(AN477="",0,IF(AN477=中高级组正确答案!X$2,2,-1))</f>
        <v>-1</v>
      </c>
      <c r="DA477" s="5">
        <f>IF(AO477="",0,IF(AO477=中高级组正确答案!Y$2,2,-1))</f>
        <v>-1</v>
      </c>
      <c r="DB477" s="5">
        <f>IF(AP477="",0,IF(AP477=中高级组正确答案!Z$2,2,-1))</f>
        <v>0</v>
      </c>
      <c r="DC477" s="5">
        <f>IF(AQ477="",0,IF(AQ477=中高级组正确答案!AA$2,2,-1))</f>
        <v>2</v>
      </c>
      <c r="DD477" s="5">
        <f>IF(AR477="",0,IF(AR477=中高级组正确答案!AB$2,2,-1))</f>
        <v>2</v>
      </c>
      <c r="DE477" s="5">
        <f>IF(AS477="",0,IF(AS477=中高级组正确答案!AC$2,2,-1))</f>
        <v>0</v>
      </c>
      <c r="DF477" s="5">
        <f>IF(AT477="",0,IF(AT477=中高级组正确答案!AD$2,2,-1))</f>
        <v>0</v>
      </c>
      <c r="DG477" s="5">
        <f>IF(AU477="",0,IF(AU477=中高级组正确答案!AE$2,2,-1))</f>
        <v>0</v>
      </c>
      <c r="DH477" s="5">
        <f>IF(AV477="",0,IF(AV477=中高级组正确答案!AF$2,2,-1))</f>
        <v>0</v>
      </c>
      <c r="DI477" s="5">
        <f>IF(AW477="",0,IF(AW477=中高级组正确答案!AG$2,2,-1))</f>
        <v>0</v>
      </c>
      <c r="DJ477" s="5">
        <f>IF(AX477="",0,IF(AX477=中高级组正确答案!AH$2,2,-1))</f>
        <v>-1</v>
      </c>
      <c r="DK477" s="5">
        <f>IF(AY477="",0,IF(AY477=中高级组正确答案!AI$2,2,-1))</f>
        <v>2</v>
      </c>
      <c r="DL477" s="5">
        <f>IF(AZ477="",0,IF(AZ477=中高级组正确答案!AJ$2,2,-1))</f>
        <v>0</v>
      </c>
      <c r="DM477" s="5">
        <f>IF(BA477="",0,IF(BA477=中高级组正确答案!AK$2,2,-1))</f>
        <v>-1</v>
      </c>
      <c r="DN477" s="5">
        <f>IF(BB477="",0,IF(BB477=中高级组正确答案!AL$2,2,-1))</f>
        <v>-1</v>
      </c>
      <c r="DO477" s="5">
        <f>IF(BC477="",0,IF(BC477=中高级组正确答案!AM$2,2,-1))</f>
        <v>0</v>
      </c>
      <c r="DP477" s="5">
        <f>IF(BD477="",0,IF(BD477=中高级组正确答案!AN$2,2,-1))</f>
        <v>2</v>
      </c>
      <c r="DQ477" s="5">
        <f>IF(BE477="",0,IF(BE477=中高级组正确答案!AO$2,2,-1))</f>
        <v>2</v>
      </c>
      <c r="DR477" s="5">
        <f>IF(BF477="",0,IF(BF477=中高级组正确答案!AP$2,2,-1))</f>
        <v>-1</v>
      </c>
      <c r="DS477" s="5">
        <f>IF(BG477="",0,IF(BG477=中高级组正确答案!AQ$2,2,-1))</f>
        <v>0</v>
      </c>
      <c r="DT477" s="5">
        <f>IF(BH477="",0,IF(BH477=中高级组正确答案!AR$2,2,-1))</f>
        <v>-1</v>
      </c>
      <c r="DU477" s="5">
        <f>IF(BI477="",0,IF(BI477=中高级组正确答案!AS$2,2,-1))</f>
        <v>2</v>
      </c>
      <c r="DV477" s="5">
        <f>IF(BJ477="",0,IF(BJ477=中高级组正确答案!AT$2,2,-1))</f>
        <v>2</v>
      </c>
      <c r="DW477" s="5">
        <f>IF(BK477="",0,IF(BK477=中高级组正确答案!AU$2,2,-1))</f>
        <v>0</v>
      </c>
      <c r="DX477" s="5">
        <f>IF(BL477="",0,IF(BL477=中高级组正确答案!AV$2,2,-1))</f>
        <v>-1</v>
      </c>
      <c r="DY477" s="5">
        <f>IF(BM477="",0,IF(BM477=中高级组正确答案!AW$2,2,-1))</f>
        <v>2</v>
      </c>
      <c r="DZ477" s="5">
        <f>IF(BN477="",0,IF(BN477=中高级组正确答案!AX$2,2,-1))</f>
        <v>2</v>
      </c>
      <c r="EA477" s="5">
        <f>IF(BO477="",0,IF(BO477=中高级组正确答案!AY$2,2,-1))</f>
        <v>0</v>
      </c>
      <c r="EB477" s="5">
        <f>IF(BP477="",0,IF(BP477=中高级组正确答案!AZ$2,2,-1))</f>
        <v>2</v>
      </c>
      <c r="EC477" s="5">
        <f>IF(BQ477="",0,IF(BQ477=中高级组正确答案!BA$2,2,-1))</f>
        <v>0</v>
      </c>
      <c r="ED477" s="5">
        <f>IF(BR477="",0,IF(BR477=中高级组正确答案!BB$2,2,-1))</f>
        <v>0</v>
      </c>
      <c r="EE477" s="5">
        <f>IF(BS477="",0,IF(BS477=中高级组正确答案!BC$2,2,-1))</f>
        <v>0</v>
      </c>
      <c r="EF477" s="5">
        <f>IF(BT477="",0,IF(BT477=中高级组正确答案!BD$2,2,-1))</f>
        <v>0</v>
      </c>
      <c r="EG477" s="5">
        <f>IF(BU477="",0,IF(BU477=中高级组正确答案!BE$2,2,-1))</f>
        <v>2</v>
      </c>
      <c r="EH477" s="5">
        <f>IF(BV477="",0,IF(BV477=中高级组正确答案!BF$2,2,-1))</f>
        <v>2</v>
      </c>
      <c r="EI477" s="5">
        <f>IF(BW477="",0,IF(BW477=中高级组正确答案!BG$2,2,-1))</f>
        <v>2</v>
      </c>
      <c r="EJ477" s="5">
        <f>IF(BX477="",0,IF(BX477=中高级组正确答案!BH$2,2,-1))</f>
        <v>2</v>
      </c>
      <c r="EK477" s="5">
        <f>IF(BY477="",0,IF(BY477=中高级组正确答案!BI$2,2,-1))</f>
        <v>2</v>
      </c>
      <c r="EL477" s="5">
        <f>IF(BZ477="",0,IF(BZ477=中高级组正确答案!BJ$2,2,-1))</f>
        <v>-1</v>
      </c>
      <c r="EM477" s="5">
        <f>IF(CA477="",0,IF(CA477=中高级组正确答案!BK$2,2,-1))</f>
        <v>2</v>
      </c>
      <c r="EN477" s="5">
        <f>IF(CB477="",0,IF(CB477=中高级组正确答案!BL$2,2,-1))</f>
        <v>2</v>
      </c>
      <c r="EO477" s="5">
        <f>SUM(CC477:EN477)</f>
        <v>24</v>
      </c>
      <c r="EP477" s="5">
        <v>12</v>
      </c>
      <c r="EQ477" s="5">
        <v>8</v>
      </c>
      <c r="ER477" s="5">
        <v>4</v>
      </c>
      <c r="ES477" s="5">
        <v>4</v>
      </c>
      <c r="ET477" s="5">
        <v>0</v>
      </c>
      <c r="EU477" s="5">
        <f>SUM(EP477:ET477)</f>
        <v>28</v>
      </c>
    </row>
    <row r="478" spans="1:151">
      <c r="A478" s="6" t="s">
        <v>815</v>
      </c>
      <c r="B478" s="12" t="s">
        <v>816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6" t="s">
        <v>161</v>
      </c>
      <c r="J478" s="6" t="s">
        <v>159</v>
      </c>
      <c r="K478" s="6" t="s">
        <v>159</v>
      </c>
      <c r="L478" s="6" t="s">
        <v>162</v>
      </c>
      <c r="M478" s="6" t="s">
        <v>158</v>
      </c>
      <c r="N478" s="6" t="s">
        <v>162</v>
      </c>
      <c r="O478" s="6" t="s">
        <v>161</v>
      </c>
      <c r="P478" s="6" t="s">
        <v>158</v>
      </c>
      <c r="Q478" s="6" t="s">
        <v>159</v>
      </c>
      <c r="R478" s="6" t="s">
        <v>162</v>
      </c>
      <c r="S478" s="6" t="s">
        <v>161</v>
      </c>
      <c r="T478" s="6" t="s">
        <v>161</v>
      </c>
      <c r="U478" s="6" t="s">
        <v>162</v>
      </c>
      <c r="V478" s="6" t="s">
        <v>162</v>
      </c>
      <c r="W478" s="6" t="s">
        <v>161</v>
      </c>
      <c r="X478" s="6" t="s">
        <v>161</v>
      </c>
      <c r="Y478" s="6"/>
      <c r="Z478" s="6" t="s">
        <v>159</v>
      </c>
      <c r="AA478" s="6" t="s">
        <v>162</v>
      </c>
      <c r="AB478" s="6"/>
      <c r="AC478" s="6"/>
      <c r="AD478" s="6" t="s">
        <v>161</v>
      </c>
      <c r="AE478" s="6" t="s">
        <v>159</v>
      </c>
      <c r="AF478" s="6"/>
      <c r="AG478" s="6" t="s">
        <v>158</v>
      </c>
      <c r="AH478" s="6" t="s">
        <v>161</v>
      </c>
      <c r="AI478" s="6" t="s">
        <v>158</v>
      </c>
      <c r="AJ478" s="6" t="s">
        <v>158</v>
      </c>
      <c r="AK478" s="6" t="s">
        <v>161</v>
      </c>
      <c r="AL478" s="6" t="s">
        <v>158</v>
      </c>
      <c r="AM478" s="6"/>
      <c r="AN478" s="6" t="s">
        <v>161</v>
      </c>
      <c r="AO478" s="6" t="s">
        <v>159</v>
      </c>
      <c r="AP478" s="6" t="s">
        <v>161</v>
      </c>
      <c r="AQ478" s="6" t="s">
        <v>161</v>
      </c>
      <c r="AR478" s="6" t="s">
        <v>161</v>
      </c>
      <c r="AS478" s="6" t="s">
        <v>158</v>
      </c>
      <c r="AT478" s="6"/>
      <c r="AU478" s="6" t="s">
        <v>159</v>
      </c>
      <c r="AV478" s="6" t="s">
        <v>162</v>
      </c>
      <c r="AW478" s="6" t="s">
        <v>158</v>
      </c>
      <c r="AX478" s="6" t="s">
        <v>158</v>
      </c>
      <c r="AY478" s="6" t="s">
        <v>161</v>
      </c>
      <c r="AZ478" s="6" t="s">
        <v>159</v>
      </c>
      <c r="BA478" s="6" t="s">
        <v>159</v>
      </c>
      <c r="BB478" s="6" t="s">
        <v>162</v>
      </c>
      <c r="BC478" s="6"/>
      <c r="BD478" s="6" t="s">
        <v>162</v>
      </c>
      <c r="BE478" s="6" t="s">
        <v>161</v>
      </c>
      <c r="BF478" s="6" t="s">
        <v>158</v>
      </c>
      <c r="BG478" s="6" t="s">
        <v>160</v>
      </c>
      <c r="BH478" s="6" t="s">
        <v>159</v>
      </c>
      <c r="BI478" s="6"/>
      <c r="BJ478" s="6" t="s">
        <v>158</v>
      </c>
      <c r="BK478" s="6" t="s">
        <v>161</v>
      </c>
      <c r="BL478" s="6" t="s">
        <v>158</v>
      </c>
      <c r="BM478" s="6" t="s">
        <v>159</v>
      </c>
      <c r="BN478" s="6"/>
      <c r="BO478" s="6" t="s">
        <v>159</v>
      </c>
      <c r="BP478" s="6"/>
      <c r="BQ478" s="6" t="s">
        <v>161</v>
      </c>
      <c r="BR478" s="6"/>
      <c r="BS478" s="6"/>
      <c r="BT478" s="6"/>
      <c r="BU478" s="6" t="s">
        <v>162</v>
      </c>
      <c r="BV478" s="6" t="s">
        <v>158</v>
      </c>
      <c r="BW478" s="6" t="s">
        <v>162</v>
      </c>
      <c r="BX478" s="6" t="s">
        <v>162</v>
      </c>
      <c r="BY478" s="6" t="s">
        <v>161</v>
      </c>
      <c r="BZ478" s="6" t="s">
        <v>158</v>
      </c>
      <c r="CA478" s="6" t="s">
        <v>158</v>
      </c>
      <c r="CB478" s="6" t="s">
        <v>158</v>
      </c>
      <c r="CC478" s="5">
        <f>IF(Q478="",0,IF(Q478=中高级组正确答案!A$2,2,-1))</f>
        <v>-1</v>
      </c>
      <c r="CD478" s="5">
        <f>IF(R478="",0,IF(R478=中高级组正确答案!B$2,2,-1))</f>
        <v>-1</v>
      </c>
      <c r="CE478" s="5">
        <f>IF(S478="",0,IF(S478=中高级组正确答案!C$2,2,-1))</f>
        <v>-1</v>
      </c>
      <c r="CF478" s="5">
        <f>IF(T478="",0,IF(T478=中高级组正确答案!D$2,2,-1))</f>
        <v>-1</v>
      </c>
      <c r="CG478" s="5">
        <f>IF(U478="",0,IF(U478=中高级组正确答案!E$2,2,-1))</f>
        <v>2</v>
      </c>
      <c r="CH478" s="5">
        <f>IF(V478="",0,IF(V478=中高级组正确答案!F$2,2,-1))</f>
        <v>-1</v>
      </c>
      <c r="CI478" s="5">
        <f>IF(W478="",0,IF(W478=中高级组正确答案!G$2,2,-1))</f>
        <v>2</v>
      </c>
      <c r="CJ478" s="5">
        <f>IF(X478="",0,IF(X478=中高级组正确答案!H$2,2,-1))</f>
        <v>-1</v>
      </c>
      <c r="CK478" s="5">
        <f>IF(Y478="",0,IF(Y478=中高级组正确答案!I$2,2,-1))</f>
        <v>0</v>
      </c>
      <c r="CL478" s="5">
        <f>IF(Z478="",0,IF(Z478=中高级组正确答案!J$2,2,-1))</f>
        <v>2</v>
      </c>
      <c r="CM478" s="5">
        <f>IF(AA478="",0,IF(AA478=中高级组正确答案!K$2,2,-1))</f>
        <v>-1</v>
      </c>
      <c r="CN478" s="5">
        <f>IF(AB478="",0,IF(AB478=中高级组正确答案!L$2,2,-1))</f>
        <v>0</v>
      </c>
      <c r="CO478" s="5">
        <f>IF(AC478="",0,IF(AC478=中高级组正确答案!M$2,2,-1))</f>
        <v>0</v>
      </c>
      <c r="CP478" s="5">
        <f>IF(AD478="",0,IF(AD478=中高级组正确答案!N$2,2,-1))</f>
        <v>-1</v>
      </c>
      <c r="CQ478" s="5">
        <f>IF(AE478="",0,IF(AE478=中高级组正确答案!O$2,2,-1))</f>
        <v>-1</v>
      </c>
      <c r="CR478" s="5">
        <f>IF(AF478="",0,IF(AF478=中高级组正确答案!P$2,2,-1))</f>
        <v>0</v>
      </c>
      <c r="CS478" s="5">
        <f>IF(AG478="",0,IF(AG478=中高级组正确答案!Q$2,2,-1))</f>
        <v>2</v>
      </c>
      <c r="CT478" s="5">
        <f>IF(AH478="",0,IF(AH478=中高级组正确答案!R$2,2,-1))</f>
        <v>2</v>
      </c>
      <c r="CU478" s="5">
        <f>IF(AI478="",0,IF(AI478=中高级组正确答案!S$2,2,-1))</f>
        <v>-1</v>
      </c>
      <c r="CV478" s="5">
        <f>IF(AJ478="",0,IF(AJ478=中高级组正确答案!T$2,2,-1))</f>
        <v>-1</v>
      </c>
      <c r="CW478" s="5">
        <f>IF(AK478="",0,IF(AK478=中高级组正确答案!U$2,2,-1))</f>
        <v>-1</v>
      </c>
      <c r="CX478" s="5">
        <f>IF(AL478="",0,IF(AL478=中高级组正确答案!V$2,2,-1))</f>
        <v>2</v>
      </c>
      <c r="CY478" s="5">
        <f>IF(AM478="",0,IF(AM478=中高级组正确答案!W$2,2,-1))</f>
        <v>0</v>
      </c>
      <c r="CZ478" s="5">
        <f>IF(AN478="",0,IF(AN478=中高级组正确答案!X$2,2,-1))</f>
        <v>2</v>
      </c>
      <c r="DA478" s="5">
        <f>IF(AO478="",0,IF(AO478=中高级组正确答案!Y$2,2,-1))</f>
        <v>-1</v>
      </c>
      <c r="DB478" s="5">
        <f>IF(AP478="",0,IF(AP478=中高级组正确答案!Z$2,2,-1))</f>
        <v>-1</v>
      </c>
      <c r="DC478" s="5">
        <f>IF(AQ478="",0,IF(AQ478=中高级组正确答案!AA$2,2,-1))</f>
        <v>2</v>
      </c>
      <c r="DD478" s="5">
        <f>IF(AR478="",0,IF(AR478=中高级组正确答案!AB$2,2,-1))</f>
        <v>2</v>
      </c>
      <c r="DE478" s="5">
        <f>IF(AS478="",0,IF(AS478=中高级组正确答案!AC$2,2,-1))</f>
        <v>-1</v>
      </c>
      <c r="DF478" s="5">
        <f>IF(AT478="",0,IF(AT478=中高级组正确答案!AD$2,2,-1))</f>
        <v>0</v>
      </c>
      <c r="DG478" s="5">
        <f>IF(AU478="",0,IF(AU478=中高级组正确答案!AE$2,2,-1))</f>
        <v>-1</v>
      </c>
      <c r="DH478" s="5">
        <f>IF(AV478="",0,IF(AV478=中高级组正确答案!AF$2,2,-1))</f>
        <v>-1</v>
      </c>
      <c r="DI478" s="5">
        <f>IF(AW478="",0,IF(AW478=中高级组正确答案!AG$2,2,-1))</f>
        <v>2</v>
      </c>
      <c r="DJ478" s="5">
        <f>IF(AX478="",0,IF(AX478=中高级组正确答案!AH$2,2,-1))</f>
        <v>-1</v>
      </c>
      <c r="DK478" s="5">
        <f>IF(AY478="",0,IF(AY478=中高级组正确答案!AI$2,2,-1))</f>
        <v>-1</v>
      </c>
      <c r="DL478" s="5">
        <f>IF(AZ478="",0,IF(AZ478=中高级组正确答案!AJ$2,2,-1))</f>
        <v>-1</v>
      </c>
      <c r="DM478" s="5">
        <f>IF(BA478="",0,IF(BA478=中高级组正确答案!AK$2,2,-1))</f>
        <v>-1</v>
      </c>
      <c r="DN478" s="5">
        <f>IF(BB478="",0,IF(BB478=中高级组正确答案!AL$2,2,-1))</f>
        <v>-1</v>
      </c>
      <c r="DO478" s="5">
        <f>IF(BC478="",0,IF(BC478=中高级组正确答案!AM$2,2,-1))</f>
        <v>0</v>
      </c>
      <c r="DP478" s="5">
        <f>IF(BD478="",0,IF(BD478=中高级组正确答案!AN$2,2,-1))</f>
        <v>2</v>
      </c>
      <c r="DQ478" s="5">
        <f>IF(BE478="",0,IF(BE478=中高级组正确答案!AO$2,2,-1))</f>
        <v>2</v>
      </c>
      <c r="DR478" s="5">
        <f>IF(BF478="",0,IF(BF478=中高级组正确答案!AP$2,2,-1))</f>
        <v>2</v>
      </c>
      <c r="DS478" s="5">
        <f>IF(BG478="",0,IF(BG478=中高级组正确答案!AQ$2,2,-1))</f>
        <v>2</v>
      </c>
      <c r="DT478" s="5">
        <f>IF(BH478="",0,IF(BH478=中高级组正确答案!AR$2,2,-1))</f>
        <v>-1</v>
      </c>
      <c r="DU478" s="5">
        <f>IF(BI478="",0,IF(BI478=中高级组正确答案!AS$2,2,-1))</f>
        <v>0</v>
      </c>
      <c r="DV478" s="5">
        <f>IF(BJ478="",0,IF(BJ478=中高级组正确答案!AT$2,2,-1))</f>
        <v>2</v>
      </c>
      <c r="DW478" s="5">
        <f>IF(BK478="",0,IF(BK478=中高级组正确答案!AU$2,2,-1))</f>
        <v>-1</v>
      </c>
      <c r="DX478" s="5">
        <f>IF(BL478="",0,IF(BL478=中高级组正确答案!AV$2,2,-1))</f>
        <v>-1</v>
      </c>
      <c r="DY478" s="5">
        <f>IF(BM478="",0,IF(BM478=中高级组正确答案!AW$2,2,-1))</f>
        <v>2</v>
      </c>
      <c r="DZ478" s="5">
        <f>IF(BN478="",0,IF(BN478=中高级组正确答案!AX$2,2,-1))</f>
        <v>0</v>
      </c>
      <c r="EA478" s="5">
        <f>IF(BO478="",0,IF(BO478=中高级组正确答案!AY$2,2,-1))</f>
        <v>2</v>
      </c>
      <c r="EB478" s="5">
        <f>IF(BP478="",0,IF(BP478=中高级组正确答案!AZ$2,2,-1))</f>
        <v>0</v>
      </c>
      <c r="EC478" s="5">
        <f>IF(BQ478="",0,IF(BQ478=中高级组正确答案!BA$2,2,-1))</f>
        <v>-1</v>
      </c>
      <c r="ED478" s="5">
        <f>IF(BR478="",0,IF(BR478=中高级组正确答案!BB$2,2,-1))</f>
        <v>0</v>
      </c>
      <c r="EE478" s="5">
        <f>IF(BS478="",0,IF(BS478=中高级组正确答案!BC$2,2,-1))</f>
        <v>0</v>
      </c>
      <c r="EF478" s="5">
        <f>IF(BT478="",0,IF(BT478=中高级组正确答案!BD$2,2,-1))</f>
        <v>0</v>
      </c>
      <c r="EG478" s="5">
        <f>IF(BU478="",0,IF(BU478=中高级组正确答案!BE$2,2,-1))</f>
        <v>2</v>
      </c>
      <c r="EH478" s="5">
        <f>IF(BV478="",0,IF(BV478=中高级组正确答案!BF$2,2,-1))</f>
        <v>2</v>
      </c>
      <c r="EI478" s="5">
        <f>IF(BW478="",0,IF(BW478=中高级组正确答案!BG$2,2,-1))</f>
        <v>2</v>
      </c>
      <c r="EJ478" s="5">
        <f>IF(BX478="",0,IF(BX478=中高级组正确答案!BH$2,2,-1))</f>
        <v>2</v>
      </c>
      <c r="EK478" s="5">
        <f>IF(BY478="",0,IF(BY478=中高级组正确答案!BI$2,2,-1))</f>
        <v>2</v>
      </c>
      <c r="EL478" s="5">
        <f>IF(BZ478="",0,IF(BZ478=中高级组正确答案!BJ$2,2,-1))</f>
        <v>-1</v>
      </c>
      <c r="EM478" s="5">
        <f>IF(CA478="",0,IF(CA478=中高级组正确答案!BK$2,2,-1))</f>
        <v>2</v>
      </c>
      <c r="EN478" s="5">
        <f>IF(CB478="",0,IF(CB478=中高级组正确答案!BL$2,2,-1))</f>
        <v>2</v>
      </c>
      <c r="EO478" s="5">
        <f>SUM(CC478:EN478)</f>
        <v>21</v>
      </c>
      <c r="EP478" s="5">
        <v>18</v>
      </c>
      <c r="EQ478" s="5">
        <v>25</v>
      </c>
      <c r="ER478" s="5">
        <v>25</v>
      </c>
      <c r="ES478" s="5">
        <v>30</v>
      </c>
      <c r="ET478" s="5">
        <v>0</v>
      </c>
      <c r="EU478" s="5">
        <f>SUM(EP478:ET478)</f>
        <v>98</v>
      </c>
    </row>
    <row r="479" spans="1:151">
      <c r="A479" s="6" t="s">
        <v>819</v>
      </c>
      <c r="B479" s="12" t="s">
        <v>820</v>
      </c>
      <c r="C479" s="17" t="s">
        <v>754</v>
      </c>
      <c r="D479" s="12"/>
      <c r="E479" s="5" t="s">
        <v>728</v>
      </c>
      <c r="F479" s="5" t="s">
        <v>729</v>
      </c>
      <c r="G479" s="5" t="s">
        <v>166</v>
      </c>
      <c r="H479" s="5" t="s">
        <v>208</v>
      </c>
      <c r="I479" s="6" t="s">
        <v>161</v>
      </c>
      <c r="J479" s="6" t="s">
        <v>159</v>
      </c>
      <c r="K479" s="6" t="s">
        <v>162</v>
      </c>
      <c r="L479" s="6" t="s">
        <v>162</v>
      </c>
      <c r="M479" s="6" t="s">
        <v>158</v>
      </c>
      <c r="N479" s="6" t="s">
        <v>159</v>
      </c>
      <c r="O479" s="6" t="s">
        <v>161</v>
      </c>
      <c r="P479" s="6" t="s">
        <v>158</v>
      </c>
      <c r="Q479" s="6" t="s">
        <v>162</v>
      </c>
      <c r="R479" s="6" t="s">
        <v>159</v>
      </c>
      <c r="S479" s="6" t="s">
        <v>158</v>
      </c>
      <c r="T479" s="6" t="s">
        <v>161</v>
      </c>
      <c r="U479" s="6" t="s">
        <v>158</v>
      </c>
      <c r="V479" s="6" t="s">
        <v>162</v>
      </c>
      <c r="W479" s="6" t="s">
        <v>161</v>
      </c>
      <c r="X479" s="6" t="s">
        <v>162</v>
      </c>
      <c r="Y479" s="6" t="s">
        <v>162</v>
      </c>
      <c r="Z479" s="6" t="s">
        <v>162</v>
      </c>
      <c r="AA479" s="6" t="s">
        <v>159</v>
      </c>
      <c r="AB479" s="6" t="s">
        <v>161</v>
      </c>
      <c r="AC479" s="6" t="s">
        <v>158</v>
      </c>
      <c r="AD479" s="6" t="s">
        <v>162</v>
      </c>
      <c r="AE479" s="6" t="s">
        <v>158</v>
      </c>
      <c r="AF479" s="6" t="s">
        <v>161</v>
      </c>
      <c r="AG479" s="6" t="s">
        <v>162</v>
      </c>
      <c r="AH479" s="6" t="s">
        <v>161</v>
      </c>
      <c r="AI479" s="6" t="s">
        <v>161</v>
      </c>
      <c r="AJ479" s="6" t="s">
        <v>162</v>
      </c>
      <c r="AK479" s="6" t="s">
        <v>159</v>
      </c>
      <c r="AL479" s="6" t="s">
        <v>159</v>
      </c>
      <c r="AM479" s="6" t="s">
        <v>161</v>
      </c>
      <c r="AN479" s="6" t="s">
        <v>159</v>
      </c>
      <c r="AO479" s="6" t="s">
        <v>159</v>
      </c>
      <c r="AP479" s="6" t="s">
        <v>158</v>
      </c>
      <c r="AQ479" s="6" t="s">
        <v>158</v>
      </c>
      <c r="AR479" s="6" t="s">
        <v>161</v>
      </c>
      <c r="AS479" s="6" t="s">
        <v>159</v>
      </c>
      <c r="AT479" s="6" t="s">
        <v>158</v>
      </c>
      <c r="AU479" s="6" t="s">
        <v>161</v>
      </c>
      <c r="AV479" s="6" t="s">
        <v>162</v>
      </c>
      <c r="AW479" s="6" t="s">
        <v>159</v>
      </c>
      <c r="AX479" s="6" t="s">
        <v>158</v>
      </c>
      <c r="AY479" s="6" t="s">
        <v>159</v>
      </c>
      <c r="AZ479" s="6" t="s">
        <v>161</v>
      </c>
      <c r="BA479" s="6" t="s">
        <v>161</v>
      </c>
      <c r="BB479" s="6" t="s">
        <v>162</v>
      </c>
      <c r="BC479" s="6" t="s">
        <v>159</v>
      </c>
      <c r="BD479" s="6" t="s">
        <v>162</v>
      </c>
      <c r="BE479" s="6" t="s">
        <v>162</v>
      </c>
      <c r="BF479" s="6" t="s">
        <v>158</v>
      </c>
      <c r="BG479" s="6" t="s">
        <v>160</v>
      </c>
      <c r="BH479" s="6" t="s">
        <v>162</v>
      </c>
      <c r="BI479" s="6" t="s">
        <v>161</v>
      </c>
      <c r="BJ479" s="6" t="s">
        <v>161</v>
      </c>
      <c r="BK479" s="6" t="s">
        <v>161</v>
      </c>
      <c r="BL479" s="6" t="s">
        <v>158</v>
      </c>
      <c r="BM479" s="6" t="s">
        <v>159</v>
      </c>
      <c r="BN479" s="6" t="s">
        <v>161</v>
      </c>
      <c r="BO479" s="6" t="s">
        <v>161</v>
      </c>
      <c r="BP479" s="6" t="s">
        <v>158</v>
      </c>
      <c r="BQ479" s="6" t="s">
        <v>162</v>
      </c>
      <c r="BR479" s="6" t="s">
        <v>161</v>
      </c>
      <c r="BS479" s="6" t="s">
        <v>159</v>
      </c>
      <c r="BT479" s="6" t="s">
        <v>161</v>
      </c>
      <c r="BU479" s="6" t="s">
        <v>162</v>
      </c>
      <c r="BV479" s="6" t="s">
        <v>158</v>
      </c>
      <c r="BW479" s="6" t="s">
        <v>162</v>
      </c>
      <c r="BX479" s="6" t="s">
        <v>162</v>
      </c>
      <c r="BY479" s="6" t="s">
        <v>161</v>
      </c>
      <c r="BZ479" s="6" t="s">
        <v>158</v>
      </c>
      <c r="CA479" s="6" t="s">
        <v>158</v>
      </c>
      <c r="CB479" s="6" t="s">
        <v>158</v>
      </c>
      <c r="CC479" s="5">
        <f>IF(Q479="",0,IF(Q479=中高级组正确答案!A$2,2,-1))</f>
        <v>2</v>
      </c>
      <c r="CD479" s="5">
        <f>IF(R479="",0,IF(R479=中高级组正确答案!B$2,2,-1))</f>
        <v>2</v>
      </c>
      <c r="CE479" s="5">
        <f>IF(S479="",0,IF(S479=中高级组正确答案!C$2,2,-1))</f>
        <v>2</v>
      </c>
      <c r="CF479" s="5">
        <f>IF(T479="",0,IF(T479=中高级组正确答案!D$2,2,-1))</f>
        <v>-1</v>
      </c>
      <c r="CG479" s="5">
        <f>IF(U479="",0,IF(U479=中高级组正确答案!E$2,2,-1))</f>
        <v>-1</v>
      </c>
      <c r="CH479" s="5">
        <f>IF(V479="",0,IF(V479=中高级组正确答案!F$2,2,-1))</f>
        <v>-1</v>
      </c>
      <c r="CI479" s="5">
        <f>IF(W479="",0,IF(W479=中高级组正确答案!G$2,2,-1))</f>
        <v>2</v>
      </c>
      <c r="CJ479" s="5">
        <f>IF(X479="",0,IF(X479=中高级组正确答案!H$2,2,-1))</f>
        <v>-1</v>
      </c>
      <c r="CK479" s="5">
        <f>IF(Y479="",0,IF(Y479=中高级组正确答案!I$2,2,-1))</f>
        <v>-1</v>
      </c>
      <c r="CL479" s="5">
        <f>IF(Z479="",0,IF(Z479=中高级组正确答案!J$2,2,-1))</f>
        <v>-1</v>
      </c>
      <c r="CM479" s="5">
        <f>IF(AA479="",0,IF(AA479=中高级组正确答案!K$2,2,-1))</f>
        <v>-1</v>
      </c>
      <c r="CN479" s="5">
        <f>IF(AB479="",0,IF(AB479=中高级组正确答案!L$2,2,-1))</f>
        <v>2</v>
      </c>
      <c r="CO479" s="5">
        <f>IF(AC479="",0,IF(AC479=中高级组正确答案!M$2,2,-1))</f>
        <v>-1</v>
      </c>
      <c r="CP479" s="5">
        <f>IF(AD479="",0,IF(AD479=中高级组正确答案!N$2,2,-1))</f>
        <v>2</v>
      </c>
      <c r="CQ479" s="5">
        <f>IF(AE479="",0,IF(AE479=中高级组正确答案!O$2,2,-1))</f>
        <v>2</v>
      </c>
      <c r="CR479" s="5">
        <f>IF(AF479="",0,IF(AF479=中高级组正确答案!P$2,2,-1))</f>
        <v>2</v>
      </c>
      <c r="CS479" s="5">
        <f>IF(AG479="",0,IF(AG479=中高级组正确答案!Q$2,2,-1))</f>
        <v>-1</v>
      </c>
      <c r="CT479" s="5">
        <f>IF(AH479="",0,IF(AH479=中高级组正确答案!R$2,2,-1))</f>
        <v>2</v>
      </c>
      <c r="CU479" s="5">
        <f>IF(AI479="",0,IF(AI479=中高级组正确答案!S$2,2,-1))</f>
        <v>2</v>
      </c>
      <c r="CV479" s="5">
        <f>IF(AJ479="",0,IF(AJ479=中高级组正确答案!T$2,2,-1))</f>
        <v>2</v>
      </c>
      <c r="CW479" s="5">
        <f>IF(AK479="",0,IF(AK479=中高级组正确答案!U$2,2,-1))</f>
        <v>-1</v>
      </c>
      <c r="CX479" s="5">
        <f>IF(AL479="",0,IF(AL479=中高级组正确答案!V$2,2,-1))</f>
        <v>-1</v>
      </c>
      <c r="CY479" s="5">
        <f>IF(AM479="",0,IF(AM479=中高级组正确答案!W$2,2,-1))</f>
        <v>2</v>
      </c>
      <c r="CZ479" s="5">
        <f>IF(AN479="",0,IF(AN479=中高级组正确答案!X$2,2,-1))</f>
        <v>-1</v>
      </c>
      <c r="DA479" s="5">
        <f>IF(AO479="",0,IF(AO479=中高级组正确答案!Y$2,2,-1))</f>
        <v>-1</v>
      </c>
      <c r="DB479" s="5">
        <f>IF(AP479="",0,IF(AP479=中高级组正确答案!Z$2,2,-1))</f>
        <v>-1</v>
      </c>
      <c r="DC479" s="5">
        <f>IF(AQ479="",0,IF(AQ479=中高级组正确答案!AA$2,2,-1))</f>
        <v>-1</v>
      </c>
      <c r="DD479" s="5">
        <f>IF(AR479="",0,IF(AR479=中高级组正确答案!AB$2,2,-1))</f>
        <v>2</v>
      </c>
      <c r="DE479" s="5">
        <f>IF(AS479="",0,IF(AS479=中高级组正确答案!AC$2,2,-1))</f>
        <v>-1</v>
      </c>
      <c r="DF479" s="5">
        <f>IF(AT479="",0,IF(AT479=中高级组正确答案!AD$2,2,-1))</f>
        <v>2</v>
      </c>
      <c r="DG479" s="5">
        <f>IF(AU479="",0,IF(AU479=中高级组正确答案!AE$2,2,-1))</f>
        <v>2</v>
      </c>
      <c r="DH479" s="5">
        <f>IF(AV479="",0,IF(AV479=中高级组正确答案!AF$2,2,-1))</f>
        <v>-1</v>
      </c>
      <c r="DI479" s="5">
        <f>IF(AW479="",0,IF(AW479=中高级组正确答案!AG$2,2,-1))</f>
        <v>-1</v>
      </c>
      <c r="DJ479" s="5">
        <f>IF(AX479="",0,IF(AX479=中高级组正确答案!AH$2,2,-1))</f>
        <v>-1</v>
      </c>
      <c r="DK479" s="5">
        <f>IF(AY479="",0,IF(AY479=中高级组正确答案!AI$2,2,-1))</f>
        <v>2</v>
      </c>
      <c r="DL479" s="5">
        <f>IF(AZ479="",0,IF(AZ479=中高级组正确答案!AJ$2,2,-1))</f>
        <v>2</v>
      </c>
      <c r="DM479" s="5">
        <f>IF(BA479="",0,IF(BA479=中高级组正确答案!AK$2,2,-1))</f>
        <v>-1</v>
      </c>
      <c r="DN479" s="5">
        <f>IF(BB479="",0,IF(BB479=中高级组正确答案!AL$2,2,-1))</f>
        <v>-1</v>
      </c>
      <c r="DO479" s="5">
        <f>IF(BC479="",0,IF(BC479=中高级组正确答案!AM$2,2,-1))</f>
        <v>-1</v>
      </c>
      <c r="DP479" s="5">
        <f>IF(BD479="",0,IF(BD479=中高级组正确答案!AN$2,2,-1))</f>
        <v>2</v>
      </c>
      <c r="DQ479" s="5">
        <f>IF(BE479="",0,IF(BE479=中高级组正确答案!AO$2,2,-1))</f>
        <v>-1</v>
      </c>
      <c r="DR479" s="5">
        <f>IF(BF479="",0,IF(BF479=中高级组正确答案!AP$2,2,-1))</f>
        <v>2</v>
      </c>
      <c r="DS479" s="5">
        <f>IF(BG479="",0,IF(BG479=中高级组正确答案!AQ$2,2,-1))</f>
        <v>2</v>
      </c>
      <c r="DT479" s="5">
        <f>IF(BH479="",0,IF(BH479=中高级组正确答案!AR$2,2,-1))</f>
        <v>2</v>
      </c>
      <c r="DU479" s="5">
        <f>IF(BI479="",0,IF(BI479=中高级组正确答案!AS$2,2,-1))</f>
        <v>-1</v>
      </c>
      <c r="DV479" s="5">
        <f>IF(BJ479="",0,IF(BJ479=中高级组正确答案!AT$2,2,-1))</f>
        <v>-1</v>
      </c>
      <c r="DW479" s="5">
        <f>IF(BK479="",0,IF(BK479=中高级组正确答案!AU$2,2,-1))</f>
        <v>-1</v>
      </c>
      <c r="DX479" s="5">
        <f>IF(BL479="",0,IF(BL479=中高级组正确答案!AV$2,2,-1))</f>
        <v>-1</v>
      </c>
      <c r="DY479" s="5">
        <f>IF(BM479="",0,IF(BM479=中高级组正确答案!AW$2,2,-1))</f>
        <v>2</v>
      </c>
      <c r="DZ479" s="5">
        <f>IF(BN479="",0,IF(BN479=中高级组正确答案!AX$2,2,-1))</f>
        <v>2</v>
      </c>
      <c r="EA479" s="5">
        <f>IF(BO479="",0,IF(BO479=中高级组正确答案!AY$2,2,-1))</f>
        <v>-1</v>
      </c>
      <c r="EB479" s="5">
        <f>IF(BP479="",0,IF(BP479=中高级组正确答案!AZ$2,2,-1))</f>
        <v>-1</v>
      </c>
      <c r="EC479" s="5">
        <f>IF(BQ479="",0,IF(BQ479=中高级组正确答案!BA$2,2,-1))</f>
        <v>2</v>
      </c>
      <c r="ED479" s="5">
        <f>IF(BR479="",0,IF(BR479=中高级组正确答案!BB$2,2,-1))</f>
        <v>-1</v>
      </c>
      <c r="EE479" s="5">
        <f>IF(BS479="",0,IF(BS479=中高级组正确答案!BC$2,2,-1))</f>
        <v>-1</v>
      </c>
      <c r="EF479" s="5">
        <f>IF(BT479="",0,IF(BT479=中高级组正确答案!BD$2,2,-1))</f>
        <v>-1</v>
      </c>
      <c r="EG479" s="5">
        <f>IF(BU479="",0,IF(BU479=中高级组正确答案!BE$2,2,-1))</f>
        <v>2</v>
      </c>
      <c r="EH479" s="5">
        <f>IF(BV479="",0,IF(BV479=中高级组正确答案!BF$2,2,-1))</f>
        <v>2</v>
      </c>
      <c r="EI479" s="5">
        <f>IF(BW479="",0,IF(BW479=中高级组正确答案!BG$2,2,-1))</f>
        <v>2</v>
      </c>
      <c r="EJ479" s="5">
        <f>IF(BX479="",0,IF(BX479=中高级组正确答案!BH$2,2,-1))</f>
        <v>2</v>
      </c>
      <c r="EK479" s="5">
        <f>IF(BY479="",0,IF(BY479=中高级组正确答案!BI$2,2,-1))</f>
        <v>2</v>
      </c>
      <c r="EL479" s="5">
        <f>IF(BZ479="",0,IF(BZ479=中高级组正确答案!BJ$2,2,-1))</f>
        <v>-1</v>
      </c>
      <c r="EM479" s="5">
        <f>IF(CA479="",0,IF(CA479=中高级组正确答案!BK$2,2,-1))</f>
        <v>2</v>
      </c>
      <c r="EN479" s="5">
        <f>IF(CB479="",0,IF(CB479=中高级组正确答案!BL$2,2,-1))</f>
        <v>2</v>
      </c>
      <c r="EO479" s="5">
        <f>SUM(CC479:EN479)</f>
        <v>29</v>
      </c>
      <c r="EP479" s="5">
        <v>18</v>
      </c>
      <c r="EQ479" s="5">
        <v>25</v>
      </c>
      <c r="ER479" s="5">
        <v>6</v>
      </c>
      <c r="ES479" s="5">
        <v>30</v>
      </c>
      <c r="ET479" s="5">
        <v>0</v>
      </c>
      <c r="EU479" s="5">
        <f>SUM(EP479:ET479)</f>
        <v>79</v>
      </c>
    </row>
    <row r="480" spans="1:151">
      <c r="A480" s="6" t="s">
        <v>769</v>
      </c>
      <c r="B480" s="12" t="s">
        <v>770</v>
      </c>
      <c r="C480" s="17" t="s">
        <v>754</v>
      </c>
      <c r="D480" s="12"/>
      <c r="E480" s="5" t="s">
        <v>728</v>
      </c>
      <c r="F480" s="5" t="s">
        <v>729</v>
      </c>
      <c r="G480" s="5" t="s">
        <v>166</v>
      </c>
      <c r="H480" s="5" t="s">
        <v>157</v>
      </c>
      <c r="I480" s="6" t="s">
        <v>158</v>
      </c>
      <c r="J480" s="6" t="s">
        <v>161</v>
      </c>
      <c r="K480" s="6" t="s">
        <v>162</v>
      </c>
      <c r="L480" s="6" t="s">
        <v>162</v>
      </c>
      <c r="M480" s="6" t="s">
        <v>160</v>
      </c>
      <c r="N480" s="6" t="s">
        <v>161</v>
      </c>
      <c r="O480" s="6" t="s">
        <v>158</v>
      </c>
      <c r="P480" s="6" t="s">
        <v>160</v>
      </c>
      <c r="Q480" s="6" t="s">
        <v>162</v>
      </c>
      <c r="R480" s="6"/>
      <c r="S480" s="6"/>
      <c r="T480" s="6" t="s">
        <v>161</v>
      </c>
      <c r="U480" s="6" t="s">
        <v>162</v>
      </c>
      <c r="V480" s="6"/>
      <c r="W480" s="6" t="s">
        <v>161</v>
      </c>
      <c r="X480" s="6"/>
      <c r="Y480" s="6" t="s">
        <v>162</v>
      </c>
      <c r="Z480" s="6"/>
      <c r="AA480" s="6"/>
      <c r="AB480" s="6" t="s">
        <v>161</v>
      </c>
      <c r="AC480" s="6"/>
      <c r="AD480" s="6" t="s">
        <v>162</v>
      </c>
      <c r="AE480" s="6" t="s">
        <v>159</v>
      </c>
      <c r="AF480" s="6" t="s">
        <v>161</v>
      </c>
      <c r="AG480" s="6" t="s">
        <v>158</v>
      </c>
      <c r="AH480" s="6" t="s">
        <v>161</v>
      </c>
      <c r="AI480" s="6"/>
      <c r="AJ480" s="6" t="s">
        <v>159</v>
      </c>
      <c r="AK480" s="6"/>
      <c r="AL480" s="6"/>
      <c r="AM480" s="6"/>
      <c r="AN480" s="6" t="s">
        <v>161</v>
      </c>
      <c r="AO480" s="6" t="s">
        <v>159</v>
      </c>
      <c r="AP480" s="6"/>
      <c r="AQ480" s="6" t="s">
        <v>161</v>
      </c>
      <c r="AR480" s="6"/>
      <c r="AS480" s="6" t="s">
        <v>161</v>
      </c>
      <c r="AT480" s="6"/>
      <c r="AU480" s="6"/>
      <c r="AV480" s="6"/>
      <c r="AW480" s="6" t="s">
        <v>158</v>
      </c>
      <c r="AX480" s="6"/>
      <c r="AY480" s="6" t="s">
        <v>159</v>
      </c>
      <c r="AZ480" s="6"/>
      <c r="BA480" s="6"/>
      <c r="BB480" s="6" t="s">
        <v>162</v>
      </c>
      <c r="BC480" s="6"/>
      <c r="BD480" s="6"/>
      <c r="BE480" s="6" t="s">
        <v>161</v>
      </c>
      <c r="BF480" s="6" t="s">
        <v>158</v>
      </c>
      <c r="BG480" s="6"/>
      <c r="BH480" s="6" t="s">
        <v>162</v>
      </c>
      <c r="BI480" s="6" t="s">
        <v>159</v>
      </c>
      <c r="BJ480" s="6" t="s">
        <v>158</v>
      </c>
      <c r="BK480" s="6" t="s">
        <v>159</v>
      </c>
      <c r="BL480" s="6" t="s">
        <v>158</v>
      </c>
      <c r="BM480" s="6" t="s">
        <v>162</v>
      </c>
      <c r="BN480" s="6"/>
      <c r="BO480" s="6" t="s">
        <v>159</v>
      </c>
      <c r="BP480" s="6"/>
      <c r="BQ480" s="6"/>
      <c r="BR480" s="6" t="s">
        <v>158</v>
      </c>
      <c r="BS480" s="6"/>
      <c r="BT480" s="6" t="s">
        <v>159</v>
      </c>
      <c r="BU480" s="6" t="s">
        <v>162</v>
      </c>
      <c r="BV480" s="6" t="s">
        <v>161</v>
      </c>
      <c r="BW480" s="6" t="s">
        <v>162</v>
      </c>
      <c r="BX480" s="6" t="s">
        <v>162</v>
      </c>
      <c r="BY480" s="6" t="s">
        <v>161</v>
      </c>
      <c r="BZ480" s="6"/>
      <c r="CA480" s="6" t="s">
        <v>158</v>
      </c>
      <c r="CB480" s="6" t="s">
        <v>159</v>
      </c>
      <c r="CC480" s="5">
        <f>IF(Q480="",0,IF(Q480=中高级组正确答案!A$2,2,-1))</f>
        <v>2</v>
      </c>
      <c r="CD480" s="5">
        <f>IF(R480="",0,IF(R480=中高级组正确答案!B$2,2,-1))</f>
        <v>0</v>
      </c>
      <c r="CE480" s="5">
        <f>IF(S480="",0,IF(S480=中高级组正确答案!C$2,2,-1))</f>
        <v>0</v>
      </c>
      <c r="CF480" s="5">
        <f>IF(T480="",0,IF(T480=中高级组正确答案!D$2,2,-1))</f>
        <v>-1</v>
      </c>
      <c r="CG480" s="5">
        <f>IF(U480="",0,IF(U480=中高级组正确答案!E$2,2,-1))</f>
        <v>2</v>
      </c>
      <c r="CH480" s="5">
        <f>IF(V480="",0,IF(V480=中高级组正确答案!F$2,2,-1))</f>
        <v>0</v>
      </c>
      <c r="CI480" s="5">
        <f>IF(W480="",0,IF(W480=中高级组正确答案!G$2,2,-1))</f>
        <v>2</v>
      </c>
      <c r="CJ480" s="5">
        <f>IF(X480="",0,IF(X480=中高级组正确答案!H$2,2,-1))</f>
        <v>0</v>
      </c>
      <c r="CK480" s="5">
        <f>IF(Y480="",0,IF(Y480=中高级组正确答案!I$2,2,-1))</f>
        <v>-1</v>
      </c>
      <c r="CL480" s="5">
        <f>IF(Z480="",0,IF(Z480=中高级组正确答案!J$2,2,-1))</f>
        <v>0</v>
      </c>
      <c r="CM480" s="5">
        <f>IF(AA480="",0,IF(AA480=中高级组正确答案!K$2,2,-1))</f>
        <v>0</v>
      </c>
      <c r="CN480" s="5">
        <f>IF(AB480="",0,IF(AB480=中高级组正确答案!L$2,2,-1))</f>
        <v>2</v>
      </c>
      <c r="CO480" s="5">
        <f>IF(AC480="",0,IF(AC480=中高级组正确答案!M$2,2,-1))</f>
        <v>0</v>
      </c>
      <c r="CP480" s="5">
        <f>IF(AD480="",0,IF(AD480=中高级组正确答案!N$2,2,-1))</f>
        <v>2</v>
      </c>
      <c r="CQ480" s="5">
        <f>IF(AE480="",0,IF(AE480=中高级组正确答案!O$2,2,-1))</f>
        <v>-1</v>
      </c>
      <c r="CR480" s="5">
        <f>IF(AF480="",0,IF(AF480=中高级组正确答案!P$2,2,-1))</f>
        <v>2</v>
      </c>
      <c r="CS480" s="5">
        <f>IF(AG480="",0,IF(AG480=中高级组正确答案!Q$2,2,-1))</f>
        <v>2</v>
      </c>
      <c r="CT480" s="5">
        <f>IF(AH480="",0,IF(AH480=中高级组正确答案!R$2,2,-1))</f>
        <v>2</v>
      </c>
      <c r="CU480" s="5">
        <f>IF(AI480="",0,IF(AI480=中高级组正确答案!S$2,2,-1))</f>
        <v>0</v>
      </c>
      <c r="CV480" s="5">
        <f>IF(AJ480="",0,IF(AJ480=中高级组正确答案!T$2,2,-1))</f>
        <v>-1</v>
      </c>
      <c r="CW480" s="5">
        <f>IF(AK480="",0,IF(AK480=中高级组正确答案!U$2,2,-1))</f>
        <v>0</v>
      </c>
      <c r="CX480" s="5">
        <f>IF(AL480="",0,IF(AL480=中高级组正确答案!V$2,2,-1))</f>
        <v>0</v>
      </c>
      <c r="CY480" s="5">
        <f>IF(AM480="",0,IF(AM480=中高级组正确答案!W$2,2,-1))</f>
        <v>0</v>
      </c>
      <c r="CZ480" s="5">
        <f>IF(AN480="",0,IF(AN480=中高级组正确答案!X$2,2,-1))</f>
        <v>2</v>
      </c>
      <c r="DA480" s="5">
        <f>IF(AO480="",0,IF(AO480=中高级组正确答案!Y$2,2,-1))</f>
        <v>-1</v>
      </c>
      <c r="DB480" s="5">
        <f>IF(AP480="",0,IF(AP480=中高级组正确答案!Z$2,2,-1))</f>
        <v>0</v>
      </c>
      <c r="DC480" s="5">
        <f>IF(AQ480="",0,IF(AQ480=中高级组正确答案!AA$2,2,-1))</f>
        <v>2</v>
      </c>
      <c r="DD480" s="5">
        <f>IF(AR480="",0,IF(AR480=中高级组正确答案!AB$2,2,-1))</f>
        <v>0</v>
      </c>
      <c r="DE480" s="5">
        <f>IF(AS480="",0,IF(AS480=中高级组正确答案!AC$2,2,-1))</f>
        <v>-1</v>
      </c>
      <c r="DF480" s="5">
        <f>IF(AT480="",0,IF(AT480=中高级组正确答案!AD$2,2,-1))</f>
        <v>0</v>
      </c>
      <c r="DG480" s="5">
        <f>IF(AU480="",0,IF(AU480=中高级组正确答案!AE$2,2,-1))</f>
        <v>0</v>
      </c>
      <c r="DH480" s="5">
        <f>IF(AV480="",0,IF(AV480=中高级组正确答案!AF$2,2,-1))</f>
        <v>0</v>
      </c>
      <c r="DI480" s="5">
        <f>IF(AW480="",0,IF(AW480=中高级组正确答案!AG$2,2,-1))</f>
        <v>2</v>
      </c>
      <c r="DJ480" s="5">
        <f>IF(AX480="",0,IF(AX480=中高级组正确答案!AH$2,2,-1))</f>
        <v>0</v>
      </c>
      <c r="DK480" s="5">
        <f>IF(AY480="",0,IF(AY480=中高级组正确答案!AI$2,2,-1))</f>
        <v>2</v>
      </c>
      <c r="DL480" s="5">
        <f>IF(AZ480="",0,IF(AZ480=中高级组正确答案!AJ$2,2,-1))</f>
        <v>0</v>
      </c>
      <c r="DM480" s="5">
        <f>IF(BA480="",0,IF(BA480=中高级组正确答案!AK$2,2,-1))</f>
        <v>0</v>
      </c>
      <c r="DN480" s="5">
        <f>IF(BB480="",0,IF(BB480=中高级组正确答案!AL$2,2,-1))</f>
        <v>-1</v>
      </c>
      <c r="DO480" s="5">
        <f>IF(BC480="",0,IF(BC480=中高级组正确答案!AM$2,2,-1))</f>
        <v>0</v>
      </c>
      <c r="DP480" s="5">
        <f>IF(BD480="",0,IF(BD480=中高级组正确答案!AN$2,2,-1))</f>
        <v>0</v>
      </c>
      <c r="DQ480" s="5">
        <f>IF(BE480="",0,IF(BE480=中高级组正确答案!AO$2,2,-1))</f>
        <v>2</v>
      </c>
      <c r="DR480" s="5">
        <f>IF(BF480="",0,IF(BF480=中高级组正确答案!AP$2,2,-1))</f>
        <v>2</v>
      </c>
      <c r="DS480" s="5">
        <f>IF(BG480="",0,IF(BG480=中高级组正确答案!AQ$2,2,-1))</f>
        <v>0</v>
      </c>
      <c r="DT480" s="5">
        <f>IF(BH480="",0,IF(BH480=中高级组正确答案!AR$2,2,-1))</f>
        <v>2</v>
      </c>
      <c r="DU480" s="5">
        <f>IF(BI480="",0,IF(BI480=中高级组正确答案!AS$2,2,-1))</f>
        <v>2</v>
      </c>
      <c r="DV480" s="5">
        <f>IF(BJ480="",0,IF(BJ480=中高级组正确答案!AT$2,2,-1))</f>
        <v>2</v>
      </c>
      <c r="DW480" s="5">
        <f>IF(BK480="",0,IF(BK480=中高级组正确答案!AU$2,2,-1))</f>
        <v>-1</v>
      </c>
      <c r="DX480" s="5">
        <f>IF(BL480="",0,IF(BL480=中高级组正确答案!AV$2,2,-1))</f>
        <v>-1</v>
      </c>
      <c r="DY480" s="5">
        <f>IF(BM480="",0,IF(BM480=中高级组正确答案!AW$2,2,-1))</f>
        <v>-1</v>
      </c>
      <c r="DZ480" s="5">
        <f>IF(BN480="",0,IF(BN480=中高级组正确答案!AX$2,2,-1))</f>
        <v>0</v>
      </c>
      <c r="EA480" s="5">
        <f>IF(BO480="",0,IF(BO480=中高级组正确答案!AY$2,2,-1))</f>
        <v>2</v>
      </c>
      <c r="EB480" s="5">
        <f>IF(BP480="",0,IF(BP480=中高级组正确答案!AZ$2,2,-1))</f>
        <v>0</v>
      </c>
      <c r="EC480" s="5">
        <f>IF(BQ480="",0,IF(BQ480=中高级组正确答案!BA$2,2,-1))</f>
        <v>0</v>
      </c>
      <c r="ED480" s="5">
        <f>IF(BR480="",0,IF(BR480=中高级组正确答案!BB$2,2,-1))</f>
        <v>2</v>
      </c>
      <c r="EE480" s="5">
        <f>IF(BS480="",0,IF(BS480=中高级组正确答案!BC$2,2,-1))</f>
        <v>0</v>
      </c>
      <c r="EF480" s="5">
        <f>IF(BT480="",0,IF(BT480=中高级组正确答案!BD$2,2,-1))</f>
        <v>2</v>
      </c>
      <c r="EG480" s="5">
        <f>IF(BU480="",0,IF(BU480=中高级组正确答案!BE$2,2,-1))</f>
        <v>2</v>
      </c>
      <c r="EH480" s="5">
        <f>IF(BV480="",0,IF(BV480=中高级组正确答案!BF$2,2,-1))</f>
        <v>-1</v>
      </c>
      <c r="EI480" s="5">
        <f>IF(BW480="",0,IF(BW480=中高级组正确答案!BG$2,2,-1))</f>
        <v>2</v>
      </c>
      <c r="EJ480" s="5">
        <f>IF(BX480="",0,IF(BX480=中高级组正确答案!BH$2,2,-1))</f>
        <v>2</v>
      </c>
      <c r="EK480" s="5">
        <f>IF(BY480="",0,IF(BY480=中高级组正确答案!BI$2,2,-1))</f>
        <v>2</v>
      </c>
      <c r="EL480" s="5">
        <f>IF(BZ480="",0,IF(BZ480=中高级组正确答案!BJ$2,2,-1))</f>
        <v>0</v>
      </c>
      <c r="EM480" s="5">
        <f>IF(CA480="",0,IF(CA480=中高级组正确答案!BK$2,2,-1))</f>
        <v>2</v>
      </c>
      <c r="EN480" s="5">
        <f>IF(CB480="",0,IF(CB480=中高级组正确答案!BL$2,2,-1))</f>
        <v>-1</v>
      </c>
      <c r="EO480" s="5">
        <f>SUM(CC480:EN480)</f>
        <v>38</v>
      </c>
      <c r="EP480" s="5">
        <v>6</v>
      </c>
      <c r="EQ480" s="5">
        <v>17</v>
      </c>
      <c r="ER480" s="5">
        <v>22</v>
      </c>
      <c r="ES480" s="5">
        <v>8</v>
      </c>
      <c r="ET480" s="5">
        <v>0</v>
      </c>
      <c r="EU480" s="5">
        <f>SUM(EP480:ET480)</f>
        <v>53</v>
      </c>
    </row>
    <row r="481" spans="1:151">
      <c r="A481" s="6" t="s">
        <v>793</v>
      </c>
      <c r="B481" s="12" t="s">
        <v>794</v>
      </c>
      <c r="C481" s="17" t="s">
        <v>754</v>
      </c>
      <c r="D481" s="12"/>
      <c r="E481" s="5" t="s">
        <v>728</v>
      </c>
      <c r="F481" s="5" t="s">
        <v>729</v>
      </c>
      <c r="G481" s="5" t="s">
        <v>166</v>
      </c>
      <c r="H481" s="5" t="s">
        <v>157</v>
      </c>
      <c r="I481" s="6" t="s">
        <v>158</v>
      </c>
      <c r="J481" s="6" t="s">
        <v>161</v>
      </c>
      <c r="K481" s="6" t="s">
        <v>161</v>
      </c>
      <c r="L481" s="6" t="s">
        <v>159</v>
      </c>
      <c r="M481" s="6" t="s">
        <v>158</v>
      </c>
      <c r="N481" s="6" t="s">
        <v>161</v>
      </c>
      <c r="O481" s="6" t="s">
        <v>159</v>
      </c>
      <c r="P481" s="6" t="s">
        <v>160</v>
      </c>
      <c r="Q481" s="6" t="s">
        <v>162</v>
      </c>
      <c r="R481" s="6" t="s">
        <v>159</v>
      </c>
      <c r="S481" s="6"/>
      <c r="T481" s="6" t="s">
        <v>161</v>
      </c>
      <c r="U481" s="6" t="s">
        <v>162</v>
      </c>
      <c r="V481" s="6" t="s">
        <v>158</v>
      </c>
      <c r="W481" s="6" t="s">
        <v>161</v>
      </c>
      <c r="X481" s="6" t="s">
        <v>158</v>
      </c>
      <c r="Y481" s="6"/>
      <c r="Z481" s="6" t="s">
        <v>159</v>
      </c>
      <c r="AA481" s="6"/>
      <c r="AB481" s="6" t="s">
        <v>161</v>
      </c>
      <c r="AC481" s="6" t="s">
        <v>158</v>
      </c>
      <c r="AD481" s="6"/>
      <c r="AE481" s="6" t="s">
        <v>159</v>
      </c>
      <c r="AF481" s="6"/>
      <c r="AG481" s="6" t="s">
        <v>159</v>
      </c>
      <c r="AH481" s="6" t="s">
        <v>159</v>
      </c>
      <c r="AI481" s="6"/>
      <c r="AJ481" s="6" t="s">
        <v>158</v>
      </c>
      <c r="AK481" s="6" t="s">
        <v>162</v>
      </c>
      <c r="AL481" s="6" t="s">
        <v>161</v>
      </c>
      <c r="AM481" s="6" t="s">
        <v>161</v>
      </c>
      <c r="AN481" s="6" t="s">
        <v>158</v>
      </c>
      <c r="AO481" s="6" t="s">
        <v>159</v>
      </c>
      <c r="AP481" s="6"/>
      <c r="AQ481" s="6" t="s">
        <v>161</v>
      </c>
      <c r="AR481" s="6" t="s">
        <v>161</v>
      </c>
      <c r="AS481" s="6" t="s">
        <v>162</v>
      </c>
      <c r="AT481" s="6" t="s">
        <v>158</v>
      </c>
      <c r="AU481" s="6"/>
      <c r="AV481" s="6"/>
      <c r="AW481" s="6" t="s">
        <v>159</v>
      </c>
      <c r="AX481" s="6"/>
      <c r="AY481" s="6"/>
      <c r="AZ481" s="6"/>
      <c r="BA481" s="6"/>
      <c r="BB481" s="6" t="s">
        <v>162</v>
      </c>
      <c r="BC481" s="6"/>
      <c r="BD481" s="6"/>
      <c r="BE481" s="6" t="s">
        <v>161</v>
      </c>
      <c r="BF481" s="6" t="s">
        <v>158</v>
      </c>
      <c r="BG481" s="6"/>
      <c r="BH481" s="6" t="s">
        <v>162</v>
      </c>
      <c r="BI481" s="6" t="s">
        <v>159</v>
      </c>
      <c r="BJ481" s="6" t="s">
        <v>158</v>
      </c>
      <c r="BK481" s="6" t="s">
        <v>158</v>
      </c>
      <c r="BL481" s="6" t="s">
        <v>158</v>
      </c>
      <c r="BM481" s="6" t="s">
        <v>159</v>
      </c>
      <c r="BN481" s="6"/>
      <c r="BO481" s="6"/>
      <c r="BP481" s="6"/>
      <c r="BQ481" s="6"/>
      <c r="BR481" s="6" t="s">
        <v>158</v>
      </c>
      <c r="BS481" s="6" t="s">
        <v>162</v>
      </c>
      <c r="BT481" s="6" t="s">
        <v>159</v>
      </c>
      <c r="BU481" s="6" t="s">
        <v>162</v>
      </c>
      <c r="BV481" s="6" t="s">
        <v>162</v>
      </c>
      <c r="BW481" s="6" t="s">
        <v>162</v>
      </c>
      <c r="BX481" s="6" t="s">
        <v>162</v>
      </c>
      <c r="BY481" s="6" t="s">
        <v>161</v>
      </c>
      <c r="BZ481" s="6" t="s">
        <v>162</v>
      </c>
      <c r="CA481" s="6" t="s">
        <v>158</v>
      </c>
      <c r="CB481" s="6" t="s">
        <v>158</v>
      </c>
      <c r="CC481" s="5">
        <f>IF(Q481="",0,IF(Q481=中高级组正确答案!A$2,2,-1))</f>
        <v>2</v>
      </c>
      <c r="CD481" s="5">
        <f>IF(R481="",0,IF(R481=中高级组正确答案!B$2,2,-1))</f>
        <v>2</v>
      </c>
      <c r="CE481" s="5">
        <f>IF(S481="",0,IF(S481=中高级组正确答案!C$2,2,-1))</f>
        <v>0</v>
      </c>
      <c r="CF481" s="5">
        <f>IF(T481="",0,IF(T481=中高级组正确答案!D$2,2,-1))</f>
        <v>-1</v>
      </c>
      <c r="CG481" s="5">
        <f>IF(U481="",0,IF(U481=中高级组正确答案!E$2,2,-1))</f>
        <v>2</v>
      </c>
      <c r="CH481" s="5">
        <f>IF(V481="",0,IF(V481=中高级组正确答案!F$2,2,-1))</f>
        <v>2</v>
      </c>
      <c r="CI481" s="5">
        <f>IF(W481="",0,IF(W481=中高级组正确答案!G$2,2,-1))</f>
        <v>2</v>
      </c>
      <c r="CJ481" s="5">
        <f>IF(X481="",0,IF(X481=中高级组正确答案!H$2,2,-1))</f>
        <v>2</v>
      </c>
      <c r="CK481" s="5">
        <f>IF(Y481="",0,IF(Y481=中高级组正确答案!I$2,2,-1))</f>
        <v>0</v>
      </c>
      <c r="CL481" s="5">
        <f>IF(Z481="",0,IF(Z481=中高级组正确答案!J$2,2,-1))</f>
        <v>2</v>
      </c>
      <c r="CM481" s="5">
        <f>IF(AA481="",0,IF(AA481=中高级组正确答案!K$2,2,-1))</f>
        <v>0</v>
      </c>
      <c r="CN481" s="5">
        <f>IF(AB481="",0,IF(AB481=中高级组正确答案!L$2,2,-1))</f>
        <v>2</v>
      </c>
      <c r="CO481" s="5">
        <f>IF(AC481="",0,IF(AC481=中高级组正确答案!M$2,2,-1))</f>
        <v>-1</v>
      </c>
      <c r="CP481" s="5">
        <f>IF(AD481="",0,IF(AD481=中高级组正确答案!N$2,2,-1))</f>
        <v>0</v>
      </c>
      <c r="CQ481" s="5">
        <f>IF(AE481="",0,IF(AE481=中高级组正确答案!O$2,2,-1))</f>
        <v>-1</v>
      </c>
      <c r="CR481" s="5">
        <f>IF(AF481="",0,IF(AF481=中高级组正确答案!P$2,2,-1))</f>
        <v>0</v>
      </c>
      <c r="CS481" s="5">
        <f>IF(AG481="",0,IF(AG481=中高级组正确答案!Q$2,2,-1))</f>
        <v>-1</v>
      </c>
      <c r="CT481" s="5">
        <f>IF(AH481="",0,IF(AH481=中高级组正确答案!R$2,2,-1))</f>
        <v>-1</v>
      </c>
      <c r="CU481" s="5">
        <f>IF(AI481="",0,IF(AI481=中高级组正确答案!S$2,2,-1))</f>
        <v>0</v>
      </c>
      <c r="CV481" s="5">
        <f>IF(AJ481="",0,IF(AJ481=中高级组正确答案!T$2,2,-1))</f>
        <v>-1</v>
      </c>
      <c r="CW481" s="5">
        <f>IF(AK481="",0,IF(AK481=中高级组正确答案!U$2,2,-1))</f>
        <v>-1</v>
      </c>
      <c r="CX481" s="5">
        <f>IF(AL481="",0,IF(AL481=中高级组正确答案!V$2,2,-1))</f>
        <v>-1</v>
      </c>
      <c r="CY481" s="5">
        <f>IF(AM481="",0,IF(AM481=中高级组正确答案!W$2,2,-1))</f>
        <v>2</v>
      </c>
      <c r="CZ481" s="5">
        <f>IF(AN481="",0,IF(AN481=中高级组正确答案!X$2,2,-1))</f>
        <v>-1</v>
      </c>
      <c r="DA481" s="5">
        <f>IF(AO481="",0,IF(AO481=中高级组正确答案!Y$2,2,-1))</f>
        <v>-1</v>
      </c>
      <c r="DB481" s="5">
        <f>IF(AP481="",0,IF(AP481=中高级组正确答案!Z$2,2,-1))</f>
        <v>0</v>
      </c>
      <c r="DC481" s="5">
        <f>IF(AQ481="",0,IF(AQ481=中高级组正确答案!AA$2,2,-1))</f>
        <v>2</v>
      </c>
      <c r="DD481" s="5">
        <f>IF(AR481="",0,IF(AR481=中高级组正确答案!AB$2,2,-1))</f>
        <v>2</v>
      </c>
      <c r="DE481" s="5">
        <f>IF(AS481="",0,IF(AS481=中高级组正确答案!AC$2,2,-1))</f>
        <v>2</v>
      </c>
      <c r="DF481" s="5">
        <f>IF(AT481="",0,IF(AT481=中高级组正确答案!AD$2,2,-1))</f>
        <v>2</v>
      </c>
      <c r="DG481" s="5">
        <f>IF(AU481="",0,IF(AU481=中高级组正确答案!AE$2,2,-1))</f>
        <v>0</v>
      </c>
      <c r="DH481" s="5">
        <f>IF(AV481="",0,IF(AV481=中高级组正确答案!AF$2,2,-1))</f>
        <v>0</v>
      </c>
      <c r="DI481" s="5">
        <f>IF(AW481="",0,IF(AW481=中高级组正确答案!AG$2,2,-1))</f>
        <v>-1</v>
      </c>
      <c r="DJ481" s="5">
        <f>IF(AX481="",0,IF(AX481=中高级组正确答案!AH$2,2,-1))</f>
        <v>0</v>
      </c>
      <c r="DK481" s="5">
        <f>IF(AY481="",0,IF(AY481=中高级组正确答案!AI$2,2,-1))</f>
        <v>0</v>
      </c>
      <c r="DL481" s="5">
        <f>IF(AZ481="",0,IF(AZ481=中高级组正确答案!AJ$2,2,-1))</f>
        <v>0</v>
      </c>
      <c r="DM481" s="5">
        <f>IF(BA481="",0,IF(BA481=中高级组正确答案!AK$2,2,-1))</f>
        <v>0</v>
      </c>
      <c r="DN481" s="5">
        <f>IF(BB481="",0,IF(BB481=中高级组正确答案!AL$2,2,-1))</f>
        <v>-1</v>
      </c>
      <c r="DO481" s="5">
        <f>IF(BC481="",0,IF(BC481=中高级组正确答案!AM$2,2,-1))</f>
        <v>0</v>
      </c>
      <c r="DP481" s="5">
        <f>IF(BD481="",0,IF(BD481=中高级组正确答案!AN$2,2,-1))</f>
        <v>0</v>
      </c>
      <c r="DQ481" s="5">
        <f>IF(BE481="",0,IF(BE481=中高级组正确答案!AO$2,2,-1))</f>
        <v>2</v>
      </c>
      <c r="DR481" s="5">
        <f>IF(BF481="",0,IF(BF481=中高级组正确答案!AP$2,2,-1))</f>
        <v>2</v>
      </c>
      <c r="DS481" s="5">
        <f>IF(BG481="",0,IF(BG481=中高级组正确答案!AQ$2,2,-1))</f>
        <v>0</v>
      </c>
      <c r="DT481" s="5">
        <f>IF(BH481="",0,IF(BH481=中高级组正确答案!AR$2,2,-1))</f>
        <v>2</v>
      </c>
      <c r="DU481" s="5">
        <f>IF(BI481="",0,IF(BI481=中高级组正确答案!AS$2,2,-1))</f>
        <v>2</v>
      </c>
      <c r="DV481" s="5">
        <f>IF(BJ481="",0,IF(BJ481=中高级组正确答案!AT$2,2,-1))</f>
        <v>2</v>
      </c>
      <c r="DW481" s="5">
        <f>IF(BK481="",0,IF(BK481=中高级组正确答案!AU$2,2,-1))</f>
        <v>2</v>
      </c>
      <c r="DX481" s="5">
        <f>IF(BL481="",0,IF(BL481=中高级组正确答案!AV$2,2,-1))</f>
        <v>-1</v>
      </c>
      <c r="DY481" s="5">
        <f>IF(BM481="",0,IF(BM481=中高级组正确答案!AW$2,2,-1))</f>
        <v>2</v>
      </c>
      <c r="DZ481" s="5">
        <f>IF(BN481="",0,IF(BN481=中高级组正确答案!AX$2,2,-1))</f>
        <v>0</v>
      </c>
      <c r="EA481" s="5">
        <f>IF(BO481="",0,IF(BO481=中高级组正确答案!AY$2,2,-1))</f>
        <v>0</v>
      </c>
      <c r="EB481" s="5">
        <f>IF(BP481="",0,IF(BP481=中高级组正确答案!AZ$2,2,-1))</f>
        <v>0</v>
      </c>
      <c r="EC481" s="5">
        <f>IF(BQ481="",0,IF(BQ481=中高级组正确答案!BA$2,2,-1))</f>
        <v>0</v>
      </c>
      <c r="ED481" s="5">
        <f>IF(BR481="",0,IF(BR481=中高级组正确答案!BB$2,2,-1))</f>
        <v>2</v>
      </c>
      <c r="EE481" s="5">
        <f>IF(BS481="",0,IF(BS481=中高级组正确答案!BC$2,2,-1))</f>
        <v>-1</v>
      </c>
      <c r="EF481" s="5">
        <f>IF(BT481="",0,IF(BT481=中高级组正确答案!BD$2,2,-1))</f>
        <v>2</v>
      </c>
      <c r="EG481" s="5">
        <f>IF(BU481="",0,IF(BU481=中高级组正确答案!BE$2,2,-1))</f>
        <v>2</v>
      </c>
      <c r="EH481" s="5">
        <f>IF(BV481="",0,IF(BV481=中高级组正确答案!BF$2,2,-1))</f>
        <v>-1</v>
      </c>
      <c r="EI481" s="5">
        <f>IF(BW481="",0,IF(BW481=中高级组正确答案!BG$2,2,-1))</f>
        <v>2</v>
      </c>
      <c r="EJ481" s="5">
        <f>IF(BX481="",0,IF(BX481=中高级组正确答案!BH$2,2,-1))</f>
        <v>2</v>
      </c>
      <c r="EK481" s="5">
        <f>IF(BY481="",0,IF(BY481=中高级组正确答案!BI$2,2,-1))</f>
        <v>2</v>
      </c>
      <c r="EL481" s="5">
        <f>IF(BZ481="",0,IF(BZ481=中高级组正确答案!BJ$2,2,-1))</f>
        <v>2</v>
      </c>
      <c r="EM481" s="5">
        <f>IF(CA481="",0,IF(CA481=中高级组正确答案!BK$2,2,-1))</f>
        <v>2</v>
      </c>
      <c r="EN481" s="5">
        <f>IF(CB481="",0,IF(CB481=中高级组正确答案!BL$2,2,-1))</f>
        <v>2</v>
      </c>
      <c r="EO481" s="5">
        <f>SUM(CC481:EN481)</f>
        <v>43</v>
      </c>
      <c r="EP481" s="5">
        <v>12</v>
      </c>
      <c r="EQ481" s="5">
        <v>20</v>
      </c>
      <c r="ER481" s="5">
        <v>4</v>
      </c>
      <c r="ES481" s="5">
        <v>8</v>
      </c>
      <c r="ET481" s="5">
        <v>15</v>
      </c>
      <c r="EU481" s="5">
        <f>SUM(EP481:ET481)</f>
        <v>59</v>
      </c>
    </row>
    <row r="482" spans="1:151">
      <c r="A482" s="6" t="s">
        <v>781</v>
      </c>
      <c r="B482" s="12" t="s">
        <v>782</v>
      </c>
      <c r="C482" s="17" t="s">
        <v>754</v>
      </c>
      <c r="D482" s="12"/>
      <c r="E482" s="5" t="s">
        <v>728</v>
      </c>
      <c r="F482" s="5" t="s">
        <v>729</v>
      </c>
      <c r="G482" s="5" t="s">
        <v>166</v>
      </c>
      <c r="H482" s="5" t="s">
        <v>157</v>
      </c>
      <c r="I482" s="6" t="s">
        <v>161</v>
      </c>
      <c r="J482" s="6" t="s">
        <v>161</v>
      </c>
      <c r="K482" s="6" t="s">
        <v>162</v>
      </c>
      <c r="L482" s="6" t="s">
        <v>162</v>
      </c>
      <c r="M482" s="6" t="s">
        <v>162</v>
      </c>
      <c r="N482" s="6" t="s">
        <v>158</v>
      </c>
      <c r="O482" s="6" t="s">
        <v>161</v>
      </c>
      <c r="P482" s="6" t="s">
        <v>162</v>
      </c>
      <c r="Q482" s="6" t="s">
        <v>159</v>
      </c>
      <c r="R482" s="6" t="s">
        <v>162</v>
      </c>
      <c r="S482" s="6" t="s">
        <v>158</v>
      </c>
      <c r="T482" s="6" t="s">
        <v>161</v>
      </c>
      <c r="U482" s="6" t="s">
        <v>161</v>
      </c>
      <c r="V482" s="6" t="s">
        <v>161</v>
      </c>
      <c r="W482" s="6" t="s">
        <v>162</v>
      </c>
      <c r="X482" s="6" t="s">
        <v>161</v>
      </c>
      <c r="Y482" s="6" t="s">
        <v>162</v>
      </c>
      <c r="Z482" s="6" t="s">
        <v>161</v>
      </c>
      <c r="AA482" s="6" t="s">
        <v>159</v>
      </c>
      <c r="AB482" s="6" t="s">
        <v>161</v>
      </c>
      <c r="AC482" s="6"/>
      <c r="AD482" s="6" t="s">
        <v>158</v>
      </c>
      <c r="AE482" s="6" t="s">
        <v>162</v>
      </c>
      <c r="AF482" s="6" t="s">
        <v>162</v>
      </c>
      <c r="AG482" s="6"/>
      <c r="AH482" s="6"/>
      <c r="AI482" s="6"/>
      <c r="AJ482" s="6" t="s">
        <v>158</v>
      </c>
      <c r="AK482" s="6" t="s">
        <v>159</v>
      </c>
      <c r="AL482" s="6" t="s">
        <v>161</v>
      </c>
      <c r="AM482" s="6" t="s">
        <v>161</v>
      </c>
      <c r="AN482" s="6" t="s">
        <v>159</v>
      </c>
      <c r="AO482" s="6" t="s">
        <v>162</v>
      </c>
      <c r="AP482" s="6" t="s">
        <v>161</v>
      </c>
      <c r="AQ482" s="6" t="s">
        <v>161</v>
      </c>
      <c r="AR482" s="6" t="s">
        <v>161</v>
      </c>
      <c r="AS482" s="6" t="s">
        <v>159</v>
      </c>
      <c r="AT482" s="6" t="s">
        <v>158</v>
      </c>
      <c r="AU482" s="6"/>
      <c r="AV482" s="6"/>
      <c r="AW482" s="6"/>
      <c r="AX482" s="6" t="s">
        <v>158</v>
      </c>
      <c r="AY482" s="6"/>
      <c r="AZ482" s="6"/>
      <c r="BA482" s="6"/>
      <c r="BB482" s="6"/>
      <c r="BC482" s="6"/>
      <c r="BD482" s="6" t="s">
        <v>159</v>
      </c>
      <c r="BE482" s="6" t="s">
        <v>161</v>
      </c>
      <c r="BF482" s="6" t="s">
        <v>158</v>
      </c>
      <c r="BG482" s="6" t="s">
        <v>162</v>
      </c>
      <c r="BH482" s="6" t="s">
        <v>162</v>
      </c>
      <c r="BI482" s="6" t="s">
        <v>161</v>
      </c>
      <c r="BJ482" s="6" t="s">
        <v>162</v>
      </c>
      <c r="BK482" s="6" t="s">
        <v>158</v>
      </c>
      <c r="BL482" s="6" t="s">
        <v>161</v>
      </c>
      <c r="BM482" s="6" t="s">
        <v>162</v>
      </c>
      <c r="BN482" s="6"/>
      <c r="BO482" s="6"/>
      <c r="BP482" s="6"/>
      <c r="BQ482" s="6"/>
      <c r="BR482" s="6" t="s">
        <v>158</v>
      </c>
      <c r="BS482" s="6" t="s">
        <v>161</v>
      </c>
      <c r="BT482" s="6" t="s">
        <v>162</v>
      </c>
      <c r="BU482" s="6"/>
      <c r="BV482" s="6" t="s">
        <v>158</v>
      </c>
      <c r="BW482" s="6" t="s">
        <v>161</v>
      </c>
      <c r="BX482" s="6" t="s">
        <v>162</v>
      </c>
      <c r="BY482" s="6" t="s">
        <v>162</v>
      </c>
      <c r="BZ482" s="6" t="s">
        <v>161</v>
      </c>
      <c r="CA482" s="6" t="s">
        <v>158</v>
      </c>
      <c r="CB482" s="6" t="s">
        <v>161</v>
      </c>
      <c r="CC482" s="5">
        <f>IF(Q482="",0,IF(Q482=中高级组正确答案!A$2,2,-1))</f>
        <v>-1</v>
      </c>
      <c r="CD482" s="5">
        <f>IF(R482="",0,IF(R482=中高级组正确答案!B$2,2,-1))</f>
        <v>-1</v>
      </c>
      <c r="CE482" s="5">
        <f>IF(S482="",0,IF(S482=中高级组正确答案!C$2,2,-1))</f>
        <v>2</v>
      </c>
      <c r="CF482" s="5">
        <f>IF(T482="",0,IF(T482=中高级组正确答案!D$2,2,-1))</f>
        <v>-1</v>
      </c>
      <c r="CG482" s="5">
        <f>IF(U482="",0,IF(U482=中高级组正确答案!E$2,2,-1))</f>
        <v>-1</v>
      </c>
      <c r="CH482" s="5">
        <f>IF(V482="",0,IF(V482=中高级组正确答案!F$2,2,-1))</f>
        <v>-1</v>
      </c>
      <c r="CI482" s="5">
        <f>IF(W482="",0,IF(W482=中高级组正确答案!G$2,2,-1))</f>
        <v>-1</v>
      </c>
      <c r="CJ482" s="5">
        <f>IF(X482="",0,IF(X482=中高级组正确答案!H$2,2,-1))</f>
        <v>-1</v>
      </c>
      <c r="CK482" s="5">
        <f>IF(Y482="",0,IF(Y482=中高级组正确答案!I$2,2,-1))</f>
        <v>-1</v>
      </c>
      <c r="CL482" s="5">
        <f>IF(Z482="",0,IF(Z482=中高级组正确答案!J$2,2,-1))</f>
        <v>-1</v>
      </c>
      <c r="CM482" s="5">
        <f>IF(AA482="",0,IF(AA482=中高级组正确答案!K$2,2,-1))</f>
        <v>-1</v>
      </c>
      <c r="CN482" s="5">
        <f>IF(AB482="",0,IF(AB482=中高级组正确答案!L$2,2,-1))</f>
        <v>2</v>
      </c>
      <c r="CO482" s="5">
        <f>IF(AC482="",0,IF(AC482=中高级组正确答案!M$2,2,-1))</f>
        <v>0</v>
      </c>
      <c r="CP482" s="5">
        <f>IF(AD482="",0,IF(AD482=中高级组正确答案!N$2,2,-1))</f>
        <v>-1</v>
      </c>
      <c r="CQ482" s="5">
        <f>IF(AE482="",0,IF(AE482=中高级组正确答案!O$2,2,-1))</f>
        <v>-1</v>
      </c>
      <c r="CR482" s="5">
        <f>IF(AF482="",0,IF(AF482=中高级组正确答案!P$2,2,-1))</f>
        <v>-1</v>
      </c>
      <c r="CS482" s="5">
        <f>IF(AG482="",0,IF(AG482=中高级组正确答案!Q$2,2,-1))</f>
        <v>0</v>
      </c>
      <c r="CT482" s="5">
        <f>IF(AH482="",0,IF(AH482=中高级组正确答案!R$2,2,-1))</f>
        <v>0</v>
      </c>
      <c r="CU482" s="5">
        <f>IF(AI482="",0,IF(AI482=中高级组正确答案!S$2,2,-1))</f>
        <v>0</v>
      </c>
      <c r="CV482" s="5">
        <f>IF(AJ482="",0,IF(AJ482=中高级组正确答案!T$2,2,-1))</f>
        <v>-1</v>
      </c>
      <c r="CW482" s="5">
        <f>IF(AK482="",0,IF(AK482=中高级组正确答案!U$2,2,-1))</f>
        <v>-1</v>
      </c>
      <c r="CX482" s="5">
        <f>IF(AL482="",0,IF(AL482=中高级组正确答案!V$2,2,-1))</f>
        <v>-1</v>
      </c>
      <c r="CY482" s="5">
        <f>IF(AM482="",0,IF(AM482=中高级组正确答案!W$2,2,-1))</f>
        <v>2</v>
      </c>
      <c r="CZ482" s="5">
        <f>IF(AN482="",0,IF(AN482=中高级组正确答案!X$2,2,-1))</f>
        <v>-1</v>
      </c>
      <c r="DA482" s="5">
        <f>IF(AO482="",0,IF(AO482=中高级组正确答案!Y$2,2,-1))</f>
        <v>2</v>
      </c>
      <c r="DB482" s="5">
        <f>IF(AP482="",0,IF(AP482=中高级组正确答案!Z$2,2,-1))</f>
        <v>-1</v>
      </c>
      <c r="DC482" s="5">
        <f>IF(AQ482="",0,IF(AQ482=中高级组正确答案!AA$2,2,-1))</f>
        <v>2</v>
      </c>
      <c r="DD482" s="5">
        <f>IF(AR482="",0,IF(AR482=中高级组正确答案!AB$2,2,-1))</f>
        <v>2</v>
      </c>
      <c r="DE482" s="5">
        <f>IF(AS482="",0,IF(AS482=中高级组正确答案!AC$2,2,-1))</f>
        <v>-1</v>
      </c>
      <c r="DF482" s="5">
        <f>IF(AT482="",0,IF(AT482=中高级组正确答案!AD$2,2,-1))</f>
        <v>2</v>
      </c>
      <c r="DG482" s="5">
        <f>IF(AU482="",0,IF(AU482=中高级组正确答案!AE$2,2,-1))</f>
        <v>0</v>
      </c>
      <c r="DH482" s="5">
        <f>IF(AV482="",0,IF(AV482=中高级组正确答案!AF$2,2,-1))</f>
        <v>0</v>
      </c>
      <c r="DI482" s="5">
        <f>IF(AW482="",0,IF(AW482=中高级组正确答案!AG$2,2,-1))</f>
        <v>0</v>
      </c>
      <c r="DJ482" s="5">
        <f>IF(AX482="",0,IF(AX482=中高级组正确答案!AH$2,2,-1))</f>
        <v>-1</v>
      </c>
      <c r="DK482" s="5">
        <f>IF(AY482="",0,IF(AY482=中高级组正确答案!AI$2,2,-1))</f>
        <v>0</v>
      </c>
      <c r="DL482" s="5">
        <f>IF(AZ482="",0,IF(AZ482=中高级组正确答案!AJ$2,2,-1))</f>
        <v>0</v>
      </c>
      <c r="DM482" s="5">
        <f>IF(BA482="",0,IF(BA482=中高级组正确答案!AK$2,2,-1))</f>
        <v>0</v>
      </c>
      <c r="DN482" s="5">
        <f>IF(BB482="",0,IF(BB482=中高级组正确答案!AL$2,2,-1))</f>
        <v>0</v>
      </c>
      <c r="DO482" s="5">
        <f>IF(BC482="",0,IF(BC482=中高级组正确答案!AM$2,2,-1))</f>
        <v>0</v>
      </c>
      <c r="DP482" s="5">
        <f>IF(BD482="",0,IF(BD482=中高级组正确答案!AN$2,2,-1))</f>
        <v>-1</v>
      </c>
      <c r="DQ482" s="5">
        <f>IF(BE482="",0,IF(BE482=中高级组正确答案!AO$2,2,-1))</f>
        <v>2</v>
      </c>
      <c r="DR482" s="5">
        <f>IF(BF482="",0,IF(BF482=中高级组正确答案!AP$2,2,-1))</f>
        <v>2</v>
      </c>
      <c r="DS482" s="5">
        <f>IF(BG482="",0,IF(BG482=中高级组正确答案!AQ$2,2,-1))</f>
        <v>-1</v>
      </c>
      <c r="DT482" s="5">
        <f>IF(BH482="",0,IF(BH482=中高级组正确答案!AR$2,2,-1))</f>
        <v>2</v>
      </c>
      <c r="DU482" s="5">
        <f>IF(BI482="",0,IF(BI482=中高级组正确答案!AS$2,2,-1))</f>
        <v>-1</v>
      </c>
      <c r="DV482" s="5">
        <f>IF(BJ482="",0,IF(BJ482=中高级组正确答案!AT$2,2,-1))</f>
        <v>-1</v>
      </c>
      <c r="DW482" s="5">
        <f>IF(BK482="",0,IF(BK482=中高级组正确答案!AU$2,2,-1))</f>
        <v>2</v>
      </c>
      <c r="DX482" s="5">
        <f>IF(BL482="",0,IF(BL482=中高级组正确答案!AV$2,2,-1))</f>
        <v>-1</v>
      </c>
      <c r="DY482" s="5">
        <f>IF(BM482="",0,IF(BM482=中高级组正确答案!AW$2,2,-1))</f>
        <v>-1</v>
      </c>
      <c r="DZ482" s="5">
        <f>IF(BN482="",0,IF(BN482=中高级组正确答案!AX$2,2,-1))</f>
        <v>0</v>
      </c>
      <c r="EA482" s="5">
        <f>IF(BO482="",0,IF(BO482=中高级组正确答案!AY$2,2,-1))</f>
        <v>0</v>
      </c>
      <c r="EB482" s="5">
        <f>IF(BP482="",0,IF(BP482=中高级组正确答案!AZ$2,2,-1))</f>
        <v>0</v>
      </c>
      <c r="EC482" s="5">
        <f>IF(BQ482="",0,IF(BQ482=中高级组正确答案!BA$2,2,-1))</f>
        <v>0</v>
      </c>
      <c r="ED482" s="5">
        <f>IF(BR482="",0,IF(BR482=中高级组正确答案!BB$2,2,-1))</f>
        <v>2</v>
      </c>
      <c r="EE482" s="5">
        <f>IF(BS482="",0,IF(BS482=中高级组正确答案!BC$2,2,-1))</f>
        <v>2</v>
      </c>
      <c r="EF482" s="5">
        <f>IF(BT482="",0,IF(BT482=中高级组正确答案!BD$2,2,-1))</f>
        <v>-1</v>
      </c>
      <c r="EG482" s="5">
        <f>IF(BU482="",0,IF(BU482=中高级组正确答案!BE$2,2,-1))</f>
        <v>0</v>
      </c>
      <c r="EH482" s="5">
        <f>IF(BV482="",0,IF(BV482=中高级组正确答案!BF$2,2,-1))</f>
        <v>2</v>
      </c>
      <c r="EI482" s="5">
        <f>IF(BW482="",0,IF(BW482=中高级组正确答案!BG$2,2,-1))</f>
        <v>-1</v>
      </c>
      <c r="EJ482" s="5">
        <f>IF(BX482="",0,IF(BX482=中高级组正确答案!BH$2,2,-1))</f>
        <v>2</v>
      </c>
      <c r="EK482" s="5">
        <f>IF(BY482="",0,IF(BY482=中高级组正确答案!BI$2,2,-1))</f>
        <v>-1</v>
      </c>
      <c r="EL482" s="5">
        <f>IF(BZ482="",0,IF(BZ482=中高级组正确答案!BJ$2,2,-1))</f>
        <v>-1</v>
      </c>
      <c r="EM482" s="5">
        <f>IF(CA482="",0,IF(CA482=中高级组正确答案!BK$2,2,-1))</f>
        <v>2</v>
      </c>
      <c r="EN482" s="5">
        <f>IF(CB482="",0,IF(CB482=中高级组正确答案!BL$2,2,-1))</f>
        <v>-1</v>
      </c>
      <c r="EO482" s="5">
        <f>SUM(CC482:EN482)</f>
        <v>1</v>
      </c>
      <c r="EP482" s="5">
        <v>2</v>
      </c>
      <c r="EQ482" s="5">
        <v>0</v>
      </c>
      <c r="ER482" s="5">
        <v>0</v>
      </c>
      <c r="ES482" s="5">
        <v>0</v>
      </c>
      <c r="ET482" s="5">
        <v>0</v>
      </c>
      <c r="EU482" s="5">
        <f>SUM(EP482:ET482)</f>
        <v>2</v>
      </c>
    </row>
    <row r="483" spans="1:151">
      <c r="A483" s="6" t="s">
        <v>787</v>
      </c>
      <c r="B483" s="12" t="s">
        <v>788</v>
      </c>
      <c r="C483" s="17" t="s">
        <v>754</v>
      </c>
      <c r="D483" s="12"/>
      <c r="E483" s="5" t="s">
        <v>728</v>
      </c>
      <c r="F483" s="5" t="s">
        <v>729</v>
      </c>
      <c r="G483" s="5" t="s">
        <v>166</v>
      </c>
      <c r="H483" s="5" t="s">
        <v>157</v>
      </c>
      <c r="I483" s="6" t="s">
        <v>161</v>
      </c>
      <c r="J483" s="6" t="s">
        <v>161</v>
      </c>
      <c r="K483" s="6" t="s">
        <v>159</v>
      </c>
      <c r="L483" s="6" t="s">
        <v>159</v>
      </c>
      <c r="M483" s="6" t="s">
        <v>158</v>
      </c>
      <c r="N483" s="6" t="s">
        <v>158</v>
      </c>
      <c r="O483" s="6" t="s">
        <v>159</v>
      </c>
      <c r="P483" s="6" t="s">
        <v>158</v>
      </c>
      <c r="Q483" s="6" t="s">
        <v>159</v>
      </c>
      <c r="R483" s="6" t="s">
        <v>162</v>
      </c>
      <c r="S483" s="6" t="s">
        <v>162</v>
      </c>
      <c r="T483" s="6" t="s">
        <v>161</v>
      </c>
      <c r="U483" s="6" t="s">
        <v>162</v>
      </c>
      <c r="V483" s="6" t="s">
        <v>161</v>
      </c>
      <c r="W483" s="6"/>
      <c r="X483" s="6" t="s">
        <v>158</v>
      </c>
      <c r="Y483" s="6"/>
      <c r="Z483" s="6" t="s">
        <v>159</v>
      </c>
      <c r="AA483" s="6" t="s">
        <v>161</v>
      </c>
      <c r="AB483" s="6" t="s">
        <v>161</v>
      </c>
      <c r="AC483" s="6" t="s">
        <v>158</v>
      </c>
      <c r="AD483" s="6" t="s">
        <v>162</v>
      </c>
      <c r="AE483" s="6"/>
      <c r="AF483" s="6" t="s">
        <v>161</v>
      </c>
      <c r="AG483" s="6"/>
      <c r="AH483" s="6"/>
      <c r="AI483" s="6" t="s">
        <v>161</v>
      </c>
      <c r="AJ483" s="6" t="s">
        <v>158</v>
      </c>
      <c r="AK483" s="6"/>
      <c r="AL483" s="6"/>
      <c r="AM483" s="6"/>
      <c r="AN483" s="6" t="s">
        <v>161</v>
      </c>
      <c r="AO483" s="6"/>
      <c r="AP483" s="6" t="s">
        <v>161</v>
      </c>
      <c r="AQ483" s="6" t="s">
        <v>161</v>
      </c>
      <c r="AR483" s="6" t="s">
        <v>161</v>
      </c>
      <c r="AS483" s="6"/>
      <c r="AT483" s="6" t="s">
        <v>158</v>
      </c>
      <c r="AU483" s="6"/>
      <c r="AV483" s="6" t="s">
        <v>158</v>
      </c>
      <c r="AW483" s="6"/>
      <c r="AX483" s="6"/>
      <c r="AY483" s="6"/>
      <c r="AZ483" s="6"/>
      <c r="BA483" s="6"/>
      <c r="BB483" s="6" t="s">
        <v>162</v>
      </c>
      <c r="BC483" s="6"/>
      <c r="BD483" s="6" t="s">
        <v>162</v>
      </c>
      <c r="BE483" s="6" t="s">
        <v>161</v>
      </c>
      <c r="BF483" s="6" t="s">
        <v>158</v>
      </c>
      <c r="BG483" s="6" t="s">
        <v>160</v>
      </c>
      <c r="BH483" s="6" t="s">
        <v>162</v>
      </c>
      <c r="BI483" s="6" t="s">
        <v>159</v>
      </c>
      <c r="BJ483" s="6" t="s">
        <v>158</v>
      </c>
      <c r="BK483" s="6"/>
      <c r="BL483" s="6" t="s">
        <v>162</v>
      </c>
      <c r="BM483" s="6" t="s">
        <v>159</v>
      </c>
      <c r="BN483" s="6" t="s">
        <v>161</v>
      </c>
      <c r="BO483" s="6" t="s">
        <v>159</v>
      </c>
      <c r="BP483" s="6" t="s">
        <v>161</v>
      </c>
      <c r="BQ483" s="6"/>
      <c r="BR483" s="6" t="s">
        <v>158</v>
      </c>
      <c r="BS483" s="6" t="s">
        <v>161</v>
      </c>
      <c r="BT483" s="6" t="s">
        <v>159</v>
      </c>
      <c r="BU483" s="6" t="s">
        <v>162</v>
      </c>
      <c r="BV483" s="6" t="s">
        <v>161</v>
      </c>
      <c r="BW483" s="6" t="s">
        <v>159</v>
      </c>
      <c r="BX483" s="6" t="s">
        <v>158</v>
      </c>
      <c r="BY483" s="6" t="s">
        <v>161</v>
      </c>
      <c r="BZ483" s="6" t="s">
        <v>161</v>
      </c>
      <c r="CA483" s="6" t="s">
        <v>158</v>
      </c>
      <c r="CB483" s="6" t="s">
        <v>158</v>
      </c>
      <c r="CC483" s="5">
        <f>IF(Q483="",0,IF(Q483=中高级组正确答案!A$2,2,-1))</f>
        <v>-1</v>
      </c>
      <c r="CD483" s="5">
        <f>IF(R483="",0,IF(R483=中高级组正确答案!B$2,2,-1))</f>
        <v>-1</v>
      </c>
      <c r="CE483" s="5">
        <f>IF(S483="",0,IF(S483=中高级组正确答案!C$2,2,-1))</f>
        <v>-1</v>
      </c>
      <c r="CF483" s="5">
        <f>IF(T483="",0,IF(T483=中高级组正确答案!D$2,2,-1))</f>
        <v>-1</v>
      </c>
      <c r="CG483" s="5">
        <f>IF(U483="",0,IF(U483=中高级组正确答案!E$2,2,-1))</f>
        <v>2</v>
      </c>
      <c r="CH483" s="5">
        <f>IF(V483="",0,IF(V483=中高级组正确答案!F$2,2,-1))</f>
        <v>-1</v>
      </c>
      <c r="CI483" s="5">
        <f>IF(W483="",0,IF(W483=中高级组正确答案!G$2,2,-1))</f>
        <v>0</v>
      </c>
      <c r="CJ483" s="5">
        <f>IF(X483="",0,IF(X483=中高级组正确答案!H$2,2,-1))</f>
        <v>2</v>
      </c>
      <c r="CK483" s="5">
        <f>IF(Y483="",0,IF(Y483=中高级组正确答案!I$2,2,-1))</f>
        <v>0</v>
      </c>
      <c r="CL483" s="5">
        <f>IF(Z483="",0,IF(Z483=中高级组正确答案!J$2,2,-1))</f>
        <v>2</v>
      </c>
      <c r="CM483" s="5">
        <f>IF(AA483="",0,IF(AA483=中高级组正确答案!K$2,2,-1))</f>
        <v>2</v>
      </c>
      <c r="CN483" s="5">
        <f>IF(AB483="",0,IF(AB483=中高级组正确答案!L$2,2,-1))</f>
        <v>2</v>
      </c>
      <c r="CO483" s="5">
        <f>IF(AC483="",0,IF(AC483=中高级组正确答案!M$2,2,-1))</f>
        <v>-1</v>
      </c>
      <c r="CP483" s="5">
        <f>IF(AD483="",0,IF(AD483=中高级组正确答案!N$2,2,-1))</f>
        <v>2</v>
      </c>
      <c r="CQ483" s="5">
        <f>IF(AE483="",0,IF(AE483=中高级组正确答案!O$2,2,-1))</f>
        <v>0</v>
      </c>
      <c r="CR483" s="5">
        <f>IF(AF483="",0,IF(AF483=中高级组正确答案!P$2,2,-1))</f>
        <v>2</v>
      </c>
      <c r="CS483" s="5">
        <f>IF(AG483="",0,IF(AG483=中高级组正确答案!Q$2,2,-1))</f>
        <v>0</v>
      </c>
      <c r="CT483" s="5">
        <f>IF(AH483="",0,IF(AH483=中高级组正确答案!R$2,2,-1))</f>
        <v>0</v>
      </c>
      <c r="CU483" s="5">
        <f>IF(AI483="",0,IF(AI483=中高级组正确答案!S$2,2,-1))</f>
        <v>2</v>
      </c>
      <c r="CV483" s="5">
        <f>IF(AJ483="",0,IF(AJ483=中高级组正确答案!T$2,2,-1))</f>
        <v>-1</v>
      </c>
      <c r="CW483" s="5">
        <f>IF(AK483="",0,IF(AK483=中高级组正确答案!U$2,2,-1))</f>
        <v>0</v>
      </c>
      <c r="CX483" s="5">
        <f>IF(AL483="",0,IF(AL483=中高级组正确答案!V$2,2,-1))</f>
        <v>0</v>
      </c>
      <c r="CY483" s="5">
        <f>IF(AM483="",0,IF(AM483=中高级组正确答案!W$2,2,-1))</f>
        <v>0</v>
      </c>
      <c r="CZ483" s="5">
        <f>IF(AN483="",0,IF(AN483=中高级组正确答案!X$2,2,-1))</f>
        <v>2</v>
      </c>
      <c r="DA483" s="5">
        <f>IF(AO483="",0,IF(AO483=中高级组正确答案!Y$2,2,-1))</f>
        <v>0</v>
      </c>
      <c r="DB483" s="5">
        <f>IF(AP483="",0,IF(AP483=中高级组正确答案!Z$2,2,-1))</f>
        <v>-1</v>
      </c>
      <c r="DC483" s="5">
        <f>IF(AQ483="",0,IF(AQ483=中高级组正确答案!AA$2,2,-1))</f>
        <v>2</v>
      </c>
      <c r="DD483" s="5">
        <f>IF(AR483="",0,IF(AR483=中高级组正确答案!AB$2,2,-1))</f>
        <v>2</v>
      </c>
      <c r="DE483" s="5">
        <f>IF(AS483="",0,IF(AS483=中高级组正确答案!AC$2,2,-1))</f>
        <v>0</v>
      </c>
      <c r="DF483" s="5">
        <f>IF(AT483="",0,IF(AT483=中高级组正确答案!AD$2,2,-1))</f>
        <v>2</v>
      </c>
      <c r="DG483" s="5">
        <f>IF(AU483="",0,IF(AU483=中高级组正确答案!AE$2,2,-1))</f>
        <v>0</v>
      </c>
      <c r="DH483" s="5">
        <f>IF(AV483="",0,IF(AV483=中高级组正确答案!AF$2,2,-1))</f>
        <v>-1</v>
      </c>
      <c r="DI483" s="5">
        <f>IF(AW483="",0,IF(AW483=中高级组正确答案!AG$2,2,-1))</f>
        <v>0</v>
      </c>
      <c r="DJ483" s="5">
        <f>IF(AX483="",0,IF(AX483=中高级组正确答案!AH$2,2,-1))</f>
        <v>0</v>
      </c>
      <c r="DK483" s="5">
        <f>IF(AY483="",0,IF(AY483=中高级组正确答案!AI$2,2,-1))</f>
        <v>0</v>
      </c>
      <c r="DL483" s="5">
        <f>IF(AZ483="",0,IF(AZ483=中高级组正确答案!AJ$2,2,-1))</f>
        <v>0</v>
      </c>
      <c r="DM483" s="5">
        <f>IF(BA483="",0,IF(BA483=中高级组正确答案!AK$2,2,-1))</f>
        <v>0</v>
      </c>
      <c r="DN483" s="5">
        <f>IF(BB483="",0,IF(BB483=中高级组正确答案!AL$2,2,-1))</f>
        <v>-1</v>
      </c>
      <c r="DO483" s="5">
        <f>IF(BC483="",0,IF(BC483=中高级组正确答案!AM$2,2,-1))</f>
        <v>0</v>
      </c>
      <c r="DP483" s="5">
        <f>IF(BD483="",0,IF(BD483=中高级组正确答案!AN$2,2,-1))</f>
        <v>2</v>
      </c>
      <c r="DQ483" s="5">
        <f>IF(BE483="",0,IF(BE483=中高级组正确答案!AO$2,2,-1))</f>
        <v>2</v>
      </c>
      <c r="DR483" s="5">
        <f>IF(BF483="",0,IF(BF483=中高级组正确答案!AP$2,2,-1))</f>
        <v>2</v>
      </c>
      <c r="DS483" s="5">
        <f>IF(BG483="",0,IF(BG483=中高级组正确答案!AQ$2,2,-1))</f>
        <v>2</v>
      </c>
      <c r="DT483" s="5">
        <f>IF(BH483="",0,IF(BH483=中高级组正确答案!AR$2,2,-1))</f>
        <v>2</v>
      </c>
      <c r="DU483" s="5">
        <f>IF(BI483="",0,IF(BI483=中高级组正确答案!AS$2,2,-1))</f>
        <v>2</v>
      </c>
      <c r="DV483" s="5">
        <f>IF(BJ483="",0,IF(BJ483=中高级组正确答案!AT$2,2,-1))</f>
        <v>2</v>
      </c>
      <c r="DW483" s="5">
        <f>IF(BK483="",0,IF(BK483=中高级组正确答案!AU$2,2,-1))</f>
        <v>0</v>
      </c>
      <c r="DX483" s="5">
        <f>IF(BL483="",0,IF(BL483=中高级组正确答案!AV$2,2,-1))</f>
        <v>2</v>
      </c>
      <c r="DY483" s="5">
        <f>IF(BM483="",0,IF(BM483=中高级组正确答案!AW$2,2,-1))</f>
        <v>2</v>
      </c>
      <c r="DZ483" s="5">
        <f>IF(BN483="",0,IF(BN483=中高级组正确答案!AX$2,2,-1))</f>
        <v>2</v>
      </c>
      <c r="EA483" s="5">
        <f>IF(BO483="",0,IF(BO483=中高级组正确答案!AY$2,2,-1))</f>
        <v>2</v>
      </c>
      <c r="EB483" s="5">
        <f>IF(BP483="",0,IF(BP483=中高级组正确答案!AZ$2,2,-1))</f>
        <v>2</v>
      </c>
      <c r="EC483" s="5">
        <f>IF(BQ483="",0,IF(BQ483=中高级组正确答案!BA$2,2,-1))</f>
        <v>0</v>
      </c>
      <c r="ED483" s="5">
        <f>IF(BR483="",0,IF(BR483=中高级组正确答案!BB$2,2,-1))</f>
        <v>2</v>
      </c>
      <c r="EE483" s="5">
        <f>IF(BS483="",0,IF(BS483=中高级组正确答案!BC$2,2,-1))</f>
        <v>2</v>
      </c>
      <c r="EF483" s="5">
        <f>IF(BT483="",0,IF(BT483=中高级组正确答案!BD$2,2,-1))</f>
        <v>2</v>
      </c>
      <c r="EG483" s="5">
        <f>IF(BU483="",0,IF(BU483=中高级组正确答案!BE$2,2,-1))</f>
        <v>2</v>
      </c>
      <c r="EH483" s="5">
        <f>IF(BV483="",0,IF(BV483=中高级组正确答案!BF$2,2,-1))</f>
        <v>-1</v>
      </c>
      <c r="EI483" s="5">
        <f>IF(BW483="",0,IF(BW483=中高级组正确答案!BG$2,2,-1))</f>
        <v>-1</v>
      </c>
      <c r="EJ483" s="5">
        <f>IF(BX483="",0,IF(BX483=中高级组正确答案!BH$2,2,-1))</f>
        <v>-1</v>
      </c>
      <c r="EK483" s="5">
        <f>IF(BY483="",0,IF(BY483=中高级组正确答案!BI$2,2,-1))</f>
        <v>2</v>
      </c>
      <c r="EL483" s="5">
        <f>IF(BZ483="",0,IF(BZ483=中高级组正确答案!BJ$2,2,-1))</f>
        <v>-1</v>
      </c>
      <c r="EM483" s="5">
        <f>IF(CA483="",0,IF(CA483=中高级组正确答案!BK$2,2,-1))</f>
        <v>2</v>
      </c>
      <c r="EN483" s="5">
        <f>IF(CB483="",0,IF(CB483=中高级组正确答案!BL$2,2,-1))</f>
        <v>2</v>
      </c>
      <c r="EO483" s="5">
        <f>SUM(CC483:EN483)</f>
        <v>48</v>
      </c>
      <c r="EP483" s="5">
        <v>0</v>
      </c>
      <c r="EQ483" s="5">
        <v>20</v>
      </c>
      <c r="ER483" s="5">
        <v>0</v>
      </c>
      <c r="ES483" s="5">
        <v>18</v>
      </c>
      <c r="ET483" s="5">
        <v>18</v>
      </c>
      <c r="EU483" s="5">
        <f>SUM(EP483:ET483)</f>
        <v>56</v>
      </c>
    </row>
    <row r="484" spans="1:151">
      <c r="A484" s="6" t="s">
        <v>799</v>
      </c>
      <c r="B484" s="12" t="s">
        <v>800</v>
      </c>
      <c r="C484" s="17" t="s">
        <v>754</v>
      </c>
      <c r="D484" s="12"/>
      <c r="E484" s="5" t="s">
        <v>728</v>
      </c>
      <c r="F484" s="5" t="s">
        <v>729</v>
      </c>
      <c r="G484" s="5" t="s">
        <v>166</v>
      </c>
      <c r="H484" s="5" t="s">
        <v>157</v>
      </c>
      <c r="I484" s="6" t="s">
        <v>159</v>
      </c>
      <c r="J484" s="6" t="s">
        <v>159</v>
      </c>
      <c r="K484" s="6" t="s">
        <v>162</v>
      </c>
      <c r="L484" s="6" t="s">
        <v>162</v>
      </c>
      <c r="M484" s="6" t="s">
        <v>160</v>
      </c>
      <c r="N484" s="6" t="s">
        <v>158</v>
      </c>
      <c r="O484" s="6" t="s">
        <v>161</v>
      </c>
      <c r="P484" s="6" t="s">
        <v>160</v>
      </c>
      <c r="Q484" s="6" t="s">
        <v>159</v>
      </c>
      <c r="R484" s="6" t="s">
        <v>159</v>
      </c>
      <c r="S484" s="6" t="s">
        <v>159</v>
      </c>
      <c r="T484" s="6" t="s">
        <v>161</v>
      </c>
      <c r="U484" s="6" t="s">
        <v>162</v>
      </c>
      <c r="V484" s="6" t="s">
        <v>161</v>
      </c>
      <c r="W484" s="6" t="s">
        <v>161</v>
      </c>
      <c r="X484" s="6" t="s">
        <v>159</v>
      </c>
      <c r="Y484" s="6" t="s">
        <v>159</v>
      </c>
      <c r="Z484" s="6" t="s">
        <v>159</v>
      </c>
      <c r="AA484" s="6" t="s">
        <v>158</v>
      </c>
      <c r="AB484" s="6" t="s">
        <v>161</v>
      </c>
      <c r="AC484" s="6" t="s">
        <v>159</v>
      </c>
      <c r="AD484" s="6" t="s">
        <v>159</v>
      </c>
      <c r="AE484" s="6" t="s">
        <v>158</v>
      </c>
      <c r="AF484" s="6" t="s">
        <v>161</v>
      </c>
      <c r="AG484" s="6"/>
      <c r="AH484" s="6"/>
      <c r="AI484" s="6"/>
      <c r="AJ484" s="6" t="s">
        <v>159</v>
      </c>
      <c r="AK484" s="6"/>
      <c r="AL484" s="6"/>
      <c r="AM484" s="6"/>
      <c r="AN484" s="6"/>
      <c r="AO484" s="6" t="s">
        <v>162</v>
      </c>
      <c r="AP484" s="6"/>
      <c r="AQ484" s="6" t="s">
        <v>158</v>
      </c>
      <c r="AR484" s="6" t="s">
        <v>161</v>
      </c>
      <c r="AS484" s="6" t="s">
        <v>158</v>
      </c>
      <c r="AT484" s="6" t="s">
        <v>161</v>
      </c>
      <c r="AU484" s="6" t="s">
        <v>159</v>
      </c>
      <c r="AV484" s="6"/>
      <c r="AW484" s="6" t="s">
        <v>159</v>
      </c>
      <c r="AX484" s="6" t="s">
        <v>162</v>
      </c>
      <c r="AY484" s="6" t="s">
        <v>159</v>
      </c>
      <c r="AZ484" s="6"/>
      <c r="BA484" s="6" t="s">
        <v>162</v>
      </c>
      <c r="BB484" s="6" t="s">
        <v>162</v>
      </c>
      <c r="BC484" s="6"/>
      <c r="BD484" s="6" t="s">
        <v>162</v>
      </c>
      <c r="BE484" s="6" t="s">
        <v>159</v>
      </c>
      <c r="BF484" s="6" t="s">
        <v>158</v>
      </c>
      <c r="BG484" s="6" t="s">
        <v>160</v>
      </c>
      <c r="BH484" s="6" t="s">
        <v>159</v>
      </c>
      <c r="BI484" s="6" t="s">
        <v>162</v>
      </c>
      <c r="BJ484" s="6" t="s">
        <v>158</v>
      </c>
      <c r="BK484" s="6" t="s">
        <v>162</v>
      </c>
      <c r="BL484" s="6" t="s">
        <v>161</v>
      </c>
      <c r="BM484" s="6" t="s">
        <v>159</v>
      </c>
      <c r="BN484" s="6"/>
      <c r="BO484" s="6"/>
      <c r="BP484" s="6"/>
      <c r="BQ484" s="6"/>
      <c r="BR484" s="6" t="s">
        <v>162</v>
      </c>
      <c r="BS484" s="6" t="s">
        <v>159</v>
      </c>
      <c r="BT484" s="6" t="s">
        <v>161</v>
      </c>
      <c r="BU484" s="6" t="s">
        <v>162</v>
      </c>
      <c r="BV484" s="6" t="s">
        <v>158</v>
      </c>
      <c r="BW484" s="6" t="s">
        <v>162</v>
      </c>
      <c r="BX484" s="6" t="s">
        <v>162</v>
      </c>
      <c r="BY484" s="6" t="s">
        <v>161</v>
      </c>
      <c r="BZ484" s="6" t="s">
        <v>158</v>
      </c>
      <c r="CA484" s="6" t="s">
        <v>158</v>
      </c>
      <c r="CB484" s="6" t="s">
        <v>159</v>
      </c>
      <c r="CC484" s="5">
        <f>IF(Q484="",0,IF(Q484=中高级组正确答案!A$2,2,-1))</f>
        <v>-1</v>
      </c>
      <c r="CD484" s="5">
        <f>IF(R484="",0,IF(R484=中高级组正确答案!B$2,2,-1))</f>
        <v>2</v>
      </c>
      <c r="CE484" s="5">
        <f>IF(S484="",0,IF(S484=中高级组正确答案!C$2,2,-1))</f>
        <v>-1</v>
      </c>
      <c r="CF484" s="5">
        <f>IF(T484="",0,IF(T484=中高级组正确答案!D$2,2,-1))</f>
        <v>-1</v>
      </c>
      <c r="CG484" s="5">
        <f>IF(U484="",0,IF(U484=中高级组正确答案!E$2,2,-1))</f>
        <v>2</v>
      </c>
      <c r="CH484" s="5">
        <f>IF(V484="",0,IF(V484=中高级组正确答案!F$2,2,-1))</f>
        <v>-1</v>
      </c>
      <c r="CI484" s="5">
        <f>IF(W484="",0,IF(W484=中高级组正确答案!G$2,2,-1))</f>
        <v>2</v>
      </c>
      <c r="CJ484" s="5">
        <f>IF(X484="",0,IF(X484=中高级组正确答案!H$2,2,-1))</f>
        <v>-1</v>
      </c>
      <c r="CK484" s="5">
        <f>IF(Y484="",0,IF(Y484=中高级组正确答案!I$2,2,-1))</f>
        <v>2</v>
      </c>
      <c r="CL484" s="5">
        <f>IF(Z484="",0,IF(Z484=中高级组正确答案!J$2,2,-1))</f>
        <v>2</v>
      </c>
      <c r="CM484" s="5">
        <f>IF(AA484="",0,IF(AA484=中高级组正确答案!K$2,2,-1))</f>
        <v>-1</v>
      </c>
      <c r="CN484" s="5">
        <f>IF(AB484="",0,IF(AB484=中高级组正确答案!L$2,2,-1))</f>
        <v>2</v>
      </c>
      <c r="CO484" s="5">
        <f>IF(AC484="",0,IF(AC484=中高级组正确答案!M$2,2,-1))</f>
        <v>-1</v>
      </c>
      <c r="CP484" s="5">
        <f>IF(AD484="",0,IF(AD484=中高级组正确答案!N$2,2,-1))</f>
        <v>-1</v>
      </c>
      <c r="CQ484" s="5">
        <f>IF(AE484="",0,IF(AE484=中高级组正确答案!O$2,2,-1))</f>
        <v>2</v>
      </c>
      <c r="CR484" s="5">
        <f>IF(AF484="",0,IF(AF484=中高级组正确答案!P$2,2,-1))</f>
        <v>2</v>
      </c>
      <c r="CS484" s="5">
        <f>IF(AG484="",0,IF(AG484=中高级组正确答案!Q$2,2,-1))</f>
        <v>0</v>
      </c>
      <c r="CT484" s="5">
        <f>IF(AH484="",0,IF(AH484=中高级组正确答案!R$2,2,-1))</f>
        <v>0</v>
      </c>
      <c r="CU484" s="5">
        <f>IF(AI484="",0,IF(AI484=中高级组正确答案!S$2,2,-1))</f>
        <v>0</v>
      </c>
      <c r="CV484" s="5">
        <f>IF(AJ484="",0,IF(AJ484=中高级组正确答案!T$2,2,-1))</f>
        <v>-1</v>
      </c>
      <c r="CW484" s="5">
        <f>IF(AK484="",0,IF(AK484=中高级组正确答案!U$2,2,-1))</f>
        <v>0</v>
      </c>
      <c r="CX484" s="5">
        <f>IF(AL484="",0,IF(AL484=中高级组正确答案!V$2,2,-1))</f>
        <v>0</v>
      </c>
      <c r="CY484" s="5">
        <f>IF(AM484="",0,IF(AM484=中高级组正确答案!W$2,2,-1))</f>
        <v>0</v>
      </c>
      <c r="CZ484" s="5">
        <f>IF(AN484="",0,IF(AN484=中高级组正确答案!X$2,2,-1))</f>
        <v>0</v>
      </c>
      <c r="DA484" s="5">
        <f>IF(AO484="",0,IF(AO484=中高级组正确答案!Y$2,2,-1))</f>
        <v>2</v>
      </c>
      <c r="DB484" s="5">
        <f>IF(AP484="",0,IF(AP484=中高级组正确答案!Z$2,2,-1))</f>
        <v>0</v>
      </c>
      <c r="DC484" s="5">
        <f>IF(AQ484="",0,IF(AQ484=中高级组正确答案!AA$2,2,-1))</f>
        <v>-1</v>
      </c>
      <c r="DD484" s="5">
        <f>IF(AR484="",0,IF(AR484=中高级组正确答案!AB$2,2,-1))</f>
        <v>2</v>
      </c>
      <c r="DE484" s="5">
        <f>IF(AS484="",0,IF(AS484=中高级组正确答案!AC$2,2,-1))</f>
        <v>-1</v>
      </c>
      <c r="DF484" s="5">
        <f>IF(AT484="",0,IF(AT484=中高级组正确答案!AD$2,2,-1))</f>
        <v>-1</v>
      </c>
      <c r="DG484" s="5">
        <f>IF(AU484="",0,IF(AU484=中高级组正确答案!AE$2,2,-1))</f>
        <v>-1</v>
      </c>
      <c r="DH484" s="5">
        <f>IF(AV484="",0,IF(AV484=中高级组正确答案!AF$2,2,-1))</f>
        <v>0</v>
      </c>
      <c r="DI484" s="5">
        <f>IF(AW484="",0,IF(AW484=中高级组正确答案!AG$2,2,-1))</f>
        <v>-1</v>
      </c>
      <c r="DJ484" s="5">
        <f>IF(AX484="",0,IF(AX484=中高级组正确答案!AH$2,2,-1))</f>
        <v>2</v>
      </c>
      <c r="DK484" s="5">
        <f>IF(AY484="",0,IF(AY484=中高级组正确答案!AI$2,2,-1))</f>
        <v>2</v>
      </c>
      <c r="DL484" s="5">
        <f>IF(AZ484="",0,IF(AZ484=中高级组正确答案!AJ$2,2,-1))</f>
        <v>0</v>
      </c>
      <c r="DM484" s="5">
        <f>IF(BA484="",0,IF(BA484=中高级组正确答案!AK$2,2,-1))</f>
        <v>-1</v>
      </c>
      <c r="DN484" s="5">
        <f>IF(BB484="",0,IF(BB484=中高级组正确答案!AL$2,2,-1))</f>
        <v>-1</v>
      </c>
      <c r="DO484" s="5">
        <f>IF(BC484="",0,IF(BC484=中高级组正确答案!AM$2,2,-1))</f>
        <v>0</v>
      </c>
      <c r="DP484" s="5">
        <f>IF(BD484="",0,IF(BD484=中高级组正确答案!AN$2,2,-1))</f>
        <v>2</v>
      </c>
      <c r="DQ484" s="5">
        <f>IF(BE484="",0,IF(BE484=中高级组正确答案!AO$2,2,-1))</f>
        <v>-1</v>
      </c>
      <c r="DR484" s="5">
        <f>IF(BF484="",0,IF(BF484=中高级组正确答案!AP$2,2,-1))</f>
        <v>2</v>
      </c>
      <c r="DS484" s="5">
        <f>IF(BG484="",0,IF(BG484=中高级组正确答案!AQ$2,2,-1))</f>
        <v>2</v>
      </c>
      <c r="DT484" s="5">
        <f>IF(BH484="",0,IF(BH484=中高级组正确答案!AR$2,2,-1))</f>
        <v>-1</v>
      </c>
      <c r="DU484" s="5">
        <f>IF(BI484="",0,IF(BI484=中高级组正确答案!AS$2,2,-1))</f>
        <v>-1</v>
      </c>
      <c r="DV484" s="5">
        <f>IF(BJ484="",0,IF(BJ484=中高级组正确答案!AT$2,2,-1))</f>
        <v>2</v>
      </c>
      <c r="DW484" s="5">
        <f>IF(BK484="",0,IF(BK484=中高级组正确答案!AU$2,2,-1))</f>
        <v>-1</v>
      </c>
      <c r="DX484" s="5">
        <f>IF(BL484="",0,IF(BL484=中高级组正确答案!AV$2,2,-1))</f>
        <v>-1</v>
      </c>
      <c r="DY484" s="5">
        <f>IF(BM484="",0,IF(BM484=中高级组正确答案!AW$2,2,-1))</f>
        <v>2</v>
      </c>
      <c r="DZ484" s="5">
        <f>IF(BN484="",0,IF(BN484=中高级组正确答案!AX$2,2,-1))</f>
        <v>0</v>
      </c>
      <c r="EA484" s="5">
        <f>IF(BO484="",0,IF(BO484=中高级组正确答案!AY$2,2,-1))</f>
        <v>0</v>
      </c>
      <c r="EB484" s="5">
        <f>IF(BP484="",0,IF(BP484=中高级组正确答案!AZ$2,2,-1))</f>
        <v>0</v>
      </c>
      <c r="EC484" s="5">
        <f>IF(BQ484="",0,IF(BQ484=中高级组正确答案!BA$2,2,-1))</f>
        <v>0</v>
      </c>
      <c r="ED484" s="5">
        <f>IF(BR484="",0,IF(BR484=中高级组正确答案!BB$2,2,-1))</f>
        <v>-1</v>
      </c>
      <c r="EE484" s="5">
        <f>IF(BS484="",0,IF(BS484=中高级组正确答案!BC$2,2,-1))</f>
        <v>-1</v>
      </c>
      <c r="EF484" s="5">
        <f>IF(BT484="",0,IF(BT484=中高级组正确答案!BD$2,2,-1))</f>
        <v>-1</v>
      </c>
      <c r="EG484" s="5">
        <f>IF(BU484="",0,IF(BU484=中高级组正确答案!BE$2,2,-1))</f>
        <v>2</v>
      </c>
      <c r="EH484" s="5">
        <f>IF(BV484="",0,IF(BV484=中高级组正确答案!BF$2,2,-1))</f>
        <v>2</v>
      </c>
      <c r="EI484" s="5">
        <f>IF(BW484="",0,IF(BW484=中高级组正确答案!BG$2,2,-1))</f>
        <v>2</v>
      </c>
      <c r="EJ484" s="5">
        <f>IF(BX484="",0,IF(BX484=中高级组正确答案!BH$2,2,-1))</f>
        <v>2</v>
      </c>
      <c r="EK484" s="5">
        <f>IF(BY484="",0,IF(BY484=中高级组正确答案!BI$2,2,-1))</f>
        <v>2</v>
      </c>
      <c r="EL484" s="5">
        <f>IF(BZ484="",0,IF(BZ484=中高级组正确答案!BJ$2,2,-1))</f>
        <v>-1</v>
      </c>
      <c r="EM484" s="5">
        <f>IF(CA484="",0,IF(CA484=中高级组正确答案!BK$2,2,-1))</f>
        <v>2</v>
      </c>
      <c r="EN484" s="5">
        <f>IF(CB484="",0,IF(CB484=中高级组正确答案!BL$2,2,-1))</f>
        <v>-1</v>
      </c>
      <c r="EO484" s="5">
        <f>SUM(CC484:EN484)</f>
        <v>20</v>
      </c>
      <c r="EP484" s="5">
        <v>17</v>
      </c>
      <c r="EQ484" s="5">
        <v>0</v>
      </c>
      <c r="ER484" s="5">
        <v>25</v>
      </c>
      <c r="ES484" s="5">
        <v>0</v>
      </c>
      <c r="ET484" s="5">
        <v>0</v>
      </c>
      <c r="EU484" s="5">
        <f>SUM(EP484:ET484)</f>
        <v>42</v>
      </c>
    </row>
    <row r="485" spans="1:151">
      <c r="A485" s="6" t="s">
        <v>765</v>
      </c>
      <c r="B485" s="12" t="s">
        <v>766</v>
      </c>
      <c r="C485" s="17" t="s">
        <v>754</v>
      </c>
      <c r="D485" s="12"/>
      <c r="E485" s="5" t="s">
        <v>728</v>
      </c>
      <c r="F485" s="5" t="s">
        <v>729</v>
      </c>
      <c r="G485" s="5" t="s">
        <v>166</v>
      </c>
      <c r="H485" s="5" t="s">
        <v>157</v>
      </c>
      <c r="I485" s="6" t="s">
        <v>159</v>
      </c>
      <c r="J485" s="6" t="s">
        <v>159</v>
      </c>
      <c r="K485" s="6" t="s">
        <v>159</v>
      </c>
      <c r="L485" s="6" t="s">
        <v>158</v>
      </c>
      <c r="M485" s="6" t="s">
        <v>161</v>
      </c>
      <c r="N485" s="6" t="s">
        <v>161</v>
      </c>
      <c r="O485" s="6" t="s">
        <v>161</v>
      </c>
      <c r="P485" s="6" t="s">
        <v>161</v>
      </c>
      <c r="Q485" s="6" t="s">
        <v>162</v>
      </c>
      <c r="R485" s="6" t="s">
        <v>159</v>
      </c>
      <c r="S485" s="6"/>
      <c r="T485" s="6" t="s">
        <v>161</v>
      </c>
      <c r="U485" s="6" t="s">
        <v>162</v>
      </c>
      <c r="V485" s="6" t="s">
        <v>161</v>
      </c>
      <c r="W485" s="6" t="s">
        <v>161</v>
      </c>
      <c r="X485" s="6" t="s">
        <v>161</v>
      </c>
      <c r="Y485" s="6" t="s">
        <v>159</v>
      </c>
      <c r="Z485" s="6" t="s">
        <v>159</v>
      </c>
      <c r="AA485" s="6" t="s">
        <v>159</v>
      </c>
      <c r="AB485" s="6" t="s">
        <v>161</v>
      </c>
      <c r="AC485" s="6" t="s">
        <v>161</v>
      </c>
      <c r="AD485" s="6" t="s">
        <v>159</v>
      </c>
      <c r="AE485" s="6" t="s">
        <v>162</v>
      </c>
      <c r="AF485" s="6" t="s">
        <v>161</v>
      </c>
      <c r="AG485" s="6" t="s">
        <v>158</v>
      </c>
      <c r="AH485" s="6" t="s">
        <v>158</v>
      </c>
      <c r="AI485" s="6"/>
      <c r="AJ485" s="6" t="s">
        <v>158</v>
      </c>
      <c r="AK485" s="6"/>
      <c r="AL485" s="6" t="s">
        <v>161</v>
      </c>
      <c r="AM485" s="6"/>
      <c r="AN485" s="6"/>
      <c r="AO485" s="6" t="s">
        <v>161</v>
      </c>
      <c r="AP485" s="6"/>
      <c r="AQ485" s="6" t="s">
        <v>161</v>
      </c>
      <c r="AR485" s="6" t="s">
        <v>161</v>
      </c>
      <c r="AS485" s="6" t="s">
        <v>162</v>
      </c>
      <c r="AT485" s="6" t="s">
        <v>158</v>
      </c>
      <c r="AU485" s="6"/>
      <c r="AV485" s="6"/>
      <c r="AW485" s="6"/>
      <c r="AX485" s="6" t="s">
        <v>158</v>
      </c>
      <c r="AY485" s="6" t="s">
        <v>159</v>
      </c>
      <c r="AZ485" s="6"/>
      <c r="BA485" s="6"/>
      <c r="BB485" s="6" t="s">
        <v>162</v>
      </c>
      <c r="BC485" s="6"/>
      <c r="BD485" s="6" t="s">
        <v>162</v>
      </c>
      <c r="BE485" s="6" t="s">
        <v>161</v>
      </c>
      <c r="BF485" s="6" t="s">
        <v>158</v>
      </c>
      <c r="BG485" s="6" t="s">
        <v>160</v>
      </c>
      <c r="BH485" s="6" t="s">
        <v>162</v>
      </c>
      <c r="BI485" s="6" t="s">
        <v>161</v>
      </c>
      <c r="BJ485" s="6" t="s">
        <v>158</v>
      </c>
      <c r="BK485" s="6" t="s">
        <v>162</v>
      </c>
      <c r="BL485" s="6" t="s">
        <v>158</v>
      </c>
      <c r="BM485" s="6" t="s">
        <v>161</v>
      </c>
      <c r="BN485" s="6"/>
      <c r="BO485" s="6"/>
      <c r="BP485" s="6"/>
      <c r="BQ485" s="6"/>
      <c r="BR485" s="6"/>
      <c r="BS485" s="6"/>
      <c r="BT485" s="6"/>
      <c r="BU485" s="6" t="s">
        <v>162</v>
      </c>
      <c r="BV485" s="6" t="s">
        <v>158</v>
      </c>
      <c r="BW485" s="6" t="s">
        <v>159</v>
      </c>
      <c r="BX485" s="6" t="s">
        <v>162</v>
      </c>
      <c r="BY485" s="6" t="s">
        <v>161</v>
      </c>
      <c r="BZ485" s="6" t="s">
        <v>162</v>
      </c>
      <c r="CA485" s="6" t="s">
        <v>158</v>
      </c>
      <c r="CB485" s="6" t="s">
        <v>158</v>
      </c>
      <c r="CC485" s="5">
        <f>IF(Q485="",0,IF(Q485=中高级组正确答案!A$2,2,-1))</f>
        <v>2</v>
      </c>
      <c r="CD485" s="5">
        <f>IF(R485="",0,IF(R485=中高级组正确答案!B$2,2,-1))</f>
        <v>2</v>
      </c>
      <c r="CE485" s="5">
        <f>IF(S485="",0,IF(S485=中高级组正确答案!C$2,2,-1))</f>
        <v>0</v>
      </c>
      <c r="CF485" s="5">
        <f>IF(T485="",0,IF(T485=中高级组正确答案!D$2,2,-1))</f>
        <v>-1</v>
      </c>
      <c r="CG485" s="5">
        <f>IF(U485="",0,IF(U485=中高级组正确答案!E$2,2,-1))</f>
        <v>2</v>
      </c>
      <c r="CH485" s="5">
        <f>IF(V485="",0,IF(V485=中高级组正确答案!F$2,2,-1))</f>
        <v>-1</v>
      </c>
      <c r="CI485" s="5">
        <f>IF(W485="",0,IF(W485=中高级组正确答案!G$2,2,-1))</f>
        <v>2</v>
      </c>
      <c r="CJ485" s="5">
        <f>IF(X485="",0,IF(X485=中高级组正确答案!H$2,2,-1))</f>
        <v>-1</v>
      </c>
      <c r="CK485" s="5">
        <f>IF(Y485="",0,IF(Y485=中高级组正确答案!I$2,2,-1))</f>
        <v>2</v>
      </c>
      <c r="CL485" s="5">
        <f>IF(Z485="",0,IF(Z485=中高级组正确答案!J$2,2,-1))</f>
        <v>2</v>
      </c>
      <c r="CM485" s="5">
        <f>IF(AA485="",0,IF(AA485=中高级组正确答案!K$2,2,-1))</f>
        <v>-1</v>
      </c>
      <c r="CN485" s="5">
        <f>IF(AB485="",0,IF(AB485=中高级组正确答案!L$2,2,-1))</f>
        <v>2</v>
      </c>
      <c r="CO485" s="5">
        <f>IF(AC485="",0,IF(AC485=中高级组正确答案!M$2,2,-1))</f>
        <v>-1</v>
      </c>
      <c r="CP485" s="5">
        <f>IF(AD485="",0,IF(AD485=中高级组正确答案!N$2,2,-1))</f>
        <v>-1</v>
      </c>
      <c r="CQ485" s="5">
        <f>IF(AE485="",0,IF(AE485=中高级组正确答案!O$2,2,-1))</f>
        <v>-1</v>
      </c>
      <c r="CR485" s="5">
        <f>IF(AF485="",0,IF(AF485=中高级组正确答案!P$2,2,-1))</f>
        <v>2</v>
      </c>
      <c r="CS485" s="5">
        <f>IF(AG485="",0,IF(AG485=中高级组正确答案!Q$2,2,-1))</f>
        <v>2</v>
      </c>
      <c r="CT485" s="5">
        <f>IF(AH485="",0,IF(AH485=中高级组正确答案!R$2,2,-1))</f>
        <v>-1</v>
      </c>
      <c r="CU485" s="5">
        <f>IF(AI485="",0,IF(AI485=中高级组正确答案!S$2,2,-1))</f>
        <v>0</v>
      </c>
      <c r="CV485" s="5">
        <f>IF(AJ485="",0,IF(AJ485=中高级组正确答案!T$2,2,-1))</f>
        <v>-1</v>
      </c>
      <c r="CW485" s="5">
        <f>IF(AK485="",0,IF(AK485=中高级组正确答案!U$2,2,-1))</f>
        <v>0</v>
      </c>
      <c r="CX485" s="5">
        <f>IF(AL485="",0,IF(AL485=中高级组正确答案!V$2,2,-1))</f>
        <v>-1</v>
      </c>
      <c r="CY485" s="5">
        <f>IF(AM485="",0,IF(AM485=中高级组正确答案!W$2,2,-1))</f>
        <v>0</v>
      </c>
      <c r="CZ485" s="5">
        <f>IF(AN485="",0,IF(AN485=中高级组正确答案!X$2,2,-1))</f>
        <v>0</v>
      </c>
      <c r="DA485" s="5">
        <f>IF(AO485="",0,IF(AO485=中高级组正确答案!Y$2,2,-1))</f>
        <v>-1</v>
      </c>
      <c r="DB485" s="5">
        <f>IF(AP485="",0,IF(AP485=中高级组正确答案!Z$2,2,-1))</f>
        <v>0</v>
      </c>
      <c r="DC485" s="5">
        <f>IF(AQ485="",0,IF(AQ485=中高级组正确答案!AA$2,2,-1))</f>
        <v>2</v>
      </c>
      <c r="DD485" s="5">
        <f>IF(AR485="",0,IF(AR485=中高级组正确答案!AB$2,2,-1))</f>
        <v>2</v>
      </c>
      <c r="DE485" s="5">
        <f>IF(AS485="",0,IF(AS485=中高级组正确答案!AC$2,2,-1))</f>
        <v>2</v>
      </c>
      <c r="DF485" s="5">
        <f>IF(AT485="",0,IF(AT485=中高级组正确答案!AD$2,2,-1))</f>
        <v>2</v>
      </c>
      <c r="DG485" s="5">
        <f>IF(AU485="",0,IF(AU485=中高级组正确答案!AE$2,2,-1))</f>
        <v>0</v>
      </c>
      <c r="DH485" s="5">
        <f>IF(AV485="",0,IF(AV485=中高级组正确答案!AF$2,2,-1))</f>
        <v>0</v>
      </c>
      <c r="DI485" s="5">
        <f>IF(AW485="",0,IF(AW485=中高级组正确答案!AG$2,2,-1))</f>
        <v>0</v>
      </c>
      <c r="DJ485" s="5">
        <f>IF(AX485="",0,IF(AX485=中高级组正确答案!AH$2,2,-1))</f>
        <v>-1</v>
      </c>
      <c r="DK485" s="5">
        <f>IF(AY485="",0,IF(AY485=中高级组正确答案!AI$2,2,-1))</f>
        <v>2</v>
      </c>
      <c r="DL485" s="5">
        <f>IF(AZ485="",0,IF(AZ485=中高级组正确答案!AJ$2,2,-1))</f>
        <v>0</v>
      </c>
      <c r="DM485" s="5">
        <f>IF(BA485="",0,IF(BA485=中高级组正确答案!AK$2,2,-1))</f>
        <v>0</v>
      </c>
      <c r="DN485" s="5">
        <f>IF(BB485="",0,IF(BB485=中高级组正确答案!AL$2,2,-1))</f>
        <v>-1</v>
      </c>
      <c r="DO485" s="5">
        <f>IF(BC485="",0,IF(BC485=中高级组正确答案!AM$2,2,-1))</f>
        <v>0</v>
      </c>
      <c r="DP485" s="5">
        <f>IF(BD485="",0,IF(BD485=中高级组正确答案!AN$2,2,-1))</f>
        <v>2</v>
      </c>
      <c r="DQ485" s="5">
        <f>IF(BE485="",0,IF(BE485=中高级组正确答案!AO$2,2,-1))</f>
        <v>2</v>
      </c>
      <c r="DR485" s="5">
        <f>IF(BF485="",0,IF(BF485=中高级组正确答案!AP$2,2,-1))</f>
        <v>2</v>
      </c>
      <c r="DS485" s="5">
        <f>IF(BG485="",0,IF(BG485=中高级组正确答案!AQ$2,2,-1))</f>
        <v>2</v>
      </c>
      <c r="DT485" s="5">
        <f>IF(BH485="",0,IF(BH485=中高级组正确答案!AR$2,2,-1))</f>
        <v>2</v>
      </c>
      <c r="DU485" s="5">
        <f>IF(BI485="",0,IF(BI485=中高级组正确答案!AS$2,2,-1))</f>
        <v>-1</v>
      </c>
      <c r="DV485" s="5">
        <f>IF(BJ485="",0,IF(BJ485=中高级组正确答案!AT$2,2,-1))</f>
        <v>2</v>
      </c>
      <c r="DW485" s="5">
        <f>IF(BK485="",0,IF(BK485=中高级组正确答案!AU$2,2,-1))</f>
        <v>-1</v>
      </c>
      <c r="DX485" s="5">
        <f>IF(BL485="",0,IF(BL485=中高级组正确答案!AV$2,2,-1))</f>
        <v>-1</v>
      </c>
      <c r="DY485" s="5">
        <f>IF(BM485="",0,IF(BM485=中高级组正确答案!AW$2,2,-1))</f>
        <v>-1</v>
      </c>
      <c r="DZ485" s="5">
        <f>IF(BN485="",0,IF(BN485=中高级组正确答案!AX$2,2,-1))</f>
        <v>0</v>
      </c>
      <c r="EA485" s="5">
        <f>IF(BO485="",0,IF(BO485=中高级组正确答案!AY$2,2,-1))</f>
        <v>0</v>
      </c>
      <c r="EB485" s="5">
        <f>IF(BP485="",0,IF(BP485=中高级组正确答案!AZ$2,2,-1))</f>
        <v>0</v>
      </c>
      <c r="EC485" s="5">
        <f>IF(BQ485="",0,IF(BQ485=中高级组正确答案!BA$2,2,-1))</f>
        <v>0</v>
      </c>
      <c r="ED485" s="5">
        <f>IF(BR485="",0,IF(BR485=中高级组正确答案!BB$2,2,-1))</f>
        <v>0</v>
      </c>
      <c r="EE485" s="5">
        <f>IF(BS485="",0,IF(BS485=中高级组正确答案!BC$2,2,-1))</f>
        <v>0</v>
      </c>
      <c r="EF485" s="5">
        <f>IF(BT485="",0,IF(BT485=中高级组正确答案!BD$2,2,-1))</f>
        <v>0</v>
      </c>
      <c r="EG485" s="5">
        <f>IF(BU485="",0,IF(BU485=中高级组正确答案!BE$2,2,-1))</f>
        <v>2</v>
      </c>
      <c r="EH485" s="5">
        <f>IF(BV485="",0,IF(BV485=中高级组正确答案!BF$2,2,-1))</f>
        <v>2</v>
      </c>
      <c r="EI485" s="5">
        <f>IF(BW485="",0,IF(BW485=中高级组正确答案!BG$2,2,-1))</f>
        <v>-1</v>
      </c>
      <c r="EJ485" s="5">
        <f>IF(BX485="",0,IF(BX485=中高级组正确答案!BH$2,2,-1))</f>
        <v>2</v>
      </c>
      <c r="EK485" s="5">
        <f>IF(BY485="",0,IF(BY485=中高级组正确答案!BI$2,2,-1))</f>
        <v>2</v>
      </c>
      <c r="EL485" s="5">
        <f>IF(BZ485="",0,IF(BZ485=中高级组正确答案!BJ$2,2,-1))</f>
        <v>2</v>
      </c>
      <c r="EM485" s="5">
        <f>IF(CA485="",0,IF(CA485=中高级组正确答案!BK$2,2,-1))</f>
        <v>2</v>
      </c>
      <c r="EN485" s="5">
        <f>IF(CB485="",0,IF(CB485=中高级组正确答案!BL$2,2,-1))</f>
        <v>2</v>
      </c>
      <c r="EO485" s="5">
        <f>SUM(CC485:EN485)</f>
        <v>36</v>
      </c>
      <c r="EP485" s="5">
        <v>17</v>
      </c>
      <c r="EQ485" s="5">
        <v>0</v>
      </c>
      <c r="ER485" s="5">
        <v>23</v>
      </c>
      <c r="ES485" s="5">
        <v>0</v>
      </c>
      <c r="ET485" s="5">
        <v>2</v>
      </c>
      <c r="EU485" s="5">
        <f>SUM(EP485:ET485)</f>
        <v>42</v>
      </c>
    </row>
    <row r="486" spans="1:151">
      <c r="A486" s="6" t="s">
        <v>757</v>
      </c>
      <c r="B486" s="12" t="s">
        <v>758</v>
      </c>
      <c r="C486" s="17" t="s">
        <v>754</v>
      </c>
      <c r="D486" s="12"/>
      <c r="E486" s="5" t="s">
        <v>728</v>
      </c>
      <c r="F486" s="5" t="s">
        <v>729</v>
      </c>
      <c r="G486" s="5" t="s">
        <v>166</v>
      </c>
      <c r="H486" s="5" t="s">
        <v>157</v>
      </c>
      <c r="I486" s="6" t="s">
        <v>159</v>
      </c>
      <c r="J486" s="6" t="s">
        <v>159</v>
      </c>
      <c r="K486" s="6" t="s">
        <v>159</v>
      </c>
      <c r="L486" s="6" t="s">
        <v>159</v>
      </c>
      <c r="M486" s="6" t="s">
        <v>160</v>
      </c>
      <c r="N486" s="6" t="s">
        <v>159</v>
      </c>
      <c r="O486" s="6" t="s">
        <v>161</v>
      </c>
      <c r="P486" s="6" t="s">
        <v>160</v>
      </c>
      <c r="Q486" s="6" t="s">
        <v>162</v>
      </c>
      <c r="R486" s="6" t="s">
        <v>161</v>
      </c>
      <c r="S486" s="6" t="s">
        <v>159</v>
      </c>
      <c r="T486" s="6" t="s">
        <v>161</v>
      </c>
      <c r="U486" s="6" t="s">
        <v>158</v>
      </c>
      <c r="V486" s="6" t="s">
        <v>158</v>
      </c>
      <c r="W486" s="6" t="s">
        <v>161</v>
      </c>
      <c r="X486" s="6" t="s">
        <v>159</v>
      </c>
      <c r="Y486" s="6" t="s">
        <v>162</v>
      </c>
      <c r="Z486" s="6" t="s">
        <v>159</v>
      </c>
      <c r="AA486" s="6" t="s">
        <v>162</v>
      </c>
      <c r="AB486" s="6" t="s">
        <v>161</v>
      </c>
      <c r="AC486" s="6" t="s">
        <v>158</v>
      </c>
      <c r="AD486" s="6" t="s">
        <v>161</v>
      </c>
      <c r="AE486" s="6" t="s">
        <v>161</v>
      </c>
      <c r="AF486" s="6" t="s">
        <v>161</v>
      </c>
      <c r="AG486" s="6" t="s">
        <v>158</v>
      </c>
      <c r="AH486" s="6" t="s">
        <v>161</v>
      </c>
      <c r="AI486" s="6" t="s">
        <v>158</v>
      </c>
      <c r="AJ486" s="6" t="s">
        <v>159</v>
      </c>
      <c r="AK486" s="6" t="s">
        <v>161</v>
      </c>
      <c r="AL486" s="6" t="s">
        <v>161</v>
      </c>
      <c r="AM486" s="6" t="s">
        <v>161</v>
      </c>
      <c r="AN486" s="6" t="s">
        <v>162</v>
      </c>
      <c r="AO486" s="6" t="s">
        <v>161</v>
      </c>
      <c r="AP486" s="6" t="s">
        <v>158</v>
      </c>
      <c r="AQ486" s="6" t="s">
        <v>161</v>
      </c>
      <c r="AR486" s="6" t="s">
        <v>161</v>
      </c>
      <c r="AS486" s="6" t="s">
        <v>159</v>
      </c>
      <c r="AT486" s="6" t="s">
        <v>158</v>
      </c>
      <c r="AU486" s="6" t="s">
        <v>162</v>
      </c>
      <c r="AV486" s="6" t="s">
        <v>159</v>
      </c>
      <c r="AW486" s="6" t="s">
        <v>159</v>
      </c>
      <c r="AX486" s="6" t="s">
        <v>159</v>
      </c>
      <c r="AY486" s="6" t="s">
        <v>162</v>
      </c>
      <c r="AZ486" s="6" t="s">
        <v>161</v>
      </c>
      <c r="BA486" s="6" t="s">
        <v>162</v>
      </c>
      <c r="BB486" s="6" t="s">
        <v>162</v>
      </c>
      <c r="BC486" s="6" t="s">
        <v>158</v>
      </c>
      <c r="BD486" s="6" t="s">
        <v>158</v>
      </c>
      <c r="BE486" s="6" t="s">
        <v>159</v>
      </c>
      <c r="BF486" s="6" t="s">
        <v>162</v>
      </c>
      <c r="BG486" s="6" t="s">
        <v>162</v>
      </c>
      <c r="BH486" s="6" t="s">
        <v>162</v>
      </c>
      <c r="BI486" s="6" t="s">
        <v>161</v>
      </c>
      <c r="BJ486" s="6" t="s">
        <v>158</v>
      </c>
      <c r="BK486" s="6" t="s">
        <v>158</v>
      </c>
      <c r="BL486" s="6" t="s">
        <v>162</v>
      </c>
      <c r="BM486" s="6" t="s">
        <v>161</v>
      </c>
      <c r="BN486" s="6" t="s">
        <v>161</v>
      </c>
      <c r="BO486" s="6" t="s">
        <v>161</v>
      </c>
      <c r="BP486" s="6" t="s">
        <v>161</v>
      </c>
      <c r="BQ486" s="6" t="s">
        <v>161</v>
      </c>
      <c r="BR486" s="6" t="s">
        <v>161</v>
      </c>
      <c r="BS486" s="6" t="s">
        <v>159</v>
      </c>
      <c r="BT486" s="6" t="s">
        <v>162</v>
      </c>
      <c r="BU486" s="6" t="s">
        <v>161</v>
      </c>
      <c r="BV486" s="6" t="s">
        <v>159</v>
      </c>
      <c r="BW486" s="6" t="s">
        <v>158</v>
      </c>
      <c r="BX486" s="6" t="s">
        <v>159</v>
      </c>
      <c r="BY486" s="6" t="s">
        <v>161</v>
      </c>
      <c r="BZ486" s="6" t="s">
        <v>162</v>
      </c>
      <c r="CA486" s="6" t="s">
        <v>158</v>
      </c>
      <c r="CB486" s="6" t="s">
        <v>159</v>
      </c>
      <c r="CC486" s="5">
        <f>IF(Q486="",0,IF(Q486=中高级组正确答案!A$2,2,-1))</f>
        <v>2</v>
      </c>
      <c r="CD486" s="5">
        <f>IF(R486="",0,IF(R486=中高级组正确答案!B$2,2,-1))</f>
        <v>-1</v>
      </c>
      <c r="CE486" s="5">
        <f>IF(S486="",0,IF(S486=中高级组正确答案!C$2,2,-1))</f>
        <v>-1</v>
      </c>
      <c r="CF486" s="5">
        <f>IF(T486="",0,IF(T486=中高级组正确答案!D$2,2,-1))</f>
        <v>-1</v>
      </c>
      <c r="CG486" s="5">
        <f>IF(U486="",0,IF(U486=中高级组正确答案!E$2,2,-1))</f>
        <v>-1</v>
      </c>
      <c r="CH486" s="5">
        <f>IF(V486="",0,IF(V486=中高级组正确答案!F$2,2,-1))</f>
        <v>2</v>
      </c>
      <c r="CI486" s="5">
        <f>IF(W486="",0,IF(W486=中高级组正确答案!G$2,2,-1))</f>
        <v>2</v>
      </c>
      <c r="CJ486" s="5">
        <f>IF(X486="",0,IF(X486=中高级组正确答案!H$2,2,-1))</f>
        <v>-1</v>
      </c>
      <c r="CK486" s="5">
        <f>IF(Y486="",0,IF(Y486=中高级组正确答案!I$2,2,-1))</f>
        <v>-1</v>
      </c>
      <c r="CL486" s="5">
        <f>IF(Z486="",0,IF(Z486=中高级组正确答案!J$2,2,-1))</f>
        <v>2</v>
      </c>
      <c r="CM486" s="5">
        <f>IF(AA486="",0,IF(AA486=中高级组正确答案!K$2,2,-1))</f>
        <v>-1</v>
      </c>
      <c r="CN486" s="5">
        <f>IF(AB486="",0,IF(AB486=中高级组正确答案!L$2,2,-1))</f>
        <v>2</v>
      </c>
      <c r="CO486" s="5">
        <f>IF(AC486="",0,IF(AC486=中高级组正确答案!M$2,2,-1))</f>
        <v>-1</v>
      </c>
      <c r="CP486" s="5">
        <f>IF(AD486="",0,IF(AD486=中高级组正确答案!N$2,2,-1))</f>
        <v>-1</v>
      </c>
      <c r="CQ486" s="5">
        <f>IF(AE486="",0,IF(AE486=中高级组正确答案!O$2,2,-1))</f>
        <v>-1</v>
      </c>
      <c r="CR486" s="5">
        <f>IF(AF486="",0,IF(AF486=中高级组正确答案!P$2,2,-1))</f>
        <v>2</v>
      </c>
      <c r="CS486" s="5">
        <f>IF(AG486="",0,IF(AG486=中高级组正确答案!Q$2,2,-1))</f>
        <v>2</v>
      </c>
      <c r="CT486" s="5">
        <f>IF(AH486="",0,IF(AH486=中高级组正确答案!R$2,2,-1))</f>
        <v>2</v>
      </c>
      <c r="CU486" s="5">
        <f>IF(AI486="",0,IF(AI486=中高级组正确答案!S$2,2,-1))</f>
        <v>-1</v>
      </c>
      <c r="CV486" s="5">
        <f>IF(AJ486="",0,IF(AJ486=中高级组正确答案!T$2,2,-1))</f>
        <v>-1</v>
      </c>
      <c r="CW486" s="5">
        <f>IF(AK486="",0,IF(AK486=中高级组正确答案!U$2,2,-1))</f>
        <v>-1</v>
      </c>
      <c r="CX486" s="5">
        <f>IF(AL486="",0,IF(AL486=中高级组正确答案!V$2,2,-1))</f>
        <v>-1</v>
      </c>
      <c r="CY486" s="5">
        <f>IF(AM486="",0,IF(AM486=中高级组正确答案!W$2,2,-1))</f>
        <v>2</v>
      </c>
      <c r="CZ486" s="5">
        <f>IF(AN486="",0,IF(AN486=中高级组正确答案!X$2,2,-1))</f>
        <v>-1</v>
      </c>
      <c r="DA486" s="5">
        <f>IF(AO486="",0,IF(AO486=中高级组正确答案!Y$2,2,-1))</f>
        <v>-1</v>
      </c>
      <c r="DB486" s="5">
        <f>IF(AP486="",0,IF(AP486=中高级组正确答案!Z$2,2,-1))</f>
        <v>-1</v>
      </c>
      <c r="DC486" s="5">
        <f>IF(AQ486="",0,IF(AQ486=中高级组正确答案!AA$2,2,-1))</f>
        <v>2</v>
      </c>
      <c r="DD486" s="5">
        <f>IF(AR486="",0,IF(AR486=中高级组正确答案!AB$2,2,-1))</f>
        <v>2</v>
      </c>
      <c r="DE486" s="5">
        <f>IF(AS486="",0,IF(AS486=中高级组正确答案!AC$2,2,-1))</f>
        <v>-1</v>
      </c>
      <c r="DF486" s="5">
        <f>IF(AT486="",0,IF(AT486=中高级组正确答案!AD$2,2,-1))</f>
        <v>2</v>
      </c>
      <c r="DG486" s="5">
        <f>IF(AU486="",0,IF(AU486=中高级组正确答案!AE$2,2,-1))</f>
        <v>-1</v>
      </c>
      <c r="DH486" s="5">
        <f>IF(AV486="",0,IF(AV486=中高级组正确答案!AF$2,2,-1))</f>
        <v>2</v>
      </c>
      <c r="DI486" s="5">
        <f>IF(AW486="",0,IF(AW486=中高级组正确答案!AG$2,2,-1))</f>
        <v>-1</v>
      </c>
      <c r="DJ486" s="5">
        <f>IF(AX486="",0,IF(AX486=中高级组正确答案!AH$2,2,-1))</f>
        <v>-1</v>
      </c>
      <c r="DK486" s="5">
        <f>IF(AY486="",0,IF(AY486=中高级组正确答案!AI$2,2,-1))</f>
        <v>-1</v>
      </c>
      <c r="DL486" s="5">
        <f>IF(AZ486="",0,IF(AZ486=中高级组正确答案!AJ$2,2,-1))</f>
        <v>2</v>
      </c>
      <c r="DM486" s="5">
        <f>IF(BA486="",0,IF(BA486=中高级组正确答案!AK$2,2,-1))</f>
        <v>-1</v>
      </c>
      <c r="DN486" s="5">
        <f>IF(BB486="",0,IF(BB486=中高级组正确答案!AL$2,2,-1))</f>
        <v>-1</v>
      </c>
      <c r="DO486" s="5">
        <f>IF(BC486="",0,IF(BC486=中高级组正确答案!AM$2,2,-1))</f>
        <v>-1</v>
      </c>
      <c r="DP486" s="5">
        <f>IF(BD486="",0,IF(BD486=中高级组正确答案!AN$2,2,-1))</f>
        <v>-1</v>
      </c>
      <c r="DQ486" s="5">
        <f>IF(BE486="",0,IF(BE486=中高级组正确答案!AO$2,2,-1))</f>
        <v>-1</v>
      </c>
      <c r="DR486" s="5">
        <f>IF(BF486="",0,IF(BF486=中高级组正确答案!AP$2,2,-1))</f>
        <v>-1</v>
      </c>
      <c r="DS486" s="5">
        <f>IF(BG486="",0,IF(BG486=中高级组正确答案!AQ$2,2,-1))</f>
        <v>-1</v>
      </c>
      <c r="DT486" s="5">
        <f>IF(BH486="",0,IF(BH486=中高级组正确答案!AR$2,2,-1))</f>
        <v>2</v>
      </c>
      <c r="DU486" s="5">
        <f>IF(BI486="",0,IF(BI486=中高级组正确答案!AS$2,2,-1))</f>
        <v>-1</v>
      </c>
      <c r="DV486" s="5">
        <f>IF(BJ486="",0,IF(BJ486=中高级组正确答案!AT$2,2,-1))</f>
        <v>2</v>
      </c>
      <c r="DW486" s="5">
        <f>IF(BK486="",0,IF(BK486=中高级组正确答案!AU$2,2,-1))</f>
        <v>2</v>
      </c>
      <c r="DX486" s="5">
        <f>IF(BL486="",0,IF(BL486=中高级组正确答案!AV$2,2,-1))</f>
        <v>2</v>
      </c>
      <c r="DY486" s="5">
        <f>IF(BM486="",0,IF(BM486=中高级组正确答案!AW$2,2,-1))</f>
        <v>-1</v>
      </c>
      <c r="DZ486" s="5">
        <f>IF(BN486="",0,IF(BN486=中高级组正确答案!AX$2,2,-1))</f>
        <v>2</v>
      </c>
      <c r="EA486" s="5">
        <f>IF(BO486="",0,IF(BO486=中高级组正确答案!AY$2,2,-1))</f>
        <v>-1</v>
      </c>
      <c r="EB486" s="5">
        <f>IF(BP486="",0,IF(BP486=中高级组正确答案!AZ$2,2,-1))</f>
        <v>2</v>
      </c>
      <c r="EC486" s="5">
        <f>IF(BQ486="",0,IF(BQ486=中高级组正确答案!BA$2,2,-1))</f>
        <v>-1</v>
      </c>
      <c r="ED486" s="5">
        <f>IF(BR486="",0,IF(BR486=中高级组正确答案!BB$2,2,-1))</f>
        <v>-1</v>
      </c>
      <c r="EE486" s="5">
        <f>IF(BS486="",0,IF(BS486=中高级组正确答案!BC$2,2,-1))</f>
        <v>-1</v>
      </c>
      <c r="EF486" s="5">
        <f>IF(BT486="",0,IF(BT486=中高级组正确答案!BD$2,2,-1))</f>
        <v>-1</v>
      </c>
      <c r="EG486" s="5">
        <f>IF(BU486="",0,IF(BU486=中高级组正确答案!BE$2,2,-1))</f>
        <v>-1</v>
      </c>
      <c r="EH486" s="5">
        <f>IF(BV486="",0,IF(BV486=中高级组正确答案!BF$2,2,-1))</f>
        <v>-1</v>
      </c>
      <c r="EI486" s="5">
        <f>IF(BW486="",0,IF(BW486=中高级组正确答案!BG$2,2,-1))</f>
        <v>-1</v>
      </c>
      <c r="EJ486" s="5">
        <f>IF(BX486="",0,IF(BX486=中高级组正确答案!BH$2,2,-1))</f>
        <v>-1</v>
      </c>
      <c r="EK486" s="5">
        <f>IF(BY486="",0,IF(BY486=中高级组正确答案!BI$2,2,-1))</f>
        <v>2</v>
      </c>
      <c r="EL486" s="5">
        <f>IF(BZ486="",0,IF(BZ486=中高级组正确答案!BJ$2,2,-1))</f>
        <v>2</v>
      </c>
      <c r="EM486" s="5">
        <f>IF(CA486="",0,IF(CA486=中高级组正确答案!BK$2,2,-1))</f>
        <v>2</v>
      </c>
      <c r="EN486" s="5">
        <f>IF(CB486="",0,IF(CB486=中高级组正确答案!BL$2,2,-1))</f>
        <v>-1</v>
      </c>
      <c r="EO486" s="5">
        <f>SUM(CC486:EN486)</f>
        <v>5</v>
      </c>
      <c r="EP486" s="5">
        <v>18</v>
      </c>
      <c r="EQ486" s="5">
        <v>0</v>
      </c>
      <c r="ER486" s="5">
        <v>4</v>
      </c>
      <c r="ES486" s="5">
        <v>0</v>
      </c>
      <c r="ET486" s="5">
        <v>0</v>
      </c>
      <c r="EU486" s="5">
        <f>SUM(EP486:ET486)</f>
        <v>22</v>
      </c>
    </row>
    <row r="487" spans="1:151">
      <c r="A487" s="6" t="s">
        <v>785</v>
      </c>
      <c r="B487" s="12" t="s">
        <v>786</v>
      </c>
      <c r="C487" s="17" t="s">
        <v>754</v>
      </c>
      <c r="D487" s="12" t="s">
        <v>417</v>
      </c>
      <c r="E487" s="5" t="s">
        <v>728</v>
      </c>
      <c r="F487" s="5" t="s">
        <v>729</v>
      </c>
      <c r="G487" s="5" t="s">
        <v>166</v>
      </c>
      <c r="H487" s="5" t="s">
        <v>157</v>
      </c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5">
        <f>IF(Q487="",0,IF(Q487=中高级组正确答案!A$2,2,-1))</f>
        <v>0</v>
      </c>
      <c r="CD487" s="5">
        <f>IF(R487="",0,IF(R487=中高级组正确答案!B$2,2,-1))</f>
        <v>0</v>
      </c>
      <c r="CE487" s="5">
        <f>IF(S487="",0,IF(S487=中高级组正确答案!C$2,2,-1))</f>
        <v>0</v>
      </c>
      <c r="CF487" s="5">
        <f>IF(T487="",0,IF(T487=中高级组正确答案!D$2,2,-1))</f>
        <v>0</v>
      </c>
      <c r="CG487" s="5">
        <f>IF(U487="",0,IF(U487=中高级组正确答案!E$2,2,-1))</f>
        <v>0</v>
      </c>
      <c r="CH487" s="5">
        <f>IF(V487="",0,IF(V487=中高级组正确答案!F$2,2,-1))</f>
        <v>0</v>
      </c>
      <c r="CI487" s="5">
        <f>IF(W487="",0,IF(W487=中高级组正确答案!G$2,2,-1))</f>
        <v>0</v>
      </c>
      <c r="CJ487" s="5">
        <f>IF(X487="",0,IF(X487=中高级组正确答案!H$2,2,-1))</f>
        <v>0</v>
      </c>
      <c r="CK487" s="5">
        <f>IF(Y487="",0,IF(Y487=中高级组正确答案!I$2,2,-1))</f>
        <v>0</v>
      </c>
      <c r="CL487" s="5">
        <f>IF(Z487="",0,IF(Z487=中高级组正确答案!J$2,2,-1))</f>
        <v>0</v>
      </c>
      <c r="CM487" s="5">
        <f>IF(AA487="",0,IF(AA487=中高级组正确答案!K$2,2,-1))</f>
        <v>0</v>
      </c>
      <c r="CN487" s="5">
        <f>IF(AB487="",0,IF(AB487=中高级组正确答案!L$2,2,-1))</f>
        <v>0</v>
      </c>
      <c r="CO487" s="5">
        <f>IF(AC487="",0,IF(AC487=中高级组正确答案!M$2,2,-1))</f>
        <v>0</v>
      </c>
      <c r="CP487" s="5">
        <f>IF(AD487="",0,IF(AD487=中高级组正确答案!N$2,2,-1))</f>
        <v>0</v>
      </c>
      <c r="CQ487" s="5">
        <f>IF(AE487="",0,IF(AE487=中高级组正确答案!O$2,2,-1))</f>
        <v>0</v>
      </c>
      <c r="CR487" s="5">
        <f>IF(AF487="",0,IF(AF487=中高级组正确答案!P$2,2,-1))</f>
        <v>0</v>
      </c>
      <c r="CS487" s="5">
        <f>IF(AG487="",0,IF(AG487=中高级组正确答案!Q$2,2,-1))</f>
        <v>0</v>
      </c>
      <c r="CT487" s="5">
        <f>IF(AH487="",0,IF(AH487=中高级组正确答案!R$2,2,-1))</f>
        <v>0</v>
      </c>
      <c r="CU487" s="5">
        <f>IF(AI487="",0,IF(AI487=中高级组正确答案!S$2,2,-1))</f>
        <v>0</v>
      </c>
      <c r="CV487" s="5">
        <f>IF(AJ487="",0,IF(AJ487=中高级组正确答案!T$2,2,-1))</f>
        <v>0</v>
      </c>
      <c r="CW487" s="5">
        <f>IF(AK487="",0,IF(AK487=中高级组正确答案!U$2,2,-1))</f>
        <v>0</v>
      </c>
      <c r="CX487" s="5">
        <f>IF(AL487="",0,IF(AL487=中高级组正确答案!V$2,2,-1))</f>
        <v>0</v>
      </c>
      <c r="CY487" s="5">
        <f>IF(AM487="",0,IF(AM487=中高级组正确答案!W$2,2,-1))</f>
        <v>0</v>
      </c>
      <c r="CZ487" s="5">
        <f>IF(AN487="",0,IF(AN487=中高级组正确答案!X$2,2,-1))</f>
        <v>0</v>
      </c>
      <c r="DA487" s="5">
        <f>IF(AO487="",0,IF(AO487=中高级组正确答案!Y$2,2,-1))</f>
        <v>0</v>
      </c>
      <c r="DB487" s="5">
        <f>IF(AP487="",0,IF(AP487=中高级组正确答案!Z$2,2,-1))</f>
        <v>0</v>
      </c>
      <c r="DC487" s="5">
        <f>IF(AQ487="",0,IF(AQ487=中高级组正确答案!AA$2,2,-1))</f>
        <v>0</v>
      </c>
      <c r="DD487" s="5">
        <f>IF(AR487="",0,IF(AR487=中高级组正确答案!AB$2,2,-1))</f>
        <v>0</v>
      </c>
      <c r="DE487" s="5">
        <f>IF(AS487="",0,IF(AS487=中高级组正确答案!AC$2,2,-1))</f>
        <v>0</v>
      </c>
      <c r="DF487" s="5">
        <f>IF(AT487="",0,IF(AT487=中高级组正确答案!AD$2,2,-1))</f>
        <v>0</v>
      </c>
      <c r="DG487" s="5">
        <f>IF(AU487="",0,IF(AU487=中高级组正确答案!AE$2,2,-1))</f>
        <v>0</v>
      </c>
      <c r="DH487" s="5">
        <f>IF(AV487="",0,IF(AV487=中高级组正确答案!AF$2,2,-1))</f>
        <v>0</v>
      </c>
      <c r="DI487" s="5">
        <f>IF(AW487="",0,IF(AW487=中高级组正确答案!AG$2,2,-1))</f>
        <v>0</v>
      </c>
      <c r="DJ487" s="5">
        <f>IF(AX487="",0,IF(AX487=中高级组正确答案!AH$2,2,-1))</f>
        <v>0</v>
      </c>
      <c r="DK487" s="5">
        <f>IF(AY487="",0,IF(AY487=中高级组正确答案!AI$2,2,-1))</f>
        <v>0</v>
      </c>
      <c r="DL487" s="5">
        <f>IF(AZ487="",0,IF(AZ487=中高级组正确答案!AJ$2,2,-1))</f>
        <v>0</v>
      </c>
      <c r="DM487" s="5">
        <f>IF(BA487="",0,IF(BA487=中高级组正确答案!AK$2,2,-1))</f>
        <v>0</v>
      </c>
      <c r="DN487" s="5">
        <f>IF(BB487="",0,IF(BB487=中高级组正确答案!AL$2,2,-1))</f>
        <v>0</v>
      </c>
      <c r="DO487" s="5">
        <f>IF(BC487="",0,IF(BC487=中高级组正确答案!AM$2,2,-1))</f>
        <v>0</v>
      </c>
      <c r="DP487" s="5">
        <f>IF(BD487="",0,IF(BD487=中高级组正确答案!AN$2,2,-1))</f>
        <v>0</v>
      </c>
      <c r="DQ487" s="5">
        <f>IF(BE487="",0,IF(BE487=中高级组正确答案!AO$2,2,-1))</f>
        <v>0</v>
      </c>
      <c r="DR487" s="5">
        <f>IF(BF487="",0,IF(BF487=中高级组正确答案!AP$2,2,-1))</f>
        <v>0</v>
      </c>
      <c r="DS487" s="5">
        <f>IF(BG487="",0,IF(BG487=中高级组正确答案!AQ$2,2,-1))</f>
        <v>0</v>
      </c>
      <c r="DT487" s="5">
        <f>IF(BH487="",0,IF(BH487=中高级组正确答案!AR$2,2,-1))</f>
        <v>0</v>
      </c>
      <c r="DU487" s="5">
        <f>IF(BI487="",0,IF(BI487=中高级组正确答案!AS$2,2,-1))</f>
        <v>0</v>
      </c>
      <c r="DV487" s="5">
        <f>IF(BJ487="",0,IF(BJ487=中高级组正确答案!AT$2,2,-1))</f>
        <v>0</v>
      </c>
      <c r="DW487" s="5">
        <f>IF(BK487="",0,IF(BK487=中高级组正确答案!AU$2,2,-1))</f>
        <v>0</v>
      </c>
      <c r="DX487" s="5">
        <f>IF(BL487="",0,IF(BL487=中高级组正确答案!AV$2,2,-1))</f>
        <v>0</v>
      </c>
      <c r="DY487" s="5">
        <f>IF(BM487="",0,IF(BM487=中高级组正确答案!AW$2,2,-1))</f>
        <v>0</v>
      </c>
      <c r="DZ487" s="5">
        <f>IF(BN487="",0,IF(BN487=中高级组正确答案!AX$2,2,-1))</f>
        <v>0</v>
      </c>
      <c r="EA487" s="5">
        <f>IF(BO487="",0,IF(BO487=中高级组正确答案!AY$2,2,-1))</f>
        <v>0</v>
      </c>
      <c r="EB487" s="5">
        <f>IF(BP487="",0,IF(BP487=中高级组正确答案!AZ$2,2,-1))</f>
        <v>0</v>
      </c>
      <c r="EC487" s="5">
        <f>IF(BQ487="",0,IF(BQ487=中高级组正确答案!BA$2,2,-1))</f>
        <v>0</v>
      </c>
      <c r="ED487" s="5">
        <f>IF(BR487="",0,IF(BR487=中高级组正确答案!BB$2,2,-1))</f>
        <v>0</v>
      </c>
      <c r="EE487" s="5">
        <f>IF(BS487="",0,IF(BS487=中高级组正确答案!BC$2,2,-1))</f>
        <v>0</v>
      </c>
      <c r="EF487" s="5">
        <f>IF(BT487="",0,IF(BT487=中高级组正确答案!BD$2,2,-1))</f>
        <v>0</v>
      </c>
      <c r="EG487" s="5">
        <f>IF(BU487="",0,IF(BU487=中高级组正确答案!BE$2,2,-1))</f>
        <v>0</v>
      </c>
      <c r="EH487" s="5">
        <f>IF(BV487="",0,IF(BV487=中高级组正确答案!BF$2,2,-1))</f>
        <v>0</v>
      </c>
      <c r="EI487" s="5">
        <f>IF(BW487="",0,IF(BW487=中高级组正确答案!BG$2,2,-1))</f>
        <v>0</v>
      </c>
      <c r="EJ487" s="5">
        <f>IF(BX487="",0,IF(BX487=中高级组正确答案!BH$2,2,-1))</f>
        <v>0</v>
      </c>
      <c r="EK487" s="5">
        <f>IF(BY487="",0,IF(BY487=中高级组正确答案!BI$2,2,-1))</f>
        <v>0</v>
      </c>
      <c r="EL487" s="5">
        <f>IF(BZ487="",0,IF(BZ487=中高级组正确答案!BJ$2,2,-1))</f>
        <v>0</v>
      </c>
      <c r="EM487" s="5">
        <f>IF(CA487="",0,IF(CA487=中高级组正确答案!BK$2,2,-1))</f>
        <v>0</v>
      </c>
      <c r="EN487" s="5">
        <f>IF(CB487="",0,IF(CB487=中高级组正确答案!BL$2,2,-1))</f>
        <v>0</v>
      </c>
      <c r="EO487" s="5">
        <f>SUM(CC487:EN487)</f>
        <v>0</v>
      </c>
      <c r="EU487" s="5">
        <f>SUM(EP487:ET487)</f>
        <v>0</v>
      </c>
    </row>
    <row r="488" spans="1:151">
      <c r="A488" s="6" t="s">
        <v>813</v>
      </c>
      <c r="B488" s="12" t="s">
        <v>814</v>
      </c>
      <c r="C488" s="17" t="s">
        <v>754</v>
      </c>
      <c r="D488" s="12"/>
      <c r="E488" s="5" t="s">
        <v>728</v>
      </c>
      <c r="F488" s="5" t="s">
        <v>729</v>
      </c>
      <c r="G488" s="5" t="s">
        <v>166</v>
      </c>
      <c r="H488" s="5" t="s">
        <v>208</v>
      </c>
      <c r="I488" s="6" t="s">
        <v>162</v>
      </c>
      <c r="J488" s="6" t="s">
        <v>159</v>
      </c>
      <c r="K488" s="6" t="s">
        <v>159</v>
      </c>
      <c r="L488" s="6" t="s">
        <v>159</v>
      </c>
      <c r="M488" s="6" t="s">
        <v>160</v>
      </c>
      <c r="N488" s="6" t="s">
        <v>159</v>
      </c>
      <c r="O488" s="6" t="s">
        <v>161</v>
      </c>
      <c r="P488" s="6" t="s">
        <v>160</v>
      </c>
      <c r="Q488" s="6" t="s">
        <v>162</v>
      </c>
      <c r="R488" s="6" t="s">
        <v>159</v>
      </c>
      <c r="S488" s="6" t="s">
        <v>162</v>
      </c>
      <c r="T488" s="6" t="s">
        <v>161</v>
      </c>
      <c r="U488" s="6" t="s">
        <v>159</v>
      </c>
      <c r="V488" s="6" t="s">
        <v>159</v>
      </c>
      <c r="W488" s="6" t="s">
        <v>161</v>
      </c>
      <c r="X488" s="6" t="s">
        <v>161</v>
      </c>
      <c r="Y488" s="6" t="s">
        <v>162</v>
      </c>
      <c r="Z488" s="6" t="s">
        <v>161</v>
      </c>
      <c r="AA488" s="6" t="s">
        <v>161</v>
      </c>
      <c r="AB488" s="6" t="s">
        <v>161</v>
      </c>
      <c r="AC488" s="6" t="s">
        <v>158</v>
      </c>
      <c r="AD488" s="6" t="s">
        <v>159</v>
      </c>
      <c r="AE488" s="6" t="s">
        <v>158</v>
      </c>
      <c r="AF488" s="6" t="s">
        <v>159</v>
      </c>
      <c r="AG488" s="6" t="s">
        <v>159</v>
      </c>
      <c r="AH488" s="6" t="s">
        <v>161</v>
      </c>
      <c r="AI488" s="6" t="s">
        <v>159</v>
      </c>
      <c r="AJ488" s="6" t="s">
        <v>162</v>
      </c>
      <c r="AK488" s="6" t="s">
        <v>159</v>
      </c>
      <c r="AL488" s="6" t="s">
        <v>158</v>
      </c>
      <c r="AM488" s="6" t="s">
        <v>161</v>
      </c>
      <c r="AN488" s="6" t="s">
        <v>161</v>
      </c>
      <c r="AO488" s="6" t="s">
        <v>162</v>
      </c>
      <c r="AP488" s="6" t="s">
        <v>159</v>
      </c>
      <c r="AQ488" s="6" t="s">
        <v>161</v>
      </c>
      <c r="AR488" s="6" t="s">
        <v>161</v>
      </c>
      <c r="AS488" s="6" t="s">
        <v>162</v>
      </c>
      <c r="AT488" s="6" t="s">
        <v>158</v>
      </c>
      <c r="AU488" s="6" t="s">
        <v>159</v>
      </c>
      <c r="AV488" s="6" t="s">
        <v>161</v>
      </c>
      <c r="AW488" s="6" t="s">
        <v>159</v>
      </c>
      <c r="AX488" s="6" t="s">
        <v>158</v>
      </c>
      <c r="AY488" s="6" t="s">
        <v>159</v>
      </c>
      <c r="AZ488" s="6" t="s">
        <v>162</v>
      </c>
      <c r="BA488" s="6" t="s">
        <v>159</v>
      </c>
      <c r="BB488" s="6" t="s">
        <v>162</v>
      </c>
      <c r="BC488" s="6" t="s">
        <v>159</v>
      </c>
      <c r="BD488" s="6" t="s">
        <v>162</v>
      </c>
      <c r="BE488" s="6" t="s">
        <v>161</v>
      </c>
      <c r="BF488" s="6" t="s">
        <v>158</v>
      </c>
      <c r="BG488" s="6" t="s">
        <v>160</v>
      </c>
      <c r="BH488" s="6" t="s">
        <v>159</v>
      </c>
      <c r="BI488" s="6" t="s">
        <v>162</v>
      </c>
      <c r="BJ488" s="6" t="s">
        <v>158</v>
      </c>
      <c r="BK488" s="6" t="s">
        <v>162</v>
      </c>
      <c r="BL488" s="6" t="s">
        <v>158</v>
      </c>
      <c r="BM488" s="6" t="s">
        <v>159</v>
      </c>
      <c r="BN488" s="6" t="s">
        <v>162</v>
      </c>
      <c r="BO488" s="6" t="s">
        <v>159</v>
      </c>
      <c r="BP488" s="6" t="s">
        <v>158</v>
      </c>
      <c r="BQ488" s="6" t="s">
        <v>159</v>
      </c>
      <c r="BR488" s="6" t="s">
        <v>161</v>
      </c>
      <c r="BS488" s="6" t="s">
        <v>162</v>
      </c>
      <c r="BT488" s="6" t="s">
        <v>161</v>
      </c>
      <c r="BU488" s="6" t="s">
        <v>162</v>
      </c>
      <c r="BV488" s="6" t="s">
        <v>158</v>
      </c>
      <c r="BW488" s="6" t="s">
        <v>159</v>
      </c>
      <c r="BX488" s="6" t="s">
        <v>162</v>
      </c>
      <c r="BY488" s="6" t="s">
        <v>158</v>
      </c>
      <c r="BZ488" s="6" t="s">
        <v>161</v>
      </c>
      <c r="CA488" s="6" t="s">
        <v>158</v>
      </c>
      <c r="CB488" s="6" t="s">
        <v>161</v>
      </c>
      <c r="CC488" s="5">
        <f>IF(Q488="",0,IF(Q488=中高级组正确答案!A$2,2,-1))</f>
        <v>2</v>
      </c>
      <c r="CD488" s="5">
        <f>IF(R488="",0,IF(R488=中高级组正确答案!B$2,2,-1))</f>
        <v>2</v>
      </c>
      <c r="CE488" s="5">
        <f>IF(S488="",0,IF(S488=中高级组正确答案!C$2,2,-1))</f>
        <v>-1</v>
      </c>
      <c r="CF488" s="5">
        <f>IF(T488="",0,IF(T488=中高级组正确答案!D$2,2,-1))</f>
        <v>-1</v>
      </c>
      <c r="CG488" s="5">
        <f>IF(U488="",0,IF(U488=中高级组正确答案!E$2,2,-1))</f>
        <v>-1</v>
      </c>
      <c r="CH488" s="5">
        <f>IF(V488="",0,IF(V488=中高级组正确答案!F$2,2,-1))</f>
        <v>-1</v>
      </c>
      <c r="CI488" s="5">
        <f>IF(W488="",0,IF(W488=中高级组正确答案!G$2,2,-1))</f>
        <v>2</v>
      </c>
      <c r="CJ488" s="5">
        <f>IF(X488="",0,IF(X488=中高级组正确答案!H$2,2,-1))</f>
        <v>-1</v>
      </c>
      <c r="CK488" s="5">
        <f>IF(Y488="",0,IF(Y488=中高级组正确答案!I$2,2,-1))</f>
        <v>-1</v>
      </c>
      <c r="CL488" s="5">
        <f>IF(Z488="",0,IF(Z488=中高级组正确答案!J$2,2,-1))</f>
        <v>-1</v>
      </c>
      <c r="CM488" s="5">
        <f>IF(AA488="",0,IF(AA488=中高级组正确答案!K$2,2,-1))</f>
        <v>2</v>
      </c>
      <c r="CN488" s="5">
        <f>IF(AB488="",0,IF(AB488=中高级组正确答案!L$2,2,-1))</f>
        <v>2</v>
      </c>
      <c r="CO488" s="5">
        <f>IF(AC488="",0,IF(AC488=中高级组正确答案!M$2,2,-1))</f>
        <v>-1</v>
      </c>
      <c r="CP488" s="5">
        <f>IF(AD488="",0,IF(AD488=中高级组正确答案!N$2,2,-1))</f>
        <v>-1</v>
      </c>
      <c r="CQ488" s="5">
        <f>IF(AE488="",0,IF(AE488=中高级组正确答案!O$2,2,-1))</f>
        <v>2</v>
      </c>
      <c r="CR488" s="5">
        <f>IF(AF488="",0,IF(AF488=中高级组正确答案!P$2,2,-1))</f>
        <v>-1</v>
      </c>
      <c r="CS488" s="5">
        <f>IF(AG488="",0,IF(AG488=中高级组正确答案!Q$2,2,-1))</f>
        <v>-1</v>
      </c>
      <c r="CT488" s="5">
        <f>IF(AH488="",0,IF(AH488=中高级组正确答案!R$2,2,-1))</f>
        <v>2</v>
      </c>
      <c r="CU488" s="5">
        <f>IF(AI488="",0,IF(AI488=中高级组正确答案!S$2,2,-1))</f>
        <v>-1</v>
      </c>
      <c r="CV488" s="5">
        <f>IF(AJ488="",0,IF(AJ488=中高级组正确答案!T$2,2,-1))</f>
        <v>2</v>
      </c>
      <c r="CW488" s="5">
        <f>IF(AK488="",0,IF(AK488=中高级组正确答案!U$2,2,-1))</f>
        <v>-1</v>
      </c>
      <c r="CX488" s="5">
        <f>IF(AL488="",0,IF(AL488=中高级组正确答案!V$2,2,-1))</f>
        <v>2</v>
      </c>
      <c r="CY488" s="5">
        <f>IF(AM488="",0,IF(AM488=中高级组正确答案!W$2,2,-1))</f>
        <v>2</v>
      </c>
      <c r="CZ488" s="5">
        <f>IF(AN488="",0,IF(AN488=中高级组正确答案!X$2,2,-1))</f>
        <v>2</v>
      </c>
      <c r="DA488" s="5">
        <f>IF(AO488="",0,IF(AO488=中高级组正确答案!Y$2,2,-1))</f>
        <v>2</v>
      </c>
      <c r="DB488" s="5">
        <f>IF(AP488="",0,IF(AP488=中高级组正确答案!Z$2,2,-1))</f>
        <v>2</v>
      </c>
      <c r="DC488" s="5">
        <f>IF(AQ488="",0,IF(AQ488=中高级组正确答案!AA$2,2,-1))</f>
        <v>2</v>
      </c>
      <c r="DD488" s="5">
        <f>IF(AR488="",0,IF(AR488=中高级组正确答案!AB$2,2,-1))</f>
        <v>2</v>
      </c>
      <c r="DE488" s="5">
        <f>IF(AS488="",0,IF(AS488=中高级组正确答案!AC$2,2,-1))</f>
        <v>2</v>
      </c>
      <c r="DF488" s="5">
        <f>IF(AT488="",0,IF(AT488=中高级组正确答案!AD$2,2,-1))</f>
        <v>2</v>
      </c>
      <c r="DG488" s="5">
        <f>IF(AU488="",0,IF(AU488=中高级组正确答案!AE$2,2,-1))</f>
        <v>-1</v>
      </c>
      <c r="DH488" s="5">
        <f>IF(AV488="",0,IF(AV488=中高级组正确答案!AF$2,2,-1))</f>
        <v>-1</v>
      </c>
      <c r="DI488" s="5">
        <f>IF(AW488="",0,IF(AW488=中高级组正确答案!AG$2,2,-1))</f>
        <v>-1</v>
      </c>
      <c r="DJ488" s="5">
        <f>IF(AX488="",0,IF(AX488=中高级组正确答案!AH$2,2,-1))</f>
        <v>-1</v>
      </c>
      <c r="DK488" s="5">
        <f>IF(AY488="",0,IF(AY488=中高级组正确答案!AI$2,2,-1))</f>
        <v>2</v>
      </c>
      <c r="DL488" s="5">
        <f>IF(AZ488="",0,IF(AZ488=中高级组正确答案!AJ$2,2,-1))</f>
        <v>-1</v>
      </c>
      <c r="DM488" s="5">
        <f>IF(BA488="",0,IF(BA488=中高级组正确答案!AK$2,2,-1))</f>
        <v>-1</v>
      </c>
      <c r="DN488" s="5">
        <f>IF(BB488="",0,IF(BB488=中高级组正确答案!AL$2,2,-1))</f>
        <v>-1</v>
      </c>
      <c r="DO488" s="5">
        <f>IF(BC488="",0,IF(BC488=中高级组正确答案!AM$2,2,-1))</f>
        <v>-1</v>
      </c>
      <c r="DP488" s="5">
        <f>IF(BD488="",0,IF(BD488=中高级组正确答案!AN$2,2,-1))</f>
        <v>2</v>
      </c>
      <c r="DQ488" s="5">
        <f>IF(BE488="",0,IF(BE488=中高级组正确答案!AO$2,2,-1))</f>
        <v>2</v>
      </c>
      <c r="DR488" s="5">
        <f>IF(BF488="",0,IF(BF488=中高级组正确答案!AP$2,2,-1))</f>
        <v>2</v>
      </c>
      <c r="DS488" s="5">
        <f>IF(BG488="",0,IF(BG488=中高级组正确答案!AQ$2,2,-1))</f>
        <v>2</v>
      </c>
      <c r="DT488" s="5">
        <f>IF(BH488="",0,IF(BH488=中高级组正确答案!AR$2,2,-1))</f>
        <v>-1</v>
      </c>
      <c r="DU488" s="5">
        <f>IF(BI488="",0,IF(BI488=中高级组正确答案!AS$2,2,-1))</f>
        <v>-1</v>
      </c>
      <c r="DV488" s="5">
        <f>IF(BJ488="",0,IF(BJ488=中高级组正确答案!AT$2,2,-1))</f>
        <v>2</v>
      </c>
      <c r="DW488" s="5">
        <f>IF(BK488="",0,IF(BK488=中高级组正确答案!AU$2,2,-1))</f>
        <v>-1</v>
      </c>
      <c r="DX488" s="5">
        <f>IF(BL488="",0,IF(BL488=中高级组正确答案!AV$2,2,-1))</f>
        <v>-1</v>
      </c>
      <c r="DY488" s="5">
        <f>IF(BM488="",0,IF(BM488=中高级组正确答案!AW$2,2,-1))</f>
        <v>2</v>
      </c>
      <c r="DZ488" s="5">
        <f>IF(BN488="",0,IF(BN488=中高级组正确答案!AX$2,2,-1))</f>
        <v>-1</v>
      </c>
      <c r="EA488" s="5">
        <f>IF(BO488="",0,IF(BO488=中高级组正确答案!AY$2,2,-1))</f>
        <v>2</v>
      </c>
      <c r="EB488" s="5">
        <f>IF(BP488="",0,IF(BP488=中高级组正确答案!AZ$2,2,-1))</f>
        <v>-1</v>
      </c>
      <c r="EC488" s="5">
        <f>IF(BQ488="",0,IF(BQ488=中高级组正确答案!BA$2,2,-1))</f>
        <v>-1</v>
      </c>
      <c r="ED488" s="5">
        <f>IF(BR488="",0,IF(BR488=中高级组正确答案!BB$2,2,-1))</f>
        <v>-1</v>
      </c>
      <c r="EE488" s="5">
        <f>IF(BS488="",0,IF(BS488=中高级组正确答案!BC$2,2,-1))</f>
        <v>-1</v>
      </c>
      <c r="EF488" s="5">
        <f>IF(BT488="",0,IF(BT488=中高级组正确答案!BD$2,2,-1))</f>
        <v>-1</v>
      </c>
      <c r="EG488" s="5">
        <f>IF(BU488="",0,IF(BU488=中高级组正确答案!BE$2,2,-1))</f>
        <v>2</v>
      </c>
      <c r="EH488" s="5">
        <f>IF(BV488="",0,IF(BV488=中高级组正确答案!BF$2,2,-1))</f>
        <v>2</v>
      </c>
      <c r="EI488" s="5">
        <f>IF(BW488="",0,IF(BW488=中高级组正确答案!BG$2,2,-1))</f>
        <v>-1</v>
      </c>
      <c r="EJ488" s="5">
        <f>IF(BX488="",0,IF(BX488=中高级组正确答案!BH$2,2,-1))</f>
        <v>2</v>
      </c>
      <c r="EK488" s="5">
        <f>IF(BY488="",0,IF(BY488=中高级组正确答案!BI$2,2,-1))</f>
        <v>-1</v>
      </c>
      <c r="EL488" s="5">
        <f>IF(BZ488="",0,IF(BZ488=中高级组正确答案!BJ$2,2,-1))</f>
        <v>-1</v>
      </c>
      <c r="EM488" s="5">
        <f>IF(CA488="",0,IF(CA488=中高级组正确答案!BK$2,2,-1))</f>
        <v>2</v>
      </c>
      <c r="EN488" s="5">
        <f>IF(CB488="",0,IF(CB488=中高级组正确答案!BL$2,2,-1))</f>
        <v>-1</v>
      </c>
      <c r="EO488" s="5">
        <f>SUM(CC488:EN488)</f>
        <v>23</v>
      </c>
      <c r="EP488" s="5">
        <v>18</v>
      </c>
      <c r="EQ488" s="5">
        <v>25</v>
      </c>
      <c r="ER488" s="5">
        <v>25</v>
      </c>
      <c r="ES488" s="5">
        <v>6</v>
      </c>
      <c r="ET488" s="5">
        <v>6</v>
      </c>
      <c r="EU488" s="5">
        <f>SUM(EP488:ET488)</f>
        <v>80</v>
      </c>
    </row>
    <row r="489" spans="1:151">
      <c r="A489" s="6" t="s">
        <v>761</v>
      </c>
      <c r="B489" s="12" t="s">
        <v>762</v>
      </c>
      <c r="C489" s="17" t="s">
        <v>754</v>
      </c>
      <c r="D489" s="12"/>
      <c r="E489" s="5" t="s">
        <v>728</v>
      </c>
      <c r="F489" s="5" t="s">
        <v>729</v>
      </c>
      <c r="G489" s="5" t="s">
        <v>166</v>
      </c>
      <c r="H489" s="5" t="s">
        <v>157</v>
      </c>
      <c r="I489" s="6" t="s">
        <v>159</v>
      </c>
      <c r="J489" s="6" t="s">
        <v>159</v>
      </c>
      <c r="K489" s="6" t="s">
        <v>162</v>
      </c>
      <c r="L489" s="6" t="s">
        <v>162</v>
      </c>
      <c r="M489" s="6" t="s">
        <v>158</v>
      </c>
      <c r="N489" s="6" t="s">
        <v>159</v>
      </c>
      <c r="O489" s="6" t="s">
        <v>161</v>
      </c>
      <c r="P489" s="6" t="s">
        <v>160</v>
      </c>
      <c r="Q489" s="6" t="s">
        <v>159</v>
      </c>
      <c r="R489" s="6" t="s">
        <v>162</v>
      </c>
      <c r="S489" s="6" t="s">
        <v>159</v>
      </c>
      <c r="T489" s="6" t="s">
        <v>161</v>
      </c>
      <c r="U489" s="6" t="s">
        <v>162</v>
      </c>
      <c r="V489" s="6" t="s">
        <v>161</v>
      </c>
      <c r="W489" s="6" t="s">
        <v>161</v>
      </c>
      <c r="X489" s="6" t="s">
        <v>159</v>
      </c>
      <c r="Y489" s="6" t="s">
        <v>162</v>
      </c>
      <c r="Z489" s="6" t="s">
        <v>159</v>
      </c>
      <c r="AA489" s="6" t="s">
        <v>162</v>
      </c>
      <c r="AB489" s="6" t="s">
        <v>161</v>
      </c>
      <c r="AC489" s="6" t="s">
        <v>158</v>
      </c>
      <c r="AD489" s="6" t="s">
        <v>158</v>
      </c>
      <c r="AE489" s="6" t="s">
        <v>158</v>
      </c>
      <c r="AF489" s="6" t="s">
        <v>162</v>
      </c>
      <c r="AG489" s="6" t="s">
        <v>158</v>
      </c>
      <c r="AH489" s="6" t="s">
        <v>158</v>
      </c>
      <c r="AI489" s="6" t="s">
        <v>162</v>
      </c>
      <c r="AJ489" s="6" t="s">
        <v>162</v>
      </c>
      <c r="AK489" s="6" t="s">
        <v>162</v>
      </c>
      <c r="AL489" s="6" t="s">
        <v>159</v>
      </c>
      <c r="AM489" s="6" t="s">
        <v>161</v>
      </c>
      <c r="AN489" s="6" t="s">
        <v>161</v>
      </c>
      <c r="AO489" s="6" t="s">
        <v>159</v>
      </c>
      <c r="AP489" s="6" t="s">
        <v>161</v>
      </c>
      <c r="AQ489" s="6" t="s">
        <v>158</v>
      </c>
      <c r="AR489" s="6" t="s">
        <v>161</v>
      </c>
      <c r="AS489" s="6" t="s">
        <v>159</v>
      </c>
      <c r="AT489" s="6" t="s">
        <v>158</v>
      </c>
      <c r="AU489" s="6" t="s">
        <v>161</v>
      </c>
      <c r="AV489" s="6" t="s">
        <v>159</v>
      </c>
      <c r="AW489" s="6" t="s">
        <v>158</v>
      </c>
      <c r="AX489" s="6" t="s">
        <v>159</v>
      </c>
      <c r="AY489" s="6" t="s">
        <v>159</v>
      </c>
      <c r="AZ489" s="6" t="s">
        <v>158</v>
      </c>
      <c r="BA489" s="6" t="s">
        <v>159</v>
      </c>
      <c r="BB489" s="6" t="s">
        <v>162</v>
      </c>
      <c r="BC489" s="6" t="s">
        <v>159</v>
      </c>
      <c r="BD489" s="6" t="s">
        <v>162</v>
      </c>
      <c r="BE489" s="6" t="s">
        <v>161</v>
      </c>
      <c r="BF489" s="6" t="s">
        <v>158</v>
      </c>
      <c r="BG489" s="6" t="s">
        <v>162</v>
      </c>
      <c r="BH489" s="6" t="s">
        <v>159</v>
      </c>
      <c r="BI489" s="6" t="s">
        <v>158</v>
      </c>
      <c r="BJ489" s="6" t="s">
        <v>162</v>
      </c>
      <c r="BK489" s="6" t="s">
        <v>162</v>
      </c>
      <c r="BL489" s="6" t="s">
        <v>158</v>
      </c>
      <c r="BM489" s="6" t="s">
        <v>162</v>
      </c>
      <c r="BN489" s="6" t="s">
        <v>161</v>
      </c>
      <c r="BO489" s="6" t="s">
        <v>161</v>
      </c>
      <c r="BP489" s="6" t="s">
        <v>161</v>
      </c>
      <c r="BQ489" s="6" t="s">
        <v>161</v>
      </c>
      <c r="BR489" s="6" t="s">
        <v>161</v>
      </c>
      <c r="BS489" s="6" t="s">
        <v>161</v>
      </c>
      <c r="BT489" s="6" t="s">
        <v>162</v>
      </c>
      <c r="BU489" s="6" t="s">
        <v>161</v>
      </c>
      <c r="BV489" s="6" t="s">
        <v>159</v>
      </c>
      <c r="BW489" s="6" t="s">
        <v>158</v>
      </c>
      <c r="BX489" s="6" t="s">
        <v>158</v>
      </c>
      <c r="BY489" s="6" t="s">
        <v>159</v>
      </c>
      <c r="BZ489" s="6" t="s">
        <v>161</v>
      </c>
      <c r="CA489" s="6" t="s">
        <v>162</v>
      </c>
      <c r="CB489" s="6" t="s">
        <v>158</v>
      </c>
      <c r="CC489" s="5">
        <f>IF(Q489="",0,IF(Q489=中高级组正确答案!A$2,2,-1))</f>
        <v>-1</v>
      </c>
      <c r="CD489" s="5">
        <f>IF(R489="",0,IF(R489=中高级组正确答案!B$2,2,-1))</f>
        <v>-1</v>
      </c>
      <c r="CE489" s="5">
        <f>IF(S489="",0,IF(S489=中高级组正确答案!C$2,2,-1))</f>
        <v>-1</v>
      </c>
      <c r="CF489" s="5">
        <f>IF(T489="",0,IF(T489=中高级组正确答案!D$2,2,-1))</f>
        <v>-1</v>
      </c>
      <c r="CG489" s="5">
        <f>IF(U489="",0,IF(U489=中高级组正确答案!E$2,2,-1))</f>
        <v>2</v>
      </c>
      <c r="CH489" s="5">
        <f>IF(V489="",0,IF(V489=中高级组正确答案!F$2,2,-1))</f>
        <v>-1</v>
      </c>
      <c r="CI489" s="5">
        <f>IF(W489="",0,IF(W489=中高级组正确答案!G$2,2,-1))</f>
        <v>2</v>
      </c>
      <c r="CJ489" s="5">
        <f>IF(X489="",0,IF(X489=中高级组正确答案!H$2,2,-1))</f>
        <v>-1</v>
      </c>
      <c r="CK489" s="5">
        <f>IF(Y489="",0,IF(Y489=中高级组正确答案!I$2,2,-1))</f>
        <v>-1</v>
      </c>
      <c r="CL489" s="5">
        <f>IF(Z489="",0,IF(Z489=中高级组正确答案!J$2,2,-1))</f>
        <v>2</v>
      </c>
      <c r="CM489" s="5">
        <f>IF(AA489="",0,IF(AA489=中高级组正确答案!K$2,2,-1))</f>
        <v>-1</v>
      </c>
      <c r="CN489" s="5">
        <f>IF(AB489="",0,IF(AB489=中高级组正确答案!L$2,2,-1))</f>
        <v>2</v>
      </c>
      <c r="CO489" s="5">
        <f>IF(AC489="",0,IF(AC489=中高级组正确答案!M$2,2,-1))</f>
        <v>-1</v>
      </c>
      <c r="CP489" s="5">
        <f>IF(AD489="",0,IF(AD489=中高级组正确答案!N$2,2,-1))</f>
        <v>-1</v>
      </c>
      <c r="CQ489" s="5">
        <f>IF(AE489="",0,IF(AE489=中高级组正确答案!O$2,2,-1))</f>
        <v>2</v>
      </c>
      <c r="CR489" s="5">
        <f>IF(AF489="",0,IF(AF489=中高级组正确答案!P$2,2,-1))</f>
        <v>-1</v>
      </c>
      <c r="CS489" s="5">
        <f>IF(AG489="",0,IF(AG489=中高级组正确答案!Q$2,2,-1))</f>
        <v>2</v>
      </c>
      <c r="CT489" s="5">
        <f>IF(AH489="",0,IF(AH489=中高级组正确答案!R$2,2,-1))</f>
        <v>-1</v>
      </c>
      <c r="CU489" s="5">
        <f>IF(AI489="",0,IF(AI489=中高级组正确答案!S$2,2,-1))</f>
        <v>-1</v>
      </c>
      <c r="CV489" s="5">
        <f>IF(AJ489="",0,IF(AJ489=中高级组正确答案!T$2,2,-1))</f>
        <v>2</v>
      </c>
      <c r="CW489" s="5">
        <f>IF(AK489="",0,IF(AK489=中高级组正确答案!U$2,2,-1))</f>
        <v>-1</v>
      </c>
      <c r="CX489" s="5">
        <f>IF(AL489="",0,IF(AL489=中高级组正确答案!V$2,2,-1))</f>
        <v>-1</v>
      </c>
      <c r="CY489" s="5">
        <f>IF(AM489="",0,IF(AM489=中高级组正确答案!W$2,2,-1))</f>
        <v>2</v>
      </c>
      <c r="CZ489" s="5">
        <f>IF(AN489="",0,IF(AN489=中高级组正确答案!X$2,2,-1))</f>
        <v>2</v>
      </c>
      <c r="DA489" s="5">
        <f>IF(AO489="",0,IF(AO489=中高级组正确答案!Y$2,2,-1))</f>
        <v>-1</v>
      </c>
      <c r="DB489" s="5">
        <f>IF(AP489="",0,IF(AP489=中高级组正确答案!Z$2,2,-1))</f>
        <v>-1</v>
      </c>
      <c r="DC489" s="5">
        <f>IF(AQ489="",0,IF(AQ489=中高级组正确答案!AA$2,2,-1))</f>
        <v>-1</v>
      </c>
      <c r="DD489" s="5">
        <f>IF(AR489="",0,IF(AR489=中高级组正确答案!AB$2,2,-1))</f>
        <v>2</v>
      </c>
      <c r="DE489" s="5">
        <f>IF(AS489="",0,IF(AS489=中高级组正确答案!AC$2,2,-1))</f>
        <v>-1</v>
      </c>
      <c r="DF489" s="5">
        <f>IF(AT489="",0,IF(AT489=中高级组正确答案!AD$2,2,-1))</f>
        <v>2</v>
      </c>
      <c r="DG489" s="5">
        <f>IF(AU489="",0,IF(AU489=中高级组正确答案!AE$2,2,-1))</f>
        <v>2</v>
      </c>
      <c r="DH489" s="5">
        <f>IF(AV489="",0,IF(AV489=中高级组正确答案!AF$2,2,-1))</f>
        <v>2</v>
      </c>
      <c r="DI489" s="5">
        <f>IF(AW489="",0,IF(AW489=中高级组正确答案!AG$2,2,-1))</f>
        <v>2</v>
      </c>
      <c r="DJ489" s="5">
        <f>IF(AX489="",0,IF(AX489=中高级组正确答案!AH$2,2,-1))</f>
        <v>-1</v>
      </c>
      <c r="DK489" s="5">
        <f>IF(AY489="",0,IF(AY489=中高级组正确答案!AI$2,2,-1))</f>
        <v>2</v>
      </c>
      <c r="DL489" s="5">
        <f>IF(AZ489="",0,IF(AZ489=中高级组正确答案!AJ$2,2,-1))</f>
        <v>-1</v>
      </c>
      <c r="DM489" s="5">
        <f>IF(BA489="",0,IF(BA489=中高级组正确答案!AK$2,2,-1))</f>
        <v>-1</v>
      </c>
      <c r="DN489" s="5">
        <f>IF(BB489="",0,IF(BB489=中高级组正确答案!AL$2,2,-1))</f>
        <v>-1</v>
      </c>
      <c r="DO489" s="5">
        <f>IF(BC489="",0,IF(BC489=中高级组正确答案!AM$2,2,-1))</f>
        <v>-1</v>
      </c>
      <c r="DP489" s="5">
        <f>IF(BD489="",0,IF(BD489=中高级组正确答案!AN$2,2,-1))</f>
        <v>2</v>
      </c>
      <c r="DQ489" s="5">
        <f>IF(BE489="",0,IF(BE489=中高级组正确答案!AO$2,2,-1))</f>
        <v>2</v>
      </c>
      <c r="DR489" s="5">
        <f>IF(BF489="",0,IF(BF489=中高级组正确答案!AP$2,2,-1))</f>
        <v>2</v>
      </c>
      <c r="DS489" s="5">
        <f>IF(BG489="",0,IF(BG489=中高级组正确答案!AQ$2,2,-1))</f>
        <v>-1</v>
      </c>
      <c r="DT489" s="5">
        <f>IF(BH489="",0,IF(BH489=中高级组正确答案!AR$2,2,-1))</f>
        <v>-1</v>
      </c>
      <c r="DU489" s="5">
        <f>IF(BI489="",0,IF(BI489=中高级组正确答案!AS$2,2,-1))</f>
        <v>-1</v>
      </c>
      <c r="DV489" s="5">
        <f>IF(BJ489="",0,IF(BJ489=中高级组正确答案!AT$2,2,-1))</f>
        <v>-1</v>
      </c>
      <c r="DW489" s="5">
        <f>IF(BK489="",0,IF(BK489=中高级组正确答案!AU$2,2,-1))</f>
        <v>-1</v>
      </c>
      <c r="DX489" s="5">
        <f>IF(BL489="",0,IF(BL489=中高级组正确答案!AV$2,2,-1))</f>
        <v>-1</v>
      </c>
      <c r="DY489" s="5">
        <f>IF(BM489="",0,IF(BM489=中高级组正确答案!AW$2,2,-1))</f>
        <v>-1</v>
      </c>
      <c r="DZ489" s="5">
        <f>IF(BN489="",0,IF(BN489=中高级组正确答案!AX$2,2,-1))</f>
        <v>2</v>
      </c>
      <c r="EA489" s="5">
        <f>IF(BO489="",0,IF(BO489=中高级组正确答案!AY$2,2,-1))</f>
        <v>-1</v>
      </c>
      <c r="EB489" s="5">
        <f>IF(BP489="",0,IF(BP489=中高级组正确答案!AZ$2,2,-1))</f>
        <v>2</v>
      </c>
      <c r="EC489" s="5">
        <f>IF(BQ489="",0,IF(BQ489=中高级组正确答案!BA$2,2,-1))</f>
        <v>-1</v>
      </c>
      <c r="ED489" s="5">
        <f>IF(BR489="",0,IF(BR489=中高级组正确答案!BB$2,2,-1))</f>
        <v>-1</v>
      </c>
      <c r="EE489" s="5">
        <f>IF(BS489="",0,IF(BS489=中高级组正确答案!BC$2,2,-1))</f>
        <v>2</v>
      </c>
      <c r="EF489" s="5">
        <f>IF(BT489="",0,IF(BT489=中高级组正确答案!BD$2,2,-1))</f>
        <v>-1</v>
      </c>
      <c r="EG489" s="5">
        <f>IF(BU489="",0,IF(BU489=中高级组正确答案!BE$2,2,-1))</f>
        <v>-1</v>
      </c>
      <c r="EH489" s="5">
        <f>IF(BV489="",0,IF(BV489=中高级组正确答案!BF$2,2,-1))</f>
        <v>-1</v>
      </c>
      <c r="EI489" s="5">
        <f>IF(BW489="",0,IF(BW489=中高级组正确答案!BG$2,2,-1))</f>
        <v>-1</v>
      </c>
      <c r="EJ489" s="5">
        <f>IF(BX489="",0,IF(BX489=中高级组正确答案!BH$2,2,-1))</f>
        <v>-1</v>
      </c>
      <c r="EK489" s="5">
        <f>IF(BY489="",0,IF(BY489=中高级组正确答案!BI$2,2,-1))</f>
        <v>-1</v>
      </c>
      <c r="EL489" s="5">
        <f>IF(BZ489="",0,IF(BZ489=中高级组正确答案!BJ$2,2,-1))</f>
        <v>-1</v>
      </c>
      <c r="EM489" s="5">
        <f>IF(CA489="",0,IF(CA489=中高级组正确答案!BK$2,2,-1))</f>
        <v>-1</v>
      </c>
      <c r="EN489" s="5">
        <f>IF(CB489="",0,IF(CB489=中高级组正确答案!BL$2,2,-1))</f>
        <v>2</v>
      </c>
      <c r="EO489" s="5">
        <f>SUM(CC489:EN489)</f>
        <v>2</v>
      </c>
      <c r="EP489" s="5">
        <v>13</v>
      </c>
      <c r="EQ489" s="5">
        <v>0</v>
      </c>
      <c r="ER489" s="5">
        <v>25</v>
      </c>
      <c r="ES489" s="5">
        <v>0</v>
      </c>
      <c r="ET489" s="5">
        <v>0</v>
      </c>
      <c r="EU489" s="5">
        <f>SUM(EP489:ET489)</f>
        <v>38</v>
      </c>
    </row>
    <row r="490" spans="1:151">
      <c r="A490" s="6" t="s">
        <v>771</v>
      </c>
      <c r="B490" s="12" t="s">
        <v>772</v>
      </c>
      <c r="C490" s="17" t="s">
        <v>754</v>
      </c>
      <c r="D490" s="12"/>
      <c r="E490" s="5" t="s">
        <v>728</v>
      </c>
      <c r="F490" s="5" t="s">
        <v>729</v>
      </c>
      <c r="G490" s="5" t="s">
        <v>166</v>
      </c>
      <c r="H490" s="5" t="s">
        <v>157</v>
      </c>
      <c r="I490" s="6" t="s">
        <v>159</v>
      </c>
      <c r="J490" s="6" t="s">
        <v>159</v>
      </c>
      <c r="K490" s="6" t="s">
        <v>159</v>
      </c>
      <c r="L490" s="6" t="s">
        <v>159</v>
      </c>
      <c r="M490" s="6" t="s">
        <v>161</v>
      </c>
      <c r="N490" s="6" t="s">
        <v>159</v>
      </c>
      <c r="O490" s="6" t="s">
        <v>158</v>
      </c>
      <c r="P490" s="6" t="s">
        <v>158</v>
      </c>
      <c r="Q490" s="6" t="s">
        <v>162</v>
      </c>
      <c r="R490" s="6" t="s">
        <v>161</v>
      </c>
      <c r="S490" s="6" t="s">
        <v>162</v>
      </c>
      <c r="T490" s="6" t="s">
        <v>159</v>
      </c>
      <c r="U490" s="6" t="s">
        <v>158</v>
      </c>
      <c r="V490" s="6" t="s">
        <v>158</v>
      </c>
      <c r="W490" s="6" t="s">
        <v>161</v>
      </c>
      <c r="X490" s="6" t="s">
        <v>162</v>
      </c>
      <c r="Y490" s="6" t="s">
        <v>159</v>
      </c>
      <c r="Z490" s="6" t="s">
        <v>161</v>
      </c>
      <c r="AA490" s="6" t="s">
        <v>161</v>
      </c>
      <c r="AB490" s="6" t="s">
        <v>161</v>
      </c>
      <c r="AC490" s="6" t="s">
        <v>162</v>
      </c>
      <c r="AD490" s="6" t="s">
        <v>159</v>
      </c>
      <c r="AE490" s="6" t="s">
        <v>158</v>
      </c>
      <c r="AF490" s="6" t="s">
        <v>162</v>
      </c>
      <c r="AG490" s="6" t="s">
        <v>158</v>
      </c>
      <c r="AH490" s="6" t="s">
        <v>161</v>
      </c>
      <c r="AI490" s="6" t="s">
        <v>162</v>
      </c>
      <c r="AJ490" s="6" t="s">
        <v>161</v>
      </c>
      <c r="AK490" s="6" t="s">
        <v>159</v>
      </c>
      <c r="AL490" s="6" t="s">
        <v>162</v>
      </c>
      <c r="AM490" s="6" t="s">
        <v>161</v>
      </c>
      <c r="AN490" s="6"/>
      <c r="AO490" s="6"/>
      <c r="AP490" s="6" t="s">
        <v>159</v>
      </c>
      <c r="AQ490" s="6" t="s">
        <v>161</v>
      </c>
      <c r="AR490" s="6" t="s">
        <v>161</v>
      </c>
      <c r="AS490" s="6"/>
      <c r="AT490" s="6" t="s">
        <v>158</v>
      </c>
      <c r="AU490" s="6"/>
      <c r="AV490" s="6" t="s">
        <v>162</v>
      </c>
      <c r="AW490" s="6" t="s">
        <v>159</v>
      </c>
      <c r="AX490" s="6" t="s">
        <v>158</v>
      </c>
      <c r="AY490" s="6" t="s">
        <v>159</v>
      </c>
      <c r="AZ490" s="6"/>
      <c r="BA490" s="6"/>
      <c r="BB490" s="6" t="s">
        <v>162</v>
      </c>
      <c r="BC490" s="6"/>
      <c r="BD490" s="6"/>
      <c r="BE490" s="6" t="s">
        <v>158</v>
      </c>
      <c r="BF490" s="6" t="s">
        <v>160</v>
      </c>
      <c r="BG490" s="6"/>
      <c r="BH490" s="6"/>
      <c r="BI490" s="6"/>
      <c r="BJ490" s="6"/>
      <c r="BK490" s="6"/>
      <c r="BL490" s="6"/>
      <c r="BM490" s="6" t="s">
        <v>162</v>
      </c>
      <c r="BN490" s="6"/>
      <c r="BO490" s="6"/>
      <c r="BP490" s="6"/>
      <c r="BQ490" s="6"/>
      <c r="BR490" s="6"/>
      <c r="BS490" s="6"/>
      <c r="BT490" s="6"/>
      <c r="BU490" s="6"/>
      <c r="BV490" s="6" t="s">
        <v>162</v>
      </c>
      <c r="BW490" s="6" t="s">
        <v>159</v>
      </c>
      <c r="BX490" s="6" t="s">
        <v>159</v>
      </c>
      <c r="BY490" s="6"/>
      <c r="BZ490" s="6" t="s">
        <v>158</v>
      </c>
      <c r="CA490" s="6" t="s">
        <v>158</v>
      </c>
      <c r="CB490" s="6" t="s">
        <v>162</v>
      </c>
      <c r="CC490" s="5">
        <f>IF(Q490="",0,IF(Q490=中高级组正确答案!A$2,2,-1))</f>
        <v>2</v>
      </c>
      <c r="CD490" s="5">
        <f>IF(R490="",0,IF(R490=中高级组正确答案!B$2,2,-1))</f>
        <v>-1</v>
      </c>
      <c r="CE490" s="5">
        <f>IF(S490="",0,IF(S490=中高级组正确答案!C$2,2,-1))</f>
        <v>-1</v>
      </c>
      <c r="CF490" s="5">
        <f>IF(T490="",0,IF(T490=中高级组正确答案!D$2,2,-1))</f>
        <v>2</v>
      </c>
      <c r="CG490" s="5">
        <f>IF(U490="",0,IF(U490=中高级组正确答案!E$2,2,-1))</f>
        <v>-1</v>
      </c>
      <c r="CH490" s="5">
        <f>IF(V490="",0,IF(V490=中高级组正确答案!F$2,2,-1))</f>
        <v>2</v>
      </c>
      <c r="CI490" s="5">
        <f>IF(W490="",0,IF(W490=中高级组正确答案!G$2,2,-1))</f>
        <v>2</v>
      </c>
      <c r="CJ490" s="5">
        <f>IF(X490="",0,IF(X490=中高级组正确答案!H$2,2,-1))</f>
        <v>-1</v>
      </c>
      <c r="CK490" s="5">
        <f>IF(Y490="",0,IF(Y490=中高级组正确答案!I$2,2,-1))</f>
        <v>2</v>
      </c>
      <c r="CL490" s="5">
        <f>IF(Z490="",0,IF(Z490=中高级组正确答案!J$2,2,-1))</f>
        <v>-1</v>
      </c>
      <c r="CM490" s="5">
        <f>IF(AA490="",0,IF(AA490=中高级组正确答案!K$2,2,-1))</f>
        <v>2</v>
      </c>
      <c r="CN490" s="5">
        <f>IF(AB490="",0,IF(AB490=中高级组正确答案!L$2,2,-1))</f>
        <v>2</v>
      </c>
      <c r="CO490" s="5">
        <f>IF(AC490="",0,IF(AC490=中高级组正确答案!M$2,2,-1))</f>
        <v>2</v>
      </c>
      <c r="CP490" s="5">
        <f>IF(AD490="",0,IF(AD490=中高级组正确答案!N$2,2,-1))</f>
        <v>-1</v>
      </c>
      <c r="CQ490" s="5">
        <f>IF(AE490="",0,IF(AE490=中高级组正确答案!O$2,2,-1))</f>
        <v>2</v>
      </c>
      <c r="CR490" s="5">
        <f>IF(AF490="",0,IF(AF490=中高级组正确答案!P$2,2,-1))</f>
        <v>-1</v>
      </c>
      <c r="CS490" s="5">
        <f>IF(AG490="",0,IF(AG490=中高级组正确答案!Q$2,2,-1))</f>
        <v>2</v>
      </c>
      <c r="CT490" s="5">
        <f>IF(AH490="",0,IF(AH490=中高级组正确答案!R$2,2,-1))</f>
        <v>2</v>
      </c>
      <c r="CU490" s="5">
        <f>IF(AI490="",0,IF(AI490=中高级组正确答案!S$2,2,-1))</f>
        <v>-1</v>
      </c>
      <c r="CV490" s="5">
        <f>IF(AJ490="",0,IF(AJ490=中高级组正确答案!T$2,2,-1))</f>
        <v>-1</v>
      </c>
      <c r="CW490" s="5">
        <f>IF(AK490="",0,IF(AK490=中高级组正确答案!U$2,2,-1))</f>
        <v>-1</v>
      </c>
      <c r="CX490" s="5">
        <f>IF(AL490="",0,IF(AL490=中高级组正确答案!V$2,2,-1))</f>
        <v>-1</v>
      </c>
      <c r="CY490" s="5">
        <f>IF(AM490="",0,IF(AM490=中高级组正确答案!W$2,2,-1))</f>
        <v>2</v>
      </c>
      <c r="CZ490" s="5">
        <f>IF(AN490="",0,IF(AN490=中高级组正确答案!X$2,2,-1))</f>
        <v>0</v>
      </c>
      <c r="DA490" s="5">
        <f>IF(AO490="",0,IF(AO490=中高级组正确答案!Y$2,2,-1))</f>
        <v>0</v>
      </c>
      <c r="DB490" s="5">
        <f>IF(AP490="",0,IF(AP490=中高级组正确答案!Z$2,2,-1))</f>
        <v>2</v>
      </c>
      <c r="DC490" s="5">
        <f>IF(AQ490="",0,IF(AQ490=中高级组正确答案!AA$2,2,-1))</f>
        <v>2</v>
      </c>
      <c r="DD490" s="5">
        <f>IF(AR490="",0,IF(AR490=中高级组正确答案!AB$2,2,-1))</f>
        <v>2</v>
      </c>
      <c r="DE490" s="5">
        <f>IF(AS490="",0,IF(AS490=中高级组正确答案!AC$2,2,-1))</f>
        <v>0</v>
      </c>
      <c r="DF490" s="5">
        <f>IF(AT490="",0,IF(AT490=中高级组正确答案!AD$2,2,-1))</f>
        <v>2</v>
      </c>
      <c r="DG490" s="5">
        <f>IF(AU490="",0,IF(AU490=中高级组正确答案!AE$2,2,-1))</f>
        <v>0</v>
      </c>
      <c r="DH490" s="5">
        <f>IF(AV490="",0,IF(AV490=中高级组正确答案!AF$2,2,-1))</f>
        <v>-1</v>
      </c>
      <c r="DI490" s="5">
        <f>IF(AW490="",0,IF(AW490=中高级组正确答案!AG$2,2,-1))</f>
        <v>-1</v>
      </c>
      <c r="DJ490" s="5">
        <f>IF(AX490="",0,IF(AX490=中高级组正确答案!AH$2,2,-1))</f>
        <v>-1</v>
      </c>
      <c r="DK490" s="5">
        <f>IF(AY490="",0,IF(AY490=中高级组正确答案!AI$2,2,-1))</f>
        <v>2</v>
      </c>
      <c r="DL490" s="5">
        <f>IF(AZ490="",0,IF(AZ490=中高级组正确答案!AJ$2,2,-1))</f>
        <v>0</v>
      </c>
      <c r="DM490" s="5">
        <f>IF(BA490="",0,IF(BA490=中高级组正确答案!AK$2,2,-1))</f>
        <v>0</v>
      </c>
      <c r="DN490" s="5">
        <f>IF(BB490="",0,IF(BB490=中高级组正确答案!AL$2,2,-1))</f>
        <v>-1</v>
      </c>
      <c r="DO490" s="5">
        <f>IF(BC490="",0,IF(BC490=中高级组正确答案!AM$2,2,-1))</f>
        <v>0</v>
      </c>
      <c r="DP490" s="5">
        <f>IF(BD490="",0,IF(BD490=中高级组正确答案!AN$2,2,-1))</f>
        <v>0</v>
      </c>
      <c r="DQ490" s="5">
        <f>IF(BE490="",0,IF(BE490=中高级组正确答案!AO$2,2,-1))</f>
        <v>-1</v>
      </c>
      <c r="DR490" s="5">
        <f>IF(BF490="",0,IF(BF490=中高级组正确答案!AP$2,2,-1))</f>
        <v>-1</v>
      </c>
      <c r="DS490" s="5">
        <f>IF(BG490="",0,IF(BG490=中高级组正确答案!AQ$2,2,-1))</f>
        <v>0</v>
      </c>
      <c r="DT490" s="5">
        <f>IF(BH490="",0,IF(BH490=中高级组正确答案!AR$2,2,-1))</f>
        <v>0</v>
      </c>
      <c r="DU490" s="5">
        <f>IF(BI490="",0,IF(BI490=中高级组正确答案!AS$2,2,-1))</f>
        <v>0</v>
      </c>
      <c r="DV490" s="5">
        <f>IF(BJ490="",0,IF(BJ490=中高级组正确答案!AT$2,2,-1))</f>
        <v>0</v>
      </c>
      <c r="DW490" s="5">
        <f>IF(BK490="",0,IF(BK490=中高级组正确答案!AU$2,2,-1))</f>
        <v>0</v>
      </c>
      <c r="DX490" s="5">
        <f>IF(BL490="",0,IF(BL490=中高级组正确答案!AV$2,2,-1))</f>
        <v>0</v>
      </c>
      <c r="DY490" s="5">
        <f>IF(BM490="",0,IF(BM490=中高级组正确答案!AW$2,2,-1))</f>
        <v>-1</v>
      </c>
      <c r="DZ490" s="5">
        <f>IF(BN490="",0,IF(BN490=中高级组正确答案!AX$2,2,-1))</f>
        <v>0</v>
      </c>
      <c r="EA490" s="5">
        <f>IF(BO490="",0,IF(BO490=中高级组正确答案!AY$2,2,-1))</f>
        <v>0</v>
      </c>
      <c r="EB490" s="5">
        <f>IF(BP490="",0,IF(BP490=中高级组正确答案!AZ$2,2,-1))</f>
        <v>0</v>
      </c>
      <c r="EC490" s="5">
        <f>IF(BQ490="",0,IF(BQ490=中高级组正确答案!BA$2,2,-1))</f>
        <v>0</v>
      </c>
      <c r="ED490" s="5">
        <f>IF(BR490="",0,IF(BR490=中高级组正确答案!BB$2,2,-1))</f>
        <v>0</v>
      </c>
      <c r="EE490" s="5">
        <f>IF(BS490="",0,IF(BS490=中高级组正确答案!BC$2,2,-1))</f>
        <v>0</v>
      </c>
      <c r="EF490" s="5">
        <f>IF(BT490="",0,IF(BT490=中高级组正确答案!BD$2,2,-1))</f>
        <v>0</v>
      </c>
      <c r="EG490" s="5">
        <f>IF(BU490="",0,IF(BU490=中高级组正确答案!BE$2,2,-1))</f>
        <v>0</v>
      </c>
      <c r="EH490" s="5">
        <f>IF(BV490="",0,IF(BV490=中高级组正确答案!BF$2,2,-1))</f>
        <v>-1</v>
      </c>
      <c r="EI490" s="5">
        <f>IF(BW490="",0,IF(BW490=中高级组正确答案!BG$2,2,-1))</f>
        <v>-1</v>
      </c>
      <c r="EJ490" s="5">
        <f>IF(BX490="",0,IF(BX490=中高级组正确答案!BH$2,2,-1))</f>
        <v>-1</v>
      </c>
      <c r="EK490" s="5">
        <f>IF(BY490="",0,IF(BY490=中高级组正确答案!BI$2,2,-1))</f>
        <v>0</v>
      </c>
      <c r="EL490" s="5">
        <f>IF(BZ490="",0,IF(BZ490=中高级组正确答案!BJ$2,2,-1))</f>
        <v>-1</v>
      </c>
      <c r="EM490" s="5">
        <f>IF(CA490="",0,IF(CA490=中高级组正确答案!BK$2,2,-1))</f>
        <v>2</v>
      </c>
      <c r="EN490" s="5">
        <f>IF(CB490="",0,IF(CB490=中高级组正确答案!BL$2,2,-1))</f>
        <v>-1</v>
      </c>
      <c r="EO490" s="5">
        <f>SUM(CC490:EN490)</f>
        <v>13</v>
      </c>
      <c r="EP490" s="5">
        <v>16</v>
      </c>
      <c r="EQ490" s="5">
        <v>17</v>
      </c>
      <c r="ER490" s="5">
        <v>0</v>
      </c>
      <c r="ES490" s="5">
        <v>0</v>
      </c>
      <c r="ET490" s="5">
        <v>0</v>
      </c>
      <c r="EU490" s="5">
        <f>SUM(EP490:ET490)</f>
        <v>33</v>
      </c>
    </row>
    <row r="491" spans="1:151">
      <c r="A491" s="6" t="s">
        <v>763</v>
      </c>
      <c r="B491" s="12" t="s">
        <v>764</v>
      </c>
      <c r="C491" s="17" t="s">
        <v>754</v>
      </c>
      <c r="D491" s="12"/>
      <c r="E491" s="5" t="s">
        <v>728</v>
      </c>
      <c r="F491" s="5" t="s">
        <v>729</v>
      </c>
      <c r="G491" s="5" t="s">
        <v>166</v>
      </c>
      <c r="H491" s="5" t="s">
        <v>157</v>
      </c>
      <c r="I491" s="6" t="s">
        <v>158</v>
      </c>
      <c r="J491" s="6" t="s">
        <v>158</v>
      </c>
      <c r="K491" s="6" t="s">
        <v>159</v>
      </c>
      <c r="L491" s="6" t="s">
        <v>161</v>
      </c>
      <c r="M491" s="6" t="s">
        <v>160</v>
      </c>
      <c r="N491" s="6" t="s">
        <v>158</v>
      </c>
      <c r="O491" s="6" t="s">
        <v>158</v>
      </c>
      <c r="P491" s="6" t="s">
        <v>160</v>
      </c>
      <c r="Q491" s="6" t="s">
        <v>162</v>
      </c>
      <c r="R491" s="6" t="s">
        <v>162</v>
      </c>
      <c r="S491" s="6" t="s">
        <v>159</v>
      </c>
      <c r="T491" s="6" t="s">
        <v>161</v>
      </c>
      <c r="U491" s="6" t="s">
        <v>162</v>
      </c>
      <c r="V491" s="6" t="s">
        <v>158</v>
      </c>
      <c r="W491" s="6" t="s">
        <v>161</v>
      </c>
      <c r="X491" s="6" t="s">
        <v>161</v>
      </c>
      <c r="Y491" s="6" t="s">
        <v>159</v>
      </c>
      <c r="Z491" s="6" t="s">
        <v>161</v>
      </c>
      <c r="AA491" s="6" t="s">
        <v>161</v>
      </c>
      <c r="AB491" s="6" t="s">
        <v>161</v>
      </c>
      <c r="AC491" s="6" t="s">
        <v>159</v>
      </c>
      <c r="AD491" s="6" t="s">
        <v>159</v>
      </c>
      <c r="AE491" s="6" t="s">
        <v>158</v>
      </c>
      <c r="AF491" s="6" t="s">
        <v>159</v>
      </c>
      <c r="AG491" s="6" t="s">
        <v>158</v>
      </c>
      <c r="AH491" s="6" t="s">
        <v>161</v>
      </c>
      <c r="AI491" s="6" t="s">
        <v>161</v>
      </c>
      <c r="AJ491" s="6" t="s">
        <v>159</v>
      </c>
      <c r="AK491" s="6" t="s">
        <v>158</v>
      </c>
      <c r="AL491" s="6" t="s">
        <v>158</v>
      </c>
      <c r="AM491" s="6" t="s">
        <v>161</v>
      </c>
      <c r="AN491" s="6" t="s">
        <v>161</v>
      </c>
      <c r="AO491" s="6" t="s">
        <v>161</v>
      </c>
      <c r="AP491" s="6" t="s">
        <v>162</v>
      </c>
      <c r="AQ491" s="6" t="s">
        <v>161</v>
      </c>
      <c r="AR491" s="6" t="s">
        <v>161</v>
      </c>
      <c r="AS491" s="6" t="s">
        <v>162</v>
      </c>
      <c r="AT491" s="6" t="s">
        <v>158</v>
      </c>
      <c r="AU491" s="6" t="s">
        <v>161</v>
      </c>
      <c r="AV491" s="6" t="s">
        <v>159</v>
      </c>
      <c r="AW491" s="6" t="s">
        <v>158</v>
      </c>
      <c r="AX491" s="6" t="s">
        <v>162</v>
      </c>
      <c r="AY491" s="6" t="s">
        <v>159</v>
      </c>
      <c r="AZ491" s="6" t="s">
        <v>162</v>
      </c>
      <c r="BA491" s="6" t="s">
        <v>159</v>
      </c>
      <c r="BB491" s="6" t="s">
        <v>161</v>
      </c>
      <c r="BC491" s="6" t="s">
        <v>158</v>
      </c>
      <c r="BD491" s="6" t="s">
        <v>162</v>
      </c>
      <c r="BE491" s="6" t="s">
        <v>159</v>
      </c>
      <c r="BF491" s="6" t="s">
        <v>162</v>
      </c>
      <c r="BG491" s="6" t="s">
        <v>160</v>
      </c>
      <c r="BH491" s="6" t="s">
        <v>159</v>
      </c>
      <c r="BI491" s="6" t="s">
        <v>159</v>
      </c>
      <c r="BJ491" s="6" t="s">
        <v>158</v>
      </c>
      <c r="BK491" s="6" t="s">
        <v>162</v>
      </c>
      <c r="BL491" s="6" t="s">
        <v>158</v>
      </c>
      <c r="BM491" s="6" t="s">
        <v>162</v>
      </c>
      <c r="BN491" s="6"/>
      <c r="BO491" s="6"/>
      <c r="BP491" s="6"/>
      <c r="BQ491" s="6"/>
      <c r="BR491" s="6" t="s">
        <v>158</v>
      </c>
      <c r="BS491" s="6" t="s">
        <v>159</v>
      </c>
      <c r="BT491" s="6" t="s">
        <v>161</v>
      </c>
      <c r="BU491" s="6"/>
      <c r="BV491" s="6" t="s">
        <v>161</v>
      </c>
      <c r="BW491" s="6" t="s">
        <v>158</v>
      </c>
      <c r="BX491" s="6" t="s">
        <v>162</v>
      </c>
      <c r="BY491" s="6" t="s">
        <v>159</v>
      </c>
      <c r="BZ491" s="6" t="s">
        <v>162</v>
      </c>
      <c r="CA491" s="6" t="s">
        <v>158</v>
      </c>
      <c r="CB491" s="6"/>
      <c r="CC491" s="5">
        <f>IF(Q491="",0,IF(Q491=中高级组正确答案!A$2,2,-1))</f>
        <v>2</v>
      </c>
      <c r="CD491" s="5">
        <f>IF(R491="",0,IF(R491=中高级组正确答案!B$2,2,-1))</f>
        <v>-1</v>
      </c>
      <c r="CE491" s="5">
        <f>IF(S491="",0,IF(S491=中高级组正确答案!C$2,2,-1))</f>
        <v>-1</v>
      </c>
      <c r="CF491" s="5">
        <f>IF(T491="",0,IF(T491=中高级组正确答案!D$2,2,-1))</f>
        <v>-1</v>
      </c>
      <c r="CG491" s="5">
        <f>IF(U491="",0,IF(U491=中高级组正确答案!E$2,2,-1))</f>
        <v>2</v>
      </c>
      <c r="CH491" s="5">
        <f>IF(V491="",0,IF(V491=中高级组正确答案!F$2,2,-1))</f>
        <v>2</v>
      </c>
      <c r="CI491" s="5">
        <f>IF(W491="",0,IF(W491=中高级组正确答案!G$2,2,-1))</f>
        <v>2</v>
      </c>
      <c r="CJ491" s="5">
        <f>IF(X491="",0,IF(X491=中高级组正确答案!H$2,2,-1))</f>
        <v>-1</v>
      </c>
      <c r="CK491" s="5">
        <f>IF(Y491="",0,IF(Y491=中高级组正确答案!I$2,2,-1))</f>
        <v>2</v>
      </c>
      <c r="CL491" s="5">
        <f>IF(Z491="",0,IF(Z491=中高级组正确答案!J$2,2,-1))</f>
        <v>-1</v>
      </c>
      <c r="CM491" s="5">
        <f>IF(AA491="",0,IF(AA491=中高级组正确答案!K$2,2,-1))</f>
        <v>2</v>
      </c>
      <c r="CN491" s="5">
        <f>IF(AB491="",0,IF(AB491=中高级组正确答案!L$2,2,-1))</f>
        <v>2</v>
      </c>
      <c r="CO491" s="5">
        <f>IF(AC491="",0,IF(AC491=中高级组正确答案!M$2,2,-1))</f>
        <v>-1</v>
      </c>
      <c r="CP491" s="5">
        <f>IF(AD491="",0,IF(AD491=中高级组正确答案!N$2,2,-1))</f>
        <v>-1</v>
      </c>
      <c r="CQ491" s="5">
        <f>IF(AE491="",0,IF(AE491=中高级组正确答案!O$2,2,-1))</f>
        <v>2</v>
      </c>
      <c r="CR491" s="5">
        <f>IF(AF491="",0,IF(AF491=中高级组正确答案!P$2,2,-1))</f>
        <v>-1</v>
      </c>
      <c r="CS491" s="5">
        <f>IF(AG491="",0,IF(AG491=中高级组正确答案!Q$2,2,-1))</f>
        <v>2</v>
      </c>
      <c r="CT491" s="5">
        <f>IF(AH491="",0,IF(AH491=中高级组正确答案!R$2,2,-1))</f>
        <v>2</v>
      </c>
      <c r="CU491" s="5">
        <f>IF(AI491="",0,IF(AI491=中高级组正确答案!S$2,2,-1))</f>
        <v>2</v>
      </c>
      <c r="CV491" s="5">
        <f>IF(AJ491="",0,IF(AJ491=中高级组正确答案!T$2,2,-1))</f>
        <v>-1</v>
      </c>
      <c r="CW491" s="5">
        <f>IF(AK491="",0,IF(AK491=中高级组正确答案!U$2,2,-1))</f>
        <v>2</v>
      </c>
      <c r="CX491" s="5">
        <f>IF(AL491="",0,IF(AL491=中高级组正确答案!V$2,2,-1))</f>
        <v>2</v>
      </c>
      <c r="CY491" s="5">
        <f>IF(AM491="",0,IF(AM491=中高级组正确答案!W$2,2,-1))</f>
        <v>2</v>
      </c>
      <c r="CZ491" s="5">
        <f>IF(AN491="",0,IF(AN491=中高级组正确答案!X$2,2,-1))</f>
        <v>2</v>
      </c>
      <c r="DA491" s="5">
        <f>IF(AO491="",0,IF(AO491=中高级组正确答案!Y$2,2,-1))</f>
        <v>-1</v>
      </c>
      <c r="DB491" s="5">
        <f>IF(AP491="",0,IF(AP491=中高级组正确答案!Z$2,2,-1))</f>
        <v>-1</v>
      </c>
      <c r="DC491" s="5">
        <f>IF(AQ491="",0,IF(AQ491=中高级组正确答案!AA$2,2,-1))</f>
        <v>2</v>
      </c>
      <c r="DD491" s="5">
        <f>IF(AR491="",0,IF(AR491=中高级组正确答案!AB$2,2,-1))</f>
        <v>2</v>
      </c>
      <c r="DE491" s="5">
        <f>IF(AS491="",0,IF(AS491=中高级组正确答案!AC$2,2,-1))</f>
        <v>2</v>
      </c>
      <c r="DF491" s="5">
        <f>IF(AT491="",0,IF(AT491=中高级组正确答案!AD$2,2,-1))</f>
        <v>2</v>
      </c>
      <c r="DG491" s="5">
        <f>IF(AU491="",0,IF(AU491=中高级组正确答案!AE$2,2,-1))</f>
        <v>2</v>
      </c>
      <c r="DH491" s="5">
        <f>IF(AV491="",0,IF(AV491=中高级组正确答案!AF$2,2,-1))</f>
        <v>2</v>
      </c>
      <c r="DI491" s="5">
        <f>IF(AW491="",0,IF(AW491=中高级组正确答案!AG$2,2,-1))</f>
        <v>2</v>
      </c>
      <c r="DJ491" s="5">
        <f>IF(AX491="",0,IF(AX491=中高级组正确答案!AH$2,2,-1))</f>
        <v>2</v>
      </c>
      <c r="DK491" s="5">
        <f>IF(AY491="",0,IF(AY491=中高级组正确答案!AI$2,2,-1))</f>
        <v>2</v>
      </c>
      <c r="DL491" s="5">
        <f>IF(AZ491="",0,IF(AZ491=中高级组正确答案!AJ$2,2,-1))</f>
        <v>-1</v>
      </c>
      <c r="DM491" s="5">
        <f>IF(BA491="",0,IF(BA491=中高级组正确答案!AK$2,2,-1))</f>
        <v>-1</v>
      </c>
      <c r="DN491" s="5">
        <f>IF(BB491="",0,IF(BB491=中高级组正确答案!AL$2,2,-1))</f>
        <v>-1</v>
      </c>
      <c r="DO491" s="5">
        <f>IF(BC491="",0,IF(BC491=中高级组正确答案!AM$2,2,-1))</f>
        <v>-1</v>
      </c>
      <c r="DP491" s="5">
        <f>IF(BD491="",0,IF(BD491=中高级组正确答案!AN$2,2,-1))</f>
        <v>2</v>
      </c>
      <c r="DQ491" s="5">
        <f>IF(BE491="",0,IF(BE491=中高级组正确答案!AO$2,2,-1))</f>
        <v>-1</v>
      </c>
      <c r="DR491" s="5">
        <f>IF(BF491="",0,IF(BF491=中高级组正确答案!AP$2,2,-1))</f>
        <v>-1</v>
      </c>
      <c r="DS491" s="5">
        <f>IF(BG491="",0,IF(BG491=中高级组正确答案!AQ$2,2,-1))</f>
        <v>2</v>
      </c>
      <c r="DT491" s="5">
        <f>IF(BH491="",0,IF(BH491=中高级组正确答案!AR$2,2,-1))</f>
        <v>-1</v>
      </c>
      <c r="DU491" s="5">
        <f>IF(BI491="",0,IF(BI491=中高级组正确答案!AS$2,2,-1))</f>
        <v>2</v>
      </c>
      <c r="DV491" s="5">
        <f>IF(BJ491="",0,IF(BJ491=中高级组正确答案!AT$2,2,-1))</f>
        <v>2</v>
      </c>
      <c r="DW491" s="5">
        <f>IF(BK491="",0,IF(BK491=中高级组正确答案!AU$2,2,-1))</f>
        <v>-1</v>
      </c>
      <c r="DX491" s="5">
        <f>IF(BL491="",0,IF(BL491=中高级组正确答案!AV$2,2,-1))</f>
        <v>-1</v>
      </c>
      <c r="DY491" s="5">
        <f>IF(BM491="",0,IF(BM491=中高级组正确答案!AW$2,2,-1))</f>
        <v>-1</v>
      </c>
      <c r="DZ491" s="5">
        <f>IF(BN491="",0,IF(BN491=中高级组正确答案!AX$2,2,-1))</f>
        <v>0</v>
      </c>
      <c r="EA491" s="5">
        <f>IF(BO491="",0,IF(BO491=中高级组正确答案!AY$2,2,-1))</f>
        <v>0</v>
      </c>
      <c r="EB491" s="5">
        <f>IF(BP491="",0,IF(BP491=中高级组正确答案!AZ$2,2,-1))</f>
        <v>0</v>
      </c>
      <c r="EC491" s="5">
        <f>IF(BQ491="",0,IF(BQ491=中高级组正确答案!BA$2,2,-1))</f>
        <v>0</v>
      </c>
      <c r="ED491" s="5">
        <f>IF(BR491="",0,IF(BR491=中高级组正确答案!BB$2,2,-1))</f>
        <v>2</v>
      </c>
      <c r="EE491" s="5">
        <f>IF(BS491="",0,IF(BS491=中高级组正确答案!BC$2,2,-1))</f>
        <v>-1</v>
      </c>
      <c r="EF491" s="5">
        <f>IF(BT491="",0,IF(BT491=中高级组正确答案!BD$2,2,-1))</f>
        <v>-1</v>
      </c>
      <c r="EG491" s="5">
        <f>IF(BU491="",0,IF(BU491=中高级组正确答案!BE$2,2,-1))</f>
        <v>0</v>
      </c>
      <c r="EH491" s="5">
        <f>IF(BV491="",0,IF(BV491=中高级组正确答案!BF$2,2,-1))</f>
        <v>-1</v>
      </c>
      <c r="EI491" s="5">
        <f>IF(BW491="",0,IF(BW491=中高级组正确答案!BG$2,2,-1))</f>
        <v>-1</v>
      </c>
      <c r="EJ491" s="5">
        <f>IF(BX491="",0,IF(BX491=中高级组正确答案!BH$2,2,-1))</f>
        <v>2</v>
      </c>
      <c r="EK491" s="5">
        <f>IF(BY491="",0,IF(BY491=中高级组正确答案!BI$2,2,-1))</f>
        <v>-1</v>
      </c>
      <c r="EL491" s="5">
        <f>IF(BZ491="",0,IF(BZ491=中高级组正确答案!BJ$2,2,-1))</f>
        <v>2</v>
      </c>
      <c r="EM491" s="5">
        <f>IF(CA491="",0,IF(CA491=中高级组正确答案!BK$2,2,-1))</f>
        <v>2</v>
      </c>
      <c r="EN491" s="5">
        <f>IF(CB491="",0,IF(CB491=中高级组正确答案!BL$2,2,-1))</f>
        <v>0</v>
      </c>
      <c r="EO491" s="5">
        <f>SUM(CC491:EN491)</f>
        <v>38</v>
      </c>
      <c r="EP491" s="5">
        <v>13</v>
      </c>
      <c r="EQ491" s="5">
        <v>6</v>
      </c>
      <c r="ER491" s="5">
        <v>10</v>
      </c>
      <c r="ES491" s="5">
        <v>30</v>
      </c>
      <c r="ET491" s="5">
        <v>0</v>
      </c>
      <c r="EU491" s="5">
        <f>SUM(EP491:ET491)</f>
        <v>59</v>
      </c>
    </row>
    <row r="492" spans="1:151">
      <c r="A492" s="6" t="s">
        <v>809</v>
      </c>
      <c r="B492" s="12" t="s">
        <v>810</v>
      </c>
      <c r="C492" s="17" t="s">
        <v>754</v>
      </c>
      <c r="D492" s="12"/>
      <c r="E492" s="5" t="s">
        <v>728</v>
      </c>
      <c r="F492" s="5" t="s">
        <v>729</v>
      </c>
      <c r="G492" s="5" t="s">
        <v>166</v>
      </c>
      <c r="H492" s="5" t="s">
        <v>208</v>
      </c>
      <c r="I492" s="6" t="s">
        <v>159</v>
      </c>
      <c r="J492" s="6" t="s">
        <v>159</v>
      </c>
      <c r="K492" s="6" t="s">
        <v>159</v>
      </c>
      <c r="L492" s="6" t="s">
        <v>161</v>
      </c>
      <c r="M492" s="6" t="s">
        <v>160</v>
      </c>
      <c r="N492" s="6" t="s">
        <v>159</v>
      </c>
      <c r="O492" s="6" t="s">
        <v>159</v>
      </c>
      <c r="P492" s="6" t="s">
        <v>160</v>
      </c>
      <c r="Q492" s="6" t="s">
        <v>159</v>
      </c>
      <c r="R492" s="6" t="s">
        <v>162</v>
      </c>
      <c r="S492" s="6" t="s">
        <v>158</v>
      </c>
      <c r="T492" s="6" t="s">
        <v>161</v>
      </c>
      <c r="U492" s="6" t="s">
        <v>162</v>
      </c>
      <c r="V492" s="6" t="s">
        <v>162</v>
      </c>
      <c r="W492" s="6" t="s">
        <v>159</v>
      </c>
      <c r="X492" s="6" t="s">
        <v>162</v>
      </c>
      <c r="Y492" s="6" t="s">
        <v>162</v>
      </c>
      <c r="Z492" s="6" t="s">
        <v>159</v>
      </c>
      <c r="AA492" s="6" t="s">
        <v>161</v>
      </c>
      <c r="AB492" s="6" t="s">
        <v>159</v>
      </c>
      <c r="AC492" s="6" t="s">
        <v>159</v>
      </c>
      <c r="AD492" s="6" t="s">
        <v>159</v>
      </c>
      <c r="AE492" s="6" t="s">
        <v>162</v>
      </c>
      <c r="AF492" s="6" t="s">
        <v>158</v>
      </c>
      <c r="AG492" s="6" t="s">
        <v>158</v>
      </c>
      <c r="AH492" s="6" t="s">
        <v>161</v>
      </c>
      <c r="AI492" s="6" t="s">
        <v>158</v>
      </c>
      <c r="AJ492" s="6" t="s">
        <v>158</v>
      </c>
      <c r="AK492" s="6" t="s">
        <v>159</v>
      </c>
      <c r="AL492" s="6" t="s">
        <v>162</v>
      </c>
      <c r="AM492" s="6" t="s">
        <v>159</v>
      </c>
      <c r="AN492" s="6" t="s">
        <v>162</v>
      </c>
      <c r="AO492" s="6" t="s">
        <v>159</v>
      </c>
      <c r="AP492" s="6" t="s">
        <v>158</v>
      </c>
      <c r="AQ492" s="6" t="s">
        <v>158</v>
      </c>
      <c r="AR492" s="6" t="s">
        <v>161</v>
      </c>
      <c r="AS492" s="6" t="s">
        <v>162</v>
      </c>
      <c r="AT492" s="6" t="s">
        <v>158</v>
      </c>
      <c r="AU492" s="6" t="s">
        <v>162</v>
      </c>
      <c r="AV492" s="6" t="s">
        <v>161</v>
      </c>
      <c r="AW492" s="6" t="s">
        <v>158</v>
      </c>
      <c r="AX492" s="6" t="s">
        <v>162</v>
      </c>
      <c r="AY492" s="6" t="s">
        <v>159</v>
      </c>
      <c r="AZ492" s="6" t="s">
        <v>161</v>
      </c>
      <c r="BA492" s="6" t="s">
        <v>158</v>
      </c>
      <c r="BB492" s="6" t="s">
        <v>159</v>
      </c>
      <c r="BC492" s="6" t="s">
        <v>161</v>
      </c>
      <c r="BD492" s="6" t="s">
        <v>162</v>
      </c>
      <c r="BE492" s="6" t="s">
        <v>161</v>
      </c>
      <c r="BF492" s="6" t="s">
        <v>158</v>
      </c>
      <c r="BG492" s="6" t="s">
        <v>162</v>
      </c>
      <c r="BH492" s="6" t="s">
        <v>162</v>
      </c>
      <c r="BI492" s="6" t="s">
        <v>161</v>
      </c>
      <c r="BJ492" s="6" t="s">
        <v>158</v>
      </c>
      <c r="BK492" s="6" t="s">
        <v>161</v>
      </c>
      <c r="BL492" s="6" t="s">
        <v>162</v>
      </c>
      <c r="BM492" s="6" t="s">
        <v>159</v>
      </c>
      <c r="BN492" s="6" t="s">
        <v>162</v>
      </c>
      <c r="BO492" s="6" t="s">
        <v>162</v>
      </c>
      <c r="BP492" s="6" t="s">
        <v>161</v>
      </c>
      <c r="BQ492" s="6" t="s">
        <v>162</v>
      </c>
      <c r="BR492" s="6" t="s">
        <v>158</v>
      </c>
      <c r="BS492" s="6" t="s">
        <v>162</v>
      </c>
      <c r="BT492" s="6" t="s">
        <v>159</v>
      </c>
      <c r="BU492" s="6" t="s">
        <v>161</v>
      </c>
      <c r="BV492" s="6" t="s">
        <v>158</v>
      </c>
      <c r="BW492" s="6" t="s">
        <v>159</v>
      </c>
      <c r="BX492" s="6" t="s">
        <v>162</v>
      </c>
      <c r="BY492" s="6" t="s">
        <v>158</v>
      </c>
      <c r="BZ492" s="6" t="s">
        <v>161</v>
      </c>
      <c r="CA492" s="6" t="s">
        <v>162</v>
      </c>
      <c r="CB492" s="6" t="s">
        <v>159</v>
      </c>
      <c r="CC492" s="5">
        <f>IF(Q492="",0,IF(Q492=中高级组正确答案!A$2,2,-1))</f>
        <v>-1</v>
      </c>
      <c r="CD492" s="5">
        <f>IF(R492="",0,IF(R492=中高级组正确答案!B$2,2,-1))</f>
        <v>-1</v>
      </c>
      <c r="CE492" s="5">
        <f>IF(S492="",0,IF(S492=中高级组正确答案!C$2,2,-1))</f>
        <v>2</v>
      </c>
      <c r="CF492" s="5">
        <f>IF(T492="",0,IF(T492=中高级组正确答案!D$2,2,-1))</f>
        <v>-1</v>
      </c>
      <c r="CG492" s="5">
        <f>IF(U492="",0,IF(U492=中高级组正确答案!E$2,2,-1))</f>
        <v>2</v>
      </c>
      <c r="CH492" s="5">
        <f>IF(V492="",0,IF(V492=中高级组正确答案!F$2,2,-1))</f>
        <v>-1</v>
      </c>
      <c r="CI492" s="5">
        <f>IF(W492="",0,IF(W492=中高级组正确答案!G$2,2,-1))</f>
        <v>-1</v>
      </c>
      <c r="CJ492" s="5">
        <f>IF(X492="",0,IF(X492=中高级组正确答案!H$2,2,-1))</f>
        <v>-1</v>
      </c>
      <c r="CK492" s="5">
        <f>IF(Y492="",0,IF(Y492=中高级组正确答案!I$2,2,-1))</f>
        <v>-1</v>
      </c>
      <c r="CL492" s="5">
        <f>IF(Z492="",0,IF(Z492=中高级组正确答案!J$2,2,-1))</f>
        <v>2</v>
      </c>
      <c r="CM492" s="5">
        <f>IF(AA492="",0,IF(AA492=中高级组正确答案!K$2,2,-1))</f>
        <v>2</v>
      </c>
      <c r="CN492" s="5">
        <f>IF(AB492="",0,IF(AB492=中高级组正确答案!L$2,2,-1))</f>
        <v>-1</v>
      </c>
      <c r="CO492" s="5">
        <f>IF(AC492="",0,IF(AC492=中高级组正确答案!M$2,2,-1))</f>
        <v>-1</v>
      </c>
      <c r="CP492" s="5">
        <f>IF(AD492="",0,IF(AD492=中高级组正确答案!N$2,2,-1))</f>
        <v>-1</v>
      </c>
      <c r="CQ492" s="5">
        <f>IF(AE492="",0,IF(AE492=中高级组正确答案!O$2,2,-1))</f>
        <v>-1</v>
      </c>
      <c r="CR492" s="5">
        <f>IF(AF492="",0,IF(AF492=中高级组正确答案!P$2,2,-1))</f>
        <v>-1</v>
      </c>
      <c r="CS492" s="5">
        <f>IF(AG492="",0,IF(AG492=中高级组正确答案!Q$2,2,-1))</f>
        <v>2</v>
      </c>
      <c r="CT492" s="5">
        <f>IF(AH492="",0,IF(AH492=中高级组正确答案!R$2,2,-1))</f>
        <v>2</v>
      </c>
      <c r="CU492" s="5">
        <f>IF(AI492="",0,IF(AI492=中高级组正确答案!S$2,2,-1))</f>
        <v>-1</v>
      </c>
      <c r="CV492" s="5">
        <f>IF(AJ492="",0,IF(AJ492=中高级组正确答案!T$2,2,-1))</f>
        <v>-1</v>
      </c>
      <c r="CW492" s="5">
        <f>IF(AK492="",0,IF(AK492=中高级组正确答案!U$2,2,-1))</f>
        <v>-1</v>
      </c>
      <c r="CX492" s="5">
        <f>IF(AL492="",0,IF(AL492=中高级组正确答案!V$2,2,-1))</f>
        <v>-1</v>
      </c>
      <c r="CY492" s="5">
        <f>IF(AM492="",0,IF(AM492=中高级组正确答案!W$2,2,-1))</f>
        <v>-1</v>
      </c>
      <c r="CZ492" s="5">
        <f>IF(AN492="",0,IF(AN492=中高级组正确答案!X$2,2,-1))</f>
        <v>-1</v>
      </c>
      <c r="DA492" s="5">
        <f>IF(AO492="",0,IF(AO492=中高级组正确答案!Y$2,2,-1))</f>
        <v>-1</v>
      </c>
      <c r="DB492" s="5">
        <f>IF(AP492="",0,IF(AP492=中高级组正确答案!Z$2,2,-1))</f>
        <v>-1</v>
      </c>
      <c r="DC492" s="5">
        <f>IF(AQ492="",0,IF(AQ492=中高级组正确答案!AA$2,2,-1))</f>
        <v>-1</v>
      </c>
      <c r="DD492" s="5">
        <f>IF(AR492="",0,IF(AR492=中高级组正确答案!AB$2,2,-1))</f>
        <v>2</v>
      </c>
      <c r="DE492" s="5">
        <f>IF(AS492="",0,IF(AS492=中高级组正确答案!AC$2,2,-1))</f>
        <v>2</v>
      </c>
      <c r="DF492" s="5">
        <f>IF(AT492="",0,IF(AT492=中高级组正确答案!AD$2,2,-1))</f>
        <v>2</v>
      </c>
      <c r="DG492" s="5">
        <f>IF(AU492="",0,IF(AU492=中高级组正确答案!AE$2,2,-1))</f>
        <v>-1</v>
      </c>
      <c r="DH492" s="5">
        <f>IF(AV492="",0,IF(AV492=中高级组正确答案!AF$2,2,-1))</f>
        <v>-1</v>
      </c>
      <c r="DI492" s="5">
        <f>IF(AW492="",0,IF(AW492=中高级组正确答案!AG$2,2,-1))</f>
        <v>2</v>
      </c>
      <c r="DJ492" s="5">
        <f>IF(AX492="",0,IF(AX492=中高级组正确答案!AH$2,2,-1))</f>
        <v>2</v>
      </c>
      <c r="DK492" s="5">
        <f>IF(AY492="",0,IF(AY492=中高级组正确答案!AI$2,2,-1))</f>
        <v>2</v>
      </c>
      <c r="DL492" s="5">
        <f>IF(AZ492="",0,IF(AZ492=中高级组正确答案!AJ$2,2,-1))</f>
        <v>2</v>
      </c>
      <c r="DM492" s="5">
        <f>IF(BA492="",0,IF(BA492=中高级组正确答案!AK$2,2,-1))</f>
        <v>2</v>
      </c>
      <c r="DN492" s="5">
        <f>IF(BB492="",0,IF(BB492=中高级组正确答案!AL$2,2,-1))</f>
        <v>2</v>
      </c>
      <c r="DO492" s="5">
        <f>IF(BC492="",0,IF(BC492=中高级组正确答案!AM$2,2,-1))</f>
        <v>-1</v>
      </c>
      <c r="DP492" s="5">
        <f>IF(BD492="",0,IF(BD492=中高级组正确答案!AN$2,2,-1))</f>
        <v>2</v>
      </c>
      <c r="DQ492" s="5">
        <f>IF(BE492="",0,IF(BE492=中高级组正确答案!AO$2,2,-1))</f>
        <v>2</v>
      </c>
      <c r="DR492" s="5">
        <f>IF(BF492="",0,IF(BF492=中高级组正确答案!AP$2,2,-1))</f>
        <v>2</v>
      </c>
      <c r="DS492" s="5">
        <f>IF(BG492="",0,IF(BG492=中高级组正确答案!AQ$2,2,-1))</f>
        <v>-1</v>
      </c>
      <c r="DT492" s="5">
        <f>IF(BH492="",0,IF(BH492=中高级组正确答案!AR$2,2,-1))</f>
        <v>2</v>
      </c>
      <c r="DU492" s="5">
        <f>IF(BI492="",0,IF(BI492=中高级组正确答案!AS$2,2,-1))</f>
        <v>-1</v>
      </c>
      <c r="DV492" s="5">
        <f>IF(BJ492="",0,IF(BJ492=中高级组正确答案!AT$2,2,-1))</f>
        <v>2</v>
      </c>
      <c r="DW492" s="5">
        <f>IF(BK492="",0,IF(BK492=中高级组正确答案!AU$2,2,-1))</f>
        <v>-1</v>
      </c>
      <c r="DX492" s="5">
        <f>IF(BL492="",0,IF(BL492=中高级组正确答案!AV$2,2,-1))</f>
        <v>2</v>
      </c>
      <c r="DY492" s="5">
        <f>IF(BM492="",0,IF(BM492=中高级组正确答案!AW$2,2,-1))</f>
        <v>2</v>
      </c>
      <c r="DZ492" s="5">
        <f>IF(BN492="",0,IF(BN492=中高级组正确答案!AX$2,2,-1))</f>
        <v>-1</v>
      </c>
      <c r="EA492" s="5">
        <f>IF(BO492="",0,IF(BO492=中高级组正确答案!AY$2,2,-1))</f>
        <v>-1</v>
      </c>
      <c r="EB492" s="5">
        <f>IF(BP492="",0,IF(BP492=中高级组正确答案!AZ$2,2,-1))</f>
        <v>2</v>
      </c>
      <c r="EC492" s="5">
        <f>IF(BQ492="",0,IF(BQ492=中高级组正确答案!BA$2,2,-1))</f>
        <v>2</v>
      </c>
      <c r="ED492" s="5">
        <f>IF(BR492="",0,IF(BR492=中高级组正确答案!BB$2,2,-1))</f>
        <v>2</v>
      </c>
      <c r="EE492" s="5">
        <f>IF(BS492="",0,IF(BS492=中高级组正确答案!BC$2,2,-1))</f>
        <v>-1</v>
      </c>
      <c r="EF492" s="5">
        <f>IF(BT492="",0,IF(BT492=中高级组正确答案!BD$2,2,-1))</f>
        <v>2</v>
      </c>
      <c r="EG492" s="5">
        <f>IF(BU492="",0,IF(BU492=中高级组正确答案!BE$2,2,-1))</f>
        <v>-1</v>
      </c>
      <c r="EH492" s="5">
        <f>IF(BV492="",0,IF(BV492=中高级组正确答案!BF$2,2,-1))</f>
        <v>2</v>
      </c>
      <c r="EI492" s="5">
        <f>IF(BW492="",0,IF(BW492=中高级组正确答案!BG$2,2,-1))</f>
        <v>-1</v>
      </c>
      <c r="EJ492" s="5">
        <f>IF(BX492="",0,IF(BX492=中高级组正确答案!BH$2,2,-1))</f>
        <v>2</v>
      </c>
      <c r="EK492" s="5">
        <f>IF(BY492="",0,IF(BY492=中高级组正确答案!BI$2,2,-1))</f>
        <v>-1</v>
      </c>
      <c r="EL492" s="5">
        <f>IF(BZ492="",0,IF(BZ492=中高级组正确答案!BJ$2,2,-1))</f>
        <v>-1</v>
      </c>
      <c r="EM492" s="5">
        <f>IF(CA492="",0,IF(CA492=中高级组正确答案!BK$2,2,-1))</f>
        <v>-1</v>
      </c>
      <c r="EN492" s="5">
        <f>IF(CB492="",0,IF(CB492=中高级组正确答案!BL$2,2,-1))</f>
        <v>-1</v>
      </c>
      <c r="EO492" s="5">
        <f>SUM(CC492:EN492)</f>
        <v>20</v>
      </c>
      <c r="EP492" s="5">
        <v>18</v>
      </c>
      <c r="EQ492" s="5">
        <v>25</v>
      </c>
      <c r="ER492" s="5">
        <v>6</v>
      </c>
      <c r="ES492" s="5">
        <v>0</v>
      </c>
      <c r="ET492" s="5">
        <v>6</v>
      </c>
      <c r="EU492" s="5">
        <f>SUM(EP492:ET492)</f>
        <v>55</v>
      </c>
    </row>
    <row r="493" spans="1:151">
      <c r="A493" s="6" t="s">
        <v>805</v>
      </c>
      <c r="B493" s="12" t="s">
        <v>806</v>
      </c>
      <c r="C493" s="17" t="s">
        <v>754</v>
      </c>
      <c r="D493" s="12"/>
      <c r="E493" s="5" t="s">
        <v>728</v>
      </c>
      <c r="F493" s="5" t="s">
        <v>729</v>
      </c>
      <c r="G493" s="5" t="s">
        <v>166</v>
      </c>
      <c r="H493" s="5" t="s">
        <v>208</v>
      </c>
      <c r="I493" s="6" t="s">
        <v>162</v>
      </c>
      <c r="J493" s="6" t="s">
        <v>162</v>
      </c>
      <c r="K493" s="6" t="s">
        <v>159</v>
      </c>
      <c r="L493" s="6" t="s">
        <v>162</v>
      </c>
      <c r="M493" s="6" t="s">
        <v>158</v>
      </c>
      <c r="N493" s="6" t="s">
        <v>159</v>
      </c>
      <c r="O493" s="6" t="s">
        <v>159</v>
      </c>
      <c r="P493" s="6" t="s">
        <v>160</v>
      </c>
      <c r="Q493" s="6" t="s">
        <v>162</v>
      </c>
      <c r="R493" s="6" t="s">
        <v>159</v>
      </c>
      <c r="S493" s="6" t="s">
        <v>158</v>
      </c>
      <c r="T493" s="6" t="s">
        <v>161</v>
      </c>
      <c r="U493" s="6" t="s">
        <v>162</v>
      </c>
      <c r="V493" s="6" t="s">
        <v>162</v>
      </c>
      <c r="W493" s="6" t="s">
        <v>161</v>
      </c>
      <c r="X493" s="6" t="s">
        <v>161</v>
      </c>
      <c r="Y493" s="6" t="s">
        <v>162</v>
      </c>
      <c r="Z493" s="6" t="s">
        <v>161</v>
      </c>
      <c r="AA493" s="6" t="s">
        <v>161</v>
      </c>
      <c r="AB493" s="6" t="s">
        <v>161</v>
      </c>
      <c r="AC493" s="6" t="s">
        <v>158</v>
      </c>
      <c r="AD493" s="6" t="s">
        <v>158</v>
      </c>
      <c r="AE493" s="6" t="s">
        <v>161</v>
      </c>
      <c r="AF493" s="6" t="s">
        <v>162</v>
      </c>
      <c r="AG493" s="6" t="s">
        <v>161</v>
      </c>
      <c r="AH493" s="6" t="s">
        <v>161</v>
      </c>
      <c r="AI493" s="6" t="s">
        <v>161</v>
      </c>
      <c r="AJ493" s="6" t="s">
        <v>158</v>
      </c>
      <c r="AK493" s="6" t="s">
        <v>161</v>
      </c>
      <c r="AL493" s="6" t="s">
        <v>158</v>
      </c>
      <c r="AM493" s="6" t="s">
        <v>159</v>
      </c>
      <c r="AN493" s="6" t="s">
        <v>162</v>
      </c>
      <c r="AO493" s="6" t="s">
        <v>159</v>
      </c>
      <c r="AP493" s="6" t="s">
        <v>159</v>
      </c>
      <c r="AQ493" s="6" t="s">
        <v>161</v>
      </c>
      <c r="AR493" s="6" t="s">
        <v>158</v>
      </c>
      <c r="AS493" s="6" t="s">
        <v>161</v>
      </c>
      <c r="AT493" s="6" t="s">
        <v>158</v>
      </c>
      <c r="AU493" s="6" t="s">
        <v>162</v>
      </c>
      <c r="AV493" s="6" t="s">
        <v>162</v>
      </c>
      <c r="AW493" s="6" t="s">
        <v>159</v>
      </c>
      <c r="AX493" s="6" t="s">
        <v>159</v>
      </c>
      <c r="AY493" s="6" t="s">
        <v>162</v>
      </c>
      <c r="AZ493" s="6" t="s">
        <v>161</v>
      </c>
      <c r="BA493" s="6" t="s">
        <v>161</v>
      </c>
      <c r="BB493" s="6" t="s">
        <v>162</v>
      </c>
      <c r="BC493" s="6" t="s">
        <v>158</v>
      </c>
      <c r="BD493" s="6" t="s">
        <v>162</v>
      </c>
      <c r="BE493" s="6" t="s">
        <v>161</v>
      </c>
      <c r="BF493" s="6" t="s">
        <v>158</v>
      </c>
      <c r="BG493" s="6" t="s">
        <v>160</v>
      </c>
      <c r="BH493" s="6" t="s">
        <v>162</v>
      </c>
      <c r="BI493" s="6" t="s">
        <v>161</v>
      </c>
      <c r="BJ493" s="6" t="s">
        <v>158</v>
      </c>
      <c r="BK493" s="6" t="s">
        <v>162</v>
      </c>
      <c r="BL493" s="6" t="s">
        <v>158</v>
      </c>
      <c r="BM493" s="6" t="s">
        <v>159</v>
      </c>
      <c r="BN493" s="6" t="s">
        <v>162</v>
      </c>
      <c r="BO493" s="6" t="s">
        <v>162</v>
      </c>
      <c r="BP493" s="6" t="s">
        <v>159</v>
      </c>
      <c r="BQ493" s="6" t="s">
        <v>161</v>
      </c>
      <c r="BR493" s="6" t="s">
        <v>162</v>
      </c>
      <c r="BS493" s="6" t="s">
        <v>159</v>
      </c>
      <c r="BT493" s="6" t="s">
        <v>161</v>
      </c>
      <c r="BU493" s="6" t="s">
        <v>159</v>
      </c>
      <c r="BV493" s="6" t="s">
        <v>158</v>
      </c>
      <c r="BW493" s="6" t="s">
        <v>162</v>
      </c>
      <c r="BX493" s="6" t="s">
        <v>158</v>
      </c>
      <c r="BY493" s="6" t="s">
        <v>159</v>
      </c>
      <c r="BZ493" s="6" t="s">
        <v>161</v>
      </c>
      <c r="CA493" s="6" t="s">
        <v>158</v>
      </c>
      <c r="CB493" s="6" t="s">
        <v>161</v>
      </c>
      <c r="CC493" s="5">
        <f>IF(Q493="",0,IF(Q493=中高级组正确答案!A$2,2,-1))</f>
        <v>2</v>
      </c>
      <c r="CD493" s="5">
        <f>IF(R493="",0,IF(R493=中高级组正确答案!B$2,2,-1))</f>
        <v>2</v>
      </c>
      <c r="CE493" s="5">
        <f>IF(S493="",0,IF(S493=中高级组正确答案!C$2,2,-1))</f>
        <v>2</v>
      </c>
      <c r="CF493" s="5">
        <f>IF(T493="",0,IF(T493=中高级组正确答案!D$2,2,-1))</f>
        <v>-1</v>
      </c>
      <c r="CG493" s="5">
        <f>IF(U493="",0,IF(U493=中高级组正确答案!E$2,2,-1))</f>
        <v>2</v>
      </c>
      <c r="CH493" s="5">
        <f>IF(V493="",0,IF(V493=中高级组正确答案!F$2,2,-1))</f>
        <v>-1</v>
      </c>
      <c r="CI493" s="5">
        <f>IF(W493="",0,IF(W493=中高级组正确答案!G$2,2,-1))</f>
        <v>2</v>
      </c>
      <c r="CJ493" s="5">
        <f>IF(X493="",0,IF(X493=中高级组正确答案!H$2,2,-1))</f>
        <v>-1</v>
      </c>
      <c r="CK493" s="5">
        <f>IF(Y493="",0,IF(Y493=中高级组正确答案!I$2,2,-1))</f>
        <v>-1</v>
      </c>
      <c r="CL493" s="5">
        <f>IF(Z493="",0,IF(Z493=中高级组正确答案!J$2,2,-1))</f>
        <v>-1</v>
      </c>
      <c r="CM493" s="5">
        <f>IF(AA493="",0,IF(AA493=中高级组正确答案!K$2,2,-1))</f>
        <v>2</v>
      </c>
      <c r="CN493" s="5">
        <f>IF(AB493="",0,IF(AB493=中高级组正确答案!L$2,2,-1))</f>
        <v>2</v>
      </c>
      <c r="CO493" s="5">
        <f>IF(AC493="",0,IF(AC493=中高级组正确答案!M$2,2,-1))</f>
        <v>-1</v>
      </c>
      <c r="CP493" s="5">
        <f>IF(AD493="",0,IF(AD493=中高级组正确答案!N$2,2,-1))</f>
        <v>-1</v>
      </c>
      <c r="CQ493" s="5">
        <f>IF(AE493="",0,IF(AE493=中高级组正确答案!O$2,2,-1))</f>
        <v>-1</v>
      </c>
      <c r="CR493" s="5">
        <f>IF(AF493="",0,IF(AF493=中高级组正确答案!P$2,2,-1))</f>
        <v>-1</v>
      </c>
      <c r="CS493" s="5">
        <f>IF(AG493="",0,IF(AG493=中高级组正确答案!Q$2,2,-1))</f>
        <v>-1</v>
      </c>
      <c r="CT493" s="5">
        <f>IF(AH493="",0,IF(AH493=中高级组正确答案!R$2,2,-1))</f>
        <v>2</v>
      </c>
      <c r="CU493" s="5">
        <f>IF(AI493="",0,IF(AI493=中高级组正确答案!S$2,2,-1))</f>
        <v>2</v>
      </c>
      <c r="CV493" s="5">
        <f>IF(AJ493="",0,IF(AJ493=中高级组正确答案!T$2,2,-1))</f>
        <v>-1</v>
      </c>
      <c r="CW493" s="5">
        <f>IF(AK493="",0,IF(AK493=中高级组正确答案!U$2,2,-1))</f>
        <v>-1</v>
      </c>
      <c r="CX493" s="5">
        <f>IF(AL493="",0,IF(AL493=中高级组正确答案!V$2,2,-1))</f>
        <v>2</v>
      </c>
      <c r="CY493" s="5">
        <f>IF(AM493="",0,IF(AM493=中高级组正确答案!W$2,2,-1))</f>
        <v>-1</v>
      </c>
      <c r="CZ493" s="5">
        <f>IF(AN493="",0,IF(AN493=中高级组正确答案!X$2,2,-1))</f>
        <v>-1</v>
      </c>
      <c r="DA493" s="5">
        <f>IF(AO493="",0,IF(AO493=中高级组正确答案!Y$2,2,-1))</f>
        <v>-1</v>
      </c>
      <c r="DB493" s="5">
        <f>IF(AP493="",0,IF(AP493=中高级组正确答案!Z$2,2,-1))</f>
        <v>2</v>
      </c>
      <c r="DC493" s="5">
        <f>IF(AQ493="",0,IF(AQ493=中高级组正确答案!AA$2,2,-1))</f>
        <v>2</v>
      </c>
      <c r="DD493" s="5">
        <f>IF(AR493="",0,IF(AR493=中高级组正确答案!AB$2,2,-1))</f>
        <v>-1</v>
      </c>
      <c r="DE493" s="5">
        <f>IF(AS493="",0,IF(AS493=中高级组正确答案!AC$2,2,-1))</f>
        <v>-1</v>
      </c>
      <c r="DF493" s="5">
        <f>IF(AT493="",0,IF(AT493=中高级组正确答案!AD$2,2,-1))</f>
        <v>2</v>
      </c>
      <c r="DG493" s="5">
        <f>IF(AU493="",0,IF(AU493=中高级组正确答案!AE$2,2,-1))</f>
        <v>-1</v>
      </c>
      <c r="DH493" s="5">
        <f>IF(AV493="",0,IF(AV493=中高级组正确答案!AF$2,2,-1))</f>
        <v>-1</v>
      </c>
      <c r="DI493" s="5">
        <f>IF(AW493="",0,IF(AW493=中高级组正确答案!AG$2,2,-1))</f>
        <v>-1</v>
      </c>
      <c r="DJ493" s="5">
        <f>IF(AX493="",0,IF(AX493=中高级组正确答案!AH$2,2,-1))</f>
        <v>-1</v>
      </c>
      <c r="DK493" s="5">
        <f>IF(AY493="",0,IF(AY493=中高级组正确答案!AI$2,2,-1))</f>
        <v>-1</v>
      </c>
      <c r="DL493" s="5">
        <f>IF(AZ493="",0,IF(AZ493=中高级组正确答案!AJ$2,2,-1))</f>
        <v>2</v>
      </c>
      <c r="DM493" s="5">
        <f>IF(BA493="",0,IF(BA493=中高级组正确答案!AK$2,2,-1))</f>
        <v>-1</v>
      </c>
      <c r="DN493" s="5">
        <f>IF(BB493="",0,IF(BB493=中高级组正确答案!AL$2,2,-1))</f>
        <v>-1</v>
      </c>
      <c r="DO493" s="5">
        <f>IF(BC493="",0,IF(BC493=中高级组正确答案!AM$2,2,-1))</f>
        <v>-1</v>
      </c>
      <c r="DP493" s="5">
        <f>IF(BD493="",0,IF(BD493=中高级组正确答案!AN$2,2,-1))</f>
        <v>2</v>
      </c>
      <c r="DQ493" s="5">
        <f>IF(BE493="",0,IF(BE493=中高级组正确答案!AO$2,2,-1))</f>
        <v>2</v>
      </c>
      <c r="DR493" s="5">
        <f>IF(BF493="",0,IF(BF493=中高级组正确答案!AP$2,2,-1))</f>
        <v>2</v>
      </c>
      <c r="DS493" s="5">
        <f>IF(BG493="",0,IF(BG493=中高级组正确答案!AQ$2,2,-1))</f>
        <v>2</v>
      </c>
      <c r="DT493" s="5">
        <f>IF(BH493="",0,IF(BH493=中高级组正确答案!AR$2,2,-1))</f>
        <v>2</v>
      </c>
      <c r="DU493" s="5">
        <f>IF(BI493="",0,IF(BI493=中高级组正确答案!AS$2,2,-1))</f>
        <v>-1</v>
      </c>
      <c r="DV493" s="5">
        <f>IF(BJ493="",0,IF(BJ493=中高级组正确答案!AT$2,2,-1))</f>
        <v>2</v>
      </c>
      <c r="DW493" s="5">
        <f>IF(BK493="",0,IF(BK493=中高级组正确答案!AU$2,2,-1))</f>
        <v>-1</v>
      </c>
      <c r="DX493" s="5">
        <f>IF(BL493="",0,IF(BL493=中高级组正确答案!AV$2,2,-1))</f>
        <v>-1</v>
      </c>
      <c r="DY493" s="5">
        <f>IF(BM493="",0,IF(BM493=中高级组正确答案!AW$2,2,-1))</f>
        <v>2</v>
      </c>
      <c r="DZ493" s="5">
        <f>IF(BN493="",0,IF(BN493=中高级组正确答案!AX$2,2,-1))</f>
        <v>-1</v>
      </c>
      <c r="EA493" s="5">
        <f>IF(BO493="",0,IF(BO493=中高级组正确答案!AY$2,2,-1))</f>
        <v>-1</v>
      </c>
      <c r="EB493" s="5">
        <f>IF(BP493="",0,IF(BP493=中高级组正确答案!AZ$2,2,-1))</f>
        <v>-1</v>
      </c>
      <c r="EC493" s="5">
        <f>IF(BQ493="",0,IF(BQ493=中高级组正确答案!BA$2,2,-1))</f>
        <v>-1</v>
      </c>
      <c r="ED493" s="5">
        <f>IF(BR493="",0,IF(BR493=中高级组正确答案!BB$2,2,-1))</f>
        <v>-1</v>
      </c>
      <c r="EE493" s="5">
        <f>IF(BS493="",0,IF(BS493=中高级组正确答案!BC$2,2,-1))</f>
        <v>-1</v>
      </c>
      <c r="EF493" s="5">
        <f>IF(BT493="",0,IF(BT493=中高级组正确答案!BD$2,2,-1))</f>
        <v>-1</v>
      </c>
      <c r="EG493" s="5">
        <f>IF(BU493="",0,IF(BU493=中高级组正确答案!BE$2,2,-1))</f>
        <v>-1</v>
      </c>
      <c r="EH493" s="5">
        <f>IF(BV493="",0,IF(BV493=中高级组正确答案!BF$2,2,-1))</f>
        <v>2</v>
      </c>
      <c r="EI493" s="5">
        <f>IF(BW493="",0,IF(BW493=中高级组正确答案!BG$2,2,-1))</f>
        <v>2</v>
      </c>
      <c r="EJ493" s="5">
        <f>IF(BX493="",0,IF(BX493=中高级组正确答案!BH$2,2,-1))</f>
        <v>-1</v>
      </c>
      <c r="EK493" s="5">
        <f>IF(BY493="",0,IF(BY493=中高级组正确答案!BI$2,2,-1))</f>
        <v>-1</v>
      </c>
      <c r="EL493" s="5">
        <f>IF(BZ493="",0,IF(BZ493=中高级组正确答案!BJ$2,2,-1))</f>
        <v>-1</v>
      </c>
      <c r="EM493" s="5">
        <f>IF(CA493="",0,IF(CA493=中高级组正确答案!BK$2,2,-1))</f>
        <v>2</v>
      </c>
      <c r="EN493" s="5">
        <f>IF(CB493="",0,IF(CB493=中高级组正确答案!BL$2,2,-1))</f>
        <v>-1</v>
      </c>
      <c r="EO493" s="5">
        <f>SUM(CC493:EN493)</f>
        <v>8</v>
      </c>
      <c r="EP493" s="5">
        <v>13</v>
      </c>
      <c r="EQ493" s="5">
        <v>25</v>
      </c>
      <c r="ER493" s="5">
        <v>6</v>
      </c>
      <c r="ES493" s="5">
        <v>0</v>
      </c>
      <c r="ET493" s="5">
        <v>0</v>
      </c>
      <c r="EU493" s="5">
        <f>SUM(EP493:ET493)</f>
        <v>44</v>
      </c>
    </row>
    <row r="494" spans="1:151">
      <c r="A494" s="6" t="s">
        <v>817</v>
      </c>
      <c r="B494" s="12" t="s">
        <v>818</v>
      </c>
      <c r="C494" s="17" t="s">
        <v>754</v>
      </c>
      <c r="D494" s="12"/>
      <c r="E494" s="5" t="s">
        <v>728</v>
      </c>
      <c r="F494" s="5" t="s">
        <v>729</v>
      </c>
      <c r="G494" s="5" t="s">
        <v>166</v>
      </c>
      <c r="H494" s="5" t="s">
        <v>208</v>
      </c>
      <c r="I494" s="6" t="s">
        <v>161</v>
      </c>
      <c r="J494" s="6" t="s">
        <v>159</v>
      </c>
      <c r="K494" s="6" t="s">
        <v>162</v>
      </c>
      <c r="L494" s="6" t="s">
        <v>162</v>
      </c>
      <c r="M494" s="6" t="s">
        <v>162</v>
      </c>
      <c r="N494" s="6" t="s">
        <v>159</v>
      </c>
      <c r="O494" s="6" t="s">
        <v>159</v>
      </c>
      <c r="P494" s="6" t="s">
        <v>162</v>
      </c>
      <c r="Q494" s="6" t="s">
        <v>159</v>
      </c>
      <c r="R494" s="6" t="s">
        <v>162</v>
      </c>
      <c r="S494" s="6" t="s">
        <v>162</v>
      </c>
      <c r="T494" s="6" t="s">
        <v>161</v>
      </c>
      <c r="U494" s="6" t="s">
        <v>158</v>
      </c>
      <c r="V494" s="6" t="s">
        <v>162</v>
      </c>
      <c r="W494" s="6" t="s">
        <v>161</v>
      </c>
      <c r="X494" s="6" t="s">
        <v>162</v>
      </c>
      <c r="Y494" s="6" t="s">
        <v>162</v>
      </c>
      <c r="Z494" s="6" t="s">
        <v>162</v>
      </c>
      <c r="AA494" s="6" t="s">
        <v>159</v>
      </c>
      <c r="AB494" s="6" t="s">
        <v>162</v>
      </c>
      <c r="AC494" s="6" t="s">
        <v>158</v>
      </c>
      <c r="AD494" s="6" t="s">
        <v>162</v>
      </c>
      <c r="AE494" s="6" t="s">
        <v>158</v>
      </c>
      <c r="AF494" s="6" t="s">
        <v>162</v>
      </c>
      <c r="AG494" s="6" t="s">
        <v>162</v>
      </c>
      <c r="AH494" s="6" t="s">
        <v>161</v>
      </c>
      <c r="AI494" s="6" t="s">
        <v>161</v>
      </c>
      <c r="AJ494" s="6" t="s">
        <v>162</v>
      </c>
      <c r="AK494" s="6" t="s">
        <v>159</v>
      </c>
      <c r="AL494" s="6" t="s">
        <v>159</v>
      </c>
      <c r="AM494" s="6" t="s">
        <v>161</v>
      </c>
      <c r="AN494" s="6" t="s">
        <v>159</v>
      </c>
      <c r="AO494" s="6" t="s">
        <v>159</v>
      </c>
      <c r="AP494" s="6" t="s">
        <v>158</v>
      </c>
      <c r="AQ494" s="6" t="s">
        <v>158</v>
      </c>
      <c r="AR494" s="6" t="s">
        <v>161</v>
      </c>
      <c r="AS494" s="6" t="s">
        <v>159</v>
      </c>
      <c r="AT494" s="6" t="s">
        <v>158</v>
      </c>
      <c r="AU494" s="6" t="s">
        <v>161</v>
      </c>
      <c r="AV494" s="6" t="s">
        <v>162</v>
      </c>
      <c r="AW494" s="6" t="s">
        <v>159</v>
      </c>
      <c r="AX494" s="6" t="s">
        <v>162</v>
      </c>
      <c r="AY494" s="6" t="s">
        <v>159</v>
      </c>
      <c r="AZ494" s="6" t="s">
        <v>162</v>
      </c>
      <c r="BA494" s="6" t="s">
        <v>161</v>
      </c>
      <c r="BB494" s="6" t="s">
        <v>162</v>
      </c>
      <c r="BC494" s="6" t="s">
        <v>159</v>
      </c>
      <c r="BD494" s="6" t="s">
        <v>162</v>
      </c>
      <c r="BE494" s="6" t="s">
        <v>162</v>
      </c>
      <c r="BF494" s="6" t="s">
        <v>158</v>
      </c>
      <c r="BG494" s="6" t="s">
        <v>160</v>
      </c>
      <c r="BH494" s="6" t="s">
        <v>162</v>
      </c>
      <c r="BI494" s="6" t="s">
        <v>161</v>
      </c>
      <c r="BJ494" s="6" t="s">
        <v>161</v>
      </c>
      <c r="BK494" s="6" t="s">
        <v>161</v>
      </c>
      <c r="BL494" s="6" t="s">
        <v>158</v>
      </c>
      <c r="BM494" s="6" t="s">
        <v>159</v>
      </c>
      <c r="BN494" s="6" t="s">
        <v>161</v>
      </c>
      <c r="BO494" s="6" t="s">
        <v>161</v>
      </c>
      <c r="BP494" s="6" t="s">
        <v>158</v>
      </c>
      <c r="BQ494" s="6" t="s">
        <v>162</v>
      </c>
      <c r="BR494" s="6" t="s">
        <v>161</v>
      </c>
      <c r="BS494" s="6" t="s">
        <v>159</v>
      </c>
      <c r="BT494" s="6" t="s">
        <v>161</v>
      </c>
      <c r="BU494" s="6" t="s">
        <v>162</v>
      </c>
      <c r="BV494" s="6" t="s">
        <v>158</v>
      </c>
      <c r="BW494" s="6" t="s">
        <v>162</v>
      </c>
      <c r="BX494" s="6" t="s">
        <v>162</v>
      </c>
      <c r="BY494" s="6" t="s">
        <v>161</v>
      </c>
      <c r="BZ494" s="6" t="s">
        <v>158</v>
      </c>
      <c r="CA494" s="6" t="s">
        <v>158</v>
      </c>
      <c r="CB494" s="6" t="s">
        <v>158</v>
      </c>
      <c r="CC494" s="5">
        <f>IF(Q494="",0,IF(Q494=中高级组正确答案!A$2,2,-1))</f>
        <v>-1</v>
      </c>
      <c r="CD494" s="5">
        <f>IF(R494="",0,IF(R494=中高级组正确答案!B$2,2,-1))</f>
        <v>-1</v>
      </c>
      <c r="CE494" s="5">
        <f>IF(S494="",0,IF(S494=中高级组正确答案!C$2,2,-1))</f>
        <v>-1</v>
      </c>
      <c r="CF494" s="5">
        <f>IF(T494="",0,IF(T494=中高级组正确答案!D$2,2,-1))</f>
        <v>-1</v>
      </c>
      <c r="CG494" s="5">
        <f>IF(U494="",0,IF(U494=中高级组正确答案!E$2,2,-1))</f>
        <v>-1</v>
      </c>
      <c r="CH494" s="5">
        <f>IF(V494="",0,IF(V494=中高级组正确答案!F$2,2,-1))</f>
        <v>-1</v>
      </c>
      <c r="CI494" s="5">
        <f>IF(W494="",0,IF(W494=中高级组正确答案!G$2,2,-1))</f>
        <v>2</v>
      </c>
      <c r="CJ494" s="5">
        <f>IF(X494="",0,IF(X494=中高级组正确答案!H$2,2,-1))</f>
        <v>-1</v>
      </c>
      <c r="CK494" s="5">
        <f>IF(Y494="",0,IF(Y494=中高级组正确答案!I$2,2,-1))</f>
        <v>-1</v>
      </c>
      <c r="CL494" s="5">
        <f>IF(Z494="",0,IF(Z494=中高级组正确答案!J$2,2,-1))</f>
        <v>-1</v>
      </c>
      <c r="CM494" s="5">
        <f>IF(AA494="",0,IF(AA494=中高级组正确答案!K$2,2,-1))</f>
        <v>-1</v>
      </c>
      <c r="CN494" s="5">
        <f>IF(AB494="",0,IF(AB494=中高级组正确答案!L$2,2,-1))</f>
        <v>-1</v>
      </c>
      <c r="CO494" s="5">
        <f>IF(AC494="",0,IF(AC494=中高级组正确答案!M$2,2,-1))</f>
        <v>-1</v>
      </c>
      <c r="CP494" s="5">
        <f>IF(AD494="",0,IF(AD494=中高级组正确答案!N$2,2,-1))</f>
        <v>2</v>
      </c>
      <c r="CQ494" s="5">
        <f>IF(AE494="",0,IF(AE494=中高级组正确答案!O$2,2,-1))</f>
        <v>2</v>
      </c>
      <c r="CR494" s="5">
        <f>IF(AF494="",0,IF(AF494=中高级组正确答案!P$2,2,-1))</f>
        <v>-1</v>
      </c>
      <c r="CS494" s="5">
        <f>IF(AG494="",0,IF(AG494=中高级组正确答案!Q$2,2,-1))</f>
        <v>-1</v>
      </c>
      <c r="CT494" s="5">
        <f>IF(AH494="",0,IF(AH494=中高级组正确答案!R$2,2,-1))</f>
        <v>2</v>
      </c>
      <c r="CU494" s="5">
        <f>IF(AI494="",0,IF(AI494=中高级组正确答案!S$2,2,-1))</f>
        <v>2</v>
      </c>
      <c r="CV494" s="5">
        <f>IF(AJ494="",0,IF(AJ494=中高级组正确答案!T$2,2,-1))</f>
        <v>2</v>
      </c>
      <c r="CW494" s="5">
        <f>IF(AK494="",0,IF(AK494=中高级组正确答案!U$2,2,-1))</f>
        <v>-1</v>
      </c>
      <c r="CX494" s="5">
        <f>IF(AL494="",0,IF(AL494=中高级组正确答案!V$2,2,-1))</f>
        <v>-1</v>
      </c>
      <c r="CY494" s="5">
        <f>IF(AM494="",0,IF(AM494=中高级组正确答案!W$2,2,-1))</f>
        <v>2</v>
      </c>
      <c r="CZ494" s="5">
        <f>IF(AN494="",0,IF(AN494=中高级组正确答案!X$2,2,-1))</f>
        <v>-1</v>
      </c>
      <c r="DA494" s="5">
        <f>IF(AO494="",0,IF(AO494=中高级组正确答案!Y$2,2,-1))</f>
        <v>-1</v>
      </c>
      <c r="DB494" s="5">
        <f>IF(AP494="",0,IF(AP494=中高级组正确答案!Z$2,2,-1))</f>
        <v>-1</v>
      </c>
      <c r="DC494" s="5">
        <f>IF(AQ494="",0,IF(AQ494=中高级组正确答案!AA$2,2,-1))</f>
        <v>-1</v>
      </c>
      <c r="DD494" s="5">
        <f>IF(AR494="",0,IF(AR494=中高级组正确答案!AB$2,2,-1))</f>
        <v>2</v>
      </c>
      <c r="DE494" s="5">
        <f>IF(AS494="",0,IF(AS494=中高级组正确答案!AC$2,2,-1))</f>
        <v>-1</v>
      </c>
      <c r="DF494" s="5">
        <f>IF(AT494="",0,IF(AT494=中高级组正确答案!AD$2,2,-1))</f>
        <v>2</v>
      </c>
      <c r="DG494" s="5">
        <f>IF(AU494="",0,IF(AU494=中高级组正确答案!AE$2,2,-1))</f>
        <v>2</v>
      </c>
      <c r="DH494" s="5">
        <f>IF(AV494="",0,IF(AV494=中高级组正确答案!AF$2,2,-1))</f>
        <v>-1</v>
      </c>
      <c r="DI494" s="5">
        <f>IF(AW494="",0,IF(AW494=中高级组正确答案!AG$2,2,-1))</f>
        <v>-1</v>
      </c>
      <c r="DJ494" s="5">
        <f>IF(AX494="",0,IF(AX494=中高级组正确答案!AH$2,2,-1))</f>
        <v>2</v>
      </c>
      <c r="DK494" s="5">
        <f>IF(AY494="",0,IF(AY494=中高级组正确答案!AI$2,2,-1))</f>
        <v>2</v>
      </c>
      <c r="DL494" s="5">
        <f>IF(AZ494="",0,IF(AZ494=中高级组正确答案!AJ$2,2,-1))</f>
        <v>-1</v>
      </c>
      <c r="DM494" s="5">
        <f>IF(BA494="",0,IF(BA494=中高级组正确答案!AK$2,2,-1))</f>
        <v>-1</v>
      </c>
      <c r="DN494" s="5">
        <f>IF(BB494="",0,IF(BB494=中高级组正确答案!AL$2,2,-1))</f>
        <v>-1</v>
      </c>
      <c r="DO494" s="5">
        <f>IF(BC494="",0,IF(BC494=中高级组正确答案!AM$2,2,-1))</f>
        <v>-1</v>
      </c>
      <c r="DP494" s="5">
        <f>IF(BD494="",0,IF(BD494=中高级组正确答案!AN$2,2,-1))</f>
        <v>2</v>
      </c>
      <c r="DQ494" s="5">
        <f>IF(BE494="",0,IF(BE494=中高级组正确答案!AO$2,2,-1))</f>
        <v>-1</v>
      </c>
      <c r="DR494" s="5">
        <f>IF(BF494="",0,IF(BF494=中高级组正确答案!AP$2,2,-1))</f>
        <v>2</v>
      </c>
      <c r="DS494" s="5">
        <f>IF(BG494="",0,IF(BG494=中高级组正确答案!AQ$2,2,-1))</f>
        <v>2</v>
      </c>
      <c r="DT494" s="5">
        <f>IF(BH494="",0,IF(BH494=中高级组正确答案!AR$2,2,-1))</f>
        <v>2</v>
      </c>
      <c r="DU494" s="5">
        <f>IF(BI494="",0,IF(BI494=中高级组正确答案!AS$2,2,-1))</f>
        <v>-1</v>
      </c>
      <c r="DV494" s="5">
        <f>IF(BJ494="",0,IF(BJ494=中高级组正确答案!AT$2,2,-1))</f>
        <v>-1</v>
      </c>
      <c r="DW494" s="5">
        <f>IF(BK494="",0,IF(BK494=中高级组正确答案!AU$2,2,-1))</f>
        <v>-1</v>
      </c>
      <c r="DX494" s="5">
        <f>IF(BL494="",0,IF(BL494=中高级组正确答案!AV$2,2,-1))</f>
        <v>-1</v>
      </c>
      <c r="DY494" s="5">
        <f>IF(BM494="",0,IF(BM494=中高级组正确答案!AW$2,2,-1))</f>
        <v>2</v>
      </c>
      <c r="DZ494" s="5">
        <f>IF(BN494="",0,IF(BN494=中高级组正确答案!AX$2,2,-1))</f>
        <v>2</v>
      </c>
      <c r="EA494" s="5">
        <f>IF(BO494="",0,IF(BO494=中高级组正确答案!AY$2,2,-1))</f>
        <v>-1</v>
      </c>
      <c r="EB494" s="5">
        <f>IF(BP494="",0,IF(BP494=中高级组正确答案!AZ$2,2,-1))</f>
        <v>-1</v>
      </c>
      <c r="EC494" s="5">
        <f>IF(BQ494="",0,IF(BQ494=中高级组正确答案!BA$2,2,-1))</f>
        <v>2</v>
      </c>
      <c r="ED494" s="5">
        <f>IF(BR494="",0,IF(BR494=中高级组正确答案!BB$2,2,-1))</f>
        <v>-1</v>
      </c>
      <c r="EE494" s="5">
        <f>IF(BS494="",0,IF(BS494=中高级组正确答案!BC$2,2,-1))</f>
        <v>-1</v>
      </c>
      <c r="EF494" s="5">
        <f>IF(BT494="",0,IF(BT494=中高级组正确答案!BD$2,2,-1))</f>
        <v>-1</v>
      </c>
      <c r="EG494" s="5">
        <f>IF(BU494="",0,IF(BU494=中高级组正确答案!BE$2,2,-1))</f>
        <v>2</v>
      </c>
      <c r="EH494" s="5">
        <f>IF(BV494="",0,IF(BV494=中高级组正确答案!BF$2,2,-1))</f>
        <v>2</v>
      </c>
      <c r="EI494" s="5">
        <f>IF(BW494="",0,IF(BW494=中高级组正确答案!BG$2,2,-1))</f>
        <v>2</v>
      </c>
      <c r="EJ494" s="5">
        <f>IF(BX494="",0,IF(BX494=中高级组正确答案!BH$2,2,-1))</f>
        <v>2</v>
      </c>
      <c r="EK494" s="5">
        <f>IF(BY494="",0,IF(BY494=中高级组正确答案!BI$2,2,-1))</f>
        <v>2</v>
      </c>
      <c r="EL494" s="5">
        <f>IF(BZ494="",0,IF(BZ494=中高级组正确答案!BJ$2,2,-1))</f>
        <v>-1</v>
      </c>
      <c r="EM494" s="5">
        <f>IF(CA494="",0,IF(CA494=中高级组正确答案!BK$2,2,-1))</f>
        <v>2</v>
      </c>
      <c r="EN494" s="5">
        <f>IF(CB494="",0,IF(CB494=中高级组正确答案!BL$2,2,-1))</f>
        <v>2</v>
      </c>
      <c r="EO494" s="5">
        <f>SUM(CC494:EN494)</f>
        <v>14</v>
      </c>
      <c r="EP494" s="5">
        <v>18</v>
      </c>
      <c r="EQ494" s="5">
        <v>15</v>
      </c>
      <c r="ER494" s="5">
        <v>6</v>
      </c>
      <c r="ES494" s="5">
        <v>0</v>
      </c>
      <c r="ET494" s="5">
        <v>0</v>
      </c>
      <c r="EU494" s="5">
        <f>SUM(EP494:ET494)</f>
        <v>39</v>
      </c>
    </row>
    <row r="495" spans="1:151">
      <c r="A495" s="6" t="s">
        <v>821</v>
      </c>
      <c r="B495" s="12" t="s">
        <v>822</v>
      </c>
      <c r="C495" s="17" t="s">
        <v>823</v>
      </c>
      <c r="D495" s="12"/>
      <c r="E495" s="5" t="s">
        <v>728</v>
      </c>
      <c r="F495" s="5" t="s">
        <v>729</v>
      </c>
      <c r="G495" s="5" t="s">
        <v>166</v>
      </c>
      <c r="H495" s="5" t="s">
        <v>208</v>
      </c>
      <c r="I495" s="6" t="s">
        <v>162</v>
      </c>
      <c r="J495" s="6" t="s">
        <v>159</v>
      </c>
      <c r="K495" s="6" t="s">
        <v>162</v>
      </c>
      <c r="L495" s="6" t="s">
        <v>162</v>
      </c>
      <c r="M495" s="6" t="s">
        <v>160</v>
      </c>
      <c r="N495" s="6" t="s">
        <v>158</v>
      </c>
      <c r="O495" s="6" t="s">
        <v>161</v>
      </c>
      <c r="P495" s="6" t="s">
        <v>160</v>
      </c>
      <c r="Q495" s="6" t="s">
        <v>159</v>
      </c>
      <c r="R495" s="6" t="s">
        <v>159</v>
      </c>
      <c r="S495" s="6" t="s">
        <v>158</v>
      </c>
      <c r="T495" s="6" t="s">
        <v>161</v>
      </c>
      <c r="U495" s="6" t="s">
        <v>161</v>
      </c>
      <c r="V495" s="6" t="s">
        <v>162</v>
      </c>
      <c r="W495" s="6" t="s">
        <v>158</v>
      </c>
      <c r="X495" s="6" t="s">
        <v>159</v>
      </c>
      <c r="Y495" s="6"/>
      <c r="Z495" s="6" t="s">
        <v>159</v>
      </c>
      <c r="AA495" s="6" t="s">
        <v>162</v>
      </c>
      <c r="AB495" s="6" t="s">
        <v>161</v>
      </c>
      <c r="AC495" s="6"/>
      <c r="AD495" s="6" t="s">
        <v>159</v>
      </c>
      <c r="AE495" s="6" t="s">
        <v>161</v>
      </c>
      <c r="AF495" s="6"/>
      <c r="AG495" s="6" t="s">
        <v>158</v>
      </c>
      <c r="AH495" s="6" t="s">
        <v>161</v>
      </c>
      <c r="AI495" s="6" t="s">
        <v>161</v>
      </c>
      <c r="AJ495" s="6" t="s">
        <v>158</v>
      </c>
      <c r="AK495" s="6" t="s">
        <v>158</v>
      </c>
      <c r="AL495" s="6" t="s">
        <v>161</v>
      </c>
      <c r="AM495" s="6" t="s">
        <v>161</v>
      </c>
      <c r="AN495" s="6" t="s">
        <v>161</v>
      </c>
      <c r="AO495" s="6" t="s">
        <v>162</v>
      </c>
      <c r="AP495" s="6" t="s">
        <v>161</v>
      </c>
      <c r="AQ495" s="6" t="s">
        <v>158</v>
      </c>
      <c r="AR495" s="6" t="s">
        <v>161</v>
      </c>
      <c r="AS495" s="6" t="s">
        <v>159</v>
      </c>
      <c r="AT495" s="6" t="s">
        <v>158</v>
      </c>
      <c r="AU495" s="6"/>
      <c r="AV495" s="6"/>
      <c r="AW495" s="6"/>
      <c r="AX495" s="6" t="s">
        <v>162</v>
      </c>
      <c r="AY495" s="6" t="s">
        <v>159</v>
      </c>
      <c r="AZ495" s="6" t="s">
        <v>158</v>
      </c>
      <c r="BA495" s="6" t="s">
        <v>161</v>
      </c>
      <c r="BB495" s="6" t="s">
        <v>159</v>
      </c>
      <c r="BC495" s="6" t="s">
        <v>159</v>
      </c>
      <c r="BD495" s="6" t="s">
        <v>162</v>
      </c>
      <c r="BE495" s="6" t="s">
        <v>161</v>
      </c>
      <c r="BF495" s="6" t="s">
        <v>158</v>
      </c>
      <c r="BG495" s="6" t="s">
        <v>162</v>
      </c>
      <c r="BH495" s="6" t="s">
        <v>162</v>
      </c>
      <c r="BI495" s="6" t="s">
        <v>162</v>
      </c>
      <c r="BJ495" s="6" t="s">
        <v>158</v>
      </c>
      <c r="BK495" s="6" t="s">
        <v>162</v>
      </c>
      <c r="BL495" s="6" t="s">
        <v>158</v>
      </c>
      <c r="BM495" s="6" t="s">
        <v>162</v>
      </c>
      <c r="BN495" s="6"/>
      <c r="BO495" s="6" t="s">
        <v>161</v>
      </c>
      <c r="BP495" s="6"/>
      <c r="BQ495" s="6" t="s">
        <v>162</v>
      </c>
      <c r="BR495" s="6" t="s">
        <v>159</v>
      </c>
      <c r="BS495" s="6"/>
      <c r="BT495" s="6" t="s">
        <v>159</v>
      </c>
      <c r="BU495" s="6" t="s">
        <v>162</v>
      </c>
      <c r="BV495" s="6" t="s">
        <v>158</v>
      </c>
      <c r="BW495" s="6" t="s">
        <v>162</v>
      </c>
      <c r="BX495" s="6"/>
      <c r="BY495" s="6" t="s">
        <v>162</v>
      </c>
      <c r="BZ495" s="6" t="s">
        <v>161</v>
      </c>
      <c r="CA495" s="6" t="s">
        <v>158</v>
      </c>
      <c r="CB495" s="6" t="s">
        <v>159</v>
      </c>
      <c r="CC495" s="5">
        <f>IF(Q495="",0,IF(Q495=中高级组正确答案!A$2,2,-1))</f>
        <v>-1</v>
      </c>
      <c r="CD495" s="5">
        <f>IF(R495="",0,IF(R495=中高级组正确答案!B$2,2,-1))</f>
        <v>2</v>
      </c>
      <c r="CE495" s="5">
        <f>IF(S495="",0,IF(S495=中高级组正确答案!C$2,2,-1))</f>
        <v>2</v>
      </c>
      <c r="CF495" s="5">
        <f>IF(T495="",0,IF(T495=中高级组正确答案!D$2,2,-1))</f>
        <v>-1</v>
      </c>
      <c r="CG495" s="5">
        <f>IF(U495="",0,IF(U495=中高级组正确答案!E$2,2,-1))</f>
        <v>-1</v>
      </c>
      <c r="CH495" s="5">
        <f>IF(V495="",0,IF(V495=中高级组正确答案!F$2,2,-1))</f>
        <v>-1</v>
      </c>
      <c r="CI495" s="5">
        <f>IF(W495="",0,IF(W495=中高级组正确答案!G$2,2,-1))</f>
        <v>-1</v>
      </c>
      <c r="CJ495" s="5">
        <f>IF(X495="",0,IF(X495=中高级组正确答案!H$2,2,-1))</f>
        <v>-1</v>
      </c>
      <c r="CK495" s="5">
        <f>IF(Y495="",0,IF(Y495=中高级组正确答案!I$2,2,-1))</f>
        <v>0</v>
      </c>
      <c r="CL495" s="5">
        <f>IF(Z495="",0,IF(Z495=中高级组正确答案!J$2,2,-1))</f>
        <v>2</v>
      </c>
      <c r="CM495" s="5">
        <f>IF(AA495="",0,IF(AA495=中高级组正确答案!K$2,2,-1))</f>
        <v>-1</v>
      </c>
      <c r="CN495" s="5">
        <f>IF(AB495="",0,IF(AB495=中高级组正确答案!L$2,2,-1))</f>
        <v>2</v>
      </c>
      <c r="CO495" s="5">
        <f>IF(AC495="",0,IF(AC495=中高级组正确答案!M$2,2,-1))</f>
        <v>0</v>
      </c>
      <c r="CP495" s="5">
        <f>IF(AD495="",0,IF(AD495=中高级组正确答案!N$2,2,-1))</f>
        <v>-1</v>
      </c>
      <c r="CQ495" s="5">
        <f>IF(AE495="",0,IF(AE495=中高级组正确答案!O$2,2,-1))</f>
        <v>-1</v>
      </c>
      <c r="CR495" s="5">
        <f>IF(AF495="",0,IF(AF495=中高级组正确答案!P$2,2,-1))</f>
        <v>0</v>
      </c>
      <c r="CS495" s="5">
        <f>IF(AG495="",0,IF(AG495=中高级组正确答案!Q$2,2,-1))</f>
        <v>2</v>
      </c>
      <c r="CT495" s="5">
        <f>IF(AH495="",0,IF(AH495=中高级组正确答案!R$2,2,-1))</f>
        <v>2</v>
      </c>
      <c r="CU495" s="5">
        <f>IF(AI495="",0,IF(AI495=中高级组正确答案!S$2,2,-1))</f>
        <v>2</v>
      </c>
      <c r="CV495" s="5">
        <f>IF(AJ495="",0,IF(AJ495=中高级组正确答案!T$2,2,-1))</f>
        <v>-1</v>
      </c>
      <c r="CW495" s="5">
        <f>IF(AK495="",0,IF(AK495=中高级组正确答案!U$2,2,-1))</f>
        <v>2</v>
      </c>
      <c r="CX495" s="5">
        <f>IF(AL495="",0,IF(AL495=中高级组正确答案!V$2,2,-1))</f>
        <v>-1</v>
      </c>
      <c r="CY495" s="5">
        <f>IF(AM495="",0,IF(AM495=中高级组正确答案!W$2,2,-1))</f>
        <v>2</v>
      </c>
      <c r="CZ495" s="5">
        <f>IF(AN495="",0,IF(AN495=中高级组正确答案!X$2,2,-1))</f>
        <v>2</v>
      </c>
      <c r="DA495" s="5">
        <f>IF(AO495="",0,IF(AO495=中高级组正确答案!Y$2,2,-1))</f>
        <v>2</v>
      </c>
      <c r="DB495" s="5">
        <f>IF(AP495="",0,IF(AP495=中高级组正确答案!Z$2,2,-1))</f>
        <v>-1</v>
      </c>
      <c r="DC495" s="5">
        <f>IF(AQ495="",0,IF(AQ495=中高级组正确答案!AA$2,2,-1))</f>
        <v>-1</v>
      </c>
      <c r="DD495" s="5">
        <f>IF(AR495="",0,IF(AR495=中高级组正确答案!AB$2,2,-1))</f>
        <v>2</v>
      </c>
      <c r="DE495" s="5">
        <f>IF(AS495="",0,IF(AS495=中高级组正确答案!AC$2,2,-1))</f>
        <v>-1</v>
      </c>
      <c r="DF495" s="5">
        <f>IF(AT495="",0,IF(AT495=中高级组正确答案!AD$2,2,-1))</f>
        <v>2</v>
      </c>
      <c r="DG495" s="5">
        <f>IF(AU495="",0,IF(AU495=中高级组正确答案!AE$2,2,-1))</f>
        <v>0</v>
      </c>
      <c r="DH495" s="5">
        <f>IF(AV495="",0,IF(AV495=中高级组正确答案!AF$2,2,-1))</f>
        <v>0</v>
      </c>
      <c r="DI495" s="5">
        <f>IF(AW495="",0,IF(AW495=中高级组正确答案!AG$2,2,-1))</f>
        <v>0</v>
      </c>
      <c r="DJ495" s="5">
        <f>IF(AX495="",0,IF(AX495=中高级组正确答案!AH$2,2,-1))</f>
        <v>2</v>
      </c>
      <c r="DK495" s="5">
        <f>IF(AY495="",0,IF(AY495=中高级组正确答案!AI$2,2,-1))</f>
        <v>2</v>
      </c>
      <c r="DL495" s="5">
        <f>IF(AZ495="",0,IF(AZ495=中高级组正确答案!AJ$2,2,-1))</f>
        <v>-1</v>
      </c>
      <c r="DM495" s="5">
        <f>IF(BA495="",0,IF(BA495=中高级组正确答案!AK$2,2,-1))</f>
        <v>-1</v>
      </c>
      <c r="DN495" s="5">
        <f>IF(BB495="",0,IF(BB495=中高级组正确答案!AL$2,2,-1))</f>
        <v>2</v>
      </c>
      <c r="DO495" s="5">
        <f>IF(BC495="",0,IF(BC495=中高级组正确答案!AM$2,2,-1))</f>
        <v>-1</v>
      </c>
      <c r="DP495" s="5">
        <f>IF(BD495="",0,IF(BD495=中高级组正确答案!AN$2,2,-1))</f>
        <v>2</v>
      </c>
      <c r="DQ495" s="5">
        <f>IF(BE495="",0,IF(BE495=中高级组正确答案!AO$2,2,-1))</f>
        <v>2</v>
      </c>
      <c r="DR495" s="5">
        <f>IF(BF495="",0,IF(BF495=中高级组正确答案!AP$2,2,-1))</f>
        <v>2</v>
      </c>
      <c r="DS495" s="5">
        <f>IF(BG495="",0,IF(BG495=中高级组正确答案!AQ$2,2,-1))</f>
        <v>-1</v>
      </c>
      <c r="DT495" s="5">
        <f>IF(BH495="",0,IF(BH495=中高级组正确答案!AR$2,2,-1))</f>
        <v>2</v>
      </c>
      <c r="DU495" s="5">
        <f>IF(BI495="",0,IF(BI495=中高级组正确答案!AS$2,2,-1))</f>
        <v>-1</v>
      </c>
      <c r="DV495" s="5">
        <f>IF(BJ495="",0,IF(BJ495=中高级组正确答案!AT$2,2,-1))</f>
        <v>2</v>
      </c>
      <c r="DW495" s="5">
        <f>IF(BK495="",0,IF(BK495=中高级组正确答案!AU$2,2,-1))</f>
        <v>-1</v>
      </c>
      <c r="DX495" s="5">
        <f>IF(BL495="",0,IF(BL495=中高级组正确答案!AV$2,2,-1))</f>
        <v>-1</v>
      </c>
      <c r="DY495" s="5">
        <f>IF(BM495="",0,IF(BM495=中高级组正确答案!AW$2,2,-1))</f>
        <v>-1</v>
      </c>
      <c r="DZ495" s="5">
        <f>IF(BN495="",0,IF(BN495=中高级组正确答案!AX$2,2,-1))</f>
        <v>0</v>
      </c>
      <c r="EA495" s="5">
        <f>IF(BO495="",0,IF(BO495=中高级组正确答案!AY$2,2,-1))</f>
        <v>-1</v>
      </c>
      <c r="EB495" s="5">
        <f>IF(BP495="",0,IF(BP495=中高级组正确答案!AZ$2,2,-1))</f>
        <v>0</v>
      </c>
      <c r="EC495" s="5">
        <f>IF(BQ495="",0,IF(BQ495=中高级组正确答案!BA$2,2,-1))</f>
        <v>2</v>
      </c>
      <c r="ED495" s="5">
        <f>IF(BR495="",0,IF(BR495=中高级组正确答案!BB$2,2,-1))</f>
        <v>-1</v>
      </c>
      <c r="EE495" s="5">
        <f>IF(BS495="",0,IF(BS495=中高级组正确答案!BC$2,2,-1))</f>
        <v>0</v>
      </c>
      <c r="EF495" s="5">
        <f>IF(BT495="",0,IF(BT495=中高级组正确答案!BD$2,2,-1))</f>
        <v>2</v>
      </c>
      <c r="EG495" s="5">
        <f>IF(BU495="",0,IF(BU495=中高级组正确答案!BE$2,2,-1))</f>
        <v>2</v>
      </c>
      <c r="EH495" s="5">
        <f>IF(BV495="",0,IF(BV495=中高级组正确答案!BF$2,2,-1))</f>
        <v>2</v>
      </c>
      <c r="EI495" s="5">
        <f>IF(BW495="",0,IF(BW495=中高级组正确答案!BG$2,2,-1))</f>
        <v>2</v>
      </c>
      <c r="EJ495" s="5">
        <f>IF(BX495="",0,IF(BX495=中高级组正确答案!BH$2,2,-1))</f>
        <v>0</v>
      </c>
      <c r="EK495" s="5">
        <f>IF(BY495="",0,IF(BY495=中高级组正确答案!BI$2,2,-1))</f>
        <v>-1</v>
      </c>
      <c r="EL495" s="5">
        <f>IF(BZ495="",0,IF(BZ495=中高级组正确答案!BJ$2,2,-1))</f>
        <v>-1</v>
      </c>
      <c r="EM495" s="5">
        <f>IF(CA495="",0,IF(CA495=中高级组正确答案!BK$2,2,-1))</f>
        <v>2</v>
      </c>
      <c r="EN495" s="5">
        <f>IF(CB495="",0,IF(CB495=中高级组正确答案!BL$2,2,-1))</f>
        <v>-1</v>
      </c>
      <c r="EO495" s="5">
        <f>SUM(CC495:EN495)</f>
        <v>27</v>
      </c>
      <c r="EP495" s="5">
        <v>18</v>
      </c>
      <c r="EQ495" s="5">
        <v>25</v>
      </c>
      <c r="ER495" s="5">
        <v>19</v>
      </c>
      <c r="ES495" s="5">
        <v>30</v>
      </c>
      <c r="ET495" s="5">
        <v>11</v>
      </c>
      <c r="EU495" s="5">
        <f>SUM(EP495:ET495)</f>
        <v>103</v>
      </c>
    </row>
    <row r="496" spans="1:151">
      <c r="A496" s="6" t="s">
        <v>779</v>
      </c>
      <c r="B496" s="12" t="s">
        <v>780</v>
      </c>
      <c r="C496" s="17" t="s">
        <v>754</v>
      </c>
      <c r="D496" s="12"/>
      <c r="E496" s="5" t="s">
        <v>728</v>
      </c>
      <c r="F496" s="5" t="s">
        <v>729</v>
      </c>
      <c r="G496" s="5" t="s">
        <v>166</v>
      </c>
      <c r="H496" s="5" t="s">
        <v>157</v>
      </c>
      <c r="I496" s="6" t="s">
        <v>159</v>
      </c>
      <c r="J496" s="6" t="s">
        <v>159</v>
      </c>
      <c r="K496" s="6" t="s">
        <v>159</v>
      </c>
      <c r="L496" s="6" t="s">
        <v>162</v>
      </c>
      <c r="M496" s="6" t="s">
        <v>158</v>
      </c>
      <c r="N496" s="6" t="s">
        <v>158</v>
      </c>
      <c r="O496" s="6" t="s">
        <v>158</v>
      </c>
      <c r="P496" s="6" t="s">
        <v>160</v>
      </c>
      <c r="Q496" s="6" t="s">
        <v>162</v>
      </c>
      <c r="R496" s="6" t="s">
        <v>162</v>
      </c>
      <c r="S496" s="6" t="s">
        <v>158</v>
      </c>
      <c r="T496" s="6" t="s">
        <v>161</v>
      </c>
      <c r="U496" s="6" t="s">
        <v>162</v>
      </c>
      <c r="V496" s="6" t="s">
        <v>159</v>
      </c>
      <c r="W496" s="6" t="s">
        <v>161</v>
      </c>
      <c r="X496" s="6" t="s">
        <v>161</v>
      </c>
      <c r="Y496" s="6" t="s">
        <v>162</v>
      </c>
      <c r="Z496" s="6" t="s">
        <v>159</v>
      </c>
      <c r="AA496" s="6" t="s">
        <v>159</v>
      </c>
      <c r="AB496" s="6" t="s">
        <v>162</v>
      </c>
      <c r="AC496" s="6" t="s">
        <v>158</v>
      </c>
      <c r="AD496" s="6" t="s">
        <v>158</v>
      </c>
      <c r="AE496" s="6" t="s">
        <v>159</v>
      </c>
      <c r="AF496" s="6" t="s">
        <v>162</v>
      </c>
      <c r="AG496" s="6" t="s">
        <v>159</v>
      </c>
      <c r="AH496" s="6" t="s">
        <v>158</v>
      </c>
      <c r="AI496" s="6" t="s">
        <v>162</v>
      </c>
      <c r="AJ496" s="6" t="s">
        <v>158</v>
      </c>
      <c r="AK496" s="6" t="s">
        <v>159</v>
      </c>
      <c r="AL496" s="6" t="s">
        <v>159</v>
      </c>
      <c r="AM496" s="6" t="s">
        <v>161</v>
      </c>
      <c r="AN496" s="6" t="s">
        <v>161</v>
      </c>
      <c r="AO496" s="6" t="s">
        <v>159</v>
      </c>
      <c r="AP496" s="6" t="s">
        <v>161</v>
      </c>
      <c r="AQ496" s="6" t="s">
        <v>161</v>
      </c>
      <c r="AR496" s="6" t="s">
        <v>161</v>
      </c>
      <c r="AS496" s="6" t="s">
        <v>159</v>
      </c>
      <c r="AT496" s="6" t="s">
        <v>158</v>
      </c>
      <c r="AU496" s="6" t="s">
        <v>159</v>
      </c>
      <c r="AV496" s="6" t="s">
        <v>162</v>
      </c>
      <c r="AW496" s="6" t="s">
        <v>158</v>
      </c>
      <c r="AX496" s="6" t="s">
        <v>162</v>
      </c>
      <c r="AY496" s="6" t="s">
        <v>158</v>
      </c>
      <c r="AZ496" s="6" t="s">
        <v>159</v>
      </c>
      <c r="BA496" s="6" t="s">
        <v>162</v>
      </c>
      <c r="BB496" s="6" t="s">
        <v>162</v>
      </c>
      <c r="BC496" s="6" t="s">
        <v>162</v>
      </c>
      <c r="BD496" s="6" t="s">
        <v>162</v>
      </c>
      <c r="BE496" s="6" t="s">
        <v>161</v>
      </c>
      <c r="BF496" s="6" t="s">
        <v>158</v>
      </c>
      <c r="BG496" s="6" t="s">
        <v>162</v>
      </c>
      <c r="BH496" s="6" t="s">
        <v>162</v>
      </c>
      <c r="BI496" s="6" t="s">
        <v>161</v>
      </c>
      <c r="BJ496" s="6" t="s">
        <v>158</v>
      </c>
      <c r="BK496" s="6" t="s">
        <v>159</v>
      </c>
      <c r="BL496" s="6" t="s">
        <v>158</v>
      </c>
      <c r="BM496" s="6" t="s">
        <v>162</v>
      </c>
      <c r="BN496" s="6" t="s">
        <v>161</v>
      </c>
      <c r="BO496" s="6" t="s">
        <v>159</v>
      </c>
      <c r="BP496" s="6" t="s">
        <v>159</v>
      </c>
      <c r="BQ496" s="6" t="s">
        <v>162</v>
      </c>
      <c r="BR496" s="6" t="s">
        <v>158</v>
      </c>
      <c r="BS496" s="6" t="s">
        <v>159</v>
      </c>
      <c r="BT496" s="6" t="s">
        <v>161</v>
      </c>
      <c r="BU496" s="6" t="s">
        <v>162</v>
      </c>
      <c r="BV496" s="6" t="s">
        <v>162</v>
      </c>
      <c r="BW496" s="6" t="s">
        <v>159</v>
      </c>
      <c r="BX496" s="6" t="s">
        <v>162</v>
      </c>
      <c r="BY496" s="6" t="s">
        <v>161</v>
      </c>
      <c r="BZ496" s="6" t="s">
        <v>161</v>
      </c>
      <c r="CA496" s="6" t="s">
        <v>158</v>
      </c>
      <c r="CB496" s="6" t="s">
        <v>161</v>
      </c>
      <c r="CC496" s="5">
        <f>IF(Q496="",0,IF(Q496=中高级组正确答案!A$2,2,-1))</f>
        <v>2</v>
      </c>
      <c r="CD496" s="5">
        <f>IF(R496="",0,IF(R496=中高级组正确答案!B$2,2,-1))</f>
        <v>-1</v>
      </c>
      <c r="CE496" s="5">
        <f>IF(S496="",0,IF(S496=中高级组正确答案!C$2,2,-1))</f>
        <v>2</v>
      </c>
      <c r="CF496" s="5">
        <f>IF(T496="",0,IF(T496=中高级组正确答案!D$2,2,-1))</f>
        <v>-1</v>
      </c>
      <c r="CG496" s="5">
        <f>IF(U496="",0,IF(U496=中高级组正确答案!E$2,2,-1))</f>
        <v>2</v>
      </c>
      <c r="CH496" s="5">
        <f>IF(V496="",0,IF(V496=中高级组正确答案!F$2,2,-1))</f>
        <v>-1</v>
      </c>
      <c r="CI496" s="5">
        <f>IF(W496="",0,IF(W496=中高级组正确答案!G$2,2,-1))</f>
        <v>2</v>
      </c>
      <c r="CJ496" s="5">
        <f>IF(X496="",0,IF(X496=中高级组正确答案!H$2,2,-1))</f>
        <v>-1</v>
      </c>
      <c r="CK496" s="5">
        <f>IF(Y496="",0,IF(Y496=中高级组正确答案!I$2,2,-1))</f>
        <v>-1</v>
      </c>
      <c r="CL496" s="5">
        <f>IF(Z496="",0,IF(Z496=中高级组正确答案!J$2,2,-1))</f>
        <v>2</v>
      </c>
      <c r="CM496" s="5">
        <f>IF(AA496="",0,IF(AA496=中高级组正确答案!K$2,2,-1))</f>
        <v>-1</v>
      </c>
      <c r="CN496" s="5">
        <f>IF(AB496="",0,IF(AB496=中高级组正确答案!L$2,2,-1))</f>
        <v>-1</v>
      </c>
      <c r="CO496" s="5">
        <f>IF(AC496="",0,IF(AC496=中高级组正确答案!M$2,2,-1))</f>
        <v>-1</v>
      </c>
      <c r="CP496" s="5">
        <f>IF(AD496="",0,IF(AD496=中高级组正确答案!N$2,2,-1))</f>
        <v>-1</v>
      </c>
      <c r="CQ496" s="5">
        <f>IF(AE496="",0,IF(AE496=中高级组正确答案!O$2,2,-1))</f>
        <v>-1</v>
      </c>
      <c r="CR496" s="5">
        <f>IF(AF496="",0,IF(AF496=中高级组正确答案!P$2,2,-1))</f>
        <v>-1</v>
      </c>
      <c r="CS496" s="5">
        <f>IF(AG496="",0,IF(AG496=中高级组正确答案!Q$2,2,-1))</f>
        <v>-1</v>
      </c>
      <c r="CT496" s="5">
        <f>IF(AH496="",0,IF(AH496=中高级组正确答案!R$2,2,-1))</f>
        <v>-1</v>
      </c>
      <c r="CU496" s="5">
        <f>IF(AI496="",0,IF(AI496=中高级组正确答案!S$2,2,-1))</f>
        <v>-1</v>
      </c>
      <c r="CV496" s="5">
        <f>IF(AJ496="",0,IF(AJ496=中高级组正确答案!T$2,2,-1))</f>
        <v>-1</v>
      </c>
      <c r="CW496" s="5">
        <f>IF(AK496="",0,IF(AK496=中高级组正确答案!U$2,2,-1))</f>
        <v>-1</v>
      </c>
      <c r="CX496" s="5">
        <f>IF(AL496="",0,IF(AL496=中高级组正确答案!V$2,2,-1))</f>
        <v>-1</v>
      </c>
      <c r="CY496" s="5">
        <f>IF(AM496="",0,IF(AM496=中高级组正确答案!W$2,2,-1))</f>
        <v>2</v>
      </c>
      <c r="CZ496" s="5">
        <f>IF(AN496="",0,IF(AN496=中高级组正确答案!X$2,2,-1))</f>
        <v>2</v>
      </c>
      <c r="DA496" s="5">
        <f>IF(AO496="",0,IF(AO496=中高级组正确答案!Y$2,2,-1))</f>
        <v>-1</v>
      </c>
      <c r="DB496" s="5">
        <f>IF(AP496="",0,IF(AP496=中高级组正确答案!Z$2,2,-1))</f>
        <v>-1</v>
      </c>
      <c r="DC496" s="5">
        <f>IF(AQ496="",0,IF(AQ496=中高级组正确答案!AA$2,2,-1))</f>
        <v>2</v>
      </c>
      <c r="DD496" s="5">
        <f>IF(AR496="",0,IF(AR496=中高级组正确答案!AB$2,2,-1))</f>
        <v>2</v>
      </c>
      <c r="DE496" s="5">
        <f>IF(AS496="",0,IF(AS496=中高级组正确答案!AC$2,2,-1))</f>
        <v>-1</v>
      </c>
      <c r="DF496" s="5">
        <f>IF(AT496="",0,IF(AT496=中高级组正确答案!AD$2,2,-1))</f>
        <v>2</v>
      </c>
      <c r="DG496" s="5">
        <f>IF(AU496="",0,IF(AU496=中高级组正确答案!AE$2,2,-1))</f>
        <v>-1</v>
      </c>
      <c r="DH496" s="5">
        <f>IF(AV496="",0,IF(AV496=中高级组正确答案!AF$2,2,-1))</f>
        <v>-1</v>
      </c>
      <c r="DI496" s="5">
        <f>IF(AW496="",0,IF(AW496=中高级组正确答案!AG$2,2,-1))</f>
        <v>2</v>
      </c>
      <c r="DJ496" s="5">
        <f>IF(AX496="",0,IF(AX496=中高级组正确答案!AH$2,2,-1))</f>
        <v>2</v>
      </c>
      <c r="DK496" s="5">
        <f>IF(AY496="",0,IF(AY496=中高级组正确答案!AI$2,2,-1))</f>
        <v>-1</v>
      </c>
      <c r="DL496" s="5">
        <f>IF(AZ496="",0,IF(AZ496=中高级组正确答案!AJ$2,2,-1))</f>
        <v>-1</v>
      </c>
      <c r="DM496" s="5">
        <f>IF(BA496="",0,IF(BA496=中高级组正确答案!AK$2,2,-1))</f>
        <v>-1</v>
      </c>
      <c r="DN496" s="5">
        <f>IF(BB496="",0,IF(BB496=中高级组正确答案!AL$2,2,-1))</f>
        <v>-1</v>
      </c>
      <c r="DO496" s="5">
        <f>IF(BC496="",0,IF(BC496=中高级组正确答案!AM$2,2,-1))</f>
        <v>2</v>
      </c>
      <c r="DP496" s="5">
        <f>IF(BD496="",0,IF(BD496=中高级组正确答案!AN$2,2,-1))</f>
        <v>2</v>
      </c>
      <c r="DQ496" s="5">
        <f>IF(BE496="",0,IF(BE496=中高级组正确答案!AO$2,2,-1))</f>
        <v>2</v>
      </c>
      <c r="DR496" s="5">
        <f>IF(BF496="",0,IF(BF496=中高级组正确答案!AP$2,2,-1))</f>
        <v>2</v>
      </c>
      <c r="DS496" s="5">
        <f>IF(BG496="",0,IF(BG496=中高级组正确答案!AQ$2,2,-1))</f>
        <v>-1</v>
      </c>
      <c r="DT496" s="5">
        <f>IF(BH496="",0,IF(BH496=中高级组正确答案!AR$2,2,-1))</f>
        <v>2</v>
      </c>
      <c r="DU496" s="5">
        <f>IF(BI496="",0,IF(BI496=中高级组正确答案!AS$2,2,-1))</f>
        <v>-1</v>
      </c>
      <c r="DV496" s="5">
        <f>IF(BJ496="",0,IF(BJ496=中高级组正确答案!AT$2,2,-1))</f>
        <v>2</v>
      </c>
      <c r="DW496" s="5">
        <f>IF(BK496="",0,IF(BK496=中高级组正确答案!AU$2,2,-1))</f>
        <v>-1</v>
      </c>
      <c r="DX496" s="5">
        <f>IF(BL496="",0,IF(BL496=中高级组正确答案!AV$2,2,-1))</f>
        <v>-1</v>
      </c>
      <c r="DY496" s="5">
        <f>IF(BM496="",0,IF(BM496=中高级组正确答案!AW$2,2,-1))</f>
        <v>-1</v>
      </c>
      <c r="DZ496" s="5">
        <f>IF(BN496="",0,IF(BN496=中高级组正确答案!AX$2,2,-1))</f>
        <v>2</v>
      </c>
      <c r="EA496" s="5">
        <f>IF(BO496="",0,IF(BO496=中高级组正确答案!AY$2,2,-1))</f>
        <v>2</v>
      </c>
      <c r="EB496" s="5">
        <f>IF(BP496="",0,IF(BP496=中高级组正确答案!AZ$2,2,-1))</f>
        <v>-1</v>
      </c>
      <c r="EC496" s="5">
        <f>IF(BQ496="",0,IF(BQ496=中高级组正确答案!BA$2,2,-1))</f>
        <v>2</v>
      </c>
      <c r="ED496" s="5">
        <f>IF(BR496="",0,IF(BR496=中高级组正确答案!BB$2,2,-1))</f>
        <v>2</v>
      </c>
      <c r="EE496" s="5">
        <f>IF(BS496="",0,IF(BS496=中高级组正确答案!BC$2,2,-1))</f>
        <v>-1</v>
      </c>
      <c r="EF496" s="5">
        <f>IF(BT496="",0,IF(BT496=中高级组正确答案!BD$2,2,-1))</f>
        <v>-1</v>
      </c>
      <c r="EG496" s="5">
        <f>IF(BU496="",0,IF(BU496=中高级组正确答案!BE$2,2,-1))</f>
        <v>2</v>
      </c>
      <c r="EH496" s="5">
        <f>IF(BV496="",0,IF(BV496=中高级组正确答案!BF$2,2,-1))</f>
        <v>-1</v>
      </c>
      <c r="EI496" s="5">
        <f>IF(BW496="",0,IF(BW496=中高级组正确答案!BG$2,2,-1))</f>
        <v>-1</v>
      </c>
      <c r="EJ496" s="5">
        <f>IF(BX496="",0,IF(BX496=中高级组正确答案!BH$2,2,-1))</f>
        <v>2</v>
      </c>
      <c r="EK496" s="5">
        <f>IF(BY496="",0,IF(BY496=中高级组正确答案!BI$2,2,-1))</f>
        <v>2</v>
      </c>
      <c r="EL496" s="5">
        <f>IF(BZ496="",0,IF(BZ496=中高级组正确答案!BJ$2,2,-1))</f>
        <v>-1</v>
      </c>
      <c r="EM496" s="5">
        <f>IF(CA496="",0,IF(CA496=中高级组正确答案!BK$2,2,-1))</f>
        <v>2</v>
      </c>
      <c r="EN496" s="5">
        <f>IF(CB496="",0,IF(CB496=中高级组正确答案!BL$2,2,-1))</f>
        <v>-1</v>
      </c>
      <c r="EO496" s="5">
        <f>SUM(CC496:EN496)</f>
        <v>14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f>SUM(EP496:ET496)</f>
        <v>0</v>
      </c>
    </row>
    <row r="497" spans="1:151">
      <c r="A497" s="6" t="s">
        <v>775</v>
      </c>
      <c r="B497" s="12" t="s">
        <v>776</v>
      </c>
      <c r="C497" s="17" t="s">
        <v>754</v>
      </c>
      <c r="D497" s="12"/>
      <c r="E497" s="5" t="s">
        <v>728</v>
      </c>
      <c r="F497" s="5" t="s">
        <v>729</v>
      </c>
      <c r="G497" s="5" t="s">
        <v>166</v>
      </c>
      <c r="H497" s="5" t="s">
        <v>157</v>
      </c>
      <c r="I497" s="6" t="s">
        <v>159</v>
      </c>
      <c r="J497" s="6" t="s">
        <v>162</v>
      </c>
      <c r="K497" s="6" t="s">
        <v>162</v>
      </c>
      <c r="L497" s="6" t="s">
        <v>162</v>
      </c>
      <c r="M497" s="6" t="s">
        <v>160</v>
      </c>
      <c r="N497" s="6" t="s">
        <v>159</v>
      </c>
      <c r="O497" s="6" t="s">
        <v>158</v>
      </c>
      <c r="P497" s="6" t="s">
        <v>160</v>
      </c>
      <c r="Q497" s="6" t="s">
        <v>159</v>
      </c>
      <c r="R497" s="6" t="s">
        <v>159</v>
      </c>
      <c r="S497" s="6" t="s">
        <v>162</v>
      </c>
      <c r="T497" s="6" t="s">
        <v>159</v>
      </c>
      <c r="U497" s="6" t="s">
        <v>159</v>
      </c>
      <c r="V497" s="6" t="s">
        <v>161</v>
      </c>
      <c r="W497" s="6" t="s">
        <v>161</v>
      </c>
      <c r="X497" s="6" t="s">
        <v>161</v>
      </c>
      <c r="Y497" s="6" t="s">
        <v>158</v>
      </c>
      <c r="Z497" s="6" t="s">
        <v>159</v>
      </c>
      <c r="AA497" s="6" t="s">
        <v>159</v>
      </c>
      <c r="AB497" s="6" t="s">
        <v>161</v>
      </c>
      <c r="AC497" s="6" t="s">
        <v>158</v>
      </c>
      <c r="AD497" s="6" t="s">
        <v>162</v>
      </c>
      <c r="AE497" s="6" t="s">
        <v>158</v>
      </c>
      <c r="AF497" s="6" t="s">
        <v>162</v>
      </c>
      <c r="AG497" s="6" t="s">
        <v>159</v>
      </c>
      <c r="AH497" s="6" t="s">
        <v>159</v>
      </c>
      <c r="AI497" s="6" t="s">
        <v>162</v>
      </c>
      <c r="AJ497" s="6" t="s">
        <v>161</v>
      </c>
      <c r="AK497" s="6" t="s">
        <v>158</v>
      </c>
      <c r="AL497" s="6" t="s">
        <v>159</v>
      </c>
      <c r="AM497" s="6" t="s">
        <v>161</v>
      </c>
      <c r="AN497" s="6" t="s">
        <v>159</v>
      </c>
      <c r="AO497" s="6" t="s">
        <v>161</v>
      </c>
      <c r="AP497" s="6" t="s">
        <v>159</v>
      </c>
      <c r="AQ497" s="6" t="s">
        <v>159</v>
      </c>
      <c r="AR497" s="6" t="s">
        <v>159</v>
      </c>
      <c r="AS497" s="6" t="s">
        <v>161</v>
      </c>
      <c r="AT497" s="6" t="s">
        <v>162</v>
      </c>
      <c r="AU497" s="6" t="s">
        <v>159</v>
      </c>
      <c r="AV497" s="6" t="s">
        <v>159</v>
      </c>
      <c r="AW497" s="6" t="s">
        <v>161</v>
      </c>
      <c r="AX497" s="6" t="s">
        <v>159</v>
      </c>
      <c r="AY497" s="6" t="s">
        <v>162</v>
      </c>
      <c r="AZ497" s="6" t="s">
        <v>159</v>
      </c>
      <c r="BA497" s="6" t="s">
        <v>161</v>
      </c>
      <c r="BB497" s="6" t="s">
        <v>158</v>
      </c>
      <c r="BC497" s="6" t="s">
        <v>162</v>
      </c>
      <c r="BD497" s="6" t="s">
        <v>159</v>
      </c>
      <c r="BE497" s="6" t="s">
        <v>161</v>
      </c>
      <c r="BF497" s="6" t="s">
        <v>158</v>
      </c>
      <c r="BG497" s="6" t="s">
        <v>158</v>
      </c>
      <c r="BH497" s="6" t="s">
        <v>159</v>
      </c>
      <c r="BI497" s="6" t="s">
        <v>158</v>
      </c>
      <c r="BJ497" s="6" t="s">
        <v>159</v>
      </c>
      <c r="BK497" s="6" t="s">
        <v>159</v>
      </c>
      <c r="BL497" s="6" t="s">
        <v>161</v>
      </c>
      <c r="BM497" s="6" t="s">
        <v>162</v>
      </c>
      <c r="BN497" s="6" t="s">
        <v>161</v>
      </c>
      <c r="BO497" s="6" t="s">
        <v>159</v>
      </c>
      <c r="BP497" s="6" t="s">
        <v>162</v>
      </c>
      <c r="BQ497" s="6" t="s">
        <v>162</v>
      </c>
      <c r="BR497" s="6" t="s">
        <v>159</v>
      </c>
      <c r="BS497" s="6" t="s">
        <v>161</v>
      </c>
      <c r="BT497" s="6" t="s">
        <v>158</v>
      </c>
      <c r="BU497" s="6" t="s">
        <v>161</v>
      </c>
      <c r="BV497" s="6" t="s">
        <v>162</v>
      </c>
      <c r="BW497" s="6" t="s">
        <v>162</v>
      </c>
      <c r="BX497" s="6" t="s">
        <v>158</v>
      </c>
      <c r="BY497" s="6" t="s">
        <v>159</v>
      </c>
      <c r="BZ497" s="6" t="s">
        <v>161</v>
      </c>
      <c r="CA497" s="6" t="s">
        <v>159</v>
      </c>
      <c r="CB497" s="6" t="s">
        <v>162</v>
      </c>
      <c r="CC497" s="5">
        <f>IF(Q497="",0,IF(Q497=中高级组正确答案!A$2,2,-1))</f>
        <v>-1</v>
      </c>
      <c r="CD497" s="5">
        <f>IF(R497="",0,IF(R497=中高级组正确答案!B$2,2,-1))</f>
        <v>2</v>
      </c>
      <c r="CE497" s="5">
        <f>IF(S497="",0,IF(S497=中高级组正确答案!C$2,2,-1))</f>
        <v>-1</v>
      </c>
      <c r="CF497" s="5">
        <f>IF(T497="",0,IF(T497=中高级组正确答案!D$2,2,-1))</f>
        <v>2</v>
      </c>
      <c r="CG497" s="5">
        <f>IF(U497="",0,IF(U497=中高级组正确答案!E$2,2,-1))</f>
        <v>-1</v>
      </c>
      <c r="CH497" s="5">
        <f>IF(V497="",0,IF(V497=中高级组正确答案!F$2,2,-1))</f>
        <v>-1</v>
      </c>
      <c r="CI497" s="5">
        <f>IF(W497="",0,IF(W497=中高级组正确答案!G$2,2,-1))</f>
        <v>2</v>
      </c>
      <c r="CJ497" s="5">
        <f>IF(X497="",0,IF(X497=中高级组正确答案!H$2,2,-1))</f>
        <v>-1</v>
      </c>
      <c r="CK497" s="5">
        <f>IF(Y497="",0,IF(Y497=中高级组正确答案!I$2,2,-1))</f>
        <v>-1</v>
      </c>
      <c r="CL497" s="5">
        <f>IF(Z497="",0,IF(Z497=中高级组正确答案!J$2,2,-1))</f>
        <v>2</v>
      </c>
      <c r="CM497" s="5">
        <f>IF(AA497="",0,IF(AA497=中高级组正确答案!K$2,2,-1))</f>
        <v>-1</v>
      </c>
      <c r="CN497" s="5">
        <f>IF(AB497="",0,IF(AB497=中高级组正确答案!L$2,2,-1))</f>
        <v>2</v>
      </c>
      <c r="CO497" s="5">
        <f>IF(AC497="",0,IF(AC497=中高级组正确答案!M$2,2,-1))</f>
        <v>-1</v>
      </c>
      <c r="CP497" s="5">
        <f>IF(AD497="",0,IF(AD497=中高级组正确答案!N$2,2,-1))</f>
        <v>2</v>
      </c>
      <c r="CQ497" s="5">
        <f>IF(AE497="",0,IF(AE497=中高级组正确答案!O$2,2,-1))</f>
        <v>2</v>
      </c>
      <c r="CR497" s="5">
        <f>IF(AF497="",0,IF(AF497=中高级组正确答案!P$2,2,-1))</f>
        <v>-1</v>
      </c>
      <c r="CS497" s="5">
        <f>IF(AG497="",0,IF(AG497=中高级组正确答案!Q$2,2,-1))</f>
        <v>-1</v>
      </c>
      <c r="CT497" s="5">
        <f>IF(AH497="",0,IF(AH497=中高级组正确答案!R$2,2,-1))</f>
        <v>-1</v>
      </c>
      <c r="CU497" s="5">
        <f>IF(AI497="",0,IF(AI497=中高级组正确答案!S$2,2,-1))</f>
        <v>-1</v>
      </c>
      <c r="CV497" s="5">
        <f>IF(AJ497="",0,IF(AJ497=中高级组正确答案!T$2,2,-1))</f>
        <v>-1</v>
      </c>
      <c r="CW497" s="5">
        <f>IF(AK497="",0,IF(AK497=中高级组正确答案!U$2,2,-1))</f>
        <v>2</v>
      </c>
      <c r="CX497" s="5">
        <f>IF(AL497="",0,IF(AL497=中高级组正确答案!V$2,2,-1))</f>
        <v>-1</v>
      </c>
      <c r="CY497" s="5">
        <f>IF(AM497="",0,IF(AM497=中高级组正确答案!W$2,2,-1))</f>
        <v>2</v>
      </c>
      <c r="CZ497" s="5">
        <f>IF(AN497="",0,IF(AN497=中高级组正确答案!X$2,2,-1))</f>
        <v>-1</v>
      </c>
      <c r="DA497" s="5">
        <f>IF(AO497="",0,IF(AO497=中高级组正确答案!Y$2,2,-1))</f>
        <v>-1</v>
      </c>
      <c r="DB497" s="5">
        <f>IF(AP497="",0,IF(AP497=中高级组正确答案!Z$2,2,-1))</f>
        <v>2</v>
      </c>
      <c r="DC497" s="5">
        <f>IF(AQ497="",0,IF(AQ497=中高级组正确答案!AA$2,2,-1))</f>
        <v>-1</v>
      </c>
      <c r="DD497" s="5">
        <f>IF(AR497="",0,IF(AR497=中高级组正确答案!AB$2,2,-1))</f>
        <v>-1</v>
      </c>
      <c r="DE497" s="5">
        <f>IF(AS497="",0,IF(AS497=中高级组正确答案!AC$2,2,-1))</f>
        <v>-1</v>
      </c>
      <c r="DF497" s="5">
        <f>IF(AT497="",0,IF(AT497=中高级组正确答案!AD$2,2,-1))</f>
        <v>-1</v>
      </c>
      <c r="DG497" s="5">
        <f>IF(AU497="",0,IF(AU497=中高级组正确答案!AE$2,2,-1))</f>
        <v>-1</v>
      </c>
      <c r="DH497" s="5">
        <f>IF(AV497="",0,IF(AV497=中高级组正确答案!AF$2,2,-1))</f>
        <v>2</v>
      </c>
      <c r="DI497" s="5">
        <f>IF(AW497="",0,IF(AW497=中高级组正确答案!AG$2,2,-1))</f>
        <v>-1</v>
      </c>
      <c r="DJ497" s="5">
        <f>IF(AX497="",0,IF(AX497=中高级组正确答案!AH$2,2,-1))</f>
        <v>-1</v>
      </c>
      <c r="DK497" s="5">
        <f>IF(AY497="",0,IF(AY497=中高级组正确答案!AI$2,2,-1))</f>
        <v>-1</v>
      </c>
      <c r="DL497" s="5">
        <f>IF(AZ497="",0,IF(AZ497=中高级组正确答案!AJ$2,2,-1))</f>
        <v>-1</v>
      </c>
      <c r="DM497" s="5">
        <f>IF(BA497="",0,IF(BA497=中高级组正确答案!AK$2,2,-1))</f>
        <v>-1</v>
      </c>
      <c r="DN497" s="5">
        <f>IF(BB497="",0,IF(BB497=中高级组正确答案!AL$2,2,-1))</f>
        <v>-1</v>
      </c>
      <c r="DO497" s="5">
        <f>IF(BC497="",0,IF(BC497=中高级组正确答案!AM$2,2,-1))</f>
        <v>2</v>
      </c>
      <c r="DP497" s="5">
        <f>IF(BD497="",0,IF(BD497=中高级组正确答案!AN$2,2,-1))</f>
        <v>-1</v>
      </c>
      <c r="DQ497" s="5">
        <f>IF(BE497="",0,IF(BE497=中高级组正确答案!AO$2,2,-1))</f>
        <v>2</v>
      </c>
      <c r="DR497" s="5">
        <f>IF(BF497="",0,IF(BF497=中高级组正确答案!AP$2,2,-1))</f>
        <v>2</v>
      </c>
      <c r="DS497" s="5">
        <f>IF(BG497="",0,IF(BG497=中高级组正确答案!AQ$2,2,-1))</f>
        <v>-1</v>
      </c>
      <c r="DT497" s="5">
        <f>IF(BH497="",0,IF(BH497=中高级组正确答案!AR$2,2,-1))</f>
        <v>-1</v>
      </c>
      <c r="DU497" s="5">
        <f>IF(BI497="",0,IF(BI497=中高级组正确答案!AS$2,2,-1))</f>
        <v>-1</v>
      </c>
      <c r="DV497" s="5">
        <f>IF(BJ497="",0,IF(BJ497=中高级组正确答案!AT$2,2,-1))</f>
        <v>-1</v>
      </c>
      <c r="DW497" s="5">
        <f>IF(BK497="",0,IF(BK497=中高级组正确答案!AU$2,2,-1))</f>
        <v>-1</v>
      </c>
      <c r="DX497" s="5">
        <f>IF(BL497="",0,IF(BL497=中高级组正确答案!AV$2,2,-1))</f>
        <v>-1</v>
      </c>
      <c r="DY497" s="5">
        <f>IF(BM497="",0,IF(BM497=中高级组正确答案!AW$2,2,-1))</f>
        <v>-1</v>
      </c>
      <c r="DZ497" s="5">
        <f>IF(BN497="",0,IF(BN497=中高级组正确答案!AX$2,2,-1))</f>
        <v>2</v>
      </c>
      <c r="EA497" s="5">
        <f>IF(BO497="",0,IF(BO497=中高级组正确答案!AY$2,2,-1))</f>
        <v>2</v>
      </c>
      <c r="EB497" s="5">
        <f>IF(BP497="",0,IF(BP497=中高级组正确答案!AZ$2,2,-1))</f>
        <v>-1</v>
      </c>
      <c r="EC497" s="5">
        <f>IF(BQ497="",0,IF(BQ497=中高级组正确答案!BA$2,2,-1))</f>
        <v>2</v>
      </c>
      <c r="ED497" s="5">
        <f>IF(BR497="",0,IF(BR497=中高级组正确答案!BB$2,2,-1))</f>
        <v>-1</v>
      </c>
      <c r="EE497" s="5">
        <f>IF(BS497="",0,IF(BS497=中高级组正确答案!BC$2,2,-1))</f>
        <v>2</v>
      </c>
      <c r="EF497" s="5">
        <f>IF(BT497="",0,IF(BT497=中高级组正确答案!BD$2,2,-1))</f>
        <v>-1</v>
      </c>
      <c r="EG497" s="5">
        <f>IF(BU497="",0,IF(BU497=中高级组正确答案!BE$2,2,-1))</f>
        <v>-1</v>
      </c>
      <c r="EH497" s="5">
        <f>IF(BV497="",0,IF(BV497=中高级组正确答案!BF$2,2,-1))</f>
        <v>-1</v>
      </c>
      <c r="EI497" s="5">
        <f>IF(BW497="",0,IF(BW497=中高级组正确答案!BG$2,2,-1))</f>
        <v>2</v>
      </c>
      <c r="EJ497" s="5">
        <f>IF(BX497="",0,IF(BX497=中高级组正确答案!BH$2,2,-1))</f>
        <v>-1</v>
      </c>
      <c r="EK497" s="5">
        <f>IF(BY497="",0,IF(BY497=中高级组正确答案!BI$2,2,-1))</f>
        <v>-1</v>
      </c>
      <c r="EL497" s="5">
        <f>IF(BZ497="",0,IF(BZ497=中高级组正确答案!BJ$2,2,-1))</f>
        <v>-1</v>
      </c>
      <c r="EM497" s="5">
        <f>IF(CA497="",0,IF(CA497=中高级组正确答案!BK$2,2,-1))</f>
        <v>-1</v>
      </c>
      <c r="EN497" s="5">
        <f>IF(CB497="",0,IF(CB497=中高级组正确答案!BL$2,2,-1))</f>
        <v>-1</v>
      </c>
      <c r="EO497" s="5">
        <f>SUM(CC497:EN497)</f>
        <v>-7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f>SUM(EP497:ET497)</f>
        <v>0</v>
      </c>
    </row>
    <row r="498" spans="1:151">
      <c r="A498" s="6" t="s">
        <v>803</v>
      </c>
      <c r="B498" s="12" t="s">
        <v>804</v>
      </c>
      <c r="C498" s="17" t="s">
        <v>754</v>
      </c>
      <c r="D498" s="12"/>
      <c r="E498" s="5" t="s">
        <v>728</v>
      </c>
      <c r="F498" s="5" t="s">
        <v>729</v>
      </c>
      <c r="G498" s="5" t="s">
        <v>166</v>
      </c>
      <c r="H498" s="5" t="s">
        <v>208</v>
      </c>
      <c r="I498" s="6" t="s">
        <v>159</v>
      </c>
      <c r="J498" s="6" t="s">
        <v>159</v>
      </c>
      <c r="K498" s="6" t="s">
        <v>162</v>
      </c>
      <c r="L498" s="6" t="s">
        <v>162</v>
      </c>
      <c r="M498" s="6" t="s">
        <v>160</v>
      </c>
      <c r="N498" s="6" t="s">
        <v>159</v>
      </c>
      <c r="O498" s="6" t="s">
        <v>161</v>
      </c>
      <c r="P498" s="6" t="s">
        <v>160</v>
      </c>
      <c r="Q498" s="6" t="s">
        <v>162</v>
      </c>
      <c r="R498" s="6" t="s">
        <v>162</v>
      </c>
      <c r="S498" s="6" t="s">
        <v>162</v>
      </c>
      <c r="T498" s="6" t="s">
        <v>161</v>
      </c>
      <c r="U498" s="6" t="s">
        <v>161</v>
      </c>
      <c r="V498" s="6" t="s">
        <v>158</v>
      </c>
      <c r="W498" s="6" t="s">
        <v>161</v>
      </c>
      <c r="X498" s="6" t="s">
        <v>161</v>
      </c>
      <c r="Y498" s="6" t="s">
        <v>162</v>
      </c>
      <c r="Z498" s="6" t="s">
        <v>161</v>
      </c>
      <c r="AA498" s="6" t="s">
        <v>161</v>
      </c>
      <c r="AB498" s="6" t="s">
        <v>161</v>
      </c>
      <c r="AC498" s="6" t="s">
        <v>161</v>
      </c>
      <c r="AD498" s="6" t="s">
        <v>158</v>
      </c>
      <c r="AE498" s="6" t="s">
        <v>158</v>
      </c>
      <c r="AF498" s="6" t="s">
        <v>162</v>
      </c>
      <c r="AG498" s="6" t="s">
        <v>158</v>
      </c>
      <c r="AH498" s="6" t="s">
        <v>161</v>
      </c>
      <c r="AI498" s="6" t="s">
        <v>159</v>
      </c>
      <c r="AJ498" s="6" t="s">
        <v>159</v>
      </c>
      <c r="AK498" s="6" t="s">
        <v>161</v>
      </c>
      <c r="AL498" s="6" t="s">
        <v>159</v>
      </c>
      <c r="AM498" s="6" t="s">
        <v>161</v>
      </c>
      <c r="AN498" s="6" t="s">
        <v>162</v>
      </c>
      <c r="AO498" s="6" t="s">
        <v>158</v>
      </c>
      <c r="AP498" s="6" t="s">
        <v>158</v>
      </c>
      <c r="AQ498" s="6" t="s">
        <v>161</v>
      </c>
      <c r="AR498" s="6" t="s">
        <v>161</v>
      </c>
      <c r="AS498" s="6" t="s">
        <v>162</v>
      </c>
      <c r="AT498" s="6" t="s">
        <v>158</v>
      </c>
      <c r="AU498" s="6" t="s">
        <v>161</v>
      </c>
      <c r="AV498" s="6" t="s">
        <v>161</v>
      </c>
      <c r="AW498" s="6" t="s">
        <v>162</v>
      </c>
      <c r="AX498" s="6" t="s">
        <v>159</v>
      </c>
      <c r="AY498" s="6" t="s">
        <v>162</v>
      </c>
      <c r="AZ498" s="6" t="s">
        <v>158</v>
      </c>
      <c r="BA498" s="6" t="s">
        <v>161</v>
      </c>
      <c r="BB498" s="6" t="s">
        <v>159</v>
      </c>
      <c r="BC498" s="6" t="s">
        <v>158</v>
      </c>
      <c r="BD498" s="6" t="s">
        <v>162</v>
      </c>
      <c r="BE498" s="6" t="s">
        <v>162</v>
      </c>
      <c r="BF498" s="6" t="s">
        <v>162</v>
      </c>
      <c r="BG498" s="6" t="s">
        <v>160</v>
      </c>
      <c r="BH498" s="6" t="s">
        <v>162</v>
      </c>
      <c r="BI498" s="6" t="s">
        <v>162</v>
      </c>
      <c r="BJ498" s="6" t="s">
        <v>159</v>
      </c>
      <c r="BK498" s="6" t="s">
        <v>162</v>
      </c>
      <c r="BL498" s="6" t="s">
        <v>158</v>
      </c>
      <c r="BM498" s="6" t="s">
        <v>162</v>
      </c>
      <c r="BN498" s="6" t="s">
        <v>162</v>
      </c>
      <c r="BO498" s="6" t="s">
        <v>159</v>
      </c>
      <c r="BP498" s="6" t="s">
        <v>161</v>
      </c>
      <c r="BQ498" s="6" t="s">
        <v>158</v>
      </c>
      <c r="BR498" s="6" t="s">
        <v>158</v>
      </c>
      <c r="BS498" s="6" t="s">
        <v>158</v>
      </c>
      <c r="BT498" s="6" t="s">
        <v>162</v>
      </c>
      <c r="BU498" s="6" t="s">
        <v>162</v>
      </c>
      <c r="BV498" s="6" t="s">
        <v>162</v>
      </c>
      <c r="BW498" s="6" t="s">
        <v>159</v>
      </c>
      <c r="BX498" s="6" t="s">
        <v>162</v>
      </c>
      <c r="BY498" s="6" t="s">
        <v>158</v>
      </c>
      <c r="BZ498" s="6" t="s">
        <v>159</v>
      </c>
      <c r="CA498" s="6" t="s">
        <v>159</v>
      </c>
      <c r="CB498" s="6" t="s">
        <v>161</v>
      </c>
      <c r="CC498" s="5">
        <f>IF(Q498="",0,IF(Q498=中高级组正确答案!A$2,2,-1))</f>
        <v>2</v>
      </c>
      <c r="CD498" s="5">
        <f>IF(R498="",0,IF(R498=中高级组正确答案!B$2,2,-1))</f>
        <v>-1</v>
      </c>
      <c r="CE498" s="5">
        <f>IF(S498="",0,IF(S498=中高级组正确答案!C$2,2,-1))</f>
        <v>-1</v>
      </c>
      <c r="CF498" s="5">
        <f>IF(T498="",0,IF(T498=中高级组正确答案!D$2,2,-1))</f>
        <v>-1</v>
      </c>
      <c r="CG498" s="5">
        <f>IF(U498="",0,IF(U498=中高级组正确答案!E$2,2,-1))</f>
        <v>-1</v>
      </c>
      <c r="CH498" s="5">
        <f>IF(V498="",0,IF(V498=中高级组正确答案!F$2,2,-1))</f>
        <v>2</v>
      </c>
      <c r="CI498" s="5">
        <f>IF(W498="",0,IF(W498=中高级组正确答案!G$2,2,-1))</f>
        <v>2</v>
      </c>
      <c r="CJ498" s="5">
        <f>IF(X498="",0,IF(X498=中高级组正确答案!H$2,2,-1))</f>
        <v>-1</v>
      </c>
      <c r="CK498" s="5">
        <f>IF(Y498="",0,IF(Y498=中高级组正确答案!I$2,2,-1))</f>
        <v>-1</v>
      </c>
      <c r="CL498" s="5">
        <f>IF(Z498="",0,IF(Z498=中高级组正确答案!J$2,2,-1))</f>
        <v>-1</v>
      </c>
      <c r="CM498" s="5">
        <f>IF(AA498="",0,IF(AA498=中高级组正确答案!K$2,2,-1))</f>
        <v>2</v>
      </c>
      <c r="CN498" s="5">
        <f>IF(AB498="",0,IF(AB498=中高级组正确答案!L$2,2,-1))</f>
        <v>2</v>
      </c>
      <c r="CO498" s="5">
        <f>IF(AC498="",0,IF(AC498=中高级组正确答案!M$2,2,-1))</f>
        <v>-1</v>
      </c>
      <c r="CP498" s="5">
        <f>IF(AD498="",0,IF(AD498=中高级组正确答案!N$2,2,-1))</f>
        <v>-1</v>
      </c>
      <c r="CQ498" s="5">
        <f>IF(AE498="",0,IF(AE498=中高级组正确答案!O$2,2,-1))</f>
        <v>2</v>
      </c>
      <c r="CR498" s="5">
        <f>IF(AF498="",0,IF(AF498=中高级组正确答案!P$2,2,-1))</f>
        <v>-1</v>
      </c>
      <c r="CS498" s="5">
        <f>IF(AG498="",0,IF(AG498=中高级组正确答案!Q$2,2,-1))</f>
        <v>2</v>
      </c>
      <c r="CT498" s="5">
        <f>IF(AH498="",0,IF(AH498=中高级组正确答案!R$2,2,-1))</f>
        <v>2</v>
      </c>
      <c r="CU498" s="5">
        <f>IF(AI498="",0,IF(AI498=中高级组正确答案!S$2,2,-1))</f>
        <v>-1</v>
      </c>
      <c r="CV498" s="5">
        <f>IF(AJ498="",0,IF(AJ498=中高级组正确答案!T$2,2,-1))</f>
        <v>-1</v>
      </c>
      <c r="CW498" s="5">
        <f>IF(AK498="",0,IF(AK498=中高级组正确答案!U$2,2,-1))</f>
        <v>-1</v>
      </c>
      <c r="CX498" s="5">
        <f>IF(AL498="",0,IF(AL498=中高级组正确答案!V$2,2,-1))</f>
        <v>-1</v>
      </c>
      <c r="CY498" s="5">
        <f>IF(AM498="",0,IF(AM498=中高级组正确答案!W$2,2,-1))</f>
        <v>2</v>
      </c>
      <c r="CZ498" s="5">
        <f>IF(AN498="",0,IF(AN498=中高级组正确答案!X$2,2,-1))</f>
        <v>-1</v>
      </c>
      <c r="DA498" s="5">
        <f>IF(AO498="",0,IF(AO498=中高级组正确答案!Y$2,2,-1))</f>
        <v>-1</v>
      </c>
      <c r="DB498" s="5">
        <f>IF(AP498="",0,IF(AP498=中高级组正确答案!Z$2,2,-1))</f>
        <v>-1</v>
      </c>
      <c r="DC498" s="5">
        <f>IF(AQ498="",0,IF(AQ498=中高级组正确答案!AA$2,2,-1))</f>
        <v>2</v>
      </c>
      <c r="DD498" s="5">
        <f>IF(AR498="",0,IF(AR498=中高级组正确答案!AB$2,2,-1))</f>
        <v>2</v>
      </c>
      <c r="DE498" s="5">
        <f>IF(AS498="",0,IF(AS498=中高级组正确答案!AC$2,2,-1))</f>
        <v>2</v>
      </c>
      <c r="DF498" s="5">
        <f>IF(AT498="",0,IF(AT498=中高级组正确答案!AD$2,2,-1))</f>
        <v>2</v>
      </c>
      <c r="DG498" s="5">
        <f>IF(AU498="",0,IF(AU498=中高级组正确答案!AE$2,2,-1))</f>
        <v>2</v>
      </c>
      <c r="DH498" s="5">
        <f>IF(AV498="",0,IF(AV498=中高级组正确答案!AF$2,2,-1))</f>
        <v>-1</v>
      </c>
      <c r="DI498" s="5">
        <f>IF(AW498="",0,IF(AW498=中高级组正确答案!AG$2,2,-1))</f>
        <v>-1</v>
      </c>
      <c r="DJ498" s="5">
        <f>IF(AX498="",0,IF(AX498=中高级组正确答案!AH$2,2,-1))</f>
        <v>-1</v>
      </c>
      <c r="DK498" s="5">
        <f>IF(AY498="",0,IF(AY498=中高级组正确答案!AI$2,2,-1))</f>
        <v>-1</v>
      </c>
      <c r="DL498" s="5">
        <f>IF(AZ498="",0,IF(AZ498=中高级组正确答案!AJ$2,2,-1))</f>
        <v>-1</v>
      </c>
      <c r="DM498" s="5">
        <f>IF(BA498="",0,IF(BA498=中高级组正确答案!AK$2,2,-1))</f>
        <v>-1</v>
      </c>
      <c r="DN498" s="5">
        <f>IF(BB498="",0,IF(BB498=中高级组正确答案!AL$2,2,-1))</f>
        <v>2</v>
      </c>
      <c r="DO498" s="5">
        <f>IF(BC498="",0,IF(BC498=中高级组正确答案!AM$2,2,-1))</f>
        <v>-1</v>
      </c>
      <c r="DP498" s="5">
        <f>IF(BD498="",0,IF(BD498=中高级组正确答案!AN$2,2,-1))</f>
        <v>2</v>
      </c>
      <c r="DQ498" s="5">
        <f>IF(BE498="",0,IF(BE498=中高级组正确答案!AO$2,2,-1))</f>
        <v>-1</v>
      </c>
      <c r="DR498" s="5">
        <f>IF(BF498="",0,IF(BF498=中高级组正确答案!AP$2,2,-1))</f>
        <v>-1</v>
      </c>
      <c r="DS498" s="5">
        <f>IF(BG498="",0,IF(BG498=中高级组正确答案!AQ$2,2,-1))</f>
        <v>2</v>
      </c>
      <c r="DT498" s="5">
        <f>IF(BH498="",0,IF(BH498=中高级组正确答案!AR$2,2,-1))</f>
        <v>2</v>
      </c>
      <c r="DU498" s="5">
        <f>IF(BI498="",0,IF(BI498=中高级组正确答案!AS$2,2,-1))</f>
        <v>-1</v>
      </c>
      <c r="DV498" s="5">
        <f>IF(BJ498="",0,IF(BJ498=中高级组正确答案!AT$2,2,-1))</f>
        <v>-1</v>
      </c>
      <c r="DW498" s="5">
        <f>IF(BK498="",0,IF(BK498=中高级组正确答案!AU$2,2,-1))</f>
        <v>-1</v>
      </c>
      <c r="DX498" s="5">
        <f>IF(BL498="",0,IF(BL498=中高级组正确答案!AV$2,2,-1))</f>
        <v>-1</v>
      </c>
      <c r="DY498" s="5">
        <f>IF(BM498="",0,IF(BM498=中高级组正确答案!AW$2,2,-1))</f>
        <v>-1</v>
      </c>
      <c r="DZ498" s="5">
        <f>IF(BN498="",0,IF(BN498=中高级组正确答案!AX$2,2,-1))</f>
        <v>-1</v>
      </c>
      <c r="EA498" s="5">
        <f>IF(BO498="",0,IF(BO498=中高级组正确答案!AY$2,2,-1))</f>
        <v>2</v>
      </c>
      <c r="EB498" s="5">
        <f>IF(BP498="",0,IF(BP498=中高级组正确答案!AZ$2,2,-1))</f>
        <v>2</v>
      </c>
      <c r="EC498" s="5">
        <f>IF(BQ498="",0,IF(BQ498=中高级组正确答案!BA$2,2,-1))</f>
        <v>-1</v>
      </c>
      <c r="ED498" s="5">
        <f>IF(BR498="",0,IF(BR498=中高级组正确答案!BB$2,2,-1))</f>
        <v>2</v>
      </c>
      <c r="EE498" s="5">
        <f>IF(BS498="",0,IF(BS498=中高级组正确答案!BC$2,2,-1))</f>
        <v>-1</v>
      </c>
      <c r="EF498" s="5">
        <f>IF(BT498="",0,IF(BT498=中高级组正确答案!BD$2,2,-1))</f>
        <v>-1</v>
      </c>
      <c r="EG498" s="5">
        <f>IF(BU498="",0,IF(BU498=中高级组正确答案!BE$2,2,-1))</f>
        <v>2</v>
      </c>
      <c r="EH498" s="5">
        <f>IF(BV498="",0,IF(BV498=中高级组正确答案!BF$2,2,-1))</f>
        <v>-1</v>
      </c>
      <c r="EI498" s="5">
        <f>IF(BW498="",0,IF(BW498=中高级组正确答案!BG$2,2,-1))</f>
        <v>-1</v>
      </c>
      <c r="EJ498" s="5">
        <f>IF(BX498="",0,IF(BX498=中高级组正确答案!BH$2,2,-1))</f>
        <v>2</v>
      </c>
      <c r="EK498" s="5">
        <f>IF(BY498="",0,IF(BY498=中高级组正确答案!BI$2,2,-1))</f>
        <v>-1</v>
      </c>
      <c r="EL498" s="5">
        <f>IF(BZ498="",0,IF(BZ498=中高级组正确答案!BJ$2,2,-1))</f>
        <v>-1</v>
      </c>
      <c r="EM498" s="5">
        <f>IF(CA498="",0,IF(CA498=中高级组正确答案!BK$2,2,-1))</f>
        <v>-1</v>
      </c>
      <c r="EN498" s="5">
        <f>IF(CB498="",0,IF(CB498=中高级组正确答案!BL$2,2,-1))</f>
        <v>-1</v>
      </c>
      <c r="EO498" s="5">
        <f>SUM(CC498:EN498)</f>
        <v>5</v>
      </c>
      <c r="EP498" s="5">
        <v>18</v>
      </c>
      <c r="EQ498" s="5">
        <v>25</v>
      </c>
      <c r="ER498" s="5">
        <v>6</v>
      </c>
      <c r="ES498" s="5">
        <v>30</v>
      </c>
      <c r="ET498" s="5">
        <v>0</v>
      </c>
      <c r="EU498" s="5">
        <f>SUM(EP498:ET498)</f>
        <v>79</v>
      </c>
    </row>
    <row r="499" spans="1:151">
      <c r="A499" s="6" t="s">
        <v>783</v>
      </c>
      <c r="B499" s="12" t="s">
        <v>784</v>
      </c>
      <c r="C499" s="17" t="s">
        <v>754</v>
      </c>
      <c r="D499" s="12"/>
      <c r="E499" s="5" t="s">
        <v>728</v>
      </c>
      <c r="F499" s="5" t="s">
        <v>729</v>
      </c>
      <c r="G499" s="5" t="s">
        <v>166</v>
      </c>
      <c r="H499" s="5" t="s">
        <v>157</v>
      </c>
      <c r="I499" s="6" t="s">
        <v>158</v>
      </c>
      <c r="J499" s="6" t="s">
        <v>161</v>
      </c>
      <c r="K499" s="6" t="s">
        <v>159</v>
      </c>
      <c r="L499" s="6" t="s">
        <v>159</v>
      </c>
      <c r="M499" s="6" t="s">
        <v>161</v>
      </c>
      <c r="N499" s="6" t="s">
        <v>158</v>
      </c>
      <c r="O499" s="6" t="s">
        <v>161</v>
      </c>
      <c r="P499" s="6" t="s">
        <v>162</v>
      </c>
      <c r="Q499" s="6" t="s">
        <v>159</v>
      </c>
      <c r="R499" s="6" t="s">
        <v>162</v>
      </c>
      <c r="S499" s="6" t="s">
        <v>158</v>
      </c>
      <c r="T499" s="6" t="s">
        <v>159</v>
      </c>
      <c r="U499" s="6" t="s">
        <v>161</v>
      </c>
      <c r="V499" s="6"/>
      <c r="W499" s="6" t="s">
        <v>161</v>
      </c>
      <c r="X499" s="6" t="s">
        <v>161</v>
      </c>
      <c r="Y499" s="6" t="s">
        <v>162</v>
      </c>
      <c r="Z499" s="6" t="s">
        <v>161</v>
      </c>
      <c r="AA499" s="6"/>
      <c r="AB499" s="6" t="s">
        <v>161</v>
      </c>
      <c r="AC499" s="6" t="s">
        <v>161</v>
      </c>
      <c r="AD499" s="6" t="s">
        <v>158</v>
      </c>
      <c r="AE499" s="6" t="s">
        <v>158</v>
      </c>
      <c r="AF499" s="6" t="s">
        <v>162</v>
      </c>
      <c r="AG499" s="6" t="s">
        <v>162</v>
      </c>
      <c r="AH499" s="6" t="s">
        <v>161</v>
      </c>
      <c r="AI499" s="6" t="s">
        <v>162</v>
      </c>
      <c r="AJ499" s="6" t="s">
        <v>159</v>
      </c>
      <c r="AK499" s="6"/>
      <c r="AL499" s="6"/>
      <c r="AM499" s="6"/>
      <c r="AN499" s="6" t="s">
        <v>161</v>
      </c>
      <c r="AO499" s="6" t="s">
        <v>162</v>
      </c>
      <c r="AP499" s="6" t="s">
        <v>158</v>
      </c>
      <c r="AQ499" s="6" t="s">
        <v>158</v>
      </c>
      <c r="AR499" s="6" t="s">
        <v>161</v>
      </c>
      <c r="AS499" s="6" t="s">
        <v>158</v>
      </c>
      <c r="AT499" s="6" t="s">
        <v>162</v>
      </c>
      <c r="AU499" s="6" t="s">
        <v>159</v>
      </c>
      <c r="AV499" s="6"/>
      <c r="AW499" s="6" t="s">
        <v>158</v>
      </c>
      <c r="AX499" s="6" t="s">
        <v>162</v>
      </c>
      <c r="AY499" s="6" t="s">
        <v>158</v>
      </c>
      <c r="AZ499" s="6" t="s">
        <v>159</v>
      </c>
      <c r="BA499" s="6" t="s">
        <v>158</v>
      </c>
      <c r="BB499" s="6" t="s">
        <v>159</v>
      </c>
      <c r="BC499" s="6" t="s">
        <v>162</v>
      </c>
      <c r="BD499" s="6" t="s">
        <v>162</v>
      </c>
      <c r="BE499" s="6"/>
      <c r="BF499" s="6" t="s">
        <v>162</v>
      </c>
      <c r="BG499" s="6" t="s">
        <v>158</v>
      </c>
      <c r="BH499" s="6"/>
      <c r="BI499" s="6" t="s">
        <v>161</v>
      </c>
      <c r="BJ499" s="6"/>
      <c r="BK499" s="6"/>
      <c r="BL499" s="6" t="s">
        <v>162</v>
      </c>
      <c r="BM499" s="6" t="s">
        <v>162</v>
      </c>
      <c r="BN499" s="6"/>
      <c r="BO499" s="6"/>
      <c r="BP499" s="6"/>
      <c r="BQ499" s="6"/>
      <c r="BR499" s="6" t="s">
        <v>159</v>
      </c>
      <c r="BS499" s="6"/>
      <c r="BT499" s="6"/>
      <c r="BU499" s="6"/>
      <c r="BV499" s="6" t="s">
        <v>161</v>
      </c>
      <c r="BW499" s="6" t="s">
        <v>162</v>
      </c>
      <c r="BX499" s="6" t="s">
        <v>162</v>
      </c>
      <c r="BY499" s="6"/>
      <c r="BZ499" s="6" t="s">
        <v>162</v>
      </c>
      <c r="CA499" s="6" t="s">
        <v>158</v>
      </c>
      <c r="CB499" s="6"/>
      <c r="CC499" s="5">
        <f>IF(Q499="",0,IF(Q499=中高级组正确答案!A$2,2,-1))</f>
        <v>-1</v>
      </c>
      <c r="CD499" s="5">
        <f>IF(R499="",0,IF(R499=中高级组正确答案!B$2,2,-1))</f>
        <v>-1</v>
      </c>
      <c r="CE499" s="5">
        <f>IF(S499="",0,IF(S499=中高级组正确答案!C$2,2,-1))</f>
        <v>2</v>
      </c>
      <c r="CF499" s="5">
        <f>IF(T499="",0,IF(T499=中高级组正确答案!D$2,2,-1))</f>
        <v>2</v>
      </c>
      <c r="CG499" s="5">
        <f>IF(U499="",0,IF(U499=中高级组正确答案!E$2,2,-1))</f>
        <v>-1</v>
      </c>
      <c r="CH499" s="5">
        <f>IF(V499="",0,IF(V499=中高级组正确答案!F$2,2,-1))</f>
        <v>0</v>
      </c>
      <c r="CI499" s="5">
        <f>IF(W499="",0,IF(W499=中高级组正确答案!G$2,2,-1))</f>
        <v>2</v>
      </c>
      <c r="CJ499" s="5">
        <f>IF(X499="",0,IF(X499=中高级组正确答案!H$2,2,-1))</f>
        <v>-1</v>
      </c>
      <c r="CK499" s="5">
        <f>IF(Y499="",0,IF(Y499=中高级组正确答案!I$2,2,-1))</f>
        <v>-1</v>
      </c>
      <c r="CL499" s="5">
        <f>IF(Z499="",0,IF(Z499=中高级组正确答案!J$2,2,-1))</f>
        <v>-1</v>
      </c>
      <c r="CM499" s="5">
        <f>IF(AA499="",0,IF(AA499=中高级组正确答案!K$2,2,-1))</f>
        <v>0</v>
      </c>
      <c r="CN499" s="5">
        <f>IF(AB499="",0,IF(AB499=中高级组正确答案!L$2,2,-1))</f>
        <v>2</v>
      </c>
      <c r="CO499" s="5">
        <f>IF(AC499="",0,IF(AC499=中高级组正确答案!M$2,2,-1))</f>
        <v>-1</v>
      </c>
      <c r="CP499" s="5">
        <f>IF(AD499="",0,IF(AD499=中高级组正确答案!N$2,2,-1))</f>
        <v>-1</v>
      </c>
      <c r="CQ499" s="5">
        <f>IF(AE499="",0,IF(AE499=中高级组正确答案!O$2,2,-1))</f>
        <v>2</v>
      </c>
      <c r="CR499" s="5">
        <f>IF(AF499="",0,IF(AF499=中高级组正确答案!P$2,2,-1))</f>
        <v>-1</v>
      </c>
      <c r="CS499" s="5">
        <f>IF(AG499="",0,IF(AG499=中高级组正确答案!Q$2,2,-1))</f>
        <v>-1</v>
      </c>
      <c r="CT499" s="5">
        <f>IF(AH499="",0,IF(AH499=中高级组正确答案!R$2,2,-1))</f>
        <v>2</v>
      </c>
      <c r="CU499" s="5">
        <f>IF(AI499="",0,IF(AI499=中高级组正确答案!S$2,2,-1))</f>
        <v>-1</v>
      </c>
      <c r="CV499" s="5">
        <f>IF(AJ499="",0,IF(AJ499=中高级组正确答案!T$2,2,-1))</f>
        <v>-1</v>
      </c>
      <c r="CW499" s="5">
        <f>IF(AK499="",0,IF(AK499=中高级组正确答案!U$2,2,-1))</f>
        <v>0</v>
      </c>
      <c r="CX499" s="5">
        <f>IF(AL499="",0,IF(AL499=中高级组正确答案!V$2,2,-1))</f>
        <v>0</v>
      </c>
      <c r="CY499" s="5">
        <f>IF(AM499="",0,IF(AM499=中高级组正确答案!W$2,2,-1))</f>
        <v>0</v>
      </c>
      <c r="CZ499" s="5">
        <f>IF(AN499="",0,IF(AN499=中高级组正确答案!X$2,2,-1))</f>
        <v>2</v>
      </c>
      <c r="DA499" s="5">
        <f>IF(AO499="",0,IF(AO499=中高级组正确答案!Y$2,2,-1))</f>
        <v>2</v>
      </c>
      <c r="DB499" s="5">
        <f>IF(AP499="",0,IF(AP499=中高级组正确答案!Z$2,2,-1))</f>
        <v>-1</v>
      </c>
      <c r="DC499" s="5">
        <f>IF(AQ499="",0,IF(AQ499=中高级组正确答案!AA$2,2,-1))</f>
        <v>-1</v>
      </c>
      <c r="DD499" s="5">
        <f>IF(AR499="",0,IF(AR499=中高级组正确答案!AB$2,2,-1))</f>
        <v>2</v>
      </c>
      <c r="DE499" s="5">
        <f>IF(AS499="",0,IF(AS499=中高级组正确答案!AC$2,2,-1))</f>
        <v>-1</v>
      </c>
      <c r="DF499" s="5">
        <f>IF(AT499="",0,IF(AT499=中高级组正确答案!AD$2,2,-1))</f>
        <v>-1</v>
      </c>
      <c r="DG499" s="5">
        <f>IF(AU499="",0,IF(AU499=中高级组正确答案!AE$2,2,-1))</f>
        <v>-1</v>
      </c>
      <c r="DH499" s="5">
        <f>IF(AV499="",0,IF(AV499=中高级组正确答案!AF$2,2,-1))</f>
        <v>0</v>
      </c>
      <c r="DI499" s="5">
        <f>IF(AW499="",0,IF(AW499=中高级组正确答案!AG$2,2,-1))</f>
        <v>2</v>
      </c>
      <c r="DJ499" s="5">
        <f>IF(AX499="",0,IF(AX499=中高级组正确答案!AH$2,2,-1))</f>
        <v>2</v>
      </c>
      <c r="DK499" s="5">
        <f>IF(AY499="",0,IF(AY499=中高级组正确答案!AI$2,2,-1))</f>
        <v>-1</v>
      </c>
      <c r="DL499" s="5">
        <f>IF(AZ499="",0,IF(AZ499=中高级组正确答案!AJ$2,2,-1))</f>
        <v>-1</v>
      </c>
      <c r="DM499" s="5">
        <f>IF(BA499="",0,IF(BA499=中高级组正确答案!AK$2,2,-1))</f>
        <v>2</v>
      </c>
      <c r="DN499" s="5">
        <f>IF(BB499="",0,IF(BB499=中高级组正确答案!AL$2,2,-1))</f>
        <v>2</v>
      </c>
      <c r="DO499" s="5">
        <f>IF(BC499="",0,IF(BC499=中高级组正确答案!AM$2,2,-1))</f>
        <v>2</v>
      </c>
      <c r="DP499" s="5">
        <f>IF(BD499="",0,IF(BD499=中高级组正确答案!AN$2,2,-1))</f>
        <v>2</v>
      </c>
      <c r="DQ499" s="5">
        <f>IF(BE499="",0,IF(BE499=中高级组正确答案!AO$2,2,-1))</f>
        <v>0</v>
      </c>
      <c r="DR499" s="5">
        <f>IF(BF499="",0,IF(BF499=中高级组正确答案!AP$2,2,-1))</f>
        <v>-1</v>
      </c>
      <c r="DS499" s="5">
        <f>IF(BG499="",0,IF(BG499=中高级组正确答案!AQ$2,2,-1))</f>
        <v>-1</v>
      </c>
      <c r="DT499" s="5">
        <f>IF(BH499="",0,IF(BH499=中高级组正确答案!AR$2,2,-1))</f>
        <v>0</v>
      </c>
      <c r="DU499" s="5">
        <f>IF(BI499="",0,IF(BI499=中高级组正确答案!AS$2,2,-1))</f>
        <v>-1</v>
      </c>
      <c r="DV499" s="5">
        <f>IF(BJ499="",0,IF(BJ499=中高级组正确答案!AT$2,2,-1))</f>
        <v>0</v>
      </c>
      <c r="DW499" s="5">
        <f>IF(BK499="",0,IF(BK499=中高级组正确答案!AU$2,2,-1))</f>
        <v>0</v>
      </c>
      <c r="DX499" s="5">
        <f>IF(BL499="",0,IF(BL499=中高级组正确答案!AV$2,2,-1))</f>
        <v>2</v>
      </c>
      <c r="DY499" s="5">
        <f>IF(BM499="",0,IF(BM499=中高级组正确答案!AW$2,2,-1))</f>
        <v>-1</v>
      </c>
      <c r="DZ499" s="5">
        <f>IF(BN499="",0,IF(BN499=中高级组正确答案!AX$2,2,-1))</f>
        <v>0</v>
      </c>
      <c r="EA499" s="5">
        <f>IF(BO499="",0,IF(BO499=中高级组正确答案!AY$2,2,-1))</f>
        <v>0</v>
      </c>
      <c r="EB499" s="5">
        <f>IF(BP499="",0,IF(BP499=中高级组正确答案!AZ$2,2,-1))</f>
        <v>0</v>
      </c>
      <c r="EC499" s="5">
        <f>IF(BQ499="",0,IF(BQ499=中高级组正确答案!BA$2,2,-1))</f>
        <v>0</v>
      </c>
      <c r="ED499" s="5">
        <f>IF(BR499="",0,IF(BR499=中高级组正确答案!BB$2,2,-1))</f>
        <v>-1</v>
      </c>
      <c r="EE499" s="5">
        <f>IF(BS499="",0,IF(BS499=中高级组正确答案!BC$2,2,-1))</f>
        <v>0</v>
      </c>
      <c r="EF499" s="5">
        <f>IF(BT499="",0,IF(BT499=中高级组正确答案!BD$2,2,-1))</f>
        <v>0</v>
      </c>
      <c r="EG499" s="5">
        <f>IF(BU499="",0,IF(BU499=中高级组正确答案!BE$2,2,-1))</f>
        <v>0</v>
      </c>
      <c r="EH499" s="5">
        <f>IF(BV499="",0,IF(BV499=中高级组正确答案!BF$2,2,-1))</f>
        <v>-1</v>
      </c>
      <c r="EI499" s="5">
        <f>IF(BW499="",0,IF(BW499=中高级组正确答案!BG$2,2,-1))</f>
        <v>2</v>
      </c>
      <c r="EJ499" s="5">
        <f>IF(BX499="",0,IF(BX499=中高级组正确答案!BH$2,2,-1))</f>
        <v>2</v>
      </c>
      <c r="EK499" s="5">
        <f>IF(BY499="",0,IF(BY499=中高级组正确答案!BI$2,2,-1))</f>
        <v>0</v>
      </c>
      <c r="EL499" s="5">
        <f>IF(BZ499="",0,IF(BZ499=中高级组正确答案!BJ$2,2,-1))</f>
        <v>2</v>
      </c>
      <c r="EM499" s="5">
        <f>IF(CA499="",0,IF(CA499=中高级组正确答案!BK$2,2,-1))</f>
        <v>2</v>
      </c>
      <c r="EN499" s="5">
        <f>IF(CB499="",0,IF(CB499=中高级组正确答案!BL$2,2,-1))</f>
        <v>0</v>
      </c>
      <c r="EO499" s="5">
        <f>SUM(CC499:EN499)</f>
        <v>15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f>SUM(EP499:ET499)</f>
        <v>0</v>
      </c>
    </row>
    <row r="500" spans="1:151">
      <c r="A500" s="6" t="s">
        <v>759</v>
      </c>
      <c r="B500" s="12" t="s">
        <v>760</v>
      </c>
      <c r="C500" s="17" t="s">
        <v>754</v>
      </c>
      <c r="D500" s="12"/>
      <c r="E500" s="5" t="s">
        <v>728</v>
      </c>
      <c r="F500" s="5" t="s">
        <v>729</v>
      </c>
      <c r="G500" s="5" t="s">
        <v>166</v>
      </c>
      <c r="H500" s="5" t="s">
        <v>157</v>
      </c>
      <c r="I500" s="6" t="s">
        <v>162</v>
      </c>
      <c r="J500" s="6" t="s">
        <v>159</v>
      </c>
      <c r="K500" s="6" t="s">
        <v>162</v>
      </c>
      <c r="L500" s="6" t="s">
        <v>162</v>
      </c>
      <c r="M500" s="6" t="s">
        <v>161</v>
      </c>
      <c r="N500" s="6" t="s">
        <v>162</v>
      </c>
      <c r="O500" s="6" t="s">
        <v>161</v>
      </c>
      <c r="P500" s="6" t="s">
        <v>158</v>
      </c>
      <c r="Q500" s="6" t="s">
        <v>159</v>
      </c>
      <c r="R500" s="6" t="s">
        <v>162</v>
      </c>
      <c r="S500" s="6" t="s">
        <v>159</v>
      </c>
      <c r="T500" s="6" t="s">
        <v>161</v>
      </c>
      <c r="U500" s="6" t="s">
        <v>162</v>
      </c>
      <c r="V500" s="6" t="s">
        <v>162</v>
      </c>
      <c r="W500" s="6" t="s">
        <v>161</v>
      </c>
      <c r="X500" s="6" t="s">
        <v>159</v>
      </c>
      <c r="Y500" s="6" t="s">
        <v>162</v>
      </c>
      <c r="Z500" s="6" t="s">
        <v>159</v>
      </c>
      <c r="AA500" s="6" t="s">
        <v>162</v>
      </c>
      <c r="AB500" s="6" t="s">
        <v>161</v>
      </c>
      <c r="AC500" s="6" t="s">
        <v>158</v>
      </c>
      <c r="AD500" s="6" t="s">
        <v>158</v>
      </c>
      <c r="AE500" s="6" t="s">
        <v>158</v>
      </c>
      <c r="AF500" s="6" t="s">
        <v>162</v>
      </c>
      <c r="AG500" s="6" t="s">
        <v>158</v>
      </c>
      <c r="AH500" s="6" t="s">
        <v>158</v>
      </c>
      <c r="AI500" s="6" t="s">
        <v>162</v>
      </c>
      <c r="AJ500" s="6" t="s">
        <v>162</v>
      </c>
      <c r="AK500" s="6" t="s">
        <v>162</v>
      </c>
      <c r="AL500" s="6" t="s">
        <v>159</v>
      </c>
      <c r="AM500" s="6" t="s">
        <v>161</v>
      </c>
      <c r="AN500" s="6" t="s">
        <v>161</v>
      </c>
      <c r="AO500" s="6" t="s">
        <v>159</v>
      </c>
      <c r="AP500" s="6" t="s">
        <v>161</v>
      </c>
      <c r="AQ500" s="6" t="s">
        <v>158</v>
      </c>
      <c r="AR500" s="6" t="s">
        <v>161</v>
      </c>
      <c r="AS500" s="6" t="s">
        <v>159</v>
      </c>
      <c r="AT500" s="6" t="s">
        <v>158</v>
      </c>
      <c r="AU500" s="6" t="s">
        <v>161</v>
      </c>
      <c r="AV500" s="6" t="s">
        <v>159</v>
      </c>
      <c r="AW500" s="6" t="s">
        <v>158</v>
      </c>
      <c r="AX500" s="6" t="s">
        <v>159</v>
      </c>
      <c r="AY500" s="6" t="s">
        <v>159</v>
      </c>
      <c r="AZ500" s="6" t="s">
        <v>158</v>
      </c>
      <c r="BA500" s="6" t="s">
        <v>159</v>
      </c>
      <c r="BB500" s="6" t="s">
        <v>162</v>
      </c>
      <c r="BC500" s="6" t="s">
        <v>159</v>
      </c>
      <c r="BD500" s="6" t="s">
        <v>162</v>
      </c>
      <c r="BE500" s="6" t="s">
        <v>161</v>
      </c>
      <c r="BF500" s="6" t="s">
        <v>158</v>
      </c>
      <c r="BG500" s="6" t="s">
        <v>162</v>
      </c>
      <c r="BH500" s="6" t="s">
        <v>159</v>
      </c>
      <c r="BI500" s="6" t="s">
        <v>161</v>
      </c>
      <c r="BJ500" s="6" t="s">
        <v>162</v>
      </c>
      <c r="BK500" s="6" t="s">
        <v>162</v>
      </c>
      <c r="BL500" s="6" t="s">
        <v>158</v>
      </c>
      <c r="BM500" s="6" t="s">
        <v>161</v>
      </c>
      <c r="BN500" s="6" t="s">
        <v>161</v>
      </c>
      <c r="BO500" s="6" t="s">
        <v>161</v>
      </c>
      <c r="BP500" s="6" t="s">
        <v>161</v>
      </c>
      <c r="BQ500" s="6" t="s">
        <v>161</v>
      </c>
      <c r="BR500" s="6" t="s">
        <v>161</v>
      </c>
      <c r="BS500" s="6" t="s">
        <v>161</v>
      </c>
      <c r="BT500" s="6" t="s">
        <v>162</v>
      </c>
      <c r="BU500" s="6" t="s">
        <v>161</v>
      </c>
      <c r="BV500" s="6" t="s">
        <v>159</v>
      </c>
      <c r="BW500" s="6" t="s">
        <v>158</v>
      </c>
      <c r="BX500" s="6" t="s">
        <v>159</v>
      </c>
      <c r="BY500" s="6" t="s">
        <v>159</v>
      </c>
      <c r="BZ500" s="6" t="s">
        <v>161</v>
      </c>
      <c r="CA500" s="6" t="s">
        <v>158</v>
      </c>
      <c r="CB500" s="6" t="s">
        <v>159</v>
      </c>
      <c r="CC500" s="5">
        <f>IF(Q500="",0,IF(Q500=中高级组正确答案!A$2,2,-1))</f>
        <v>-1</v>
      </c>
      <c r="CD500" s="5">
        <f>IF(R500="",0,IF(R500=中高级组正确答案!B$2,2,-1))</f>
        <v>-1</v>
      </c>
      <c r="CE500" s="5">
        <f>IF(S500="",0,IF(S500=中高级组正确答案!C$2,2,-1))</f>
        <v>-1</v>
      </c>
      <c r="CF500" s="5">
        <f>IF(T500="",0,IF(T500=中高级组正确答案!D$2,2,-1))</f>
        <v>-1</v>
      </c>
      <c r="CG500" s="5">
        <f>IF(U500="",0,IF(U500=中高级组正确答案!E$2,2,-1))</f>
        <v>2</v>
      </c>
      <c r="CH500" s="5">
        <f>IF(V500="",0,IF(V500=中高级组正确答案!F$2,2,-1))</f>
        <v>-1</v>
      </c>
      <c r="CI500" s="5">
        <f>IF(W500="",0,IF(W500=中高级组正确答案!G$2,2,-1))</f>
        <v>2</v>
      </c>
      <c r="CJ500" s="5">
        <f>IF(X500="",0,IF(X500=中高级组正确答案!H$2,2,-1))</f>
        <v>-1</v>
      </c>
      <c r="CK500" s="5">
        <f>IF(Y500="",0,IF(Y500=中高级组正确答案!I$2,2,-1))</f>
        <v>-1</v>
      </c>
      <c r="CL500" s="5">
        <f>IF(Z500="",0,IF(Z500=中高级组正确答案!J$2,2,-1))</f>
        <v>2</v>
      </c>
      <c r="CM500" s="5">
        <f>IF(AA500="",0,IF(AA500=中高级组正确答案!K$2,2,-1))</f>
        <v>-1</v>
      </c>
      <c r="CN500" s="5">
        <f>IF(AB500="",0,IF(AB500=中高级组正确答案!L$2,2,-1))</f>
        <v>2</v>
      </c>
      <c r="CO500" s="5">
        <f>IF(AC500="",0,IF(AC500=中高级组正确答案!M$2,2,-1))</f>
        <v>-1</v>
      </c>
      <c r="CP500" s="5">
        <f>IF(AD500="",0,IF(AD500=中高级组正确答案!N$2,2,-1))</f>
        <v>-1</v>
      </c>
      <c r="CQ500" s="5">
        <f>IF(AE500="",0,IF(AE500=中高级组正确答案!O$2,2,-1))</f>
        <v>2</v>
      </c>
      <c r="CR500" s="5">
        <f>IF(AF500="",0,IF(AF500=中高级组正确答案!P$2,2,-1))</f>
        <v>-1</v>
      </c>
      <c r="CS500" s="5">
        <f>IF(AG500="",0,IF(AG500=中高级组正确答案!Q$2,2,-1))</f>
        <v>2</v>
      </c>
      <c r="CT500" s="5">
        <f>IF(AH500="",0,IF(AH500=中高级组正确答案!R$2,2,-1))</f>
        <v>-1</v>
      </c>
      <c r="CU500" s="5">
        <f>IF(AI500="",0,IF(AI500=中高级组正确答案!S$2,2,-1))</f>
        <v>-1</v>
      </c>
      <c r="CV500" s="5">
        <f>IF(AJ500="",0,IF(AJ500=中高级组正确答案!T$2,2,-1))</f>
        <v>2</v>
      </c>
      <c r="CW500" s="5">
        <f>IF(AK500="",0,IF(AK500=中高级组正确答案!U$2,2,-1))</f>
        <v>-1</v>
      </c>
      <c r="CX500" s="5">
        <f>IF(AL500="",0,IF(AL500=中高级组正确答案!V$2,2,-1))</f>
        <v>-1</v>
      </c>
      <c r="CY500" s="5">
        <f>IF(AM500="",0,IF(AM500=中高级组正确答案!W$2,2,-1))</f>
        <v>2</v>
      </c>
      <c r="CZ500" s="5">
        <f>IF(AN500="",0,IF(AN500=中高级组正确答案!X$2,2,-1))</f>
        <v>2</v>
      </c>
      <c r="DA500" s="5">
        <f>IF(AO500="",0,IF(AO500=中高级组正确答案!Y$2,2,-1))</f>
        <v>-1</v>
      </c>
      <c r="DB500" s="5">
        <f>IF(AP500="",0,IF(AP500=中高级组正确答案!Z$2,2,-1))</f>
        <v>-1</v>
      </c>
      <c r="DC500" s="5">
        <f>IF(AQ500="",0,IF(AQ500=中高级组正确答案!AA$2,2,-1))</f>
        <v>-1</v>
      </c>
      <c r="DD500" s="5">
        <f>IF(AR500="",0,IF(AR500=中高级组正确答案!AB$2,2,-1))</f>
        <v>2</v>
      </c>
      <c r="DE500" s="5">
        <f>IF(AS500="",0,IF(AS500=中高级组正确答案!AC$2,2,-1))</f>
        <v>-1</v>
      </c>
      <c r="DF500" s="5">
        <f>IF(AT500="",0,IF(AT500=中高级组正确答案!AD$2,2,-1))</f>
        <v>2</v>
      </c>
      <c r="DG500" s="5">
        <f>IF(AU500="",0,IF(AU500=中高级组正确答案!AE$2,2,-1))</f>
        <v>2</v>
      </c>
      <c r="DH500" s="5">
        <f>IF(AV500="",0,IF(AV500=中高级组正确答案!AF$2,2,-1))</f>
        <v>2</v>
      </c>
      <c r="DI500" s="5">
        <f>IF(AW500="",0,IF(AW500=中高级组正确答案!AG$2,2,-1))</f>
        <v>2</v>
      </c>
      <c r="DJ500" s="5">
        <f>IF(AX500="",0,IF(AX500=中高级组正确答案!AH$2,2,-1))</f>
        <v>-1</v>
      </c>
      <c r="DK500" s="5">
        <f>IF(AY500="",0,IF(AY500=中高级组正确答案!AI$2,2,-1))</f>
        <v>2</v>
      </c>
      <c r="DL500" s="5">
        <f>IF(AZ500="",0,IF(AZ500=中高级组正确答案!AJ$2,2,-1))</f>
        <v>-1</v>
      </c>
      <c r="DM500" s="5">
        <f>IF(BA500="",0,IF(BA500=中高级组正确答案!AK$2,2,-1))</f>
        <v>-1</v>
      </c>
      <c r="DN500" s="5">
        <f>IF(BB500="",0,IF(BB500=中高级组正确答案!AL$2,2,-1))</f>
        <v>-1</v>
      </c>
      <c r="DO500" s="5">
        <f>IF(BC500="",0,IF(BC500=中高级组正确答案!AM$2,2,-1))</f>
        <v>-1</v>
      </c>
      <c r="DP500" s="5">
        <f>IF(BD500="",0,IF(BD500=中高级组正确答案!AN$2,2,-1))</f>
        <v>2</v>
      </c>
      <c r="DQ500" s="5">
        <f>IF(BE500="",0,IF(BE500=中高级组正确答案!AO$2,2,-1))</f>
        <v>2</v>
      </c>
      <c r="DR500" s="5">
        <f>IF(BF500="",0,IF(BF500=中高级组正确答案!AP$2,2,-1))</f>
        <v>2</v>
      </c>
      <c r="DS500" s="5">
        <f>IF(BG500="",0,IF(BG500=中高级组正确答案!AQ$2,2,-1))</f>
        <v>-1</v>
      </c>
      <c r="DT500" s="5">
        <f>IF(BH500="",0,IF(BH500=中高级组正确答案!AR$2,2,-1))</f>
        <v>-1</v>
      </c>
      <c r="DU500" s="5">
        <f>IF(BI500="",0,IF(BI500=中高级组正确答案!AS$2,2,-1))</f>
        <v>-1</v>
      </c>
      <c r="DV500" s="5">
        <f>IF(BJ500="",0,IF(BJ500=中高级组正确答案!AT$2,2,-1))</f>
        <v>-1</v>
      </c>
      <c r="DW500" s="5">
        <f>IF(BK500="",0,IF(BK500=中高级组正确答案!AU$2,2,-1))</f>
        <v>-1</v>
      </c>
      <c r="DX500" s="5">
        <f>IF(BL500="",0,IF(BL500=中高级组正确答案!AV$2,2,-1))</f>
        <v>-1</v>
      </c>
      <c r="DY500" s="5">
        <f>IF(BM500="",0,IF(BM500=中高级组正确答案!AW$2,2,-1))</f>
        <v>-1</v>
      </c>
      <c r="DZ500" s="5">
        <f>IF(BN500="",0,IF(BN500=中高级组正确答案!AX$2,2,-1))</f>
        <v>2</v>
      </c>
      <c r="EA500" s="5">
        <f>IF(BO500="",0,IF(BO500=中高级组正确答案!AY$2,2,-1))</f>
        <v>-1</v>
      </c>
      <c r="EB500" s="5">
        <f>IF(BP500="",0,IF(BP500=中高级组正确答案!AZ$2,2,-1))</f>
        <v>2</v>
      </c>
      <c r="EC500" s="5">
        <f>IF(BQ500="",0,IF(BQ500=中高级组正确答案!BA$2,2,-1))</f>
        <v>-1</v>
      </c>
      <c r="ED500" s="5">
        <f>IF(BR500="",0,IF(BR500=中高级组正确答案!BB$2,2,-1))</f>
        <v>-1</v>
      </c>
      <c r="EE500" s="5">
        <f>IF(BS500="",0,IF(BS500=中高级组正确答案!BC$2,2,-1))</f>
        <v>2</v>
      </c>
      <c r="EF500" s="5">
        <f>IF(BT500="",0,IF(BT500=中高级组正确答案!BD$2,2,-1))</f>
        <v>-1</v>
      </c>
      <c r="EG500" s="5">
        <f>IF(BU500="",0,IF(BU500=中高级组正确答案!BE$2,2,-1))</f>
        <v>-1</v>
      </c>
      <c r="EH500" s="5">
        <f>IF(BV500="",0,IF(BV500=中高级组正确答案!BF$2,2,-1))</f>
        <v>-1</v>
      </c>
      <c r="EI500" s="5">
        <f>IF(BW500="",0,IF(BW500=中高级组正确答案!BG$2,2,-1))</f>
        <v>-1</v>
      </c>
      <c r="EJ500" s="5">
        <f>IF(BX500="",0,IF(BX500=中高级组正确答案!BH$2,2,-1))</f>
        <v>-1</v>
      </c>
      <c r="EK500" s="5">
        <f>IF(BY500="",0,IF(BY500=中高级组正确答案!BI$2,2,-1))</f>
        <v>-1</v>
      </c>
      <c r="EL500" s="5">
        <f>IF(BZ500="",0,IF(BZ500=中高级组正确答案!BJ$2,2,-1))</f>
        <v>-1</v>
      </c>
      <c r="EM500" s="5">
        <f>IF(CA500="",0,IF(CA500=中高级组正确答案!BK$2,2,-1))</f>
        <v>2</v>
      </c>
      <c r="EN500" s="5">
        <f>IF(CB500="",0,IF(CB500=中高级组正确答案!BL$2,2,-1))</f>
        <v>-1</v>
      </c>
      <c r="EO500" s="5">
        <f>SUM(CC500:EN500)</f>
        <v>2</v>
      </c>
      <c r="EP500" s="5">
        <v>13</v>
      </c>
      <c r="EQ500" s="5">
        <v>0</v>
      </c>
      <c r="ER500" s="5">
        <v>25</v>
      </c>
      <c r="ES500" s="5">
        <v>0</v>
      </c>
      <c r="ET500" s="5">
        <v>0</v>
      </c>
      <c r="EU500" s="5">
        <f>SUM(EP500:ET500)</f>
        <v>38</v>
      </c>
    </row>
    <row r="501" spans="1:151">
      <c r="A501" s="6" t="s">
        <v>811</v>
      </c>
      <c r="B501" s="12" t="s">
        <v>812</v>
      </c>
      <c r="C501" s="17" t="s">
        <v>754</v>
      </c>
      <c r="D501" s="12"/>
      <c r="E501" s="5" t="s">
        <v>728</v>
      </c>
      <c r="F501" s="5" t="s">
        <v>729</v>
      </c>
      <c r="G501" s="5" t="s">
        <v>166</v>
      </c>
      <c r="H501" s="5" t="s">
        <v>208</v>
      </c>
      <c r="I501" s="6" t="s">
        <v>158</v>
      </c>
      <c r="J501" s="6" t="s">
        <v>159</v>
      </c>
      <c r="K501" s="6" t="s">
        <v>161</v>
      </c>
      <c r="L501" s="6" t="s">
        <v>162</v>
      </c>
      <c r="M501" s="6" t="s">
        <v>158</v>
      </c>
      <c r="N501" s="6" t="s">
        <v>158</v>
      </c>
      <c r="O501" s="6" t="s">
        <v>158</v>
      </c>
      <c r="P501" s="6" t="s">
        <v>158</v>
      </c>
      <c r="Q501" s="6" t="s">
        <v>162</v>
      </c>
      <c r="R501" s="6" t="s">
        <v>162</v>
      </c>
      <c r="S501" s="6" t="s">
        <v>158</v>
      </c>
      <c r="T501" s="6" t="s">
        <v>161</v>
      </c>
      <c r="U501" s="6" t="s">
        <v>162</v>
      </c>
      <c r="V501" s="6" t="s">
        <v>158</v>
      </c>
      <c r="W501" s="6" t="s">
        <v>161</v>
      </c>
      <c r="X501" s="6" t="s">
        <v>161</v>
      </c>
      <c r="Y501" s="6" t="s">
        <v>162</v>
      </c>
      <c r="Z501" s="6" t="s">
        <v>159</v>
      </c>
      <c r="AA501" s="6" t="s">
        <v>161</v>
      </c>
      <c r="AB501" s="6" t="s">
        <v>161</v>
      </c>
      <c r="AC501" s="6" t="s">
        <v>159</v>
      </c>
      <c r="AD501" s="6" t="s">
        <v>159</v>
      </c>
      <c r="AE501" s="6" t="s">
        <v>161</v>
      </c>
      <c r="AF501" s="6" t="s">
        <v>162</v>
      </c>
      <c r="AG501" s="6" t="s">
        <v>158</v>
      </c>
      <c r="AH501" s="6" t="s">
        <v>161</v>
      </c>
      <c r="AI501" s="6" t="s">
        <v>162</v>
      </c>
      <c r="AJ501" s="6" t="s">
        <v>158</v>
      </c>
      <c r="AK501" s="6" t="s">
        <v>162</v>
      </c>
      <c r="AL501" s="6" t="s">
        <v>158</v>
      </c>
      <c r="AM501" s="6" t="s">
        <v>161</v>
      </c>
      <c r="AN501" s="6" t="s">
        <v>161</v>
      </c>
      <c r="AO501" s="6" t="s">
        <v>162</v>
      </c>
      <c r="AP501" s="6" t="s">
        <v>161</v>
      </c>
      <c r="AQ501" s="6" t="s">
        <v>161</v>
      </c>
      <c r="AR501" s="6" t="s">
        <v>161</v>
      </c>
      <c r="AS501" s="6" t="s">
        <v>162</v>
      </c>
      <c r="AT501" s="6" t="s">
        <v>158</v>
      </c>
      <c r="AU501" s="6" t="s">
        <v>161</v>
      </c>
      <c r="AV501" s="6" t="s">
        <v>159</v>
      </c>
      <c r="AW501" s="6" t="s">
        <v>159</v>
      </c>
      <c r="AX501" s="6" t="s">
        <v>162</v>
      </c>
      <c r="AY501" s="6" t="s">
        <v>159</v>
      </c>
      <c r="AZ501" s="6" t="s">
        <v>159</v>
      </c>
      <c r="BA501" s="6" t="s">
        <v>161</v>
      </c>
      <c r="BB501" s="6" t="s">
        <v>161</v>
      </c>
      <c r="BC501" s="6" t="s">
        <v>162</v>
      </c>
      <c r="BD501" s="6" t="s">
        <v>162</v>
      </c>
      <c r="BE501" s="6" t="s">
        <v>161</v>
      </c>
      <c r="BF501" s="6" t="s">
        <v>158</v>
      </c>
      <c r="BG501" s="6" t="s">
        <v>158</v>
      </c>
      <c r="BH501" s="6" t="s">
        <v>162</v>
      </c>
      <c r="BI501" s="6" t="s">
        <v>159</v>
      </c>
      <c r="BJ501" s="6" t="s">
        <v>158</v>
      </c>
      <c r="BK501" s="6" t="s">
        <v>158</v>
      </c>
      <c r="BL501" s="6" t="s">
        <v>161</v>
      </c>
      <c r="BM501" s="6" t="s">
        <v>159</v>
      </c>
      <c r="BN501" s="6"/>
      <c r="BO501" s="6"/>
      <c r="BP501" s="6"/>
      <c r="BQ501" s="6"/>
      <c r="BR501" s="6" t="s">
        <v>158</v>
      </c>
      <c r="BS501" s="6" t="s">
        <v>161</v>
      </c>
      <c r="BT501" s="6" t="s">
        <v>159</v>
      </c>
      <c r="BU501" s="6" t="s">
        <v>277</v>
      </c>
      <c r="BV501" s="6" t="s">
        <v>158</v>
      </c>
      <c r="BW501" s="6" t="s">
        <v>162</v>
      </c>
      <c r="BX501" s="6" t="s">
        <v>162</v>
      </c>
      <c r="BY501" s="6" t="s">
        <v>161</v>
      </c>
      <c r="BZ501" s="6" t="s">
        <v>158</v>
      </c>
      <c r="CA501" s="6" t="s">
        <v>158</v>
      </c>
      <c r="CB501" s="6" t="s">
        <v>158</v>
      </c>
      <c r="CC501" s="5">
        <f>IF(Q501="",0,IF(Q501=中高级组正确答案!A$2,2,-1))</f>
        <v>2</v>
      </c>
      <c r="CD501" s="5">
        <f>IF(R501="",0,IF(R501=中高级组正确答案!B$2,2,-1))</f>
        <v>-1</v>
      </c>
      <c r="CE501" s="5">
        <f>IF(S501="",0,IF(S501=中高级组正确答案!C$2,2,-1))</f>
        <v>2</v>
      </c>
      <c r="CF501" s="5">
        <f>IF(T501="",0,IF(T501=中高级组正确答案!D$2,2,-1))</f>
        <v>-1</v>
      </c>
      <c r="CG501" s="5">
        <f>IF(U501="",0,IF(U501=中高级组正确答案!E$2,2,-1))</f>
        <v>2</v>
      </c>
      <c r="CH501" s="5">
        <f>IF(V501="",0,IF(V501=中高级组正确答案!F$2,2,-1))</f>
        <v>2</v>
      </c>
      <c r="CI501" s="5">
        <f>IF(W501="",0,IF(W501=中高级组正确答案!G$2,2,-1))</f>
        <v>2</v>
      </c>
      <c r="CJ501" s="5">
        <f>IF(X501="",0,IF(X501=中高级组正确答案!H$2,2,-1))</f>
        <v>-1</v>
      </c>
      <c r="CK501" s="5">
        <f>IF(Y501="",0,IF(Y501=中高级组正确答案!I$2,2,-1))</f>
        <v>-1</v>
      </c>
      <c r="CL501" s="5">
        <f>IF(Z501="",0,IF(Z501=中高级组正确答案!J$2,2,-1))</f>
        <v>2</v>
      </c>
      <c r="CM501" s="5">
        <f>IF(AA501="",0,IF(AA501=中高级组正确答案!K$2,2,-1))</f>
        <v>2</v>
      </c>
      <c r="CN501" s="5">
        <f>IF(AB501="",0,IF(AB501=中高级组正确答案!L$2,2,-1))</f>
        <v>2</v>
      </c>
      <c r="CO501" s="5">
        <f>IF(AC501="",0,IF(AC501=中高级组正确答案!M$2,2,-1))</f>
        <v>-1</v>
      </c>
      <c r="CP501" s="5">
        <f>IF(AD501="",0,IF(AD501=中高级组正确答案!N$2,2,-1))</f>
        <v>-1</v>
      </c>
      <c r="CQ501" s="5">
        <f>IF(AE501="",0,IF(AE501=中高级组正确答案!O$2,2,-1))</f>
        <v>-1</v>
      </c>
      <c r="CR501" s="5">
        <f>IF(AF501="",0,IF(AF501=中高级组正确答案!P$2,2,-1))</f>
        <v>-1</v>
      </c>
      <c r="CS501" s="5">
        <f>IF(AG501="",0,IF(AG501=中高级组正确答案!Q$2,2,-1))</f>
        <v>2</v>
      </c>
      <c r="CT501" s="5">
        <f>IF(AH501="",0,IF(AH501=中高级组正确答案!R$2,2,-1))</f>
        <v>2</v>
      </c>
      <c r="CU501" s="5">
        <f>IF(AI501="",0,IF(AI501=中高级组正确答案!S$2,2,-1))</f>
        <v>-1</v>
      </c>
      <c r="CV501" s="5">
        <f>IF(AJ501="",0,IF(AJ501=中高级组正确答案!T$2,2,-1))</f>
        <v>-1</v>
      </c>
      <c r="CW501" s="5">
        <f>IF(AK501="",0,IF(AK501=中高级组正确答案!U$2,2,-1))</f>
        <v>-1</v>
      </c>
      <c r="CX501" s="5">
        <f>IF(AL501="",0,IF(AL501=中高级组正确答案!V$2,2,-1))</f>
        <v>2</v>
      </c>
      <c r="CY501" s="5">
        <f>IF(AM501="",0,IF(AM501=中高级组正确答案!W$2,2,-1))</f>
        <v>2</v>
      </c>
      <c r="CZ501" s="5">
        <f>IF(AN501="",0,IF(AN501=中高级组正确答案!X$2,2,-1))</f>
        <v>2</v>
      </c>
      <c r="DA501" s="5">
        <f>IF(AO501="",0,IF(AO501=中高级组正确答案!Y$2,2,-1))</f>
        <v>2</v>
      </c>
      <c r="DB501" s="5">
        <f>IF(AP501="",0,IF(AP501=中高级组正确答案!Z$2,2,-1))</f>
        <v>-1</v>
      </c>
      <c r="DC501" s="5">
        <f>IF(AQ501="",0,IF(AQ501=中高级组正确答案!AA$2,2,-1))</f>
        <v>2</v>
      </c>
      <c r="DD501" s="5">
        <f>IF(AR501="",0,IF(AR501=中高级组正确答案!AB$2,2,-1))</f>
        <v>2</v>
      </c>
      <c r="DE501" s="5">
        <f>IF(AS501="",0,IF(AS501=中高级组正确答案!AC$2,2,-1))</f>
        <v>2</v>
      </c>
      <c r="DF501" s="5">
        <f>IF(AT501="",0,IF(AT501=中高级组正确答案!AD$2,2,-1))</f>
        <v>2</v>
      </c>
      <c r="DG501" s="5">
        <f>IF(AU501="",0,IF(AU501=中高级组正确答案!AE$2,2,-1))</f>
        <v>2</v>
      </c>
      <c r="DH501" s="5">
        <f>IF(AV501="",0,IF(AV501=中高级组正确答案!AF$2,2,-1))</f>
        <v>2</v>
      </c>
      <c r="DI501" s="5">
        <f>IF(AW501="",0,IF(AW501=中高级组正确答案!AG$2,2,-1))</f>
        <v>-1</v>
      </c>
      <c r="DJ501" s="5">
        <f>IF(AX501="",0,IF(AX501=中高级组正确答案!AH$2,2,-1))</f>
        <v>2</v>
      </c>
      <c r="DK501" s="5">
        <f>IF(AY501="",0,IF(AY501=中高级组正确答案!AI$2,2,-1))</f>
        <v>2</v>
      </c>
      <c r="DL501" s="5">
        <f>IF(AZ501="",0,IF(AZ501=中高级组正确答案!AJ$2,2,-1))</f>
        <v>-1</v>
      </c>
      <c r="DM501" s="5">
        <f>IF(BA501="",0,IF(BA501=中高级组正确答案!AK$2,2,-1))</f>
        <v>-1</v>
      </c>
      <c r="DN501" s="5">
        <f>IF(BB501="",0,IF(BB501=中高级组正确答案!AL$2,2,-1))</f>
        <v>-1</v>
      </c>
      <c r="DO501" s="5">
        <f>IF(BC501="",0,IF(BC501=中高级组正确答案!AM$2,2,-1))</f>
        <v>2</v>
      </c>
      <c r="DP501" s="5">
        <f>IF(BD501="",0,IF(BD501=中高级组正确答案!AN$2,2,-1))</f>
        <v>2</v>
      </c>
      <c r="DQ501" s="5">
        <f>IF(BE501="",0,IF(BE501=中高级组正确答案!AO$2,2,-1))</f>
        <v>2</v>
      </c>
      <c r="DR501" s="5">
        <f>IF(BF501="",0,IF(BF501=中高级组正确答案!AP$2,2,-1))</f>
        <v>2</v>
      </c>
      <c r="DS501" s="5">
        <f>IF(BG501="",0,IF(BG501=中高级组正确答案!AQ$2,2,-1))</f>
        <v>-1</v>
      </c>
      <c r="DT501" s="5">
        <f>IF(BH501="",0,IF(BH501=中高级组正确答案!AR$2,2,-1))</f>
        <v>2</v>
      </c>
      <c r="DU501" s="5">
        <f>IF(BI501="",0,IF(BI501=中高级组正确答案!AS$2,2,-1))</f>
        <v>2</v>
      </c>
      <c r="DV501" s="5">
        <f>IF(BJ501="",0,IF(BJ501=中高级组正确答案!AT$2,2,-1))</f>
        <v>2</v>
      </c>
      <c r="DW501" s="5">
        <f>IF(BK501="",0,IF(BK501=中高级组正确答案!AU$2,2,-1))</f>
        <v>2</v>
      </c>
      <c r="DX501" s="5">
        <f>IF(BL501="",0,IF(BL501=中高级组正确答案!AV$2,2,-1))</f>
        <v>-1</v>
      </c>
      <c r="DY501" s="5">
        <f>IF(BM501="",0,IF(BM501=中高级组正确答案!AW$2,2,-1))</f>
        <v>2</v>
      </c>
      <c r="DZ501" s="5">
        <f>IF(BN501="",0,IF(BN501=中高级组正确答案!AX$2,2,-1))</f>
        <v>0</v>
      </c>
      <c r="EA501" s="5">
        <f>IF(BO501="",0,IF(BO501=中高级组正确答案!AY$2,2,-1))</f>
        <v>0</v>
      </c>
      <c r="EB501" s="5">
        <f>IF(BP501="",0,IF(BP501=中高级组正确答案!AZ$2,2,-1))</f>
        <v>0</v>
      </c>
      <c r="EC501" s="5">
        <f>IF(BQ501="",0,IF(BQ501=中高级组正确答案!BA$2,2,-1))</f>
        <v>0</v>
      </c>
      <c r="ED501" s="5">
        <f>IF(BR501="",0,IF(BR501=中高级组正确答案!BB$2,2,-1))</f>
        <v>2</v>
      </c>
      <c r="EE501" s="5">
        <f>IF(BS501="",0,IF(BS501=中高级组正确答案!BC$2,2,-1))</f>
        <v>2</v>
      </c>
      <c r="EF501" s="5">
        <f>IF(BT501="",0,IF(BT501=中高级组正确答案!BD$2,2,-1))</f>
        <v>2</v>
      </c>
      <c r="EG501" s="5">
        <f>IF(BU501="",0,IF(BU501=中高级组正确答案!BE$2,2,-1))</f>
        <v>-1</v>
      </c>
      <c r="EH501" s="5">
        <f>IF(BV501="",0,IF(BV501=中高级组正确答案!BF$2,2,-1))</f>
        <v>2</v>
      </c>
      <c r="EI501" s="5">
        <f>IF(BW501="",0,IF(BW501=中高级组正确答案!BG$2,2,-1))</f>
        <v>2</v>
      </c>
      <c r="EJ501" s="5">
        <f>IF(BX501="",0,IF(BX501=中高级组正确答案!BH$2,2,-1))</f>
        <v>2</v>
      </c>
      <c r="EK501" s="5">
        <f>IF(BY501="",0,IF(BY501=中高级组正确答案!BI$2,2,-1))</f>
        <v>2</v>
      </c>
      <c r="EL501" s="5">
        <f>IF(BZ501="",0,IF(BZ501=中高级组正确答案!BJ$2,2,-1))</f>
        <v>-1</v>
      </c>
      <c r="EM501" s="5">
        <f>IF(CA501="",0,IF(CA501=中高级组正确答案!BK$2,2,-1))</f>
        <v>2</v>
      </c>
      <c r="EN501" s="5">
        <f>IF(CB501="",0,IF(CB501=中高级组正确答案!BL$2,2,-1))</f>
        <v>2</v>
      </c>
      <c r="EO501" s="5">
        <f>SUM(CC501:EN501)</f>
        <v>60</v>
      </c>
      <c r="EP501" s="5">
        <v>13</v>
      </c>
      <c r="EQ501" s="5">
        <v>25</v>
      </c>
      <c r="ER501" s="5">
        <v>25</v>
      </c>
      <c r="ES501" s="5">
        <v>30</v>
      </c>
      <c r="ET501" s="5">
        <v>16</v>
      </c>
      <c r="EU501" s="5">
        <f>SUM(EP501:ET501)</f>
        <v>109</v>
      </c>
    </row>
    <row r="502" spans="1:151">
      <c r="A502" s="6" t="s">
        <v>755</v>
      </c>
      <c r="B502" s="12" t="s">
        <v>756</v>
      </c>
      <c r="C502" s="17" t="s">
        <v>754</v>
      </c>
      <c r="D502" s="12"/>
      <c r="E502" s="5" t="s">
        <v>728</v>
      </c>
      <c r="F502" s="5" t="s">
        <v>729</v>
      </c>
      <c r="G502" s="5" t="s">
        <v>166</v>
      </c>
      <c r="H502" s="5" t="s">
        <v>157</v>
      </c>
      <c r="I502" s="6" t="s">
        <v>161</v>
      </c>
      <c r="J502" s="6" t="s">
        <v>161</v>
      </c>
      <c r="K502" s="6" t="s">
        <v>158</v>
      </c>
      <c r="L502" s="6" t="s">
        <v>162</v>
      </c>
      <c r="M502" s="6" t="s">
        <v>158</v>
      </c>
      <c r="N502" s="6" t="s">
        <v>161</v>
      </c>
      <c r="O502" s="6" t="s">
        <v>161</v>
      </c>
      <c r="P502" s="6" t="s">
        <v>160</v>
      </c>
      <c r="Q502" s="6" t="s">
        <v>162</v>
      </c>
      <c r="R502" s="6" t="s">
        <v>162</v>
      </c>
      <c r="S502" s="6" t="s">
        <v>158</v>
      </c>
      <c r="T502" s="6"/>
      <c r="U502" s="6" t="s">
        <v>162</v>
      </c>
      <c r="V502" s="6" t="s">
        <v>161</v>
      </c>
      <c r="W502" s="6"/>
      <c r="X502" s="6"/>
      <c r="Y502" s="6" t="s">
        <v>159</v>
      </c>
      <c r="Z502" s="6" t="s">
        <v>159</v>
      </c>
      <c r="AA502" s="6" t="s">
        <v>158</v>
      </c>
      <c r="AB502" s="6" t="s">
        <v>161</v>
      </c>
      <c r="AC502" s="6" t="s">
        <v>158</v>
      </c>
      <c r="AD502" s="6"/>
      <c r="AE502" s="6" t="s">
        <v>162</v>
      </c>
      <c r="AF502" s="6" t="s">
        <v>162</v>
      </c>
      <c r="AG502" s="6" t="s">
        <v>161</v>
      </c>
      <c r="AH502" s="6"/>
      <c r="AI502" s="6"/>
      <c r="AJ502" s="6" t="s">
        <v>162</v>
      </c>
      <c r="AK502" s="6" t="s">
        <v>162</v>
      </c>
      <c r="AL502" s="6"/>
      <c r="AM502" s="6"/>
      <c r="AN502" s="6" t="s">
        <v>161</v>
      </c>
      <c r="AO502" s="6"/>
      <c r="AP502" s="6"/>
      <c r="AQ502" s="6" t="s">
        <v>158</v>
      </c>
      <c r="AR502" s="6" t="s">
        <v>161</v>
      </c>
      <c r="AS502" s="6" t="s">
        <v>162</v>
      </c>
      <c r="AT502" s="6" t="s">
        <v>158</v>
      </c>
      <c r="AU502" s="6"/>
      <c r="AV502" s="6"/>
      <c r="AW502" s="6"/>
      <c r="AX502" s="6" t="s">
        <v>162</v>
      </c>
      <c r="AY502" s="6"/>
      <c r="AZ502" s="6"/>
      <c r="BA502" s="6"/>
      <c r="BB502" s="6"/>
      <c r="BC502" s="6"/>
      <c r="BD502" s="6" t="s">
        <v>159</v>
      </c>
      <c r="BE502" s="6" t="s">
        <v>161</v>
      </c>
      <c r="BF502" s="6" t="s">
        <v>158</v>
      </c>
      <c r="BG502" s="6"/>
      <c r="BH502" s="6" t="s">
        <v>162</v>
      </c>
      <c r="BI502" s="6" t="s">
        <v>159</v>
      </c>
      <c r="BJ502" s="6" t="s">
        <v>158</v>
      </c>
      <c r="BK502" s="6"/>
      <c r="BL502" s="6" t="s">
        <v>158</v>
      </c>
      <c r="BM502" s="6" t="s">
        <v>159</v>
      </c>
      <c r="BN502" s="6"/>
      <c r="BO502" s="6" t="s">
        <v>161</v>
      </c>
      <c r="BP502" s="6" t="s">
        <v>161</v>
      </c>
      <c r="BQ502" s="6"/>
      <c r="BR502" s="6"/>
      <c r="BS502" s="6"/>
      <c r="BT502" s="6" t="s">
        <v>161</v>
      </c>
      <c r="BU502" s="6" t="s">
        <v>162</v>
      </c>
      <c r="BV502" s="6" t="s">
        <v>158</v>
      </c>
      <c r="BW502" s="6" t="s">
        <v>162</v>
      </c>
      <c r="BX502" s="6" t="s">
        <v>162</v>
      </c>
      <c r="BY502" s="6" t="s">
        <v>161</v>
      </c>
      <c r="BZ502" s="6" t="s">
        <v>161</v>
      </c>
      <c r="CA502" s="6" t="s">
        <v>158</v>
      </c>
      <c r="CB502" s="6" t="s">
        <v>158</v>
      </c>
      <c r="CC502" s="5">
        <f>IF(Q502="",0,IF(Q502=中高级组正确答案!A$2,2,-1))</f>
        <v>2</v>
      </c>
      <c r="CD502" s="5">
        <f>IF(R502="",0,IF(R502=中高级组正确答案!B$2,2,-1))</f>
        <v>-1</v>
      </c>
      <c r="CE502" s="5">
        <f>IF(S502="",0,IF(S502=中高级组正确答案!C$2,2,-1))</f>
        <v>2</v>
      </c>
      <c r="CF502" s="5">
        <f>IF(T502="",0,IF(T502=中高级组正确答案!D$2,2,-1))</f>
        <v>0</v>
      </c>
      <c r="CG502" s="5">
        <f>IF(U502="",0,IF(U502=中高级组正确答案!E$2,2,-1))</f>
        <v>2</v>
      </c>
      <c r="CH502" s="5">
        <f>IF(V502="",0,IF(V502=中高级组正确答案!F$2,2,-1))</f>
        <v>-1</v>
      </c>
      <c r="CI502" s="5">
        <f>IF(W502="",0,IF(W502=中高级组正确答案!G$2,2,-1))</f>
        <v>0</v>
      </c>
      <c r="CJ502" s="5">
        <f>IF(X502="",0,IF(X502=中高级组正确答案!H$2,2,-1))</f>
        <v>0</v>
      </c>
      <c r="CK502" s="5">
        <f>IF(Y502="",0,IF(Y502=中高级组正确答案!I$2,2,-1))</f>
        <v>2</v>
      </c>
      <c r="CL502" s="5">
        <f>IF(Z502="",0,IF(Z502=中高级组正确答案!J$2,2,-1))</f>
        <v>2</v>
      </c>
      <c r="CM502" s="5">
        <f>IF(AA502="",0,IF(AA502=中高级组正确答案!K$2,2,-1))</f>
        <v>-1</v>
      </c>
      <c r="CN502" s="5">
        <f>IF(AB502="",0,IF(AB502=中高级组正确答案!L$2,2,-1))</f>
        <v>2</v>
      </c>
      <c r="CO502" s="5">
        <f>IF(AC502="",0,IF(AC502=中高级组正确答案!M$2,2,-1))</f>
        <v>-1</v>
      </c>
      <c r="CP502" s="5">
        <f>IF(AD502="",0,IF(AD502=中高级组正确答案!N$2,2,-1))</f>
        <v>0</v>
      </c>
      <c r="CQ502" s="5">
        <f>IF(AE502="",0,IF(AE502=中高级组正确答案!O$2,2,-1))</f>
        <v>-1</v>
      </c>
      <c r="CR502" s="5">
        <f>IF(AF502="",0,IF(AF502=中高级组正确答案!P$2,2,-1))</f>
        <v>-1</v>
      </c>
      <c r="CS502" s="5">
        <f>IF(AG502="",0,IF(AG502=中高级组正确答案!Q$2,2,-1))</f>
        <v>-1</v>
      </c>
      <c r="CT502" s="5">
        <f>IF(AH502="",0,IF(AH502=中高级组正确答案!R$2,2,-1))</f>
        <v>0</v>
      </c>
      <c r="CU502" s="5">
        <f>IF(AI502="",0,IF(AI502=中高级组正确答案!S$2,2,-1))</f>
        <v>0</v>
      </c>
      <c r="CV502" s="5">
        <f>IF(AJ502="",0,IF(AJ502=中高级组正确答案!T$2,2,-1))</f>
        <v>2</v>
      </c>
      <c r="CW502" s="5">
        <f>IF(AK502="",0,IF(AK502=中高级组正确答案!U$2,2,-1))</f>
        <v>-1</v>
      </c>
      <c r="CX502" s="5">
        <f>IF(AL502="",0,IF(AL502=中高级组正确答案!V$2,2,-1))</f>
        <v>0</v>
      </c>
      <c r="CY502" s="5">
        <f>IF(AM502="",0,IF(AM502=中高级组正确答案!W$2,2,-1))</f>
        <v>0</v>
      </c>
      <c r="CZ502" s="5">
        <f>IF(AN502="",0,IF(AN502=中高级组正确答案!X$2,2,-1))</f>
        <v>2</v>
      </c>
      <c r="DA502" s="5">
        <f>IF(AO502="",0,IF(AO502=中高级组正确答案!Y$2,2,-1))</f>
        <v>0</v>
      </c>
      <c r="DB502" s="5">
        <f>IF(AP502="",0,IF(AP502=中高级组正确答案!Z$2,2,-1))</f>
        <v>0</v>
      </c>
      <c r="DC502" s="5">
        <f>IF(AQ502="",0,IF(AQ502=中高级组正确答案!AA$2,2,-1))</f>
        <v>-1</v>
      </c>
      <c r="DD502" s="5">
        <f>IF(AR502="",0,IF(AR502=中高级组正确答案!AB$2,2,-1))</f>
        <v>2</v>
      </c>
      <c r="DE502" s="5">
        <f>IF(AS502="",0,IF(AS502=中高级组正确答案!AC$2,2,-1))</f>
        <v>2</v>
      </c>
      <c r="DF502" s="5">
        <f>IF(AT502="",0,IF(AT502=中高级组正确答案!AD$2,2,-1))</f>
        <v>2</v>
      </c>
      <c r="DG502" s="5">
        <f>IF(AU502="",0,IF(AU502=中高级组正确答案!AE$2,2,-1))</f>
        <v>0</v>
      </c>
      <c r="DH502" s="5">
        <f>IF(AV502="",0,IF(AV502=中高级组正确答案!AF$2,2,-1))</f>
        <v>0</v>
      </c>
      <c r="DI502" s="5">
        <f>IF(AW502="",0,IF(AW502=中高级组正确答案!AG$2,2,-1))</f>
        <v>0</v>
      </c>
      <c r="DJ502" s="5">
        <f>IF(AX502="",0,IF(AX502=中高级组正确答案!AH$2,2,-1))</f>
        <v>2</v>
      </c>
      <c r="DK502" s="5">
        <f>IF(AY502="",0,IF(AY502=中高级组正确答案!AI$2,2,-1))</f>
        <v>0</v>
      </c>
      <c r="DL502" s="5">
        <f>IF(AZ502="",0,IF(AZ502=中高级组正确答案!AJ$2,2,-1))</f>
        <v>0</v>
      </c>
      <c r="DM502" s="5">
        <f>IF(BA502="",0,IF(BA502=中高级组正确答案!AK$2,2,-1))</f>
        <v>0</v>
      </c>
      <c r="DN502" s="5">
        <f>IF(BB502="",0,IF(BB502=中高级组正确答案!AL$2,2,-1))</f>
        <v>0</v>
      </c>
      <c r="DO502" s="5">
        <f>IF(BC502="",0,IF(BC502=中高级组正确答案!AM$2,2,-1))</f>
        <v>0</v>
      </c>
      <c r="DP502" s="5">
        <f>IF(BD502="",0,IF(BD502=中高级组正确答案!AN$2,2,-1))</f>
        <v>-1</v>
      </c>
      <c r="DQ502" s="5">
        <f>IF(BE502="",0,IF(BE502=中高级组正确答案!AO$2,2,-1))</f>
        <v>2</v>
      </c>
      <c r="DR502" s="5">
        <f>IF(BF502="",0,IF(BF502=中高级组正确答案!AP$2,2,-1))</f>
        <v>2</v>
      </c>
      <c r="DS502" s="5">
        <f>IF(BG502="",0,IF(BG502=中高级组正确答案!AQ$2,2,-1))</f>
        <v>0</v>
      </c>
      <c r="DT502" s="5">
        <f>IF(BH502="",0,IF(BH502=中高级组正确答案!AR$2,2,-1))</f>
        <v>2</v>
      </c>
      <c r="DU502" s="5">
        <f>IF(BI502="",0,IF(BI502=中高级组正确答案!AS$2,2,-1))</f>
        <v>2</v>
      </c>
      <c r="DV502" s="5">
        <f>IF(BJ502="",0,IF(BJ502=中高级组正确答案!AT$2,2,-1))</f>
        <v>2</v>
      </c>
      <c r="DW502" s="5">
        <f>IF(BK502="",0,IF(BK502=中高级组正确答案!AU$2,2,-1))</f>
        <v>0</v>
      </c>
      <c r="DX502" s="5">
        <f>IF(BL502="",0,IF(BL502=中高级组正确答案!AV$2,2,-1))</f>
        <v>-1</v>
      </c>
      <c r="DY502" s="5">
        <f>IF(BM502="",0,IF(BM502=中高级组正确答案!AW$2,2,-1))</f>
        <v>2</v>
      </c>
      <c r="DZ502" s="5">
        <f>IF(BN502="",0,IF(BN502=中高级组正确答案!AX$2,2,-1))</f>
        <v>0</v>
      </c>
      <c r="EA502" s="5">
        <f>IF(BO502="",0,IF(BO502=中高级组正确答案!AY$2,2,-1))</f>
        <v>-1</v>
      </c>
      <c r="EB502" s="5">
        <f>IF(BP502="",0,IF(BP502=中高级组正确答案!AZ$2,2,-1))</f>
        <v>2</v>
      </c>
      <c r="EC502" s="5">
        <f>IF(BQ502="",0,IF(BQ502=中高级组正确答案!BA$2,2,-1))</f>
        <v>0</v>
      </c>
      <c r="ED502" s="5">
        <f>IF(BR502="",0,IF(BR502=中高级组正确答案!BB$2,2,-1))</f>
        <v>0</v>
      </c>
      <c r="EE502" s="5">
        <f>IF(BS502="",0,IF(BS502=中高级组正确答案!BC$2,2,-1))</f>
        <v>0</v>
      </c>
      <c r="EF502" s="5">
        <f>IF(BT502="",0,IF(BT502=中高级组正确答案!BD$2,2,-1))</f>
        <v>-1</v>
      </c>
      <c r="EG502" s="5">
        <f>IF(BU502="",0,IF(BU502=中高级组正确答案!BE$2,2,-1))</f>
        <v>2</v>
      </c>
      <c r="EH502" s="5">
        <f>IF(BV502="",0,IF(BV502=中高级组正确答案!BF$2,2,-1))</f>
        <v>2</v>
      </c>
      <c r="EI502" s="5">
        <f>IF(BW502="",0,IF(BW502=中高级组正确答案!BG$2,2,-1))</f>
        <v>2</v>
      </c>
      <c r="EJ502" s="5">
        <f>IF(BX502="",0,IF(BX502=中高级组正确答案!BH$2,2,-1))</f>
        <v>2</v>
      </c>
      <c r="EK502" s="5">
        <f>IF(BY502="",0,IF(BY502=中高级组正确答案!BI$2,2,-1))</f>
        <v>2</v>
      </c>
      <c r="EL502" s="5">
        <f>IF(BZ502="",0,IF(BZ502=中高级组正确答案!BJ$2,2,-1))</f>
        <v>-1</v>
      </c>
      <c r="EM502" s="5">
        <f>IF(CA502="",0,IF(CA502=中高级组正确答案!BK$2,2,-1))</f>
        <v>2</v>
      </c>
      <c r="EN502" s="5">
        <f>IF(CB502="",0,IF(CB502=中高级组正确答案!BL$2,2,-1))</f>
        <v>2</v>
      </c>
      <c r="EO502" s="5">
        <f>SUM(CC502:EN502)</f>
        <v>38</v>
      </c>
      <c r="EP502" s="5">
        <v>3</v>
      </c>
      <c r="EQ502" s="5">
        <v>0</v>
      </c>
      <c r="ER502" s="5">
        <v>3</v>
      </c>
      <c r="ES502" s="5">
        <v>20</v>
      </c>
      <c r="ET502" s="5">
        <v>0</v>
      </c>
      <c r="EU502" s="5">
        <f>SUM(EP502:ET502)</f>
        <v>26</v>
      </c>
    </row>
    <row r="503" spans="1:151">
      <c r="A503" s="6" t="s">
        <v>801</v>
      </c>
      <c r="B503" s="12" t="s">
        <v>802</v>
      </c>
      <c r="C503" s="17" t="s">
        <v>754</v>
      </c>
      <c r="D503" s="12"/>
      <c r="E503" s="5" t="s">
        <v>728</v>
      </c>
      <c r="F503" s="5" t="s">
        <v>729</v>
      </c>
      <c r="G503" s="5" t="s">
        <v>166</v>
      </c>
      <c r="H503" s="5" t="s">
        <v>157</v>
      </c>
      <c r="I503" s="6" t="s">
        <v>159</v>
      </c>
      <c r="J503" s="6" t="s">
        <v>162</v>
      </c>
      <c r="K503" s="6" t="s">
        <v>162</v>
      </c>
      <c r="L503" s="6" t="s">
        <v>162</v>
      </c>
      <c r="M503" s="6" t="s">
        <v>158</v>
      </c>
      <c r="N503" s="6" t="s">
        <v>158</v>
      </c>
      <c r="O503" s="6" t="s">
        <v>158</v>
      </c>
      <c r="P503" s="6" t="s">
        <v>160</v>
      </c>
      <c r="Q503" s="6" t="s">
        <v>159</v>
      </c>
      <c r="R503" s="6" t="s">
        <v>162</v>
      </c>
      <c r="S503" s="6" t="s">
        <v>162</v>
      </c>
      <c r="T503" s="6" t="s">
        <v>161</v>
      </c>
      <c r="U503" s="6" t="s">
        <v>162</v>
      </c>
      <c r="V503" s="6" t="s">
        <v>162</v>
      </c>
      <c r="W503" s="6" t="s">
        <v>161</v>
      </c>
      <c r="X503" s="6" t="s">
        <v>159</v>
      </c>
      <c r="Y503" s="6" t="s">
        <v>162</v>
      </c>
      <c r="Z503" s="6" t="s">
        <v>159</v>
      </c>
      <c r="AA503" s="6" t="s">
        <v>159</v>
      </c>
      <c r="AB503" s="6" t="s">
        <v>162</v>
      </c>
      <c r="AC503" s="6" t="s">
        <v>158</v>
      </c>
      <c r="AD503" s="6" t="s">
        <v>162</v>
      </c>
      <c r="AE503" s="6" t="s">
        <v>162</v>
      </c>
      <c r="AF503" s="6" t="s">
        <v>161</v>
      </c>
      <c r="AG503" s="6" t="s">
        <v>159</v>
      </c>
      <c r="AH503" s="6" t="s">
        <v>162</v>
      </c>
      <c r="AI503" s="6" t="s">
        <v>159</v>
      </c>
      <c r="AJ503" s="6" t="s">
        <v>161</v>
      </c>
      <c r="AK503" s="6"/>
      <c r="AL503" s="6"/>
      <c r="AM503" s="6"/>
      <c r="AN503" s="6"/>
      <c r="AO503" s="6" t="s">
        <v>159</v>
      </c>
      <c r="AP503" s="6" t="s">
        <v>158</v>
      </c>
      <c r="AQ503" s="6" t="s">
        <v>158</v>
      </c>
      <c r="AR503" s="6" t="s">
        <v>161</v>
      </c>
      <c r="AS503" s="6" t="s">
        <v>161</v>
      </c>
      <c r="AT503" s="6" t="s">
        <v>158</v>
      </c>
      <c r="AU503" s="6" t="s">
        <v>159</v>
      </c>
      <c r="AV503" s="6" t="s">
        <v>162</v>
      </c>
      <c r="AW503" s="6" t="s">
        <v>158</v>
      </c>
      <c r="AX503" s="6" t="s">
        <v>158</v>
      </c>
      <c r="AY503" s="6" t="s">
        <v>161</v>
      </c>
      <c r="AZ503" s="6" t="s">
        <v>162</v>
      </c>
      <c r="BA503" s="6" t="s">
        <v>161</v>
      </c>
      <c r="BB503" s="6" t="s">
        <v>162</v>
      </c>
      <c r="BC503" s="6"/>
      <c r="BD503" s="6" t="s">
        <v>162</v>
      </c>
      <c r="BE503" s="6" t="s">
        <v>158</v>
      </c>
      <c r="BF503" s="6" t="s">
        <v>158</v>
      </c>
      <c r="BG503" s="6" t="s">
        <v>160</v>
      </c>
      <c r="BH503" s="6" t="s">
        <v>162</v>
      </c>
      <c r="BI503" s="6" t="s">
        <v>161</v>
      </c>
      <c r="BJ503" s="6" t="s">
        <v>158</v>
      </c>
      <c r="BK503" s="6" t="s">
        <v>158</v>
      </c>
      <c r="BL503" s="6" t="s">
        <v>158</v>
      </c>
      <c r="BM503" s="6" t="s">
        <v>159</v>
      </c>
      <c r="BN503" s="6"/>
      <c r="BO503" s="6"/>
      <c r="BP503" s="6"/>
      <c r="BQ503" s="6"/>
      <c r="BR503" s="6" t="s">
        <v>161</v>
      </c>
      <c r="BS503" s="6" t="s">
        <v>159</v>
      </c>
      <c r="BT503" s="6" t="s">
        <v>162</v>
      </c>
      <c r="BU503" s="6" t="s">
        <v>161</v>
      </c>
      <c r="BV503" s="6" t="s">
        <v>158</v>
      </c>
      <c r="BW503" s="6" t="s">
        <v>161</v>
      </c>
      <c r="BX503" s="6" t="s">
        <v>162</v>
      </c>
      <c r="BY503" s="6" t="s">
        <v>158</v>
      </c>
      <c r="BZ503" s="6" t="s">
        <v>161</v>
      </c>
      <c r="CA503" s="6" t="s">
        <v>158</v>
      </c>
      <c r="CB503" s="6" t="s">
        <v>161</v>
      </c>
      <c r="CC503" s="5">
        <f>IF(Q503="",0,IF(Q503=中高级组正确答案!A$2,2,-1))</f>
        <v>-1</v>
      </c>
      <c r="CD503" s="5">
        <f>IF(R503="",0,IF(R503=中高级组正确答案!B$2,2,-1))</f>
        <v>-1</v>
      </c>
      <c r="CE503" s="5">
        <f>IF(S503="",0,IF(S503=中高级组正确答案!C$2,2,-1))</f>
        <v>-1</v>
      </c>
      <c r="CF503" s="5">
        <f>IF(T503="",0,IF(T503=中高级组正确答案!D$2,2,-1))</f>
        <v>-1</v>
      </c>
      <c r="CG503" s="5">
        <f>IF(U503="",0,IF(U503=中高级组正确答案!E$2,2,-1))</f>
        <v>2</v>
      </c>
      <c r="CH503" s="5">
        <f>IF(V503="",0,IF(V503=中高级组正确答案!F$2,2,-1))</f>
        <v>-1</v>
      </c>
      <c r="CI503" s="5">
        <f>IF(W503="",0,IF(W503=中高级组正确答案!G$2,2,-1))</f>
        <v>2</v>
      </c>
      <c r="CJ503" s="5">
        <f>IF(X503="",0,IF(X503=中高级组正确答案!H$2,2,-1))</f>
        <v>-1</v>
      </c>
      <c r="CK503" s="5">
        <f>IF(Y503="",0,IF(Y503=中高级组正确答案!I$2,2,-1))</f>
        <v>-1</v>
      </c>
      <c r="CL503" s="5">
        <f>IF(Z503="",0,IF(Z503=中高级组正确答案!J$2,2,-1))</f>
        <v>2</v>
      </c>
      <c r="CM503" s="5">
        <f>IF(AA503="",0,IF(AA503=中高级组正确答案!K$2,2,-1))</f>
        <v>-1</v>
      </c>
      <c r="CN503" s="5">
        <f>IF(AB503="",0,IF(AB503=中高级组正确答案!L$2,2,-1))</f>
        <v>-1</v>
      </c>
      <c r="CO503" s="5">
        <f>IF(AC503="",0,IF(AC503=中高级组正确答案!M$2,2,-1))</f>
        <v>-1</v>
      </c>
      <c r="CP503" s="5">
        <f>IF(AD503="",0,IF(AD503=中高级组正确答案!N$2,2,-1))</f>
        <v>2</v>
      </c>
      <c r="CQ503" s="5">
        <f>IF(AE503="",0,IF(AE503=中高级组正确答案!O$2,2,-1))</f>
        <v>-1</v>
      </c>
      <c r="CR503" s="5">
        <f>IF(AF503="",0,IF(AF503=中高级组正确答案!P$2,2,-1))</f>
        <v>2</v>
      </c>
      <c r="CS503" s="5">
        <f>IF(AG503="",0,IF(AG503=中高级组正确答案!Q$2,2,-1))</f>
        <v>-1</v>
      </c>
      <c r="CT503" s="5">
        <f>IF(AH503="",0,IF(AH503=中高级组正确答案!R$2,2,-1))</f>
        <v>-1</v>
      </c>
      <c r="CU503" s="5">
        <f>IF(AI503="",0,IF(AI503=中高级组正确答案!S$2,2,-1))</f>
        <v>-1</v>
      </c>
      <c r="CV503" s="5">
        <f>IF(AJ503="",0,IF(AJ503=中高级组正确答案!T$2,2,-1))</f>
        <v>-1</v>
      </c>
      <c r="CW503" s="5">
        <f>IF(AK503="",0,IF(AK503=中高级组正确答案!U$2,2,-1))</f>
        <v>0</v>
      </c>
      <c r="CX503" s="5">
        <f>IF(AL503="",0,IF(AL503=中高级组正确答案!V$2,2,-1))</f>
        <v>0</v>
      </c>
      <c r="CY503" s="5">
        <f>IF(AM503="",0,IF(AM503=中高级组正确答案!W$2,2,-1))</f>
        <v>0</v>
      </c>
      <c r="CZ503" s="5">
        <f>IF(AN503="",0,IF(AN503=中高级组正确答案!X$2,2,-1))</f>
        <v>0</v>
      </c>
      <c r="DA503" s="5">
        <f>IF(AO503="",0,IF(AO503=中高级组正确答案!Y$2,2,-1))</f>
        <v>-1</v>
      </c>
      <c r="DB503" s="5">
        <f>IF(AP503="",0,IF(AP503=中高级组正确答案!Z$2,2,-1))</f>
        <v>-1</v>
      </c>
      <c r="DC503" s="5">
        <f>IF(AQ503="",0,IF(AQ503=中高级组正确答案!AA$2,2,-1))</f>
        <v>-1</v>
      </c>
      <c r="DD503" s="5">
        <f>IF(AR503="",0,IF(AR503=中高级组正确答案!AB$2,2,-1))</f>
        <v>2</v>
      </c>
      <c r="DE503" s="5">
        <f>IF(AS503="",0,IF(AS503=中高级组正确答案!AC$2,2,-1))</f>
        <v>-1</v>
      </c>
      <c r="DF503" s="5">
        <f>IF(AT503="",0,IF(AT503=中高级组正确答案!AD$2,2,-1))</f>
        <v>2</v>
      </c>
      <c r="DG503" s="5">
        <f>IF(AU503="",0,IF(AU503=中高级组正确答案!AE$2,2,-1))</f>
        <v>-1</v>
      </c>
      <c r="DH503" s="5">
        <f>IF(AV503="",0,IF(AV503=中高级组正确答案!AF$2,2,-1))</f>
        <v>-1</v>
      </c>
      <c r="DI503" s="5">
        <f>IF(AW503="",0,IF(AW503=中高级组正确答案!AG$2,2,-1))</f>
        <v>2</v>
      </c>
      <c r="DJ503" s="5">
        <f>IF(AX503="",0,IF(AX503=中高级组正确答案!AH$2,2,-1))</f>
        <v>-1</v>
      </c>
      <c r="DK503" s="5">
        <f>IF(AY503="",0,IF(AY503=中高级组正确答案!AI$2,2,-1))</f>
        <v>-1</v>
      </c>
      <c r="DL503" s="5">
        <f>IF(AZ503="",0,IF(AZ503=中高级组正确答案!AJ$2,2,-1))</f>
        <v>-1</v>
      </c>
      <c r="DM503" s="5">
        <f>IF(BA503="",0,IF(BA503=中高级组正确答案!AK$2,2,-1))</f>
        <v>-1</v>
      </c>
      <c r="DN503" s="5">
        <f>IF(BB503="",0,IF(BB503=中高级组正确答案!AL$2,2,-1))</f>
        <v>-1</v>
      </c>
      <c r="DO503" s="5">
        <f>IF(BC503="",0,IF(BC503=中高级组正确答案!AM$2,2,-1))</f>
        <v>0</v>
      </c>
      <c r="DP503" s="5">
        <f>IF(BD503="",0,IF(BD503=中高级组正确答案!AN$2,2,-1))</f>
        <v>2</v>
      </c>
      <c r="DQ503" s="5">
        <f>IF(BE503="",0,IF(BE503=中高级组正确答案!AO$2,2,-1))</f>
        <v>-1</v>
      </c>
      <c r="DR503" s="5">
        <f>IF(BF503="",0,IF(BF503=中高级组正确答案!AP$2,2,-1))</f>
        <v>2</v>
      </c>
      <c r="DS503" s="5">
        <f>IF(BG503="",0,IF(BG503=中高级组正确答案!AQ$2,2,-1))</f>
        <v>2</v>
      </c>
      <c r="DT503" s="5">
        <f>IF(BH503="",0,IF(BH503=中高级组正确答案!AR$2,2,-1))</f>
        <v>2</v>
      </c>
      <c r="DU503" s="5">
        <f>IF(BI503="",0,IF(BI503=中高级组正确答案!AS$2,2,-1))</f>
        <v>-1</v>
      </c>
      <c r="DV503" s="5">
        <f>IF(BJ503="",0,IF(BJ503=中高级组正确答案!AT$2,2,-1))</f>
        <v>2</v>
      </c>
      <c r="DW503" s="5">
        <f>IF(BK503="",0,IF(BK503=中高级组正确答案!AU$2,2,-1))</f>
        <v>2</v>
      </c>
      <c r="DX503" s="5">
        <f>IF(BL503="",0,IF(BL503=中高级组正确答案!AV$2,2,-1))</f>
        <v>-1</v>
      </c>
      <c r="DY503" s="5">
        <f>IF(BM503="",0,IF(BM503=中高级组正确答案!AW$2,2,-1))</f>
        <v>2</v>
      </c>
      <c r="DZ503" s="5">
        <f>IF(BN503="",0,IF(BN503=中高级组正确答案!AX$2,2,-1))</f>
        <v>0</v>
      </c>
      <c r="EA503" s="5">
        <f>IF(BO503="",0,IF(BO503=中高级组正确答案!AY$2,2,-1))</f>
        <v>0</v>
      </c>
      <c r="EB503" s="5">
        <f>IF(BP503="",0,IF(BP503=中高级组正确答案!AZ$2,2,-1))</f>
        <v>0</v>
      </c>
      <c r="EC503" s="5">
        <f>IF(BQ503="",0,IF(BQ503=中高级组正确答案!BA$2,2,-1))</f>
        <v>0</v>
      </c>
      <c r="ED503" s="5">
        <f>IF(BR503="",0,IF(BR503=中高级组正确答案!BB$2,2,-1))</f>
        <v>-1</v>
      </c>
      <c r="EE503" s="5">
        <f>IF(BS503="",0,IF(BS503=中高级组正确答案!BC$2,2,-1))</f>
        <v>-1</v>
      </c>
      <c r="EF503" s="5">
        <f>IF(BT503="",0,IF(BT503=中高级组正确答案!BD$2,2,-1))</f>
        <v>-1</v>
      </c>
      <c r="EG503" s="5">
        <f>IF(BU503="",0,IF(BU503=中高级组正确答案!BE$2,2,-1))</f>
        <v>-1</v>
      </c>
      <c r="EH503" s="5">
        <f>IF(BV503="",0,IF(BV503=中高级组正确答案!BF$2,2,-1))</f>
        <v>2</v>
      </c>
      <c r="EI503" s="5">
        <f>IF(BW503="",0,IF(BW503=中高级组正确答案!BG$2,2,-1))</f>
        <v>-1</v>
      </c>
      <c r="EJ503" s="5">
        <f>IF(BX503="",0,IF(BX503=中高级组正确答案!BH$2,2,-1))</f>
        <v>2</v>
      </c>
      <c r="EK503" s="5">
        <f>IF(BY503="",0,IF(BY503=中高级组正确答案!BI$2,2,-1))</f>
        <v>-1</v>
      </c>
      <c r="EL503" s="5">
        <f>IF(BZ503="",0,IF(BZ503=中高级组正确答案!BJ$2,2,-1))</f>
        <v>-1</v>
      </c>
      <c r="EM503" s="5">
        <f>IF(CA503="",0,IF(CA503=中高级组正确答案!BK$2,2,-1))</f>
        <v>2</v>
      </c>
      <c r="EN503" s="5">
        <f>IF(CB503="",0,IF(CB503=中高级组正确答案!BL$2,2,-1))</f>
        <v>-1</v>
      </c>
      <c r="EO503" s="5">
        <f>SUM(CC503:EN503)</f>
        <v>-1</v>
      </c>
      <c r="EP503" s="5">
        <v>15</v>
      </c>
      <c r="EQ503" s="5">
        <v>0</v>
      </c>
      <c r="ER503" s="5">
        <v>13</v>
      </c>
      <c r="ES503" s="5">
        <v>8</v>
      </c>
      <c r="ET503" s="5">
        <v>0</v>
      </c>
      <c r="EU503" s="5">
        <f>SUM(EP503:ET503)</f>
        <v>36</v>
      </c>
    </row>
    <row r="504" spans="1:151">
      <c r="A504" s="6" t="s">
        <v>777</v>
      </c>
      <c r="B504" s="12" t="s">
        <v>778</v>
      </c>
      <c r="C504" s="17" t="s">
        <v>754</v>
      </c>
      <c r="D504" s="12"/>
      <c r="E504" s="5" t="s">
        <v>728</v>
      </c>
      <c r="F504" s="5" t="s">
        <v>729</v>
      </c>
      <c r="G504" s="5" t="s">
        <v>166</v>
      </c>
      <c r="H504" s="5" t="s">
        <v>157</v>
      </c>
      <c r="I504" s="6" t="s">
        <v>161</v>
      </c>
      <c r="J504" s="6" t="s">
        <v>159</v>
      </c>
      <c r="K504" s="6" t="s">
        <v>162</v>
      </c>
      <c r="L504" s="6" t="s">
        <v>162</v>
      </c>
      <c r="M504" s="6" t="s">
        <v>158</v>
      </c>
      <c r="N504" s="6" t="s">
        <v>159</v>
      </c>
      <c r="O504" s="6" t="s">
        <v>158</v>
      </c>
      <c r="P504" s="6" t="s">
        <v>160</v>
      </c>
      <c r="Q504" s="6" t="s">
        <v>159</v>
      </c>
      <c r="R504" s="6" t="s">
        <v>159</v>
      </c>
      <c r="S504" s="6"/>
      <c r="T504" s="6"/>
      <c r="U504" s="6" t="s">
        <v>161</v>
      </c>
      <c r="V504" s="6" t="s">
        <v>159</v>
      </c>
      <c r="W504" s="6" t="s">
        <v>158</v>
      </c>
      <c r="X504" s="6"/>
      <c r="Y504" s="6"/>
      <c r="Z504" s="6"/>
      <c r="AA504" s="6" t="s">
        <v>161</v>
      </c>
      <c r="AB504" s="6" t="s">
        <v>161</v>
      </c>
      <c r="AC504" s="6" t="s">
        <v>158</v>
      </c>
      <c r="AD504" s="6" t="s">
        <v>159</v>
      </c>
      <c r="AE504" s="6"/>
      <c r="AF504" s="6" t="s">
        <v>158</v>
      </c>
      <c r="AG504" s="6" t="s">
        <v>158</v>
      </c>
      <c r="AH504" s="6"/>
      <c r="AI504" s="6"/>
      <c r="AJ504" s="6" t="s">
        <v>162</v>
      </c>
      <c r="AK504" s="6"/>
      <c r="AL504" s="6"/>
      <c r="AM504" s="6" t="s">
        <v>159</v>
      </c>
      <c r="AN504" s="6"/>
      <c r="AO504" s="6"/>
      <c r="AP504" s="6"/>
      <c r="AQ504" s="6" t="s">
        <v>158</v>
      </c>
      <c r="AR504" s="6" t="s">
        <v>161</v>
      </c>
      <c r="AS504" s="6"/>
      <c r="AT504" s="6" t="s">
        <v>158</v>
      </c>
      <c r="AU504" s="6" t="s">
        <v>161</v>
      </c>
      <c r="AV504" s="6"/>
      <c r="AW504" s="6"/>
      <c r="AX504" s="6"/>
      <c r="AY504" s="6"/>
      <c r="AZ504" s="6"/>
      <c r="BA504" s="6" t="s">
        <v>158</v>
      </c>
      <c r="BB504" s="6" t="s">
        <v>162</v>
      </c>
      <c r="BC504" s="6"/>
      <c r="BD504" s="6" t="s">
        <v>162</v>
      </c>
      <c r="BE504" s="6" t="s">
        <v>161</v>
      </c>
      <c r="BF504" s="6" t="s">
        <v>158</v>
      </c>
      <c r="BG504" s="6" t="s">
        <v>160</v>
      </c>
      <c r="BH504" s="6" t="s">
        <v>162</v>
      </c>
      <c r="BI504" s="6" t="s">
        <v>159</v>
      </c>
      <c r="BJ504" s="6"/>
      <c r="BK504" s="6"/>
      <c r="BL504" s="6" t="s">
        <v>158</v>
      </c>
      <c r="BM504" s="6" t="s">
        <v>159</v>
      </c>
      <c r="BN504" s="6"/>
      <c r="BO504" s="6"/>
      <c r="BP504" s="6"/>
      <c r="BQ504" s="6"/>
      <c r="BR504" s="6"/>
      <c r="BS504" s="6"/>
      <c r="BT504" s="6" t="s">
        <v>159</v>
      </c>
      <c r="BU504" s="6" t="s">
        <v>162</v>
      </c>
      <c r="BV504" s="6" t="s">
        <v>158</v>
      </c>
      <c r="BW504" s="6" t="s">
        <v>162</v>
      </c>
      <c r="BX504" s="6" t="s">
        <v>162</v>
      </c>
      <c r="BY504" s="6" t="s">
        <v>161</v>
      </c>
      <c r="BZ504" s="6" t="s">
        <v>161</v>
      </c>
      <c r="CA504" s="6" t="s">
        <v>158</v>
      </c>
      <c r="CB504" s="6" t="s">
        <v>162</v>
      </c>
      <c r="CC504" s="5">
        <f>IF(Q504="",0,IF(Q504=中高级组正确答案!A$2,2,-1))</f>
        <v>-1</v>
      </c>
      <c r="CD504" s="5">
        <f>IF(R504="",0,IF(R504=中高级组正确答案!B$2,2,-1))</f>
        <v>2</v>
      </c>
      <c r="CE504" s="5">
        <f>IF(S504="",0,IF(S504=中高级组正确答案!C$2,2,-1))</f>
        <v>0</v>
      </c>
      <c r="CF504" s="5">
        <f>IF(T504="",0,IF(T504=中高级组正确答案!D$2,2,-1))</f>
        <v>0</v>
      </c>
      <c r="CG504" s="5">
        <f>IF(U504="",0,IF(U504=中高级组正确答案!E$2,2,-1))</f>
        <v>-1</v>
      </c>
      <c r="CH504" s="5">
        <f>IF(V504="",0,IF(V504=中高级组正确答案!F$2,2,-1))</f>
        <v>-1</v>
      </c>
      <c r="CI504" s="5">
        <f>IF(W504="",0,IF(W504=中高级组正确答案!G$2,2,-1))</f>
        <v>-1</v>
      </c>
      <c r="CJ504" s="5">
        <f>IF(X504="",0,IF(X504=中高级组正确答案!H$2,2,-1))</f>
        <v>0</v>
      </c>
      <c r="CK504" s="5">
        <f>IF(Y504="",0,IF(Y504=中高级组正确答案!I$2,2,-1))</f>
        <v>0</v>
      </c>
      <c r="CL504" s="5">
        <f>IF(Z504="",0,IF(Z504=中高级组正确答案!J$2,2,-1))</f>
        <v>0</v>
      </c>
      <c r="CM504" s="5">
        <f>IF(AA504="",0,IF(AA504=中高级组正确答案!K$2,2,-1))</f>
        <v>2</v>
      </c>
      <c r="CN504" s="5">
        <f>IF(AB504="",0,IF(AB504=中高级组正确答案!L$2,2,-1))</f>
        <v>2</v>
      </c>
      <c r="CO504" s="5">
        <f>IF(AC504="",0,IF(AC504=中高级组正确答案!M$2,2,-1))</f>
        <v>-1</v>
      </c>
      <c r="CP504" s="5">
        <f>IF(AD504="",0,IF(AD504=中高级组正确答案!N$2,2,-1))</f>
        <v>-1</v>
      </c>
      <c r="CQ504" s="5">
        <f>IF(AE504="",0,IF(AE504=中高级组正确答案!O$2,2,-1))</f>
        <v>0</v>
      </c>
      <c r="CR504" s="5">
        <f>IF(AF504="",0,IF(AF504=中高级组正确答案!P$2,2,-1))</f>
        <v>-1</v>
      </c>
      <c r="CS504" s="5">
        <f>IF(AG504="",0,IF(AG504=中高级组正确答案!Q$2,2,-1))</f>
        <v>2</v>
      </c>
      <c r="CT504" s="5">
        <f>IF(AH504="",0,IF(AH504=中高级组正确答案!R$2,2,-1))</f>
        <v>0</v>
      </c>
      <c r="CU504" s="5">
        <f>IF(AI504="",0,IF(AI504=中高级组正确答案!S$2,2,-1))</f>
        <v>0</v>
      </c>
      <c r="CV504" s="5">
        <f>IF(AJ504="",0,IF(AJ504=中高级组正确答案!T$2,2,-1))</f>
        <v>2</v>
      </c>
      <c r="CW504" s="5">
        <f>IF(AK504="",0,IF(AK504=中高级组正确答案!U$2,2,-1))</f>
        <v>0</v>
      </c>
      <c r="CX504" s="5">
        <f>IF(AL504="",0,IF(AL504=中高级组正确答案!V$2,2,-1))</f>
        <v>0</v>
      </c>
      <c r="CY504" s="5">
        <f>IF(AM504="",0,IF(AM504=中高级组正确答案!W$2,2,-1))</f>
        <v>-1</v>
      </c>
      <c r="CZ504" s="5">
        <f>IF(AN504="",0,IF(AN504=中高级组正确答案!X$2,2,-1))</f>
        <v>0</v>
      </c>
      <c r="DA504" s="5">
        <f>IF(AO504="",0,IF(AO504=中高级组正确答案!Y$2,2,-1))</f>
        <v>0</v>
      </c>
      <c r="DB504" s="5">
        <f>IF(AP504="",0,IF(AP504=中高级组正确答案!Z$2,2,-1))</f>
        <v>0</v>
      </c>
      <c r="DC504" s="5">
        <f>IF(AQ504="",0,IF(AQ504=中高级组正确答案!AA$2,2,-1))</f>
        <v>-1</v>
      </c>
      <c r="DD504" s="5">
        <f>IF(AR504="",0,IF(AR504=中高级组正确答案!AB$2,2,-1))</f>
        <v>2</v>
      </c>
      <c r="DE504" s="5">
        <f>IF(AS504="",0,IF(AS504=中高级组正确答案!AC$2,2,-1))</f>
        <v>0</v>
      </c>
      <c r="DF504" s="5">
        <f>IF(AT504="",0,IF(AT504=中高级组正确答案!AD$2,2,-1))</f>
        <v>2</v>
      </c>
      <c r="DG504" s="5">
        <f>IF(AU504="",0,IF(AU504=中高级组正确答案!AE$2,2,-1))</f>
        <v>2</v>
      </c>
      <c r="DH504" s="5">
        <f>IF(AV504="",0,IF(AV504=中高级组正确答案!AF$2,2,-1))</f>
        <v>0</v>
      </c>
      <c r="DI504" s="5">
        <f>IF(AW504="",0,IF(AW504=中高级组正确答案!AG$2,2,-1))</f>
        <v>0</v>
      </c>
      <c r="DJ504" s="5">
        <f>IF(AX504="",0,IF(AX504=中高级组正确答案!AH$2,2,-1))</f>
        <v>0</v>
      </c>
      <c r="DK504" s="5">
        <f>IF(AY504="",0,IF(AY504=中高级组正确答案!AI$2,2,-1))</f>
        <v>0</v>
      </c>
      <c r="DL504" s="5">
        <f>IF(AZ504="",0,IF(AZ504=中高级组正确答案!AJ$2,2,-1))</f>
        <v>0</v>
      </c>
      <c r="DM504" s="5">
        <f>IF(BA504="",0,IF(BA504=中高级组正确答案!AK$2,2,-1))</f>
        <v>2</v>
      </c>
      <c r="DN504" s="5">
        <f>IF(BB504="",0,IF(BB504=中高级组正确答案!AL$2,2,-1))</f>
        <v>-1</v>
      </c>
      <c r="DO504" s="5">
        <f>IF(BC504="",0,IF(BC504=中高级组正确答案!AM$2,2,-1))</f>
        <v>0</v>
      </c>
      <c r="DP504" s="5">
        <f>IF(BD504="",0,IF(BD504=中高级组正确答案!AN$2,2,-1))</f>
        <v>2</v>
      </c>
      <c r="DQ504" s="5">
        <f>IF(BE504="",0,IF(BE504=中高级组正确答案!AO$2,2,-1))</f>
        <v>2</v>
      </c>
      <c r="DR504" s="5">
        <f>IF(BF504="",0,IF(BF504=中高级组正确答案!AP$2,2,-1))</f>
        <v>2</v>
      </c>
      <c r="DS504" s="5">
        <f>IF(BG504="",0,IF(BG504=中高级组正确答案!AQ$2,2,-1))</f>
        <v>2</v>
      </c>
      <c r="DT504" s="5">
        <f>IF(BH504="",0,IF(BH504=中高级组正确答案!AR$2,2,-1))</f>
        <v>2</v>
      </c>
      <c r="DU504" s="5">
        <f>IF(BI504="",0,IF(BI504=中高级组正确答案!AS$2,2,-1))</f>
        <v>2</v>
      </c>
      <c r="DV504" s="5">
        <f>IF(BJ504="",0,IF(BJ504=中高级组正确答案!AT$2,2,-1))</f>
        <v>0</v>
      </c>
      <c r="DW504" s="5">
        <f>IF(BK504="",0,IF(BK504=中高级组正确答案!AU$2,2,-1))</f>
        <v>0</v>
      </c>
      <c r="DX504" s="5">
        <f>IF(BL504="",0,IF(BL504=中高级组正确答案!AV$2,2,-1))</f>
        <v>-1</v>
      </c>
      <c r="DY504" s="5">
        <f>IF(BM504="",0,IF(BM504=中高级组正确答案!AW$2,2,-1))</f>
        <v>2</v>
      </c>
      <c r="DZ504" s="5">
        <f>IF(BN504="",0,IF(BN504=中高级组正确答案!AX$2,2,-1))</f>
        <v>0</v>
      </c>
      <c r="EA504" s="5">
        <f>IF(BO504="",0,IF(BO504=中高级组正确答案!AY$2,2,-1))</f>
        <v>0</v>
      </c>
      <c r="EB504" s="5">
        <f>IF(BP504="",0,IF(BP504=中高级组正确答案!AZ$2,2,-1))</f>
        <v>0</v>
      </c>
      <c r="EC504" s="5">
        <f>IF(BQ504="",0,IF(BQ504=中高级组正确答案!BA$2,2,-1))</f>
        <v>0</v>
      </c>
      <c r="ED504" s="5">
        <f>IF(BR504="",0,IF(BR504=中高级组正确答案!BB$2,2,-1))</f>
        <v>0</v>
      </c>
      <c r="EE504" s="5">
        <f>IF(BS504="",0,IF(BS504=中高级组正确答案!BC$2,2,-1))</f>
        <v>0</v>
      </c>
      <c r="EF504" s="5">
        <f>IF(BT504="",0,IF(BT504=中高级组正确答案!BD$2,2,-1))</f>
        <v>2</v>
      </c>
      <c r="EG504" s="5">
        <f>IF(BU504="",0,IF(BU504=中高级组正确答案!BE$2,2,-1))</f>
        <v>2</v>
      </c>
      <c r="EH504" s="5">
        <f>IF(BV504="",0,IF(BV504=中高级组正确答案!BF$2,2,-1))</f>
        <v>2</v>
      </c>
      <c r="EI504" s="5">
        <f>IF(BW504="",0,IF(BW504=中高级组正确答案!BG$2,2,-1))</f>
        <v>2</v>
      </c>
      <c r="EJ504" s="5">
        <f>IF(BX504="",0,IF(BX504=中高级组正确答案!BH$2,2,-1))</f>
        <v>2</v>
      </c>
      <c r="EK504" s="5">
        <f>IF(BY504="",0,IF(BY504=中高级组正确答案!BI$2,2,-1))</f>
        <v>2</v>
      </c>
      <c r="EL504" s="5">
        <f>IF(BZ504="",0,IF(BZ504=中高级组正确答案!BJ$2,2,-1))</f>
        <v>-1</v>
      </c>
      <c r="EM504" s="5">
        <f>IF(CA504="",0,IF(CA504=中高级组正确答案!BK$2,2,-1))</f>
        <v>2</v>
      </c>
      <c r="EN504" s="5">
        <f>IF(CB504="",0,IF(CB504=中高级组正确答案!BL$2,2,-1))</f>
        <v>-1</v>
      </c>
      <c r="EO504" s="5">
        <f>SUM(CC504:EN504)</f>
        <v>33</v>
      </c>
      <c r="EP504" s="5">
        <v>6</v>
      </c>
      <c r="EQ504" s="5">
        <v>11</v>
      </c>
      <c r="ER504" s="5">
        <v>10</v>
      </c>
      <c r="ES504" s="5">
        <v>0</v>
      </c>
      <c r="ET504" s="5">
        <v>0</v>
      </c>
      <c r="EU504" s="5">
        <f>SUM(EP504:ET504)</f>
        <v>27</v>
      </c>
    </row>
    <row r="505" spans="1:151">
      <c r="A505" s="6" t="s">
        <v>795</v>
      </c>
      <c r="B505" s="12" t="s">
        <v>796</v>
      </c>
      <c r="C505" s="17" t="s">
        <v>754</v>
      </c>
      <c r="D505" s="12"/>
      <c r="E505" s="5" t="s">
        <v>728</v>
      </c>
      <c r="F505" s="5" t="s">
        <v>729</v>
      </c>
      <c r="G505" s="5" t="s">
        <v>166</v>
      </c>
      <c r="H505" s="5" t="s">
        <v>157</v>
      </c>
      <c r="I505" s="6" t="s">
        <v>161</v>
      </c>
      <c r="J505" s="6" t="s">
        <v>159</v>
      </c>
      <c r="K505" s="6" t="s">
        <v>159</v>
      </c>
      <c r="L505" s="6" t="s">
        <v>162</v>
      </c>
      <c r="M505" s="6" t="s">
        <v>158</v>
      </c>
      <c r="N505" s="6" t="s">
        <v>159</v>
      </c>
      <c r="O505" s="6" t="s">
        <v>159</v>
      </c>
      <c r="P505" s="6" t="s">
        <v>158</v>
      </c>
      <c r="Q505" s="6" t="s">
        <v>159</v>
      </c>
      <c r="R505" s="6" t="s">
        <v>162</v>
      </c>
      <c r="S505" s="6"/>
      <c r="T505" s="6" t="s">
        <v>161</v>
      </c>
      <c r="U505" s="6" t="s">
        <v>162</v>
      </c>
      <c r="V505" s="6"/>
      <c r="W505" s="6" t="s">
        <v>161</v>
      </c>
      <c r="X505" s="6" t="s">
        <v>161</v>
      </c>
      <c r="Y505" s="6"/>
      <c r="Z505" s="6" t="s">
        <v>159</v>
      </c>
      <c r="AA505" s="6" t="s">
        <v>161</v>
      </c>
      <c r="AB505" s="6" t="s">
        <v>161</v>
      </c>
      <c r="AC505" s="6" t="s">
        <v>158</v>
      </c>
      <c r="AD505" s="6" t="s">
        <v>158</v>
      </c>
      <c r="AE505" s="6" t="s">
        <v>158</v>
      </c>
      <c r="AF505" s="6" t="s">
        <v>162</v>
      </c>
      <c r="AG505" s="6" t="s">
        <v>158</v>
      </c>
      <c r="AH505" s="6" t="s">
        <v>161</v>
      </c>
      <c r="AI505" s="6" t="s">
        <v>158</v>
      </c>
      <c r="AJ505" s="6" t="s">
        <v>162</v>
      </c>
      <c r="AK505" s="6"/>
      <c r="AL505" s="6"/>
      <c r="AM505" s="6" t="s">
        <v>161</v>
      </c>
      <c r="AN505" s="6" t="s">
        <v>162</v>
      </c>
      <c r="AO505" s="6" t="s">
        <v>159</v>
      </c>
      <c r="AP505" s="6"/>
      <c r="AQ505" s="6" t="s">
        <v>161</v>
      </c>
      <c r="AR505" s="6" t="s">
        <v>161</v>
      </c>
      <c r="AS505" s="6" t="s">
        <v>162</v>
      </c>
      <c r="AT505" s="6" t="s">
        <v>158</v>
      </c>
      <c r="AU505" s="6" t="s">
        <v>158</v>
      </c>
      <c r="AV505" s="6"/>
      <c r="AW505" s="6" t="s">
        <v>159</v>
      </c>
      <c r="AX505" s="6" t="s">
        <v>158</v>
      </c>
      <c r="AY505" s="6" t="s">
        <v>159</v>
      </c>
      <c r="AZ505" s="6" t="s">
        <v>162</v>
      </c>
      <c r="BA505" s="6" t="s">
        <v>158</v>
      </c>
      <c r="BB505" s="6" t="s">
        <v>162</v>
      </c>
      <c r="BC505" s="6"/>
      <c r="BD505" s="6" t="s">
        <v>162</v>
      </c>
      <c r="BE505" s="6" t="s">
        <v>161</v>
      </c>
      <c r="BF505" s="6" t="s">
        <v>158</v>
      </c>
      <c r="BG505" s="6" t="s">
        <v>162</v>
      </c>
      <c r="BH505" s="6"/>
      <c r="BI505" s="6" t="s">
        <v>158</v>
      </c>
      <c r="BJ505" s="6" t="s">
        <v>158</v>
      </c>
      <c r="BK505" s="6"/>
      <c r="BL505" s="6" t="s">
        <v>162</v>
      </c>
      <c r="BM505" s="6" t="s">
        <v>159</v>
      </c>
      <c r="BN505" s="6" t="s">
        <v>161</v>
      </c>
      <c r="BO505" s="6" t="s">
        <v>159</v>
      </c>
      <c r="BP505" s="6"/>
      <c r="BQ505" s="6"/>
      <c r="BR505" s="6" t="s">
        <v>158</v>
      </c>
      <c r="BS505" s="6"/>
      <c r="BT505" s="6" t="s">
        <v>158</v>
      </c>
      <c r="BU505" s="6" t="s">
        <v>162</v>
      </c>
      <c r="BV505" s="6" t="s">
        <v>161</v>
      </c>
      <c r="BW505" s="6" t="s">
        <v>162</v>
      </c>
      <c r="BX505" s="6" t="s">
        <v>159</v>
      </c>
      <c r="BY505" s="6" t="s">
        <v>161</v>
      </c>
      <c r="BZ505" s="6" t="s">
        <v>161</v>
      </c>
      <c r="CA505" s="6" t="s">
        <v>158</v>
      </c>
      <c r="CB505" s="6" t="s">
        <v>159</v>
      </c>
      <c r="CC505" s="5">
        <f>IF(Q505="",0,IF(Q505=中高级组正确答案!A$2,2,-1))</f>
        <v>-1</v>
      </c>
      <c r="CD505" s="5">
        <f>IF(R505="",0,IF(R505=中高级组正确答案!B$2,2,-1))</f>
        <v>-1</v>
      </c>
      <c r="CE505" s="5">
        <f>IF(S505="",0,IF(S505=中高级组正确答案!C$2,2,-1))</f>
        <v>0</v>
      </c>
      <c r="CF505" s="5">
        <f>IF(T505="",0,IF(T505=中高级组正确答案!D$2,2,-1))</f>
        <v>-1</v>
      </c>
      <c r="CG505" s="5">
        <f>IF(U505="",0,IF(U505=中高级组正确答案!E$2,2,-1))</f>
        <v>2</v>
      </c>
      <c r="CH505" s="5">
        <f>IF(V505="",0,IF(V505=中高级组正确答案!F$2,2,-1))</f>
        <v>0</v>
      </c>
      <c r="CI505" s="5">
        <f>IF(W505="",0,IF(W505=中高级组正确答案!G$2,2,-1))</f>
        <v>2</v>
      </c>
      <c r="CJ505" s="5">
        <f>IF(X505="",0,IF(X505=中高级组正确答案!H$2,2,-1))</f>
        <v>-1</v>
      </c>
      <c r="CK505" s="5">
        <f>IF(Y505="",0,IF(Y505=中高级组正确答案!I$2,2,-1))</f>
        <v>0</v>
      </c>
      <c r="CL505" s="5">
        <f>IF(Z505="",0,IF(Z505=中高级组正确答案!J$2,2,-1))</f>
        <v>2</v>
      </c>
      <c r="CM505" s="5">
        <f>IF(AA505="",0,IF(AA505=中高级组正确答案!K$2,2,-1))</f>
        <v>2</v>
      </c>
      <c r="CN505" s="5">
        <f>IF(AB505="",0,IF(AB505=中高级组正确答案!L$2,2,-1))</f>
        <v>2</v>
      </c>
      <c r="CO505" s="5">
        <f>IF(AC505="",0,IF(AC505=中高级组正确答案!M$2,2,-1))</f>
        <v>-1</v>
      </c>
      <c r="CP505" s="5">
        <f>IF(AD505="",0,IF(AD505=中高级组正确答案!N$2,2,-1))</f>
        <v>-1</v>
      </c>
      <c r="CQ505" s="5">
        <f>IF(AE505="",0,IF(AE505=中高级组正确答案!O$2,2,-1))</f>
        <v>2</v>
      </c>
      <c r="CR505" s="5">
        <f>IF(AF505="",0,IF(AF505=中高级组正确答案!P$2,2,-1))</f>
        <v>-1</v>
      </c>
      <c r="CS505" s="5">
        <f>IF(AG505="",0,IF(AG505=中高级组正确答案!Q$2,2,-1))</f>
        <v>2</v>
      </c>
      <c r="CT505" s="5">
        <f>IF(AH505="",0,IF(AH505=中高级组正确答案!R$2,2,-1))</f>
        <v>2</v>
      </c>
      <c r="CU505" s="5">
        <f>IF(AI505="",0,IF(AI505=中高级组正确答案!S$2,2,-1))</f>
        <v>-1</v>
      </c>
      <c r="CV505" s="5">
        <f>IF(AJ505="",0,IF(AJ505=中高级组正确答案!T$2,2,-1))</f>
        <v>2</v>
      </c>
      <c r="CW505" s="5">
        <f>IF(AK505="",0,IF(AK505=中高级组正确答案!U$2,2,-1))</f>
        <v>0</v>
      </c>
      <c r="CX505" s="5">
        <f>IF(AL505="",0,IF(AL505=中高级组正确答案!V$2,2,-1))</f>
        <v>0</v>
      </c>
      <c r="CY505" s="5">
        <f>IF(AM505="",0,IF(AM505=中高级组正确答案!W$2,2,-1))</f>
        <v>2</v>
      </c>
      <c r="CZ505" s="5">
        <f>IF(AN505="",0,IF(AN505=中高级组正确答案!X$2,2,-1))</f>
        <v>-1</v>
      </c>
      <c r="DA505" s="5">
        <f>IF(AO505="",0,IF(AO505=中高级组正确答案!Y$2,2,-1))</f>
        <v>-1</v>
      </c>
      <c r="DB505" s="5">
        <f>IF(AP505="",0,IF(AP505=中高级组正确答案!Z$2,2,-1))</f>
        <v>0</v>
      </c>
      <c r="DC505" s="5">
        <f>IF(AQ505="",0,IF(AQ505=中高级组正确答案!AA$2,2,-1))</f>
        <v>2</v>
      </c>
      <c r="DD505" s="5">
        <f>IF(AR505="",0,IF(AR505=中高级组正确答案!AB$2,2,-1))</f>
        <v>2</v>
      </c>
      <c r="DE505" s="5">
        <f>IF(AS505="",0,IF(AS505=中高级组正确答案!AC$2,2,-1))</f>
        <v>2</v>
      </c>
      <c r="DF505" s="5">
        <f>IF(AT505="",0,IF(AT505=中高级组正确答案!AD$2,2,-1))</f>
        <v>2</v>
      </c>
      <c r="DG505" s="5">
        <f>IF(AU505="",0,IF(AU505=中高级组正确答案!AE$2,2,-1))</f>
        <v>-1</v>
      </c>
      <c r="DH505" s="5">
        <f>IF(AV505="",0,IF(AV505=中高级组正确答案!AF$2,2,-1))</f>
        <v>0</v>
      </c>
      <c r="DI505" s="5">
        <f>IF(AW505="",0,IF(AW505=中高级组正确答案!AG$2,2,-1))</f>
        <v>-1</v>
      </c>
      <c r="DJ505" s="5">
        <f>IF(AX505="",0,IF(AX505=中高级组正确答案!AH$2,2,-1))</f>
        <v>-1</v>
      </c>
      <c r="DK505" s="5">
        <f>IF(AY505="",0,IF(AY505=中高级组正确答案!AI$2,2,-1))</f>
        <v>2</v>
      </c>
      <c r="DL505" s="5">
        <f>IF(AZ505="",0,IF(AZ505=中高级组正确答案!AJ$2,2,-1))</f>
        <v>-1</v>
      </c>
      <c r="DM505" s="5">
        <f>IF(BA505="",0,IF(BA505=中高级组正确答案!AK$2,2,-1))</f>
        <v>2</v>
      </c>
      <c r="DN505" s="5">
        <f>IF(BB505="",0,IF(BB505=中高级组正确答案!AL$2,2,-1))</f>
        <v>-1</v>
      </c>
      <c r="DO505" s="5">
        <f>IF(BC505="",0,IF(BC505=中高级组正确答案!AM$2,2,-1))</f>
        <v>0</v>
      </c>
      <c r="DP505" s="5">
        <f>IF(BD505="",0,IF(BD505=中高级组正确答案!AN$2,2,-1))</f>
        <v>2</v>
      </c>
      <c r="DQ505" s="5">
        <f>IF(BE505="",0,IF(BE505=中高级组正确答案!AO$2,2,-1))</f>
        <v>2</v>
      </c>
      <c r="DR505" s="5">
        <f>IF(BF505="",0,IF(BF505=中高级组正确答案!AP$2,2,-1))</f>
        <v>2</v>
      </c>
      <c r="DS505" s="5">
        <f>IF(BG505="",0,IF(BG505=中高级组正确答案!AQ$2,2,-1))</f>
        <v>-1</v>
      </c>
      <c r="DT505" s="5">
        <f>IF(BH505="",0,IF(BH505=中高级组正确答案!AR$2,2,-1))</f>
        <v>0</v>
      </c>
      <c r="DU505" s="5">
        <f>IF(BI505="",0,IF(BI505=中高级组正确答案!AS$2,2,-1))</f>
        <v>-1</v>
      </c>
      <c r="DV505" s="5">
        <f>IF(BJ505="",0,IF(BJ505=中高级组正确答案!AT$2,2,-1))</f>
        <v>2</v>
      </c>
      <c r="DW505" s="5">
        <f>IF(BK505="",0,IF(BK505=中高级组正确答案!AU$2,2,-1))</f>
        <v>0</v>
      </c>
      <c r="DX505" s="5">
        <f>IF(BL505="",0,IF(BL505=中高级组正确答案!AV$2,2,-1))</f>
        <v>2</v>
      </c>
      <c r="DY505" s="5">
        <f>IF(BM505="",0,IF(BM505=中高级组正确答案!AW$2,2,-1))</f>
        <v>2</v>
      </c>
      <c r="DZ505" s="5">
        <f>IF(BN505="",0,IF(BN505=中高级组正确答案!AX$2,2,-1))</f>
        <v>2</v>
      </c>
      <c r="EA505" s="5">
        <f>IF(BO505="",0,IF(BO505=中高级组正确答案!AY$2,2,-1))</f>
        <v>2</v>
      </c>
      <c r="EB505" s="5">
        <f>IF(BP505="",0,IF(BP505=中高级组正确答案!AZ$2,2,-1))</f>
        <v>0</v>
      </c>
      <c r="EC505" s="5">
        <f>IF(BQ505="",0,IF(BQ505=中高级组正确答案!BA$2,2,-1))</f>
        <v>0</v>
      </c>
      <c r="ED505" s="5">
        <f>IF(BR505="",0,IF(BR505=中高级组正确答案!BB$2,2,-1))</f>
        <v>2</v>
      </c>
      <c r="EE505" s="5">
        <f>IF(BS505="",0,IF(BS505=中高级组正确答案!BC$2,2,-1))</f>
        <v>0</v>
      </c>
      <c r="EF505" s="5">
        <f>IF(BT505="",0,IF(BT505=中高级组正确答案!BD$2,2,-1))</f>
        <v>-1</v>
      </c>
      <c r="EG505" s="5">
        <f>IF(BU505="",0,IF(BU505=中高级组正确答案!BE$2,2,-1))</f>
        <v>2</v>
      </c>
      <c r="EH505" s="5">
        <f>IF(BV505="",0,IF(BV505=中高级组正确答案!BF$2,2,-1))</f>
        <v>-1</v>
      </c>
      <c r="EI505" s="5">
        <f>IF(BW505="",0,IF(BW505=中高级组正确答案!BG$2,2,-1))</f>
        <v>2</v>
      </c>
      <c r="EJ505" s="5">
        <f>IF(BX505="",0,IF(BX505=中高级组正确答案!BH$2,2,-1))</f>
        <v>-1</v>
      </c>
      <c r="EK505" s="5">
        <f>IF(BY505="",0,IF(BY505=中高级组正确答案!BI$2,2,-1))</f>
        <v>2</v>
      </c>
      <c r="EL505" s="5">
        <f>IF(BZ505="",0,IF(BZ505=中高级组正确答案!BJ$2,2,-1))</f>
        <v>-1</v>
      </c>
      <c r="EM505" s="5">
        <f>IF(CA505="",0,IF(CA505=中高级组正确答案!BK$2,2,-1))</f>
        <v>2</v>
      </c>
      <c r="EN505" s="5">
        <f>IF(CB505="",0,IF(CB505=中高级组正确答案!BL$2,2,-1))</f>
        <v>-1</v>
      </c>
      <c r="EO505" s="5">
        <f>SUM(CC505:EN505)</f>
        <v>36</v>
      </c>
      <c r="EP505" s="5">
        <v>12</v>
      </c>
      <c r="EQ505" s="5">
        <v>20</v>
      </c>
      <c r="ER505" s="5">
        <v>13</v>
      </c>
      <c r="ES505" s="5">
        <v>8</v>
      </c>
      <c r="ET505" s="5">
        <v>0</v>
      </c>
      <c r="EU505" s="5">
        <f>SUM(EP505:ET505)</f>
        <v>53</v>
      </c>
    </row>
    <row r="506" spans="1:151">
      <c r="A506" s="6" t="s">
        <v>773</v>
      </c>
      <c r="B506" s="12" t="s">
        <v>774</v>
      </c>
      <c r="C506" s="17" t="s">
        <v>754</v>
      </c>
      <c r="D506" s="12"/>
      <c r="E506" s="5" t="s">
        <v>728</v>
      </c>
      <c r="F506" s="5" t="s">
        <v>729</v>
      </c>
      <c r="G506" s="5" t="s">
        <v>166</v>
      </c>
      <c r="H506" s="5" t="s">
        <v>157</v>
      </c>
      <c r="I506" s="6" t="s">
        <v>159</v>
      </c>
      <c r="J506" s="6" t="s">
        <v>162</v>
      </c>
      <c r="K506" s="6" t="s">
        <v>162</v>
      </c>
      <c r="L506" s="6" t="s">
        <v>162</v>
      </c>
      <c r="M506" s="6" t="s">
        <v>158</v>
      </c>
      <c r="N506" s="6" t="s">
        <v>158</v>
      </c>
      <c r="O506" s="6" t="s">
        <v>161</v>
      </c>
      <c r="P506" s="6" t="s">
        <v>158</v>
      </c>
      <c r="Q506" s="6" t="s">
        <v>159</v>
      </c>
      <c r="R506" s="6" t="s">
        <v>162</v>
      </c>
      <c r="S506" s="6" t="s">
        <v>162</v>
      </c>
      <c r="T506" s="6" t="s">
        <v>161</v>
      </c>
      <c r="U506" s="6" t="s">
        <v>162</v>
      </c>
      <c r="V506" s="6"/>
      <c r="W506" s="6" t="s">
        <v>161</v>
      </c>
      <c r="X506" s="6"/>
      <c r="Y506" s="6"/>
      <c r="Z506" s="6" t="s">
        <v>159</v>
      </c>
      <c r="AA506" s="6"/>
      <c r="AB506" s="6"/>
      <c r="AC506" s="6" t="s">
        <v>158</v>
      </c>
      <c r="AD506" s="6" t="s">
        <v>162</v>
      </c>
      <c r="AE506" s="6"/>
      <c r="AF506" s="6" t="s">
        <v>162</v>
      </c>
      <c r="AG506" s="6" t="s">
        <v>158</v>
      </c>
      <c r="AH506" s="6" t="s">
        <v>161</v>
      </c>
      <c r="AI506" s="6" t="s">
        <v>161</v>
      </c>
      <c r="AJ506" s="6"/>
      <c r="AK506" s="6"/>
      <c r="AL506" s="6"/>
      <c r="AM506" s="6"/>
      <c r="AN506" s="6" t="s">
        <v>161</v>
      </c>
      <c r="AO506" s="6"/>
      <c r="AP506" s="6"/>
      <c r="AQ506" s="6" t="s">
        <v>161</v>
      </c>
      <c r="AR506" s="6"/>
      <c r="AS506" s="6"/>
      <c r="AT506" s="6" t="s">
        <v>162</v>
      </c>
      <c r="AU506" s="6" t="s">
        <v>159</v>
      </c>
      <c r="AV506" s="6"/>
      <c r="AW506" s="6"/>
      <c r="AX506" s="6"/>
      <c r="AY506" s="6" t="s">
        <v>159</v>
      </c>
      <c r="AZ506" s="6"/>
      <c r="BA506" s="6"/>
      <c r="BB506" s="6"/>
      <c r="BC506" s="6"/>
      <c r="BD506" s="6" t="s">
        <v>162</v>
      </c>
      <c r="BE506" s="6"/>
      <c r="BF506" s="6" t="s">
        <v>158</v>
      </c>
      <c r="BG506" s="6"/>
      <c r="BH506" s="6" t="s">
        <v>162</v>
      </c>
      <c r="BI506" s="6" t="s">
        <v>158</v>
      </c>
      <c r="BJ506" s="6" t="s">
        <v>158</v>
      </c>
      <c r="BK506" s="6" t="s">
        <v>159</v>
      </c>
      <c r="BL506" s="6" t="s">
        <v>161</v>
      </c>
      <c r="BM506" s="6" t="s">
        <v>159</v>
      </c>
      <c r="BN506" s="6"/>
      <c r="BO506" s="6" t="s">
        <v>159</v>
      </c>
      <c r="BP506" s="6" t="s">
        <v>161</v>
      </c>
      <c r="BQ506" s="6"/>
      <c r="BR506" s="6" t="s">
        <v>158</v>
      </c>
      <c r="BS506" s="6"/>
      <c r="BT506" s="6" t="s">
        <v>159</v>
      </c>
      <c r="BU506" s="6"/>
      <c r="BV506" s="6"/>
      <c r="BW506" s="6" t="s">
        <v>159</v>
      </c>
      <c r="BX506" s="6" t="s">
        <v>162</v>
      </c>
      <c r="BY506" s="6" t="s">
        <v>161</v>
      </c>
      <c r="BZ506" s="6"/>
      <c r="CA506" s="6" t="s">
        <v>158</v>
      </c>
      <c r="CB506" s="6"/>
      <c r="CC506" s="5">
        <f>IF(Q506="",0,IF(Q506=中高级组正确答案!A$2,2,-1))</f>
        <v>-1</v>
      </c>
      <c r="CD506" s="5">
        <f>IF(R506="",0,IF(R506=中高级组正确答案!B$2,2,-1))</f>
        <v>-1</v>
      </c>
      <c r="CE506" s="5">
        <f>IF(S506="",0,IF(S506=中高级组正确答案!C$2,2,-1))</f>
        <v>-1</v>
      </c>
      <c r="CF506" s="5">
        <f>IF(T506="",0,IF(T506=中高级组正确答案!D$2,2,-1))</f>
        <v>-1</v>
      </c>
      <c r="CG506" s="5">
        <f>IF(U506="",0,IF(U506=中高级组正确答案!E$2,2,-1))</f>
        <v>2</v>
      </c>
      <c r="CH506" s="5">
        <f>IF(V506="",0,IF(V506=中高级组正确答案!F$2,2,-1))</f>
        <v>0</v>
      </c>
      <c r="CI506" s="5">
        <f>IF(W506="",0,IF(W506=中高级组正确答案!G$2,2,-1))</f>
        <v>2</v>
      </c>
      <c r="CJ506" s="5">
        <f>IF(X506="",0,IF(X506=中高级组正确答案!H$2,2,-1))</f>
        <v>0</v>
      </c>
      <c r="CK506" s="5">
        <f>IF(Y506="",0,IF(Y506=中高级组正确答案!I$2,2,-1))</f>
        <v>0</v>
      </c>
      <c r="CL506" s="5">
        <f>IF(Z506="",0,IF(Z506=中高级组正确答案!J$2,2,-1))</f>
        <v>2</v>
      </c>
      <c r="CM506" s="5">
        <f>IF(AA506="",0,IF(AA506=中高级组正确答案!K$2,2,-1))</f>
        <v>0</v>
      </c>
      <c r="CN506" s="5">
        <f>IF(AB506="",0,IF(AB506=中高级组正确答案!L$2,2,-1))</f>
        <v>0</v>
      </c>
      <c r="CO506" s="5">
        <f>IF(AC506="",0,IF(AC506=中高级组正确答案!M$2,2,-1))</f>
        <v>-1</v>
      </c>
      <c r="CP506" s="5">
        <f>IF(AD506="",0,IF(AD506=中高级组正确答案!N$2,2,-1))</f>
        <v>2</v>
      </c>
      <c r="CQ506" s="5">
        <f>IF(AE506="",0,IF(AE506=中高级组正确答案!O$2,2,-1))</f>
        <v>0</v>
      </c>
      <c r="CR506" s="5">
        <f>IF(AF506="",0,IF(AF506=中高级组正确答案!P$2,2,-1))</f>
        <v>-1</v>
      </c>
      <c r="CS506" s="5">
        <f>IF(AG506="",0,IF(AG506=中高级组正确答案!Q$2,2,-1))</f>
        <v>2</v>
      </c>
      <c r="CT506" s="5">
        <f>IF(AH506="",0,IF(AH506=中高级组正确答案!R$2,2,-1))</f>
        <v>2</v>
      </c>
      <c r="CU506" s="5">
        <f>IF(AI506="",0,IF(AI506=中高级组正确答案!S$2,2,-1))</f>
        <v>2</v>
      </c>
      <c r="CV506" s="5">
        <f>IF(AJ506="",0,IF(AJ506=中高级组正确答案!T$2,2,-1))</f>
        <v>0</v>
      </c>
      <c r="CW506" s="5">
        <f>IF(AK506="",0,IF(AK506=中高级组正确答案!U$2,2,-1))</f>
        <v>0</v>
      </c>
      <c r="CX506" s="5">
        <f>IF(AL506="",0,IF(AL506=中高级组正确答案!V$2,2,-1))</f>
        <v>0</v>
      </c>
      <c r="CY506" s="5">
        <f>IF(AM506="",0,IF(AM506=中高级组正确答案!W$2,2,-1))</f>
        <v>0</v>
      </c>
      <c r="CZ506" s="5">
        <f>IF(AN506="",0,IF(AN506=中高级组正确答案!X$2,2,-1))</f>
        <v>2</v>
      </c>
      <c r="DA506" s="5">
        <f>IF(AO506="",0,IF(AO506=中高级组正确答案!Y$2,2,-1))</f>
        <v>0</v>
      </c>
      <c r="DB506" s="5">
        <f>IF(AP506="",0,IF(AP506=中高级组正确答案!Z$2,2,-1))</f>
        <v>0</v>
      </c>
      <c r="DC506" s="5">
        <f>IF(AQ506="",0,IF(AQ506=中高级组正确答案!AA$2,2,-1))</f>
        <v>2</v>
      </c>
      <c r="DD506" s="5">
        <f>IF(AR506="",0,IF(AR506=中高级组正确答案!AB$2,2,-1))</f>
        <v>0</v>
      </c>
      <c r="DE506" s="5">
        <f>IF(AS506="",0,IF(AS506=中高级组正确答案!AC$2,2,-1))</f>
        <v>0</v>
      </c>
      <c r="DF506" s="5">
        <f>IF(AT506="",0,IF(AT506=中高级组正确答案!AD$2,2,-1))</f>
        <v>-1</v>
      </c>
      <c r="DG506" s="5">
        <f>IF(AU506="",0,IF(AU506=中高级组正确答案!AE$2,2,-1))</f>
        <v>-1</v>
      </c>
      <c r="DH506" s="5">
        <f>IF(AV506="",0,IF(AV506=中高级组正确答案!AF$2,2,-1))</f>
        <v>0</v>
      </c>
      <c r="DI506" s="5">
        <f>IF(AW506="",0,IF(AW506=中高级组正确答案!AG$2,2,-1))</f>
        <v>0</v>
      </c>
      <c r="DJ506" s="5">
        <f>IF(AX506="",0,IF(AX506=中高级组正确答案!AH$2,2,-1))</f>
        <v>0</v>
      </c>
      <c r="DK506" s="5">
        <f>IF(AY506="",0,IF(AY506=中高级组正确答案!AI$2,2,-1))</f>
        <v>2</v>
      </c>
      <c r="DL506" s="5">
        <f>IF(AZ506="",0,IF(AZ506=中高级组正确答案!AJ$2,2,-1))</f>
        <v>0</v>
      </c>
      <c r="DM506" s="5">
        <f>IF(BA506="",0,IF(BA506=中高级组正确答案!AK$2,2,-1))</f>
        <v>0</v>
      </c>
      <c r="DN506" s="5">
        <f>IF(BB506="",0,IF(BB506=中高级组正确答案!AL$2,2,-1))</f>
        <v>0</v>
      </c>
      <c r="DO506" s="5">
        <f>IF(BC506="",0,IF(BC506=中高级组正确答案!AM$2,2,-1))</f>
        <v>0</v>
      </c>
      <c r="DP506" s="5">
        <f>IF(BD506="",0,IF(BD506=中高级组正确答案!AN$2,2,-1))</f>
        <v>2</v>
      </c>
      <c r="DQ506" s="5">
        <f>IF(BE506="",0,IF(BE506=中高级组正确答案!AO$2,2,-1))</f>
        <v>0</v>
      </c>
      <c r="DR506" s="5">
        <f>IF(BF506="",0,IF(BF506=中高级组正确答案!AP$2,2,-1))</f>
        <v>2</v>
      </c>
      <c r="DS506" s="5">
        <f>IF(BG506="",0,IF(BG506=中高级组正确答案!AQ$2,2,-1))</f>
        <v>0</v>
      </c>
      <c r="DT506" s="5">
        <f>IF(BH506="",0,IF(BH506=中高级组正确答案!AR$2,2,-1))</f>
        <v>2</v>
      </c>
      <c r="DU506" s="5">
        <f>IF(BI506="",0,IF(BI506=中高级组正确答案!AS$2,2,-1))</f>
        <v>-1</v>
      </c>
      <c r="DV506" s="5">
        <f>IF(BJ506="",0,IF(BJ506=中高级组正确答案!AT$2,2,-1))</f>
        <v>2</v>
      </c>
      <c r="DW506" s="5">
        <f>IF(BK506="",0,IF(BK506=中高级组正确答案!AU$2,2,-1))</f>
        <v>-1</v>
      </c>
      <c r="DX506" s="5">
        <f>IF(BL506="",0,IF(BL506=中高级组正确答案!AV$2,2,-1))</f>
        <v>-1</v>
      </c>
      <c r="DY506" s="5">
        <f>IF(BM506="",0,IF(BM506=中高级组正确答案!AW$2,2,-1))</f>
        <v>2</v>
      </c>
      <c r="DZ506" s="5">
        <f>IF(BN506="",0,IF(BN506=中高级组正确答案!AX$2,2,-1))</f>
        <v>0</v>
      </c>
      <c r="EA506" s="5">
        <f>IF(BO506="",0,IF(BO506=中高级组正确答案!AY$2,2,-1))</f>
        <v>2</v>
      </c>
      <c r="EB506" s="5">
        <f>IF(BP506="",0,IF(BP506=中高级组正确答案!AZ$2,2,-1))</f>
        <v>2</v>
      </c>
      <c r="EC506" s="5">
        <f>IF(BQ506="",0,IF(BQ506=中高级组正确答案!BA$2,2,-1))</f>
        <v>0</v>
      </c>
      <c r="ED506" s="5">
        <f>IF(BR506="",0,IF(BR506=中高级组正确答案!BB$2,2,-1))</f>
        <v>2</v>
      </c>
      <c r="EE506" s="5">
        <f>IF(BS506="",0,IF(BS506=中高级组正确答案!BC$2,2,-1))</f>
        <v>0</v>
      </c>
      <c r="EF506" s="5">
        <f>IF(BT506="",0,IF(BT506=中高级组正确答案!BD$2,2,-1))</f>
        <v>2</v>
      </c>
      <c r="EG506" s="5">
        <f>IF(BU506="",0,IF(BU506=中高级组正确答案!BE$2,2,-1))</f>
        <v>0</v>
      </c>
      <c r="EH506" s="5">
        <f>IF(BV506="",0,IF(BV506=中高级组正确答案!BF$2,2,-1))</f>
        <v>0</v>
      </c>
      <c r="EI506" s="5">
        <f>IF(BW506="",0,IF(BW506=中高级组正确答案!BG$2,2,-1))</f>
        <v>-1</v>
      </c>
      <c r="EJ506" s="5">
        <f>IF(BX506="",0,IF(BX506=中高级组正确答案!BH$2,2,-1))</f>
        <v>2</v>
      </c>
      <c r="EK506" s="5">
        <f>IF(BY506="",0,IF(BY506=中高级组正确答案!BI$2,2,-1))</f>
        <v>2</v>
      </c>
      <c r="EL506" s="5">
        <f>IF(BZ506="",0,IF(BZ506=中高级组正确答案!BJ$2,2,-1))</f>
        <v>0</v>
      </c>
      <c r="EM506" s="5">
        <f>IF(CA506="",0,IF(CA506=中高级组正确答案!BK$2,2,-1))</f>
        <v>2</v>
      </c>
      <c r="EN506" s="5">
        <f>IF(CB506="",0,IF(CB506=中高级组正确答案!BL$2,2,-1))</f>
        <v>0</v>
      </c>
      <c r="EO506" s="5">
        <f>SUM(CC506:EN506)</f>
        <v>32</v>
      </c>
      <c r="EP506" s="5">
        <v>12</v>
      </c>
      <c r="EQ506" s="5">
        <v>20</v>
      </c>
      <c r="ER506" s="5">
        <v>19</v>
      </c>
      <c r="ES506" s="5">
        <v>20</v>
      </c>
      <c r="ET506" s="5">
        <v>0</v>
      </c>
      <c r="EU506" s="5">
        <f>SUM(EP506:ET506)</f>
        <v>71</v>
      </c>
    </row>
    <row r="507" spans="1:151">
      <c r="A507" s="6" t="s">
        <v>807</v>
      </c>
      <c r="B507" s="12" t="s">
        <v>808</v>
      </c>
      <c r="C507" s="17" t="s">
        <v>754</v>
      </c>
      <c r="D507" s="12"/>
      <c r="E507" s="5" t="s">
        <v>728</v>
      </c>
      <c r="F507" s="5" t="s">
        <v>729</v>
      </c>
      <c r="G507" s="5" t="s">
        <v>166</v>
      </c>
      <c r="H507" s="5" t="s">
        <v>208</v>
      </c>
      <c r="I507" s="6" t="s">
        <v>162</v>
      </c>
      <c r="J507" s="6" t="s">
        <v>162</v>
      </c>
      <c r="K507" s="6" t="s">
        <v>162</v>
      </c>
      <c r="L507" s="6" t="s">
        <v>160</v>
      </c>
      <c r="M507" s="6" t="s">
        <v>158</v>
      </c>
      <c r="N507" s="6" t="s">
        <v>161</v>
      </c>
      <c r="O507" s="6" t="s">
        <v>159</v>
      </c>
      <c r="P507" s="6" t="s">
        <v>160</v>
      </c>
      <c r="Q507" s="6" t="s">
        <v>162</v>
      </c>
      <c r="R507" s="6" t="s">
        <v>159</v>
      </c>
      <c r="S507" s="6" t="s">
        <v>158</v>
      </c>
      <c r="T507" s="6" t="s">
        <v>161</v>
      </c>
      <c r="U507" s="6" t="s">
        <v>162</v>
      </c>
      <c r="V507" s="6" t="s">
        <v>162</v>
      </c>
      <c r="W507" s="6" t="s">
        <v>161</v>
      </c>
      <c r="X507" s="6" t="s">
        <v>161</v>
      </c>
      <c r="Y507" s="6" t="s">
        <v>162</v>
      </c>
      <c r="Z507" s="6" t="s">
        <v>161</v>
      </c>
      <c r="AA507" s="6" t="s">
        <v>161</v>
      </c>
      <c r="AB507" s="6" t="s">
        <v>161</v>
      </c>
      <c r="AC507" s="6" t="s">
        <v>158</v>
      </c>
      <c r="AD507" s="6" t="s">
        <v>158</v>
      </c>
      <c r="AE507" s="6" t="s">
        <v>161</v>
      </c>
      <c r="AF507" s="6" t="s">
        <v>162</v>
      </c>
      <c r="AG507" s="6" t="s">
        <v>161</v>
      </c>
      <c r="AH507" s="6" t="s">
        <v>161</v>
      </c>
      <c r="AI507" s="6" t="s">
        <v>161</v>
      </c>
      <c r="AJ507" s="6" t="s">
        <v>158</v>
      </c>
      <c r="AK507" s="6" t="s">
        <v>161</v>
      </c>
      <c r="AL507" s="6" t="s">
        <v>158</v>
      </c>
      <c r="AM507" s="6" t="s">
        <v>159</v>
      </c>
      <c r="AN507" s="6" t="s">
        <v>162</v>
      </c>
      <c r="AO507" s="6" t="s">
        <v>159</v>
      </c>
      <c r="AP507" s="6" t="s">
        <v>159</v>
      </c>
      <c r="AQ507" s="6" t="s">
        <v>161</v>
      </c>
      <c r="AR507" s="6" t="s">
        <v>161</v>
      </c>
      <c r="AS507" s="6" t="s">
        <v>158</v>
      </c>
      <c r="AT507" s="6" t="s">
        <v>158</v>
      </c>
      <c r="AU507" s="6" t="s">
        <v>162</v>
      </c>
      <c r="AV507" s="6" t="s">
        <v>162</v>
      </c>
      <c r="AW507" s="6" t="s">
        <v>162</v>
      </c>
      <c r="AX507" s="6" t="s">
        <v>158</v>
      </c>
      <c r="AY507" s="6" t="s">
        <v>161</v>
      </c>
      <c r="AZ507" s="6" t="s">
        <v>162</v>
      </c>
      <c r="BA507" s="6" t="s">
        <v>161</v>
      </c>
      <c r="BB507" s="6" t="s">
        <v>159</v>
      </c>
      <c r="BC507" s="6" t="s">
        <v>158</v>
      </c>
      <c r="BD507" s="6" t="s">
        <v>162</v>
      </c>
      <c r="BE507" s="6" t="s">
        <v>161</v>
      </c>
      <c r="BF507" s="6" t="s">
        <v>158</v>
      </c>
      <c r="BG507" s="6" t="s">
        <v>160</v>
      </c>
      <c r="BH507" s="6" t="s">
        <v>162</v>
      </c>
      <c r="BI507" s="6" t="s">
        <v>161</v>
      </c>
      <c r="BJ507" s="6" t="s">
        <v>158</v>
      </c>
      <c r="BK507" s="6" t="s">
        <v>162</v>
      </c>
      <c r="BL507" s="6" t="s">
        <v>158</v>
      </c>
      <c r="BM507" s="6" t="s">
        <v>159</v>
      </c>
      <c r="BN507" s="6" t="s">
        <v>162</v>
      </c>
      <c r="BO507" s="6" t="s">
        <v>161</v>
      </c>
      <c r="BP507" s="6" t="s">
        <v>161</v>
      </c>
      <c r="BQ507" s="6" t="s">
        <v>161</v>
      </c>
      <c r="BR507" s="6" t="s">
        <v>158</v>
      </c>
      <c r="BS507" s="6" t="s">
        <v>159</v>
      </c>
      <c r="BT507" s="6" t="s">
        <v>161</v>
      </c>
      <c r="BU507" s="6" t="s">
        <v>159</v>
      </c>
      <c r="BV507" s="6" t="s">
        <v>158</v>
      </c>
      <c r="BW507" s="6" t="s">
        <v>162</v>
      </c>
      <c r="BX507" s="6" t="s">
        <v>162</v>
      </c>
      <c r="BY507" s="6" t="s">
        <v>161</v>
      </c>
      <c r="BZ507" s="6" t="s">
        <v>161</v>
      </c>
      <c r="CA507" s="6" t="s">
        <v>158</v>
      </c>
      <c r="CB507" s="6" t="s">
        <v>161</v>
      </c>
      <c r="CC507" s="5">
        <f>IF(Q507="",0,IF(Q507=中高级组正确答案!A$2,2,-1))</f>
        <v>2</v>
      </c>
      <c r="CD507" s="5">
        <f>IF(R507="",0,IF(R507=中高级组正确答案!B$2,2,-1))</f>
        <v>2</v>
      </c>
      <c r="CE507" s="5">
        <f>IF(S507="",0,IF(S507=中高级组正确答案!C$2,2,-1))</f>
        <v>2</v>
      </c>
      <c r="CF507" s="5">
        <f>IF(T507="",0,IF(T507=中高级组正确答案!D$2,2,-1))</f>
        <v>-1</v>
      </c>
      <c r="CG507" s="5">
        <f>IF(U507="",0,IF(U507=中高级组正确答案!E$2,2,-1))</f>
        <v>2</v>
      </c>
      <c r="CH507" s="5">
        <f>IF(V507="",0,IF(V507=中高级组正确答案!F$2,2,-1))</f>
        <v>-1</v>
      </c>
      <c r="CI507" s="5">
        <f>IF(W507="",0,IF(W507=中高级组正确答案!G$2,2,-1))</f>
        <v>2</v>
      </c>
      <c r="CJ507" s="5">
        <f>IF(X507="",0,IF(X507=中高级组正确答案!H$2,2,-1))</f>
        <v>-1</v>
      </c>
      <c r="CK507" s="5">
        <f>IF(Y507="",0,IF(Y507=中高级组正确答案!I$2,2,-1))</f>
        <v>-1</v>
      </c>
      <c r="CL507" s="5">
        <f>IF(Z507="",0,IF(Z507=中高级组正确答案!J$2,2,-1))</f>
        <v>-1</v>
      </c>
      <c r="CM507" s="5">
        <f>IF(AA507="",0,IF(AA507=中高级组正确答案!K$2,2,-1))</f>
        <v>2</v>
      </c>
      <c r="CN507" s="5">
        <f>IF(AB507="",0,IF(AB507=中高级组正确答案!L$2,2,-1))</f>
        <v>2</v>
      </c>
      <c r="CO507" s="5">
        <f>IF(AC507="",0,IF(AC507=中高级组正确答案!M$2,2,-1))</f>
        <v>-1</v>
      </c>
      <c r="CP507" s="5">
        <f>IF(AD507="",0,IF(AD507=中高级组正确答案!N$2,2,-1))</f>
        <v>-1</v>
      </c>
      <c r="CQ507" s="5">
        <f>IF(AE507="",0,IF(AE507=中高级组正确答案!O$2,2,-1))</f>
        <v>-1</v>
      </c>
      <c r="CR507" s="5">
        <f>IF(AF507="",0,IF(AF507=中高级组正确答案!P$2,2,-1))</f>
        <v>-1</v>
      </c>
      <c r="CS507" s="5">
        <f>IF(AG507="",0,IF(AG507=中高级组正确答案!Q$2,2,-1))</f>
        <v>-1</v>
      </c>
      <c r="CT507" s="5">
        <f>IF(AH507="",0,IF(AH507=中高级组正确答案!R$2,2,-1))</f>
        <v>2</v>
      </c>
      <c r="CU507" s="5">
        <f>IF(AI507="",0,IF(AI507=中高级组正确答案!S$2,2,-1))</f>
        <v>2</v>
      </c>
      <c r="CV507" s="5">
        <f>IF(AJ507="",0,IF(AJ507=中高级组正确答案!T$2,2,-1))</f>
        <v>-1</v>
      </c>
      <c r="CW507" s="5">
        <f>IF(AK507="",0,IF(AK507=中高级组正确答案!U$2,2,-1))</f>
        <v>-1</v>
      </c>
      <c r="CX507" s="5">
        <f>IF(AL507="",0,IF(AL507=中高级组正确答案!V$2,2,-1))</f>
        <v>2</v>
      </c>
      <c r="CY507" s="5">
        <f>IF(AM507="",0,IF(AM507=中高级组正确答案!W$2,2,-1))</f>
        <v>-1</v>
      </c>
      <c r="CZ507" s="5">
        <f>IF(AN507="",0,IF(AN507=中高级组正确答案!X$2,2,-1))</f>
        <v>-1</v>
      </c>
      <c r="DA507" s="5">
        <f>IF(AO507="",0,IF(AO507=中高级组正确答案!Y$2,2,-1))</f>
        <v>-1</v>
      </c>
      <c r="DB507" s="5">
        <f>IF(AP507="",0,IF(AP507=中高级组正确答案!Z$2,2,-1))</f>
        <v>2</v>
      </c>
      <c r="DC507" s="5">
        <f>IF(AQ507="",0,IF(AQ507=中高级组正确答案!AA$2,2,-1))</f>
        <v>2</v>
      </c>
      <c r="DD507" s="5">
        <f>IF(AR507="",0,IF(AR507=中高级组正确答案!AB$2,2,-1))</f>
        <v>2</v>
      </c>
      <c r="DE507" s="5">
        <f>IF(AS507="",0,IF(AS507=中高级组正确答案!AC$2,2,-1))</f>
        <v>-1</v>
      </c>
      <c r="DF507" s="5">
        <f>IF(AT507="",0,IF(AT507=中高级组正确答案!AD$2,2,-1))</f>
        <v>2</v>
      </c>
      <c r="DG507" s="5">
        <f>IF(AU507="",0,IF(AU507=中高级组正确答案!AE$2,2,-1))</f>
        <v>-1</v>
      </c>
      <c r="DH507" s="5">
        <f>IF(AV507="",0,IF(AV507=中高级组正确答案!AF$2,2,-1))</f>
        <v>-1</v>
      </c>
      <c r="DI507" s="5">
        <f>IF(AW507="",0,IF(AW507=中高级组正确答案!AG$2,2,-1))</f>
        <v>-1</v>
      </c>
      <c r="DJ507" s="5">
        <f>IF(AX507="",0,IF(AX507=中高级组正确答案!AH$2,2,-1))</f>
        <v>-1</v>
      </c>
      <c r="DK507" s="5">
        <f>IF(AY507="",0,IF(AY507=中高级组正确答案!AI$2,2,-1))</f>
        <v>-1</v>
      </c>
      <c r="DL507" s="5">
        <f>IF(AZ507="",0,IF(AZ507=中高级组正确答案!AJ$2,2,-1))</f>
        <v>-1</v>
      </c>
      <c r="DM507" s="5">
        <f>IF(BA507="",0,IF(BA507=中高级组正确答案!AK$2,2,-1))</f>
        <v>-1</v>
      </c>
      <c r="DN507" s="5">
        <f>IF(BB507="",0,IF(BB507=中高级组正确答案!AL$2,2,-1))</f>
        <v>2</v>
      </c>
      <c r="DO507" s="5">
        <f>IF(BC507="",0,IF(BC507=中高级组正确答案!AM$2,2,-1))</f>
        <v>-1</v>
      </c>
      <c r="DP507" s="5">
        <f>IF(BD507="",0,IF(BD507=中高级组正确答案!AN$2,2,-1))</f>
        <v>2</v>
      </c>
      <c r="DQ507" s="5">
        <f>IF(BE507="",0,IF(BE507=中高级组正确答案!AO$2,2,-1))</f>
        <v>2</v>
      </c>
      <c r="DR507" s="5">
        <f>IF(BF507="",0,IF(BF507=中高级组正确答案!AP$2,2,-1))</f>
        <v>2</v>
      </c>
      <c r="DS507" s="5">
        <f>IF(BG507="",0,IF(BG507=中高级组正确答案!AQ$2,2,-1))</f>
        <v>2</v>
      </c>
      <c r="DT507" s="5">
        <f>IF(BH507="",0,IF(BH507=中高级组正确答案!AR$2,2,-1))</f>
        <v>2</v>
      </c>
      <c r="DU507" s="5">
        <f>IF(BI507="",0,IF(BI507=中高级组正确答案!AS$2,2,-1))</f>
        <v>-1</v>
      </c>
      <c r="DV507" s="5">
        <f>IF(BJ507="",0,IF(BJ507=中高级组正确答案!AT$2,2,-1))</f>
        <v>2</v>
      </c>
      <c r="DW507" s="5">
        <f>IF(BK507="",0,IF(BK507=中高级组正确答案!AU$2,2,-1))</f>
        <v>-1</v>
      </c>
      <c r="DX507" s="5">
        <f>IF(BL507="",0,IF(BL507=中高级组正确答案!AV$2,2,-1))</f>
        <v>-1</v>
      </c>
      <c r="DY507" s="5">
        <f>IF(BM507="",0,IF(BM507=中高级组正确答案!AW$2,2,-1))</f>
        <v>2</v>
      </c>
      <c r="DZ507" s="5">
        <f>IF(BN507="",0,IF(BN507=中高级组正确答案!AX$2,2,-1))</f>
        <v>-1</v>
      </c>
      <c r="EA507" s="5">
        <f>IF(BO507="",0,IF(BO507=中高级组正确答案!AY$2,2,-1))</f>
        <v>-1</v>
      </c>
      <c r="EB507" s="5">
        <f>IF(BP507="",0,IF(BP507=中高级组正确答案!AZ$2,2,-1))</f>
        <v>2</v>
      </c>
      <c r="EC507" s="5">
        <f>IF(BQ507="",0,IF(BQ507=中高级组正确答案!BA$2,2,-1))</f>
        <v>-1</v>
      </c>
      <c r="ED507" s="5">
        <f>IF(BR507="",0,IF(BR507=中高级组正确答案!BB$2,2,-1))</f>
        <v>2</v>
      </c>
      <c r="EE507" s="5">
        <f>IF(BS507="",0,IF(BS507=中高级组正确答案!BC$2,2,-1))</f>
        <v>-1</v>
      </c>
      <c r="EF507" s="5">
        <f>IF(BT507="",0,IF(BT507=中高级组正确答案!BD$2,2,-1))</f>
        <v>-1</v>
      </c>
      <c r="EG507" s="5">
        <f>IF(BU507="",0,IF(BU507=中高级组正确答案!BE$2,2,-1))</f>
        <v>-1</v>
      </c>
      <c r="EH507" s="5">
        <f>IF(BV507="",0,IF(BV507=中高级组正确答案!BF$2,2,-1))</f>
        <v>2</v>
      </c>
      <c r="EI507" s="5">
        <f>IF(BW507="",0,IF(BW507=中高级组正确答案!BG$2,2,-1))</f>
        <v>2</v>
      </c>
      <c r="EJ507" s="5">
        <f>IF(BX507="",0,IF(BX507=中高级组正确答案!BH$2,2,-1))</f>
        <v>2</v>
      </c>
      <c r="EK507" s="5">
        <f>IF(BY507="",0,IF(BY507=中高级组正确答案!BI$2,2,-1))</f>
        <v>2</v>
      </c>
      <c r="EL507" s="5">
        <f>IF(BZ507="",0,IF(BZ507=中高级组正确答案!BJ$2,2,-1))</f>
        <v>-1</v>
      </c>
      <c r="EM507" s="5">
        <f>IF(CA507="",0,IF(CA507=中高级组正确答案!BK$2,2,-1))</f>
        <v>2</v>
      </c>
      <c r="EN507" s="5">
        <f>IF(CB507="",0,IF(CB507=中高级组正确答案!BL$2,2,-1))</f>
        <v>-1</v>
      </c>
      <c r="EO507" s="5">
        <f>SUM(CC507:EN507)</f>
        <v>23</v>
      </c>
      <c r="EP507" s="5">
        <v>18</v>
      </c>
      <c r="EQ507" s="5">
        <v>25</v>
      </c>
      <c r="ER507" s="5">
        <v>25</v>
      </c>
      <c r="ES507" s="5">
        <v>30</v>
      </c>
      <c r="ET507" s="5">
        <v>6</v>
      </c>
      <c r="EU507" s="5">
        <f>SUM(EP507:ET507)</f>
        <v>104</v>
      </c>
    </row>
    <row r="508" spans="1:151">
      <c r="A508" s="6" t="s">
        <v>789</v>
      </c>
      <c r="B508" s="12" t="s">
        <v>790</v>
      </c>
      <c r="C508" s="17" t="s">
        <v>754</v>
      </c>
      <c r="D508" s="12"/>
      <c r="E508" s="5" t="s">
        <v>728</v>
      </c>
      <c r="F508" s="5" t="s">
        <v>729</v>
      </c>
      <c r="G508" s="5" t="s">
        <v>166</v>
      </c>
      <c r="H508" s="5" t="s">
        <v>157</v>
      </c>
      <c r="I508" s="6" t="s">
        <v>159</v>
      </c>
      <c r="J508" s="6" t="s">
        <v>161</v>
      </c>
      <c r="K508" s="6" t="s">
        <v>162</v>
      </c>
      <c r="L508" s="6" t="s">
        <v>162</v>
      </c>
      <c r="M508" s="6" t="s">
        <v>158</v>
      </c>
      <c r="N508" s="6" t="s">
        <v>161</v>
      </c>
      <c r="O508" s="6" t="s">
        <v>159</v>
      </c>
      <c r="P508" s="6" t="s">
        <v>158</v>
      </c>
      <c r="Q508" s="6" t="s">
        <v>159</v>
      </c>
      <c r="R508" s="6" t="s">
        <v>162</v>
      </c>
      <c r="S508" s="6" t="s">
        <v>161</v>
      </c>
      <c r="T508" s="6" t="s">
        <v>161</v>
      </c>
      <c r="U508" s="6" t="s">
        <v>162</v>
      </c>
      <c r="V508" s="6" t="s">
        <v>162</v>
      </c>
      <c r="W508" s="6" t="s">
        <v>159</v>
      </c>
      <c r="X508" s="6" t="s">
        <v>162</v>
      </c>
      <c r="Y508" s="6" t="s">
        <v>159</v>
      </c>
      <c r="Z508" s="6" t="s">
        <v>159</v>
      </c>
      <c r="AA508" s="6" t="s">
        <v>159</v>
      </c>
      <c r="AB508" s="6" t="s">
        <v>161</v>
      </c>
      <c r="AC508" s="6" t="s">
        <v>158</v>
      </c>
      <c r="AD508" s="6" t="s">
        <v>161</v>
      </c>
      <c r="AE508" s="6" t="s">
        <v>162</v>
      </c>
      <c r="AF508" s="6" t="s">
        <v>162</v>
      </c>
      <c r="AG508" s="6" t="s">
        <v>159</v>
      </c>
      <c r="AH508" s="6" t="s">
        <v>161</v>
      </c>
      <c r="AI508" s="6" t="s">
        <v>161</v>
      </c>
      <c r="AJ508" s="6" t="s">
        <v>162</v>
      </c>
      <c r="AK508" s="6" t="s">
        <v>159</v>
      </c>
      <c r="AL508" s="6" t="s">
        <v>161</v>
      </c>
      <c r="AM508" s="6" t="s">
        <v>159</v>
      </c>
      <c r="AN508" s="6" t="s">
        <v>158</v>
      </c>
      <c r="AO508" s="6" t="s">
        <v>161</v>
      </c>
      <c r="AP508" s="6" t="s">
        <v>161</v>
      </c>
      <c r="AQ508" s="6" t="s">
        <v>161</v>
      </c>
      <c r="AR508" s="6" t="s">
        <v>161</v>
      </c>
      <c r="AS508" s="6" t="s">
        <v>158</v>
      </c>
      <c r="AT508" s="6" t="s">
        <v>158</v>
      </c>
      <c r="AU508" s="6" t="s">
        <v>159</v>
      </c>
      <c r="AV508" s="6" t="s">
        <v>158</v>
      </c>
      <c r="AW508" s="6" t="s">
        <v>159</v>
      </c>
      <c r="AX508" s="6" t="s">
        <v>161</v>
      </c>
      <c r="AY508" s="6" t="s">
        <v>159</v>
      </c>
      <c r="AZ508" s="6" t="s">
        <v>161</v>
      </c>
      <c r="BA508" s="6" t="s">
        <v>161</v>
      </c>
      <c r="BB508" s="6" t="s">
        <v>162</v>
      </c>
      <c r="BC508" s="6" t="s">
        <v>158</v>
      </c>
      <c r="BD508" s="6" t="s">
        <v>162</v>
      </c>
      <c r="BE508" s="6" t="s">
        <v>161</v>
      </c>
      <c r="BF508" s="6" t="s">
        <v>158</v>
      </c>
      <c r="BG508" s="6" t="s">
        <v>161</v>
      </c>
      <c r="BH508" s="6" t="s">
        <v>162</v>
      </c>
      <c r="BI508" s="6" t="s">
        <v>159</v>
      </c>
      <c r="BJ508" s="6" t="s">
        <v>158</v>
      </c>
      <c r="BK508" s="6" t="s">
        <v>159</v>
      </c>
      <c r="BL508" s="6" t="s">
        <v>162</v>
      </c>
      <c r="BM508" s="6" t="s">
        <v>159</v>
      </c>
      <c r="BN508" s="6" t="s">
        <v>161</v>
      </c>
      <c r="BO508" s="6" t="s">
        <v>161</v>
      </c>
      <c r="BP508" s="6" t="s">
        <v>161</v>
      </c>
      <c r="BQ508" s="6"/>
      <c r="BR508" s="6" t="s">
        <v>158</v>
      </c>
      <c r="BS508" s="6" t="s">
        <v>158</v>
      </c>
      <c r="BT508" s="6" t="s">
        <v>159</v>
      </c>
      <c r="BU508" s="6" t="s">
        <v>159</v>
      </c>
      <c r="BV508" s="6" t="s">
        <v>158</v>
      </c>
      <c r="BW508" s="6" t="s">
        <v>162</v>
      </c>
      <c r="BX508" s="6" t="s">
        <v>161</v>
      </c>
      <c r="BY508" s="6" t="s">
        <v>158</v>
      </c>
      <c r="BZ508" s="6" t="s">
        <v>162</v>
      </c>
      <c r="CA508" s="6" t="s">
        <v>158</v>
      </c>
      <c r="CB508" s="6" t="s">
        <v>158</v>
      </c>
      <c r="CC508" s="5">
        <f>IF(Q508="",0,IF(Q508=中高级组正确答案!A$2,2,-1))</f>
        <v>-1</v>
      </c>
      <c r="CD508" s="5">
        <f>IF(R508="",0,IF(R508=中高级组正确答案!B$2,2,-1))</f>
        <v>-1</v>
      </c>
      <c r="CE508" s="5">
        <f>IF(S508="",0,IF(S508=中高级组正确答案!C$2,2,-1))</f>
        <v>-1</v>
      </c>
      <c r="CF508" s="5">
        <f>IF(T508="",0,IF(T508=中高级组正确答案!D$2,2,-1))</f>
        <v>-1</v>
      </c>
      <c r="CG508" s="5">
        <f>IF(U508="",0,IF(U508=中高级组正确答案!E$2,2,-1))</f>
        <v>2</v>
      </c>
      <c r="CH508" s="5">
        <f>IF(V508="",0,IF(V508=中高级组正确答案!F$2,2,-1))</f>
        <v>-1</v>
      </c>
      <c r="CI508" s="5">
        <f>IF(W508="",0,IF(W508=中高级组正确答案!G$2,2,-1))</f>
        <v>-1</v>
      </c>
      <c r="CJ508" s="5">
        <f>IF(X508="",0,IF(X508=中高级组正确答案!H$2,2,-1))</f>
        <v>-1</v>
      </c>
      <c r="CK508" s="5">
        <f>IF(Y508="",0,IF(Y508=中高级组正确答案!I$2,2,-1))</f>
        <v>2</v>
      </c>
      <c r="CL508" s="5">
        <f>IF(Z508="",0,IF(Z508=中高级组正确答案!J$2,2,-1))</f>
        <v>2</v>
      </c>
      <c r="CM508" s="5">
        <f>IF(AA508="",0,IF(AA508=中高级组正确答案!K$2,2,-1))</f>
        <v>-1</v>
      </c>
      <c r="CN508" s="5">
        <f>IF(AB508="",0,IF(AB508=中高级组正确答案!L$2,2,-1))</f>
        <v>2</v>
      </c>
      <c r="CO508" s="5">
        <f>IF(AC508="",0,IF(AC508=中高级组正确答案!M$2,2,-1))</f>
        <v>-1</v>
      </c>
      <c r="CP508" s="5">
        <f>IF(AD508="",0,IF(AD508=中高级组正确答案!N$2,2,-1))</f>
        <v>-1</v>
      </c>
      <c r="CQ508" s="5">
        <f>IF(AE508="",0,IF(AE508=中高级组正确答案!O$2,2,-1))</f>
        <v>-1</v>
      </c>
      <c r="CR508" s="5">
        <f>IF(AF508="",0,IF(AF508=中高级组正确答案!P$2,2,-1))</f>
        <v>-1</v>
      </c>
      <c r="CS508" s="5">
        <f>IF(AG508="",0,IF(AG508=中高级组正确答案!Q$2,2,-1))</f>
        <v>-1</v>
      </c>
      <c r="CT508" s="5">
        <f>IF(AH508="",0,IF(AH508=中高级组正确答案!R$2,2,-1))</f>
        <v>2</v>
      </c>
      <c r="CU508" s="5">
        <f>IF(AI508="",0,IF(AI508=中高级组正确答案!S$2,2,-1))</f>
        <v>2</v>
      </c>
      <c r="CV508" s="5">
        <f>IF(AJ508="",0,IF(AJ508=中高级组正确答案!T$2,2,-1))</f>
        <v>2</v>
      </c>
      <c r="CW508" s="5">
        <f>IF(AK508="",0,IF(AK508=中高级组正确答案!U$2,2,-1))</f>
        <v>-1</v>
      </c>
      <c r="CX508" s="5">
        <f>IF(AL508="",0,IF(AL508=中高级组正确答案!V$2,2,-1))</f>
        <v>-1</v>
      </c>
      <c r="CY508" s="5">
        <f>IF(AM508="",0,IF(AM508=中高级组正确答案!W$2,2,-1))</f>
        <v>-1</v>
      </c>
      <c r="CZ508" s="5">
        <f>IF(AN508="",0,IF(AN508=中高级组正确答案!X$2,2,-1))</f>
        <v>-1</v>
      </c>
      <c r="DA508" s="5">
        <f>IF(AO508="",0,IF(AO508=中高级组正确答案!Y$2,2,-1))</f>
        <v>-1</v>
      </c>
      <c r="DB508" s="5">
        <f>IF(AP508="",0,IF(AP508=中高级组正确答案!Z$2,2,-1))</f>
        <v>-1</v>
      </c>
      <c r="DC508" s="5">
        <f>IF(AQ508="",0,IF(AQ508=中高级组正确答案!AA$2,2,-1))</f>
        <v>2</v>
      </c>
      <c r="DD508" s="5">
        <f>IF(AR508="",0,IF(AR508=中高级组正确答案!AB$2,2,-1))</f>
        <v>2</v>
      </c>
      <c r="DE508" s="5">
        <f>IF(AS508="",0,IF(AS508=中高级组正确答案!AC$2,2,-1))</f>
        <v>-1</v>
      </c>
      <c r="DF508" s="5">
        <f>IF(AT508="",0,IF(AT508=中高级组正确答案!AD$2,2,-1))</f>
        <v>2</v>
      </c>
      <c r="DG508" s="5">
        <f>IF(AU508="",0,IF(AU508=中高级组正确答案!AE$2,2,-1))</f>
        <v>-1</v>
      </c>
      <c r="DH508" s="5">
        <f>IF(AV508="",0,IF(AV508=中高级组正确答案!AF$2,2,-1))</f>
        <v>-1</v>
      </c>
      <c r="DI508" s="5">
        <f>IF(AW508="",0,IF(AW508=中高级组正确答案!AG$2,2,-1))</f>
        <v>-1</v>
      </c>
      <c r="DJ508" s="5">
        <f>IF(AX508="",0,IF(AX508=中高级组正确答案!AH$2,2,-1))</f>
        <v>-1</v>
      </c>
      <c r="DK508" s="5">
        <f>IF(AY508="",0,IF(AY508=中高级组正确答案!AI$2,2,-1))</f>
        <v>2</v>
      </c>
      <c r="DL508" s="5">
        <f>IF(AZ508="",0,IF(AZ508=中高级组正确答案!AJ$2,2,-1))</f>
        <v>2</v>
      </c>
      <c r="DM508" s="5">
        <f>IF(BA508="",0,IF(BA508=中高级组正确答案!AK$2,2,-1))</f>
        <v>-1</v>
      </c>
      <c r="DN508" s="5">
        <f>IF(BB508="",0,IF(BB508=中高级组正确答案!AL$2,2,-1))</f>
        <v>-1</v>
      </c>
      <c r="DO508" s="5">
        <f>IF(BC508="",0,IF(BC508=中高级组正确答案!AM$2,2,-1))</f>
        <v>-1</v>
      </c>
      <c r="DP508" s="5">
        <f>IF(BD508="",0,IF(BD508=中高级组正确答案!AN$2,2,-1))</f>
        <v>2</v>
      </c>
      <c r="DQ508" s="5">
        <f>IF(BE508="",0,IF(BE508=中高级组正确答案!AO$2,2,-1))</f>
        <v>2</v>
      </c>
      <c r="DR508" s="5">
        <f>IF(BF508="",0,IF(BF508=中高级组正确答案!AP$2,2,-1))</f>
        <v>2</v>
      </c>
      <c r="DS508" s="5">
        <f>IF(BG508="",0,IF(BG508=中高级组正确答案!AQ$2,2,-1))</f>
        <v>-1</v>
      </c>
      <c r="DT508" s="5">
        <f>IF(BH508="",0,IF(BH508=中高级组正确答案!AR$2,2,-1))</f>
        <v>2</v>
      </c>
      <c r="DU508" s="5">
        <f>IF(BI508="",0,IF(BI508=中高级组正确答案!AS$2,2,-1))</f>
        <v>2</v>
      </c>
      <c r="DV508" s="5">
        <f>IF(BJ508="",0,IF(BJ508=中高级组正确答案!AT$2,2,-1))</f>
        <v>2</v>
      </c>
      <c r="DW508" s="5">
        <f>IF(BK508="",0,IF(BK508=中高级组正确答案!AU$2,2,-1))</f>
        <v>-1</v>
      </c>
      <c r="DX508" s="5">
        <f>IF(BL508="",0,IF(BL508=中高级组正确答案!AV$2,2,-1))</f>
        <v>2</v>
      </c>
      <c r="DY508" s="5">
        <f>IF(BM508="",0,IF(BM508=中高级组正确答案!AW$2,2,-1))</f>
        <v>2</v>
      </c>
      <c r="DZ508" s="5">
        <f>IF(BN508="",0,IF(BN508=中高级组正确答案!AX$2,2,-1))</f>
        <v>2</v>
      </c>
      <c r="EA508" s="5">
        <f>IF(BO508="",0,IF(BO508=中高级组正确答案!AY$2,2,-1))</f>
        <v>-1</v>
      </c>
      <c r="EB508" s="5">
        <f>IF(BP508="",0,IF(BP508=中高级组正确答案!AZ$2,2,-1))</f>
        <v>2</v>
      </c>
      <c r="EC508" s="5">
        <f>IF(BQ508="",0,IF(BQ508=中高级组正确答案!BA$2,2,-1))</f>
        <v>0</v>
      </c>
      <c r="ED508" s="5">
        <f>IF(BR508="",0,IF(BR508=中高级组正确答案!BB$2,2,-1))</f>
        <v>2</v>
      </c>
      <c r="EE508" s="5">
        <f>IF(BS508="",0,IF(BS508=中高级组正确答案!BC$2,2,-1))</f>
        <v>-1</v>
      </c>
      <c r="EF508" s="5">
        <f>IF(BT508="",0,IF(BT508=中高级组正确答案!BD$2,2,-1))</f>
        <v>2</v>
      </c>
      <c r="EG508" s="5">
        <f>IF(BU508="",0,IF(BU508=中高级组正确答案!BE$2,2,-1))</f>
        <v>-1</v>
      </c>
      <c r="EH508" s="5">
        <f>IF(BV508="",0,IF(BV508=中高级组正确答案!BF$2,2,-1))</f>
        <v>2</v>
      </c>
      <c r="EI508" s="5">
        <f>IF(BW508="",0,IF(BW508=中高级组正确答案!BG$2,2,-1))</f>
        <v>2</v>
      </c>
      <c r="EJ508" s="5">
        <f>IF(BX508="",0,IF(BX508=中高级组正确答案!BH$2,2,-1))</f>
        <v>-1</v>
      </c>
      <c r="EK508" s="5">
        <f>IF(BY508="",0,IF(BY508=中高级组正确答案!BI$2,2,-1))</f>
        <v>-1</v>
      </c>
      <c r="EL508" s="5">
        <f>IF(BZ508="",0,IF(BZ508=中高级组正确答案!BJ$2,2,-1))</f>
        <v>2</v>
      </c>
      <c r="EM508" s="5">
        <f>IF(CA508="",0,IF(CA508=中高级组正确答案!BK$2,2,-1))</f>
        <v>2</v>
      </c>
      <c r="EN508" s="5">
        <f>IF(CB508="",0,IF(CB508=中高级组正确答案!BL$2,2,-1))</f>
        <v>2</v>
      </c>
      <c r="EO508" s="5">
        <f>SUM(CC508:EN508)</f>
        <v>24</v>
      </c>
      <c r="EP508" s="5">
        <v>6</v>
      </c>
      <c r="EQ508" s="5">
        <v>0</v>
      </c>
      <c r="ER508" s="5">
        <v>4</v>
      </c>
      <c r="ES508" s="5">
        <v>0</v>
      </c>
      <c r="ET508" s="5">
        <v>0</v>
      </c>
      <c r="EU508" s="5">
        <f>SUM(EP508:ET508)</f>
        <v>10</v>
      </c>
    </row>
    <row r="509" spans="1:151">
      <c r="A509" s="6" t="s">
        <v>797</v>
      </c>
      <c r="B509" s="12" t="s">
        <v>798</v>
      </c>
      <c r="C509" s="17" t="s">
        <v>754</v>
      </c>
      <c r="D509" s="12"/>
      <c r="E509" s="5" t="s">
        <v>728</v>
      </c>
      <c r="F509" s="5" t="s">
        <v>729</v>
      </c>
      <c r="G509" s="5" t="s">
        <v>166</v>
      </c>
      <c r="H509" s="5" t="s">
        <v>157</v>
      </c>
      <c r="I509" s="6" t="s">
        <v>161</v>
      </c>
      <c r="J509" s="6" t="s">
        <v>161</v>
      </c>
      <c r="K509" s="6" t="s">
        <v>162</v>
      </c>
      <c r="L509" s="6" t="s">
        <v>162</v>
      </c>
      <c r="M509" s="6" t="s">
        <v>160</v>
      </c>
      <c r="N509" s="6" t="s">
        <v>158</v>
      </c>
      <c r="O509" s="6" t="s">
        <v>161</v>
      </c>
      <c r="P509" s="6" t="s">
        <v>160</v>
      </c>
      <c r="Q509" s="6" t="s">
        <v>159</v>
      </c>
      <c r="R509" s="6" t="s">
        <v>161</v>
      </c>
      <c r="S509" s="6" t="s">
        <v>159</v>
      </c>
      <c r="T509" s="6" t="s">
        <v>161</v>
      </c>
      <c r="U509" s="6" t="s">
        <v>162</v>
      </c>
      <c r="V509" s="6" t="s">
        <v>162</v>
      </c>
      <c r="W509" s="6" t="s">
        <v>161</v>
      </c>
      <c r="X509" s="6" t="s">
        <v>161</v>
      </c>
      <c r="Y509" s="6" t="s">
        <v>162</v>
      </c>
      <c r="Z509" s="6" t="s">
        <v>159</v>
      </c>
      <c r="AA509" s="6" t="s">
        <v>161</v>
      </c>
      <c r="AB509" s="6" t="s">
        <v>161</v>
      </c>
      <c r="AC509" s="6" t="s">
        <v>162</v>
      </c>
      <c r="AD509" s="6" t="s">
        <v>162</v>
      </c>
      <c r="AE509" s="6" t="s">
        <v>158</v>
      </c>
      <c r="AF509" s="6" t="s">
        <v>162</v>
      </c>
      <c r="AG509" s="6" t="s">
        <v>161</v>
      </c>
      <c r="AH509" s="6" t="s">
        <v>159</v>
      </c>
      <c r="AI509" s="6" t="s">
        <v>162</v>
      </c>
      <c r="AJ509" s="6" t="s">
        <v>158</v>
      </c>
      <c r="AK509" s="6" t="s">
        <v>162</v>
      </c>
      <c r="AL509" s="6" t="s">
        <v>158</v>
      </c>
      <c r="AM509" s="6" t="s">
        <v>161</v>
      </c>
      <c r="AN509" s="6" t="s">
        <v>158</v>
      </c>
      <c r="AO509" s="6" t="s">
        <v>162</v>
      </c>
      <c r="AP509" s="6" t="s">
        <v>161</v>
      </c>
      <c r="AQ509" s="6" t="s">
        <v>161</v>
      </c>
      <c r="AR509" s="6" t="s">
        <v>161</v>
      </c>
      <c r="AS509" s="6" t="s">
        <v>159</v>
      </c>
      <c r="AT509" s="6" t="s">
        <v>158</v>
      </c>
      <c r="AU509" s="6" t="s">
        <v>161</v>
      </c>
      <c r="AV509" s="6" t="s">
        <v>161</v>
      </c>
      <c r="AW509" s="6" t="s">
        <v>158</v>
      </c>
      <c r="AX509" s="6" t="s">
        <v>162</v>
      </c>
      <c r="AY509" s="6" t="s">
        <v>158</v>
      </c>
      <c r="AZ509" s="6" t="s">
        <v>158</v>
      </c>
      <c r="BA509" s="6" t="s">
        <v>159</v>
      </c>
      <c r="BB509" s="6" t="s">
        <v>162</v>
      </c>
      <c r="BC509" s="6" t="s">
        <v>161</v>
      </c>
      <c r="BD509" s="6" t="s">
        <v>162</v>
      </c>
      <c r="BE509" s="6" t="s">
        <v>162</v>
      </c>
      <c r="BF509" s="6" t="s">
        <v>162</v>
      </c>
      <c r="BG509" s="6" t="s">
        <v>160</v>
      </c>
      <c r="BH509" s="6" t="s">
        <v>162</v>
      </c>
      <c r="BI509" s="6" t="s">
        <v>161</v>
      </c>
      <c r="BJ509" s="6" t="s">
        <v>158</v>
      </c>
      <c r="BK509" s="6" t="s">
        <v>162</v>
      </c>
      <c r="BL509" s="6" t="s">
        <v>158</v>
      </c>
      <c r="BM509" s="6" t="s">
        <v>162</v>
      </c>
      <c r="BN509" s="6" t="s">
        <v>158</v>
      </c>
      <c r="BO509" s="6" t="s">
        <v>162</v>
      </c>
      <c r="BP509" s="6" t="s">
        <v>159</v>
      </c>
      <c r="BQ509" s="6" t="s">
        <v>161</v>
      </c>
      <c r="BR509" s="6" t="s">
        <v>158</v>
      </c>
      <c r="BS509" s="6" t="s">
        <v>162</v>
      </c>
      <c r="BT509" s="6" t="s">
        <v>162</v>
      </c>
      <c r="BU509" s="6" t="s">
        <v>162</v>
      </c>
      <c r="BV509" s="6" t="s">
        <v>161</v>
      </c>
      <c r="BW509" s="6" t="s">
        <v>162</v>
      </c>
      <c r="BX509" s="6" t="s">
        <v>159</v>
      </c>
      <c r="BY509" s="6" t="s">
        <v>161</v>
      </c>
      <c r="BZ509" s="6" t="s">
        <v>162</v>
      </c>
      <c r="CA509" s="6" t="s">
        <v>158</v>
      </c>
      <c r="CB509" s="6" t="s">
        <v>162</v>
      </c>
      <c r="CC509" s="5">
        <f>IF(Q509="",0,IF(Q509=中高级组正确答案!A$2,2,-1))</f>
        <v>-1</v>
      </c>
      <c r="CD509" s="5">
        <f>IF(R509="",0,IF(R509=中高级组正确答案!B$2,2,-1))</f>
        <v>-1</v>
      </c>
      <c r="CE509" s="5">
        <f>IF(S509="",0,IF(S509=中高级组正确答案!C$2,2,-1))</f>
        <v>-1</v>
      </c>
      <c r="CF509" s="5">
        <f>IF(T509="",0,IF(T509=中高级组正确答案!D$2,2,-1))</f>
        <v>-1</v>
      </c>
      <c r="CG509" s="5">
        <f>IF(U509="",0,IF(U509=中高级组正确答案!E$2,2,-1))</f>
        <v>2</v>
      </c>
      <c r="CH509" s="5">
        <f>IF(V509="",0,IF(V509=中高级组正确答案!F$2,2,-1))</f>
        <v>-1</v>
      </c>
      <c r="CI509" s="5">
        <f>IF(W509="",0,IF(W509=中高级组正确答案!G$2,2,-1))</f>
        <v>2</v>
      </c>
      <c r="CJ509" s="5">
        <f>IF(X509="",0,IF(X509=中高级组正确答案!H$2,2,-1))</f>
        <v>-1</v>
      </c>
      <c r="CK509" s="5">
        <f>IF(Y509="",0,IF(Y509=中高级组正确答案!I$2,2,-1))</f>
        <v>-1</v>
      </c>
      <c r="CL509" s="5">
        <f>IF(Z509="",0,IF(Z509=中高级组正确答案!J$2,2,-1))</f>
        <v>2</v>
      </c>
      <c r="CM509" s="5">
        <f>IF(AA509="",0,IF(AA509=中高级组正确答案!K$2,2,-1))</f>
        <v>2</v>
      </c>
      <c r="CN509" s="5">
        <f>IF(AB509="",0,IF(AB509=中高级组正确答案!L$2,2,-1))</f>
        <v>2</v>
      </c>
      <c r="CO509" s="5">
        <f>IF(AC509="",0,IF(AC509=中高级组正确答案!M$2,2,-1))</f>
        <v>2</v>
      </c>
      <c r="CP509" s="5">
        <f>IF(AD509="",0,IF(AD509=中高级组正确答案!N$2,2,-1))</f>
        <v>2</v>
      </c>
      <c r="CQ509" s="5">
        <f>IF(AE509="",0,IF(AE509=中高级组正确答案!O$2,2,-1))</f>
        <v>2</v>
      </c>
      <c r="CR509" s="5">
        <f>IF(AF509="",0,IF(AF509=中高级组正确答案!P$2,2,-1))</f>
        <v>-1</v>
      </c>
      <c r="CS509" s="5">
        <f>IF(AG509="",0,IF(AG509=中高级组正确答案!Q$2,2,-1))</f>
        <v>-1</v>
      </c>
      <c r="CT509" s="5">
        <f>IF(AH509="",0,IF(AH509=中高级组正确答案!R$2,2,-1))</f>
        <v>-1</v>
      </c>
      <c r="CU509" s="5">
        <f>IF(AI509="",0,IF(AI509=中高级组正确答案!S$2,2,-1))</f>
        <v>-1</v>
      </c>
      <c r="CV509" s="5">
        <f>IF(AJ509="",0,IF(AJ509=中高级组正确答案!T$2,2,-1))</f>
        <v>-1</v>
      </c>
      <c r="CW509" s="5">
        <f>IF(AK509="",0,IF(AK509=中高级组正确答案!U$2,2,-1))</f>
        <v>-1</v>
      </c>
      <c r="CX509" s="5">
        <f>IF(AL509="",0,IF(AL509=中高级组正确答案!V$2,2,-1))</f>
        <v>2</v>
      </c>
      <c r="CY509" s="5">
        <f>IF(AM509="",0,IF(AM509=中高级组正确答案!W$2,2,-1))</f>
        <v>2</v>
      </c>
      <c r="CZ509" s="5">
        <f>IF(AN509="",0,IF(AN509=中高级组正确答案!X$2,2,-1))</f>
        <v>-1</v>
      </c>
      <c r="DA509" s="5">
        <f>IF(AO509="",0,IF(AO509=中高级组正确答案!Y$2,2,-1))</f>
        <v>2</v>
      </c>
      <c r="DB509" s="5">
        <f>IF(AP509="",0,IF(AP509=中高级组正确答案!Z$2,2,-1))</f>
        <v>-1</v>
      </c>
      <c r="DC509" s="5">
        <f>IF(AQ509="",0,IF(AQ509=中高级组正确答案!AA$2,2,-1))</f>
        <v>2</v>
      </c>
      <c r="DD509" s="5">
        <f>IF(AR509="",0,IF(AR509=中高级组正确答案!AB$2,2,-1))</f>
        <v>2</v>
      </c>
      <c r="DE509" s="5">
        <f>IF(AS509="",0,IF(AS509=中高级组正确答案!AC$2,2,-1))</f>
        <v>-1</v>
      </c>
      <c r="DF509" s="5">
        <f>IF(AT509="",0,IF(AT509=中高级组正确答案!AD$2,2,-1))</f>
        <v>2</v>
      </c>
      <c r="DG509" s="5">
        <f>IF(AU509="",0,IF(AU509=中高级组正确答案!AE$2,2,-1))</f>
        <v>2</v>
      </c>
      <c r="DH509" s="5">
        <f>IF(AV509="",0,IF(AV509=中高级组正确答案!AF$2,2,-1))</f>
        <v>-1</v>
      </c>
      <c r="DI509" s="5">
        <f>IF(AW509="",0,IF(AW509=中高级组正确答案!AG$2,2,-1))</f>
        <v>2</v>
      </c>
      <c r="DJ509" s="5">
        <f>IF(AX509="",0,IF(AX509=中高级组正确答案!AH$2,2,-1))</f>
        <v>2</v>
      </c>
      <c r="DK509" s="5">
        <f>IF(AY509="",0,IF(AY509=中高级组正确答案!AI$2,2,-1))</f>
        <v>-1</v>
      </c>
      <c r="DL509" s="5">
        <f>IF(AZ509="",0,IF(AZ509=中高级组正确答案!AJ$2,2,-1))</f>
        <v>-1</v>
      </c>
      <c r="DM509" s="5">
        <f>IF(BA509="",0,IF(BA509=中高级组正确答案!AK$2,2,-1))</f>
        <v>-1</v>
      </c>
      <c r="DN509" s="5">
        <f>IF(BB509="",0,IF(BB509=中高级组正确答案!AL$2,2,-1))</f>
        <v>-1</v>
      </c>
      <c r="DO509" s="5">
        <f>IF(BC509="",0,IF(BC509=中高级组正确答案!AM$2,2,-1))</f>
        <v>-1</v>
      </c>
      <c r="DP509" s="5">
        <f>IF(BD509="",0,IF(BD509=中高级组正确答案!AN$2,2,-1))</f>
        <v>2</v>
      </c>
      <c r="DQ509" s="5">
        <f>IF(BE509="",0,IF(BE509=中高级组正确答案!AO$2,2,-1))</f>
        <v>-1</v>
      </c>
      <c r="DR509" s="5">
        <f>IF(BF509="",0,IF(BF509=中高级组正确答案!AP$2,2,-1))</f>
        <v>-1</v>
      </c>
      <c r="DS509" s="5">
        <f>IF(BG509="",0,IF(BG509=中高级组正确答案!AQ$2,2,-1))</f>
        <v>2</v>
      </c>
      <c r="DT509" s="5">
        <f>IF(BH509="",0,IF(BH509=中高级组正确答案!AR$2,2,-1))</f>
        <v>2</v>
      </c>
      <c r="DU509" s="5">
        <f>IF(BI509="",0,IF(BI509=中高级组正确答案!AS$2,2,-1))</f>
        <v>-1</v>
      </c>
      <c r="DV509" s="5">
        <f>IF(BJ509="",0,IF(BJ509=中高级组正确答案!AT$2,2,-1))</f>
        <v>2</v>
      </c>
      <c r="DW509" s="5">
        <f>IF(BK509="",0,IF(BK509=中高级组正确答案!AU$2,2,-1))</f>
        <v>-1</v>
      </c>
      <c r="DX509" s="5">
        <f>IF(BL509="",0,IF(BL509=中高级组正确答案!AV$2,2,-1))</f>
        <v>-1</v>
      </c>
      <c r="DY509" s="5">
        <f>IF(BM509="",0,IF(BM509=中高级组正确答案!AW$2,2,-1))</f>
        <v>-1</v>
      </c>
      <c r="DZ509" s="5">
        <f>IF(BN509="",0,IF(BN509=中高级组正确答案!AX$2,2,-1))</f>
        <v>-1</v>
      </c>
      <c r="EA509" s="5">
        <f>IF(BO509="",0,IF(BO509=中高级组正确答案!AY$2,2,-1))</f>
        <v>-1</v>
      </c>
      <c r="EB509" s="5">
        <f>IF(BP509="",0,IF(BP509=中高级组正确答案!AZ$2,2,-1))</f>
        <v>-1</v>
      </c>
      <c r="EC509" s="5">
        <f>IF(BQ509="",0,IF(BQ509=中高级组正确答案!BA$2,2,-1))</f>
        <v>-1</v>
      </c>
      <c r="ED509" s="5">
        <f>IF(BR509="",0,IF(BR509=中高级组正确答案!BB$2,2,-1))</f>
        <v>2</v>
      </c>
      <c r="EE509" s="5">
        <f>IF(BS509="",0,IF(BS509=中高级组正确答案!BC$2,2,-1))</f>
        <v>-1</v>
      </c>
      <c r="EF509" s="5">
        <f>IF(BT509="",0,IF(BT509=中高级组正确答案!BD$2,2,-1))</f>
        <v>-1</v>
      </c>
      <c r="EG509" s="5">
        <f>IF(BU509="",0,IF(BU509=中高级组正确答案!BE$2,2,-1))</f>
        <v>2</v>
      </c>
      <c r="EH509" s="5">
        <f>IF(BV509="",0,IF(BV509=中高级组正确答案!BF$2,2,-1))</f>
        <v>-1</v>
      </c>
      <c r="EI509" s="5">
        <f>IF(BW509="",0,IF(BW509=中高级组正确答案!BG$2,2,-1))</f>
        <v>2</v>
      </c>
      <c r="EJ509" s="5">
        <f>IF(BX509="",0,IF(BX509=中高级组正确答案!BH$2,2,-1))</f>
        <v>-1</v>
      </c>
      <c r="EK509" s="5">
        <f>IF(BY509="",0,IF(BY509=中高级组正确答案!BI$2,2,-1))</f>
        <v>2</v>
      </c>
      <c r="EL509" s="5">
        <f>IF(BZ509="",0,IF(BZ509=中高级组正确答案!BJ$2,2,-1))</f>
        <v>2</v>
      </c>
      <c r="EM509" s="5">
        <f>IF(CA509="",0,IF(CA509=中高级组正确答案!BK$2,2,-1))</f>
        <v>2</v>
      </c>
      <c r="EN509" s="5">
        <f>IF(CB509="",0,IF(CB509=中高级组正确答案!BL$2,2,-1))</f>
        <v>-1</v>
      </c>
      <c r="EO509" s="5">
        <f>SUM(CC509:EN509)</f>
        <v>17</v>
      </c>
      <c r="EP509" s="5">
        <v>17</v>
      </c>
      <c r="EQ509" s="5">
        <v>0</v>
      </c>
      <c r="ER509" s="5">
        <v>25</v>
      </c>
      <c r="ES509" s="5">
        <v>0</v>
      </c>
      <c r="ET509" s="5">
        <v>0</v>
      </c>
      <c r="EU509" s="5">
        <f>SUM(EP509:ET509)</f>
        <v>42</v>
      </c>
    </row>
    <row r="510" spans="1:151">
      <c r="A510" s="6" t="s">
        <v>767</v>
      </c>
      <c r="B510" s="12" t="s">
        <v>768</v>
      </c>
      <c r="C510" s="17" t="s">
        <v>754</v>
      </c>
      <c r="D510" s="12"/>
      <c r="E510" s="5" t="s">
        <v>728</v>
      </c>
      <c r="F510" s="5" t="s">
        <v>729</v>
      </c>
      <c r="G510" s="5" t="s">
        <v>166</v>
      </c>
      <c r="H510" s="5" t="s">
        <v>157</v>
      </c>
      <c r="I510" s="6" t="s">
        <v>159</v>
      </c>
      <c r="J510" s="6" t="s">
        <v>159</v>
      </c>
      <c r="K510" s="6" t="s">
        <v>162</v>
      </c>
      <c r="L510" s="6" t="s">
        <v>162</v>
      </c>
      <c r="M510" s="6" t="s">
        <v>161</v>
      </c>
      <c r="N510" s="6" t="s">
        <v>158</v>
      </c>
      <c r="O510" s="6" t="s">
        <v>161</v>
      </c>
      <c r="P510" s="6" t="s">
        <v>160</v>
      </c>
      <c r="Q510" s="6" t="s">
        <v>159</v>
      </c>
      <c r="R510" s="6" t="s">
        <v>162</v>
      </c>
      <c r="S510" s="6"/>
      <c r="T510" s="6" t="s">
        <v>162</v>
      </c>
      <c r="U510" s="6" t="s">
        <v>158</v>
      </c>
      <c r="V510" s="6" t="s">
        <v>161</v>
      </c>
      <c r="W510" s="6" t="s">
        <v>161</v>
      </c>
      <c r="X510" s="6" t="s">
        <v>158</v>
      </c>
      <c r="Y510" s="6"/>
      <c r="Z510" s="6"/>
      <c r="AA510" s="6"/>
      <c r="AB510" s="6" t="s">
        <v>161</v>
      </c>
      <c r="AC510" s="6" t="s">
        <v>159</v>
      </c>
      <c r="AD510" s="6" t="s">
        <v>159</v>
      </c>
      <c r="AE510" s="6"/>
      <c r="AF510" s="6" t="s">
        <v>162</v>
      </c>
      <c r="AG510" s="6" t="s">
        <v>158</v>
      </c>
      <c r="AH510" s="6" t="s">
        <v>161</v>
      </c>
      <c r="AI510" s="6"/>
      <c r="AJ510" s="6" t="s">
        <v>158</v>
      </c>
      <c r="AK510" s="6" t="s">
        <v>158</v>
      </c>
      <c r="AL510" s="6" t="s">
        <v>159</v>
      </c>
      <c r="AM510" s="6"/>
      <c r="AN510" s="6" t="s">
        <v>159</v>
      </c>
      <c r="AO510" s="6"/>
      <c r="AP510" s="6"/>
      <c r="AQ510" s="6" t="s">
        <v>161</v>
      </c>
      <c r="AR510" s="6" t="s">
        <v>161</v>
      </c>
      <c r="AS510" s="6" t="s">
        <v>162</v>
      </c>
      <c r="AT510" s="6" t="s">
        <v>158</v>
      </c>
      <c r="AU510" s="6"/>
      <c r="AV510" s="6"/>
      <c r="AW510" s="6" t="s">
        <v>158</v>
      </c>
      <c r="AX510" s="6" t="s">
        <v>162</v>
      </c>
      <c r="AY510" s="6" t="s">
        <v>159</v>
      </c>
      <c r="AZ510" s="6" t="s">
        <v>161</v>
      </c>
      <c r="BA510" s="6"/>
      <c r="BB510" s="6" t="s">
        <v>162</v>
      </c>
      <c r="BC510" s="6"/>
      <c r="BD510" s="6" t="s">
        <v>162</v>
      </c>
      <c r="BE510" s="6" t="s">
        <v>161</v>
      </c>
      <c r="BF510" s="6" t="s">
        <v>158</v>
      </c>
      <c r="BG510" s="6"/>
      <c r="BH510" s="6" t="s">
        <v>162</v>
      </c>
      <c r="BI510" s="6" t="s">
        <v>161</v>
      </c>
      <c r="BJ510" s="6" t="s">
        <v>158</v>
      </c>
      <c r="BK510" s="6"/>
      <c r="BL510" s="6" t="s">
        <v>162</v>
      </c>
      <c r="BM510" s="6" t="s">
        <v>159</v>
      </c>
      <c r="BN510" s="6" t="s">
        <v>161</v>
      </c>
      <c r="BO510" s="6" t="s">
        <v>159</v>
      </c>
      <c r="BP510" s="6" t="s">
        <v>161</v>
      </c>
      <c r="BQ510" s="6" t="s">
        <v>158</v>
      </c>
      <c r="BR510" s="6" t="s">
        <v>161</v>
      </c>
      <c r="BS510" s="6"/>
      <c r="BT510" s="6"/>
      <c r="BU510" s="6" t="s">
        <v>162</v>
      </c>
      <c r="BV510" s="6" t="s">
        <v>161</v>
      </c>
      <c r="BW510" s="6" t="s">
        <v>161</v>
      </c>
      <c r="BX510" s="6" t="s">
        <v>162</v>
      </c>
      <c r="BY510" s="6" t="s">
        <v>161</v>
      </c>
      <c r="BZ510" s="6" t="s">
        <v>162</v>
      </c>
      <c r="CA510" s="6" t="s">
        <v>158</v>
      </c>
      <c r="CB510" s="6" t="s">
        <v>159</v>
      </c>
      <c r="CC510" s="5">
        <f>IF(Q510="",0,IF(Q510=中高级组正确答案!A$2,2,-1))</f>
        <v>-1</v>
      </c>
      <c r="CD510" s="5">
        <f>IF(R510="",0,IF(R510=中高级组正确答案!B$2,2,-1))</f>
        <v>-1</v>
      </c>
      <c r="CE510" s="5">
        <f>IF(S510="",0,IF(S510=中高级组正确答案!C$2,2,-1))</f>
        <v>0</v>
      </c>
      <c r="CF510" s="5">
        <f>IF(T510="",0,IF(T510=中高级组正确答案!D$2,2,-1))</f>
        <v>-1</v>
      </c>
      <c r="CG510" s="5">
        <f>IF(U510="",0,IF(U510=中高级组正确答案!E$2,2,-1))</f>
        <v>-1</v>
      </c>
      <c r="CH510" s="5">
        <f>IF(V510="",0,IF(V510=中高级组正确答案!F$2,2,-1))</f>
        <v>-1</v>
      </c>
      <c r="CI510" s="5">
        <f>IF(W510="",0,IF(W510=中高级组正确答案!G$2,2,-1))</f>
        <v>2</v>
      </c>
      <c r="CJ510" s="5">
        <f>IF(X510="",0,IF(X510=中高级组正确答案!H$2,2,-1))</f>
        <v>2</v>
      </c>
      <c r="CK510" s="5">
        <f>IF(Y510="",0,IF(Y510=中高级组正确答案!I$2,2,-1))</f>
        <v>0</v>
      </c>
      <c r="CL510" s="5">
        <f>IF(Z510="",0,IF(Z510=中高级组正确答案!J$2,2,-1))</f>
        <v>0</v>
      </c>
      <c r="CM510" s="5">
        <f>IF(AA510="",0,IF(AA510=中高级组正确答案!K$2,2,-1))</f>
        <v>0</v>
      </c>
      <c r="CN510" s="5">
        <f>IF(AB510="",0,IF(AB510=中高级组正确答案!L$2,2,-1))</f>
        <v>2</v>
      </c>
      <c r="CO510" s="5">
        <f>IF(AC510="",0,IF(AC510=中高级组正确答案!M$2,2,-1))</f>
        <v>-1</v>
      </c>
      <c r="CP510" s="5">
        <f>IF(AD510="",0,IF(AD510=中高级组正确答案!N$2,2,-1))</f>
        <v>-1</v>
      </c>
      <c r="CQ510" s="5">
        <f>IF(AE510="",0,IF(AE510=中高级组正确答案!O$2,2,-1))</f>
        <v>0</v>
      </c>
      <c r="CR510" s="5">
        <f>IF(AF510="",0,IF(AF510=中高级组正确答案!P$2,2,-1))</f>
        <v>-1</v>
      </c>
      <c r="CS510" s="5">
        <f>IF(AG510="",0,IF(AG510=中高级组正确答案!Q$2,2,-1))</f>
        <v>2</v>
      </c>
      <c r="CT510" s="5">
        <f>IF(AH510="",0,IF(AH510=中高级组正确答案!R$2,2,-1))</f>
        <v>2</v>
      </c>
      <c r="CU510" s="5">
        <f>IF(AI510="",0,IF(AI510=中高级组正确答案!S$2,2,-1))</f>
        <v>0</v>
      </c>
      <c r="CV510" s="5">
        <f>IF(AJ510="",0,IF(AJ510=中高级组正确答案!T$2,2,-1))</f>
        <v>-1</v>
      </c>
      <c r="CW510" s="5">
        <f>IF(AK510="",0,IF(AK510=中高级组正确答案!U$2,2,-1))</f>
        <v>2</v>
      </c>
      <c r="CX510" s="5">
        <f>IF(AL510="",0,IF(AL510=中高级组正确答案!V$2,2,-1))</f>
        <v>-1</v>
      </c>
      <c r="CY510" s="5">
        <f>IF(AM510="",0,IF(AM510=中高级组正确答案!W$2,2,-1))</f>
        <v>0</v>
      </c>
      <c r="CZ510" s="5">
        <f>IF(AN510="",0,IF(AN510=中高级组正确答案!X$2,2,-1))</f>
        <v>-1</v>
      </c>
      <c r="DA510" s="5">
        <f>IF(AO510="",0,IF(AO510=中高级组正确答案!Y$2,2,-1))</f>
        <v>0</v>
      </c>
      <c r="DB510" s="5">
        <f>IF(AP510="",0,IF(AP510=中高级组正确答案!Z$2,2,-1))</f>
        <v>0</v>
      </c>
      <c r="DC510" s="5">
        <f>IF(AQ510="",0,IF(AQ510=中高级组正确答案!AA$2,2,-1))</f>
        <v>2</v>
      </c>
      <c r="DD510" s="5">
        <f>IF(AR510="",0,IF(AR510=中高级组正确答案!AB$2,2,-1))</f>
        <v>2</v>
      </c>
      <c r="DE510" s="5">
        <f>IF(AS510="",0,IF(AS510=中高级组正确答案!AC$2,2,-1))</f>
        <v>2</v>
      </c>
      <c r="DF510" s="5">
        <f>IF(AT510="",0,IF(AT510=中高级组正确答案!AD$2,2,-1))</f>
        <v>2</v>
      </c>
      <c r="DG510" s="5">
        <f>IF(AU510="",0,IF(AU510=中高级组正确答案!AE$2,2,-1))</f>
        <v>0</v>
      </c>
      <c r="DH510" s="5">
        <f>IF(AV510="",0,IF(AV510=中高级组正确答案!AF$2,2,-1))</f>
        <v>0</v>
      </c>
      <c r="DI510" s="5">
        <f>IF(AW510="",0,IF(AW510=中高级组正确答案!AG$2,2,-1))</f>
        <v>2</v>
      </c>
      <c r="DJ510" s="5">
        <f>IF(AX510="",0,IF(AX510=中高级组正确答案!AH$2,2,-1))</f>
        <v>2</v>
      </c>
      <c r="DK510" s="5">
        <f>IF(AY510="",0,IF(AY510=中高级组正确答案!AI$2,2,-1))</f>
        <v>2</v>
      </c>
      <c r="DL510" s="5">
        <f>IF(AZ510="",0,IF(AZ510=中高级组正确答案!AJ$2,2,-1))</f>
        <v>2</v>
      </c>
      <c r="DM510" s="5">
        <f>IF(BA510="",0,IF(BA510=中高级组正确答案!AK$2,2,-1))</f>
        <v>0</v>
      </c>
      <c r="DN510" s="5">
        <f>IF(BB510="",0,IF(BB510=中高级组正确答案!AL$2,2,-1))</f>
        <v>-1</v>
      </c>
      <c r="DO510" s="5">
        <f>IF(BC510="",0,IF(BC510=中高级组正确答案!AM$2,2,-1))</f>
        <v>0</v>
      </c>
      <c r="DP510" s="5">
        <f>IF(BD510="",0,IF(BD510=中高级组正确答案!AN$2,2,-1))</f>
        <v>2</v>
      </c>
      <c r="DQ510" s="5">
        <f>IF(BE510="",0,IF(BE510=中高级组正确答案!AO$2,2,-1))</f>
        <v>2</v>
      </c>
      <c r="DR510" s="5">
        <f>IF(BF510="",0,IF(BF510=中高级组正确答案!AP$2,2,-1))</f>
        <v>2</v>
      </c>
      <c r="DS510" s="5">
        <f>IF(BG510="",0,IF(BG510=中高级组正确答案!AQ$2,2,-1))</f>
        <v>0</v>
      </c>
      <c r="DT510" s="5">
        <f>IF(BH510="",0,IF(BH510=中高级组正确答案!AR$2,2,-1))</f>
        <v>2</v>
      </c>
      <c r="DU510" s="5">
        <f>IF(BI510="",0,IF(BI510=中高级组正确答案!AS$2,2,-1))</f>
        <v>-1</v>
      </c>
      <c r="DV510" s="5">
        <f>IF(BJ510="",0,IF(BJ510=中高级组正确答案!AT$2,2,-1))</f>
        <v>2</v>
      </c>
      <c r="DW510" s="5">
        <f>IF(BK510="",0,IF(BK510=中高级组正确答案!AU$2,2,-1))</f>
        <v>0</v>
      </c>
      <c r="DX510" s="5">
        <f>IF(BL510="",0,IF(BL510=中高级组正确答案!AV$2,2,-1))</f>
        <v>2</v>
      </c>
      <c r="DY510" s="5">
        <f>IF(BM510="",0,IF(BM510=中高级组正确答案!AW$2,2,-1))</f>
        <v>2</v>
      </c>
      <c r="DZ510" s="5">
        <f>IF(BN510="",0,IF(BN510=中高级组正确答案!AX$2,2,-1))</f>
        <v>2</v>
      </c>
      <c r="EA510" s="5">
        <f>IF(BO510="",0,IF(BO510=中高级组正确答案!AY$2,2,-1))</f>
        <v>2</v>
      </c>
      <c r="EB510" s="5">
        <f>IF(BP510="",0,IF(BP510=中高级组正确答案!AZ$2,2,-1))</f>
        <v>2</v>
      </c>
      <c r="EC510" s="5">
        <f>IF(BQ510="",0,IF(BQ510=中高级组正确答案!BA$2,2,-1))</f>
        <v>-1</v>
      </c>
      <c r="ED510" s="5">
        <f>IF(BR510="",0,IF(BR510=中高级组正确答案!BB$2,2,-1))</f>
        <v>-1</v>
      </c>
      <c r="EE510" s="5">
        <f>IF(BS510="",0,IF(BS510=中高级组正确答案!BC$2,2,-1))</f>
        <v>0</v>
      </c>
      <c r="EF510" s="5">
        <f>IF(BT510="",0,IF(BT510=中高级组正确答案!BD$2,2,-1))</f>
        <v>0</v>
      </c>
      <c r="EG510" s="5">
        <f>IF(BU510="",0,IF(BU510=中高级组正确答案!BE$2,2,-1))</f>
        <v>2</v>
      </c>
      <c r="EH510" s="5">
        <f>IF(BV510="",0,IF(BV510=中高级组正确答案!BF$2,2,-1))</f>
        <v>-1</v>
      </c>
      <c r="EI510" s="5">
        <f>IF(BW510="",0,IF(BW510=中高级组正确答案!BG$2,2,-1))</f>
        <v>-1</v>
      </c>
      <c r="EJ510" s="5">
        <f>IF(BX510="",0,IF(BX510=中高级组正确答案!BH$2,2,-1))</f>
        <v>2</v>
      </c>
      <c r="EK510" s="5">
        <f>IF(BY510="",0,IF(BY510=中高级组正确答案!BI$2,2,-1))</f>
        <v>2</v>
      </c>
      <c r="EL510" s="5">
        <f>IF(BZ510="",0,IF(BZ510=中高级组正确答案!BJ$2,2,-1))</f>
        <v>2</v>
      </c>
      <c r="EM510" s="5">
        <f>IF(CA510="",0,IF(CA510=中高级组正确答案!BK$2,2,-1))</f>
        <v>2</v>
      </c>
      <c r="EN510" s="5">
        <f>IF(CB510="",0,IF(CB510=中高级组正确答案!BL$2,2,-1))</f>
        <v>-1</v>
      </c>
      <c r="EO510" s="5">
        <f>SUM(CC510:EN510)</f>
        <v>40</v>
      </c>
      <c r="EP510" s="5">
        <v>8</v>
      </c>
      <c r="EQ510" s="5">
        <v>0</v>
      </c>
      <c r="ER510" s="5">
        <v>4</v>
      </c>
      <c r="ES510" s="5">
        <v>8</v>
      </c>
      <c r="ET510" s="5">
        <v>0</v>
      </c>
      <c r="EU510" s="5">
        <f>SUM(EP510:ET510)</f>
        <v>20</v>
      </c>
    </row>
    <row r="511" spans="1:151">
      <c r="A511" s="6" t="s">
        <v>791</v>
      </c>
      <c r="B511" s="12" t="s">
        <v>792</v>
      </c>
      <c r="C511" s="17" t="s">
        <v>754</v>
      </c>
      <c r="D511" s="12" t="s">
        <v>417</v>
      </c>
      <c r="E511" s="5" t="s">
        <v>728</v>
      </c>
      <c r="F511" s="5" t="s">
        <v>729</v>
      </c>
      <c r="G511" s="5" t="s">
        <v>166</v>
      </c>
      <c r="H511" s="5" t="s">
        <v>157</v>
      </c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5">
        <f>IF(Q511="",0,IF(Q511=中高级组正确答案!A$2,2,-1))</f>
        <v>0</v>
      </c>
      <c r="CD511" s="5">
        <f>IF(R511="",0,IF(R511=中高级组正确答案!B$2,2,-1))</f>
        <v>0</v>
      </c>
      <c r="CE511" s="5">
        <f>IF(S511="",0,IF(S511=中高级组正确答案!C$2,2,-1))</f>
        <v>0</v>
      </c>
      <c r="CF511" s="5">
        <f>IF(T511="",0,IF(T511=中高级组正确答案!D$2,2,-1))</f>
        <v>0</v>
      </c>
      <c r="CG511" s="5">
        <f>IF(U511="",0,IF(U511=中高级组正确答案!E$2,2,-1))</f>
        <v>0</v>
      </c>
      <c r="CH511" s="5">
        <f>IF(V511="",0,IF(V511=中高级组正确答案!F$2,2,-1))</f>
        <v>0</v>
      </c>
      <c r="CI511" s="5">
        <f>IF(W511="",0,IF(W511=中高级组正确答案!G$2,2,-1))</f>
        <v>0</v>
      </c>
      <c r="CJ511" s="5">
        <f>IF(X511="",0,IF(X511=中高级组正确答案!H$2,2,-1))</f>
        <v>0</v>
      </c>
      <c r="CK511" s="5">
        <f>IF(Y511="",0,IF(Y511=中高级组正确答案!I$2,2,-1))</f>
        <v>0</v>
      </c>
      <c r="CL511" s="5">
        <f>IF(Z511="",0,IF(Z511=中高级组正确答案!J$2,2,-1))</f>
        <v>0</v>
      </c>
      <c r="CM511" s="5">
        <f>IF(AA511="",0,IF(AA511=中高级组正确答案!K$2,2,-1))</f>
        <v>0</v>
      </c>
      <c r="CN511" s="5">
        <f>IF(AB511="",0,IF(AB511=中高级组正确答案!L$2,2,-1))</f>
        <v>0</v>
      </c>
      <c r="CO511" s="5">
        <f>IF(AC511="",0,IF(AC511=中高级组正确答案!M$2,2,-1))</f>
        <v>0</v>
      </c>
      <c r="CP511" s="5">
        <f>IF(AD511="",0,IF(AD511=中高级组正确答案!N$2,2,-1))</f>
        <v>0</v>
      </c>
      <c r="CQ511" s="5">
        <f>IF(AE511="",0,IF(AE511=中高级组正确答案!O$2,2,-1))</f>
        <v>0</v>
      </c>
      <c r="CR511" s="5">
        <f>IF(AF511="",0,IF(AF511=中高级组正确答案!P$2,2,-1))</f>
        <v>0</v>
      </c>
      <c r="CS511" s="5">
        <f>IF(AG511="",0,IF(AG511=中高级组正确答案!Q$2,2,-1))</f>
        <v>0</v>
      </c>
      <c r="CT511" s="5">
        <f>IF(AH511="",0,IF(AH511=中高级组正确答案!R$2,2,-1))</f>
        <v>0</v>
      </c>
      <c r="CU511" s="5">
        <f>IF(AI511="",0,IF(AI511=中高级组正确答案!S$2,2,-1))</f>
        <v>0</v>
      </c>
      <c r="CV511" s="5">
        <f>IF(AJ511="",0,IF(AJ511=中高级组正确答案!T$2,2,-1))</f>
        <v>0</v>
      </c>
      <c r="CW511" s="5">
        <f>IF(AK511="",0,IF(AK511=中高级组正确答案!U$2,2,-1))</f>
        <v>0</v>
      </c>
      <c r="CX511" s="5">
        <f>IF(AL511="",0,IF(AL511=中高级组正确答案!V$2,2,-1))</f>
        <v>0</v>
      </c>
      <c r="CY511" s="5">
        <f>IF(AM511="",0,IF(AM511=中高级组正确答案!W$2,2,-1))</f>
        <v>0</v>
      </c>
      <c r="CZ511" s="5">
        <f>IF(AN511="",0,IF(AN511=中高级组正确答案!X$2,2,-1))</f>
        <v>0</v>
      </c>
      <c r="DA511" s="5">
        <f>IF(AO511="",0,IF(AO511=中高级组正确答案!Y$2,2,-1))</f>
        <v>0</v>
      </c>
      <c r="DB511" s="5">
        <f>IF(AP511="",0,IF(AP511=中高级组正确答案!Z$2,2,-1))</f>
        <v>0</v>
      </c>
      <c r="DC511" s="5">
        <f>IF(AQ511="",0,IF(AQ511=中高级组正确答案!AA$2,2,-1))</f>
        <v>0</v>
      </c>
      <c r="DD511" s="5">
        <f>IF(AR511="",0,IF(AR511=中高级组正确答案!AB$2,2,-1))</f>
        <v>0</v>
      </c>
      <c r="DE511" s="5">
        <f>IF(AS511="",0,IF(AS511=中高级组正确答案!AC$2,2,-1))</f>
        <v>0</v>
      </c>
      <c r="DF511" s="5">
        <f>IF(AT511="",0,IF(AT511=中高级组正确答案!AD$2,2,-1))</f>
        <v>0</v>
      </c>
      <c r="DG511" s="5">
        <f>IF(AU511="",0,IF(AU511=中高级组正确答案!AE$2,2,-1))</f>
        <v>0</v>
      </c>
      <c r="DH511" s="5">
        <f>IF(AV511="",0,IF(AV511=中高级组正确答案!AF$2,2,-1))</f>
        <v>0</v>
      </c>
      <c r="DI511" s="5">
        <f>IF(AW511="",0,IF(AW511=中高级组正确答案!AG$2,2,-1))</f>
        <v>0</v>
      </c>
      <c r="DJ511" s="5">
        <f>IF(AX511="",0,IF(AX511=中高级组正确答案!AH$2,2,-1))</f>
        <v>0</v>
      </c>
      <c r="DK511" s="5">
        <f>IF(AY511="",0,IF(AY511=中高级组正确答案!AI$2,2,-1))</f>
        <v>0</v>
      </c>
      <c r="DL511" s="5">
        <f>IF(AZ511="",0,IF(AZ511=中高级组正确答案!AJ$2,2,-1))</f>
        <v>0</v>
      </c>
      <c r="DM511" s="5">
        <f>IF(BA511="",0,IF(BA511=中高级组正确答案!AK$2,2,-1))</f>
        <v>0</v>
      </c>
      <c r="DN511" s="5">
        <f>IF(BB511="",0,IF(BB511=中高级组正确答案!AL$2,2,-1))</f>
        <v>0</v>
      </c>
      <c r="DO511" s="5">
        <f>IF(BC511="",0,IF(BC511=中高级组正确答案!AM$2,2,-1))</f>
        <v>0</v>
      </c>
      <c r="DP511" s="5">
        <f>IF(BD511="",0,IF(BD511=中高级组正确答案!AN$2,2,-1))</f>
        <v>0</v>
      </c>
      <c r="DQ511" s="5">
        <f>IF(BE511="",0,IF(BE511=中高级组正确答案!AO$2,2,-1))</f>
        <v>0</v>
      </c>
      <c r="DR511" s="5">
        <f>IF(BF511="",0,IF(BF511=中高级组正确答案!AP$2,2,-1))</f>
        <v>0</v>
      </c>
      <c r="DS511" s="5">
        <f>IF(BG511="",0,IF(BG511=中高级组正确答案!AQ$2,2,-1))</f>
        <v>0</v>
      </c>
      <c r="DT511" s="5">
        <f>IF(BH511="",0,IF(BH511=中高级组正确答案!AR$2,2,-1))</f>
        <v>0</v>
      </c>
      <c r="DU511" s="5">
        <f>IF(BI511="",0,IF(BI511=中高级组正确答案!AS$2,2,-1))</f>
        <v>0</v>
      </c>
      <c r="DV511" s="5">
        <f>IF(BJ511="",0,IF(BJ511=中高级组正确答案!AT$2,2,-1))</f>
        <v>0</v>
      </c>
      <c r="DW511" s="5">
        <f>IF(BK511="",0,IF(BK511=中高级组正确答案!AU$2,2,-1))</f>
        <v>0</v>
      </c>
      <c r="DX511" s="5">
        <f>IF(BL511="",0,IF(BL511=中高级组正确答案!AV$2,2,-1))</f>
        <v>0</v>
      </c>
      <c r="DY511" s="5">
        <f>IF(BM511="",0,IF(BM511=中高级组正确答案!AW$2,2,-1))</f>
        <v>0</v>
      </c>
      <c r="DZ511" s="5">
        <f>IF(BN511="",0,IF(BN511=中高级组正确答案!AX$2,2,-1))</f>
        <v>0</v>
      </c>
      <c r="EA511" s="5">
        <f>IF(BO511="",0,IF(BO511=中高级组正确答案!AY$2,2,-1))</f>
        <v>0</v>
      </c>
      <c r="EB511" s="5">
        <f>IF(BP511="",0,IF(BP511=中高级组正确答案!AZ$2,2,-1))</f>
        <v>0</v>
      </c>
      <c r="EC511" s="5">
        <f>IF(BQ511="",0,IF(BQ511=中高级组正确答案!BA$2,2,-1))</f>
        <v>0</v>
      </c>
      <c r="ED511" s="5">
        <f>IF(BR511="",0,IF(BR511=中高级组正确答案!BB$2,2,-1))</f>
        <v>0</v>
      </c>
      <c r="EE511" s="5">
        <f>IF(BS511="",0,IF(BS511=中高级组正确答案!BC$2,2,-1))</f>
        <v>0</v>
      </c>
      <c r="EF511" s="5">
        <f>IF(BT511="",0,IF(BT511=中高级组正确答案!BD$2,2,-1))</f>
        <v>0</v>
      </c>
      <c r="EG511" s="5">
        <f>IF(BU511="",0,IF(BU511=中高级组正确答案!BE$2,2,-1))</f>
        <v>0</v>
      </c>
      <c r="EH511" s="5">
        <f>IF(BV511="",0,IF(BV511=中高级组正确答案!BF$2,2,-1))</f>
        <v>0</v>
      </c>
      <c r="EI511" s="5">
        <f>IF(BW511="",0,IF(BW511=中高级组正确答案!BG$2,2,-1))</f>
        <v>0</v>
      </c>
      <c r="EJ511" s="5">
        <f>IF(BX511="",0,IF(BX511=中高级组正确答案!BH$2,2,-1))</f>
        <v>0</v>
      </c>
      <c r="EK511" s="5">
        <f>IF(BY511="",0,IF(BY511=中高级组正确答案!BI$2,2,-1))</f>
        <v>0</v>
      </c>
      <c r="EL511" s="5">
        <f>IF(BZ511="",0,IF(BZ511=中高级组正确答案!BJ$2,2,-1))</f>
        <v>0</v>
      </c>
      <c r="EM511" s="5">
        <f>IF(CA511="",0,IF(CA511=中高级组正确答案!BK$2,2,-1))</f>
        <v>0</v>
      </c>
      <c r="EN511" s="5">
        <f>IF(CB511="",0,IF(CB511=中高级组正确答案!BL$2,2,-1))</f>
        <v>0</v>
      </c>
      <c r="EO511" s="5">
        <f>SUM(CC511:EN511)</f>
        <v>0</v>
      </c>
      <c r="EU511" s="5">
        <f>SUM(EP511:ET511)</f>
        <v>0</v>
      </c>
    </row>
    <row r="512" spans="1:151">
      <c r="A512" s="6" t="s">
        <v>1880</v>
      </c>
      <c r="B512" s="12" t="s">
        <v>1881</v>
      </c>
      <c r="C512" s="17" t="s">
        <v>1871</v>
      </c>
      <c r="D512" s="12"/>
      <c r="E512" s="5" t="s">
        <v>728</v>
      </c>
      <c r="F512" s="5" t="s">
        <v>1800</v>
      </c>
      <c r="G512" s="5" t="s">
        <v>166</v>
      </c>
      <c r="H512" s="5" t="s">
        <v>208</v>
      </c>
      <c r="I512" s="6" t="s">
        <v>162</v>
      </c>
      <c r="J512" s="6" t="s">
        <v>159</v>
      </c>
      <c r="K512" s="6" t="s">
        <v>159</v>
      </c>
      <c r="L512" s="6" t="s">
        <v>159</v>
      </c>
      <c r="M512" s="6" t="s">
        <v>161</v>
      </c>
      <c r="N512" s="6" t="s">
        <v>159</v>
      </c>
      <c r="O512" s="6" t="s">
        <v>159</v>
      </c>
      <c r="P512" s="6" t="s">
        <v>158</v>
      </c>
      <c r="Q512" s="6" t="s">
        <v>159</v>
      </c>
      <c r="R512" s="6" t="s">
        <v>162</v>
      </c>
      <c r="S512" s="6" t="s">
        <v>158</v>
      </c>
      <c r="T512" s="6" t="s">
        <v>162</v>
      </c>
      <c r="U512" s="6" t="s">
        <v>159</v>
      </c>
      <c r="V512" s="6" t="s">
        <v>162</v>
      </c>
      <c r="W512" s="6" t="s">
        <v>159</v>
      </c>
      <c r="X512" s="6" t="s">
        <v>162</v>
      </c>
      <c r="Y512" s="6" t="s">
        <v>159</v>
      </c>
      <c r="Z512" s="6" t="s">
        <v>159</v>
      </c>
      <c r="AA512" s="6" t="s">
        <v>159</v>
      </c>
      <c r="AB512" s="6" t="s">
        <v>161</v>
      </c>
      <c r="AC512" s="6" t="s">
        <v>158</v>
      </c>
      <c r="AD512" s="6" t="s">
        <v>161</v>
      </c>
      <c r="AE512" s="6" t="s">
        <v>161</v>
      </c>
      <c r="AF512" s="6" t="s">
        <v>162</v>
      </c>
      <c r="AG512" s="6" t="s">
        <v>159</v>
      </c>
      <c r="AH512" s="6" t="s">
        <v>162</v>
      </c>
      <c r="AI512" s="6" t="s">
        <v>158</v>
      </c>
      <c r="AJ512" s="6" t="s">
        <v>162</v>
      </c>
      <c r="AK512" s="6" t="s">
        <v>162</v>
      </c>
      <c r="AL512" s="6" t="s">
        <v>159</v>
      </c>
      <c r="AM512" s="6" t="s">
        <v>158</v>
      </c>
      <c r="AN512" s="6" t="s">
        <v>159</v>
      </c>
      <c r="AO512" s="6" t="s">
        <v>161</v>
      </c>
      <c r="AP512" s="6" t="s">
        <v>159</v>
      </c>
      <c r="AQ512" s="6" t="s">
        <v>158</v>
      </c>
      <c r="AR512" s="6" t="s">
        <v>159</v>
      </c>
      <c r="AS512" s="6" t="s">
        <v>158</v>
      </c>
      <c r="AT512" s="6" t="s">
        <v>161</v>
      </c>
      <c r="AU512" s="6" t="s">
        <v>158</v>
      </c>
      <c r="AV512" s="6" t="s">
        <v>161</v>
      </c>
      <c r="AW512" s="6" t="s">
        <v>158</v>
      </c>
      <c r="AX512" s="6" t="s">
        <v>158</v>
      </c>
      <c r="AY512" s="6" t="s">
        <v>159</v>
      </c>
      <c r="AZ512" s="6" t="s">
        <v>162</v>
      </c>
      <c r="BA512" s="6" t="s">
        <v>162</v>
      </c>
      <c r="BB512" s="6" t="s">
        <v>159</v>
      </c>
      <c r="BC512" s="6" t="s">
        <v>159</v>
      </c>
      <c r="BD512" s="6" t="s">
        <v>158</v>
      </c>
      <c r="BE512" s="6" t="s">
        <v>161</v>
      </c>
      <c r="BF512" s="6" t="s">
        <v>158</v>
      </c>
      <c r="BG512" s="6" t="s">
        <v>160</v>
      </c>
      <c r="BH512" s="6" t="s">
        <v>162</v>
      </c>
      <c r="BI512" s="6" t="s">
        <v>161</v>
      </c>
      <c r="BJ512" s="6" t="s">
        <v>158</v>
      </c>
      <c r="BK512" s="6" t="s">
        <v>162</v>
      </c>
      <c r="BL512" s="6" t="s">
        <v>158</v>
      </c>
      <c r="BM512" s="6" t="s">
        <v>159</v>
      </c>
      <c r="BN512" s="6" t="s">
        <v>159</v>
      </c>
      <c r="BO512" s="6" t="s">
        <v>162</v>
      </c>
      <c r="BP512" s="6" t="s">
        <v>158</v>
      </c>
      <c r="BQ512" s="6" t="s">
        <v>162</v>
      </c>
      <c r="BR512" s="6" t="s">
        <v>162</v>
      </c>
      <c r="BS512" s="6" t="s">
        <v>159</v>
      </c>
      <c r="BT512" s="6" t="s">
        <v>159</v>
      </c>
      <c r="BU512" s="6" t="s">
        <v>162</v>
      </c>
      <c r="BV512" s="6" t="s">
        <v>158</v>
      </c>
      <c r="BW512" s="6" t="s">
        <v>159</v>
      </c>
      <c r="BX512" s="6" t="s">
        <v>162</v>
      </c>
      <c r="BY512" s="6" t="s">
        <v>161</v>
      </c>
      <c r="BZ512" s="6" t="s">
        <v>161</v>
      </c>
      <c r="CA512" s="6" t="s">
        <v>158</v>
      </c>
      <c r="CB512" s="6" t="s">
        <v>159</v>
      </c>
      <c r="CC512" s="5">
        <f>IF(Q512="",0,IF(Q512=中高级组正确答案!A$2,2,-1))</f>
        <v>-1</v>
      </c>
      <c r="CD512" s="5">
        <f>IF(R512="",0,IF(R512=中高级组正确答案!B$2,2,-1))</f>
        <v>-1</v>
      </c>
      <c r="CE512" s="5">
        <f>IF(S512="",0,IF(S512=中高级组正确答案!C$2,2,-1))</f>
        <v>2</v>
      </c>
      <c r="CF512" s="5">
        <f>IF(T512="",0,IF(T512=中高级组正确答案!D$2,2,-1))</f>
        <v>-1</v>
      </c>
      <c r="CG512" s="5">
        <f>IF(U512="",0,IF(U512=中高级组正确答案!E$2,2,-1))</f>
        <v>-1</v>
      </c>
      <c r="CH512" s="5">
        <f>IF(V512="",0,IF(V512=中高级组正确答案!F$2,2,-1))</f>
        <v>-1</v>
      </c>
      <c r="CI512" s="5">
        <f>IF(W512="",0,IF(W512=中高级组正确答案!G$2,2,-1))</f>
        <v>-1</v>
      </c>
      <c r="CJ512" s="5">
        <f>IF(X512="",0,IF(X512=中高级组正确答案!H$2,2,-1))</f>
        <v>-1</v>
      </c>
      <c r="CK512" s="5">
        <f>IF(Y512="",0,IF(Y512=中高级组正确答案!I$2,2,-1))</f>
        <v>2</v>
      </c>
      <c r="CL512" s="5">
        <f>IF(Z512="",0,IF(Z512=中高级组正确答案!J$2,2,-1))</f>
        <v>2</v>
      </c>
      <c r="CM512" s="5">
        <f>IF(AA512="",0,IF(AA512=中高级组正确答案!K$2,2,-1))</f>
        <v>-1</v>
      </c>
      <c r="CN512" s="5">
        <f>IF(AB512="",0,IF(AB512=中高级组正确答案!L$2,2,-1))</f>
        <v>2</v>
      </c>
      <c r="CO512" s="5">
        <f>IF(AC512="",0,IF(AC512=中高级组正确答案!M$2,2,-1))</f>
        <v>-1</v>
      </c>
      <c r="CP512" s="5">
        <f>IF(AD512="",0,IF(AD512=中高级组正确答案!N$2,2,-1))</f>
        <v>-1</v>
      </c>
      <c r="CQ512" s="5">
        <f>IF(AE512="",0,IF(AE512=中高级组正确答案!O$2,2,-1))</f>
        <v>-1</v>
      </c>
      <c r="CR512" s="5">
        <f>IF(AF512="",0,IF(AF512=中高级组正确答案!P$2,2,-1))</f>
        <v>-1</v>
      </c>
      <c r="CS512" s="5">
        <f>IF(AG512="",0,IF(AG512=中高级组正确答案!Q$2,2,-1))</f>
        <v>-1</v>
      </c>
      <c r="CT512" s="5">
        <f>IF(AH512="",0,IF(AH512=中高级组正确答案!R$2,2,-1))</f>
        <v>-1</v>
      </c>
      <c r="CU512" s="5">
        <f>IF(AI512="",0,IF(AI512=中高级组正确答案!S$2,2,-1))</f>
        <v>-1</v>
      </c>
      <c r="CV512" s="5">
        <f>IF(AJ512="",0,IF(AJ512=中高级组正确答案!T$2,2,-1))</f>
        <v>2</v>
      </c>
      <c r="CW512" s="5">
        <f>IF(AK512="",0,IF(AK512=中高级组正确答案!U$2,2,-1))</f>
        <v>-1</v>
      </c>
      <c r="CX512" s="5">
        <f>IF(AL512="",0,IF(AL512=中高级组正确答案!V$2,2,-1))</f>
        <v>-1</v>
      </c>
      <c r="CY512" s="5">
        <f>IF(AM512="",0,IF(AM512=中高级组正确答案!W$2,2,-1))</f>
        <v>-1</v>
      </c>
      <c r="CZ512" s="5">
        <f>IF(AN512="",0,IF(AN512=中高级组正确答案!X$2,2,-1))</f>
        <v>-1</v>
      </c>
      <c r="DA512" s="5">
        <f>IF(AO512="",0,IF(AO512=中高级组正确答案!Y$2,2,-1))</f>
        <v>-1</v>
      </c>
      <c r="DB512" s="5">
        <f>IF(AP512="",0,IF(AP512=中高级组正确答案!Z$2,2,-1))</f>
        <v>2</v>
      </c>
      <c r="DC512" s="5">
        <f>IF(AQ512="",0,IF(AQ512=中高级组正确答案!AA$2,2,-1))</f>
        <v>-1</v>
      </c>
      <c r="DD512" s="5">
        <f>IF(AR512="",0,IF(AR512=中高级组正确答案!AB$2,2,-1))</f>
        <v>-1</v>
      </c>
      <c r="DE512" s="5">
        <f>IF(AS512="",0,IF(AS512=中高级组正确答案!AC$2,2,-1))</f>
        <v>-1</v>
      </c>
      <c r="DF512" s="5">
        <f>IF(AT512="",0,IF(AT512=中高级组正确答案!AD$2,2,-1))</f>
        <v>-1</v>
      </c>
      <c r="DG512" s="5">
        <f>IF(AU512="",0,IF(AU512=中高级组正确答案!AE$2,2,-1))</f>
        <v>-1</v>
      </c>
      <c r="DH512" s="5">
        <f>IF(AV512="",0,IF(AV512=中高级组正确答案!AF$2,2,-1))</f>
        <v>-1</v>
      </c>
      <c r="DI512" s="5">
        <f>IF(AW512="",0,IF(AW512=中高级组正确答案!AG$2,2,-1))</f>
        <v>2</v>
      </c>
      <c r="DJ512" s="5">
        <f>IF(AX512="",0,IF(AX512=中高级组正确答案!AH$2,2,-1))</f>
        <v>-1</v>
      </c>
      <c r="DK512" s="5">
        <f>IF(AY512="",0,IF(AY512=中高级组正确答案!AI$2,2,-1))</f>
        <v>2</v>
      </c>
      <c r="DL512" s="5">
        <f>IF(AZ512="",0,IF(AZ512=中高级组正确答案!AJ$2,2,-1))</f>
        <v>-1</v>
      </c>
      <c r="DM512" s="5">
        <f>IF(BA512="",0,IF(BA512=中高级组正确答案!AK$2,2,-1))</f>
        <v>-1</v>
      </c>
      <c r="DN512" s="5">
        <f>IF(BB512="",0,IF(BB512=中高级组正确答案!AL$2,2,-1))</f>
        <v>2</v>
      </c>
      <c r="DO512" s="5">
        <f>IF(BC512="",0,IF(BC512=中高级组正确答案!AM$2,2,-1))</f>
        <v>-1</v>
      </c>
      <c r="DP512" s="5">
        <f>IF(BD512="",0,IF(BD512=中高级组正确答案!AN$2,2,-1))</f>
        <v>-1</v>
      </c>
      <c r="DQ512" s="5">
        <f>IF(BE512="",0,IF(BE512=中高级组正确答案!AO$2,2,-1))</f>
        <v>2</v>
      </c>
      <c r="DR512" s="5">
        <f>IF(BF512="",0,IF(BF512=中高级组正确答案!AP$2,2,-1))</f>
        <v>2</v>
      </c>
      <c r="DS512" s="5">
        <f>IF(BG512="",0,IF(BG512=中高级组正确答案!AQ$2,2,-1))</f>
        <v>2</v>
      </c>
      <c r="DT512" s="5">
        <f>IF(BH512="",0,IF(BH512=中高级组正确答案!AR$2,2,-1))</f>
        <v>2</v>
      </c>
      <c r="DU512" s="5">
        <f>IF(BI512="",0,IF(BI512=中高级组正确答案!AS$2,2,-1))</f>
        <v>-1</v>
      </c>
      <c r="DV512" s="5">
        <f>IF(BJ512="",0,IF(BJ512=中高级组正确答案!AT$2,2,-1))</f>
        <v>2</v>
      </c>
      <c r="DW512" s="5">
        <f>IF(BK512="",0,IF(BK512=中高级组正确答案!AU$2,2,-1))</f>
        <v>-1</v>
      </c>
      <c r="DX512" s="5">
        <f>IF(BL512="",0,IF(BL512=中高级组正确答案!AV$2,2,-1))</f>
        <v>-1</v>
      </c>
      <c r="DY512" s="5">
        <f>IF(BM512="",0,IF(BM512=中高级组正确答案!AW$2,2,-1))</f>
        <v>2</v>
      </c>
      <c r="DZ512" s="5">
        <f>IF(BN512="",0,IF(BN512=中高级组正确答案!AX$2,2,-1))</f>
        <v>-1</v>
      </c>
      <c r="EA512" s="5">
        <f>IF(BO512="",0,IF(BO512=中高级组正确答案!AY$2,2,-1))</f>
        <v>-1</v>
      </c>
      <c r="EB512" s="5">
        <f>IF(BP512="",0,IF(BP512=中高级组正确答案!AZ$2,2,-1))</f>
        <v>-1</v>
      </c>
      <c r="EC512" s="5">
        <f>IF(BQ512="",0,IF(BQ512=中高级组正确答案!BA$2,2,-1))</f>
        <v>2</v>
      </c>
      <c r="ED512" s="5">
        <f>IF(BR512="",0,IF(BR512=中高级组正确答案!BB$2,2,-1))</f>
        <v>-1</v>
      </c>
      <c r="EE512" s="5">
        <f>IF(BS512="",0,IF(BS512=中高级组正确答案!BC$2,2,-1))</f>
        <v>-1</v>
      </c>
      <c r="EF512" s="5">
        <f>IF(BT512="",0,IF(BT512=中高级组正确答案!BD$2,2,-1))</f>
        <v>2</v>
      </c>
      <c r="EG512" s="5">
        <f>IF(BU512="",0,IF(BU512=中高级组正确答案!BE$2,2,-1))</f>
        <v>2</v>
      </c>
      <c r="EH512" s="5">
        <f>IF(BV512="",0,IF(BV512=中高级组正确答案!BF$2,2,-1))</f>
        <v>2</v>
      </c>
      <c r="EI512" s="5">
        <f>IF(BW512="",0,IF(BW512=中高级组正确答案!BG$2,2,-1))</f>
        <v>-1</v>
      </c>
      <c r="EJ512" s="5">
        <f>IF(BX512="",0,IF(BX512=中高级组正确答案!BH$2,2,-1))</f>
        <v>2</v>
      </c>
      <c r="EK512" s="5">
        <f>IF(BY512="",0,IF(BY512=中高级组正确答案!BI$2,2,-1))</f>
        <v>2</v>
      </c>
      <c r="EL512" s="5">
        <f>IF(BZ512="",0,IF(BZ512=中高级组正确答案!BJ$2,2,-1))</f>
        <v>-1</v>
      </c>
      <c r="EM512" s="5">
        <f>IF(CA512="",0,IF(CA512=中高级组正确答案!BK$2,2,-1))</f>
        <v>2</v>
      </c>
      <c r="EN512" s="5">
        <f>IF(CB512="",0,IF(CB512=中高级组正确答案!BL$2,2,-1))</f>
        <v>-1</v>
      </c>
      <c r="EO512" s="5">
        <f>SUM(CC512:EN512)</f>
        <v>2</v>
      </c>
      <c r="EP512" s="5">
        <v>18</v>
      </c>
      <c r="EQ512" s="5">
        <v>16</v>
      </c>
      <c r="ER512" s="5">
        <v>25</v>
      </c>
      <c r="ES512" s="5">
        <v>30</v>
      </c>
      <c r="ET512" s="5">
        <v>30</v>
      </c>
      <c r="EU512" s="5">
        <f>SUM(EP512:ET512)</f>
        <v>119</v>
      </c>
    </row>
    <row r="513" spans="1:151">
      <c r="A513" s="6" t="s">
        <v>1878</v>
      </c>
      <c r="B513" s="12" t="s">
        <v>1879</v>
      </c>
      <c r="C513" s="17" t="s">
        <v>1871</v>
      </c>
      <c r="D513" s="12"/>
      <c r="E513" s="5" t="s">
        <v>728</v>
      </c>
      <c r="F513" s="5" t="s">
        <v>1800</v>
      </c>
      <c r="G513" s="5" t="s">
        <v>166</v>
      </c>
      <c r="H513" s="5" t="s">
        <v>208</v>
      </c>
      <c r="I513" s="6" t="s">
        <v>159</v>
      </c>
      <c r="J513" s="6" t="s">
        <v>159</v>
      </c>
      <c r="K513" s="6" t="s">
        <v>162</v>
      </c>
      <c r="L513" s="6" t="s">
        <v>162</v>
      </c>
      <c r="M513" s="6" t="s">
        <v>161</v>
      </c>
      <c r="N513" s="6" t="s">
        <v>158</v>
      </c>
      <c r="O513" s="6" t="s">
        <v>161</v>
      </c>
      <c r="P513" s="6" t="s">
        <v>158</v>
      </c>
      <c r="Q513" s="6" t="s">
        <v>159</v>
      </c>
      <c r="R513" s="6"/>
      <c r="S513" s="6"/>
      <c r="T513" s="6" t="s">
        <v>162</v>
      </c>
      <c r="U513" s="6" t="s">
        <v>162</v>
      </c>
      <c r="V513" s="6"/>
      <c r="W513" s="6"/>
      <c r="X513" s="6" t="s">
        <v>161</v>
      </c>
      <c r="Y513" s="6"/>
      <c r="Z513" s="6" t="s">
        <v>161</v>
      </c>
      <c r="AA513" s="6" t="s">
        <v>161</v>
      </c>
      <c r="AB513" s="6"/>
      <c r="AC513" s="6" t="s">
        <v>158</v>
      </c>
      <c r="AD513" s="6"/>
      <c r="AE513" s="6" t="s">
        <v>158</v>
      </c>
      <c r="AF513" s="6" t="s">
        <v>162</v>
      </c>
      <c r="AG513" s="6" t="s">
        <v>162</v>
      </c>
      <c r="AH513" s="6" t="s">
        <v>159</v>
      </c>
      <c r="AI513" s="6"/>
      <c r="AJ513" s="6" t="s">
        <v>158</v>
      </c>
      <c r="AK513" s="6"/>
      <c r="AL513" s="6"/>
      <c r="AM513" s="6"/>
      <c r="AN513" s="6"/>
      <c r="AO513" s="6"/>
      <c r="AP513" s="6" t="s">
        <v>158</v>
      </c>
      <c r="AQ513" s="6"/>
      <c r="AR513" s="6" t="s">
        <v>161</v>
      </c>
      <c r="AS513" s="6" t="s">
        <v>158</v>
      </c>
      <c r="AT513" s="6" t="s">
        <v>158</v>
      </c>
      <c r="AU513" s="6"/>
      <c r="AV513" s="6"/>
      <c r="AW513" s="6" t="s">
        <v>158</v>
      </c>
      <c r="AX513" s="6" t="s">
        <v>162</v>
      </c>
      <c r="AY513" s="6"/>
      <c r="AZ513" s="6"/>
      <c r="BA513" s="6"/>
      <c r="BB513" s="6" t="s">
        <v>159</v>
      </c>
      <c r="BC513" s="6"/>
      <c r="BD513" s="6" t="s">
        <v>162</v>
      </c>
      <c r="BE513" s="6" t="s">
        <v>161</v>
      </c>
      <c r="BF513" s="6" t="s">
        <v>158</v>
      </c>
      <c r="BG513" s="6" t="s">
        <v>160</v>
      </c>
      <c r="BH513" s="6" t="s">
        <v>162</v>
      </c>
      <c r="BI513" s="6" t="s">
        <v>161</v>
      </c>
      <c r="BJ513" s="6" t="s">
        <v>158</v>
      </c>
      <c r="BK513" s="6"/>
      <c r="BL513" s="6" t="s">
        <v>158</v>
      </c>
      <c r="BM513" s="6" t="s">
        <v>159</v>
      </c>
      <c r="BN513" s="6"/>
      <c r="BO513" s="6" t="s">
        <v>161</v>
      </c>
      <c r="BP513" s="6" t="s">
        <v>161</v>
      </c>
      <c r="BQ513" s="6"/>
      <c r="BR513" s="6"/>
      <c r="BS513" s="6"/>
      <c r="BT513" s="6"/>
      <c r="BU513" s="6" t="s">
        <v>162</v>
      </c>
      <c r="BV513" s="6" t="s">
        <v>159</v>
      </c>
      <c r="BW513" s="6" t="s">
        <v>162</v>
      </c>
      <c r="BX513" s="6" t="s">
        <v>162</v>
      </c>
      <c r="BY513" s="6" t="s">
        <v>161</v>
      </c>
      <c r="BZ513" s="6" t="s">
        <v>161</v>
      </c>
      <c r="CA513" s="6" t="s">
        <v>158</v>
      </c>
      <c r="CB513" s="6" t="s">
        <v>158</v>
      </c>
      <c r="CC513" s="5">
        <f>IF(Q513="",0,IF(Q513=中高级组正确答案!A$2,2,-1))</f>
        <v>-1</v>
      </c>
      <c r="CD513" s="5">
        <f>IF(R513="",0,IF(R513=中高级组正确答案!B$2,2,-1))</f>
        <v>0</v>
      </c>
      <c r="CE513" s="5">
        <f>IF(S513="",0,IF(S513=中高级组正确答案!C$2,2,-1))</f>
        <v>0</v>
      </c>
      <c r="CF513" s="5">
        <f>IF(T513="",0,IF(T513=中高级组正确答案!D$2,2,-1))</f>
        <v>-1</v>
      </c>
      <c r="CG513" s="5">
        <f>IF(U513="",0,IF(U513=中高级组正确答案!E$2,2,-1))</f>
        <v>2</v>
      </c>
      <c r="CH513" s="5">
        <f>IF(V513="",0,IF(V513=中高级组正确答案!F$2,2,-1))</f>
        <v>0</v>
      </c>
      <c r="CI513" s="5">
        <f>IF(W513="",0,IF(W513=中高级组正确答案!G$2,2,-1))</f>
        <v>0</v>
      </c>
      <c r="CJ513" s="5">
        <f>IF(X513="",0,IF(X513=中高级组正确答案!H$2,2,-1))</f>
        <v>-1</v>
      </c>
      <c r="CK513" s="5">
        <f>IF(Y513="",0,IF(Y513=中高级组正确答案!I$2,2,-1))</f>
        <v>0</v>
      </c>
      <c r="CL513" s="5">
        <f>IF(Z513="",0,IF(Z513=中高级组正确答案!J$2,2,-1))</f>
        <v>-1</v>
      </c>
      <c r="CM513" s="5">
        <f>IF(AA513="",0,IF(AA513=中高级组正确答案!K$2,2,-1))</f>
        <v>2</v>
      </c>
      <c r="CN513" s="5">
        <f>IF(AB513="",0,IF(AB513=中高级组正确答案!L$2,2,-1))</f>
        <v>0</v>
      </c>
      <c r="CO513" s="5">
        <f>IF(AC513="",0,IF(AC513=中高级组正确答案!M$2,2,-1))</f>
        <v>-1</v>
      </c>
      <c r="CP513" s="5">
        <f>IF(AD513="",0,IF(AD513=中高级组正确答案!N$2,2,-1))</f>
        <v>0</v>
      </c>
      <c r="CQ513" s="5">
        <f>IF(AE513="",0,IF(AE513=中高级组正确答案!O$2,2,-1))</f>
        <v>2</v>
      </c>
      <c r="CR513" s="5">
        <f>IF(AF513="",0,IF(AF513=中高级组正确答案!P$2,2,-1))</f>
        <v>-1</v>
      </c>
      <c r="CS513" s="5">
        <f>IF(AG513="",0,IF(AG513=中高级组正确答案!Q$2,2,-1))</f>
        <v>-1</v>
      </c>
      <c r="CT513" s="5">
        <f>IF(AH513="",0,IF(AH513=中高级组正确答案!R$2,2,-1))</f>
        <v>-1</v>
      </c>
      <c r="CU513" s="5">
        <f>IF(AI513="",0,IF(AI513=中高级组正确答案!S$2,2,-1))</f>
        <v>0</v>
      </c>
      <c r="CV513" s="5">
        <f>IF(AJ513="",0,IF(AJ513=中高级组正确答案!T$2,2,-1))</f>
        <v>-1</v>
      </c>
      <c r="CW513" s="5">
        <f>IF(AK513="",0,IF(AK513=中高级组正确答案!U$2,2,-1))</f>
        <v>0</v>
      </c>
      <c r="CX513" s="5">
        <f>IF(AL513="",0,IF(AL513=中高级组正确答案!V$2,2,-1))</f>
        <v>0</v>
      </c>
      <c r="CY513" s="5">
        <f>IF(AM513="",0,IF(AM513=中高级组正确答案!W$2,2,-1))</f>
        <v>0</v>
      </c>
      <c r="CZ513" s="5">
        <f>IF(AN513="",0,IF(AN513=中高级组正确答案!X$2,2,-1))</f>
        <v>0</v>
      </c>
      <c r="DA513" s="5">
        <f>IF(AO513="",0,IF(AO513=中高级组正确答案!Y$2,2,-1))</f>
        <v>0</v>
      </c>
      <c r="DB513" s="5">
        <f>IF(AP513="",0,IF(AP513=中高级组正确答案!Z$2,2,-1))</f>
        <v>-1</v>
      </c>
      <c r="DC513" s="5">
        <f>IF(AQ513="",0,IF(AQ513=中高级组正确答案!AA$2,2,-1))</f>
        <v>0</v>
      </c>
      <c r="DD513" s="5">
        <f>IF(AR513="",0,IF(AR513=中高级组正确答案!AB$2,2,-1))</f>
        <v>2</v>
      </c>
      <c r="DE513" s="5">
        <f>IF(AS513="",0,IF(AS513=中高级组正确答案!AC$2,2,-1))</f>
        <v>-1</v>
      </c>
      <c r="DF513" s="5">
        <f>IF(AT513="",0,IF(AT513=中高级组正确答案!AD$2,2,-1))</f>
        <v>2</v>
      </c>
      <c r="DG513" s="5">
        <f>IF(AU513="",0,IF(AU513=中高级组正确答案!AE$2,2,-1))</f>
        <v>0</v>
      </c>
      <c r="DH513" s="5">
        <f>IF(AV513="",0,IF(AV513=中高级组正确答案!AF$2,2,-1))</f>
        <v>0</v>
      </c>
      <c r="DI513" s="5">
        <f>IF(AW513="",0,IF(AW513=中高级组正确答案!AG$2,2,-1))</f>
        <v>2</v>
      </c>
      <c r="DJ513" s="5">
        <f>IF(AX513="",0,IF(AX513=中高级组正确答案!AH$2,2,-1))</f>
        <v>2</v>
      </c>
      <c r="DK513" s="5">
        <f>IF(AY513="",0,IF(AY513=中高级组正确答案!AI$2,2,-1))</f>
        <v>0</v>
      </c>
      <c r="DL513" s="5">
        <f>IF(AZ513="",0,IF(AZ513=中高级组正确答案!AJ$2,2,-1))</f>
        <v>0</v>
      </c>
      <c r="DM513" s="5">
        <f>IF(BA513="",0,IF(BA513=中高级组正确答案!AK$2,2,-1))</f>
        <v>0</v>
      </c>
      <c r="DN513" s="5">
        <f>IF(BB513="",0,IF(BB513=中高级组正确答案!AL$2,2,-1))</f>
        <v>2</v>
      </c>
      <c r="DO513" s="5">
        <f>IF(BC513="",0,IF(BC513=中高级组正确答案!AM$2,2,-1))</f>
        <v>0</v>
      </c>
      <c r="DP513" s="5">
        <f>IF(BD513="",0,IF(BD513=中高级组正确答案!AN$2,2,-1))</f>
        <v>2</v>
      </c>
      <c r="DQ513" s="5">
        <f>IF(BE513="",0,IF(BE513=中高级组正确答案!AO$2,2,-1))</f>
        <v>2</v>
      </c>
      <c r="DR513" s="5">
        <f>IF(BF513="",0,IF(BF513=中高级组正确答案!AP$2,2,-1))</f>
        <v>2</v>
      </c>
      <c r="DS513" s="5">
        <f>IF(BG513="",0,IF(BG513=中高级组正确答案!AQ$2,2,-1))</f>
        <v>2</v>
      </c>
      <c r="DT513" s="5">
        <f>IF(BH513="",0,IF(BH513=中高级组正确答案!AR$2,2,-1))</f>
        <v>2</v>
      </c>
      <c r="DU513" s="5">
        <f>IF(BI513="",0,IF(BI513=中高级组正确答案!AS$2,2,-1))</f>
        <v>-1</v>
      </c>
      <c r="DV513" s="5">
        <f>IF(BJ513="",0,IF(BJ513=中高级组正确答案!AT$2,2,-1))</f>
        <v>2</v>
      </c>
      <c r="DW513" s="5">
        <f>IF(BK513="",0,IF(BK513=中高级组正确答案!AU$2,2,-1))</f>
        <v>0</v>
      </c>
      <c r="DX513" s="5">
        <f>IF(BL513="",0,IF(BL513=中高级组正确答案!AV$2,2,-1))</f>
        <v>-1</v>
      </c>
      <c r="DY513" s="5">
        <f>IF(BM513="",0,IF(BM513=中高级组正确答案!AW$2,2,-1))</f>
        <v>2</v>
      </c>
      <c r="DZ513" s="5">
        <f>IF(BN513="",0,IF(BN513=中高级组正确答案!AX$2,2,-1))</f>
        <v>0</v>
      </c>
      <c r="EA513" s="5">
        <f>IF(BO513="",0,IF(BO513=中高级组正确答案!AY$2,2,-1))</f>
        <v>-1</v>
      </c>
      <c r="EB513" s="5">
        <f>IF(BP513="",0,IF(BP513=中高级组正确答案!AZ$2,2,-1))</f>
        <v>2</v>
      </c>
      <c r="EC513" s="5">
        <f>IF(BQ513="",0,IF(BQ513=中高级组正确答案!BA$2,2,-1))</f>
        <v>0</v>
      </c>
      <c r="ED513" s="5">
        <f>IF(BR513="",0,IF(BR513=中高级组正确答案!BB$2,2,-1))</f>
        <v>0</v>
      </c>
      <c r="EE513" s="5">
        <f>IF(BS513="",0,IF(BS513=中高级组正确答案!BC$2,2,-1))</f>
        <v>0</v>
      </c>
      <c r="EF513" s="5">
        <f>IF(BT513="",0,IF(BT513=中高级组正确答案!BD$2,2,-1))</f>
        <v>0</v>
      </c>
      <c r="EG513" s="5">
        <f>IF(BU513="",0,IF(BU513=中高级组正确答案!BE$2,2,-1))</f>
        <v>2</v>
      </c>
      <c r="EH513" s="5">
        <f>IF(BV513="",0,IF(BV513=中高级组正确答案!BF$2,2,-1))</f>
        <v>-1</v>
      </c>
      <c r="EI513" s="5">
        <f>IF(BW513="",0,IF(BW513=中高级组正确答案!BG$2,2,-1))</f>
        <v>2</v>
      </c>
      <c r="EJ513" s="5">
        <f>IF(BX513="",0,IF(BX513=中高级组正确答案!BH$2,2,-1))</f>
        <v>2</v>
      </c>
      <c r="EK513" s="5">
        <f>IF(BY513="",0,IF(BY513=中高级组正确答案!BI$2,2,-1))</f>
        <v>2</v>
      </c>
      <c r="EL513" s="5">
        <f>IF(BZ513="",0,IF(BZ513=中高级组正确答案!BJ$2,2,-1))</f>
        <v>-1</v>
      </c>
      <c r="EM513" s="5">
        <f>IF(CA513="",0,IF(CA513=中高级组正确答案!BK$2,2,-1))</f>
        <v>2</v>
      </c>
      <c r="EN513" s="5">
        <f>IF(CB513="",0,IF(CB513=中高级组正确答案!BL$2,2,-1))</f>
        <v>2</v>
      </c>
      <c r="EO513" s="5">
        <f>SUM(CC513:EN513)</f>
        <v>28</v>
      </c>
      <c r="EP513" s="5">
        <v>18</v>
      </c>
      <c r="EQ513" s="5">
        <v>25</v>
      </c>
      <c r="ER513" s="5">
        <v>25</v>
      </c>
      <c r="ES513" s="5">
        <v>6</v>
      </c>
      <c r="ET513" s="5">
        <v>0</v>
      </c>
      <c r="EU513" s="5">
        <f>SUM(EP513:ET513)</f>
        <v>74</v>
      </c>
    </row>
    <row r="514" spans="1:151">
      <c r="A514" s="6" t="s">
        <v>1872</v>
      </c>
      <c r="B514" s="12" t="s">
        <v>1873</v>
      </c>
      <c r="C514" s="17" t="s">
        <v>1871</v>
      </c>
      <c r="D514" s="12" t="s">
        <v>1353</v>
      </c>
      <c r="E514" s="5" t="s">
        <v>728</v>
      </c>
      <c r="F514" s="5" t="s">
        <v>1800</v>
      </c>
      <c r="G514" s="5" t="s">
        <v>166</v>
      </c>
      <c r="H514" s="5" t="s">
        <v>208</v>
      </c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5">
        <f>IF(Q514="",0,IF(Q514=中高级组正确答案!A$2,2,-1))</f>
        <v>0</v>
      </c>
      <c r="CD514" s="5">
        <f>IF(R514="",0,IF(R514=中高级组正确答案!B$2,2,-1))</f>
        <v>0</v>
      </c>
      <c r="CE514" s="5">
        <f>IF(S514="",0,IF(S514=中高级组正确答案!C$2,2,-1))</f>
        <v>0</v>
      </c>
      <c r="CF514" s="5">
        <f>IF(T514="",0,IF(T514=中高级组正确答案!D$2,2,-1))</f>
        <v>0</v>
      </c>
      <c r="CG514" s="5">
        <f>IF(U514="",0,IF(U514=中高级组正确答案!E$2,2,-1))</f>
        <v>0</v>
      </c>
      <c r="CH514" s="5">
        <f>IF(V514="",0,IF(V514=中高级组正确答案!F$2,2,-1))</f>
        <v>0</v>
      </c>
      <c r="CI514" s="5">
        <f>IF(W514="",0,IF(W514=中高级组正确答案!G$2,2,-1))</f>
        <v>0</v>
      </c>
      <c r="CJ514" s="5">
        <f>IF(X514="",0,IF(X514=中高级组正确答案!H$2,2,-1))</f>
        <v>0</v>
      </c>
      <c r="CK514" s="5">
        <f>IF(Y514="",0,IF(Y514=中高级组正确答案!I$2,2,-1))</f>
        <v>0</v>
      </c>
      <c r="CL514" s="5">
        <f>IF(Z514="",0,IF(Z514=中高级组正确答案!J$2,2,-1))</f>
        <v>0</v>
      </c>
      <c r="CM514" s="5">
        <f>IF(AA514="",0,IF(AA514=中高级组正确答案!K$2,2,-1))</f>
        <v>0</v>
      </c>
      <c r="CN514" s="5">
        <f>IF(AB514="",0,IF(AB514=中高级组正确答案!L$2,2,-1))</f>
        <v>0</v>
      </c>
      <c r="CO514" s="5">
        <f>IF(AC514="",0,IF(AC514=中高级组正确答案!M$2,2,-1))</f>
        <v>0</v>
      </c>
      <c r="CP514" s="5">
        <f>IF(AD514="",0,IF(AD514=中高级组正确答案!N$2,2,-1))</f>
        <v>0</v>
      </c>
      <c r="CQ514" s="5">
        <f>IF(AE514="",0,IF(AE514=中高级组正确答案!O$2,2,-1))</f>
        <v>0</v>
      </c>
      <c r="CR514" s="5">
        <f>IF(AF514="",0,IF(AF514=中高级组正确答案!P$2,2,-1))</f>
        <v>0</v>
      </c>
      <c r="CS514" s="5">
        <f>IF(AG514="",0,IF(AG514=中高级组正确答案!Q$2,2,-1))</f>
        <v>0</v>
      </c>
      <c r="CT514" s="5">
        <f>IF(AH514="",0,IF(AH514=中高级组正确答案!R$2,2,-1))</f>
        <v>0</v>
      </c>
      <c r="CU514" s="5">
        <f>IF(AI514="",0,IF(AI514=中高级组正确答案!S$2,2,-1))</f>
        <v>0</v>
      </c>
      <c r="CV514" s="5">
        <f>IF(AJ514="",0,IF(AJ514=中高级组正确答案!T$2,2,-1))</f>
        <v>0</v>
      </c>
      <c r="CW514" s="5">
        <f>IF(AK514="",0,IF(AK514=中高级组正确答案!U$2,2,-1))</f>
        <v>0</v>
      </c>
      <c r="CX514" s="5">
        <f>IF(AL514="",0,IF(AL514=中高级组正确答案!V$2,2,-1))</f>
        <v>0</v>
      </c>
      <c r="CY514" s="5">
        <f>IF(AM514="",0,IF(AM514=中高级组正确答案!W$2,2,-1))</f>
        <v>0</v>
      </c>
      <c r="CZ514" s="5">
        <f>IF(AN514="",0,IF(AN514=中高级组正确答案!X$2,2,-1))</f>
        <v>0</v>
      </c>
      <c r="DA514" s="5">
        <f>IF(AO514="",0,IF(AO514=中高级组正确答案!Y$2,2,-1))</f>
        <v>0</v>
      </c>
      <c r="DB514" s="5">
        <f>IF(AP514="",0,IF(AP514=中高级组正确答案!Z$2,2,-1))</f>
        <v>0</v>
      </c>
      <c r="DC514" s="5">
        <f>IF(AQ514="",0,IF(AQ514=中高级组正确答案!AA$2,2,-1))</f>
        <v>0</v>
      </c>
      <c r="DD514" s="5">
        <f>IF(AR514="",0,IF(AR514=中高级组正确答案!AB$2,2,-1))</f>
        <v>0</v>
      </c>
      <c r="DE514" s="5">
        <f>IF(AS514="",0,IF(AS514=中高级组正确答案!AC$2,2,-1))</f>
        <v>0</v>
      </c>
      <c r="DF514" s="5">
        <f>IF(AT514="",0,IF(AT514=中高级组正确答案!AD$2,2,-1))</f>
        <v>0</v>
      </c>
      <c r="DG514" s="5">
        <f>IF(AU514="",0,IF(AU514=中高级组正确答案!AE$2,2,-1))</f>
        <v>0</v>
      </c>
      <c r="DH514" s="5">
        <f>IF(AV514="",0,IF(AV514=中高级组正确答案!AF$2,2,-1))</f>
        <v>0</v>
      </c>
      <c r="DI514" s="5">
        <f>IF(AW514="",0,IF(AW514=中高级组正确答案!AG$2,2,-1))</f>
        <v>0</v>
      </c>
      <c r="DJ514" s="5">
        <f>IF(AX514="",0,IF(AX514=中高级组正确答案!AH$2,2,-1))</f>
        <v>0</v>
      </c>
      <c r="DK514" s="5">
        <f>IF(AY514="",0,IF(AY514=中高级组正确答案!AI$2,2,-1))</f>
        <v>0</v>
      </c>
      <c r="DL514" s="5">
        <f>IF(AZ514="",0,IF(AZ514=中高级组正确答案!AJ$2,2,-1))</f>
        <v>0</v>
      </c>
      <c r="DM514" s="5">
        <f>IF(BA514="",0,IF(BA514=中高级组正确答案!AK$2,2,-1))</f>
        <v>0</v>
      </c>
      <c r="DN514" s="5">
        <f>IF(BB514="",0,IF(BB514=中高级组正确答案!AL$2,2,-1))</f>
        <v>0</v>
      </c>
      <c r="DO514" s="5">
        <f>IF(BC514="",0,IF(BC514=中高级组正确答案!AM$2,2,-1))</f>
        <v>0</v>
      </c>
      <c r="DP514" s="5">
        <f>IF(BD514="",0,IF(BD514=中高级组正确答案!AN$2,2,-1))</f>
        <v>0</v>
      </c>
      <c r="DQ514" s="5">
        <f>IF(BE514="",0,IF(BE514=中高级组正确答案!AO$2,2,-1))</f>
        <v>0</v>
      </c>
      <c r="DR514" s="5">
        <f>IF(BF514="",0,IF(BF514=中高级组正确答案!AP$2,2,-1))</f>
        <v>0</v>
      </c>
      <c r="DS514" s="5">
        <f>IF(BG514="",0,IF(BG514=中高级组正确答案!AQ$2,2,-1))</f>
        <v>0</v>
      </c>
      <c r="DT514" s="5">
        <f>IF(BH514="",0,IF(BH514=中高级组正确答案!AR$2,2,-1))</f>
        <v>0</v>
      </c>
      <c r="DU514" s="5">
        <f>IF(BI514="",0,IF(BI514=中高级组正确答案!AS$2,2,-1))</f>
        <v>0</v>
      </c>
      <c r="DV514" s="5">
        <f>IF(BJ514="",0,IF(BJ514=中高级组正确答案!AT$2,2,-1))</f>
        <v>0</v>
      </c>
      <c r="DW514" s="5">
        <f>IF(BK514="",0,IF(BK514=中高级组正确答案!AU$2,2,-1))</f>
        <v>0</v>
      </c>
      <c r="DX514" s="5">
        <f>IF(BL514="",0,IF(BL514=中高级组正确答案!AV$2,2,-1))</f>
        <v>0</v>
      </c>
      <c r="DY514" s="5">
        <f>IF(BM514="",0,IF(BM514=中高级组正确答案!AW$2,2,-1))</f>
        <v>0</v>
      </c>
      <c r="DZ514" s="5">
        <f>IF(BN514="",0,IF(BN514=中高级组正确答案!AX$2,2,-1))</f>
        <v>0</v>
      </c>
      <c r="EA514" s="5">
        <f>IF(BO514="",0,IF(BO514=中高级组正确答案!AY$2,2,-1))</f>
        <v>0</v>
      </c>
      <c r="EB514" s="5">
        <f>IF(BP514="",0,IF(BP514=中高级组正确答案!AZ$2,2,-1))</f>
        <v>0</v>
      </c>
      <c r="EC514" s="5">
        <f>IF(BQ514="",0,IF(BQ514=中高级组正确答案!BA$2,2,-1))</f>
        <v>0</v>
      </c>
      <c r="ED514" s="5">
        <f>IF(BR514="",0,IF(BR514=中高级组正确答案!BB$2,2,-1))</f>
        <v>0</v>
      </c>
      <c r="EE514" s="5">
        <f>IF(BS514="",0,IF(BS514=中高级组正确答案!BC$2,2,-1))</f>
        <v>0</v>
      </c>
      <c r="EF514" s="5">
        <f>IF(BT514="",0,IF(BT514=中高级组正确答案!BD$2,2,-1))</f>
        <v>0</v>
      </c>
      <c r="EG514" s="5">
        <f>IF(BU514="",0,IF(BU514=中高级组正确答案!BE$2,2,-1))</f>
        <v>0</v>
      </c>
      <c r="EH514" s="5">
        <f>IF(BV514="",0,IF(BV514=中高级组正确答案!BF$2,2,-1))</f>
        <v>0</v>
      </c>
      <c r="EI514" s="5">
        <f>IF(BW514="",0,IF(BW514=中高级组正确答案!BG$2,2,-1))</f>
        <v>0</v>
      </c>
      <c r="EJ514" s="5">
        <f>IF(BX514="",0,IF(BX514=中高级组正确答案!BH$2,2,-1))</f>
        <v>0</v>
      </c>
      <c r="EK514" s="5">
        <f>IF(BY514="",0,IF(BY514=中高级组正确答案!BI$2,2,-1))</f>
        <v>0</v>
      </c>
      <c r="EL514" s="5">
        <f>IF(BZ514="",0,IF(BZ514=中高级组正确答案!BJ$2,2,-1))</f>
        <v>0</v>
      </c>
      <c r="EM514" s="5">
        <f>IF(CA514="",0,IF(CA514=中高级组正确答案!BK$2,2,-1))</f>
        <v>0</v>
      </c>
      <c r="EN514" s="5">
        <f>IF(CB514="",0,IF(CB514=中高级组正确答案!BL$2,2,-1))</f>
        <v>0</v>
      </c>
      <c r="EO514" s="5">
        <f>SUM(CC514:EN514)</f>
        <v>0</v>
      </c>
      <c r="EP514" s="5">
        <f>SUM(CD514:EO514)</f>
        <v>0</v>
      </c>
      <c r="EQ514" s="5">
        <f>SUM(CE514:EP514)</f>
        <v>0</v>
      </c>
      <c r="ER514" s="5">
        <f>SUM(CF514:EQ514)</f>
        <v>0</v>
      </c>
      <c r="ES514" s="5">
        <f>SUM(CG514:ER514)</f>
        <v>0</v>
      </c>
      <c r="ET514" s="5">
        <f>SUM(CH514:ES514)</f>
        <v>0</v>
      </c>
      <c r="EU514" s="5">
        <f>SUM(EP514:ET514)</f>
        <v>0</v>
      </c>
    </row>
    <row r="515" spans="1:151">
      <c r="A515" s="6" t="s">
        <v>1882</v>
      </c>
      <c r="B515" s="12" t="s">
        <v>1883</v>
      </c>
      <c r="C515" s="17" t="s">
        <v>1871</v>
      </c>
      <c r="D515" s="12"/>
      <c r="E515" s="5" t="s">
        <v>728</v>
      </c>
      <c r="F515" s="5" t="s">
        <v>1800</v>
      </c>
      <c r="G515" s="5" t="s">
        <v>166</v>
      </c>
      <c r="H515" s="5" t="s">
        <v>208</v>
      </c>
      <c r="I515" s="6" t="s">
        <v>159</v>
      </c>
      <c r="J515" s="6" t="s">
        <v>159</v>
      </c>
      <c r="K515" s="6" t="s">
        <v>159</v>
      </c>
      <c r="L515" s="6" t="s">
        <v>162</v>
      </c>
      <c r="M515" s="6" t="s">
        <v>158</v>
      </c>
      <c r="N515" s="6" t="s">
        <v>161</v>
      </c>
      <c r="O515" s="6" t="s">
        <v>161</v>
      </c>
      <c r="P515" s="6" t="s">
        <v>158</v>
      </c>
      <c r="Q515" s="6" t="s">
        <v>162</v>
      </c>
      <c r="R515" s="6" t="s">
        <v>159</v>
      </c>
      <c r="S515" s="6" t="s">
        <v>162</v>
      </c>
      <c r="T515" s="6" t="s">
        <v>161</v>
      </c>
      <c r="U515" s="6" t="s">
        <v>161</v>
      </c>
      <c r="V515" s="6" t="s">
        <v>159</v>
      </c>
      <c r="W515" s="6" t="s">
        <v>161</v>
      </c>
      <c r="X515" s="6" t="s">
        <v>161</v>
      </c>
      <c r="Y515" s="6" t="s">
        <v>159</v>
      </c>
      <c r="Z515" s="6" t="s">
        <v>161</v>
      </c>
      <c r="AA515" s="6" t="s">
        <v>158</v>
      </c>
      <c r="AB515" s="6" t="s">
        <v>161</v>
      </c>
      <c r="AC515" s="6" t="s">
        <v>159</v>
      </c>
      <c r="AD515" s="6" t="s">
        <v>162</v>
      </c>
      <c r="AE515" s="6" t="s">
        <v>159</v>
      </c>
      <c r="AF515" s="6" t="s">
        <v>162</v>
      </c>
      <c r="AG515" s="6" t="s">
        <v>159</v>
      </c>
      <c r="AH515" s="6" t="s">
        <v>158</v>
      </c>
      <c r="AI515" s="6" t="s">
        <v>158</v>
      </c>
      <c r="AJ515" s="6" t="s">
        <v>158</v>
      </c>
      <c r="AK515" s="6" t="s">
        <v>159</v>
      </c>
      <c r="AL515" s="6" t="s">
        <v>161</v>
      </c>
      <c r="AM515" s="6" t="s">
        <v>162</v>
      </c>
      <c r="AN515" s="6" t="s">
        <v>159</v>
      </c>
      <c r="AO515" s="6" t="s">
        <v>159</v>
      </c>
      <c r="AP515" s="6" t="s">
        <v>159</v>
      </c>
      <c r="AQ515" s="6" t="s">
        <v>158</v>
      </c>
      <c r="AR515" s="6" t="s">
        <v>161</v>
      </c>
      <c r="AS515" s="6" t="s">
        <v>159</v>
      </c>
      <c r="AT515" s="6" t="s">
        <v>158</v>
      </c>
      <c r="AU515" s="6" t="s">
        <v>162</v>
      </c>
      <c r="AV515" s="6" t="s">
        <v>159</v>
      </c>
      <c r="AW515" s="6" t="s">
        <v>161</v>
      </c>
      <c r="AX515" s="6" t="s">
        <v>162</v>
      </c>
      <c r="AY515" s="6" t="s">
        <v>159</v>
      </c>
      <c r="AZ515" s="6" t="s">
        <v>161</v>
      </c>
      <c r="BA515" s="6" t="s">
        <v>161</v>
      </c>
      <c r="BB515" s="6" t="s">
        <v>159</v>
      </c>
      <c r="BC515" s="6" t="s">
        <v>159</v>
      </c>
      <c r="BD515" s="6" t="s">
        <v>159</v>
      </c>
      <c r="BE515" s="6" t="s">
        <v>158</v>
      </c>
      <c r="BF515" s="6" t="s">
        <v>158</v>
      </c>
      <c r="BG515" s="6" t="s">
        <v>160</v>
      </c>
      <c r="BH515" s="6" t="s">
        <v>162</v>
      </c>
      <c r="BI515" s="6" t="s">
        <v>161</v>
      </c>
      <c r="BJ515" s="6" t="s">
        <v>162</v>
      </c>
      <c r="BK515" s="6" t="s">
        <v>158</v>
      </c>
      <c r="BL515" s="6" t="s">
        <v>158</v>
      </c>
      <c r="BM515" s="6" t="s">
        <v>159</v>
      </c>
      <c r="BN515" s="6" t="s">
        <v>159</v>
      </c>
      <c r="BO515" s="6" t="s">
        <v>162</v>
      </c>
      <c r="BP515" s="6" t="s">
        <v>161</v>
      </c>
      <c r="BQ515" s="6" t="s">
        <v>162</v>
      </c>
      <c r="BR515" s="6" t="s">
        <v>159</v>
      </c>
      <c r="BS515" s="6" t="s">
        <v>161</v>
      </c>
      <c r="BT515" s="6" t="s">
        <v>161</v>
      </c>
      <c r="BU515" s="6" t="s">
        <v>162</v>
      </c>
      <c r="BV515" s="6" t="s">
        <v>159</v>
      </c>
      <c r="BW515" s="6" t="s">
        <v>162</v>
      </c>
      <c r="BX515" s="6" t="s">
        <v>158</v>
      </c>
      <c r="BY515" s="6" t="s">
        <v>161</v>
      </c>
      <c r="BZ515" s="6" t="s">
        <v>162</v>
      </c>
      <c r="CA515" s="6" t="s">
        <v>158</v>
      </c>
      <c r="CB515" s="6" t="s">
        <v>162</v>
      </c>
      <c r="CC515" s="5">
        <f>IF(Q515="",0,IF(Q515=中高级组正确答案!A$2,2,-1))</f>
        <v>2</v>
      </c>
      <c r="CD515" s="5">
        <f>IF(R515="",0,IF(R515=中高级组正确答案!B$2,2,-1))</f>
        <v>2</v>
      </c>
      <c r="CE515" s="5">
        <f>IF(S515="",0,IF(S515=中高级组正确答案!C$2,2,-1))</f>
        <v>-1</v>
      </c>
      <c r="CF515" s="5">
        <f>IF(T515="",0,IF(T515=中高级组正确答案!D$2,2,-1))</f>
        <v>-1</v>
      </c>
      <c r="CG515" s="5">
        <f>IF(U515="",0,IF(U515=中高级组正确答案!E$2,2,-1))</f>
        <v>-1</v>
      </c>
      <c r="CH515" s="5">
        <f>IF(V515="",0,IF(V515=中高级组正确答案!F$2,2,-1))</f>
        <v>-1</v>
      </c>
      <c r="CI515" s="5">
        <f>IF(W515="",0,IF(W515=中高级组正确答案!G$2,2,-1))</f>
        <v>2</v>
      </c>
      <c r="CJ515" s="5">
        <f>IF(X515="",0,IF(X515=中高级组正确答案!H$2,2,-1))</f>
        <v>-1</v>
      </c>
      <c r="CK515" s="5">
        <f>IF(Y515="",0,IF(Y515=中高级组正确答案!I$2,2,-1))</f>
        <v>2</v>
      </c>
      <c r="CL515" s="5">
        <f>IF(Z515="",0,IF(Z515=中高级组正确答案!J$2,2,-1))</f>
        <v>-1</v>
      </c>
      <c r="CM515" s="5">
        <f>IF(AA515="",0,IF(AA515=中高级组正确答案!K$2,2,-1))</f>
        <v>-1</v>
      </c>
      <c r="CN515" s="5">
        <f>IF(AB515="",0,IF(AB515=中高级组正确答案!L$2,2,-1))</f>
        <v>2</v>
      </c>
      <c r="CO515" s="5">
        <f>IF(AC515="",0,IF(AC515=中高级组正确答案!M$2,2,-1))</f>
        <v>-1</v>
      </c>
      <c r="CP515" s="5">
        <f>IF(AD515="",0,IF(AD515=中高级组正确答案!N$2,2,-1))</f>
        <v>2</v>
      </c>
      <c r="CQ515" s="5">
        <f>IF(AE515="",0,IF(AE515=中高级组正确答案!O$2,2,-1))</f>
        <v>-1</v>
      </c>
      <c r="CR515" s="5">
        <f>IF(AF515="",0,IF(AF515=中高级组正确答案!P$2,2,-1))</f>
        <v>-1</v>
      </c>
      <c r="CS515" s="5">
        <f>IF(AG515="",0,IF(AG515=中高级组正确答案!Q$2,2,-1))</f>
        <v>-1</v>
      </c>
      <c r="CT515" s="5">
        <f>IF(AH515="",0,IF(AH515=中高级组正确答案!R$2,2,-1))</f>
        <v>-1</v>
      </c>
      <c r="CU515" s="5">
        <f>IF(AI515="",0,IF(AI515=中高级组正确答案!S$2,2,-1))</f>
        <v>-1</v>
      </c>
      <c r="CV515" s="5">
        <f>IF(AJ515="",0,IF(AJ515=中高级组正确答案!T$2,2,-1))</f>
        <v>-1</v>
      </c>
      <c r="CW515" s="5">
        <f>IF(AK515="",0,IF(AK515=中高级组正确答案!U$2,2,-1))</f>
        <v>-1</v>
      </c>
      <c r="CX515" s="5">
        <f>IF(AL515="",0,IF(AL515=中高级组正确答案!V$2,2,-1))</f>
        <v>-1</v>
      </c>
      <c r="CY515" s="5">
        <f>IF(AM515="",0,IF(AM515=中高级组正确答案!W$2,2,-1))</f>
        <v>-1</v>
      </c>
      <c r="CZ515" s="5">
        <f>IF(AN515="",0,IF(AN515=中高级组正确答案!X$2,2,-1))</f>
        <v>-1</v>
      </c>
      <c r="DA515" s="5">
        <f>IF(AO515="",0,IF(AO515=中高级组正确答案!Y$2,2,-1))</f>
        <v>-1</v>
      </c>
      <c r="DB515" s="5">
        <f>IF(AP515="",0,IF(AP515=中高级组正确答案!Z$2,2,-1))</f>
        <v>2</v>
      </c>
      <c r="DC515" s="5">
        <f>IF(AQ515="",0,IF(AQ515=中高级组正确答案!AA$2,2,-1))</f>
        <v>-1</v>
      </c>
      <c r="DD515" s="5">
        <f>IF(AR515="",0,IF(AR515=中高级组正确答案!AB$2,2,-1))</f>
        <v>2</v>
      </c>
      <c r="DE515" s="5">
        <f>IF(AS515="",0,IF(AS515=中高级组正确答案!AC$2,2,-1))</f>
        <v>-1</v>
      </c>
      <c r="DF515" s="5">
        <f>IF(AT515="",0,IF(AT515=中高级组正确答案!AD$2,2,-1))</f>
        <v>2</v>
      </c>
      <c r="DG515" s="5">
        <f>IF(AU515="",0,IF(AU515=中高级组正确答案!AE$2,2,-1))</f>
        <v>-1</v>
      </c>
      <c r="DH515" s="5">
        <f>IF(AV515="",0,IF(AV515=中高级组正确答案!AF$2,2,-1))</f>
        <v>2</v>
      </c>
      <c r="DI515" s="5">
        <f>IF(AW515="",0,IF(AW515=中高级组正确答案!AG$2,2,-1))</f>
        <v>-1</v>
      </c>
      <c r="DJ515" s="5">
        <f>IF(AX515="",0,IF(AX515=中高级组正确答案!AH$2,2,-1))</f>
        <v>2</v>
      </c>
      <c r="DK515" s="5">
        <f>IF(AY515="",0,IF(AY515=中高级组正确答案!AI$2,2,-1))</f>
        <v>2</v>
      </c>
      <c r="DL515" s="5">
        <f>IF(AZ515="",0,IF(AZ515=中高级组正确答案!AJ$2,2,-1))</f>
        <v>2</v>
      </c>
      <c r="DM515" s="5">
        <f>IF(BA515="",0,IF(BA515=中高级组正确答案!AK$2,2,-1))</f>
        <v>-1</v>
      </c>
      <c r="DN515" s="5">
        <f>IF(BB515="",0,IF(BB515=中高级组正确答案!AL$2,2,-1))</f>
        <v>2</v>
      </c>
      <c r="DO515" s="5">
        <f>IF(BC515="",0,IF(BC515=中高级组正确答案!AM$2,2,-1))</f>
        <v>-1</v>
      </c>
      <c r="DP515" s="5">
        <f>IF(BD515="",0,IF(BD515=中高级组正确答案!AN$2,2,-1))</f>
        <v>-1</v>
      </c>
      <c r="DQ515" s="5">
        <f>IF(BE515="",0,IF(BE515=中高级组正确答案!AO$2,2,-1))</f>
        <v>-1</v>
      </c>
      <c r="DR515" s="5">
        <f>IF(BF515="",0,IF(BF515=中高级组正确答案!AP$2,2,-1))</f>
        <v>2</v>
      </c>
      <c r="DS515" s="5">
        <f>IF(BG515="",0,IF(BG515=中高级组正确答案!AQ$2,2,-1))</f>
        <v>2</v>
      </c>
      <c r="DT515" s="5">
        <f>IF(BH515="",0,IF(BH515=中高级组正确答案!AR$2,2,-1))</f>
        <v>2</v>
      </c>
      <c r="DU515" s="5">
        <f>IF(BI515="",0,IF(BI515=中高级组正确答案!AS$2,2,-1))</f>
        <v>-1</v>
      </c>
      <c r="DV515" s="5">
        <f>IF(BJ515="",0,IF(BJ515=中高级组正确答案!AT$2,2,-1))</f>
        <v>-1</v>
      </c>
      <c r="DW515" s="5">
        <f>IF(BK515="",0,IF(BK515=中高级组正确答案!AU$2,2,-1))</f>
        <v>2</v>
      </c>
      <c r="DX515" s="5">
        <f>IF(BL515="",0,IF(BL515=中高级组正确答案!AV$2,2,-1))</f>
        <v>-1</v>
      </c>
      <c r="DY515" s="5">
        <f>IF(BM515="",0,IF(BM515=中高级组正确答案!AW$2,2,-1))</f>
        <v>2</v>
      </c>
      <c r="DZ515" s="5">
        <f>IF(BN515="",0,IF(BN515=中高级组正确答案!AX$2,2,-1))</f>
        <v>-1</v>
      </c>
      <c r="EA515" s="5">
        <f>IF(BO515="",0,IF(BO515=中高级组正确答案!AY$2,2,-1))</f>
        <v>-1</v>
      </c>
      <c r="EB515" s="5">
        <f>IF(BP515="",0,IF(BP515=中高级组正确答案!AZ$2,2,-1))</f>
        <v>2</v>
      </c>
      <c r="EC515" s="5">
        <f>IF(BQ515="",0,IF(BQ515=中高级组正确答案!BA$2,2,-1))</f>
        <v>2</v>
      </c>
      <c r="ED515" s="5">
        <f>IF(BR515="",0,IF(BR515=中高级组正确答案!BB$2,2,-1))</f>
        <v>-1</v>
      </c>
      <c r="EE515" s="5">
        <f>IF(BS515="",0,IF(BS515=中高级组正确答案!BC$2,2,-1))</f>
        <v>2</v>
      </c>
      <c r="EF515" s="5">
        <f>IF(BT515="",0,IF(BT515=中高级组正确答案!BD$2,2,-1))</f>
        <v>-1</v>
      </c>
      <c r="EG515" s="5">
        <f>IF(BU515="",0,IF(BU515=中高级组正确答案!BE$2,2,-1))</f>
        <v>2</v>
      </c>
      <c r="EH515" s="5">
        <f>IF(BV515="",0,IF(BV515=中高级组正确答案!BF$2,2,-1))</f>
        <v>-1</v>
      </c>
      <c r="EI515" s="5">
        <f>IF(BW515="",0,IF(BW515=中高级组正确答案!BG$2,2,-1))</f>
        <v>2</v>
      </c>
      <c r="EJ515" s="5">
        <f>IF(BX515="",0,IF(BX515=中高级组正确答案!BH$2,2,-1))</f>
        <v>-1</v>
      </c>
      <c r="EK515" s="5">
        <f>IF(BY515="",0,IF(BY515=中高级组正确答案!BI$2,2,-1))</f>
        <v>2</v>
      </c>
      <c r="EL515" s="5">
        <f>IF(BZ515="",0,IF(BZ515=中高级组正确答案!BJ$2,2,-1))</f>
        <v>2</v>
      </c>
      <c r="EM515" s="5">
        <f>IF(CA515="",0,IF(CA515=中高级组正确答案!BK$2,2,-1))</f>
        <v>2</v>
      </c>
      <c r="EN515" s="5">
        <f>IF(CB515="",0,IF(CB515=中高级组正确答案!BL$2,2,-1))</f>
        <v>-1</v>
      </c>
      <c r="EO515" s="5">
        <f>SUM(CC515:EN515)</f>
        <v>17</v>
      </c>
      <c r="EP515" s="5">
        <v>11</v>
      </c>
      <c r="EQ515" s="5">
        <v>16</v>
      </c>
      <c r="ER515" s="5">
        <v>6</v>
      </c>
      <c r="ES515" s="5">
        <v>0</v>
      </c>
      <c r="ET515" s="5">
        <v>6</v>
      </c>
      <c r="EU515" s="5">
        <f>SUM(EP515:ET515)</f>
        <v>39</v>
      </c>
    </row>
    <row r="516" spans="1:151">
      <c r="A516" s="6" t="s">
        <v>1898</v>
      </c>
      <c r="B516" s="12" t="s">
        <v>1899</v>
      </c>
      <c r="C516" s="17" t="s">
        <v>1871</v>
      </c>
      <c r="D516" s="12" t="s">
        <v>417</v>
      </c>
      <c r="E516" s="5" t="s">
        <v>728</v>
      </c>
      <c r="F516" s="5" t="s">
        <v>1800</v>
      </c>
      <c r="G516" s="5" t="s">
        <v>166</v>
      </c>
      <c r="H516" s="5" t="s">
        <v>208</v>
      </c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5">
        <f>IF(Q516="",0,IF(Q516=中高级组正确答案!A$2,2,-1))</f>
        <v>0</v>
      </c>
      <c r="CD516" s="5">
        <f>IF(R516="",0,IF(R516=中高级组正确答案!B$2,2,-1))</f>
        <v>0</v>
      </c>
      <c r="CE516" s="5">
        <f>IF(S516="",0,IF(S516=中高级组正确答案!C$2,2,-1))</f>
        <v>0</v>
      </c>
      <c r="CF516" s="5">
        <f>IF(T516="",0,IF(T516=中高级组正确答案!D$2,2,-1))</f>
        <v>0</v>
      </c>
      <c r="CG516" s="5">
        <f>IF(U516="",0,IF(U516=中高级组正确答案!E$2,2,-1))</f>
        <v>0</v>
      </c>
      <c r="CH516" s="5">
        <f>IF(V516="",0,IF(V516=中高级组正确答案!F$2,2,-1))</f>
        <v>0</v>
      </c>
      <c r="CI516" s="5">
        <f>IF(W516="",0,IF(W516=中高级组正确答案!G$2,2,-1))</f>
        <v>0</v>
      </c>
      <c r="CJ516" s="5">
        <f>IF(X516="",0,IF(X516=中高级组正确答案!H$2,2,-1))</f>
        <v>0</v>
      </c>
      <c r="CK516" s="5">
        <f>IF(Y516="",0,IF(Y516=中高级组正确答案!I$2,2,-1))</f>
        <v>0</v>
      </c>
      <c r="CL516" s="5">
        <f>IF(Z516="",0,IF(Z516=中高级组正确答案!J$2,2,-1))</f>
        <v>0</v>
      </c>
      <c r="CM516" s="5">
        <f>IF(AA516="",0,IF(AA516=中高级组正确答案!K$2,2,-1))</f>
        <v>0</v>
      </c>
      <c r="CN516" s="5">
        <f>IF(AB516="",0,IF(AB516=中高级组正确答案!L$2,2,-1))</f>
        <v>0</v>
      </c>
      <c r="CO516" s="5">
        <f>IF(AC516="",0,IF(AC516=中高级组正确答案!M$2,2,-1))</f>
        <v>0</v>
      </c>
      <c r="CP516" s="5">
        <f>IF(AD516="",0,IF(AD516=中高级组正确答案!N$2,2,-1))</f>
        <v>0</v>
      </c>
      <c r="CQ516" s="5">
        <f>IF(AE516="",0,IF(AE516=中高级组正确答案!O$2,2,-1))</f>
        <v>0</v>
      </c>
      <c r="CR516" s="5">
        <f>IF(AF516="",0,IF(AF516=中高级组正确答案!P$2,2,-1))</f>
        <v>0</v>
      </c>
      <c r="CS516" s="5">
        <f>IF(AG516="",0,IF(AG516=中高级组正确答案!Q$2,2,-1))</f>
        <v>0</v>
      </c>
      <c r="CT516" s="5">
        <f>IF(AH516="",0,IF(AH516=中高级组正确答案!R$2,2,-1))</f>
        <v>0</v>
      </c>
      <c r="CU516" s="5">
        <f>IF(AI516="",0,IF(AI516=中高级组正确答案!S$2,2,-1))</f>
        <v>0</v>
      </c>
      <c r="CV516" s="5">
        <f>IF(AJ516="",0,IF(AJ516=中高级组正确答案!T$2,2,-1))</f>
        <v>0</v>
      </c>
      <c r="CW516" s="5">
        <f>IF(AK516="",0,IF(AK516=中高级组正确答案!U$2,2,-1))</f>
        <v>0</v>
      </c>
      <c r="CX516" s="5">
        <f>IF(AL516="",0,IF(AL516=中高级组正确答案!V$2,2,-1))</f>
        <v>0</v>
      </c>
      <c r="CY516" s="5">
        <f>IF(AM516="",0,IF(AM516=中高级组正确答案!W$2,2,-1))</f>
        <v>0</v>
      </c>
      <c r="CZ516" s="5">
        <f>IF(AN516="",0,IF(AN516=中高级组正确答案!X$2,2,-1))</f>
        <v>0</v>
      </c>
      <c r="DA516" s="5">
        <f>IF(AO516="",0,IF(AO516=中高级组正确答案!Y$2,2,-1))</f>
        <v>0</v>
      </c>
      <c r="DB516" s="5">
        <f>IF(AP516="",0,IF(AP516=中高级组正确答案!Z$2,2,-1))</f>
        <v>0</v>
      </c>
      <c r="DC516" s="5">
        <f>IF(AQ516="",0,IF(AQ516=中高级组正确答案!AA$2,2,-1))</f>
        <v>0</v>
      </c>
      <c r="DD516" s="5">
        <f>IF(AR516="",0,IF(AR516=中高级组正确答案!AB$2,2,-1))</f>
        <v>0</v>
      </c>
      <c r="DE516" s="5">
        <f>IF(AS516="",0,IF(AS516=中高级组正确答案!AC$2,2,-1))</f>
        <v>0</v>
      </c>
      <c r="DF516" s="5">
        <f>IF(AT516="",0,IF(AT516=中高级组正确答案!AD$2,2,-1))</f>
        <v>0</v>
      </c>
      <c r="DG516" s="5">
        <f>IF(AU516="",0,IF(AU516=中高级组正确答案!AE$2,2,-1))</f>
        <v>0</v>
      </c>
      <c r="DH516" s="5">
        <f>IF(AV516="",0,IF(AV516=中高级组正确答案!AF$2,2,-1))</f>
        <v>0</v>
      </c>
      <c r="DI516" s="5">
        <f>IF(AW516="",0,IF(AW516=中高级组正确答案!AG$2,2,-1))</f>
        <v>0</v>
      </c>
      <c r="DJ516" s="5">
        <f>IF(AX516="",0,IF(AX516=中高级组正确答案!AH$2,2,-1))</f>
        <v>0</v>
      </c>
      <c r="DK516" s="5">
        <f>IF(AY516="",0,IF(AY516=中高级组正确答案!AI$2,2,-1))</f>
        <v>0</v>
      </c>
      <c r="DL516" s="5">
        <f>IF(AZ516="",0,IF(AZ516=中高级组正确答案!AJ$2,2,-1))</f>
        <v>0</v>
      </c>
      <c r="DM516" s="5">
        <f>IF(BA516="",0,IF(BA516=中高级组正确答案!AK$2,2,-1))</f>
        <v>0</v>
      </c>
      <c r="DN516" s="5">
        <f>IF(BB516="",0,IF(BB516=中高级组正确答案!AL$2,2,-1))</f>
        <v>0</v>
      </c>
      <c r="DO516" s="5">
        <f>IF(BC516="",0,IF(BC516=中高级组正确答案!AM$2,2,-1))</f>
        <v>0</v>
      </c>
      <c r="DP516" s="5">
        <f>IF(BD516="",0,IF(BD516=中高级组正确答案!AN$2,2,-1))</f>
        <v>0</v>
      </c>
      <c r="DQ516" s="5">
        <f>IF(BE516="",0,IF(BE516=中高级组正确答案!AO$2,2,-1))</f>
        <v>0</v>
      </c>
      <c r="DR516" s="5">
        <f>IF(BF516="",0,IF(BF516=中高级组正确答案!AP$2,2,-1))</f>
        <v>0</v>
      </c>
      <c r="DS516" s="5">
        <f>IF(BG516="",0,IF(BG516=中高级组正确答案!AQ$2,2,-1))</f>
        <v>0</v>
      </c>
      <c r="DT516" s="5">
        <f>IF(BH516="",0,IF(BH516=中高级组正确答案!AR$2,2,-1))</f>
        <v>0</v>
      </c>
      <c r="DU516" s="5">
        <f>IF(BI516="",0,IF(BI516=中高级组正确答案!AS$2,2,-1))</f>
        <v>0</v>
      </c>
      <c r="DV516" s="5">
        <f>IF(BJ516="",0,IF(BJ516=中高级组正确答案!AT$2,2,-1))</f>
        <v>0</v>
      </c>
      <c r="DW516" s="5">
        <f>IF(BK516="",0,IF(BK516=中高级组正确答案!AU$2,2,-1))</f>
        <v>0</v>
      </c>
      <c r="DX516" s="5">
        <f>IF(BL516="",0,IF(BL516=中高级组正确答案!AV$2,2,-1))</f>
        <v>0</v>
      </c>
      <c r="DY516" s="5">
        <f>IF(BM516="",0,IF(BM516=中高级组正确答案!AW$2,2,-1))</f>
        <v>0</v>
      </c>
      <c r="DZ516" s="5">
        <f>IF(BN516="",0,IF(BN516=中高级组正确答案!AX$2,2,-1))</f>
        <v>0</v>
      </c>
      <c r="EA516" s="5">
        <f>IF(BO516="",0,IF(BO516=中高级组正确答案!AY$2,2,-1))</f>
        <v>0</v>
      </c>
      <c r="EB516" s="5">
        <f>IF(BP516="",0,IF(BP516=中高级组正确答案!AZ$2,2,-1))</f>
        <v>0</v>
      </c>
      <c r="EC516" s="5">
        <f>IF(BQ516="",0,IF(BQ516=中高级组正确答案!BA$2,2,-1))</f>
        <v>0</v>
      </c>
      <c r="ED516" s="5">
        <f>IF(BR516="",0,IF(BR516=中高级组正确答案!BB$2,2,-1))</f>
        <v>0</v>
      </c>
      <c r="EE516" s="5">
        <f>IF(BS516="",0,IF(BS516=中高级组正确答案!BC$2,2,-1))</f>
        <v>0</v>
      </c>
      <c r="EF516" s="5">
        <f>IF(BT516="",0,IF(BT516=中高级组正确答案!BD$2,2,-1))</f>
        <v>0</v>
      </c>
      <c r="EG516" s="5">
        <f>IF(BU516="",0,IF(BU516=中高级组正确答案!BE$2,2,-1))</f>
        <v>0</v>
      </c>
      <c r="EH516" s="5">
        <f>IF(BV516="",0,IF(BV516=中高级组正确答案!BF$2,2,-1))</f>
        <v>0</v>
      </c>
      <c r="EI516" s="5">
        <f>IF(BW516="",0,IF(BW516=中高级组正确答案!BG$2,2,-1))</f>
        <v>0</v>
      </c>
      <c r="EJ516" s="5">
        <f>IF(BX516="",0,IF(BX516=中高级组正确答案!BH$2,2,-1))</f>
        <v>0</v>
      </c>
      <c r="EK516" s="5">
        <f>IF(BY516="",0,IF(BY516=中高级组正确答案!BI$2,2,-1))</f>
        <v>0</v>
      </c>
      <c r="EL516" s="5">
        <f>IF(BZ516="",0,IF(BZ516=中高级组正确答案!BJ$2,2,-1))</f>
        <v>0</v>
      </c>
      <c r="EM516" s="5">
        <f>IF(CA516="",0,IF(CA516=中高级组正确答案!BK$2,2,-1))</f>
        <v>0</v>
      </c>
      <c r="EN516" s="5">
        <f>IF(CB516="",0,IF(CB516=中高级组正确答案!BL$2,2,-1))</f>
        <v>0</v>
      </c>
      <c r="EO516" s="5">
        <f>SUM(CC516:EN516)</f>
        <v>0</v>
      </c>
      <c r="EU516" s="5">
        <f>SUM(EP516:ET516)</f>
        <v>0</v>
      </c>
    </row>
    <row r="517" spans="1:151">
      <c r="A517" s="6" t="s">
        <v>1884</v>
      </c>
      <c r="B517" s="12" t="s">
        <v>1885</v>
      </c>
      <c r="C517" s="17" t="s">
        <v>1871</v>
      </c>
      <c r="D517" s="12"/>
      <c r="E517" s="5" t="s">
        <v>728</v>
      </c>
      <c r="F517" s="5" t="s">
        <v>1800</v>
      </c>
      <c r="G517" s="5" t="s">
        <v>166</v>
      </c>
      <c r="H517" s="5" t="s">
        <v>208</v>
      </c>
      <c r="I517" s="6" t="s">
        <v>159</v>
      </c>
      <c r="J517" s="6" t="s">
        <v>159</v>
      </c>
      <c r="K517" s="6" t="s">
        <v>162</v>
      </c>
      <c r="L517" s="6" t="s">
        <v>162</v>
      </c>
      <c r="M517" s="6" t="s">
        <v>160</v>
      </c>
      <c r="N517" s="6" t="s">
        <v>158</v>
      </c>
      <c r="O517" s="6" t="s">
        <v>161</v>
      </c>
      <c r="P517" s="6" t="s">
        <v>160</v>
      </c>
      <c r="Q517" s="6" t="s">
        <v>159</v>
      </c>
      <c r="R517" s="6" t="s">
        <v>162</v>
      </c>
      <c r="S517" s="6" t="s">
        <v>159</v>
      </c>
      <c r="T517" s="6" t="s">
        <v>161</v>
      </c>
      <c r="U517" s="6" t="s">
        <v>158</v>
      </c>
      <c r="V517" s="6" t="s">
        <v>158</v>
      </c>
      <c r="W517" s="6" t="s">
        <v>162</v>
      </c>
      <c r="X517" s="6" t="s">
        <v>161</v>
      </c>
      <c r="Y517" s="6" t="s">
        <v>162</v>
      </c>
      <c r="Z517" s="6" t="s">
        <v>161</v>
      </c>
      <c r="AA517" s="6" t="s">
        <v>158</v>
      </c>
      <c r="AB517" s="6" t="s">
        <v>159</v>
      </c>
      <c r="AC517" s="6" t="s">
        <v>161</v>
      </c>
      <c r="AD517" s="6" t="s">
        <v>162</v>
      </c>
      <c r="AE517" s="6" t="s">
        <v>162</v>
      </c>
      <c r="AF517" s="6" t="s">
        <v>162</v>
      </c>
      <c r="AG517" s="6" t="s">
        <v>162</v>
      </c>
      <c r="AH517" s="6" t="s">
        <v>159</v>
      </c>
      <c r="AI517" s="6" t="s">
        <v>158</v>
      </c>
      <c r="AJ517" s="6" t="s">
        <v>161</v>
      </c>
      <c r="AK517" s="6" t="s">
        <v>158</v>
      </c>
      <c r="AL517" s="6" t="s">
        <v>159</v>
      </c>
      <c r="AM517" s="6" t="s">
        <v>159</v>
      </c>
      <c r="AN517" s="6" t="s">
        <v>159</v>
      </c>
      <c r="AO517" s="6" t="s">
        <v>159</v>
      </c>
      <c r="AP517" s="6" t="s">
        <v>158</v>
      </c>
      <c r="AQ517" s="6" t="s">
        <v>161</v>
      </c>
      <c r="AR517" s="6" t="s">
        <v>161</v>
      </c>
      <c r="AS517" s="6" t="s">
        <v>162</v>
      </c>
      <c r="AT517" s="6" t="s">
        <v>161</v>
      </c>
      <c r="AU517" s="6" t="s">
        <v>162</v>
      </c>
      <c r="AV517" s="6" t="s">
        <v>161</v>
      </c>
      <c r="AW517" s="6" t="s">
        <v>159</v>
      </c>
      <c r="AX517" s="6" t="s">
        <v>159</v>
      </c>
      <c r="AY517" s="6" t="s">
        <v>159</v>
      </c>
      <c r="AZ517" s="6" t="s">
        <v>162</v>
      </c>
      <c r="BA517" s="6" t="s">
        <v>159</v>
      </c>
      <c r="BB517" s="6" t="s">
        <v>158</v>
      </c>
      <c r="BC517" s="6" t="s">
        <v>161</v>
      </c>
      <c r="BD517" s="6" t="s">
        <v>161</v>
      </c>
      <c r="BE517" s="6" t="s">
        <v>159</v>
      </c>
      <c r="BF517" s="6" t="s">
        <v>158</v>
      </c>
      <c r="BG517" s="6" t="s">
        <v>158</v>
      </c>
      <c r="BH517" s="6" t="s">
        <v>161</v>
      </c>
      <c r="BI517" s="6" t="s">
        <v>161</v>
      </c>
      <c r="BJ517" s="6" t="s">
        <v>161</v>
      </c>
      <c r="BK517" s="6" t="s">
        <v>158</v>
      </c>
      <c r="BL517" s="6" t="s">
        <v>158</v>
      </c>
      <c r="BM517" s="6" t="s">
        <v>161</v>
      </c>
      <c r="BN517" s="6" t="s">
        <v>159</v>
      </c>
      <c r="BO517" s="6" t="s">
        <v>158</v>
      </c>
      <c r="BP517" s="6" t="s">
        <v>162</v>
      </c>
      <c r="BQ517" s="6" t="s">
        <v>159</v>
      </c>
      <c r="BR517" s="6" t="s">
        <v>162</v>
      </c>
      <c r="BS517" s="6" t="s">
        <v>162</v>
      </c>
      <c r="BT517" s="6" t="s">
        <v>161</v>
      </c>
      <c r="BU517" s="6" t="s">
        <v>162</v>
      </c>
      <c r="BV517" s="6" t="s">
        <v>162</v>
      </c>
      <c r="BW517" s="6" t="s">
        <v>159</v>
      </c>
      <c r="BX517" s="6" t="s">
        <v>159</v>
      </c>
      <c r="BY517" s="6" t="s">
        <v>159</v>
      </c>
      <c r="BZ517" s="6" t="s">
        <v>161</v>
      </c>
      <c r="CA517" s="6" t="s">
        <v>162</v>
      </c>
      <c r="CB517" s="6" t="s">
        <v>159</v>
      </c>
      <c r="CC517" s="5">
        <f>IF(Q517="",0,IF(Q517=中高级组正确答案!A$2,2,-1))</f>
        <v>-1</v>
      </c>
      <c r="CD517" s="5">
        <f>IF(R517="",0,IF(R517=中高级组正确答案!B$2,2,-1))</f>
        <v>-1</v>
      </c>
      <c r="CE517" s="5">
        <f>IF(S517="",0,IF(S517=中高级组正确答案!C$2,2,-1))</f>
        <v>-1</v>
      </c>
      <c r="CF517" s="5">
        <f>IF(T517="",0,IF(T517=中高级组正确答案!D$2,2,-1))</f>
        <v>-1</v>
      </c>
      <c r="CG517" s="5">
        <f>IF(U517="",0,IF(U517=中高级组正确答案!E$2,2,-1))</f>
        <v>-1</v>
      </c>
      <c r="CH517" s="5">
        <f>IF(V517="",0,IF(V517=中高级组正确答案!F$2,2,-1))</f>
        <v>2</v>
      </c>
      <c r="CI517" s="5">
        <f>IF(W517="",0,IF(W517=中高级组正确答案!G$2,2,-1))</f>
        <v>-1</v>
      </c>
      <c r="CJ517" s="5">
        <f>IF(X517="",0,IF(X517=中高级组正确答案!H$2,2,-1))</f>
        <v>-1</v>
      </c>
      <c r="CK517" s="5">
        <f>IF(Y517="",0,IF(Y517=中高级组正确答案!I$2,2,-1))</f>
        <v>-1</v>
      </c>
      <c r="CL517" s="5">
        <f>IF(Z517="",0,IF(Z517=中高级组正确答案!J$2,2,-1))</f>
        <v>-1</v>
      </c>
      <c r="CM517" s="5">
        <f>IF(AA517="",0,IF(AA517=中高级组正确答案!K$2,2,-1))</f>
        <v>-1</v>
      </c>
      <c r="CN517" s="5">
        <f>IF(AB517="",0,IF(AB517=中高级组正确答案!L$2,2,-1))</f>
        <v>-1</v>
      </c>
      <c r="CO517" s="5">
        <f>IF(AC517="",0,IF(AC517=中高级组正确答案!M$2,2,-1))</f>
        <v>-1</v>
      </c>
      <c r="CP517" s="5">
        <f>IF(AD517="",0,IF(AD517=中高级组正确答案!N$2,2,-1))</f>
        <v>2</v>
      </c>
      <c r="CQ517" s="5">
        <f>IF(AE517="",0,IF(AE517=中高级组正确答案!O$2,2,-1))</f>
        <v>-1</v>
      </c>
      <c r="CR517" s="5">
        <f>IF(AF517="",0,IF(AF517=中高级组正确答案!P$2,2,-1))</f>
        <v>-1</v>
      </c>
      <c r="CS517" s="5">
        <f>IF(AG517="",0,IF(AG517=中高级组正确答案!Q$2,2,-1))</f>
        <v>-1</v>
      </c>
      <c r="CT517" s="5">
        <f>IF(AH517="",0,IF(AH517=中高级组正确答案!R$2,2,-1))</f>
        <v>-1</v>
      </c>
      <c r="CU517" s="5">
        <f>IF(AI517="",0,IF(AI517=中高级组正确答案!S$2,2,-1))</f>
        <v>-1</v>
      </c>
      <c r="CV517" s="5">
        <f>IF(AJ517="",0,IF(AJ517=中高级组正确答案!T$2,2,-1))</f>
        <v>-1</v>
      </c>
      <c r="CW517" s="5">
        <f>IF(AK517="",0,IF(AK517=中高级组正确答案!U$2,2,-1))</f>
        <v>2</v>
      </c>
      <c r="CX517" s="5">
        <f>IF(AL517="",0,IF(AL517=中高级组正确答案!V$2,2,-1))</f>
        <v>-1</v>
      </c>
      <c r="CY517" s="5">
        <f>IF(AM517="",0,IF(AM517=中高级组正确答案!W$2,2,-1))</f>
        <v>-1</v>
      </c>
      <c r="CZ517" s="5">
        <f>IF(AN517="",0,IF(AN517=中高级组正确答案!X$2,2,-1))</f>
        <v>-1</v>
      </c>
      <c r="DA517" s="5">
        <f>IF(AO517="",0,IF(AO517=中高级组正确答案!Y$2,2,-1))</f>
        <v>-1</v>
      </c>
      <c r="DB517" s="5">
        <f>IF(AP517="",0,IF(AP517=中高级组正确答案!Z$2,2,-1))</f>
        <v>-1</v>
      </c>
      <c r="DC517" s="5">
        <f>IF(AQ517="",0,IF(AQ517=中高级组正确答案!AA$2,2,-1))</f>
        <v>2</v>
      </c>
      <c r="DD517" s="5">
        <f>IF(AR517="",0,IF(AR517=中高级组正确答案!AB$2,2,-1))</f>
        <v>2</v>
      </c>
      <c r="DE517" s="5">
        <f>IF(AS517="",0,IF(AS517=中高级组正确答案!AC$2,2,-1))</f>
        <v>2</v>
      </c>
      <c r="DF517" s="5">
        <f>IF(AT517="",0,IF(AT517=中高级组正确答案!AD$2,2,-1))</f>
        <v>-1</v>
      </c>
      <c r="DG517" s="5">
        <f>IF(AU517="",0,IF(AU517=中高级组正确答案!AE$2,2,-1))</f>
        <v>-1</v>
      </c>
      <c r="DH517" s="5">
        <f>IF(AV517="",0,IF(AV517=中高级组正确答案!AF$2,2,-1))</f>
        <v>-1</v>
      </c>
      <c r="DI517" s="5">
        <f>IF(AW517="",0,IF(AW517=中高级组正确答案!AG$2,2,-1))</f>
        <v>-1</v>
      </c>
      <c r="DJ517" s="5">
        <f>IF(AX517="",0,IF(AX517=中高级组正确答案!AH$2,2,-1))</f>
        <v>-1</v>
      </c>
      <c r="DK517" s="5">
        <f>IF(AY517="",0,IF(AY517=中高级组正确答案!AI$2,2,-1))</f>
        <v>2</v>
      </c>
      <c r="DL517" s="5">
        <f>IF(AZ517="",0,IF(AZ517=中高级组正确答案!AJ$2,2,-1))</f>
        <v>-1</v>
      </c>
      <c r="DM517" s="5">
        <f>IF(BA517="",0,IF(BA517=中高级组正确答案!AK$2,2,-1))</f>
        <v>-1</v>
      </c>
      <c r="DN517" s="5">
        <f>IF(BB517="",0,IF(BB517=中高级组正确答案!AL$2,2,-1))</f>
        <v>-1</v>
      </c>
      <c r="DO517" s="5">
        <f>IF(BC517="",0,IF(BC517=中高级组正确答案!AM$2,2,-1))</f>
        <v>-1</v>
      </c>
      <c r="DP517" s="5">
        <f>IF(BD517="",0,IF(BD517=中高级组正确答案!AN$2,2,-1))</f>
        <v>-1</v>
      </c>
      <c r="DQ517" s="5">
        <f>IF(BE517="",0,IF(BE517=中高级组正确答案!AO$2,2,-1))</f>
        <v>-1</v>
      </c>
      <c r="DR517" s="5">
        <f>IF(BF517="",0,IF(BF517=中高级组正确答案!AP$2,2,-1))</f>
        <v>2</v>
      </c>
      <c r="DS517" s="5">
        <f>IF(BG517="",0,IF(BG517=中高级组正确答案!AQ$2,2,-1))</f>
        <v>-1</v>
      </c>
      <c r="DT517" s="5">
        <f>IF(BH517="",0,IF(BH517=中高级组正确答案!AR$2,2,-1))</f>
        <v>-1</v>
      </c>
      <c r="DU517" s="5">
        <f>IF(BI517="",0,IF(BI517=中高级组正确答案!AS$2,2,-1))</f>
        <v>-1</v>
      </c>
      <c r="DV517" s="5">
        <f>IF(BJ517="",0,IF(BJ517=中高级组正确答案!AT$2,2,-1))</f>
        <v>-1</v>
      </c>
      <c r="DW517" s="5">
        <f>IF(BK517="",0,IF(BK517=中高级组正确答案!AU$2,2,-1))</f>
        <v>2</v>
      </c>
      <c r="DX517" s="5">
        <f>IF(BL517="",0,IF(BL517=中高级组正确答案!AV$2,2,-1))</f>
        <v>-1</v>
      </c>
      <c r="DY517" s="5">
        <f>IF(BM517="",0,IF(BM517=中高级组正确答案!AW$2,2,-1))</f>
        <v>-1</v>
      </c>
      <c r="DZ517" s="5">
        <f>IF(BN517="",0,IF(BN517=中高级组正确答案!AX$2,2,-1))</f>
        <v>-1</v>
      </c>
      <c r="EA517" s="5">
        <f>IF(BO517="",0,IF(BO517=中高级组正确答案!AY$2,2,-1))</f>
        <v>-1</v>
      </c>
      <c r="EB517" s="5">
        <f>IF(BP517="",0,IF(BP517=中高级组正确答案!AZ$2,2,-1))</f>
        <v>-1</v>
      </c>
      <c r="EC517" s="5">
        <f>IF(BQ517="",0,IF(BQ517=中高级组正确答案!BA$2,2,-1))</f>
        <v>-1</v>
      </c>
      <c r="ED517" s="5">
        <f>IF(BR517="",0,IF(BR517=中高级组正确答案!BB$2,2,-1))</f>
        <v>-1</v>
      </c>
      <c r="EE517" s="5">
        <f>IF(BS517="",0,IF(BS517=中高级组正确答案!BC$2,2,-1))</f>
        <v>-1</v>
      </c>
      <c r="EF517" s="5">
        <f>IF(BT517="",0,IF(BT517=中高级组正确答案!BD$2,2,-1))</f>
        <v>-1</v>
      </c>
      <c r="EG517" s="5">
        <f>IF(BU517="",0,IF(BU517=中高级组正确答案!BE$2,2,-1))</f>
        <v>2</v>
      </c>
      <c r="EH517" s="5">
        <f>IF(BV517="",0,IF(BV517=中高级组正确答案!BF$2,2,-1))</f>
        <v>-1</v>
      </c>
      <c r="EI517" s="5">
        <f>IF(BW517="",0,IF(BW517=中高级组正确答案!BG$2,2,-1))</f>
        <v>-1</v>
      </c>
      <c r="EJ517" s="5">
        <f>IF(BX517="",0,IF(BX517=中高级组正确答案!BH$2,2,-1))</f>
        <v>-1</v>
      </c>
      <c r="EK517" s="5">
        <f>IF(BY517="",0,IF(BY517=中高级组正确答案!BI$2,2,-1))</f>
        <v>-1</v>
      </c>
      <c r="EL517" s="5">
        <f>IF(BZ517="",0,IF(BZ517=中高级组正确答案!BJ$2,2,-1))</f>
        <v>-1</v>
      </c>
      <c r="EM517" s="5">
        <f>IF(CA517="",0,IF(CA517=中高级组正确答案!BK$2,2,-1))</f>
        <v>-1</v>
      </c>
      <c r="EN517" s="5">
        <f>IF(CB517="",0,IF(CB517=中高级组正确答案!BL$2,2,-1))</f>
        <v>-1</v>
      </c>
      <c r="EO517" s="5">
        <f>SUM(CC517:EN517)</f>
        <v>-34</v>
      </c>
      <c r="EP517" s="5">
        <v>9</v>
      </c>
      <c r="EQ517" s="5">
        <v>0</v>
      </c>
      <c r="ER517" s="5">
        <v>14</v>
      </c>
      <c r="ES517" s="5">
        <v>0</v>
      </c>
      <c r="ET517" s="5">
        <v>0</v>
      </c>
      <c r="EU517" s="5">
        <f>SUM(EP517:ET517)</f>
        <v>23</v>
      </c>
    </row>
    <row r="518" spans="1:151">
      <c r="A518" s="6" t="s">
        <v>1890</v>
      </c>
      <c r="B518" s="12" t="s">
        <v>1891</v>
      </c>
      <c r="C518" s="17" t="s">
        <v>1871</v>
      </c>
      <c r="D518" s="12"/>
      <c r="E518" s="5" t="s">
        <v>728</v>
      </c>
      <c r="F518" s="5" t="s">
        <v>1800</v>
      </c>
      <c r="G518" s="5" t="s">
        <v>166</v>
      </c>
      <c r="H518" s="5" t="s">
        <v>208</v>
      </c>
      <c r="I518" s="6" t="s">
        <v>158</v>
      </c>
      <c r="J518" s="6" t="s">
        <v>161</v>
      </c>
      <c r="K518" s="6" t="s">
        <v>162</v>
      </c>
      <c r="L518" s="6" t="s">
        <v>162</v>
      </c>
      <c r="M518" s="6" t="s">
        <v>160</v>
      </c>
      <c r="N518" s="6" t="s">
        <v>158</v>
      </c>
      <c r="O518" s="6" t="s">
        <v>161</v>
      </c>
      <c r="P518" s="6" t="s">
        <v>160</v>
      </c>
      <c r="Q518" s="6" t="s">
        <v>159</v>
      </c>
      <c r="R518" s="6" t="s">
        <v>162</v>
      </c>
      <c r="S518" s="6" t="s">
        <v>162</v>
      </c>
      <c r="T518" s="6" t="s">
        <v>161</v>
      </c>
      <c r="U518" s="6" t="s">
        <v>158</v>
      </c>
      <c r="V518" s="6" t="s">
        <v>159</v>
      </c>
      <c r="W518" s="6" t="s">
        <v>161</v>
      </c>
      <c r="X518" s="6" t="s">
        <v>161</v>
      </c>
      <c r="Y518" s="6" t="s">
        <v>159</v>
      </c>
      <c r="Z518" s="6" t="s">
        <v>162</v>
      </c>
      <c r="AA518" s="6" t="s">
        <v>162</v>
      </c>
      <c r="AB518" s="6" t="s">
        <v>161</v>
      </c>
      <c r="AC518" s="6" t="s">
        <v>158</v>
      </c>
      <c r="AD518" s="6" t="s">
        <v>161</v>
      </c>
      <c r="AE518" s="6" t="s">
        <v>162</v>
      </c>
      <c r="AF518" s="6" t="s">
        <v>162</v>
      </c>
      <c r="AG518" s="6" t="s">
        <v>158</v>
      </c>
      <c r="AH518" s="6" t="s">
        <v>158</v>
      </c>
      <c r="AI518" s="6" t="s">
        <v>161</v>
      </c>
      <c r="AJ518" s="6" t="s">
        <v>159</v>
      </c>
      <c r="AK518" s="6" t="s">
        <v>159</v>
      </c>
      <c r="AL518" s="6" t="s">
        <v>159</v>
      </c>
      <c r="AM518" s="6" t="s">
        <v>161</v>
      </c>
      <c r="AN518" s="6" t="s">
        <v>162</v>
      </c>
      <c r="AO518" s="6" t="s">
        <v>161</v>
      </c>
      <c r="AP518" s="6" t="s">
        <v>162</v>
      </c>
      <c r="AQ518" s="6" t="s">
        <v>161</v>
      </c>
      <c r="AR518" s="6" t="s">
        <v>161</v>
      </c>
      <c r="AS518" s="6" t="s">
        <v>162</v>
      </c>
      <c r="AT518" s="6" t="s">
        <v>158</v>
      </c>
      <c r="AU518" s="6" t="s">
        <v>162</v>
      </c>
      <c r="AV518" s="6" t="s">
        <v>162</v>
      </c>
      <c r="AW518" s="6" t="s">
        <v>159</v>
      </c>
      <c r="AX518" s="6" t="s">
        <v>162</v>
      </c>
      <c r="AY518" s="6" t="s">
        <v>162</v>
      </c>
      <c r="AZ518" s="6" t="s">
        <v>159</v>
      </c>
      <c r="BA518" s="6" t="s">
        <v>159</v>
      </c>
      <c r="BB518" s="6" t="s">
        <v>162</v>
      </c>
      <c r="BC518" s="6" t="s">
        <v>159</v>
      </c>
      <c r="BD518" s="6" t="s">
        <v>162</v>
      </c>
      <c r="BE518" s="6" t="s">
        <v>162</v>
      </c>
      <c r="BF518" s="6" t="s">
        <v>158</v>
      </c>
      <c r="BG518" s="6" t="s">
        <v>160</v>
      </c>
      <c r="BH518" s="6" t="s">
        <v>159</v>
      </c>
      <c r="BI518" s="6" t="s">
        <v>158</v>
      </c>
      <c r="BJ518" s="6" t="s">
        <v>158</v>
      </c>
      <c r="BK518" s="6" t="s">
        <v>161</v>
      </c>
      <c r="BL518" s="6" t="s">
        <v>158</v>
      </c>
      <c r="BM518" s="6" t="s">
        <v>159</v>
      </c>
      <c r="BN518" s="6" t="s">
        <v>162</v>
      </c>
      <c r="BO518" s="6" t="s">
        <v>158</v>
      </c>
      <c r="BP518" s="6" t="s">
        <v>159</v>
      </c>
      <c r="BQ518" s="6" t="s">
        <v>158</v>
      </c>
      <c r="BR518" s="6" t="s">
        <v>158</v>
      </c>
      <c r="BS518" s="6" t="s">
        <v>162</v>
      </c>
      <c r="BT518" s="6"/>
      <c r="BU518" s="6" t="s">
        <v>162</v>
      </c>
      <c r="BV518" s="6" t="s">
        <v>158</v>
      </c>
      <c r="BW518" s="6" t="s">
        <v>161</v>
      </c>
      <c r="BX518" s="6" t="s">
        <v>159</v>
      </c>
      <c r="BY518" s="6" t="s">
        <v>158</v>
      </c>
      <c r="BZ518" s="6" t="s">
        <v>161</v>
      </c>
      <c r="CA518" s="6" t="s">
        <v>162</v>
      </c>
      <c r="CB518" s="6" t="s">
        <v>161</v>
      </c>
      <c r="CC518" s="5">
        <f>IF(Q518="",0,IF(Q518=中高级组正确答案!A$2,2,-1))</f>
        <v>-1</v>
      </c>
      <c r="CD518" s="5">
        <f>IF(R518="",0,IF(R518=中高级组正确答案!B$2,2,-1))</f>
        <v>-1</v>
      </c>
      <c r="CE518" s="5">
        <f>IF(S518="",0,IF(S518=中高级组正确答案!C$2,2,-1))</f>
        <v>-1</v>
      </c>
      <c r="CF518" s="5">
        <f>IF(T518="",0,IF(T518=中高级组正确答案!D$2,2,-1))</f>
        <v>-1</v>
      </c>
      <c r="CG518" s="5">
        <f>IF(U518="",0,IF(U518=中高级组正确答案!E$2,2,-1))</f>
        <v>-1</v>
      </c>
      <c r="CH518" s="5">
        <f>IF(V518="",0,IF(V518=中高级组正确答案!F$2,2,-1))</f>
        <v>-1</v>
      </c>
      <c r="CI518" s="5">
        <f>IF(W518="",0,IF(W518=中高级组正确答案!G$2,2,-1))</f>
        <v>2</v>
      </c>
      <c r="CJ518" s="5">
        <f>IF(X518="",0,IF(X518=中高级组正确答案!H$2,2,-1))</f>
        <v>-1</v>
      </c>
      <c r="CK518" s="5">
        <f>IF(Y518="",0,IF(Y518=中高级组正确答案!I$2,2,-1))</f>
        <v>2</v>
      </c>
      <c r="CL518" s="5">
        <f>IF(Z518="",0,IF(Z518=中高级组正确答案!J$2,2,-1))</f>
        <v>-1</v>
      </c>
      <c r="CM518" s="5">
        <f>IF(AA518="",0,IF(AA518=中高级组正确答案!K$2,2,-1))</f>
        <v>-1</v>
      </c>
      <c r="CN518" s="5">
        <f>IF(AB518="",0,IF(AB518=中高级组正确答案!L$2,2,-1))</f>
        <v>2</v>
      </c>
      <c r="CO518" s="5">
        <f>IF(AC518="",0,IF(AC518=中高级组正确答案!M$2,2,-1))</f>
        <v>-1</v>
      </c>
      <c r="CP518" s="5">
        <f>IF(AD518="",0,IF(AD518=中高级组正确答案!N$2,2,-1))</f>
        <v>-1</v>
      </c>
      <c r="CQ518" s="5">
        <f>IF(AE518="",0,IF(AE518=中高级组正确答案!O$2,2,-1))</f>
        <v>-1</v>
      </c>
      <c r="CR518" s="5">
        <f>IF(AF518="",0,IF(AF518=中高级组正确答案!P$2,2,-1))</f>
        <v>-1</v>
      </c>
      <c r="CS518" s="5">
        <f>IF(AG518="",0,IF(AG518=中高级组正确答案!Q$2,2,-1))</f>
        <v>2</v>
      </c>
      <c r="CT518" s="5">
        <f>IF(AH518="",0,IF(AH518=中高级组正确答案!R$2,2,-1))</f>
        <v>-1</v>
      </c>
      <c r="CU518" s="5">
        <f>IF(AI518="",0,IF(AI518=中高级组正确答案!S$2,2,-1))</f>
        <v>2</v>
      </c>
      <c r="CV518" s="5">
        <f>IF(AJ518="",0,IF(AJ518=中高级组正确答案!T$2,2,-1))</f>
        <v>-1</v>
      </c>
      <c r="CW518" s="5">
        <f>IF(AK518="",0,IF(AK518=中高级组正确答案!U$2,2,-1))</f>
        <v>-1</v>
      </c>
      <c r="CX518" s="5">
        <f>IF(AL518="",0,IF(AL518=中高级组正确答案!V$2,2,-1))</f>
        <v>-1</v>
      </c>
      <c r="CY518" s="5">
        <f>IF(AM518="",0,IF(AM518=中高级组正确答案!W$2,2,-1))</f>
        <v>2</v>
      </c>
      <c r="CZ518" s="5">
        <f>IF(AN518="",0,IF(AN518=中高级组正确答案!X$2,2,-1))</f>
        <v>-1</v>
      </c>
      <c r="DA518" s="5">
        <f>IF(AO518="",0,IF(AO518=中高级组正确答案!Y$2,2,-1))</f>
        <v>-1</v>
      </c>
      <c r="DB518" s="5">
        <f>IF(AP518="",0,IF(AP518=中高级组正确答案!Z$2,2,-1))</f>
        <v>-1</v>
      </c>
      <c r="DC518" s="5">
        <f>IF(AQ518="",0,IF(AQ518=中高级组正确答案!AA$2,2,-1))</f>
        <v>2</v>
      </c>
      <c r="DD518" s="5">
        <f>IF(AR518="",0,IF(AR518=中高级组正确答案!AB$2,2,-1))</f>
        <v>2</v>
      </c>
      <c r="DE518" s="5">
        <f>IF(AS518="",0,IF(AS518=中高级组正确答案!AC$2,2,-1))</f>
        <v>2</v>
      </c>
      <c r="DF518" s="5">
        <f>IF(AT518="",0,IF(AT518=中高级组正确答案!AD$2,2,-1))</f>
        <v>2</v>
      </c>
      <c r="DG518" s="5">
        <f>IF(AU518="",0,IF(AU518=中高级组正确答案!AE$2,2,-1))</f>
        <v>-1</v>
      </c>
      <c r="DH518" s="5">
        <f>IF(AV518="",0,IF(AV518=中高级组正确答案!AF$2,2,-1))</f>
        <v>-1</v>
      </c>
      <c r="DI518" s="5">
        <f>IF(AW518="",0,IF(AW518=中高级组正确答案!AG$2,2,-1))</f>
        <v>-1</v>
      </c>
      <c r="DJ518" s="5">
        <f>IF(AX518="",0,IF(AX518=中高级组正确答案!AH$2,2,-1))</f>
        <v>2</v>
      </c>
      <c r="DK518" s="5">
        <f>IF(AY518="",0,IF(AY518=中高级组正确答案!AI$2,2,-1))</f>
        <v>-1</v>
      </c>
      <c r="DL518" s="5">
        <f>IF(AZ518="",0,IF(AZ518=中高级组正确答案!AJ$2,2,-1))</f>
        <v>-1</v>
      </c>
      <c r="DM518" s="5">
        <f>IF(BA518="",0,IF(BA518=中高级组正确答案!AK$2,2,-1))</f>
        <v>-1</v>
      </c>
      <c r="DN518" s="5">
        <f>IF(BB518="",0,IF(BB518=中高级组正确答案!AL$2,2,-1))</f>
        <v>-1</v>
      </c>
      <c r="DO518" s="5">
        <f>IF(BC518="",0,IF(BC518=中高级组正确答案!AM$2,2,-1))</f>
        <v>-1</v>
      </c>
      <c r="DP518" s="5">
        <f>IF(BD518="",0,IF(BD518=中高级组正确答案!AN$2,2,-1))</f>
        <v>2</v>
      </c>
      <c r="DQ518" s="5">
        <f>IF(BE518="",0,IF(BE518=中高级组正确答案!AO$2,2,-1))</f>
        <v>-1</v>
      </c>
      <c r="DR518" s="5">
        <f>IF(BF518="",0,IF(BF518=中高级组正确答案!AP$2,2,-1))</f>
        <v>2</v>
      </c>
      <c r="DS518" s="5">
        <f>IF(BG518="",0,IF(BG518=中高级组正确答案!AQ$2,2,-1))</f>
        <v>2</v>
      </c>
      <c r="DT518" s="5">
        <f>IF(BH518="",0,IF(BH518=中高级组正确答案!AR$2,2,-1))</f>
        <v>-1</v>
      </c>
      <c r="DU518" s="5">
        <f>IF(BI518="",0,IF(BI518=中高级组正确答案!AS$2,2,-1))</f>
        <v>-1</v>
      </c>
      <c r="DV518" s="5">
        <f>IF(BJ518="",0,IF(BJ518=中高级组正确答案!AT$2,2,-1))</f>
        <v>2</v>
      </c>
      <c r="DW518" s="5">
        <f>IF(BK518="",0,IF(BK518=中高级组正确答案!AU$2,2,-1))</f>
        <v>-1</v>
      </c>
      <c r="DX518" s="5">
        <f>IF(BL518="",0,IF(BL518=中高级组正确答案!AV$2,2,-1))</f>
        <v>-1</v>
      </c>
      <c r="DY518" s="5">
        <f>IF(BM518="",0,IF(BM518=中高级组正确答案!AW$2,2,-1))</f>
        <v>2</v>
      </c>
      <c r="DZ518" s="5">
        <f>IF(BN518="",0,IF(BN518=中高级组正确答案!AX$2,2,-1))</f>
        <v>-1</v>
      </c>
      <c r="EA518" s="5">
        <f>IF(BO518="",0,IF(BO518=中高级组正确答案!AY$2,2,-1))</f>
        <v>-1</v>
      </c>
      <c r="EB518" s="5">
        <f>IF(BP518="",0,IF(BP518=中高级组正确答案!AZ$2,2,-1))</f>
        <v>-1</v>
      </c>
      <c r="EC518" s="5">
        <f>IF(BQ518="",0,IF(BQ518=中高级组正确答案!BA$2,2,-1))</f>
        <v>-1</v>
      </c>
      <c r="ED518" s="5">
        <f>IF(BR518="",0,IF(BR518=中高级组正确答案!BB$2,2,-1))</f>
        <v>2</v>
      </c>
      <c r="EE518" s="5">
        <f>IF(BS518="",0,IF(BS518=中高级组正确答案!BC$2,2,-1))</f>
        <v>-1</v>
      </c>
      <c r="EF518" s="5">
        <f>IF(BT518="",0,IF(BT518=中高级组正确答案!BD$2,2,-1))</f>
        <v>0</v>
      </c>
      <c r="EG518" s="5">
        <f>IF(BU518="",0,IF(BU518=中高级组正确答案!BE$2,2,-1))</f>
        <v>2</v>
      </c>
      <c r="EH518" s="5">
        <f>IF(BV518="",0,IF(BV518=中高级组正确答案!BF$2,2,-1))</f>
        <v>2</v>
      </c>
      <c r="EI518" s="5">
        <f>IF(BW518="",0,IF(BW518=中高级组正确答案!BG$2,2,-1))</f>
        <v>-1</v>
      </c>
      <c r="EJ518" s="5">
        <f>IF(BX518="",0,IF(BX518=中高级组正确答案!BH$2,2,-1))</f>
        <v>-1</v>
      </c>
      <c r="EK518" s="5">
        <f>IF(BY518="",0,IF(BY518=中高级组正确答案!BI$2,2,-1))</f>
        <v>-1</v>
      </c>
      <c r="EL518" s="5">
        <f>IF(BZ518="",0,IF(BZ518=中高级组正确答案!BJ$2,2,-1))</f>
        <v>-1</v>
      </c>
      <c r="EM518" s="5">
        <f>IF(CA518="",0,IF(CA518=中高级组正确答案!BK$2,2,-1))</f>
        <v>-1</v>
      </c>
      <c r="EN518" s="5">
        <f>IF(CB518="",0,IF(CB518=中高级组正确答案!BL$2,2,-1))</f>
        <v>-1</v>
      </c>
      <c r="EO518" s="5">
        <f>SUM(CC518:EN518)</f>
        <v>-6</v>
      </c>
      <c r="EP518" s="5">
        <v>2</v>
      </c>
      <c r="EQ518" s="5">
        <v>10</v>
      </c>
      <c r="ER518" s="5">
        <v>25</v>
      </c>
      <c r="ES518" s="5">
        <v>0</v>
      </c>
      <c r="ET518" s="5">
        <v>6</v>
      </c>
      <c r="EU518" s="5">
        <f>SUM(EP518:ET518)</f>
        <v>43</v>
      </c>
    </row>
    <row r="519" spans="1:151">
      <c r="A519" s="6" t="s">
        <v>1888</v>
      </c>
      <c r="B519" s="12" t="s">
        <v>1889</v>
      </c>
      <c r="C519" s="17" t="s">
        <v>1871</v>
      </c>
      <c r="D519" s="12"/>
      <c r="E519" s="5" t="s">
        <v>728</v>
      </c>
      <c r="F519" s="5" t="s">
        <v>1800</v>
      </c>
      <c r="G519" s="5" t="s">
        <v>166</v>
      </c>
      <c r="H519" s="5" t="s">
        <v>208</v>
      </c>
      <c r="I519" s="6" t="s">
        <v>159</v>
      </c>
      <c r="J519" s="6" t="s">
        <v>159</v>
      </c>
      <c r="K519" s="6" t="s">
        <v>162</v>
      </c>
      <c r="L519" s="6" t="s">
        <v>162</v>
      </c>
      <c r="M519" s="6" t="s">
        <v>160</v>
      </c>
      <c r="N519" s="6" t="s">
        <v>158</v>
      </c>
      <c r="O519" s="6" t="s">
        <v>161</v>
      </c>
      <c r="P519" s="6" t="s">
        <v>160</v>
      </c>
      <c r="Q519" s="6" t="s">
        <v>159</v>
      </c>
      <c r="R519" s="6" t="s">
        <v>162</v>
      </c>
      <c r="S519" s="6" t="s">
        <v>162</v>
      </c>
      <c r="T519" s="6" t="s">
        <v>161</v>
      </c>
      <c r="U519" s="6" t="s">
        <v>161</v>
      </c>
      <c r="V519" s="6" t="s">
        <v>162</v>
      </c>
      <c r="W519" s="6" t="s">
        <v>162</v>
      </c>
      <c r="X519" s="6" t="s">
        <v>161</v>
      </c>
      <c r="Y519" s="6" t="s">
        <v>162</v>
      </c>
      <c r="Z519" s="6" t="s">
        <v>161</v>
      </c>
      <c r="AA519" s="6" t="s">
        <v>158</v>
      </c>
      <c r="AB519" s="6" t="s">
        <v>161</v>
      </c>
      <c r="AC519" s="6" t="s">
        <v>158</v>
      </c>
      <c r="AD519" s="6" t="s">
        <v>162</v>
      </c>
      <c r="AE519" s="6" t="s">
        <v>158</v>
      </c>
      <c r="AF519" s="6" t="s">
        <v>162</v>
      </c>
      <c r="AG519" s="6" t="s">
        <v>161</v>
      </c>
      <c r="AH519" s="6" t="s">
        <v>159</v>
      </c>
      <c r="AI519" s="6" t="s">
        <v>158</v>
      </c>
      <c r="AJ519" s="6" t="s">
        <v>162</v>
      </c>
      <c r="AK519" s="6" t="s">
        <v>159</v>
      </c>
      <c r="AL519" s="6" t="s">
        <v>158</v>
      </c>
      <c r="AM519" s="6" t="s">
        <v>161</v>
      </c>
      <c r="AN519" s="6" t="s">
        <v>161</v>
      </c>
      <c r="AO519" s="6" t="s">
        <v>161</v>
      </c>
      <c r="AP519" s="6" t="s">
        <v>158</v>
      </c>
      <c r="AQ519" s="6" t="s">
        <v>158</v>
      </c>
      <c r="AR519" s="6" t="s">
        <v>161</v>
      </c>
      <c r="AS519" s="6" t="s">
        <v>162</v>
      </c>
      <c r="AT519" s="6" t="s">
        <v>158</v>
      </c>
      <c r="AU519" s="6" t="s">
        <v>159</v>
      </c>
      <c r="AV519" s="6" t="s">
        <v>162</v>
      </c>
      <c r="AW519" s="6" t="s">
        <v>158</v>
      </c>
      <c r="AX519" s="6" t="s">
        <v>158</v>
      </c>
      <c r="AY519" s="6" t="s">
        <v>159</v>
      </c>
      <c r="AZ519" s="6" t="s">
        <v>158</v>
      </c>
      <c r="BA519" s="6" t="s">
        <v>161</v>
      </c>
      <c r="BB519" s="6" t="s">
        <v>159</v>
      </c>
      <c r="BC519" s="6" t="s">
        <v>161</v>
      </c>
      <c r="BD519" s="6" t="s">
        <v>159</v>
      </c>
      <c r="BE519" s="6" t="s">
        <v>158</v>
      </c>
      <c r="BF519" s="6" t="s">
        <v>159</v>
      </c>
      <c r="BG519" s="6" t="s">
        <v>162</v>
      </c>
      <c r="BH519" s="6" t="s">
        <v>159</v>
      </c>
      <c r="BI519" s="6" t="s">
        <v>158</v>
      </c>
      <c r="BJ519" s="6" t="s">
        <v>159</v>
      </c>
      <c r="BK519" s="6" t="s">
        <v>159</v>
      </c>
      <c r="BL519" s="6" t="s">
        <v>161</v>
      </c>
      <c r="BM519" s="6" t="s">
        <v>161</v>
      </c>
      <c r="BN519" s="6" t="s">
        <v>159</v>
      </c>
      <c r="BO519" s="6" t="s">
        <v>161</v>
      </c>
      <c r="BP519" s="6" t="s">
        <v>161</v>
      </c>
      <c r="BQ519" s="6" t="s">
        <v>159</v>
      </c>
      <c r="BR519" s="6" t="s">
        <v>159</v>
      </c>
      <c r="BS519" s="6" t="s">
        <v>162</v>
      </c>
      <c r="BT519" s="6" t="s">
        <v>161</v>
      </c>
      <c r="BU519" s="6" t="s">
        <v>162</v>
      </c>
      <c r="BV519" s="6" t="s">
        <v>158</v>
      </c>
      <c r="BW519" s="6" t="s">
        <v>158</v>
      </c>
      <c r="BX519" s="6" t="s">
        <v>158</v>
      </c>
      <c r="BY519" s="6" t="s">
        <v>161</v>
      </c>
      <c r="BZ519" s="6" t="s">
        <v>161</v>
      </c>
      <c r="CA519" s="6" t="s">
        <v>158</v>
      </c>
      <c r="CB519" s="6" t="s">
        <v>162</v>
      </c>
      <c r="CC519" s="5">
        <f>IF(Q519="",0,IF(Q519=中高级组正确答案!A$2,2,-1))</f>
        <v>-1</v>
      </c>
      <c r="CD519" s="5">
        <f>IF(R519="",0,IF(R519=中高级组正确答案!B$2,2,-1))</f>
        <v>-1</v>
      </c>
      <c r="CE519" s="5">
        <f>IF(S519="",0,IF(S519=中高级组正确答案!C$2,2,-1))</f>
        <v>-1</v>
      </c>
      <c r="CF519" s="5">
        <f>IF(T519="",0,IF(T519=中高级组正确答案!D$2,2,-1))</f>
        <v>-1</v>
      </c>
      <c r="CG519" s="5">
        <f>IF(U519="",0,IF(U519=中高级组正确答案!E$2,2,-1))</f>
        <v>-1</v>
      </c>
      <c r="CH519" s="5">
        <f>IF(V519="",0,IF(V519=中高级组正确答案!F$2,2,-1))</f>
        <v>-1</v>
      </c>
      <c r="CI519" s="5">
        <f>IF(W519="",0,IF(W519=中高级组正确答案!G$2,2,-1))</f>
        <v>-1</v>
      </c>
      <c r="CJ519" s="5">
        <f>IF(X519="",0,IF(X519=中高级组正确答案!H$2,2,-1))</f>
        <v>-1</v>
      </c>
      <c r="CK519" s="5">
        <f>IF(Y519="",0,IF(Y519=中高级组正确答案!I$2,2,-1))</f>
        <v>-1</v>
      </c>
      <c r="CL519" s="5">
        <f>IF(Z519="",0,IF(Z519=中高级组正确答案!J$2,2,-1))</f>
        <v>-1</v>
      </c>
      <c r="CM519" s="5">
        <f>IF(AA519="",0,IF(AA519=中高级组正确答案!K$2,2,-1))</f>
        <v>-1</v>
      </c>
      <c r="CN519" s="5">
        <f>IF(AB519="",0,IF(AB519=中高级组正确答案!L$2,2,-1))</f>
        <v>2</v>
      </c>
      <c r="CO519" s="5">
        <f>IF(AC519="",0,IF(AC519=中高级组正确答案!M$2,2,-1))</f>
        <v>-1</v>
      </c>
      <c r="CP519" s="5">
        <f>IF(AD519="",0,IF(AD519=中高级组正确答案!N$2,2,-1))</f>
        <v>2</v>
      </c>
      <c r="CQ519" s="5">
        <f>IF(AE519="",0,IF(AE519=中高级组正确答案!O$2,2,-1))</f>
        <v>2</v>
      </c>
      <c r="CR519" s="5">
        <f>IF(AF519="",0,IF(AF519=中高级组正确答案!P$2,2,-1))</f>
        <v>-1</v>
      </c>
      <c r="CS519" s="5">
        <f>IF(AG519="",0,IF(AG519=中高级组正确答案!Q$2,2,-1))</f>
        <v>-1</v>
      </c>
      <c r="CT519" s="5">
        <f>IF(AH519="",0,IF(AH519=中高级组正确答案!R$2,2,-1))</f>
        <v>-1</v>
      </c>
      <c r="CU519" s="5">
        <f>IF(AI519="",0,IF(AI519=中高级组正确答案!S$2,2,-1))</f>
        <v>-1</v>
      </c>
      <c r="CV519" s="5">
        <f>IF(AJ519="",0,IF(AJ519=中高级组正确答案!T$2,2,-1))</f>
        <v>2</v>
      </c>
      <c r="CW519" s="5">
        <f>IF(AK519="",0,IF(AK519=中高级组正确答案!U$2,2,-1))</f>
        <v>-1</v>
      </c>
      <c r="CX519" s="5">
        <f>IF(AL519="",0,IF(AL519=中高级组正确答案!V$2,2,-1))</f>
        <v>2</v>
      </c>
      <c r="CY519" s="5">
        <f>IF(AM519="",0,IF(AM519=中高级组正确答案!W$2,2,-1))</f>
        <v>2</v>
      </c>
      <c r="CZ519" s="5">
        <f>IF(AN519="",0,IF(AN519=中高级组正确答案!X$2,2,-1))</f>
        <v>2</v>
      </c>
      <c r="DA519" s="5">
        <f>IF(AO519="",0,IF(AO519=中高级组正确答案!Y$2,2,-1))</f>
        <v>-1</v>
      </c>
      <c r="DB519" s="5">
        <f>IF(AP519="",0,IF(AP519=中高级组正确答案!Z$2,2,-1))</f>
        <v>-1</v>
      </c>
      <c r="DC519" s="5">
        <f>IF(AQ519="",0,IF(AQ519=中高级组正确答案!AA$2,2,-1))</f>
        <v>-1</v>
      </c>
      <c r="DD519" s="5">
        <f>IF(AR519="",0,IF(AR519=中高级组正确答案!AB$2,2,-1))</f>
        <v>2</v>
      </c>
      <c r="DE519" s="5">
        <f>IF(AS519="",0,IF(AS519=中高级组正确答案!AC$2,2,-1))</f>
        <v>2</v>
      </c>
      <c r="DF519" s="5">
        <f>IF(AT519="",0,IF(AT519=中高级组正确答案!AD$2,2,-1))</f>
        <v>2</v>
      </c>
      <c r="DG519" s="5">
        <f>IF(AU519="",0,IF(AU519=中高级组正确答案!AE$2,2,-1))</f>
        <v>-1</v>
      </c>
      <c r="DH519" s="5">
        <f>IF(AV519="",0,IF(AV519=中高级组正确答案!AF$2,2,-1))</f>
        <v>-1</v>
      </c>
      <c r="DI519" s="5">
        <f>IF(AW519="",0,IF(AW519=中高级组正确答案!AG$2,2,-1))</f>
        <v>2</v>
      </c>
      <c r="DJ519" s="5">
        <f>IF(AX519="",0,IF(AX519=中高级组正确答案!AH$2,2,-1))</f>
        <v>-1</v>
      </c>
      <c r="DK519" s="5">
        <f>IF(AY519="",0,IF(AY519=中高级组正确答案!AI$2,2,-1))</f>
        <v>2</v>
      </c>
      <c r="DL519" s="5">
        <f>IF(AZ519="",0,IF(AZ519=中高级组正确答案!AJ$2,2,-1))</f>
        <v>-1</v>
      </c>
      <c r="DM519" s="5">
        <f>IF(BA519="",0,IF(BA519=中高级组正确答案!AK$2,2,-1))</f>
        <v>-1</v>
      </c>
      <c r="DN519" s="5">
        <f>IF(BB519="",0,IF(BB519=中高级组正确答案!AL$2,2,-1))</f>
        <v>2</v>
      </c>
      <c r="DO519" s="5">
        <f>IF(BC519="",0,IF(BC519=中高级组正确答案!AM$2,2,-1))</f>
        <v>-1</v>
      </c>
      <c r="DP519" s="5">
        <f>IF(BD519="",0,IF(BD519=中高级组正确答案!AN$2,2,-1))</f>
        <v>-1</v>
      </c>
      <c r="DQ519" s="5">
        <f>IF(BE519="",0,IF(BE519=中高级组正确答案!AO$2,2,-1))</f>
        <v>-1</v>
      </c>
      <c r="DR519" s="5">
        <f>IF(BF519="",0,IF(BF519=中高级组正确答案!AP$2,2,-1))</f>
        <v>-1</v>
      </c>
      <c r="DS519" s="5">
        <f>IF(BG519="",0,IF(BG519=中高级组正确答案!AQ$2,2,-1))</f>
        <v>-1</v>
      </c>
      <c r="DT519" s="5">
        <f>IF(BH519="",0,IF(BH519=中高级组正确答案!AR$2,2,-1))</f>
        <v>-1</v>
      </c>
      <c r="DU519" s="5">
        <f>IF(BI519="",0,IF(BI519=中高级组正确答案!AS$2,2,-1))</f>
        <v>-1</v>
      </c>
      <c r="DV519" s="5">
        <f>IF(BJ519="",0,IF(BJ519=中高级组正确答案!AT$2,2,-1))</f>
        <v>-1</v>
      </c>
      <c r="DW519" s="5">
        <f>IF(BK519="",0,IF(BK519=中高级组正确答案!AU$2,2,-1))</f>
        <v>-1</v>
      </c>
      <c r="DX519" s="5">
        <f>IF(BL519="",0,IF(BL519=中高级组正确答案!AV$2,2,-1))</f>
        <v>-1</v>
      </c>
      <c r="DY519" s="5">
        <f>IF(BM519="",0,IF(BM519=中高级组正确答案!AW$2,2,-1))</f>
        <v>-1</v>
      </c>
      <c r="DZ519" s="5">
        <f>IF(BN519="",0,IF(BN519=中高级组正确答案!AX$2,2,-1))</f>
        <v>-1</v>
      </c>
      <c r="EA519" s="5">
        <f>IF(BO519="",0,IF(BO519=中高级组正确答案!AY$2,2,-1))</f>
        <v>-1</v>
      </c>
      <c r="EB519" s="5">
        <f>IF(BP519="",0,IF(BP519=中高级组正确答案!AZ$2,2,-1))</f>
        <v>2</v>
      </c>
      <c r="EC519" s="5">
        <f>IF(BQ519="",0,IF(BQ519=中高级组正确答案!BA$2,2,-1))</f>
        <v>-1</v>
      </c>
      <c r="ED519" s="5">
        <f>IF(BR519="",0,IF(BR519=中高级组正确答案!BB$2,2,-1))</f>
        <v>-1</v>
      </c>
      <c r="EE519" s="5">
        <f>IF(BS519="",0,IF(BS519=中高级组正确答案!BC$2,2,-1))</f>
        <v>-1</v>
      </c>
      <c r="EF519" s="5">
        <f>IF(BT519="",0,IF(BT519=中高级组正确答案!BD$2,2,-1))</f>
        <v>-1</v>
      </c>
      <c r="EG519" s="5">
        <f>IF(BU519="",0,IF(BU519=中高级组正确答案!BE$2,2,-1))</f>
        <v>2</v>
      </c>
      <c r="EH519" s="5">
        <f>IF(BV519="",0,IF(BV519=中高级组正确答案!BF$2,2,-1))</f>
        <v>2</v>
      </c>
      <c r="EI519" s="5">
        <f>IF(BW519="",0,IF(BW519=中高级组正确答案!BG$2,2,-1))</f>
        <v>-1</v>
      </c>
      <c r="EJ519" s="5">
        <f>IF(BX519="",0,IF(BX519=中高级组正确答案!BH$2,2,-1))</f>
        <v>-1</v>
      </c>
      <c r="EK519" s="5">
        <f>IF(BY519="",0,IF(BY519=中高级组正确答案!BI$2,2,-1))</f>
        <v>2</v>
      </c>
      <c r="EL519" s="5">
        <f>IF(BZ519="",0,IF(BZ519=中高级组正确答案!BJ$2,2,-1))</f>
        <v>-1</v>
      </c>
      <c r="EM519" s="5">
        <f>IF(CA519="",0,IF(CA519=中高级组正确答案!BK$2,2,-1))</f>
        <v>2</v>
      </c>
      <c r="EN519" s="5">
        <f>IF(CB519="",0,IF(CB519=中高级组正确答案!BL$2,2,-1))</f>
        <v>-1</v>
      </c>
      <c r="EO519" s="5">
        <f>SUM(CC519:EN519)</f>
        <v>-10</v>
      </c>
      <c r="EP519" s="5">
        <v>11</v>
      </c>
      <c r="EQ519" s="5">
        <v>6</v>
      </c>
      <c r="ER519" s="5">
        <v>0</v>
      </c>
      <c r="ES519" s="5">
        <v>0</v>
      </c>
      <c r="ET519" s="5">
        <v>0</v>
      </c>
      <c r="EU519" s="5">
        <f>SUM(EP519:ET519)</f>
        <v>17</v>
      </c>
    </row>
    <row r="520" spans="1:151">
      <c r="A520" s="6" t="s">
        <v>1900</v>
      </c>
      <c r="B520" s="12" t="s">
        <v>1901</v>
      </c>
      <c r="C520" s="17" t="s">
        <v>1871</v>
      </c>
      <c r="D520" s="12"/>
      <c r="E520" s="5" t="s">
        <v>728</v>
      </c>
      <c r="F520" s="5" t="s">
        <v>1800</v>
      </c>
      <c r="G520" s="5" t="s">
        <v>166</v>
      </c>
      <c r="H520" s="5" t="s">
        <v>208</v>
      </c>
      <c r="I520" s="6" t="s">
        <v>158</v>
      </c>
      <c r="J520" s="6" t="s">
        <v>161</v>
      </c>
      <c r="K520" s="6" t="s">
        <v>159</v>
      </c>
      <c r="L520" s="6" t="s">
        <v>162</v>
      </c>
      <c r="M520" s="6" t="s">
        <v>160</v>
      </c>
      <c r="N520" s="6" t="s">
        <v>158</v>
      </c>
      <c r="O520" s="6" t="s">
        <v>161</v>
      </c>
      <c r="P520" s="6" t="s">
        <v>160</v>
      </c>
      <c r="Q520" s="6" t="s">
        <v>161</v>
      </c>
      <c r="R520" s="6"/>
      <c r="S520" s="6" t="s">
        <v>158</v>
      </c>
      <c r="T520" s="6" t="s">
        <v>161</v>
      </c>
      <c r="U520" s="6" t="s">
        <v>161</v>
      </c>
      <c r="V520" s="6" t="s">
        <v>159</v>
      </c>
      <c r="W520" s="6" t="s">
        <v>161</v>
      </c>
      <c r="X520" s="6" t="s">
        <v>161</v>
      </c>
      <c r="Y520" s="6" t="s">
        <v>162</v>
      </c>
      <c r="Z520" s="6" t="s">
        <v>161</v>
      </c>
      <c r="AA520" s="6" t="s">
        <v>159</v>
      </c>
      <c r="AB520" s="6" t="s">
        <v>161</v>
      </c>
      <c r="AC520" s="6" t="s">
        <v>159</v>
      </c>
      <c r="AD520" s="6"/>
      <c r="AE520" s="6"/>
      <c r="AF520" s="6" t="s">
        <v>161</v>
      </c>
      <c r="AG520" s="6"/>
      <c r="AH520" s="6"/>
      <c r="AI520" s="6"/>
      <c r="AJ520" s="6" t="s">
        <v>162</v>
      </c>
      <c r="AK520" s="6"/>
      <c r="AL520" s="6"/>
      <c r="AM520" s="6"/>
      <c r="AN520" s="6"/>
      <c r="AO520" s="6"/>
      <c r="AP520" s="6"/>
      <c r="AQ520" s="6" t="s">
        <v>158</v>
      </c>
      <c r="AR520" s="6" t="s">
        <v>161</v>
      </c>
      <c r="AS520" s="6" t="s">
        <v>162</v>
      </c>
      <c r="AT520" s="6"/>
      <c r="AU520" s="6"/>
      <c r="AV520" s="6"/>
      <c r="AW520" s="6" t="s">
        <v>159</v>
      </c>
      <c r="AX520" s="6" t="s">
        <v>159</v>
      </c>
      <c r="AY520" s="6"/>
      <c r="AZ520" s="6"/>
      <c r="BA520" s="6" t="s">
        <v>161</v>
      </c>
      <c r="BB520" s="6"/>
      <c r="BC520" s="6"/>
      <c r="BD520" s="6" t="s">
        <v>158</v>
      </c>
      <c r="BE520" s="6" t="s">
        <v>162</v>
      </c>
      <c r="BF520" s="6" t="s">
        <v>158</v>
      </c>
      <c r="BG520" s="6" t="s">
        <v>160</v>
      </c>
      <c r="BH520" s="6" t="s">
        <v>161</v>
      </c>
      <c r="BI520" s="6"/>
      <c r="BJ520" s="6" t="s">
        <v>158</v>
      </c>
      <c r="BK520" s="6" t="s">
        <v>162</v>
      </c>
      <c r="BL520" s="6"/>
      <c r="BM520" s="6" t="s">
        <v>159</v>
      </c>
      <c r="BN520" s="6"/>
      <c r="BO520" s="6"/>
      <c r="BP520" s="6"/>
      <c r="BQ520" s="6"/>
      <c r="BR520" s="6"/>
      <c r="BS520" s="6" t="s">
        <v>162</v>
      </c>
      <c r="BT520" s="6"/>
      <c r="BU520" s="6" t="s">
        <v>159</v>
      </c>
      <c r="BV520" s="6"/>
      <c r="BW520" s="6" t="s">
        <v>159</v>
      </c>
      <c r="BX520" s="6" t="s">
        <v>158</v>
      </c>
      <c r="BY520" s="6"/>
      <c r="BZ520" s="6" t="s">
        <v>162</v>
      </c>
      <c r="CA520" s="6" t="s">
        <v>158</v>
      </c>
      <c r="CB520" s="6" t="s">
        <v>158</v>
      </c>
      <c r="CC520" s="5">
        <f>IF(Q520="",0,IF(Q520=中高级组正确答案!A$2,2,-1))</f>
        <v>-1</v>
      </c>
      <c r="CD520" s="5">
        <f>IF(R520="",0,IF(R520=中高级组正确答案!B$2,2,-1))</f>
        <v>0</v>
      </c>
      <c r="CE520" s="5">
        <f>IF(S520="",0,IF(S520=中高级组正确答案!C$2,2,-1))</f>
        <v>2</v>
      </c>
      <c r="CF520" s="5">
        <f>IF(T520="",0,IF(T520=中高级组正确答案!D$2,2,-1))</f>
        <v>-1</v>
      </c>
      <c r="CG520" s="5">
        <f>IF(U520="",0,IF(U520=中高级组正确答案!E$2,2,-1))</f>
        <v>-1</v>
      </c>
      <c r="CH520" s="5">
        <f>IF(V520="",0,IF(V520=中高级组正确答案!F$2,2,-1))</f>
        <v>-1</v>
      </c>
      <c r="CI520" s="5">
        <f>IF(W520="",0,IF(W520=中高级组正确答案!G$2,2,-1))</f>
        <v>2</v>
      </c>
      <c r="CJ520" s="5">
        <f>IF(X520="",0,IF(X520=中高级组正确答案!H$2,2,-1))</f>
        <v>-1</v>
      </c>
      <c r="CK520" s="5">
        <f>IF(Y520="",0,IF(Y520=中高级组正确答案!I$2,2,-1))</f>
        <v>-1</v>
      </c>
      <c r="CL520" s="5">
        <f>IF(Z520="",0,IF(Z520=中高级组正确答案!J$2,2,-1))</f>
        <v>-1</v>
      </c>
      <c r="CM520" s="5">
        <f>IF(AA520="",0,IF(AA520=中高级组正确答案!K$2,2,-1))</f>
        <v>-1</v>
      </c>
      <c r="CN520" s="5">
        <f>IF(AB520="",0,IF(AB520=中高级组正确答案!L$2,2,-1))</f>
        <v>2</v>
      </c>
      <c r="CO520" s="5">
        <f>IF(AC520="",0,IF(AC520=中高级组正确答案!M$2,2,-1))</f>
        <v>-1</v>
      </c>
      <c r="CP520" s="5">
        <f>IF(AD520="",0,IF(AD520=中高级组正确答案!N$2,2,-1))</f>
        <v>0</v>
      </c>
      <c r="CQ520" s="5">
        <f>IF(AE520="",0,IF(AE520=中高级组正确答案!O$2,2,-1))</f>
        <v>0</v>
      </c>
      <c r="CR520" s="5">
        <f>IF(AF520="",0,IF(AF520=中高级组正确答案!P$2,2,-1))</f>
        <v>2</v>
      </c>
      <c r="CS520" s="5">
        <f>IF(AG520="",0,IF(AG520=中高级组正确答案!Q$2,2,-1))</f>
        <v>0</v>
      </c>
      <c r="CT520" s="5">
        <f>IF(AH520="",0,IF(AH520=中高级组正确答案!R$2,2,-1))</f>
        <v>0</v>
      </c>
      <c r="CU520" s="5">
        <f>IF(AI520="",0,IF(AI520=中高级组正确答案!S$2,2,-1))</f>
        <v>0</v>
      </c>
      <c r="CV520" s="5">
        <f>IF(AJ520="",0,IF(AJ520=中高级组正确答案!T$2,2,-1))</f>
        <v>2</v>
      </c>
      <c r="CW520" s="5">
        <f>IF(AK520="",0,IF(AK520=中高级组正确答案!U$2,2,-1))</f>
        <v>0</v>
      </c>
      <c r="CX520" s="5">
        <f>IF(AL520="",0,IF(AL520=中高级组正确答案!V$2,2,-1))</f>
        <v>0</v>
      </c>
      <c r="CY520" s="5">
        <f>IF(AM520="",0,IF(AM520=中高级组正确答案!W$2,2,-1))</f>
        <v>0</v>
      </c>
      <c r="CZ520" s="5">
        <f>IF(AN520="",0,IF(AN520=中高级组正确答案!X$2,2,-1))</f>
        <v>0</v>
      </c>
      <c r="DA520" s="5">
        <f>IF(AO520="",0,IF(AO520=中高级组正确答案!Y$2,2,-1))</f>
        <v>0</v>
      </c>
      <c r="DB520" s="5">
        <f>IF(AP520="",0,IF(AP520=中高级组正确答案!Z$2,2,-1))</f>
        <v>0</v>
      </c>
      <c r="DC520" s="5">
        <f>IF(AQ520="",0,IF(AQ520=中高级组正确答案!AA$2,2,-1))</f>
        <v>-1</v>
      </c>
      <c r="DD520" s="5">
        <f>IF(AR520="",0,IF(AR520=中高级组正确答案!AB$2,2,-1))</f>
        <v>2</v>
      </c>
      <c r="DE520" s="5">
        <f>IF(AS520="",0,IF(AS520=中高级组正确答案!AC$2,2,-1))</f>
        <v>2</v>
      </c>
      <c r="DF520" s="5">
        <f>IF(AT520="",0,IF(AT520=中高级组正确答案!AD$2,2,-1))</f>
        <v>0</v>
      </c>
      <c r="DG520" s="5">
        <f>IF(AU520="",0,IF(AU520=中高级组正确答案!AE$2,2,-1))</f>
        <v>0</v>
      </c>
      <c r="DH520" s="5">
        <f>IF(AV520="",0,IF(AV520=中高级组正确答案!AF$2,2,-1))</f>
        <v>0</v>
      </c>
      <c r="DI520" s="5">
        <f>IF(AW520="",0,IF(AW520=中高级组正确答案!AG$2,2,-1))</f>
        <v>-1</v>
      </c>
      <c r="DJ520" s="5">
        <f>IF(AX520="",0,IF(AX520=中高级组正确答案!AH$2,2,-1))</f>
        <v>-1</v>
      </c>
      <c r="DK520" s="5">
        <f>IF(AY520="",0,IF(AY520=中高级组正确答案!AI$2,2,-1))</f>
        <v>0</v>
      </c>
      <c r="DL520" s="5">
        <f>IF(AZ520="",0,IF(AZ520=中高级组正确答案!AJ$2,2,-1))</f>
        <v>0</v>
      </c>
      <c r="DM520" s="5">
        <f>IF(BA520="",0,IF(BA520=中高级组正确答案!AK$2,2,-1))</f>
        <v>-1</v>
      </c>
      <c r="DN520" s="5">
        <f>IF(BB520="",0,IF(BB520=中高级组正确答案!AL$2,2,-1))</f>
        <v>0</v>
      </c>
      <c r="DO520" s="5">
        <f>IF(BC520="",0,IF(BC520=中高级组正确答案!AM$2,2,-1))</f>
        <v>0</v>
      </c>
      <c r="DP520" s="5">
        <f>IF(BD520="",0,IF(BD520=中高级组正确答案!AN$2,2,-1))</f>
        <v>-1</v>
      </c>
      <c r="DQ520" s="5">
        <f>IF(BE520="",0,IF(BE520=中高级组正确答案!AO$2,2,-1))</f>
        <v>-1</v>
      </c>
      <c r="DR520" s="5">
        <f>IF(BF520="",0,IF(BF520=中高级组正确答案!AP$2,2,-1))</f>
        <v>2</v>
      </c>
      <c r="DS520" s="5">
        <f>IF(BG520="",0,IF(BG520=中高级组正确答案!AQ$2,2,-1))</f>
        <v>2</v>
      </c>
      <c r="DT520" s="5">
        <f>IF(BH520="",0,IF(BH520=中高级组正确答案!AR$2,2,-1))</f>
        <v>-1</v>
      </c>
      <c r="DU520" s="5">
        <f>IF(BI520="",0,IF(BI520=中高级组正确答案!AS$2,2,-1))</f>
        <v>0</v>
      </c>
      <c r="DV520" s="5">
        <f>IF(BJ520="",0,IF(BJ520=中高级组正确答案!AT$2,2,-1))</f>
        <v>2</v>
      </c>
      <c r="DW520" s="5">
        <f>IF(BK520="",0,IF(BK520=中高级组正确答案!AU$2,2,-1))</f>
        <v>-1</v>
      </c>
      <c r="DX520" s="5">
        <f>IF(BL520="",0,IF(BL520=中高级组正确答案!AV$2,2,-1))</f>
        <v>0</v>
      </c>
      <c r="DY520" s="5">
        <f>IF(BM520="",0,IF(BM520=中高级组正确答案!AW$2,2,-1))</f>
        <v>2</v>
      </c>
      <c r="DZ520" s="5">
        <f>IF(BN520="",0,IF(BN520=中高级组正确答案!AX$2,2,-1))</f>
        <v>0</v>
      </c>
      <c r="EA520" s="5">
        <f>IF(BO520="",0,IF(BO520=中高级组正确答案!AY$2,2,-1))</f>
        <v>0</v>
      </c>
      <c r="EB520" s="5">
        <f>IF(BP520="",0,IF(BP520=中高级组正确答案!AZ$2,2,-1))</f>
        <v>0</v>
      </c>
      <c r="EC520" s="5">
        <f>IF(BQ520="",0,IF(BQ520=中高级组正确答案!BA$2,2,-1))</f>
        <v>0</v>
      </c>
      <c r="ED520" s="5">
        <f>IF(BR520="",0,IF(BR520=中高级组正确答案!BB$2,2,-1))</f>
        <v>0</v>
      </c>
      <c r="EE520" s="5">
        <f>IF(BS520="",0,IF(BS520=中高级组正确答案!BC$2,2,-1))</f>
        <v>-1</v>
      </c>
      <c r="EF520" s="5">
        <f>IF(BT520="",0,IF(BT520=中高级组正确答案!BD$2,2,-1))</f>
        <v>0</v>
      </c>
      <c r="EG520" s="5">
        <f>IF(BU520="",0,IF(BU520=中高级组正确答案!BE$2,2,-1))</f>
        <v>-1</v>
      </c>
      <c r="EH520" s="5">
        <f>IF(BV520="",0,IF(BV520=中高级组正确答案!BF$2,2,-1))</f>
        <v>0</v>
      </c>
      <c r="EI520" s="5">
        <f>IF(BW520="",0,IF(BW520=中高级组正确答案!BG$2,2,-1))</f>
        <v>-1</v>
      </c>
      <c r="EJ520" s="5">
        <f>IF(BX520="",0,IF(BX520=中高级组正确答案!BH$2,2,-1))</f>
        <v>-1</v>
      </c>
      <c r="EK520" s="5">
        <f>IF(BY520="",0,IF(BY520=中高级组正确答案!BI$2,2,-1))</f>
        <v>0</v>
      </c>
      <c r="EL520" s="5">
        <f>IF(BZ520="",0,IF(BZ520=中高级组正确答案!BJ$2,2,-1))</f>
        <v>2</v>
      </c>
      <c r="EM520" s="5">
        <f>IF(CA520="",0,IF(CA520=中高级组正确答案!BK$2,2,-1))</f>
        <v>2</v>
      </c>
      <c r="EN520" s="5">
        <f>IF(CB520="",0,IF(CB520=中高级组正确答案!BL$2,2,-1))</f>
        <v>2</v>
      </c>
      <c r="EO520" s="5">
        <f>SUM(CC520:EN520)</f>
        <v>7</v>
      </c>
      <c r="EP520" s="5">
        <v>6</v>
      </c>
      <c r="EQ520" s="5">
        <v>20</v>
      </c>
      <c r="EU520" s="5">
        <f>SUM(EP520:ET520)</f>
        <v>26</v>
      </c>
    </row>
    <row r="521" spans="1:151">
      <c r="A521" s="6" t="s">
        <v>1868</v>
      </c>
      <c r="B521" s="12" t="s">
        <v>1869</v>
      </c>
      <c r="C521" s="17" t="s">
        <v>1865</v>
      </c>
      <c r="D521" s="12"/>
      <c r="E521" s="5" t="s">
        <v>728</v>
      </c>
      <c r="F521" s="5" t="s">
        <v>1800</v>
      </c>
      <c r="G521" s="5" t="s">
        <v>166</v>
      </c>
      <c r="H521" s="5" t="s">
        <v>157</v>
      </c>
      <c r="I521" s="6" t="s">
        <v>159</v>
      </c>
      <c r="J521" s="6" t="s">
        <v>161</v>
      </c>
      <c r="K521" s="6" t="s">
        <v>162</v>
      </c>
      <c r="L521" s="6" t="s">
        <v>162</v>
      </c>
      <c r="M521" s="6" t="s">
        <v>160</v>
      </c>
      <c r="N521" s="6" t="s">
        <v>159</v>
      </c>
      <c r="O521" s="6" t="s">
        <v>158</v>
      </c>
      <c r="P521" s="6" t="s">
        <v>160</v>
      </c>
      <c r="Q521" s="6" t="s">
        <v>162</v>
      </c>
      <c r="R521" s="6" t="s">
        <v>159</v>
      </c>
      <c r="S521" s="6" t="s">
        <v>162</v>
      </c>
      <c r="T521" s="6" t="s">
        <v>161</v>
      </c>
      <c r="U521" s="6" t="s">
        <v>162</v>
      </c>
      <c r="V521" s="6" t="s">
        <v>158</v>
      </c>
      <c r="W521" s="6" t="s">
        <v>159</v>
      </c>
      <c r="X521" s="6" t="s">
        <v>161</v>
      </c>
      <c r="Y521" s="6" t="s">
        <v>159</v>
      </c>
      <c r="Z521" s="6" t="s">
        <v>159</v>
      </c>
      <c r="AA521" s="6" t="s">
        <v>162</v>
      </c>
      <c r="AB521" s="6" t="s">
        <v>161</v>
      </c>
      <c r="AC521" s="6" t="s">
        <v>158</v>
      </c>
      <c r="AD521" s="6" t="s">
        <v>158</v>
      </c>
      <c r="AE521" s="6" t="s">
        <v>159</v>
      </c>
      <c r="AF521" s="6" t="s">
        <v>162</v>
      </c>
      <c r="AG521" s="6" t="s">
        <v>158</v>
      </c>
      <c r="AH521" s="6" t="s">
        <v>159</v>
      </c>
      <c r="AI521" s="6" t="s">
        <v>159</v>
      </c>
      <c r="AJ521" s="6" t="s">
        <v>158</v>
      </c>
      <c r="AK521" s="6" t="s">
        <v>162</v>
      </c>
      <c r="AL521" s="6" t="s">
        <v>159</v>
      </c>
      <c r="AM521" s="6" t="s">
        <v>161</v>
      </c>
      <c r="AN521" s="6" t="s">
        <v>162</v>
      </c>
      <c r="AO521" s="6" t="s">
        <v>161</v>
      </c>
      <c r="AP521" s="6" t="s">
        <v>158</v>
      </c>
      <c r="AQ521" s="6" t="s">
        <v>161</v>
      </c>
      <c r="AR521" s="6" t="s">
        <v>161</v>
      </c>
      <c r="AS521" s="6" t="s">
        <v>158</v>
      </c>
      <c r="AT521" s="6" t="s">
        <v>162</v>
      </c>
      <c r="AU521" s="6" t="s">
        <v>158</v>
      </c>
      <c r="AV521" s="6" t="s">
        <v>158</v>
      </c>
      <c r="AW521" s="6" t="s">
        <v>158</v>
      </c>
      <c r="AX521" s="6" t="s">
        <v>162</v>
      </c>
      <c r="AY521" s="6" t="s">
        <v>162</v>
      </c>
      <c r="AZ521" s="6" t="s">
        <v>161</v>
      </c>
      <c r="BA521" s="6"/>
      <c r="BB521" s="6" t="s">
        <v>162</v>
      </c>
      <c r="BC521" s="6"/>
      <c r="BD521" s="6" t="s">
        <v>161</v>
      </c>
      <c r="BE521" s="6" t="s">
        <v>161</v>
      </c>
      <c r="BF521" s="6" t="s">
        <v>159</v>
      </c>
      <c r="BG521" s="6" t="s">
        <v>159</v>
      </c>
      <c r="BH521" s="6" t="s">
        <v>162</v>
      </c>
      <c r="BI521" s="6" t="s">
        <v>161</v>
      </c>
      <c r="BJ521" s="6" t="s">
        <v>162</v>
      </c>
      <c r="BK521" s="6" t="s">
        <v>158</v>
      </c>
      <c r="BL521" s="6" t="s">
        <v>159</v>
      </c>
      <c r="BM521" s="6" t="s">
        <v>159</v>
      </c>
      <c r="BN521" s="6" t="s">
        <v>161</v>
      </c>
      <c r="BO521" s="6" t="s">
        <v>158</v>
      </c>
      <c r="BP521" s="6" t="s">
        <v>162</v>
      </c>
      <c r="BQ521" s="6" t="s">
        <v>161</v>
      </c>
      <c r="BR521" s="6" t="s">
        <v>159</v>
      </c>
      <c r="BS521" s="6" t="s">
        <v>161</v>
      </c>
      <c r="BT521" s="6" t="s">
        <v>161</v>
      </c>
      <c r="BU521" s="6" t="s">
        <v>162</v>
      </c>
      <c r="BV521" s="6" t="s">
        <v>159</v>
      </c>
      <c r="BW521" s="6" t="s">
        <v>159</v>
      </c>
      <c r="BX521" s="6" t="s">
        <v>162</v>
      </c>
      <c r="BY521" s="6" t="s">
        <v>161</v>
      </c>
      <c r="BZ521" s="6" t="s">
        <v>161</v>
      </c>
      <c r="CA521" s="6" t="s">
        <v>158</v>
      </c>
      <c r="CB521" s="6" t="s">
        <v>159</v>
      </c>
      <c r="CC521" s="5">
        <f>IF(Q521="",0,IF(Q521=中高级组正确答案!A$2,2,-1))</f>
        <v>2</v>
      </c>
      <c r="CD521" s="5">
        <f>IF(R521="",0,IF(R521=中高级组正确答案!B$2,2,-1))</f>
        <v>2</v>
      </c>
      <c r="CE521" s="5">
        <f>IF(S521="",0,IF(S521=中高级组正确答案!C$2,2,-1))</f>
        <v>-1</v>
      </c>
      <c r="CF521" s="5">
        <f>IF(T521="",0,IF(T521=中高级组正确答案!D$2,2,-1))</f>
        <v>-1</v>
      </c>
      <c r="CG521" s="5">
        <f>IF(U521="",0,IF(U521=中高级组正确答案!E$2,2,-1))</f>
        <v>2</v>
      </c>
      <c r="CH521" s="5">
        <f>IF(V521="",0,IF(V521=中高级组正确答案!F$2,2,-1))</f>
        <v>2</v>
      </c>
      <c r="CI521" s="5">
        <f>IF(W521="",0,IF(W521=中高级组正确答案!G$2,2,-1))</f>
        <v>-1</v>
      </c>
      <c r="CJ521" s="5">
        <f>IF(X521="",0,IF(X521=中高级组正确答案!H$2,2,-1))</f>
        <v>-1</v>
      </c>
      <c r="CK521" s="5">
        <f>IF(Y521="",0,IF(Y521=中高级组正确答案!I$2,2,-1))</f>
        <v>2</v>
      </c>
      <c r="CL521" s="5">
        <f>IF(Z521="",0,IF(Z521=中高级组正确答案!J$2,2,-1))</f>
        <v>2</v>
      </c>
      <c r="CM521" s="5">
        <f>IF(AA521="",0,IF(AA521=中高级组正确答案!K$2,2,-1))</f>
        <v>-1</v>
      </c>
      <c r="CN521" s="5">
        <f>IF(AB521="",0,IF(AB521=中高级组正确答案!L$2,2,-1))</f>
        <v>2</v>
      </c>
      <c r="CO521" s="5">
        <f>IF(AC521="",0,IF(AC521=中高级组正确答案!M$2,2,-1))</f>
        <v>-1</v>
      </c>
      <c r="CP521" s="5">
        <f>IF(AD521="",0,IF(AD521=中高级组正确答案!N$2,2,-1))</f>
        <v>-1</v>
      </c>
      <c r="CQ521" s="5">
        <f>IF(AE521="",0,IF(AE521=中高级组正确答案!O$2,2,-1))</f>
        <v>-1</v>
      </c>
      <c r="CR521" s="5">
        <f>IF(AF521="",0,IF(AF521=中高级组正确答案!P$2,2,-1))</f>
        <v>-1</v>
      </c>
      <c r="CS521" s="5">
        <f>IF(AG521="",0,IF(AG521=中高级组正确答案!Q$2,2,-1))</f>
        <v>2</v>
      </c>
      <c r="CT521" s="5">
        <f>IF(AH521="",0,IF(AH521=中高级组正确答案!R$2,2,-1))</f>
        <v>-1</v>
      </c>
      <c r="CU521" s="5">
        <f>IF(AI521="",0,IF(AI521=中高级组正确答案!S$2,2,-1))</f>
        <v>-1</v>
      </c>
      <c r="CV521" s="5">
        <f>IF(AJ521="",0,IF(AJ521=中高级组正确答案!T$2,2,-1))</f>
        <v>-1</v>
      </c>
      <c r="CW521" s="5">
        <f>IF(AK521="",0,IF(AK521=中高级组正确答案!U$2,2,-1))</f>
        <v>-1</v>
      </c>
      <c r="CX521" s="5">
        <f>IF(AL521="",0,IF(AL521=中高级组正确答案!V$2,2,-1))</f>
        <v>-1</v>
      </c>
      <c r="CY521" s="5">
        <f>IF(AM521="",0,IF(AM521=中高级组正确答案!W$2,2,-1))</f>
        <v>2</v>
      </c>
      <c r="CZ521" s="5">
        <f>IF(AN521="",0,IF(AN521=中高级组正确答案!X$2,2,-1))</f>
        <v>-1</v>
      </c>
      <c r="DA521" s="5">
        <f>IF(AO521="",0,IF(AO521=中高级组正确答案!Y$2,2,-1))</f>
        <v>-1</v>
      </c>
      <c r="DB521" s="5">
        <f>IF(AP521="",0,IF(AP521=中高级组正确答案!Z$2,2,-1))</f>
        <v>-1</v>
      </c>
      <c r="DC521" s="5">
        <f>IF(AQ521="",0,IF(AQ521=中高级组正确答案!AA$2,2,-1))</f>
        <v>2</v>
      </c>
      <c r="DD521" s="5">
        <f>IF(AR521="",0,IF(AR521=中高级组正确答案!AB$2,2,-1))</f>
        <v>2</v>
      </c>
      <c r="DE521" s="5">
        <f>IF(AS521="",0,IF(AS521=中高级组正确答案!AC$2,2,-1))</f>
        <v>-1</v>
      </c>
      <c r="DF521" s="5">
        <f>IF(AT521="",0,IF(AT521=中高级组正确答案!AD$2,2,-1))</f>
        <v>-1</v>
      </c>
      <c r="DG521" s="5">
        <f>IF(AU521="",0,IF(AU521=中高级组正确答案!AE$2,2,-1))</f>
        <v>-1</v>
      </c>
      <c r="DH521" s="5">
        <f>IF(AV521="",0,IF(AV521=中高级组正确答案!AF$2,2,-1))</f>
        <v>-1</v>
      </c>
      <c r="DI521" s="5">
        <f>IF(AW521="",0,IF(AW521=中高级组正确答案!AG$2,2,-1))</f>
        <v>2</v>
      </c>
      <c r="DJ521" s="5">
        <f>IF(AX521="",0,IF(AX521=中高级组正确答案!AH$2,2,-1))</f>
        <v>2</v>
      </c>
      <c r="DK521" s="5">
        <f>IF(AY521="",0,IF(AY521=中高级组正确答案!AI$2,2,-1))</f>
        <v>-1</v>
      </c>
      <c r="DL521" s="5">
        <f>IF(AZ521="",0,IF(AZ521=中高级组正确答案!AJ$2,2,-1))</f>
        <v>2</v>
      </c>
      <c r="DM521" s="5">
        <f>IF(BA521="",0,IF(BA521=中高级组正确答案!AK$2,2,-1))</f>
        <v>0</v>
      </c>
      <c r="DN521" s="5">
        <f>IF(BB521="",0,IF(BB521=中高级组正确答案!AL$2,2,-1))</f>
        <v>-1</v>
      </c>
      <c r="DO521" s="5">
        <f>IF(BC521="",0,IF(BC521=中高级组正确答案!AM$2,2,-1))</f>
        <v>0</v>
      </c>
      <c r="DP521" s="5">
        <f>IF(BD521="",0,IF(BD521=中高级组正确答案!AN$2,2,-1))</f>
        <v>-1</v>
      </c>
      <c r="DQ521" s="5">
        <f>IF(BE521="",0,IF(BE521=中高级组正确答案!AO$2,2,-1))</f>
        <v>2</v>
      </c>
      <c r="DR521" s="5">
        <f>IF(BF521="",0,IF(BF521=中高级组正确答案!AP$2,2,-1))</f>
        <v>-1</v>
      </c>
      <c r="DS521" s="5">
        <f>IF(BG521="",0,IF(BG521=中高级组正确答案!AQ$2,2,-1))</f>
        <v>-1</v>
      </c>
      <c r="DT521" s="5">
        <f>IF(BH521="",0,IF(BH521=中高级组正确答案!AR$2,2,-1))</f>
        <v>2</v>
      </c>
      <c r="DU521" s="5">
        <f>IF(BI521="",0,IF(BI521=中高级组正确答案!AS$2,2,-1))</f>
        <v>-1</v>
      </c>
      <c r="DV521" s="5">
        <f>IF(BJ521="",0,IF(BJ521=中高级组正确答案!AT$2,2,-1))</f>
        <v>-1</v>
      </c>
      <c r="DW521" s="5">
        <f>IF(BK521="",0,IF(BK521=中高级组正确答案!AU$2,2,-1))</f>
        <v>2</v>
      </c>
      <c r="DX521" s="5">
        <f>IF(BL521="",0,IF(BL521=中高级组正确答案!AV$2,2,-1))</f>
        <v>-1</v>
      </c>
      <c r="DY521" s="5">
        <f>IF(BM521="",0,IF(BM521=中高级组正确答案!AW$2,2,-1))</f>
        <v>2</v>
      </c>
      <c r="DZ521" s="5">
        <f>IF(BN521="",0,IF(BN521=中高级组正确答案!AX$2,2,-1))</f>
        <v>2</v>
      </c>
      <c r="EA521" s="5">
        <f>IF(BO521="",0,IF(BO521=中高级组正确答案!AY$2,2,-1))</f>
        <v>-1</v>
      </c>
      <c r="EB521" s="5">
        <f>IF(BP521="",0,IF(BP521=中高级组正确答案!AZ$2,2,-1))</f>
        <v>-1</v>
      </c>
      <c r="EC521" s="5">
        <f>IF(BQ521="",0,IF(BQ521=中高级组正确答案!BA$2,2,-1))</f>
        <v>-1</v>
      </c>
      <c r="ED521" s="5">
        <f>IF(BR521="",0,IF(BR521=中高级组正确答案!BB$2,2,-1))</f>
        <v>-1</v>
      </c>
      <c r="EE521" s="5">
        <f>IF(BS521="",0,IF(BS521=中高级组正确答案!BC$2,2,-1))</f>
        <v>2</v>
      </c>
      <c r="EF521" s="5">
        <f>IF(BT521="",0,IF(BT521=中高级组正确答案!BD$2,2,-1))</f>
        <v>-1</v>
      </c>
      <c r="EG521" s="5">
        <f>IF(BU521="",0,IF(BU521=中高级组正确答案!BE$2,2,-1))</f>
        <v>2</v>
      </c>
      <c r="EH521" s="5">
        <f>IF(BV521="",0,IF(BV521=中高级组正确答案!BF$2,2,-1))</f>
        <v>-1</v>
      </c>
      <c r="EI521" s="5">
        <f>IF(BW521="",0,IF(BW521=中高级组正确答案!BG$2,2,-1))</f>
        <v>-1</v>
      </c>
      <c r="EJ521" s="5">
        <f>IF(BX521="",0,IF(BX521=中高级组正确答案!BH$2,2,-1))</f>
        <v>2</v>
      </c>
      <c r="EK521" s="5">
        <f>IF(BY521="",0,IF(BY521=中高级组正确答案!BI$2,2,-1))</f>
        <v>2</v>
      </c>
      <c r="EL521" s="5">
        <f>IF(BZ521="",0,IF(BZ521=中高级组正确答案!BJ$2,2,-1))</f>
        <v>-1</v>
      </c>
      <c r="EM521" s="5">
        <f>IF(CA521="",0,IF(CA521=中高级组正确答案!BK$2,2,-1))</f>
        <v>2</v>
      </c>
      <c r="EN521" s="5">
        <f>IF(CB521="",0,IF(CB521=中高级组正确答案!BL$2,2,-1))</f>
        <v>-1</v>
      </c>
      <c r="EO521" s="5">
        <f>SUM(CC521:EN521)</f>
        <v>10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f>SUM(EP521:ET521)</f>
        <v>0</v>
      </c>
    </row>
    <row r="522" spans="1:151">
      <c r="A522" s="6" t="s">
        <v>1886</v>
      </c>
      <c r="B522" s="12" t="s">
        <v>1887</v>
      </c>
      <c r="C522" s="17" t="s">
        <v>1871</v>
      </c>
      <c r="D522" s="12"/>
      <c r="E522" s="5" t="s">
        <v>728</v>
      </c>
      <c r="F522" s="5" t="s">
        <v>1800</v>
      </c>
      <c r="G522" s="5" t="s">
        <v>166</v>
      </c>
      <c r="H522" s="5" t="s">
        <v>208</v>
      </c>
      <c r="I522" s="6" t="s">
        <v>159</v>
      </c>
      <c r="J522" s="6" t="s">
        <v>159</v>
      </c>
      <c r="K522" s="6" t="s">
        <v>159</v>
      </c>
      <c r="L522" s="6" t="s">
        <v>162</v>
      </c>
      <c r="M522" s="6" t="s">
        <v>160</v>
      </c>
      <c r="N522" s="6" t="s">
        <v>158</v>
      </c>
      <c r="O522" s="6" t="s">
        <v>161</v>
      </c>
      <c r="P522" s="6" t="s">
        <v>160</v>
      </c>
      <c r="Q522" s="6" t="s">
        <v>159</v>
      </c>
      <c r="R522" s="6" t="s">
        <v>162</v>
      </c>
      <c r="S522" s="6" t="s">
        <v>159</v>
      </c>
      <c r="T522" s="6" t="s">
        <v>161</v>
      </c>
      <c r="U522" s="6" t="s">
        <v>158</v>
      </c>
      <c r="V522" s="6" t="s">
        <v>159</v>
      </c>
      <c r="W522" s="6" t="s">
        <v>161</v>
      </c>
      <c r="X522" s="6" t="s">
        <v>161</v>
      </c>
      <c r="Y522" s="6" t="s">
        <v>162</v>
      </c>
      <c r="Z522" s="6" t="s">
        <v>161</v>
      </c>
      <c r="AA522" s="6" t="s">
        <v>159</v>
      </c>
      <c r="AB522" s="6" t="s">
        <v>161</v>
      </c>
      <c r="AC522" s="6" t="s">
        <v>159</v>
      </c>
      <c r="AD522" s="6" t="s">
        <v>158</v>
      </c>
      <c r="AE522" s="6" t="s">
        <v>158</v>
      </c>
      <c r="AF522" s="6" t="s">
        <v>162</v>
      </c>
      <c r="AG522" s="6" t="s">
        <v>158</v>
      </c>
      <c r="AH522" s="6" t="s">
        <v>158</v>
      </c>
      <c r="AI522" s="6" t="s">
        <v>158</v>
      </c>
      <c r="AJ522" s="6" t="s">
        <v>158</v>
      </c>
      <c r="AK522" s="6" t="s">
        <v>159</v>
      </c>
      <c r="AL522" s="6" t="s">
        <v>158</v>
      </c>
      <c r="AM522" s="6" t="s">
        <v>159</v>
      </c>
      <c r="AN522" s="6" t="s">
        <v>162</v>
      </c>
      <c r="AO522" s="6" t="s">
        <v>162</v>
      </c>
      <c r="AP522" s="6" t="s">
        <v>158</v>
      </c>
      <c r="AQ522" s="6" t="s">
        <v>158</v>
      </c>
      <c r="AR522" s="6" t="s">
        <v>161</v>
      </c>
      <c r="AS522" s="6" t="s">
        <v>158</v>
      </c>
      <c r="AT522" s="6" t="s">
        <v>161</v>
      </c>
      <c r="AU522" s="6" t="s">
        <v>159</v>
      </c>
      <c r="AV522" s="6" t="s">
        <v>161</v>
      </c>
      <c r="AW522" s="6" t="s">
        <v>161</v>
      </c>
      <c r="AX522" s="6" t="s">
        <v>162</v>
      </c>
      <c r="AY522" s="6" t="s">
        <v>161</v>
      </c>
      <c r="AZ522" s="6" t="s">
        <v>161</v>
      </c>
      <c r="BA522" s="6" t="s">
        <v>161</v>
      </c>
      <c r="BB522" s="6" t="s">
        <v>161</v>
      </c>
      <c r="BC522" s="6" t="s">
        <v>158</v>
      </c>
      <c r="BD522" s="6" t="s">
        <v>162</v>
      </c>
      <c r="BE522" s="6" t="s">
        <v>161</v>
      </c>
      <c r="BF522" s="6" t="s">
        <v>162</v>
      </c>
      <c r="BG522" s="6"/>
      <c r="BH522" s="6" t="s">
        <v>162</v>
      </c>
      <c r="BI522" s="6" t="s">
        <v>161</v>
      </c>
      <c r="BJ522" s="6" t="s">
        <v>158</v>
      </c>
      <c r="BK522" s="6" t="s">
        <v>159</v>
      </c>
      <c r="BL522" s="6" t="s">
        <v>158</v>
      </c>
      <c r="BM522" s="6" t="s">
        <v>159</v>
      </c>
      <c r="BN522" s="6" t="s">
        <v>159</v>
      </c>
      <c r="BO522" s="6" t="s">
        <v>158</v>
      </c>
      <c r="BP522" s="6" t="s">
        <v>161</v>
      </c>
      <c r="BQ522" s="6" t="s">
        <v>158</v>
      </c>
      <c r="BR522" s="6" t="s">
        <v>162</v>
      </c>
      <c r="BS522" s="6" t="s">
        <v>161</v>
      </c>
      <c r="BT522" s="6" t="s">
        <v>158</v>
      </c>
      <c r="BU522" s="6" t="s">
        <v>162</v>
      </c>
      <c r="BV522" s="6" t="s">
        <v>158</v>
      </c>
      <c r="BW522" s="6" t="s">
        <v>159</v>
      </c>
      <c r="BX522" s="6" t="s">
        <v>162</v>
      </c>
      <c r="BY522" s="6" t="s">
        <v>161</v>
      </c>
      <c r="BZ522" s="6" t="s">
        <v>158</v>
      </c>
      <c r="CA522" s="6" t="s">
        <v>158</v>
      </c>
      <c r="CB522" s="6" t="s">
        <v>161</v>
      </c>
      <c r="CC522" s="5">
        <f>IF(Q522="",0,IF(Q522=中高级组正确答案!A$2,2,-1))</f>
        <v>-1</v>
      </c>
      <c r="CD522" s="5">
        <f>IF(R522="",0,IF(R522=中高级组正确答案!B$2,2,-1))</f>
        <v>-1</v>
      </c>
      <c r="CE522" s="5">
        <f>IF(S522="",0,IF(S522=中高级组正确答案!C$2,2,-1))</f>
        <v>-1</v>
      </c>
      <c r="CF522" s="5">
        <f>IF(T522="",0,IF(T522=中高级组正确答案!D$2,2,-1))</f>
        <v>-1</v>
      </c>
      <c r="CG522" s="5">
        <f>IF(U522="",0,IF(U522=中高级组正确答案!E$2,2,-1))</f>
        <v>-1</v>
      </c>
      <c r="CH522" s="5">
        <f>IF(V522="",0,IF(V522=中高级组正确答案!F$2,2,-1))</f>
        <v>-1</v>
      </c>
      <c r="CI522" s="5">
        <f>IF(W522="",0,IF(W522=中高级组正确答案!G$2,2,-1))</f>
        <v>2</v>
      </c>
      <c r="CJ522" s="5">
        <f>IF(X522="",0,IF(X522=中高级组正确答案!H$2,2,-1))</f>
        <v>-1</v>
      </c>
      <c r="CK522" s="5">
        <f>IF(Y522="",0,IF(Y522=中高级组正确答案!I$2,2,-1))</f>
        <v>-1</v>
      </c>
      <c r="CL522" s="5">
        <f>IF(Z522="",0,IF(Z522=中高级组正确答案!J$2,2,-1))</f>
        <v>-1</v>
      </c>
      <c r="CM522" s="5">
        <f>IF(AA522="",0,IF(AA522=中高级组正确答案!K$2,2,-1))</f>
        <v>-1</v>
      </c>
      <c r="CN522" s="5">
        <f>IF(AB522="",0,IF(AB522=中高级组正确答案!L$2,2,-1))</f>
        <v>2</v>
      </c>
      <c r="CO522" s="5">
        <f>IF(AC522="",0,IF(AC522=中高级组正确答案!M$2,2,-1))</f>
        <v>-1</v>
      </c>
      <c r="CP522" s="5">
        <f>IF(AD522="",0,IF(AD522=中高级组正确答案!N$2,2,-1))</f>
        <v>-1</v>
      </c>
      <c r="CQ522" s="5">
        <f>IF(AE522="",0,IF(AE522=中高级组正确答案!O$2,2,-1))</f>
        <v>2</v>
      </c>
      <c r="CR522" s="5">
        <f>IF(AF522="",0,IF(AF522=中高级组正确答案!P$2,2,-1))</f>
        <v>-1</v>
      </c>
      <c r="CS522" s="5">
        <f>IF(AG522="",0,IF(AG522=中高级组正确答案!Q$2,2,-1))</f>
        <v>2</v>
      </c>
      <c r="CT522" s="5">
        <f>IF(AH522="",0,IF(AH522=中高级组正确答案!R$2,2,-1))</f>
        <v>-1</v>
      </c>
      <c r="CU522" s="5">
        <f>IF(AI522="",0,IF(AI522=中高级组正确答案!S$2,2,-1))</f>
        <v>-1</v>
      </c>
      <c r="CV522" s="5">
        <f>IF(AJ522="",0,IF(AJ522=中高级组正确答案!T$2,2,-1))</f>
        <v>-1</v>
      </c>
      <c r="CW522" s="5">
        <f>IF(AK522="",0,IF(AK522=中高级组正确答案!U$2,2,-1))</f>
        <v>-1</v>
      </c>
      <c r="CX522" s="5">
        <f>IF(AL522="",0,IF(AL522=中高级组正确答案!V$2,2,-1))</f>
        <v>2</v>
      </c>
      <c r="CY522" s="5">
        <f>IF(AM522="",0,IF(AM522=中高级组正确答案!W$2,2,-1))</f>
        <v>-1</v>
      </c>
      <c r="CZ522" s="5">
        <f>IF(AN522="",0,IF(AN522=中高级组正确答案!X$2,2,-1))</f>
        <v>-1</v>
      </c>
      <c r="DA522" s="5">
        <f>IF(AO522="",0,IF(AO522=中高级组正确答案!Y$2,2,-1))</f>
        <v>2</v>
      </c>
      <c r="DB522" s="5">
        <f>IF(AP522="",0,IF(AP522=中高级组正确答案!Z$2,2,-1))</f>
        <v>-1</v>
      </c>
      <c r="DC522" s="5">
        <f>IF(AQ522="",0,IF(AQ522=中高级组正确答案!AA$2,2,-1))</f>
        <v>-1</v>
      </c>
      <c r="DD522" s="5">
        <f>IF(AR522="",0,IF(AR522=中高级组正确答案!AB$2,2,-1))</f>
        <v>2</v>
      </c>
      <c r="DE522" s="5">
        <f>IF(AS522="",0,IF(AS522=中高级组正确答案!AC$2,2,-1))</f>
        <v>-1</v>
      </c>
      <c r="DF522" s="5">
        <f>IF(AT522="",0,IF(AT522=中高级组正确答案!AD$2,2,-1))</f>
        <v>-1</v>
      </c>
      <c r="DG522" s="5">
        <f>IF(AU522="",0,IF(AU522=中高级组正确答案!AE$2,2,-1))</f>
        <v>-1</v>
      </c>
      <c r="DH522" s="5">
        <f>IF(AV522="",0,IF(AV522=中高级组正确答案!AF$2,2,-1))</f>
        <v>-1</v>
      </c>
      <c r="DI522" s="5">
        <f>IF(AW522="",0,IF(AW522=中高级组正确答案!AG$2,2,-1))</f>
        <v>-1</v>
      </c>
      <c r="DJ522" s="5">
        <f>IF(AX522="",0,IF(AX522=中高级组正确答案!AH$2,2,-1))</f>
        <v>2</v>
      </c>
      <c r="DK522" s="5">
        <f>IF(AY522="",0,IF(AY522=中高级组正确答案!AI$2,2,-1))</f>
        <v>-1</v>
      </c>
      <c r="DL522" s="5">
        <f>IF(AZ522="",0,IF(AZ522=中高级组正确答案!AJ$2,2,-1))</f>
        <v>2</v>
      </c>
      <c r="DM522" s="5">
        <f>IF(BA522="",0,IF(BA522=中高级组正确答案!AK$2,2,-1))</f>
        <v>-1</v>
      </c>
      <c r="DN522" s="5">
        <f>IF(BB522="",0,IF(BB522=中高级组正确答案!AL$2,2,-1))</f>
        <v>-1</v>
      </c>
      <c r="DO522" s="5">
        <f>IF(BC522="",0,IF(BC522=中高级组正确答案!AM$2,2,-1))</f>
        <v>-1</v>
      </c>
      <c r="DP522" s="5">
        <f>IF(BD522="",0,IF(BD522=中高级组正确答案!AN$2,2,-1))</f>
        <v>2</v>
      </c>
      <c r="DQ522" s="5">
        <f>IF(BE522="",0,IF(BE522=中高级组正确答案!AO$2,2,-1))</f>
        <v>2</v>
      </c>
      <c r="DR522" s="5">
        <f>IF(BF522="",0,IF(BF522=中高级组正确答案!AP$2,2,-1))</f>
        <v>-1</v>
      </c>
      <c r="DS522" s="5">
        <f>IF(BG522="",0,IF(BG522=中高级组正确答案!AQ$2,2,-1))</f>
        <v>0</v>
      </c>
      <c r="DT522" s="5">
        <f>IF(BH522="",0,IF(BH522=中高级组正确答案!AR$2,2,-1))</f>
        <v>2</v>
      </c>
      <c r="DU522" s="5">
        <f>IF(BI522="",0,IF(BI522=中高级组正确答案!AS$2,2,-1))</f>
        <v>-1</v>
      </c>
      <c r="DV522" s="5">
        <f>IF(BJ522="",0,IF(BJ522=中高级组正确答案!AT$2,2,-1))</f>
        <v>2</v>
      </c>
      <c r="DW522" s="5">
        <f>IF(BK522="",0,IF(BK522=中高级组正确答案!AU$2,2,-1))</f>
        <v>-1</v>
      </c>
      <c r="DX522" s="5">
        <f>IF(BL522="",0,IF(BL522=中高级组正确答案!AV$2,2,-1))</f>
        <v>-1</v>
      </c>
      <c r="DY522" s="5">
        <f>IF(BM522="",0,IF(BM522=中高级组正确答案!AW$2,2,-1))</f>
        <v>2</v>
      </c>
      <c r="DZ522" s="5">
        <f>IF(BN522="",0,IF(BN522=中高级组正确答案!AX$2,2,-1))</f>
        <v>-1</v>
      </c>
      <c r="EA522" s="5">
        <f>IF(BO522="",0,IF(BO522=中高级组正确答案!AY$2,2,-1))</f>
        <v>-1</v>
      </c>
      <c r="EB522" s="5">
        <f>IF(BP522="",0,IF(BP522=中高级组正确答案!AZ$2,2,-1))</f>
        <v>2</v>
      </c>
      <c r="EC522" s="5">
        <f>IF(BQ522="",0,IF(BQ522=中高级组正确答案!BA$2,2,-1))</f>
        <v>-1</v>
      </c>
      <c r="ED522" s="5">
        <f>IF(BR522="",0,IF(BR522=中高级组正确答案!BB$2,2,-1))</f>
        <v>-1</v>
      </c>
      <c r="EE522" s="5">
        <f>IF(BS522="",0,IF(BS522=中高级组正确答案!BC$2,2,-1))</f>
        <v>2</v>
      </c>
      <c r="EF522" s="5">
        <f>IF(BT522="",0,IF(BT522=中高级组正确答案!BD$2,2,-1))</f>
        <v>-1</v>
      </c>
      <c r="EG522" s="5">
        <f>IF(BU522="",0,IF(BU522=中高级组正确答案!BE$2,2,-1))</f>
        <v>2</v>
      </c>
      <c r="EH522" s="5">
        <f>IF(BV522="",0,IF(BV522=中高级组正确答案!BF$2,2,-1))</f>
        <v>2</v>
      </c>
      <c r="EI522" s="5">
        <f>IF(BW522="",0,IF(BW522=中高级组正确答案!BG$2,2,-1))</f>
        <v>-1</v>
      </c>
      <c r="EJ522" s="5">
        <f>IF(BX522="",0,IF(BX522=中高级组正确答案!BH$2,2,-1))</f>
        <v>2</v>
      </c>
      <c r="EK522" s="5">
        <f>IF(BY522="",0,IF(BY522=中高级组正确答案!BI$2,2,-1))</f>
        <v>2</v>
      </c>
      <c r="EL522" s="5">
        <f>IF(BZ522="",0,IF(BZ522=中高级组正确答案!BJ$2,2,-1))</f>
        <v>-1</v>
      </c>
      <c r="EM522" s="5">
        <f>IF(CA522="",0,IF(CA522=中高级组正确答案!BK$2,2,-1))</f>
        <v>2</v>
      </c>
      <c r="EN522" s="5">
        <f>IF(CB522="",0,IF(CB522=中高级组正确答案!BL$2,2,-1))</f>
        <v>-1</v>
      </c>
      <c r="EO522" s="5">
        <f>SUM(CC522:EN522)</f>
        <v>0</v>
      </c>
      <c r="EP522" s="5">
        <v>11</v>
      </c>
      <c r="EQ522" s="5">
        <v>3</v>
      </c>
      <c r="ER522" s="5">
        <v>14</v>
      </c>
      <c r="ES522" s="5">
        <v>0</v>
      </c>
      <c r="ET522" s="5">
        <v>6</v>
      </c>
      <c r="EU522" s="5">
        <f>SUM(EP522:ET522)</f>
        <v>34</v>
      </c>
    </row>
    <row r="523" spans="1:151">
      <c r="A523" s="6" t="s">
        <v>1874</v>
      </c>
      <c r="B523" s="12" t="s">
        <v>1875</v>
      </c>
      <c r="C523" s="17" t="s">
        <v>1871</v>
      </c>
      <c r="D523" s="12"/>
      <c r="E523" s="5" t="s">
        <v>728</v>
      </c>
      <c r="F523" s="5" t="s">
        <v>1800</v>
      </c>
      <c r="G523" s="5" t="s">
        <v>166</v>
      </c>
      <c r="H523" s="5" t="s">
        <v>208</v>
      </c>
      <c r="I523" s="6" t="s">
        <v>161</v>
      </c>
      <c r="J523" s="6" t="s">
        <v>159</v>
      </c>
      <c r="K523" s="6" t="s">
        <v>159</v>
      </c>
      <c r="L523" s="6" t="s">
        <v>162</v>
      </c>
      <c r="M523" s="6" t="s">
        <v>158</v>
      </c>
      <c r="N523" s="6" t="s">
        <v>158</v>
      </c>
      <c r="O523" s="6" t="s">
        <v>161</v>
      </c>
      <c r="P523" s="6" t="s">
        <v>158</v>
      </c>
      <c r="Q523" s="6" t="s">
        <v>159</v>
      </c>
      <c r="R523" s="6" t="s">
        <v>162</v>
      </c>
      <c r="S523" s="6" t="s">
        <v>159</v>
      </c>
      <c r="T523" s="6" t="s">
        <v>159</v>
      </c>
      <c r="U523" s="6" t="s">
        <v>158</v>
      </c>
      <c r="V523" s="6" t="s">
        <v>158</v>
      </c>
      <c r="W523" s="6" t="s">
        <v>162</v>
      </c>
      <c r="X523" s="6" t="s">
        <v>159</v>
      </c>
      <c r="Y523" s="6" t="s">
        <v>161</v>
      </c>
      <c r="Z523" s="6" t="s">
        <v>161</v>
      </c>
      <c r="AA523" s="6" t="s">
        <v>162</v>
      </c>
      <c r="AB523" s="6" t="s">
        <v>162</v>
      </c>
      <c r="AC523" s="6" t="s">
        <v>161</v>
      </c>
      <c r="AD523" s="6" t="s">
        <v>162</v>
      </c>
      <c r="AE523" s="6" t="s">
        <v>161</v>
      </c>
      <c r="AF523" s="6" t="s">
        <v>162</v>
      </c>
      <c r="AG523" s="6" t="s">
        <v>162</v>
      </c>
      <c r="AH523" s="6" t="s">
        <v>161</v>
      </c>
      <c r="AI523" s="6" t="s">
        <v>158</v>
      </c>
      <c r="AJ523" s="6" t="s">
        <v>158</v>
      </c>
      <c r="AK523" s="6" t="s">
        <v>159</v>
      </c>
      <c r="AL523" s="6" t="s">
        <v>158</v>
      </c>
      <c r="AM523" s="6" t="s">
        <v>161</v>
      </c>
      <c r="AN523" s="6" t="s">
        <v>159</v>
      </c>
      <c r="AO523" s="6" t="s">
        <v>159</v>
      </c>
      <c r="AP523" s="6" t="s">
        <v>159</v>
      </c>
      <c r="AQ523" s="6" t="s">
        <v>161</v>
      </c>
      <c r="AR523" s="6" t="s">
        <v>161</v>
      </c>
      <c r="AS523" s="6" t="s">
        <v>159</v>
      </c>
      <c r="AT523" s="6" t="s">
        <v>162</v>
      </c>
      <c r="AU523" s="6" t="s">
        <v>159</v>
      </c>
      <c r="AV523" s="6" t="s">
        <v>159</v>
      </c>
      <c r="AW523" s="6" t="s">
        <v>161</v>
      </c>
      <c r="AX523" s="6" t="s">
        <v>162</v>
      </c>
      <c r="AY523" s="6" t="s">
        <v>162</v>
      </c>
      <c r="AZ523" s="6" t="s">
        <v>159</v>
      </c>
      <c r="BA523" s="6" t="s">
        <v>162</v>
      </c>
      <c r="BB523" s="6" t="s">
        <v>159</v>
      </c>
      <c r="BC523" s="6" t="s">
        <v>159</v>
      </c>
      <c r="BD523" s="6" t="s">
        <v>162</v>
      </c>
      <c r="BE523" s="6" t="s">
        <v>162</v>
      </c>
      <c r="BF523" s="6" t="s">
        <v>158</v>
      </c>
      <c r="BG523" s="6" t="s">
        <v>160</v>
      </c>
      <c r="BH523" s="6" t="s">
        <v>162</v>
      </c>
      <c r="BI523" s="6" t="s">
        <v>161</v>
      </c>
      <c r="BJ523" s="6" t="s">
        <v>158</v>
      </c>
      <c r="BK523" s="6" t="s">
        <v>159</v>
      </c>
      <c r="BL523" s="6" t="s">
        <v>162</v>
      </c>
      <c r="BM523" s="6" t="s">
        <v>159</v>
      </c>
      <c r="BN523" s="6" t="s">
        <v>162</v>
      </c>
      <c r="BO523" s="6" t="s">
        <v>159</v>
      </c>
      <c r="BP523" s="6" t="s">
        <v>158</v>
      </c>
      <c r="BQ523" s="6" t="s">
        <v>161</v>
      </c>
      <c r="BR523" s="6" t="s">
        <v>158</v>
      </c>
      <c r="BS523" s="6" t="s">
        <v>159</v>
      </c>
      <c r="BT523" s="6" t="s">
        <v>161</v>
      </c>
      <c r="BU523" s="6" t="s">
        <v>159</v>
      </c>
      <c r="BV523" s="6"/>
      <c r="BW523" s="6"/>
      <c r="BX523" s="6"/>
      <c r="BY523" s="6"/>
      <c r="BZ523" s="6"/>
      <c r="CA523" s="6"/>
      <c r="CB523" s="6"/>
      <c r="CC523" s="5">
        <f>IF(Q523="",0,IF(Q523=中高级组正确答案!A$2,2,-1))</f>
        <v>-1</v>
      </c>
      <c r="CD523" s="5">
        <f>IF(R523="",0,IF(R523=中高级组正确答案!B$2,2,-1))</f>
        <v>-1</v>
      </c>
      <c r="CE523" s="5">
        <f>IF(S523="",0,IF(S523=中高级组正确答案!C$2,2,-1))</f>
        <v>-1</v>
      </c>
      <c r="CF523" s="5">
        <f>IF(T523="",0,IF(T523=中高级组正确答案!D$2,2,-1))</f>
        <v>2</v>
      </c>
      <c r="CG523" s="5">
        <f>IF(U523="",0,IF(U523=中高级组正确答案!E$2,2,-1))</f>
        <v>-1</v>
      </c>
      <c r="CH523" s="5">
        <f>IF(V523="",0,IF(V523=中高级组正确答案!F$2,2,-1))</f>
        <v>2</v>
      </c>
      <c r="CI523" s="5">
        <f>IF(W523="",0,IF(W523=中高级组正确答案!G$2,2,-1))</f>
        <v>-1</v>
      </c>
      <c r="CJ523" s="5">
        <f>IF(X523="",0,IF(X523=中高级组正确答案!H$2,2,-1))</f>
        <v>-1</v>
      </c>
      <c r="CK523" s="5">
        <f>IF(Y523="",0,IF(Y523=中高级组正确答案!I$2,2,-1))</f>
        <v>-1</v>
      </c>
      <c r="CL523" s="5">
        <f>IF(Z523="",0,IF(Z523=中高级组正确答案!J$2,2,-1))</f>
        <v>-1</v>
      </c>
      <c r="CM523" s="5">
        <f>IF(AA523="",0,IF(AA523=中高级组正确答案!K$2,2,-1))</f>
        <v>-1</v>
      </c>
      <c r="CN523" s="5">
        <f>IF(AB523="",0,IF(AB523=中高级组正确答案!L$2,2,-1))</f>
        <v>-1</v>
      </c>
      <c r="CO523" s="5">
        <f>IF(AC523="",0,IF(AC523=中高级组正确答案!M$2,2,-1))</f>
        <v>-1</v>
      </c>
      <c r="CP523" s="5">
        <f>IF(AD523="",0,IF(AD523=中高级组正确答案!N$2,2,-1))</f>
        <v>2</v>
      </c>
      <c r="CQ523" s="5">
        <f>IF(AE523="",0,IF(AE523=中高级组正确答案!O$2,2,-1))</f>
        <v>-1</v>
      </c>
      <c r="CR523" s="5">
        <f>IF(AF523="",0,IF(AF523=中高级组正确答案!P$2,2,-1))</f>
        <v>-1</v>
      </c>
      <c r="CS523" s="5">
        <f>IF(AG523="",0,IF(AG523=中高级组正确答案!Q$2,2,-1))</f>
        <v>-1</v>
      </c>
      <c r="CT523" s="5">
        <f>IF(AH523="",0,IF(AH523=中高级组正确答案!R$2,2,-1))</f>
        <v>2</v>
      </c>
      <c r="CU523" s="5">
        <f>IF(AI523="",0,IF(AI523=中高级组正确答案!S$2,2,-1))</f>
        <v>-1</v>
      </c>
      <c r="CV523" s="5">
        <f>IF(AJ523="",0,IF(AJ523=中高级组正确答案!T$2,2,-1))</f>
        <v>-1</v>
      </c>
      <c r="CW523" s="5">
        <f>IF(AK523="",0,IF(AK523=中高级组正确答案!U$2,2,-1))</f>
        <v>-1</v>
      </c>
      <c r="CX523" s="5">
        <f>IF(AL523="",0,IF(AL523=中高级组正确答案!V$2,2,-1))</f>
        <v>2</v>
      </c>
      <c r="CY523" s="5">
        <f>IF(AM523="",0,IF(AM523=中高级组正确答案!W$2,2,-1))</f>
        <v>2</v>
      </c>
      <c r="CZ523" s="5">
        <f>IF(AN523="",0,IF(AN523=中高级组正确答案!X$2,2,-1))</f>
        <v>-1</v>
      </c>
      <c r="DA523" s="5">
        <f>IF(AO523="",0,IF(AO523=中高级组正确答案!Y$2,2,-1))</f>
        <v>-1</v>
      </c>
      <c r="DB523" s="5">
        <f>IF(AP523="",0,IF(AP523=中高级组正确答案!Z$2,2,-1))</f>
        <v>2</v>
      </c>
      <c r="DC523" s="5">
        <f>IF(AQ523="",0,IF(AQ523=中高级组正确答案!AA$2,2,-1))</f>
        <v>2</v>
      </c>
      <c r="DD523" s="5">
        <f>IF(AR523="",0,IF(AR523=中高级组正确答案!AB$2,2,-1))</f>
        <v>2</v>
      </c>
      <c r="DE523" s="5">
        <f>IF(AS523="",0,IF(AS523=中高级组正确答案!AC$2,2,-1))</f>
        <v>-1</v>
      </c>
      <c r="DF523" s="5">
        <f>IF(AT523="",0,IF(AT523=中高级组正确答案!AD$2,2,-1))</f>
        <v>-1</v>
      </c>
      <c r="DG523" s="5">
        <f>IF(AU523="",0,IF(AU523=中高级组正确答案!AE$2,2,-1))</f>
        <v>-1</v>
      </c>
      <c r="DH523" s="5">
        <f>IF(AV523="",0,IF(AV523=中高级组正确答案!AF$2,2,-1))</f>
        <v>2</v>
      </c>
      <c r="DI523" s="5">
        <f>IF(AW523="",0,IF(AW523=中高级组正确答案!AG$2,2,-1))</f>
        <v>-1</v>
      </c>
      <c r="DJ523" s="5">
        <f>IF(AX523="",0,IF(AX523=中高级组正确答案!AH$2,2,-1))</f>
        <v>2</v>
      </c>
      <c r="DK523" s="5">
        <f>IF(AY523="",0,IF(AY523=中高级组正确答案!AI$2,2,-1))</f>
        <v>-1</v>
      </c>
      <c r="DL523" s="5">
        <f>IF(AZ523="",0,IF(AZ523=中高级组正确答案!AJ$2,2,-1))</f>
        <v>-1</v>
      </c>
      <c r="DM523" s="5">
        <f>IF(BA523="",0,IF(BA523=中高级组正确答案!AK$2,2,-1))</f>
        <v>-1</v>
      </c>
      <c r="DN523" s="5">
        <f>IF(BB523="",0,IF(BB523=中高级组正确答案!AL$2,2,-1))</f>
        <v>2</v>
      </c>
      <c r="DO523" s="5">
        <f>IF(BC523="",0,IF(BC523=中高级组正确答案!AM$2,2,-1))</f>
        <v>-1</v>
      </c>
      <c r="DP523" s="5">
        <f>IF(BD523="",0,IF(BD523=中高级组正确答案!AN$2,2,-1))</f>
        <v>2</v>
      </c>
      <c r="DQ523" s="5">
        <f>IF(BE523="",0,IF(BE523=中高级组正确答案!AO$2,2,-1))</f>
        <v>-1</v>
      </c>
      <c r="DR523" s="5">
        <f>IF(BF523="",0,IF(BF523=中高级组正确答案!AP$2,2,-1))</f>
        <v>2</v>
      </c>
      <c r="DS523" s="5">
        <f>IF(BG523="",0,IF(BG523=中高级组正确答案!AQ$2,2,-1))</f>
        <v>2</v>
      </c>
      <c r="DT523" s="5">
        <f>IF(BH523="",0,IF(BH523=中高级组正确答案!AR$2,2,-1))</f>
        <v>2</v>
      </c>
      <c r="DU523" s="5">
        <f>IF(BI523="",0,IF(BI523=中高级组正确答案!AS$2,2,-1))</f>
        <v>-1</v>
      </c>
      <c r="DV523" s="5">
        <f>IF(BJ523="",0,IF(BJ523=中高级组正确答案!AT$2,2,-1))</f>
        <v>2</v>
      </c>
      <c r="DW523" s="5">
        <f>IF(BK523="",0,IF(BK523=中高级组正确答案!AU$2,2,-1))</f>
        <v>-1</v>
      </c>
      <c r="DX523" s="5">
        <f>IF(BL523="",0,IF(BL523=中高级组正确答案!AV$2,2,-1))</f>
        <v>2</v>
      </c>
      <c r="DY523" s="5">
        <f>IF(BM523="",0,IF(BM523=中高级组正确答案!AW$2,2,-1))</f>
        <v>2</v>
      </c>
      <c r="DZ523" s="5">
        <f>IF(BN523="",0,IF(BN523=中高级组正确答案!AX$2,2,-1))</f>
        <v>-1</v>
      </c>
      <c r="EA523" s="5">
        <f>IF(BO523="",0,IF(BO523=中高级组正确答案!AY$2,2,-1))</f>
        <v>2</v>
      </c>
      <c r="EB523" s="5">
        <f>IF(BP523="",0,IF(BP523=中高级组正确答案!AZ$2,2,-1))</f>
        <v>-1</v>
      </c>
      <c r="EC523" s="5">
        <f>IF(BQ523="",0,IF(BQ523=中高级组正确答案!BA$2,2,-1))</f>
        <v>-1</v>
      </c>
      <c r="ED523" s="5">
        <f>IF(BR523="",0,IF(BR523=中高级组正确答案!BB$2,2,-1))</f>
        <v>2</v>
      </c>
      <c r="EE523" s="5">
        <f>IF(BS523="",0,IF(BS523=中高级组正确答案!BC$2,2,-1))</f>
        <v>-1</v>
      </c>
      <c r="EF523" s="5">
        <f>IF(BT523="",0,IF(BT523=中高级组正确答案!BD$2,2,-1))</f>
        <v>-1</v>
      </c>
      <c r="EG523" s="5">
        <f>IF(BU523="",0,IF(BU523=中高级组正确答案!BE$2,2,-1))</f>
        <v>-1</v>
      </c>
      <c r="EH523" s="5">
        <f>IF(BV523="",0,IF(BV523=中高级组正确答案!BF$2,2,-1))</f>
        <v>0</v>
      </c>
      <c r="EI523" s="5">
        <f>IF(BW523="",0,IF(BW523=中高级组正确答案!BG$2,2,-1))</f>
        <v>0</v>
      </c>
      <c r="EJ523" s="5">
        <f>IF(BX523="",0,IF(BX523=中高级组正确答案!BH$2,2,-1))</f>
        <v>0</v>
      </c>
      <c r="EK523" s="5">
        <f>IF(BY523="",0,IF(BY523=中高级组正确答案!BI$2,2,-1))</f>
        <v>0</v>
      </c>
      <c r="EL523" s="5">
        <f>IF(BZ523="",0,IF(BZ523=中高级组正确答案!BJ$2,2,-1))</f>
        <v>0</v>
      </c>
      <c r="EM523" s="5">
        <f>IF(CA523="",0,IF(CA523=中高级组正确答案!BK$2,2,-1))</f>
        <v>0</v>
      </c>
      <c r="EN523" s="5">
        <f>IF(CB523="",0,IF(CB523=中高级组正确答案!BL$2,2,-1))</f>
        <v>0</v>
      </c>
      <c r="EO523" s="5">
        <f>SUM(CC523:EN523)</f>
        <v>6</v>
      </c>
      <c r="EP523" s="5">
        <v>18</v>
      </c>
      <c r="EQ523" s="5">
        <v>25</v>
      </c>
      <c r="ER523" s="5">
        <v>25</v>
      </c>
      <c r="ES523" s="5">
        <v>30</v>
      </c>
      <c r="ET523" s="5">
        <v>0</v>
      </c>
      <c r="EU523" s="5">
        <f>SUM(EP523:ET523)</f>
        <v>98</v>
      </c>
    </row>
    <row r="524" spans="1:151">
      <c r="A524" s="6" t="s">
        <v>1896</v>
      </c>
      <c r="B524" s="12" t="s">
        <v>1897</v>
      </c>
      <c r="C524" s="17" t="s">
        <v>1871</v>
      </c>
      <c r="D524" s="12" t="s">
        <v>417</v>
      </c>
      <c r="E524" s="5" t="s">
        <v>728</v>
      </c>
      <c r="F524" s="5" t="s">
        <v>1800</v>
      </c>
      <c r="G524" s="5" t="s">
        <v>166</v>
      </c>
      <c r="H524" s="5" t="s">
        <v>208</v>
      </c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5">
        <f>IF(Q524="",0,IF(Q524=中高级组正确答案!A$2,2,-1))</f>
        <v>0</v>
      </c>
      <c r="CD524" s="5">
        <f>IF(R524="",0,IF(R524=中高级组正确答案!B$2,2,-1))</f>
        <v>0</v>
      </c>
      <c r="CE524" s="5">
        <f>IF(S524="",0,IF(S524=中高级组正确答案!C$2,2,-1))</f>
        <v>0</v>
      </c>
      <c r="CF524" s="5">
        <f>IF(T524="",0,IF(T524=中高级组正确答案!D$2,2,-1))</f>
        <v>0</v>
      </c>
      <c r="CG524" s="5">
        <f>IF(U524="",0,IF(U524=中高级组正确答案!E$2,2,-1))</f>
        <v>0</v>
      </c>
      <c r="CH524" s="5">
        <f>IF(V524="",0,IF(V524=中高级组正确答案!F$2,2,-1))</f>
        <v>0</v>
      </c>
      <c r="CI524" s="5">
        <f>IF(W524="",0,IF(W524=中高级组正确答案!G$2,2,-1))</f>
        <v>0</v>
      </c>
      <c r="CJ524" s="5">
        <f>IF(X524="",0,IF(X524=中高级组正确答案!H$2,2,-1))</f>
        <v>0</v>
      </c>
      <c r="CK524" s="5">
        <f>IF(Y524="",0,IF(Y524=中高级组正确答案!I$2,2,-1))</f>
        <v>0</v>
      </c>
      <c r="CL524" s="5">
        <f>IF(Z524="",0,IF(Z524=中高级组正确答案!J$2,2,-1))</f>
        <v>0</v>
      </c>
      <c r="CM524" s="5">
        <f>IF(AA524="",0,IF(AA524=中高级组正确答案!K$2,2,-1))</f>
        <v>0</v>
      </c>
      <c r="CN524" s="5">
        <f>IF(AB524="",0,IF(AB524=中高级组正确答案!L$2,2,-1))</f>
        <v>0</v>
      </c>
      <c r="CO524" s="5">
        <f>IF(AC524="",0,IF(AC524=中高级组正确答案!M$2,2,-1))</f>
        <v>0</v>
      </c>
      <c r="CP524" s="5">
        <f>IF(AD524="",0,IF(AD524=中高级组正确答案!N$2,2,-1))</f>
        <v>0</v>
      </c>
      <c r="CQ524" s="5">
        <f>IF(AE524="",0,IF(AE524=中高级组正确答案!O$2,2,-1))</f>
        <v>0</v>
      </c>
      <c r="CR524" s="5">
        <f>IF(AF524="",0,IF(AF524=中高级组正确答案!P$2,2,-1))</f>
        <v>0</v>
      </c>
      <c r="CS524" s="5">
        <f>IF(AG524="",0,IF(AG524=中高级组正确答案!Q$2,2,-1))</f>
        <v>0</v>
      </c>
      <c r="CT524" s="5">
        <f>IF(AH524="",0,IF(AH524=中高级组正确答案!R$2,2,-1))</f>
        <v>0</v>
      </c>
      <c r="CU524" s="5">
        <f>IF(AI524="",0,IF(AI524=中高级组正确答案!S$2,2,-1))</f>
        <v>0</v>
      </c>
      <c r="CV524" s="5">
        <f>IF(AJ524="",0,IF(AJ524=中高级组正确答案!T$2,2,-1))</f>
        <v>0</v>
      </c>
      <c r="CW524" s="5">
        <f>IF(AK524="",0,IF(AK524=中高级组正确答案!U$2,2,-1))</f>
        <v>0</v>
      </c>
      <c r="CX524" s="5">
        <f>IF(AL524="",0,IF(AL524=中高级组正确答案!V$2,2,-1))</f>
        <v>0</v>
      </c>
      <c r="CY524" s="5">
        <f>IF(AM524="",0,IF(AM524=中高级组正确答案!W$2,2,-1))</f>
        <v>0</v>
      </c>
      <c r="CZ524" s="5">
        <f>IF(AN524="",0,IF(AN524=中高级组正确答案!X$2,2,-1))</f>
        <v>0</v>
      </c>
      <c r="DA524" s="5">
        <f>IF(AO524="",0,IF(AO524=中高级组正确答案!Y$2,2,-1))</f>
        <v>0</v>
      </c>
      <c r="DB524" s="5">
        <f>IF(AP524="",0,IF(AP524=中高级组正确答案!Z$2,2,-1))</f>
        <v>0</v>
      </c>
      <c r="DC524" s="5">
        <f>IF(AQ524="",0,IF(AQ524=中高级组正确答案!AA$2,2,-1))</f>
        <v>0</v>
      </c>
      <c r="DD524" s="5">
        <f>IF(AR524="",0,IF(AR524=中高级组正确答案!AB$2,2,-1))</f>
        <v>0</v>
      </c>
      <c r="DE524" s="5">
        <f>IF(AS524="",0,IF(AS524=中高级组正确答案!AC$2,2,-1))</f>
        <v>0</v>
      </c>
      <c r="DF524" s="5">
        <f>IF(AT524="",0,IF(AT524=中高级组正确答案!AD$2,2,-1))</f>
        <v>0</v>
      </c>
      <c r="DG524" s="5">
        <f>IF(AU524="",0,IF(AU524=中高级组正确答案!AE$2,2,-1))</f>
        <v>0</v>
      </c>
      <c r="DH524" s="5">
        <f>IF(AV524="",0,IF(AV524=中高级组正确答案!AF$2,2,-1))</f>
        <v>0</v>
      </c>
      <c r="DI524" s="5">
        <f>IF(AW524="",0,IF(AW524=中高级组正确答案!AG$2,2,-1))</f>
        <v>0</v>
      </c>
      <c r="DJ524" s="5">
        <f>IF(AX524="",0,IF(AX524=中高级组正确答案!AH$2,2,-1))</f>
        <v>0</v>
      </c>
      <c r="DK524" s="5">
        <f>IF(AY524="",0,IF(AY524=中高级组正确答案!AI$2,2,-1))</f>
        <v>0</v>
      </c>
      <c r="DL524" s="5">
        <f>IF(AZ524="",0,IF(AZ524=中高级组正确答案!AJ$2,2,-1))</f>
        <v>0</v>
      </c>
      <c r="DM524" s="5">
        <f>IF(BA524="",0,IF(BA524=中高级组正确答案!AK$2,2,-1))</f>
        <v>0</v>
      </c>
      <c r="DN524" s="5">
        <f>IF(BB524="",0,IF(BB524=中高级组正确答案!AL$2,2,-1))</f>
        <v>0</v>
      </c>
      <c r="DO524" s="5">
        <f>IF(BC524="",0,IF(BC524=中高级组正确答案!AM$2,2,-1))</f>
        <v>0</v>
      </c>
      <c r="DP524" s="5">
        <f>IF(BD524="",0,IF(BD524=中高级组正确答案!AN$2,2,-1))</f>
        <v>0</v>
      </c>
      <c r="DQ524" s="5">
        <f>IF(BE524="",0,IF(BE524=中高级组正确答案!AO$2,2,-1))</f>
        <v>0</v>
      </c>
      <c r="DR524" s="5">
        <f>IF(BF524="",0,IF(BF524=中高级组正确答案!AP$2,2,-1))</f>
        <v>0</v>
      </c>
      <c r="DS524" s="5">
        <f>IF(BG524="",0,IF(BG524=中高级组正确答案!AQ$2,2,-1))</f>
        <v>0</v>
      </c>
      <c r="DT524" s="5">
        <f>IF(BH524="",0,IF(BH524=中高级组正确答案!AR$2,2,-1))</f>
        <v>0</v>
      </c>
      <c r="DU524" s="5">
        <f>IF(BI524="",0,IF(BI524=中高级组正确答案!AS$2,2,-1))</f>
        <v>0</v>
      </c>
      <c r="DV524" s="5">
        <f>IF(BJ524="",0,IF(BJ524=中高级组正确答案!AT$2,2,-1))</f>
        <v>0</v>
      </c>
      <c r="DW524" s="5">
        <f>IF(BK524="",0,IF(BK524=中高级组正确答案!AU$2,2,-1))</f>
        <v>0</v>
      </c>
      <c r="DX524" s="5">
        <f>IF(BL524="",0,IF(BL524=中高级组正确答案!AV$2,2,-1))</f>
        <v>0</v>
      </c>
      <c r="DY524" s="5">
        <f>IF(BM524="",0,IF(BM524=中高级组正确答案!AW$2,2,-1))</f>
        <v>0</v>
      </c>
      <c r="DZ524" s="5">
        <f>IF(BN524="",0,IF(BN524=中高级组正确答案!AX$2,2,-1))</f>
        <v>0</v>
      </c>
      <c r="EA524" s="5">
        <f>IF(BO524="",0,IF(BO524=中高级组正确答案!AY$2,2,-1))</f>
        <v>0</v>
      </c>
      <c r="EB524" s="5">
        <f>IF(BP524="",0,IF(BP524=中高级组正确答案!AZ$2,2,-1))</f>
        <v>0</v>
      </c>
      <c r="EC524" s="5">
        <f>IF(BQ524="",0,IF(BQ524=中高级组正确答案!BA$2,2,-1))</f>
        <v>0</v>
      </c>
      <c r="ED524" s="5">
        <f>IF(BR524="",0,IF(BR524=中高级组正确答案!BB$2,2,-1))</f>
        <v>0</v>
      </c>
      <c r="EE524" s="5">
        <f>IF(BS524="",0,IF(BS524=中高级组正确答案!BC$2,2,-1))</f>
        <v>0</v>
      </c>
      <c r="EF524" s="5">
        <f>IF(BT524="",0,IF(BT524=中高级组正确答案!BD$2,2,-1))</f>
        <v>0</v>
      </c>
      <c r="EG524" s="5">
        <f>IF(BU524="",0,IF(BU524=中高级组正确答案!BE$2,2,-1))</f>
        <v>0</v>
      </c>
      <c r="EH524" s="5">
        <f>IF(BV524="",0,IF(BV524=中高级组正确答案!BF$2,2,-1))</f>
        <v>0</v>
      </c>
      <c r="EI524" s="5">
        <f>IF(BW524="",0,IF(BW524=中高级组正确答案!BG$2,2,-1))</f>
        <v>0</v>
      </c>
      <c r="EJ524" s="5">
        <f>IF(BX524="",0,IF(BX524=中高级组正确答案!BH$2,2,-1))</f>
        <v>0</v>
      </c>
      <c r="EK524" s="5">
        <f>IF(BY524="",0,IF(BY524=中高级组正确答案!BI$2,2,-1))</f>
        <v>0</v>
      </c>
      <c r="EL524" s="5">
        <f>IF(BZ524="",0,IF(BZ524=中高级组正确答案!BJ$2,2,-1))</f>
        <v>0</v>
      </c>
      <c r="EM524" s="5">
        <f>IF(CA524="",0,IF(CA524=中高级组正确答案!BK$2,2,-1))</f>
        <v>0</v>
      </c>
      <c r="EN524" s="5">
        <f>IF(CB524="",0,IF(CB524=中高级组正确答案!BL$2,2,-1))</f>
        <v>0</v>
      </c>
      <c r="EO524" s="5">
        <f>SUM(CC524:EN524)</f>
        <v>0</v>
      </c>
      <c r="EU524" s="5">
        <f>SUM(EP524:ET524)</f>
        <v>0</v>
      </c>
    </row>
    <row r="525" spans="1:151">
      <c r="A525" s="6" t="s">
        <v>1894</v>
      </c>
      <c r="B525" s="12" t="s">
        <v>1895</v>
      </c>
      <c r="C525" s="17" t="s">
        <v>1871</v>
      </c>
      <c r="D525" s="12" t="s">
        <v>417</v>
      </c>
      <c r="E525" s="5" t="s">
        <v>728</v>
      </c>
      <c r="F525" s="5" t="s">
        <v>1800</v>
      </c>
      <c r="G525" s="5" t="s">
        <v>166</v>
      </c>
      <c r="H525" s="5" t="s">
        <v>208</v>
      </c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5">
        <f>IF(Q525="",0,IF(Q525=中高级组正确答案!A$2,2,-1))</f>
        <v>0</v>
      </c>
      <c r="CD525" s="5">
        <f>IF(R525="",0,IF(R525=中高级组正确答案!B$2,2,-1))</f>
        <v>0</v>
      </c>
      <c r="CE525" s="5">
        <f>IF(S525="",0,IF(S525=中高级组正确答案!C$2,2,-1))</f>
        <v>0</v>
      </c>
      <c r="CF525" s="5">
        <f>IF(T525="",0,IF(T525=中高级组正确答案!D$2,2,-1))</f>
        <v>0</v>
      </c>
      <c r="CG525" s="5">
        <f>IF(U525="",0,IF(U525=中高级组正确答案!E$2,2,-1))</f>
        <v>0</v>
      </c>
      <c r="CH525" s="5">
        <f>IF(V525="",0,IF(V525=中高级组正确答案!F$2,2,-1))</f>
        <v>0</v>
      </c>
      <c r="CI525" s="5">
        <f>IF(W525="",0,IF(W525=中高级组正确答案!G$2,2,-1))</f>
        <v>0</v>
      </c>
      <c r="CJ525" s="5">
        <f>IF(X525="",0,IF(X525=中高级组正确答案!H$2,2,-1))</f>
        <v>0</v>
      </c>
      <c r="CK525" s="5">
        <f>IF(Y525="",0,IF(Y525=中高级组正确答案!I$2,2,-1))</f>
        <v>0</v>
      </c>
      <c r="CL525" s="5">
        <f>IF(Z525="",0,IF(Z525=中高级组正确答案!J$2,2,-1))</f>
        <v>0</v>
      </c>
      <c r="CM525" s="5">
        <f>IF(AA525="",0,IF(AA525=中高级组正确答案!K$2,2,-1))</f>
        <v>0</v>
      </c>
      <c r="CN525" s="5">
        <f>IF(AB525="",0,IF(AB525=中高级组正确答案!L$2,2,-1))</f>
        <v>0</v>
      </c>
      <c r="CO525" s="5">
        <f>IF(AC525="",0,IF(AC525=中高级组正确答案!M$2,2,-1))</f>
        <v>0</v>
      </c>
      <c r="CP525" s="5">
        <f>IF(AD525="",0,IF(AD525=中高级组正确答案!N$2,2,-1))</f>
        <v>0</v>
      </c>
      <c r="CQ525" s="5">
        <f>IF(AE525="",0,IF(AE525=中高级组正确答案!O$2,2,-1))</f>
        <v>0</v>
      </c>
      <c r="CR525" s="5">
        <f>IF(AF525="",0,IF(AF525=中高级组正确答案!P$2,2,-1))</f>
        <v>0</v>
      </c>
      <c r="CS525" s="5">
        <f>IF(AG525="",0,IF(AG525=中高级组正确答案!Q$2,2,-1))</f>
        <v>0</v>
      </c>
      <c r="CT525" s="5">
        <f>IF(AH525="",0,IF(AH525=中高级组正确答案!R$2,2,-1))</f>
        <v>0</v>
      </c>
      <c r="CU525" s="5">
        <f>IF(AI525="",0,IF(AI525=中高级组正确答案!S$2,2,-1))</f>
        <v>0</v>
      </c>
      <c r="CV525" s="5">
        <f>IF(AJ525="",0,IF(AJ525=中高级组正确答案!T$2,2,-1))</f>
        <v>0</v>
      </c>
      <c r="CW525" s="5">
        <f>IF(AK525="",0,IF(AK525=中高级组正确答案!U$2,2,-1))</f>
        <v>0</v>
      </c>
      <c r="CX525" s="5">
        <f>IF(AL525="",0,IF(AL525=中高级组正确答案!V$2,2,-1))</f>
        <v>0</v>
      </c>
      <c r="CY525" s="5">
        <f>IF(AM525="",0,IF(AM525=中高级组正确答案!W$2,2,-1))</f>
        <v>0</v>
      </c>
      <c r="CZ525" s="5">
        <f>IF(AN525="",0,IF(AN525=中高级组正确答案!X$2,2,-1))</f>
        <v>0</v>
      </c>
      <c r="DA525" s="5">
        <f>IF(AO525="",0,IF(AO525=中高级组正确答案!Y$2,2,-1))</f>
        <v>0</v>
      </c>
      <c r="DB525" s="5">
        <f>IF(AP525="",0,IF(AP525=中高级组正确答案!Z$2,2,-1))</f>
        <v>0</v>
      </c>
      <c r="DC525" s="5">
        <f>IF(AQ525="",0,IF(AQ525=中高级组正确答案!AA$2,2,-1))</f>
        <v>0</v>
      </c>
      <c r="DD525" s="5">
        <f>IF(AR525="",0,IF(AR525=中高级组正确答案!AB$2,2,-1))</f>
        <v>0</v>
      </c>
      <c r="DE525" s="5">
        <f>IF(AS525="",0,IF(AS525=中高级组正确答案!AC$2,2,-1))</f>
        <v>0</v>
      </c>
      <c r="DF525" s="5">
        <f>IF(AT525="",0,IF(AT525=中高级组正确答案!AD$2,2,-1))</f>
        <v>0</v>
      </c>
      <c r="DG525" s="5">
        <f>IF(AU525="",0,IF(AU525=中高级组正确答案!AE$2,2,-1))</f>
        <v>0</v>
      </c>
      <c r="DH525" s="5">
        <f>IF(AV525="",0,IF(AV525=中高级组正确答案!AF$2,2,-1))</f>
        <v>0</v>
      </c>
      <c r="DI525" s="5">
        <f>IF(AW525="",0,IF(AW525=中高级组正确答案!AG$2,2,-1))</f>
        <v>0</v>
      </c>
      <c r="DJ525" s="5">
        <f>IF(AX525="",0,IF(AX525=中高级组正确答案!AH$2,2,-1))</f>
        <v>0</v>
      </c>
      <c r="DK525" s="5">
        <f>IF(AY525="",0,IF(AY525=中高级组正确答案!AI$2,2,-1))</f>
        <v>0</v>
      </c>
      <c r="DL525" s="5">
        <f>IF(AZ525="",0,IF(AZ525=中高级组正确答案!AJ$2,2,-1))</f>
        <v>0</v>
      </c>
      <c r="DM525" s="5">
        <f>IF(BA525="",0,IF(BA525=中高级组正确答案!AK$2,2,-1))</f>
        <v>0</v>
      </c>
      <c r="DN525" s="5">
        <f>IF(BB525="",0,IF(BB525=中高级组正确答案!AL$2,2,-1))</f>
        <v>0</v>
      </c>
      <c r="DO525" s="5">
        <f>IF(BC525="",0,IF(BC525=中高级组正确答案!AM$2,2,-1))</f>
        <v>0</v>
      </c>
      <c r="DP525" s="5">
        <f>IF(BD525="",0,IF(BD525=中高级组正确答案!AN$2,2,-1))</f>
        <v>0</v>
      </c>
      <c r="DQ525" s="5">
        <f>IF(BE525="",0,IF(BE525=中高级组正确答案!AO$2,2,-1))</f>
        <v>0</v>
      </c>
      <c r="DR525" s="5">
        <f>IF(BF525="",0,IF(BF525=中高级组正确答案!AP$2,2,-1))</f>
        <v>0</v>
      </c>
      <c r="DS525" s="5">
        <f>IF(BG525="",0,IF(BG525=中高级组正确答案!AQ$2,2,-1))</f>
        <v>0</v>
      </c>
      <c r="DT525" s="5">
        <f>IF(BH525="",0,IF(BH525=中高级组正确答案!AR$2,2,-1))</f>
        <v>0</v>
      </c>
      <c r="DU525" s="5">
        <f>IF(BI525="",0,IF(BI525=中高级组正确答案!AS$2,2,-1))</f>
        <v>0</v>
      </c>
      <c r="DV525" s="5">
        <f>IF(BJ525="",0,IF(BJ525=中高级组正确答案!AT$2,2,-1))</f>
        <v>0</v>
      </c>
      <c r="DW525" s="5">
        <f>IF(BK525="",0,IF(BK525=中高级组正确答案!AU$2,2,-1))</f>
        <v>0</v>
      </c>
      <c r="DX525" s="5">
        <f>IF(BL525="",0,IF(BL525=中高级组正确答案!AV$2,2,-1))</f>
        <v>0</v>
      </c>
      <c r="DY525" s="5">
        <f>IF(BM525="",0,IF(BM525=中高级组正确答案!AW$2,2,-1))</f>
        <v>0</v>
      </c>
      <c r="DZ525" s="5">
        <f>IF(BN525="",0,IF(BN525=中高级组正确答案!AX$2,2,-1))</f>
        <v>0</v>
      </c>
      <c r="EA525" s="5">
        <f>IF(BO525="",0,IF(BO525=中高级组正确答案!AY$2,2,-1))</f>
        <v>0</v>
      </c>
      <c r="EB525" s="5">
        <f>IF(BP525="",0,IF(BP525=中高级组正确答案!AZ$2,2,-1))</f>
        <v>0</v>
      </c>
      <c r="EC525" s="5">
        <f>IF(BQ525="",0,IF(BQ525=中高级组正确答案!BA$2,2,-1))</f>
        <v>0</v>
      </c>
      <c r="ED525" s="5">
        <f>IF(BR525="",0,IF(BR525=中高级组正确答案!BB$2,2,-1))</f>
        <v>0</v>
      </c>
      <c r="EE525" s="5">
        <f>IF(BS525="",0,IF(BS525=中高级组正确答案!BC$2,2,-1))</f>
        <v>0</v>
      </c>
      <c r="EF525" s="5">
        <f>IF(BT525="",0,IF(BT525=中高级组正确答案!BD$2,2,-1))</f>
        <v>0</v>
      </c>
      <c r="EG525" s="5">
        <f>IF(BU525="",0,IF(BU525=中高级组正确答案!BE$2,2,-1))</f>
        <v>0</v>
      </c>
      <c r="EH525" s="5">
        <f>IF(BV525="",0,IF(BV525=中高级组正确答案!BF$2,2,-1))</f>
        <v>0</v>
      </c>
      <c r="EI525" s="5">
        <f>IF(BW525="",0,IF(BW525=中高级组正确答案!BG$2,2,-1))</f>
        <v>0</v>
      </c>
      <c r="EJ525" s="5">
        <f>IF(BX525="",0,IF(BX525=中高级组正确答案!BH$2,2,-1))</f>
        <v>0</v>
      </c>
      <c r="EK525" s="5">
        <f>IF(BY525="",0,IF(BY525=中高级组正确答案!BI$2,2,-1))</f>
        <v>0</v>
      </c>
      <c r="EL525" s="5">
        <f>IF(BZ525="",0,IF(BZ525=中高级组正确答案!BJ$2,2,-1))</f>
        <v>0</v>
      </c>
      <c r="EM525" s="5">
        <f>IF(CA525="",0,IF(CA525=中高级组正确答案!BK$2,2,-1))</f>
        <v>0</v>
      </c>
      <c r="EN525" s="5">
        <f>IF(CB525="",0,IF(CB525=中高级组正确答案!BL$2,2,-1))</f>
        <v>0</v>
      </c>
      <c r="EO525" s="5">
        <f>SUM(CC525:EN525)</f>
        <v>0</v>
      </c>
      <c r="EU525" s="5">
        <f>SUM(EP525:ET525)</f>
        <v>0</v>
      </c>
    </row>
    <row r="526" spans="1:151">
      <c r="A526" s="6" t="s">
        <v>1892</v>
      </c>
      <c r="B526" s="12" t="s">
        <v>1893</v>
      </c>
      <c r="C526" s="17" t="s">
        <v>1871</v>
      </c>
      <c r="D526" s="12"/>
      <c r="E526" s="5" t="s">
        <v>728</v>
      </c>
      <c r="F526" s="5" t="s">
        <v>1800</v>
      </c>
      <c r="G526" s="5" t="s">
        <v>166</v>
      </c>
      <c r="H526" s="5" t="s">
        <v>208</v>
      </c>
      <c r="I526" s="6" t="s">
        <v>159</v>
      </c>
      <c r="J526" s="6" t="s">
        <v>159</v>
      </c>
      <c r="K526" s="6" t="s">
        <v>162</v>
      </c>
      <c r="L526" s="6" t="s">
        <v>162</v>
      </c>
      <c r="M526" s="6" t="s">
        <v>160</v>
      </c>
      <c r="N526" s="6" t="s">
        <v>159</v>
      </c>
      <c r="O526" s="6" t="s">
        <v>159</v>
      </c>
      <c r="P526" s="6" t="s">
        <v>160</v>
      </c>
      <c r="Q526" s="6" t="s">
        <v>159</v>
      </c>
      <c r="R526" s="6" t="s">
        <v>161</v>
      </c>
      <c r="S526" s="6" t="s">
        <v>162</v>
      </c>
      <c r="T526" s="6" t="s">
        <v>161</v>
      </c>
      <c r="U526" s="6" t="s">
        <v>158</v>
      </c>
      <c r="V526" s="6" t="s">
        <v>158</v>
      </c>
      <c r="W526" s="6" t="s">
        <v>159</v>
      </c>
      <c r="X526" s="6" t="s">
        <v>161</v>
      </c>
      <c r="Y526" s="6" t="s">
        <v>161</v>
      </c>
      <c r="Z526" s="6" t="s">
        <v>159</v>
      </c>
      <c r="AA526" s="6" t="s">
        <v>162</v>
      </c>
      <c r="AB526" s="6" t="s">
        <v>162</v>
      </c>
      <c r="AC526" s="6" t="s">
        <v>158</v>
      </c>
      <c r="AD526" s="6" t="s">
        <v>162</v>
      </c>
      <c r="AE526" s="6" t="s">
        <v>159</v>
      </c>
      <c r="AF526" s="6" t="s">
        <v>162</v>
      </c>
      <c r="AG526" s="6" t="s">
        <v>161</v>
      </c>
      <c r="AH526" s="6" t="s">
        <v>158</v>
      </c>
      <c r="AI526" s="6" t="s">
        <v>161</v>
      </c>
      <c r="AJ526" s="6" t="s">
        <v>158</v>
      </c>
      <c r="AK526" s="6" t="s">
        <v>161</v>
      </c>
      <c r="AL526" s="6" t="s">
        <v>159</v>
      </c>
      <c r="AM526" s="6" t="s">
        <v>161</v>
      </c>
      <c r="AN526" s="6" t="s">
        <v>159</v>
      </c>
      <c r="AO526" s="6" t="s">
        <v>158</v>
      </c>
      <c r="AP526" s="6" t="s">
        <v>158</v>
      </c>
      <c r="AQ526" s="6" t="s">
        <v>161</v>
      </c>
      <c r="AR526" s="6" t="s">
        <v>161</v>
      </c>
      <c r="AS526" s="6" t="s">
        <v>162</v>
      </c>
      <c r="AT526" s="6" t="s">
        <v>158</v>
      </c>
      <c r="AU526" s="6" t="s">
        <v>159</v>
      </c>
      <c r="AV526" s="6" t="s">
        <v>161</v>
      </c>
      <c r="AW526" s="6" t="s">
        <v>162</v>
      </c>
      <c r="AX526" s="6" t="s">
        <v>162</v>
      </c>
      <c r="AY526" s="6" t="s">
        <v>159</v>
      </c>
      <c r="AZ526" s="6" t="s">
        <v>161</v>
      </c>
      <c r="BA526" s="6" t="s">
        <v>161</v>
      </c>
      <c r="BB526" s="6" t="s">
        <v>162</v>
      </c>
      <c r="BC526" s="6" t="s">
        <v>162</v>
      </c>
      <c r="BD526" s="6" t="s">
        <v>159</v>
      </c>
      <c r="BE526" s="6" t="s">
        <v>159</v>
      </c>
      <c r="BF526" s="6" t="s">
        <v>161</v>
      </c>
      <c r="BG526" s="6" t="s">
        <v>162</v>
      </c>
      <c r="BH526" s="6" t="s">
        <v>162</v>
      </c>
      <c r="BI526" s="6" t="s">
        <v>161</v>
      </c>
      <c r="BJ526" s="6" t="s">
        <v>158</v>
      </c>
      <c r="BK526" s="6" t="s">
        <v>162</v>
      </c>
      <c r="BL526" s="6" t="s">
        <v>161</v>
      </c>
      <c r="BM526" s="6" t="s">
        <v>159</v>
      </c>
      <c r="BN526" s="6" t="s">
        <v>159</v>
      </c>
      <c r="BO526" s="6" t="s">
        <v>161</v>
      </c>
      <c r="BP526" s="6" t="s">
        <v>158</v>
      </c>
      <c r="BQ526" s="6" t="s">
        <v>162</v>
      </c>
      <c r="BR526" s="6" t="s">
        <v>158</v>
      </c>
      <c r="BS526" s="6" t="s">
        <v>159</v>
      </c>
      <c r="BT526" s="6" t="s">
        <v>161</v>
      </c>
      <c r="BU526" s="6" t="s">
        <v>162</v>
      </c>
      <c r="BV526" s="6" t="s">
        <v>158</v>
      </c>
      <c r="BW526" s="6" t="s">
        <v>162</v>
      </c>
      <c r="BX526" s="6" t="s">
        <v>162</v>
      </c>
      <c r="BY526" s="6" t="s">
        <v>161</v>
      </c>
      <c r="BZ526" s="6" t="s">
        <v>162</v>
      </c>
      <c r="CA526" s="6" t="s">
        <v>159</v>
      </c>
      <c r="CB526" s="6" t="s">
        <v>161</v>
      </c>
      <c r="CC526" s="5">
        <f>IF(Q526="",0,IF(Q526=中高级组正确答案!A$2,2,-1))</f>
        <v>-1</v>
      </c>
      <c r="CD526" s="5">
        <f>IF(R526="",0,IF(R526=中高级组正确答案!B$2,2,-1))</f>
        <v>-1</v>
      </c>
      <c r="CE526" s="5">
        <f>IF(S526="",0,IF(S526=中高级组正确答案!C$2,2,-1))</f>
        <v>-1</v>
      </c>
      <c r="CF526" s="5">
        <f>IF(T526="",0,IF(T526=中高级组正确答案!D$2,2,-1))</f>
        <v>-1</v>
      </c>
      <c r="CG526" s="5">
        <f>IF(U526="",0,IF(U526=中高级组正确答案!E$2,2,-1))</f>
        <v>-1</v>
      </c>
      <c r="CH526" s="5">
        <f>IF(V526="",0,IF(V526=中高级组正确答案!F$2,2,-1))</f>
        <v>2</v>
      </c>
      <c r="CI526" s="5">
        <f>IF(W526="",0,IF(W526=中高级组正确答案!G$2,2,-1))</f>
        <v>-1</v>
      </c>
      <c r="CJ526" s="5">
        <f>IF(X526="",0,IF(X526=中高级组正确答案!H$2,2,-1))</f>
        <v>-1</v>
      </c>
      <c r="CK526" s="5">
        <f>IF(Y526="",0,IF(Y526=中高级组正确答案!I$2,2,-1))</f>
        <v>-1</v>
      </c>
      <c r="CL526" s="5">
        <f>IF(Z526="",0,IF(Z526=中高级组正确答案!J$2,2,-1))</f>
        <v>2</v>
      </c>
      <c r="CM526" s="5">
        <f>IF(AA526="",0,IF(AA526=中高级组正确答案!K$2,2,-1))</f>
        <v>-1</v>
      </c>
      <c r="CN526" s="5">
        <f>IF(AB526="",0,IF(AB526=中高级组正确答案!L$2,2,-1))</f>
        <v>-1</v>
      </c>
      <c r="CO526" s="5">
        <f>IF(AC526="",0,IF(AC526=中高级组正确答案!M$2,2,-1))</f>
        <v>-1</v>
      </c>
      <c r="CP526" s="5">
        <f>IF(AD526="",0,IF(AD526=中高级组正确答案!N$2,2,-1))</f>
        <v>2</v>
      </c>
      <c r="CQ526" s="5">
        <f>IF(AE526="",0,IF(AE526=中高级组正确答案!O$2,2,-1))</f>
        <v>-1</v>
      </c>
      <c r="CR526" s="5">
        <f>IF(AF526="",0,IF(AF526=中高级组正确答案!P$2,2,-1))</f>
        <v>-1</v>
      </c>
      <c r="CS526" s="5">
        <f>IF(AG526="",0,IF(AG526=中高级组正确答案!Q$2,2,-1))</f>
        <v>-1</v>
      </c>
      <c r="CT526" s="5">
        <f>IF(AH526="",0,IF(AH526=中高级组正确答案!R$2,2,-1))</f>
        <v>-1</v>
      </c>
      <c r="CU526" s="5">
        <f>IF(AI526="",0,IF(AI526=中高级组正确答案!S$2,2,-1))</f>
        <v>2</v>
      </c>
      <c r="CV526" s="5">
        <f>IF(AJ526="",0,IF(AJ526=中高级组正确答案!T$2,2,-1))</f>
        <v>-1</v>
      </c>
      <c r="CW526" s="5">
        <f>IF(AK526="",0,IF(AK526=中高级组正确答案!U$2,2,-1))</f>
        <v>-1</v>
      </c>
      <c r="CX526" s="5">
        <f>IF(AL526="",0,IF(AL526=中高级组正确答案!V$2,2,-1))</f>
        <v>-1</v>
      </c>
      <c r="CY526" s="5">
        <f>IF(AM526="",0,IF(AM526=中高级组正确答案!W$2,2,-1))</f>
        <v>2</v>
      </c>
      <c r="CZ526" s="5">
        <f>IF(AN526="",0,IF(AN526=中高级组正确答案!X$2,2,-1))</f>
        <v>-1</v>
      </c>
      <c r="DA526" s="5">
        <f>IF(AO526="",0,IF(AO526=中高级组正确答案!Y$2,2,-1))</f>
        <v>-1</v>
      </c>
      <c r="DB526" s="5">
        <f>IF(AP526="",0,IF(AP526=中高级组正确答案!Z$2,2,-1))</f>
        <v>-1</v>
      </c>
      <c r="DC526" s="5">
        <f>IF(AQ526="",0,IF(AQ526=中高级组正确答案!AA$2,2,-1))</f>
        <v>2</v>
      </c>
      <c r="DD526" s="5">
        <f>IF(AR526="",0,IF(AR526=中高级组正确答案!AB$2,2,-1))</f>
        <v>2</v>
      </c>
      <c r="DE526" s="5">
        <f>IF(AS526="",0,IF(AS526=中高级组正确答案!AC$2,2,-1))</f>
        <v>2</v>
      </c>
      <c r="DF526" s="5">
        <f>IF(AT526="",0,IF(AT526=中高级组正确答案!AD$2,2,-1))</f>
        <v>2</v>
      </c>
      <c r="DG526" s="5">
        <f>IF(AU526="",0,IF(AU526=中高级组正确答案!AE$2,2,-1))</f>
        <v>-1</v>
      </c>
      <c r="DH526" s="5">
        <f>IF(AV526="",0,IF(AV526=中高级组正确答案!AF$2,2,-1))</f>
        <v>-1</v>
      </c>
      <c r="DI526" s="5">
        <f>IF(AW526="",0,IF(AW526=中高级组正确答案!AG$2,2,-1))</f>
        <v>-1</v>
      </c>
      <c r="DJ526" s="5">
        <f>IF(AX526="",0,IF(AX526=中高级组正确答案!AH$2,2,-1))</f>
        <v>2</v>
      </c>
      <c r="DK526" s="5">
        <f>IF(AY526="",0,IF(AY526=中高级组正确答案!AI$2,2,-1))</f>
        <v>2</v>
      </c>
      <c r="DL526" s="5">
        <f>IF(AZ526="",0,IF(AZ526=中高级组正确答案!AJ$2,2,-1))</f>
        <v>2</v>
      </c>
      <c r="DM526" s="5">
        <f>IF(BA526="",0,IF(BA526=中高级组正确答案!AK$2,2,-1))</f>
        <v>-1</v>
      </c>
      <c r="DN526" s="5">
        <f>IF(BB526="",0,IF(BB526=中高级组正确答案!AL$2,2,-1))</f>
        <v>-1</v>
      </c>
      <c r="DO526" s="5">
        <f>IF(BC526="",0,IF(BC526=中高级组正确答案!AM$2,2,-1))</f>
        <v>2</v>
      </c>
      <c r="DP526" s="5">
        <f>IF(BD526="",0,IF(BD526=中高级组正确答案!AN$2,2,-1))</f>
        <v>-1</v>
      </c>
      <c r="DQ526" s="5">
        <f>IF(BE526="",0,IF(BE526=中高级组正确答案!AO$2,2,-1))</f>
        <v>-1</v>
      </c>
      <c r="DR526" s="5">
        <f>IF(BF526="",0,IF(BF526=中高级组正确答案!AP$2,2,-1))</f>
        <v>-1</v>
      </c>
      <c r="DS526" s="5">
        <f>IF(BG526="",0,IF(BG526=中高级组正确答案!AQ$2,2,-1))</f>
        <v>-1</v>
      </c>
      <c r="DT526" s="5">
        <f>IF(BH526="",0,IF(BH526=中高级组正确答案!AR$2,2,-1))</f>
        <v>2</v>
      </c>
      <c r="DU526" s="5">
        <f>IF(BI526="",0,IF(BI526=中高级组正确答案!AS$2,2,-1))</f>
        <v>-1</v>
      </c>
      <c r="DV526" s="5">
        <f>IF(BJ526="",0,IF(BJ526=中高级组正确答案!AT$2,2,-1))</f>
        <v>2</v>
      </c>
      <c r="DW526" s="5">
        <f>IF(BK526="",0,IF(BK526=中高级组正确答案!AU$2,2,-1))</f>
        <v>-1</v>
      </c>
      <c r="DX526" s="5">
        <f>IF(BL526="",0,IF(BL526=中高级组正确答案!AV$2,2,-1))</f>
        <v>-1</v>
      </c>
      <c r="DY526" s="5">
        <f>IF(BM526="",0,IF(BM526=中高级组正确答案!AW$2,2,-1))</f>
        <v>2</v>
      </c>
      <c r="DZ526" s="5">
        <f>IF(BN526="",0,IF(BN526=中高级组正确答案!AX$2,2,-1))</f>
        <v>-1</v>
      </c>
      <c r="EA526" s="5">
        <f>IF(BO526="",0,IF(BO526=中高级组正确答案!AY$2,2,-1))</f>
        <v>-1</v>
      </c>
      <c r="EB526" s="5">
        <f>IF(BP526="",0,IF(BP526=中高级组正确答案!AZ$2,2,-1))</f>
        <v>-1</v>
      </c>
      <c r="EC526" s="5">
        <f>IF(BQ526="",0,IF(BQ526=中高级组正确答案!BA$2,2,-1))</f>
        <v>2</v>
      </c>
      <c r="ED526" s="5">
        <f>IF(BR526="",0,IF(BR526=中高级组正确答案!BB$2,2,-1))</f>
        <v>2</v>
      </c>
      <c r="EE526" s="5">
        <f>IF(BS526="",0,IF(BS526=中高级组正确答案!BC$2,2,-1))</f>
        <v>-1</v>
      </c>
      <c r="EF526" s="5">
        <f>IF(BT526="",0,IF(BT526=中高级组正确答案!BD$2,2,-1))</f>
        <v>-1</v>
      </c>
      <c r="EG526" s="5">
        <f>IF(BU526="",0,IF(BU526=中高级组正确答案!BE$2,2,-1))</f>
        <v>2</v>
      </c>
      <c r="EH526" s="5">
        <f>IF(BV526="",0,IF(BV526=中高级组正确答案!BF$2,2,-1))</f>
        <v>2</v>
      </c>
      <c r="EI526" s="5">
        <f>IF(BW526="",0,IF(BW526=中高级组正确答案!BG$2,2,-1))</f>
        <v>2</v>
      </c>
      <c r="EJ526" s="5">
        <f>IF(BX526="",0,IF(BX526=中高级组正确答案!BH$2,2,-1))</f>
        <v>2</v>
      </c>
      <c r="EK526" s="5">
        <f>IF(BY526="",0,IF(BY526=中高级组正确答案!BI$2,2,-1))</f>
        <v>2</v>
      </c>
      <c r="EL526" s="5">
        <f>IF(BZ526="",0,IF(BZ526=中高级组正确答案!BJ$2,2,-1))</f>
        <v>2</v>
      </c>
      <c r="EM526" s="5">
        <f>IF(CA526="",0,IF(CA526=中高级组正确答案!BK$2,2,-1))</f>
        <v>-1</v>
      </c>
      <c r="EN526" s="5">
        <f>IF(CB526="",0,IF(CB526=中高级组正确答案!BL$2,2,-1))</f>
        <v>-1</v>
      </c>
      <c r="EO526" s="5">
        <f>SUM(CC526:EN526)</f>
        <v>8</v>
      </c>
      <c r="EP526" s="5">
        <v>18</v>
      </c>
      <c r="EQ526" s="5">
        <v>25</v>
      </c>
      <c r="ER526" s="5">
        <v>25</v>
      </c>
      <c r="ES526" s="5">
        <v>6</v>
      </c>
      <c r="ET526" s="5">
        <v>0</v>
      </c>
      <c r="EU526" s="5">
        <f>SUM(EP526:ET526)</f>
        <v>74</v>
      </c>
    </row>
    <row r="527" spans="1:151">
      <c r="A527" s="6" t="s">
        <v>1876</v>
      </c>
      <c r="B527" s="12" t="s">
        <v>1877</v>
      </c>
      <c r="C527" s="17" t="s">
        <v>1871</v>
      </c>
      <c r="D527" s="12"/>
      <c r="E527" s="5" t="s">
        <v>728</v>
      </c>
      <c r="F527" s="5" t="s">
        <v>1800</v>
      </c>
      <c r="G527" s="5" t="s">
        <v>166</v>
      </c>
      <c r="H527" s="5" t="s">
        <v>208</v>
      </c>
      <c r="I527" s="6" t="s">
        <v>161</v>
      </c>
      <c r="J527" s="6" t="s">
        <v>161</v>
      </c>
      <c r="K527" s="6" t="s">
        <v>161</v>
      </c>
      <c r="L527" s="6" t="s">
        <v>161</v>
      </c>
      <c r="M527" s="6" t="s">
        <v>161</v>
      </c>
      <c r="N527" s="6" t="s">
        <v>161</v>
      </c>
      <c r="O527" s="6" t="s">
        <v>161</v>
      </c>
      <c r="P527" s="6" t="s">
        <v>160</v>
      </c>
      <c r="Q527" s="6" t="s">
        <v>159</v>
      </c>
      <c r="R527" s="6" t="s">
        <v>162</v>
      </c>
      <c r="S527" s="6" t="s">
        <v>162</v>
      </c>
      <c r="T527" s="6" t="s">
        <v>159</v>
      </c>
      <c r="U527" s="6" t="s">
        <v>161</v>
      </c>
      <c r="V527" s="6" t="s">
        <v>161</v>
      </c>
      <c r="W527" s="6" t="s">
        <v>161</v>
      </c>
      <c r="X527" s="6" t="s">
        <v>158</v>
      </c>
      <c r="Y527" s="6" t="s">
        <v>162</v>
      </c>
      <c r="Z527" s="6" t="s">
        <v>159</v>
      </c>
      <c r="AA527" s="6" t="s">
        <v>159</v>
      </c>
      <c r="AB527" s="6" t="s">
        <v>161</v>
      </c>
      <c r="AC527" s="6" t="s">
        <v>159</v>
      </c>
      <c r="AD527" s="6" t="s">
        <v>158</v>
      </c>
      <c r="AE527" s="6" t="s">
        <v>161</v>
      </c>
      <c r="AF527" s="6" t="s">
        <v>162</v>
      </c>
      <c r="AG527" s="6" t="s">
        <v>159</v>
      </c>
      <c r="AH527" s="6" t="s">
        <v>161</v>
      </c>
      <c r="AI527" s="6" t="s">
        <v>162</v>
      </c>
      <c r="AJ527" s="6" t="s">
        <v>158</v>
      </c>
      <c r="AK527" s="6" t="s">
        <v>159</v>
      </c>
      <c r="AL527" s="6" t="s">
        <v>161</v>
      </c>
      <c r="AM527" s="6" t="s">
        <v>159</v>
      </c>
      <c r="AN527" s="6" t="s">
        <v>162</v>
      </c>
      <c r="AO527" s="6" t="s">
        <v>159</v>
      </c>
      <c r="AP527" s="6" t="s">
        <v>158</v>
      </c>
      <c r="AQ527" s="6" t="s">
        <v>161</v>
      </c>
      <c r="AR527" s="6" t="s">
        <v>159</v>
      </c>
      <c r="AS527" s="6" t="s">
        <v>162</v>
      </c>
      <c r="AT527" s="6" t="s">
        <v>158</v>
      </c>
      <c r="AU527" s="6" t="s">
        <v>162</v>
      </c>
      <c r="AV527" s="6" t="s">
        <v>159</v>
      </c>
      <c r="AW527" s="6" t="s">
        <v>161</v>
      </c>
      <c r="AX527" s="6" t="s">
        <v>159</v>
      </c>
      <c r="AY527" s="6" t="s">
        <v>159</v>
      </c>
      <c r="AZ527" s="6" t="s">
        <v>158</v>
      </c>
      <c r="BA527" s="6" t="s">
        <v>162</v>
      </c>
      <c r="BB527" s="6" t="s">
        <v>162</v>
      </c>
      <c r="BC527" s="6" t="s">
        <v>162</v>
      </c>
      <c r="BD527" s="6" t="s">
        <v>162</v>
      </c>
      <c r="BE527" s="6" t="s">
        <v>161</v>
      </c>
      <c r="BF527" s="6" t="s">
        <v>158</v>
      </c>
      <c r="BG527" s="6" t="s">
        <v>160</v>
      </c>
      <c r="BH527" s="6" t="s">
        <v>162</v>
      </c>
      <c r="BI527" s="6" t="s">
        <v>162</v>
      </c>
      <c r="BJ527" s="6" t="s">
        <v>158</v>
      </c>
      <c r="BK527" s="6" t="s">
        <v>162</v>
      </c>
      <c r="BL527" s="6" t="s">
        <v>158</v>
      </c>
      <c r="BM527" s="6" t="s">
        <v>159</v>
      </c>
      <c r="BN527" s="6" t="s">
        <v>159</v>
      </c>
      <c r="BO527" s="6" t="s">
        <v>162</v>
      </c>
      <c r="BP527" s="6" t="s">
        <v>158</v>
      </c>
      <c r="BQ527" s="6" t="s">
        <v>161</v>
      </c>
      <c r="BR527" s="6" t="s">
        <v>158</v>
      </c>
      <c r="BS527" s="6" t="s">
        <v>159</v>
      </c>
      <c r="BT527" s="6" t="s">
        <v>161</v>
      </c>
      <c r="BU527" s="6" t="s">
        <v>162</v>
      </c>
      <c r="BV527" s="6" t="s">
        <v>158</v>
      </c>
      <c r="BW527" s="6" t="s">
        <v>162</v>
      </c>
      <c r="BX527" s="6" t="s">
        <v>162</v>
      </c>
      <c r="BY527" s="6" t="s">
        <v>161</v>
      </c>
      <c r="BZ527" s="6" t="s">
        <v>162</v>
      </c>
      <c r="CA527" s="6" t="s">
        <v>158</v>
      </c>
      <c r="CB527" s="6" t="s">
        <v>158</v>
      </c>
      <c r="CC527" s="5">
        <f>IF(Q527="",0,IF(Q527=中高级组正确答案!A$2,2,-1))</f>
        <v>-1</v>
      </c>
      <c r="CD527" s="5">
        <f>IF(R527="",0,IF(R527=中高级组正确答案!B$2,2,-1))</f>
        <v>-1</v>
      </c>
      <c r="CE527" s="5">
        <f>IF(S527="",0,IF(S527=中高级组正确答案!C$2,2,-1))</f>
        <v>-1</v>
      </c>
      <c r="CF527" s="5">
        <f>IF(T527="",0,IF(T527=中高级组正确答案!D$2,2,-1))</f>
        <v>2</v>
      </c>
      <c r="CG527" s="5">
        <f>IF(U527="",0,IF(U527=中高级组正确答案!E$2,2,-1))</f>
        <v>-1</v>
      </c>
      <c r="CH527" s="5">
        <f>IF(V527="",0,IF(V527=中高级组正确答案!F$2,2,-1))</f>
        <v>-1</v>
      </c>
      <c r="CI527" s="5">
        <f>IF(W527="",0,IF(W527=中高级组正确答案!G$2,2,-1))</f>
        <v>2</v>
      </c>
      <c r="CJ527" s="5">
        <f>IF(X527="",0,IF(X527=中高级组正确答案!H$2,2,-1))</f>
        <v>2</v>
      </c>
      <c r="CK527" s="5">
        <f>IF(Y527="",0,IF(Y527=中高级组正确答案!I$2,2,-1))</f>
        <v>-1</v>
      </c>
      <c r="CL527" s="5">
        <f>IF(Z527="",0,IF(Z527=中高级组正确答案!J$2,2,-1))</f>
        <v>2</v>
      </c>
      <c r="CM527" s="5">
        <f>IF(AA527="",0,IF(AA527=中高级组正确答案!K$2,2,-1))</f>
        <v>-1</v>
      </c>
      <c r="CN527" s="5">
        <f>IF(AB527="",0,IF(AB527=中高级组正确答案!L$2,2,-1))</f>
        <v>2</v>
      </c>
      <c r="CO527" s="5">
        <f>IF(AC527="",0,IF(AC527=中高级组正确答案!M$2,2,-1))</f>
        <v>-1</v>
      </c>
      <c r="CP527" s="5">
        <f>IF(AD527="",0,IF(AD527=中高级组正确答案!N$2,2,-1))</f>
        <v>-1</v>
      </c>
      <c r="CQ527" s="5">
        <f>IF(AE527="",0,IF(AE527=中高级组正确答案!O$2,2,-1))</f>
        <v>-1</v>
      </c>
      <c r="CR527" s="5">
        <f>IF(AF527="",0,IF(AF527=中高级组正确答案!P$2,2,-1))</f>
        <v>-1</v>
      </c>
      <c r="CS527" s="5">
        <f>IF(AG527="",0,IF(AG527=中高级组正确答案!Q$2,2,-1))</f>
        <v>-1</v>
      </c>
      <c r="CT527" s="5">
        <f>IF(AH527="",0,IF(AH527=中高级组正确答案!R$2,2,-1))</f>
        <v>2</v>
      </c>
      <c r="CU527" s="5">
        <f>IF(AI527="",0,IF(AI527=中高级组正确答案!S$2,2,-1))</f>
        <v>-1</v>
      </c>
      <c r="CV527" s="5">
        <f>IF(AJ527="",0,IF(AJ527=中高级组正确答案!T$2,2,-1))</f>
        <v>-1</v>
      </c>
      <c r="CW527" s="5">
        <f>IF(AK527="",0,IF(AK527=中高级组正确答案!U$2,2,-1))</f>
        <v>-1</v>
      </c>
      <c r="CX527" s="5">
        <f>IF(AL527="",0,IF(AL527=中高级组正确答案!V$2,2,-1))</f>
        <v>-1</v>
      </c>
      <c r="CY527" s="5">
        <f>IF(AM527="",0,IF(AM527=中高级组正确答案!W$2,2,-1))</f>
        <v>-1</v>
      </c>
      <c r="CZ527" s="5">
        <f>IF(AN527="",0,IF(AN527=中高级组正确答案!X$2,2,-1))</f>
        <v>-1</v>
      </c>
      <c r="DA527" s="5">
        <f>IF(AO527="",0,IF(AO527=中高级组正确答案!Y$2,2,-1))</f>
        <v>-1</v>
      </c>
      <c r="DB527" s="5">
        <f>IF(AP527="",0,IF(AP527=中高级组正确答案!Z$2,2,-1))</f>
        <v>-1</v>
      </c>
      <c r="DC527" s="5">
        <f>IF(AQ527="",0,IF(AQ527=中高级组正确答案!AA$2,2,-1))</f>
        <v>2</v>
      </c>
      <c r="DD527" s="5">
        <f>IF(AR527="",0,IF(AR527=中高级组正确答案!AB$2,2,-1))</f>
        <v>-1</v>
      </c>
      <c r="DE527" s="5">
        <f>IF(AS527="",0,IF(AS527=中高级组正确答案!AC$2,2,-1))</f>
        <v>2</v>
      </c>
      <c r="DF527" s="5">
        <f>IF(AT527="",0,IF(AT527=中高级组正确答案!AD$2,2,-1))</f>
        <v>2</v>
      </c>
      <c r="DG527" s="5">
        <f>IF(AU527="",0,IF(AU527=中高级组正确答案!AE$2,2,-1))</f>
        <v>-1</v>
      </c>
      <c r="DH527" s="5">
        <f>IF(AV527="",0,IF(AV527=中高级组正确答案!AF$2,2,-1))</f>
        <v>2</v>
      </c>
      <c r="DI527" s="5">
        <f>IF(AW527="",0,IF(AW527=中高级组正确答案!AG$2,2,-1))</f>
        <v>-1</v>
      </c>
      <c r="DJ527" s="5">
        <f>IF(AX527="",0,IF(AX527=中高级组正确答案!AH$2,2,-1))</f>
        <v>-1</v>
      </c>
      <c r="DK527" s="5">
        <f>IF(AY527="",0,IF(AY527=中高级组正确答案!AI$2,2,-1))</f>
        <v>2</v>
      </c>
      <c r="DL527" s="5">
        <f>IF(AZ527="",0,IF(AZ527=中高级组正确答案!AJ$2,2,-1))</f>
        <v>-1</v>
      </c>
      <c r="DM527" s="5">
        <f>IF(BA527="",0,IF(BA527=中高级组正确答案!AK$2,2,-1))</f>
        <v>-1</v>
      </c>
      <c r="DN527" s="5">
        <f>IF(BB527="",0,IF(BB527=中高级组正确答案!AL$2,2,-1))</f>
        <v>-1</v>
      </c>
      <c r="DO527" s="5">
        <f>IF(BC527="",0,IF(BC527=中高级组正确答案!AM$2,2,-1))</f>
        <v>2</v>
      </c>
      <c r="DP527" s="5">
        <f>IF(BD527="",0,IF(BD527=中高级组正确答案!AN$2,2,-1))</f>
        <v>2</v>
      </c>
      <c r="DQ527" s="5">
        <f>IF(BE527="",0,IF(BE527=中高级组正确答案!AO$2,2,-1))</f>
        <v>2</v>
      </c>
      <c r="DR527" s="5">
        <f>IF(BF527="",0,IF(BF527=中高级组正确答案!AP$2,2,-1))</f>
        <v>2</v>
      </c>
      <c r="DS527" s="5">
        <f>IF(BG527="",0,IF(BG527=中高级组正确答案!AQ$2,2,-1))</f>
        <v>2</v>
      </c>
      <c r="DT527" s="5">
        <f>IF(BH527="",0,IF(BH527=中高级组正确答案!AR$2,2,-1))</f>
        <v>2</v>
      </c>
      <c r="DU527" s="5">
        <f>IF(BI527="",0,IF(BI527=中高级组正确答案!AS$2,2,-1))</f>
        <v>-1</v>
      </c>
      <c r="DV527" s="5">
        <f>IF(BJ527="",0,IF(BJ527=中高级组正确答案!AT$2,2,-1))</f>
        <v>2</v>
      </c>
      <c r="DW527" s="5">
        <f>IF(BK527="",0,IF(BK527=中高级组正确答案!AU$2,2,-1))</f>
        <v>-1</v>
      </c>
      <c r="DX527" s="5">
        <f>IF(BL527="",0,IF(BL527=中高级组正确答案!AV$2,2,-1))</f>
        <v>-1</v>
      </c>
      <c r="DY527" s="5">
        <f>IF(BM527="",0,IF(BM527=中高级组正确答案!AW$2,2,-1))</f>
        <v>2</v>
      </c>
      <c r="DZ527" s="5">
        <f>IF(BN527="",0,IF(BN527=中高级组正确答案!AX$2,2,-1))</f>
        <v>-1</v>
      </c>
      <c r="EA527" s="5">
        <f>IF(BO527="",0,IF(BO527=中高级组正确答案!AY$2,2,-1))</f>
        <v>-1</v>
      </c>
      <c r="EB527" s="5">
        <f>IF(BP527="",0,IF(BP527=中高级组正确答案!AZ$2,2,-1))</f>
        <v>-1</v>
      </c>
      <c r="EC527" s="5">
        <f>IF(BQ527="",0,IF(BQ527=中高级组正确答案!BA$2,2,-1))</f>
        <v>-1</v>
      </c>
      <c r="ED527" s="5">
        <f>IF(BR527="",0,IF(BR527=中高级组正确答案!BB$2,2,-1))</f>
        <v>2</v>
      </c>
      <c r="EE527" s="5">
        <f>IF(BS527="",0,IF(BS527=中高级组正确答案!BC$2,2,-1))</f>
        <v>-1</v>
      </c>
      <c r="EF527" s="5">
        <f>IF(BT527="",0,IF(BT527=中高级组正确答案!BD$2,2,-1))</f>
        <v>-1</v>
      </c>
      <c r="EG527" s="5">
        <f>IF(BU527="",0,IF(BU527=中高级组正确答案!BE$2,2,-1))</f>
        <v>2</v>
      </c>
      <c r="EH527" s="5">
        <f>IF(BV527="",0,IF(BV527=中高级组正确答案!BF$2,2,-1))</f>
        <v>2</v>
      </c>
      <c r="EI527" s="5">
        <f>IF(BW527="",0,IF(BW527=中高级组正确答案!BG$2,2,-1))</f>
        <v>2</v>
      </c>
      <c r="EJ527" s="5">
        <f>IF(BX527="",0,IF(BX527=中高级组正确答案!BH$2,2,-1))</f>
        <v>2</v>
      </c>
      <c r="EK527" s="5">
        <f>IF(BY527="",0,IF(BY527=中高级组正确答案!BI$2,2,-1))</f>
        <v>2</v>
      </c>
      <c r="EL527" s="5">
        <f>IF(BZ527="",0,IF(BZ527=中高级组正确答案!BJ$2,2,-1))</f>
        <v>2</v>
      </c>
      <c r="EM527" s="5">
        <f>IF(CA527="",0,IF(CA527=中高级组正确答案!BK$2,2,-1))</f>
        <v>2</v>
      </c>
      <c r="EN527" s="5">
        <f>IF(CB527="",0,IF(CB527=中高级组正确答案!BL$2,2,-1))</f>
        <v>2</v>
      </c>
      <c r="EO527" s="5">
        <f>SUM(CC527:EN527)</f>
        <v>20</v>
      </c>
      <c r="EP527" s="5">
        <v>18</v>
      </c>
      <c r="EQ527" s="5">
        <v>25</v>
      </c>
      <c r="ER527" s="5">
        <v>25</v>
      </c>
      <c r="ES527" s="5">
        <v>30</v>
      </c>
      <c r="ET527" s="5">
        <v>6</v>
      </c>
      <c r="EU527" s="5">
        <f>SUM(EP527:ET527)</f>
        <v>104</v>
      </c>
    </row>
    <row r="528" spans="1:151">
      <c r="A528" s="6" t="s">
        <v>1870</v>
      </c>
      <c r="B528" s="12" t="s">
        <v>1862</v>
      </c>
      <c r="C528" s="17" t="s">
        <v>1871</v>
      </c>
      <c r="D528" s="12"/>
      <c r="E528" s="5" t="s">
        <v>728</v>
      </c>
      <c r="F528" s="5" t="s">
        <v>1800</v>
      </c>
      <c r="G528" s="5" t="s">
        <v>166</v>
      </c>
      <c r="H528" s="5" t="s">
        <v>208</v>
      </c>
      <c r="I528" s="6" t="s">
        <v>161</v>
      </c>
      <c r="J528" s="6" t="s">
        <v>159</v>
      </c>
      <c r="K528" s="6" t="s">
        <v>162</v>
      </c>
      <c r="L528" s="6" t="s">
        <v>162</v>
      </c>
      <c r="M528" s="6" t="s">
        <v>160</v>
      </c>
      <c r="N528" s="6" t="s">
        <v>162</v>
      </c>
      <c r="O528" s="6" t="s">
        <v>161</v>
      </c>
      <c r="P528" s="6" t="s">
        <v>160</v>
      </c>
      <c r="Q528" s="6" t="s">
        <v>158</v>
      </c>
      <c r="R528" s="6" t="s">
        <v>161</v>
      </c>
      <c r="S528" s="6" t="s">
        <v>158</v>
      </c>
      <c r="T528" s="6" t="s">
        <v>162</v>
      </c>
      <c r="U528" s="6" t="s">
        <v>158</v>
      </c>
      <c r="V528" s="6" t="s">
        <v>161</v>
      </c>
      <c r="W528" s="6" t="s">
        <v>158</v>
      </c>
      <c r="X528" s="6" t="s">
        <v>158</v>
      </c>
      <c r="Y528" s="6" t="s">
        <v>162</v>
      </c>
      <c r="Z528" s="6" t="s">
        <v>161</v>
      </c>
      <c r="AA528" s="6" t="s">
        <v>161</v>
      </c>
      <c r="AB528" s="6" t="s">
        <v>161</v>
      </c>
      <c r="AC528" s="6" t="s">
        <v>162</v>
      </c>
      <c r="AD528" s="6" t="s">
        <v>161</v>
      </c>
      <c r="AE528" s="6" t="s">
        <v>158</v>
      </c>
      <c r="AF528" s="6" t="s">
        <v>162</v>
      </c>
      <c r="AG528" s="6" t="s">
        <v>159</v>
      </c>
      <c r="AH528" s="6" t="s">
        <v>161</v>
      </c>
      <c r="AI528" s="6" t="s">
        <v>162</v>
      </c>
      <c r="AJ528" s="6" t="s">
        <v>161</v>
      </c>
      <c r="AK528" s="6" t="s">
        <v>162</v>
      </c>
      <c r="AL528" s="6" t="s">
        <v>158</v>
      </c>
      <c r="AM528" s="6" t="s">
        <v>161</v>
      </c>
      <c r="AN528" s="6" t="s">
        <v>162</v>
      </c>
      <c r="AO528" s="6" t="s">
        <v>159</v>
      </c>
      <c r="AP528" s="6" t="s">
        <v>159</v>
      </c>
      <c r="AQ528" s="6" t="s">
        <v>158</v>
      </c>
      <c r="AR528" s="6" t="s">
        <v>161</v>
      </c>
      <c r="AS528" s="6" t="s">
        <v>158</v>
      </c>
      <c r="AT528" s="6" t="s">
        <v>158</v>
      </c>
      <c r="AU528" s="6" t="s">
        <v>162</v>
      </c>
      <c r="AV528" s="6" t="s">
        <v>159</v>
      </c>
      <c r="AW528" s="6" t="s">
        <v>159</v>
      </c>
      <c r="AX528" s="6" t="s">
        <v>162</v>
      </c>
      <c r="AY528" s="6" t="s">
        <v>162</v>
      </c>
      <c r="AZ528" s="6" t="s">
        <v>158</v>
      </c>
      <c r="BA528" s="6" t="s">
        <v>161</v>
      </c>
      <c r="BB528" s="6" t="s">
        <v>159</v>
      </c>
      <c r="BC528" s="6" t="s">
        <v>162</v>
      </c>
      <c r="BD528" s="6" t="s">
        <v>162</v>
      </c>
      <c r="BE528" s="6" t="s">
        <v>158</v>
      </c>
      <c r="BF528" s="6" t="s">
        <v>158</v>
      </c>
      <c r="BG528" s="6" t="s">
        <v>162</v>
      </c>
      <c r="BH528" s="6" t="s">
        <v>162</v>
      </c>
      <c r="BI528" s="6" t="s">
        <v>159</v>
      </c>
      <c r="BJ528" s="6" t="s">
        <v>158</v>
      </c>
      <c r="BK528" s="6" t="s">
        <v>162</v>
      </c>
      <c r="BL528" s="6" t="s">
        <v>158</v>
      </c>
      <c r="BM528" s="6" t="s">
        <v>159</v>
      </c>
      <c r="BN528" s="6" t="s">
        <v>162</v>
      </c>
      <c r="BO528" s="6" t="s">
        <v>158</v>
      </c>
      <c r="BP528" s="6" t="s">
        <v>159</v>
      </c>
      <c r="BQ528" s="6" t="s">
        <v>162</v>
      </c>
      <c r="BR528" s="6" t="s">
        <v>161</v>
      </c>
      <c r="BS528" s="6" t="s">
        <v>161</v>
      </c>
      <c r="BT528" s="6" t="s">
        <v>161</v>
      </c>
      <c r="BU528" s="6" t="s">
        <v>162</v>
      </c>
      <c r="BV528" s="6" t="s">
        <v>158</v>
      </c>
      <c r="BW528" s="6" t="s">
        <v>159</v>
      </c>
      <c r="BX528" s="6" t="s">
        <v>162</v>
      </c>
      <c r="BY528" s="6" t="s">
        <v>158</v>
      </c>
      <c r="BZ528" s="6" t="s">
        <v>162</v>
      </c>
      <c r="CA528" s="6" t="s">
        <v>159</v>
      </c>
      <c r="CB528" s="6" t="s">
        <v>161</v>
      </c>
      <c r="CC528" s="5">
        <f>IF(Q528="",0,IF(Q528=中高级组正确答案!A$2,2,-1))</f>
        <v>-1</v>
      </c>
      <c r="CD528" s="5">
        <f>IF(R528="",0,IF(R528=中高级组正确答案!B$2,2,-1))</f>
        <v>-1</v>
      </c>
      <c r="CE528" s="5">
        <f>IF(S528="",0,IF(S528=中高级组正确答案!C$2,2,-1))</f>
        <v>2</v>
      </c>
      <c r="CF528" s="5">
        <f>IF(T528="",0,IF(T528=中高级组正确答案!D$2,2,-1))</f>
        <v>-1</v>
      </c>
      <c r="CG528" s="5">
        <f>IF(U528="",0,IF(U528=中高级组正确答案!E$2,2,-1))</f>
        <v>-1</v>
      </c>
      <c r="CH528" s="5">
        <f>IF(V528="",0,IF(V528=中高级组正确答案!F$2,2,-1))</f>
        <v>-1</v>
      </c>
      <c r="CI528" s="5">
        <f>IF(W528="",0,IF(W528=中高级组正确答案!G$2,2,-1))</f>
        <v>-1</v>
      </c>
      <c r="CJ528" s="5">
        <f>IF(X528="",0,IF(X528=中高级组正确答案!H$2,2,-1))</f>
        <v>2</v>
      </c>
      <c r="CK528" s="5">
        <f>IF(Y528="",0,IF(Y528=中高级组正确答案!I$2,2,-1))</f>
        <v>-1</v>
      </c>
      <c r="CL528" s="5">
        <f>IF(Z528="",0,IF(Z528=中高级组正确答案!J$2,2,-1))</f>
        <v>-1</v>
      </c>
      <c r="CM528" s="5">
        <f>IF(AA528="",0,IF(AA528=中高级组正确答案!K$2,2,-1))</f>
        <v>2</v>
      </c>
      <c r="CN528" s="5">
        <f>IF(AB528="",0,IF(AB528=中高级组正确答案!L$2,2,-1))</f>
        <v>2</v>
      </c>
      <c r="CO528" s="5">
        <f>IF(AC528="",0,IF(AC528=中高级组正确答案!M$2,2,-1))</f>
        <v>2</v>
      </c>
      <c r="CP528" s="5">
        <f>IF(AD528="",0,IF(AD528=中高级组正确答案!N$2,2,-1))</f>
        <v>-1</v>
      </c>
      <c r="CQ528" s="5">
        <f>IF(AE528="",0,IF(AE528=中高级组正确答案!O$2,2,-1))</f>
        <v>2</v>
      </c>
      <c r="CR528" s="5">
        <f>IF(AF528="",0,IF(AF528=中高级组正确答案!P$2,2,-1))</f>
        <v>-1</v>
      </c>
      <c r="CS528" s="5">
        <f>IF(AG528="",0,IF(AG528=中高级组正确答案!Q$2,2,-1))</f>
        <v>-1</v>
      </c>
      <c r="CT528" s="5">
        <f>IF(AH528="",0,IF(AH528=中高级组正确答案!R$2,2,-1))</f>
        <v>2</v>
      </c>
      <c r="CU528" s="5">
        <f>IF(AI528="",0,IF(AI528=中高级组正确答案!S$2,2,-1))</f>
        <v>-1</v>
      </c>
      <c r="CV528" s="5">
        <f>IF(AJ528="",0,IF(AJ528=中高级组正确答案!T$2,2,-1))</f>
        <v>-1</v>
      </c>
      <c r="CW528" s="5">
        <f>IF(AK528="",0,IF(AK528=中高级组正确答案!U$2,2,-1))</f>
        <v>-1</v>
      </c>
      <c r="CX528" s="5">
        <f>IF(AL528="",0,IF(AL528=中高级组正确答案!V$2,2,-1))</f>
        <v>2</v>
      </c>
      <c r="CY528" s="5">
        <f>IF(AM528="",0,IF(AM528=中高级组正确答案!W$2,2,-1))</f>
        <v>2</v>
      </c>
      <c r="CZ528" s="5">
        <f>IF(AN528="",0,IF(AN528=中高级组正确答案!X$2,2,-1))</f>
        <v>-1</v>
      </c>
      <c r="DA528" s="5">
        <f>IF(AO528="",0,IF(AO528=中高级组正确答案!Y$2,2,-1))</f>
        <v>-1</v>
      </c>
      <c r="DB528" s="5">
        <f>IF(AP528="",0,IF(AP528=中高级组正确答案!Z$2,2,-1))</f>
        <v>2</v>
      </c>
      <c r="DC528" s="5">
        <f>IF(AQ528="",0,IF(AQ528=中高级组正确答案!AA$2,2,-1))</f>
        <v>-1</v>
      </c>
      <c r="DD528" s="5">
        <f>IF(AR528="",0,IF(AR528=中高级组正确答案!AB$2,2,-1))</f>
        <v>2</v>
      </c>
      <c r="DE528" s="5">
        <f>IF(AS528="",0,IF(AS528=中高级组正确答案!AC$2,2,-1))</f>
        <v>-1</v>
      </c>
      <c r="DF528" s="5">
        <f>IF(AT528="",0,IF(AT528=中高级组正确答案!AD$2,2,-1))</f>
        <v>2</v>
      </c>
      <c r="DG528" s="5">
        <f>IF(AU528="",0,IF(AU528=中高级组正确答案!AE$2,2,-1))</f>
        <v>-1</v>
      </c>
      <c r="DH528" s="5">
        <f>IF(AV528="",0,IF(AV528=中高级组正确答案!AF$2,2,-1))</f>
        <v>2</v>
      </c>
      <c r="DI528" s="5">
        <f>IF(AW528="",0,IF(AW528=中高级组正确答案!AG$2,2,-1))</f>
        <v>-1</v>
      </c>
      <c r="DJ528" s="5">
        <f>IF(AX528="",0,IF(AX528=中高级组正确答案!AH$2,2,-1))</f>
        <v>2</v>
      </c>
      <c r="DK528" s="5">
        <f>IF(AY528="",0,IF(AY528=中高级组正确答案!AI$2,2,-1))</f>
        <v>-1</v>
      </c>
      <c r="DL528" s="5">
        <f>IF(AZ528="",0,IF(AZ528=中高级组正确答案!AJ$2,2,-1))</f>
        <v>-1</v>
      </c>
      <c r="DM528" s="5">
        <f>IF(BA528="",0,IF(BA528=中高级组正确答案!AK$2,2,-1))</f>
        <v>-1</v>
      </c>
      <c r="DN528" s="5">
        <f>IF(BB528="",0,IF(BB528=中高级组正确答案!AL$2,2,-1))</f>
        <v>2</v>
      </c>
      <c r="DO528" s="5">
        <f>IF(BC528="",0,IF(BC528=中高级组正确答案!AM$2,2,-1))</f>
        <v>2</v>
      </c>
      <c r="DP528" s="5">
        <f>IF(BD528="",0,IF(BD528=中高级组正确答案!AN$2,2,-1))</f>
        <v>2</v>
      </c>
      <c r="DQ528" s="5">
        <f>IF(BE528="",0,IF(BE528=中高级组正确答案!AO$2,2,-1))</f>
        <v>-1</v>
      </c>
      <c r="DR528" s="5">
        <f>IF(BF528="",0,IF(BF528=中高级组正确答案!AP$2,2,-1))</f>
        <v>2</v>
      </c>
      <c r="DS528" s="5">
        <f>IF(BG528="",0,IF(BG528=中高级组正确答案!AQ$2,2,-1))</f>
        <v>-1</v>
      </c>
      <c r="DT528" s="5">
        <f>IF(BH528="",0,IF(BH528=中高级组正确答案!AR$2,2,-1))</f>
        <v>2</v>
      </c>
      <c r="DU528" s="5">
        <f>IF(BI528="",0,IF(BI528=中高级组正确答案!AS$2,2,-1))</f>
        <v>2</v>
      </c>
      <c r="DV528" s="5">
        <f>IF(BJ528="",0,IF(BJ528=中高级组正确答案!AT$2,2,-1))</f>
        <v>2</v>
      </c>
      <c r="DW528" s="5">
        <f>IF(BK528="",0,IF(BK528=中高级组正确答案!AU$2,2,-1))</f>
        <v>-1</v>
      </c>
      <c r="DX528" s="5">
        <f>IF(BL528="",0,IF(BL528=中高级组正确答案!AV$2,2,-1))</f>
        <v>-1</v>
      </c>
      <c r="DY528" s="5">
        <f>IF(BM528="",0,IF(BM528=中高级组正确答案!AW$2,2,-1))</f>
        <v>2</v>
      </c>
      <c r="DZ528" s="5">
        <f>IF(BN528="",0,IF(BN528=中高级组正确答案!AX$2,2,-1))</f>
        <v>-1</v>
      </c>
      <c r="EA528" s="5">
        <f>IF(BO528="",0,IF(BO528=中高级组正确答案!AY$2,2,-1))</f>
        <v>-1</v>
      </c>
      <c r="EB528" s="5">
        <f>IF(BP528="",0,IF(BP528=中高级组正确答案!AZ$2,2,-1))</f>
        <v>-1</v>
      </c>
      <c r="EC528" s="5">
        <f>IF(BQ528="",0,IF(BQ528=中高级组正确答案!BA$2,2,-1))</f>
        <v>2</v>
      </c>
      <c r="ED528" s="5">
        <f>IF(BR528="",0,IF(BR528=中高级组正确答案!BB$2,2,-1))</f>
        <v>-1</v>
      </c>
      <c r="EE528" s="5">
        <f>IF(BS528="",0,IF(BS528=中高级组正确答案!BC$2,2,-1))</f>
        <v>2</v>
      </c>
      <c r="EF528" s="5">
        <f>IF(BT528="",0,IF(BT528=中高级组正确答案!BD$2,2,-1))</f>
        <v>-1</v>
      </c>
      <c r="EG528" s="5">
        <f>IF(BU528="",0,IF(BU528=中高级组正确答案!BE$2,2,-1))</f>
        <v>2</v>
      </c>
      <c r="EH528" s="5">
        <f>IF(BV528="",0,IF(BV528=中高级组正确答案!BF$2,2,-1))</f>
        <v>2</v>
      </c>
      <c r="EI528" s="5">
        <f>IF(BW528="",0,IF(BW528=中高级组正确答案!BG$2,2,-1))</f>
        <v>-1</v>
      </c>
      <c r="EJ528" s="5">
        <f>IF(BX528="",0,IF(BX528=中高级组正确答案!BH$2,2,-1))</f>
        <v>2</v>
      </c>
      <c r="EK528" s="5">
        <f>IF(BY528="",0,IF(BY528=中高级组正确答案!BI$2,2,-1))</f>
        <v>-1</v>
      </c>
      <c r="EL528" s="5">
        <f>IF(BZ528="",0,IF(BZ528=中高级组正确答案!BJ$2,2,-1))</f>
        <v>2</v>
      </c>
      <c r="EM528" s="5">
        <f>IF(CA528="",0,IF(CA528=中高级组正确答案!BK$2,2,-1))</f>
        <v>-1</v>
      </c>
      <c r="EN528" s="5">
        <f>IF(CB528="",0,IF(CB528=中高级组正确答案!BL$2,2,-1))</f>
        <v>-1</v>
      </c>
      <c r="EO528" s="5">
        <f>SUM(CC528:EN528)</f>
        <v>20</v>
      </c>
      <c r="EP528" s="5">
        <v>16</v>
      </c>
      <c r="EQ528" s="5">
        <v>15</v>
      </c>
      <c r="ER528" s="5">
        <v>6</v>
      </c>
      <c r="ES528" s="5">
        <v>0</v>
      </c>
      <c r="ET528" s="5">
        <v>6</v>
      </c>
      <c r="EU528" s="5">
        <f>SUM(EP528:ET528)</f>
        <v>43</v>
      </c>
    </row>
    <row r="529" spans="1:151">
      <c r="A529" s="6" t="s">
        <v>1863</v>
      </c>
      <c r="B529" s="12" t="s">
        <v>1864</v>
      </c>
      <c r="C529" s="17" t="s">
        <v>1865</v>
      </c>
      <c r="D529" s="12"/>
      <c r="E529" s="5" t="s">
        <v>728</v>
      </c>
      <c r="F529" s="5" t="s">
        <v>1800</v>
      </c>
      <c r="G529" s="5" t="s">
        <v>166</v>
      </c>
      <c r="H529" s="5" t="s">
        <v>157</v>
      </c>
      <c r="I529" s="6" t="s">
        <v>159</v>
      </c>
      <c r="J529" s="6" t="s">
        <v>159</v>
      </c>
      <c r="K529" s="6" t="s">
        <v>159</v>
      </c>
      <c r="L529" s="6" t="s">
        <v>159</v>
      </c>
      <c r="M529" s="6" t="s">
        <v>160</v>
      </c>
      <c r="N529" s="6" t="s">
        <v>162</v>
      </c>
      <c r="O529" s="6" t="s">
        <v>158</v>
      </c>
      <c r="P529" s="6" t="s">
        <v>160</v>
      </c>
      <c r="Q529" s="6" t="s">
        <v>161</v>
      </c>
      <c r="R529" s="6" t="s">
        <v>161</v>
      </c>
      <c r="S529" s="6" t="s">
        <v>158</v>
      </c>
      <c r="T529" s="6" t="s">
        <v>161</v>
      </c>
      <c r="U529" s="6" t="s">
        <v>158</v>
      </c>
      <c r="V529" s="6" t="s">
        <v>162</v>
      </c>
      <c r="W529" s="6" t="s">
        <v>159</v>
      </c>
      <c r="X529" s="6" t="s">
        <v>161</v>
      </c>
      <c r="Y529" s="6" t="s">
        <v>162</v>
      </c>
      <c r="Z529" s="6" t="s">
        <v>159</v>
      </c>
      <c r="AA529" s="6" t="s">
        <v>161</v>
      </c>
      <c r="AB529" s="6" t="s">
        <v>161</v>
      </c>
      <c r="AC529" s="6" t="s">
        <v>161</v>
      </c>
      <c r="AD529" s="6" t="s">
        <v>158</v>
      </c>
      <c r="AE529" s="6" t="s">
        <v>159</v>
      </c>
      <c r="AF529" s="6" t="s">
        <v>162</v>
      </c>
      <c r="AG529" s="6" t="s">
        <v>162</v>
      </c>
      <c r="AH529" s="6" t="s">
        <v>161</v>
      </c>
      <c r="AI529" s="6" t="s">
        <v>162</v>
      </c>
      <c r="AJ529" s="6" t="s">
        <v>158</v>
      </c>
      <c r="AK529" s="6" t="s">
        <v>159</v>
      </c>
      <c r="AL529" s="6" t="s">
        <v>159</v>
      </c>
      <c r="AM529" s="6" t="s">
        <v>161</v>
      </c>
      <c r="AN529" s="6" t="s">
        <v>158</v>
      </c>
      <c r="AO529" s="6" t="s">
        <v>162</v>
      </c>
      <c r="AP529" s="6" t="s">
        <v>159</v>
      </c>
      <c r="AQ529" s="6" t="s">
        <v>158</v>
      </c>
      <c r="AR529" s="6" t="s">
        <v>161</v>
      </c>
      <c r="AS529" s="6" t="s">
        <v>162</v>
      </c>
      <c r="AT529" s="6" t="s">
        <v>158</v>
      </c>
      <c r="AU529" s="6" t="s">
        <v>161</v>
      </c>
      <c r="AV529" s="6" t="s">
        <v>159</v>
      </c>
      <c r="AW529" s="6" t="s">
        <v>158</v>
      </c>
      <c r="AX529" s="6" t="s">
        <v>162</v>
      </c>
      <c r="AY529" s="6" t="s">
        <v>159</v>
      </c>
      <c r="AZ529" s="6" t="s">
        <v>159</v>
      </c>
      <c r="BA529" s="6" t="s">
        <v>161</v>
      </c>
      <c r="BB529" s="6" t="s">
        <v>159</v>
      </c>
      <c r="BC529" s="6" t="s">
        <v>162</v>
      </c>
      <c r="BD529" s="6" t="s">
        <v>161</v>
      </c>
      <c r="BE529" s="6" t="s">
        <v>158</v>
      </c>
      <c r="BF529" s="6" t="s">
        <v>158</v>
      </c>
      <c r="BG529" s="6" t="s">
        <v>162</v>
      </c>
      <c r="BH529" s="6" t="s">
        <v>159</v>
      </c>
      <c r="BI529" s="6" t="s">
        <v>159</v>
      </c>
      <c r="BJ529" s="6" t="s">
        <v>158</v>
      </c>
      <c r="BK529" s="6" t="s">
        <v>161</v>
      </c>
      <c r="BL529" s="6" t="s">
        <v>161</v>
      </c>
      <c r="BM529" s="6" t="s">
        <v>159</v>
      </c>
      <c r="BN529" s="6" t="s">
        <v>159</v>
      </c>
      <c r="BO529" s="6" t="s">
        <v>159</v>
      </c>
      <c r="BP529" s="6" t="s">
        <v>162</v>
      </c>
      <c r="BQ529" s="6" t="s">
        <v>159</v>
      </c>
      <c r="BR529" s="6" t="s">
        <v>159</v>
      </c>
      <c r="BS529" s="6" t="s">
        <v>161</v>
      </c>
      <c r="BT529" s="6" t="s">
        <v>161</v>
      </c>
      <c r="BU529" s="6"/>
      <c r="BV529" s="6"/>
      <c r="BW529" s="6"/>
      <c r="BX529" s="6"/>
      <c r="BY529" s="6"/>
      <c r="BZ529" s="6"/>
      <c r="CA529" s="6" t="s">
        <v>162</v>
      </c>
      <c r="CB529" s="6"/>
      <c r="CC529" s="5">
        <f>IF(Q529="",0,IF(Q529=中高级组正确答案!A$2,2,-1))</f>
        <v>-1</v>
      </c>
      <c r="CD529" s="5">
        <f>IF(R529="",0,IF(R529=中高级组正确答案!B$2,2,-1))</f>
        <v>-1</v>
      </c>
      <c r="CE529" s="5">
        <f>IF(S529="",0,IF(S529=中高级组正确答案!C$2,2,-1))</f>
        <v>2</v>
      </c>
      <c r="CF529" s="5">
        <f>IF(T529="",0,IF(T529=中高级组正确答案!D$2,2,-1))</f>
        <v>-1</v>
      </c>
      <c r="CG529" s="5">
        <f>IF(U529="",0,IF(U529=中高级组正确答案!E$2,2,-1))</f>
        <v>-1</v>
      </c>
      <c r="CH529" s="5">
        <f>IF(V529="",0,IF(V529=中高级组正确答案!F$2,2,-1))</f>
        <v>-1</v>
      </c>
      <c r="CI529" s="5">
        <f>IF(W529="",0,IF(W529=中高级组正确答案!G$2,2,-1))</f>
        <v>-1</v>
      </c>
      <c r="CJ529" s="5">
        <f>IF(X529="",0,IF(X529=中高级组正确答案!H$2,2,-1))</f>
        <v>-1</v>
      </c>
      <c r="CK529" s="5">
        <f>IF(Y529="",0,IF(Y529=中高级组正确答案!I$2,2,-1))</f>
        <v>-1</v>
      </c>
      <c r="CL529" s="5">
        <f>IF(Z529="",0,IF(Z529=中高级组正确答案!J$2,2,-1))</f>
        <v>2</v>
      </c>
      <c r="CM529" s="5">
        <f>IF(AA529="",0,IF(AA529=中高级组正确答案!K$2,2,-1))</f>
        <v>2</v>
      </c>
      <c r="CN529" s="5">
        <f>IF(AB529="",0,IF(AB529=中高级组正确答案!L$2,2,-1))</f>
        <v>2</v>
      </c>
      <c r="CO529" s="5">
        <f>IF(AC529="",0,IF(AC529=中高级组正确答案!M$2,2,-1))</f>
        <v>-1</v>
      </c>
      <c r="CP529" s="5">
        <f>IF(AD529="",0,IF(AD529=中高级组正确答案!N$2,2,-1))</f>
        <v>-1</v>
      </c>
      <c r="CQ529" s="5">
        <f>IF(AE529="",0,IF(AE529=中高级组正确答案!O$2,2,-1))</f>
        <v>-1</v>
      </c>
      <c r="CR529" s="5">
        <f>IF(AF529="",0,IF(AF529=中高级组正确答案!P$2,2,-1))</f>
        <v>-1</v>
      </c>
      <c r="CS529" s="5">
        <f>IF(AG529="",0,IF(AG529=中高级组正确答案!Q$2,2,-1))</f>
        <v>-1</v>
      </c>
      <c r="CT529" s="5">
        <f>IF(AH529="",0,IF(AH529=中高级组正确答案!R$2,2,-1))</f>
        <v>2</v>
      </c>
      <c r="CU529" s="5">
        <f>IF(AI529="",0,IF(AI529=中高级组正确答案!S$2,2,-1))</f>
        <v>-1</v>
      </c>
      <c r="CV529" s="5">
        <f>IF(AJ529="",0,IF(AJ529=中高级组正确答案!T$2,2,-1))</f>
        <v>-1</v>
      </c>
      <c r="CW529" s="5">
        <f>IF(AK529="",0,IF(AK529=中高级组正确答案!U$2,2,-1))</f>
        <v>-1</v>
      </c>
      <c r="CX529" s="5">
        <f>IF(AL529="",0,IF(AL529=中高级组正确答案!V$2,2,-1))</f>
        <v>-1</v>
      </c>
      <c r="CY529" s="5">
        <f>IF(AM529="",0,IF(AM529=中高级组正确答案!W$2,2,-1))</f>
        <v>2</v>
      </c>
      <c r="CZ529" s="5">
        <f>IF(AN529="",0,IF(AN529=中高级组正确答案!X$2,2,-1))</f>
        <v>-1</v>
      </c>
      <c r="DA529" s="5">
        <f>IF(AO529="",0,IF(AO529=中高级组正确答案!Y$2,2,-1))</f>
        <v>2</v>
      </c>
      <c r="DB529" s="5">
        <f>IF(AP529="",0,IF(AP529=中高级组正确答案!Z$2,2,-1))</f>
        <v>2</v>
      </c>
      <c r="DC529" s="5">
        <f>IF(AQ529="",0,IF(AQ529=中高级组正确答案!AA$2,2,-1))</f>
        <v>-1</v>
      </c>
      <c r="DD529" s="5">
        <f>IF(AR529="",0,IF(AR529=中高级组正确答案!AB$2,2,-1))</f>
        <v>2</v>
      </c>
      <c r="DE529" s="5">
        <f>IF(AS529="",0,IF(AS529=中高级组正确答案!AC$2,2,-1))</f>
        <v>2</v>
      </c>
      <c r="DF529" s="5">
        <f>IF(AT529="",0,IF(AT529=中高级组正确答案!AD$2,2,-1))</f>
        <v>2</v>
      </c>
      <c r="DG529" s="5">
        <f>IF(AU529="",0,IF(AU529=中高级组正确答案!AE$2,2,-1))</f>
        <v>2</v>
      </c>
      <c r="DH529" s="5">
        <f>IF(AV529="",0,IF(AV529=中高级组正确答案!AF$2,2,-1))</f>
        <v>2</v>
      </c>
      <c r="DI529" s="5">
        <f>IF(AW529="",0,IF(AW529=中高级组正确答案!AG$2,2,-1))</f>
        <v>2</v>
      </c>
      <c r="DJ529" s="5">
        <f>IF(AX529="",0,IF(AX529=中高级组正确答案!AH$2,2,-1))</f>
        <v>2</v>
      </c>
      <c r="DK529" s="5">
        <f>IF(AY529="",0,IF(AY529=中高级组正确答案!AI$2,2,-1))</f>
        <v>2</v>
      </c>
      <c r="DL529" s="5">
        <f>IF(AZ529="",0,IF(AZ529=中高级组正确答案!AJ$2,2,-1))</f>
        <v>-1</v>
      </c>
      <c r="DM529" s="5">
        <f>IF(BA529="",0,IF(BA529=中高级组正确答案!AK$2,2,-1))</f>
        <v>-1</v>
      </c>
      <c r="DN529" s="5">
        <f>IF(BB529="",0,IF(BB529=中高级组正确答案!AL$2,2,-1))</f>
        <v>2</v>
      </c>
      <c r="DO529" s="5">
        <f>IF(BC529="",0,IF(BC529=中高级组正确答案!AM$2,2,-1))</f>
        <v>2</v>
      </c>
      <c r="DP529" s="5">
        <f>IF(BD529="",0,IF(BD529=中高级组正确答案!AN$2,2,-1))</f>
        <v>-1</v>
      </c>
      <c r="DQ529" s="5">
        <f>IF(BE529="",0,IF(BE529=中高级组正确答案!AO$2,2,-1))</f>
        <v>-1</v>
      </c>
      <c r="DR529" s="5">
        <f>IF(BF529="",0,IF(BF529=中高级组正确答案!AP$2,2,-1))</f>
        <v>2</v>
      </c>
      <c r="DS529" s="5">
        <f>IF(BG529="",0,IF(BG529=中高级组正确答案!AQ$2,2,-1))</f>
        <v>-1</v>
      </c>
      <c r="DT529" s="5">
        <f>IF(BH529="",0,IF(BH529=中高级组正确答案!AR$2,2,-1))</f>
        <v>-1</v>
      </c>
      <c r="DU529" s="5">
        <f>IF(BI529="",0,IF(BI529=中高级组正确答案!AS$2,2,-1))</f>
        <v>2</v>
      </c>
      <c r="DV529" s="5">
        <f>IF(BJ529="",0,IF(BJ529=中高级组正确答案!AT$2,2,-1))</f>
        <v>2</v>
      </c>
      <c r="DW529" s="5">
        <f>IF(BK529="",0,IF(BK529=中高级组正确答案!AU$2,2,-1))</f>
        <v>-1</v>
      </c>
      <c r="DX529" s="5">
        <f>IF(BL529="",0,IF(BL529=中高级组正确答案!AV$2,2,-1))</f>
        <v>-1</v>
      </c>
      <c r="DY529" s="5">
        <f>IF(BM529="",0,IF(BM529=中高级组正确答案!AW$2,2,-1))</f>
        <v>2</v>
      </c>
      <c r="DZ529" s="5">
        <f>IF(BN529="",0,IF(BN529=中高级组正确答案!AX$2,2,-1))</f>
        <v>-1</v>
      </c>
      <c r="EA529" s="5">
        <f>IF(BO529="",0,IF(BO529=中高级组正确答案!AY$2,2,-1))</f>
        <v>2</v>
      </c>
      <c r="EB529" s="5">
        <f>IF(BP529="",0,IF(BP529=中高级组正确答案!AZ$2,2,-1))</f>
        <v>-1</v>
      </c>
      <c r="EC529" s="5">
        <f>IF(BQ529="",0,IF(BQ529=中高级组正确答案!BA$2,2,-1))</f>
        <v>-1</v>
      </c>
      <c r="ED529" s="5">
        <f>IF(BR529="",0,IF(BR529=中高级组正确答案!BB$2,2,-1))</f>
        <v>-1</v>
      </c>
      <c r="EE529" s="5">
        <f>IF(BS529="",0,IF(BS529=中高级组正确答案!BC$2,2,-1))</f>
        <v>2</v>
      </c>
      <c r="EF529" s="5">
        <f>IF(BT529="",0,IF(BT529=中高级组正确答案!BD$2,2,-1))</f>
        <v>-1</v>
      </c>
      <c r="EG529" s="5">
        <f>IF(BU529="",0,IF(BU529=中高级组正确答案!BE$2,2,-1))</f>
        <v>0</v>
      </c>
      <c r="EH529" s="5">
        <f>IF(BV529="",0,IF(BV529=中高级组正确答案!BF$2,2,-1))</f>
        <v>0</v>
      </c>
      <c r="EI529" s="5">
        <f>IF(BW529="",0,IF(BW529=中高级组正确答案!BG$2,2,-1))</f>
        <v>0</v>
      </c>
      <c r="EJ529" s="5">
        <f>IF(BX529="",0,IF(BX529=中高级组正确答案!BH$2,2,-1))</f>
        <v>0</v>
      </c>
      <c r="EK529" s="5">
        <f>IF(BY529="",0,IF(BY529=中高级组正确答案!BI$2,2,-1))</f>
        <v>0</v>
      </c>
      <c r="EL529" s="5">
        <f>IF(BZ529="",0,IF(BZ529=中高级组正确答案!BJ$2,2,-1))</f>
        <v>0</v>
      </c>
      <c r="EM529" s="5">
        <f>IF(CA529="",0,IF(CA529=中高级组正确答案!BK$2,2,-1))</f>
        <v>-1</v>
      </c>
      <c r="EN529" s="5">
        <f>IF(CB529="",0,IF(CB529=中高级组正确答案!BL$2,2,-1))</f>
        <v>0</v>
      </c>
      <c r="EO529" s="5">
        <f>SUM(CC529:EN529)</f>
        <v>15</v>
      </c>
      <c r="EP529" s="5">
        <v>18</v>
      </c>
      <c r="EQ529" s="5">
        <v>0</v>
      </c>
      <c r="ER529" s="5">
        <v>4</v>
      </c>
      <c r="ES529" s="5">
        <v>0</v>
      </c>
      <c r="ET529" s="5">
        <v>0</v>
      </c>
      <c r="EU529" s="5">
        <f>SUM(EP529:ET529)</f>
        <v>22</v>
      </c>
    </row>
    <row r="530" spans="1:151">
      <c r="A530" s="6" t="s">
        <v>1866</v>
      </c>
      <c r="B530" s="12" t="s">
        <v>1867</v>
      </c>
      <c r="C530" s="17" t="s">
        <v>1865</v>
      </c>
      <c r="D530" s="12"/>
      <c r="E530" s="5" t="s">
        <v>728</v>
      </c>
      <c r="F530" s="5" t="s">
        <v>1800</v>
      </c>
      <c r="G530" s="5" t="s">
        <v>166</v>
      </c>
      <c r="H530" s="5" t="s">
        <v>157</v>
      </c>
      <c r="I530" s="6" t="s">
        <v>161</v>
      </c>
      <c r="J530" s="6" t="s">
        <v>159</v>
      </c>
      <c r="K530" s="6" t="s">
        <v>159</v>
      </c>
      <c r="L530" s="6" t="s">
        <v>159</v>
      </c>
      <c r="M530" s="6" t="s">
        <v>160</v>
      </c>
      <c r="N530" s="6" t="s">
        <v>159</v>
      </c>
      <c r="O530" s="6" t="s">
        <v>158</v>
      </c>
      <c r="P530" s="6" t="s">
        <v>160</v>
      </c>
      <c r="Q530" s="6" t="s">
        <v>162</v>
      </c>
      <c r="R530" s="6" t="s">
        <v>159</v>
      </c>
      <c r="S530" s="6" t="s">
        <v>162</v>
      </c>
      <c r="T530" s="6" t="s">
        <v>159</v>
      </c>
      <c r="U530" s="6" t="s">
        <v>158</v>
      </c>
      <c r="V530" s="6" t="s">
        <v>158</v>
      </c>
      <c r="W530" s="6" t="s">
        <v>161</v>
      </c>
      <c r="X530" s="6" t="s">
        <v>161</v>
      </c>
      <c r="Y530" s="6" t="s">
        <v>161</v>
      </c>
      <c r="Z530" s="6" t="s">
        <v>159</v>
      </c>
      <c r="AA530" s="6" t="s">
        <v>162</v>
      </c>
      <c r="AB530" s="6" t="s">
        <v>161</v>
      </c>
      <c r="AC530" s="6" t="s">
        <v>158</v>
      </c>
      <c r="AD530" s="6" t="s">
        <v>161</v>
      </c>
      <c r="AE530" s="6" t="s">
        <v>162</v>
      </c>
      <c r="AF530" s="6" t="s">
        <v>162</v>
      </c>
      <c r="AG530" s="6" t="s">
        <v>162</v>
      </c>
      <c r="AH530" s="6" t="s">
        <v>158</v>
      </c>
      <c r="AI530" s="6" t="s">
        <v>162</v>
      </c>
      <c r="AJ530" s="6" t="s">
        <v>159</v>
      </c>
      <c r="AK530" s="6" t="s">
        <v>159</v>
      </c>
      <c r="AL530" s="6" t="s">
        <v>159</v>
      </c>
      <c r="AM530" s="6" t="s">
        <v>159</v>
      </c>
      <c r="AN530" s="6" t="s">
        <v>162</v>
      </c>
      <c r="AO530" s="6" t="s">
        <v>161</v>
      </c>
      <c r="AP530" s="6" t="s">
        <v>158</v>
      </c>
      <c r="AQ530" s="6" t="s">
        <v>161</v>
      </c>
      <c r="AR530" s="6" t="s">
        <v>161</v>
      </c>
      <c r="AS530" s="6" t="s">
        <v>161</v>
      </c>
      <c r="AT530" s="6" t="s">
        <v>158</v>
      </c>
      <c r="AU530" s="6" t="s">
        <v>159</v>
      </c>
      <c r="AV530" s="6" t="s">
        <v>158</v>
      </c>
      <c r="AW530" s="6" t="s">
        <v>159</v>
      </c>
      <c r="AX530" s="6" t="s">
        <v>162</v>
      </c>
      <c r="AY530" s="6" t="s">
        <v>159</v>
      </c>
      <c r="AZ530" s="6" t="s">
        <v>159</v>
      </c>
      <c r="BA530" s="6" t="s">
        <v>162</v>
      </c>
      <c r="BB530" s="6" t="s">
        <v>161</v>
      </c>
      <c r="BC530" s="6" t="s">
        <v>161</v>
      </c>
      <c r="BD530" s="6" t="s">
        <v>162</v>
      </c>
      <c r="BE530" s="6" t="s">
        <v>161</v>
      </c>
      <c r="BF530" s="6" t="s">
        <v>158</v>
      </c>
      <c r="BG530" s="6" t="s">
        <v>160</v>
      </c>
      <c r="BH530" s="6" t="s">
        <v>162</v>
      </c>
      <c r="BI530" s="6" t="s">
        <v>161</v>
      </c>
      <c r="BJ530" s="6" t="s">
        <v>161</v>
      </c>
      <c r="BK530" s="6" t="s">
        <v>161</v>
      </c>
      <c r="BL530" s="6" t="s">
        <v>158</v>
      </c>
      <c r="BM530" s="6" t="s">
        <v>162</v>
      </c>
      <c r="BN530" s="6" t="s">
        <v>161</v>
      </c>
      <c r="BO530" s="6" t="s">
        <v>159</v>
      </c>
      <c r="BP530" s="6" t="s">
        <v>158</v>
      </c>
      <c r="BQ530" s="6" t="s">
        <v>159</v>
      </c>
      <c r="BR530" s="6" t="s">
        <v>162</v>
      </c>
      <c r="BS530" s="6" t="s">
        <v>161</v>
      </c>
      <c r="BT530" s="6" t="s">
        <v>161</v>
      </c>
      <c r="BU530" s="6" t="s">
        <v>159</v>
      </c>
      <c r="BV530" s="6" t="s">
        <v>158</v>
      </c>
      <c r="BW530" s="6" t="s">
        <v>159</v>
      </c>
      <c r="BX530" s="6" t="s">
        <v>162</v>
      </c>
      <c r="BY530" s="6" t="s">
        <v>162</v>
      </c>
      <c r="BZ530" s="6" t="s">
        <v>161</v>
      </c>
      <c r="CA530" s="6" t="s">
        <v>158</v>
      </c>
      <c r="CB530" s="6" t="s">
        <v>161</v>
      </c>
      <c r="CC530" s="5">
        <f>IF(Q530="",0,IF(Q530=中高级组正确答案!A$2,2,-1))</f>
        <v>2</v>
      </c>
      <c r="CD530" s="5">
        <f>IF(R530="",0,IF(R530=中高级组正确答案!B$2,2,-1))</f>
        <v>2</v>
      </c>
      <c r="CE530" s="5">
        <f>IF(S530="",0,IF(S530=中高级组正确答案!C$2,2,-1))</f>
        <v>-1</v>
      </c>
      <c r="CF530" s="5">
        <f>IF(T530="",0,IF(T530=中高级组正确答案!D$2,2,-1))</f>
        <v>2</v>
      </c>
      <c r="CG530" s="5">
        <f>IF(U530="",0,IF(U530=中高级组正确答案!E$2,2,-1))</f>
        <v>-1</v>
      </c>
      <c r="CH530" s="5">
        <f>IF(V530="",0,IF(V530=中高级组正确答案!F$2,2,-1))</f>
        <v>2</v>
      </c>
      <c r="CI530" s="5">
        <f>IF(W530="",0,IF(W530=中高级组正确答案!G$2,2,-1))</f>
        <v>2</v>
      </c>
      <c r="CJ530" s="5">
        <f>IF(X530="",0,IF(X530=中高级组正确答案!H$2,2,-1))</f>
        <v>-1</v>
      </c>
      <c r="CK530" s="5">
        <f>IF(Y530="",0,IF(Y530=中高级组正确答案!I$2,2,-1))</f>
        <v>-1</v>
      </c>
      <c r="CL530" s="5">
        <f>IF(Z530="",0,IF(Z530=中高级组正确答案!J$2,2,-1))</f>
        <v>2</v>
      </c>
      <c r="CM530" s="5">
        <f>IF(AA530="",0,IF(AA530=中高级组正确答案!K$2,2,-1))</f>
        <v>-1</v>
      </c>
      <c r="CN530" s="5">
        <f>IF(AB530="",0,IF(AB530=中高级组正确答案!L$2,2,-1))</f>
        <v>2</v>
      </c>
      <c r="CO530" s="5">
        <f>IF(AC530="",0,IF(AC530=中高级组正确答案!M$2,2,-1))</f>
        <v>-1</v>
      </c>
      <c r="CP530" s="5">
        <f>IF(AD530="",0,IF(AD530=中高级组正确答案!N$2,2,-1))</f>
        <v>-1</v>
      </c>
      <c r="CQ530" s="5">
        <f>IF(AE530="",0,IF(AE530=中高级组正确答案!O$2,2,-1))</f>
        <v>-1</v>
      </c>
      <c r="CR530" s="5">
        <f>IF(AF530="",0,IF(AF530=中高级组正确答案!P$2,2,-1))</f>
        <v>-1</v>
      </c>
      <c r="CS530" s="5">
        <f>IF(AG530="",0,IF(AG530=中高级组正确答案!Q$2,2,-1))</f>
        <v>-1</v>
      </c>
      <c r="CT530" s="5">
        <f>IF(AH530="",0,IF(AH530=中高级组正确答案!R$2,2,-1))</f>
        <v>-1</v>
      </c>
      <c r="CU530" s="5">
        <f>IF(AI530="",0,IF(AI530=中高级组正确答案!S$2,2,-1))</f>
        <v>-1</v>
      </c>
      <c r="CV530" s="5">
        <f>IF(AJ530="",0,IF(AJ530=中高级组正确答案!T$2,2,-1))</f>
        <v>-1</v>
      </c>
      <c r="CW530" s="5">
        <f>IF(AK530="",0,IF(AK530=中高级组正确答案!U$2,2,-1))</f>
        <v>-1</v>
      </c>
      <c r="CX530" s="5">
        <f>IF(AL530="",0,IF(AL530=中高级组正确答案!V$2,2,-1))</f>
        <v>-1</v>
      </c>
      <c r="CY530" s="5">
        <f>IF(AM530="",0,IF(AM530=中高级组正确答案!W$2,2,-1))</f>
        <v>-1</v>
      </c>
      <c r="CZ530" s="5">
        <f>IF(AN530="",0,IF(AN530=中高级组正确答案!X$2,2,-1))</f>
        <v>-1</v>
      </c>
      <c r="DA530" s="5">
        <f>IF(AO530="",0,IF(AO530=中高级组正确答案!Y$2,2,-1))</f>
        <v>-1</v>
      </c>
      <c r="DB530" s="5">
        <f>IF(AP530="",0,IF(AP530=中高级组正确答案!Z$2,2,-1))</f>
        <v>-1</v>
      </c>
      <c r="DC530" s="5">
        <f>IF(AQ530="",0,IF(AQ530=中高级组正确答案!AA$2,2,-1))</f>
        <v>2</v>
      </c>
      <c r="DD530" s="5">
        <f>IF(AR530="",0,IF(AR530=中高级组正确答案!AB$2,2,-1))</f>
        <v>2</v>
      </c>
      <c r="DE530" s="5">
        <f>IF(AS530="",0,IF(AS530=中高级组正确答案!AC$2,2,-1))</f>
        <v>-1</v>
      </c>
      <c r="DF530" s="5">
        <f>IF(AT530="",0,IF(AT530=中高级组正确答案!AD$2,2,-1))</f>
        <v>2</v>
      </c>
      <c r="DG530" s="5">
        <f>IF(AU530="",0,IF(AU530=中高级组正确答案!AE$2,2,-1))</f>
        <v>-1</v>
      </c>
      <c r="DH530" s="5">
        <f>IF(AV530="",0,IF(AV530=中高级组正确答案!AF$2,2,-1))</f>
        <v>-1</v>
      </c>
      <c r="DI530" s="5">
        <f>IF(AW530="",0,IF(AW530=中高级组正确答案!AG$2,2,-1))</f>
        <v>-1</v>
      </c>
      <c r="DJ530" s="5">
        <f>IF(AX530="",0,IF(AX530=中高级组正确答案!AH$2,2,-1))</f>
        <v>2</v>
      </c>
      <c r="DK530" s="5">
        <f>IF(AY530="",0,IF(AY530=中高级组正确答案!AI$2,2,-1))</f>
        <v>2</v>
      </c>
      <c r="DL530" s="5">
        <f>IF(AZ530="",0,IF(AZ530=中高级组正确答案!AJ$2,2,-1))</f>
        <v>-1</v>
      </c>
      <c r="DM530" s="5">
        <f>IF(BA530="",0,IF(BA530=中高级组正确答案!AK$2,2,-1))</f>
        <v>-1</v>
      </c>
      <c r="DN530" s="5">
        <f>IF(BB530="",0,IF(BB530=中高级组正确答案!AL$2,2,-1))</f>
        <v>-1</v>
      </c>
      <c r="DO530" s="5">
        <f>IF(BC530="",0,IF(BC530=中高级组正确答案!AM$2,2,-1))</f>
        <v>-1</v>
      </c>
      <c r="DP530" s="5">
        <f>IF(BD530="",0,IF(BD530=中高级组正确答案!AN$2,2,-1))</f>
        <v>2</v>
      </c>
      <c r="DQ530" s="5">
        <f>IF(BE530="",0,IF(BE530=中高级组正确答案!AO$2,2,-1))</f>
        <v>2</v>
      </c>
      <c r="DR530" s="5">
        <f>IF(BF530="",0,IF(BF530=中高级组正确答案!AP$2,2,-1))</f>
        <v>2</v>
      </c>
      <c r="DS530" s="5">
        <f>IF(BG530="",0,IF(BG530=中高级组正确答案!AQ$2,2,-1))</f>
        <v>2</v>
      </c>
      <c r="DT530" s="5">
        <f>IF(BH530="",0,IF(BH530=中高级组正确答案!AR$2,2,-1))</f>
        <v>2</v>
      </c>
      <c r="DU530" s="5">
        <f>IF(BI530="",0,IF(BI530=中高级组正确答案!AS$2,2,-1))</f>
        <v>-1</v>
      </c>
      <c r="DV530" s="5">
        <f>IF(BJ530="",0,IF(BJ530=中高级组正确答案!AT$2,2,-1))</f>
        <v>-1</v>
      </c>
      <c r="DW530" s="5">
        <f>IF(BK530="",0,IF(BK530=中高级组正确答案!AU$2,2,-1))</f>
        <v>-1</v>
      </c>
      <c r="DX530" s="5">
        <f>IF(BL530="",0,IF(BL530=中高级组正确答案!AV$2,2,-1))</f>
        <v>-1</v>
      </c>
      <c r="DY530" s="5">
        <f>IF(BM530="",0,IF(BM530=中高级组正确答案!AW$2,2,-1))</f>
        <v>-1</v>
      </c>
      <c r="DZ530" s="5">
        <f>IF(BN530="",0,IF(BN530=中高级组正确答案!AX$2,2,-1))</f>
        <v>2</v>
      </c>
      <c r="EA530" s="5">
        <f>IF(BO530="",0,IF(BO530=中高级组正确答案!AY$2,2,-1))</f>
        <v>2</v>
      </c>
      <c r="EB530" s="5">
        <f>IF(BP530="",0,IF(BP530=中高级组正确答案!AZ$2,2,-1))</f>
        <v>-1</v>
      </c>
      <c r="EC530" s="5">
        <f>IF(BQ530="",0,IF(BQ530=中高级组正确答案!BA$2,2,-1))</f>
        <v>-1</v>
      </c>
      <c r="ED530" s="5">
        <f>IF(BR530="",0,IF(BR530=中高级组正确答案!BB$2,2,-1))</f>
        <v>-1</v>
      </c>
      <c r="EE530" s="5">
        <f>IF(BS530="",0,IF(BS530=中高级组正确答案!BC$2,2,-1))</f>
        <v>2</v>
      </c>
      <c r="EF530" s="5">
        <f>IF(BT530="",0,IF(BT530=中高级组正确答案!BD$2,2,-1))</f>
        <v>-1</v>
      </c>
      <c r="EG530" s="5">
        <f>IF(BU530="",0,IF(BU530=中高级组正确答案!BE$2,2,-1))</f>
        <v>-1</v>
      </c>
      <c r="EH530" s="5">
        <f>IF(BV530="",0,IF(BV530=中高级组正确答案!BF$2,2,-1))</f>
        <v>2</v>
      </c>
      <c r="EI530" s="5">
        <f>IF(BW530="",0,IF(BW530=中高级组正确答案!BG$2,2,-1))</f>
        <v>-1</v>
      </c>
      <c r="EJ530" s="5">
        <f>IF(BX530="",0,IF(BX530=中高级组正确答案!BH$2,2,-1))</f>
        <v>2</v>
      </c>
      <c r="EK530" s="5">
        <f>IF(BY530="",0,IF(BY530=中高级组正确答案!BI$2,2,-1))</f>
        <v>-1</v>
      </c>
      <c r="EL530" s="5">
        <f>IF(BZ530="",0,IF(BZ530=中高级组正确答案!BJ$2,2,-1))</f>
        <v>-1</v>
      </c>
      <c r="EM530" s="5">
        <f>IF(CA530="",0,IF(CA530=中高级组正确答案!BK$2,2,-1))</f>
        <v>2</v>
      </c>
      <c r="EN530" s="5">
        <f>IF(CB530="",0,IF(CB530=中高级组正确答案!BL$2,2,-1))</f>
        <v>-1</v>
      </c>
      <c r="EO530" s="5">
        <f>SUM(CC530:EN530)</f>
        <v>5</v>
      </c>
      <c r="EP530" s="5">
        <v>0</v>
      </c>
      <c r="EQ530" s="5">
        <v>0</v>
      </c>
      <c r="ER530" s="5">
        <v>0</v>
      </c>
      <c r="ES530" s="5">
        <v>0</v>
      </c>
      <c r="ET530" s="5">
        <v>15</v>
      </c>
      <c r="EU530" s="5">
        <f>SUM(EP530:ET530)</f>
        <v>15</v>
      </c>
    </row>
    <row r="531" spans="1:151">
      <c r="A531" s="6" t="s">
        <v>1226</v>
      </c>
      <c r="B531" s="12" t="s">
        <v>1227</v>
      </c>
      <c r="C531" s="17" t="s">
        <v>1228</v>
      </c>
      <c r="D531" s="12"/>
      <c r="E531" s="5" t="s">
        <v>728</v>
      </c>
      <c r="F531" s="5" t="s">
        <v>1225</v>
      </c>
      <c r="G531" s="5" t="s">
        <v>166</v>
      </c>
      <c r="H531" s="5" t="s">
        <v>157</v>
      </c>
      <c r="I531" s="6" t="s">
        <v>159</v>
      </c>
      <c r="J531" s="6" t="s">
        <v>161</v>
      </c>
      <c r="K531" s="6" t="s">
        <v>159</v>
      </c>
      <c r="L531" s="6" t="s">
        <v>159</v>
      </c>
      <c r="M531" s="6" t="s">
        <v>160</v>
      </c>
      <c r="N531" s="6" t="s">
        <v>159</v>
      </c>
      <c r="O531" s="6" t="s">
        <v>158</v>
      </c>
      <c r="P531" s="6" t="s">
        <v>158</v>
      </c>
      <c r="Q531" s="6"/>
      <c r="R531" s="6" t="s">
        <v>159</v>
      </c>
      <c r="S531" s="6" t="s">
        <v>158</v>
      </c>
      <c r="T531" s="6" t="s">
        <v>161</v>
      </c>
      <c r="U531" s="6" t="s">
        <v>162</v>
      </c>
      <c r="V531" s="6" t="s">
        <v>158</v>
      </c>
      <c r="W531" s="6"/>
      <c r="X531" s="6" t="s">
        <v>158</v>
      </c>
      <c r="Y531" s="6"/>
      <c r="Z531" s="6"/>
      <c r="AA531" s="6"/>
      <c r="AB531" s="6" t="s">
        <v>161</v>
      </c>
      <c r="AC531" s="6"/>
      <c r="AD531" s="6" t="s">
        <v>162</v>
      </c>
      <c r="AE531" s="6"/>
      <c r="AF531" s="6"/>
      <c r="AG531" s="6" t="s">
        <v>158</v>
      </c>
      <c r="AH531" s="6" t="s">
        <v>161</v>
      </c>
      <c r="AI531" s="6"/>
      <c r="AJ531" s="6" t="s">
        <v>162</v>
      </c>
      <c r="AK531" s="6"/>
      <c r="AL531" s="6"/>
      <c r="AM531" s="6" t="s">
        <v>159</v>
      </c>
      <c r="AN531" s="6" t="s">
        <v>158</v>
      </c>
      <c r="AO531" s="6"/>
      <c r="AP531" s="6" t="s">
        <v>159</v>
      </c>
      <c r="AQ531" s="6" t="s">
        <v>161</v>
      </c>
      <c r="AR531" s="6"/>
      <c r="AS531" s="6" t="s">
        <v>162</v>
      </c>
      <c r="AT531" s="6" t="s">
        <v>158</v>
      </c>
      <c r="AU531" s="6"/>
      <c r="AV531" s="6"/>
      <c r="AW531" s="6" t="s">
        <v>158</v>
      </c>
      <c r="AX531" s="6"/>
      <c r="AY531" s="6" t="s">
        <v>159</v>
      </c>
      <c r="AZ531" s="6"/>
      <c r="BA531" s="6" t="s">
        <v>158</v>
      </c>
      <c r="BB531" s="6" t="s">
        <v>161</v>
      </c>
      <c r="BC531" s="6"/>
      <c r="BD531" s="6" t="s">
        <v>162</v>
      </c>
      <c r="BE531" s="6" t="s">
        <v>161</v>
      </c>
      <c r="BF531" s="6" t="s">
        <v>158</v>
      </c>
      <c r="BG531" s="6" t="s">
        <v>158</v>
      </c>
      <c r="BH531" s="6" t="s">
        <v>162</v>
      </c>
      <c r="BI531" s="6" t="s">
        <v>159</v>
      </c>
      <c r="BJ531" s="6" t="s">
        <v>158</v>
      </c>
      <c r="BK531" s="6"/>
      <c r="BL531" s="6" t="s">
        <v>158</v>
      </c>
      <c r="BM531" s="6" t="s">
        <v>159</v>
      </c>
      <c r="BN531" s="6" t="s">
        <v>161</v>
      </c>
      <c r="BO531" s="6" t="s">
        <v>159</v>
      </c>
      <c r="BP531" s="6"/>
      <c r="BQ531" s="6"/>
      <c r="BR531" s="6" t="s">
        <v>158</v>
      </c>
      <c r="BS531" s="6"/>
      <c r="BT531" s="6" t="s">
        <v>159</v>
      </c>
      <c r="BU531" s="6" t="s">
        <v>162</v>
      </c>
      <c r="BV531" s="6" t="s">
        <v>158</v>
      </c>
      <c r="BW531" s="6" t="s">
        <v>162</v>
      </c>
      <c r="BX531" s="6" t="s">
        <v>162</v>
      </c>
      <c r="BY531" s="6" t="s">
        <v>161</v>
      </c>
      <c r="BZ531" s="6" t="s">
        <v>162</v>
      </c>
      <c r="CA531" s="6" t="s">
        <v>158</v>
      </c>
      <c r="CB531" s="6"/>
      <c r="CC531" s="5">
        <f>IF(Q531="",0,IF(Q531=中高级组正确答案!A$2,2,-1))</f>
        <v>0</v>
      </c>
      <c r="CD531" s="5">
        <f>IF(R531="",0,IF(R531=中高级组正确答案!B$2,2,-1))</f>
        <v>2</v>
      </c>
      <c r="CE531" s="5">
        <f>IF(S531="",0,IF(S531=中高级组正确答案!C$2,2,-1))</f>
        <v>2</v>
      </c>
      <c r="CF531" s="5">
        <f>IF(T531="",0,IF(T531=中高级组正确答案!D$2,2,-1))</f>
        <v>-1</v>
      </c>
      <c r="CG531" s="5">
        <f>IF(U531="",0,IF(U531=中高级组正确答案!E$2,2,-1))</f>
        <v>2</v>
      </c>
      <c r="CH531" s="5">
        <f>IF(V531="",0,IF(V531=中高级组正确答案!F$2,2,-1))</f>
        <v>2</v>
      </c>
      <c r="CI531" s="5">
        <f>IF(W531="",0,IF(W531=中高级组正确答案!G$2,2,-1))</f>
        <v>0</v>
      </c>
      <c r="CJ531" s="5">
        <f>IF(X531="",0,IF(X531=中高级组正确答案!H$2,2,-1))</f>
        <v>2</v>
      </c>
      <c r="CK531" s="5">
        <f>IF(Y531="",0,IF(Y531=中高级组正确答案!I$2,2,-1))</f>
        <v>0</v>
      </c>
      <c r="CL531" s="5">
        <f>IF(Z531="",0,IF(Z531=中高级组正确答案!J$2,2,-1))</f>
        <v>0</v>
      </c>
      <c r="CM531" s="5">
        <f>IF(AA531="",0,IF(AA531=中高级组正确答案!K$2,2,-1))</f>
        <v>0</v>
      </c>
      <c r="CN531" s="5">
        <f>IF(AB531="",0,IF(AB531=中高级组正确答案!L$2,2,-1))</f>
        <v>2</v>
      </c>
      <c r="CO531" s="5">
        <f>IF(AC531="",0,IF(AC531=中高级组正确答案!M$2,2,-1))</f>
        <v>0</v>
      </c>
      <c r="CP531" s="5">
        <f>IF(AD531="",0,IF(AD531=中高级组正确答案!N$2,2,-1))</f>
        <v>2</v>
      </c>
      <c r="CQ531" s="5">
        <f>IF(AE531="",0,IF(AE531=中高级组正确答案!O$2,2,-1))</f>
        <v>0</v>
      </c>
      <c r="CR531" s="5">
        <f>IF(AF531="",0,IF(AF531=中高级组正确答案!P$2,2,-1))</f>
        <v>0</v>
      </c>
      <c r="CS531" s="5">
        <f>IF(AG531="",0,IF(AG531=中高级组正确答案!Q$2,2,-1))</f>
        <v>2</v>
      </c>
      <c r="CT531" s="5">
        <f>IF(AH531="",0,IF(AH531=中高级组正确答案!R$2,2,-1))</f>
        <v>2</v>
      </c>
      <c r="CU531" s="5">
        <f>IF(AI531="",0,IF(AI531=中高级组正确答案!S$2,2,-1))</f>
        <v>0</v>
      </c>
      <c r="CV531" s="5">
        <f>IF(AJ531="",0,IF(AJ531=中高级组正确答案!T$2,2,-1))</f>
        <v>2</v>
      </c>
      <c r="CW531" s="5">
        <f>IF(AK531="",0,IF(AK531=中高级组正确答案!U$2,2,-1))</f>
        <v>0</v>
      </c>
      <c r="CX531" s="5">
        <f>IF(AL531="",0,IF(AL531=中高级组正确答案!V$2,2,-1))</f>
        <v>0</v>
      </c>
      <c r="CY531" s="5">
        <f>IF(AM531="",0,IF(AM531=中高级组正确答案!W$2,2,-1))</f>
        <v>-1</v>
      </c>
      <c r="CZ531" s="5">
        <f>IF(AN531="",0,IF(AN531=中高级组正确答案!X$2,2,-1))</f>
        <v>-1</v>
      </c>
      <c r="DA531" s="5">
        <f>IF(AO531="",0,IF(AO531=中高级组正确答案!Y$2,2,-1))</f>
        <v>0</v>
      </c>
      <c r="DB531" s="5">
        <f>IF(AP531="",0,IF(AP531=中高级组正确答案!Z$2,2,-1))</f>
        <v>2</v>
      </c>
      <c r="DC531" s="5">
        <f>IF(AQ531="",0,IF(AQ531=中高级组正确答案!AA$2,2,-1))</f>
        <v>2</v>
      </c>
      <c r="DD531" s="5">
        <f>IF(AR531="",0,IF(AR531=中高级组正确答案!AB$2,2,-1))</f>
        <v>0</v>
      </c>
      <c r="DE531" s="5">
        <f>IF(AS531="",0,IF(AS531=中高级组正确答案!AC$2,2,-1))</f>
        <v>2</v>
      </c>
      <c r="DF531" s="5">
        <f>IF(AT531="",0,IF(AT531=中高级组正确答案!AD$2,2,-1))</f>
        <v>2</v>
      </c>
      <c r="DG531" s="5">
        <f>IF(AU531="",0,IF(AU531=中高级组正确答案!AE$2,2,-1))</f>
        <v>0</v>
      </c>
      <c r="DH531" s="5">
        <f>IF(AV531="",0,IF(AV531=中高级组正确答案!AF$2,2,-1))</f>
        <v>0</v>
      </c>
      <c r="DI531" s="5">
        <f>IF(AW531="",0,IF(AW531=中高级组正确答案!AG$2,2,-1))</f>
        <v>2</v>
      </c>
      <c r="DJ531" s="5">
        <f>IF(AX531="",0,IF(AX531=中高级组正确答案!AH$2,2,-1))</f>
        <v>0</v>
      </c>
      <c r="DK531" s="5">
        <f>IF(AY531="",0,IF(AY531=中高级组正确答案!AI$2,2,-1))</f>
        <v>2</v>
      </c>
      <c r="DL531" s="5">
        <f>IF(AZ531="",0,IF(AZ531=中高级组正确答案!AJ$2,2,-1))</f>
        <v>0</v>
      </c>
      <c r="DM531" s="5">
        <f>IF(BA531="",0,IF(BA531=中高级组正确答案!AK$2,2,-1))</f>
        <v>2</v>
      </c>
      <c r="DN531" s="5">
        <f>IF(BB531="",0,IF(BB531=中高级组正确答案!AL$2,2,-1))</f>
        <v>-1</v>
      </c>
      <c r="DO531" s="5">
        <f>IF(BC531="",0,IF(BC531=中高级组正确答案!AM$2,2,-1))</f>
        <v>0</v>
      </c>
      <c r="DP531" s="5">
        <f>IF(BD531="",0,IF(BD531=中高级组正确答案!AN$2,2,-1))</f>
        <v>2</v>
      </c>
      <c r="DQ531" s="5">
        <f>IF(BE531="",0,IF(BE531=中高级组正确答案!AO$2,2,-1))</f>
        <v>2</v>
      </c>
      <c r="DR531" s="5">
        <f>IF(BF531="",0,IF(BF531=中高级组正确答案!AP$2,2,-1))</f>
        <v>2</v>
      </c>
      <c r="DS531" s="5">
        <f>IF(BG531="",0,IF(BG531=中高级组正确答案!AQ$2,2,-1))</f>
        <v>-1</v>
      </c>
      <c r="DT531" s="5">
        <f>IF(BH531="",0,IF(BH531=中高级组正确答案!AR$2,2,-1))</f>
        <v>2</v>
      </c>
      <c r="DU531" s="5">
        <f>IF(BI531="",0,IF(BI531=中高级组正确答案!AS$2,2,-1))</f>
        <v>2</v>
      </c>
      <c r="DV531" s="5">
        <f>IF(BJ531="",0,IF(BJ531=中高级组正确答案!AT$2,2,-1))</f>
        <v>2</v>
      </c>
      <c r="DW531" s="5">
        <f>IF(BK531="",0,IF(BK531=中高级组正确答案!AU$2,2,-1))</f>
        <v>0</v>
      </c>
      <c r="DX531" s="5">
        <f>IF(BL531="",0,IF(BL531=中高级组正确答案!AV$2,2,-1))</f>
        <v>-1</v>
      </c>
      <c r="DY531" s="5">
        <f>IF(BM531="",0,IF(BM531=中高级组正确答案!AW$2,2,-1))</f>
        <v>2</v>
      </c>
      <c r="DZ531" s="5">
        <f>IF(BN531="",0,IF(BN531=中高级组正确答案!AX$2,2,-1))</f>
        <v>2</v>
      </c>
      <c r="EA531" s="5">
        <f>IF(BO531="",0,IF(BO531=中高级组正确答案!AY$2,2,-1))</f>
        <v>2</v>
      </c>
      <c r="EB531" s="5">
        <f>IF(BP531="",0,IF(BP531=中高级组正确答案!AZ$2,2,-1))</f>
        <v>0</v>
      </c>
      <c r="EC531" s="5">
        <f>IF(BQ531="",0,IF(BQ531=中高级组正确答案!BA$2,2,-1))</f>
        <v>0</v>
      </c>
      <c r="ED531" s="5">
        <f>IF(BR531="",0,IF(BR531=中高级组正确答案!BB$2,2,-1))</f>
        <v>2</v>
      </c>
      <c r="EE531" s="5">
        <f>IF(BS531="",0,IF(BS531=中高级组正确答案!BC$2,2,-1))</f>
        <v>0</v>
      </c>
      <c r="EF531" s="5">
        <f>IF(BT531="",0,IF(BT531=中高级组正确答案!BD$2,2,-1))</f>
        <v>2</v>
      </c>
      <c r="EG531" s="5">
        <f>IF(BU531="",0,IF(BU531=中高级组正确答案!BE$2,2,-1))</f>
        <v>2</v>
      </c>
      <c r="EH531" s="5">
        <f>IF(BV531="",0,IF(BV531=中高级组正确答案!BF$2,2,-1))</f>
        <v>2</v>
      </c>
      <c r="EI531" s="5">
        <f>IF(BW531="",0,IF(BW531=中高级组正确答案!BG$2,2,-1))</f>
        <v>2</v>
      </c>
      <c r="EJ531" s="5">
        <f>IF(BX531="",0,IF(BX531=中高级组正确答案!BH$2,2,-1))</f>
        <v>2</v>
      </c>
      <c r="EK531" s="5">
        <f>IF(BY531="",0,IF(BY531=中高级组正确答案!BI$2,2,-1))</f>
        <v>2</v>
      </c>
      <c r="EL531" s="5">
        <f>IF(BZ531="",0,IF(BZ531=中高级组正确答案!BJ$2,2,-1))</f>
        <v>2</v>
      </c>
      <c r="EM531" s="5">
        <f>IF(CA531="",0,IF(CA531=中高级组正确答案!BK$2,2,-1))</f>
        <v>2</v>
      </c>
      <c r="EN531" s="5">
        <f>IF(CB531="",0,IF(CB531=中高级组正确答案!BL$2,2,-1))</f>
        <v>0</v>
      </c>
      <c r="EO531" s="5">
        <f>SUM(CC531:EN531)</f>
        <v>64</v>
      </c>
      <c r="EP531" s="5">
        <v>18</v>
      </c>
      <c r="EQ531" s="5">
        <v>11</v>
      </c>
      <c r="ER531" s="5">
        <v>6</v>
      </c>
      <c r="ES531" s="5">
        <v>30</v>
      </c>
      <c r="ET531" s="5">
        <v>0</v>
      </c>
      <c r="EU531" s="5">
        <f>SUM(EP531:ET531)</f>
        <v>65</v>
      </c>
    </row>
    <row r="532" spans="1:151">
      <c r="A532" s="6" t="s">
        <v>1113</v>
      </c>
      <c r="B532" s="12" t="s">
        <v>1114</v>
      </c>
      <c r="C532" s="17" t="s">
        <v>1104</v>
      </c>
      <c r="D532" s="12"/>
      <c r="E532" s="5" t="s">
        <v>1050</v>
      </c>
      <c r="F532" s="5" t="s">
        <v>1051</v>
      </c>
      <c r="G532" s="5" t="s">
        <v>166</v>
      </c>
      <c r="H532" s="5" t="s">
        <v>157</v>
      </c>
      <c r="I532" s="6" t="s">
        <v>158</v>
      </c>
      <c r="J532" s="6" t="s">
        <v>158</v>
      </c>
      <c r="K532" s="6" t="s">
        <v>162</v>
      </c>
      <c r="L532" s="6" t="s">
        <v>159</v>
      </c>
      <c r="M532" s="6" t="s">
        <v>162</v>
      </c>
      <c r="N532" s="6" t="s">
        <v>161</v>
      </c>
      <c r="O532" s="6" t="s">
        <v>158</v>
      </c>
      <c r="P532" s="6" t="s">
        <v>160</v>
      </c>
      <c r="Q532" s="6"/>
      <c r="R532" s="6" t="s">
        <v>159</v>
      </c>
      <c r="S532" s="6" t="s">
        <v>159</v>
      </c>
      <c r="T532" s="6" t="s">
        <v>161</v>
      </c>
      <c r="U532" s="6"/>
      <c r="V532" s="6" t="s">
        <v>161</v>
      </c>
      <c r="W532" s="6"/>
      <c r="X532" s="6"/>
      <c r="Y532" s="6"/>
      <c r="Z532" s="6" t="s">
        <v>159</v>
      </c>
      <c r="AA532" s="6" t="s">
        <v>159</v>
      </c>
      <c r="AB532" s="6" t="s">
        <v>161</v>
      </c>
      <c r="AC532" s="6"/>
      <c r="AD532" s="6"/>
      <c r="AE532" s="6" t="s">
        <v>162</v>
      </c>
      <c r="AF532" s="6" t="s">
        <v>162</v>
      </c>
      <c r="AG532" s="6" t="s">
        <v>158</v>
      </c>
      <c r="AH532" s="6"/>
      <c r="AI532" s="6"/>
      <c r="AJ532" s="6" t="s">
        <v>162</v>
      </c>
      <c r="AK532" s="6" t="s">
        <v>162</v>
      </c>
      <c r="AL532" s="6"/>
      <c r="AM532" s="6"/>
      <c r="AN532" s="6"/>
      <c r="AO532" s="6"/>
      <c r="AP532" s="6"/>
      <c r="AQ532" s="6" t="s">
        <v>158</v>
      </c>
      <c r="AR532" s="6" t="s">
        <v>161</v>
      </c>
      <c r="AS532" s="6" t="s">
        <v>158</v>
      </c>
      <c r="AT532" s="6"/>
      <c r="AU532" s="6"/>
      <c r="AV532" s="6"/>
      <c r="AW532" s="6"/>
      <c r="AX532" s="6" t="s">
        <v>158</v>
      </c>
      <c r="AY532" s="6" t="s">
        <v>159</v>
      </c>
      <c r="AZ532" s="6"/>
      <c r="BA532" s="6" t="s">
        <v>162</v>
      </c>
      <c r="BB532" s="6" t="s">
        <v>162</v>
      </c>
      <c r="BC532" s="6"/>
      <c r="BD532" s="6" t="s">
        <v>162</v>
      </c>
      <c r="BE532" s="6" t="s">
        <v>158</v>
      </c>
      <c r="BF532" s="6"/>
      <c r="BG532" s="6"/>
      <c r="BH532" s="6" t="s">
        <v>162</v>
      </c>
      <c r="BI532" s="6" t="s">
        <v>159</v>
      </c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 t="s">
        <v>158</v>
      </c>
      <c r="BW532" s="6"/>
      <c r="BX532" s="6" t="s">
        <v>162</v>
      </c>
      <c r="BY532" s="6"/>
      <c r="BZ532" s="6"/>
      <c r="CA532" s="6" t="s">
        <v>158</v>
      </c>
      <c r="CB532" s="6"/>
      <c r="CC532" s="5">
        <f>IF(Q532="",0,IF(Q532=中高级组正确答案!A$2,2,-1))</f>
        <v>0</v>
      </c>
      <c r="CD532" s="5">
        <f>IF(R532="",0,IF(R532=中高级组正确答案!B$2,2,-1))</f>
        <v>2</v>
      </c>
      <c r="CE532" s="5">
        <f>IF(S532="",0,IF(S532=中高级组正确答案!C$2,2,-1))</f>
        <v>-1</v>
      </c>
      <c r="CF532" s="5">
        <f>IF(T532="",0,IF(T532=中高级组正确答案!D$2,2,-1))</f>
        <v>-1</v>
      </c>
      <c r="CG532" s="5">
        <f>IF(U532="",0,IF(U532=中高级组正确答案!E$2,2,-1))</f>
        <v>0</v>
      </c>
      <c r="CH532" s="5">
        <f>IF(V532="",0,IF(V532=中高级组正确答案!F$2,2,-1))</f>
        <v>-1</v>
      </c>
      <c r="CI532" s="5">
        <f>IF(W532="",0,IF(W532=中高级组正确答案!G$2,2,-1))</f>
        <v>0</v>
      </c>
      <c r="CJ532" s="5">
        <f>IF(X532="",0,IF(X532=中高级组正确答案!H$2,2,-1))</f>
        <v>0</v>
      </c>
      <c r="CK532" s="5">
        <f>IF(Y532="",0,IF(Y532=中高级组正确答案!I$2,2,-1))</f>
        <v>0</v>
      </c>
      <c r="CL532" s="5">
        <f>IF(Z532="",0,IF(Z532=中高级组正确答案!J$2,2,-1))</f>
        <v>2</v>
      </c>
      <c r="CM532" s="5">
        <f>IF(AA532="",0,IF(AA532=中高级组正确答案!K$2,2,-1))</f>
        <v>-1</v>
      </c>
      <c r="CN532" s="5">
        <f>IF(AB532="",0,IF(AB532=中高级组正确答案!L$2,2,-1))</f>
        <v>2</v>
      </c>
      <c r="CO532" s="5">
        <f>IF(AC532="",0,IF(AC532=中高级组正确答案!M$2,2,-1))</f>
        <v>0</v>
      </c>
      <c r="CP532" s="5">
        <f>IF(AD532="",0,IF(AD532=中高级组正确答案!N$2,2,-1))</f>
        <v>0</v>
      </c>
      <c r="CQ532" s="5">
        <f>IF(AE532="",0,IF(AE532=中高级组正确答案!O$2,2,-1))</f>
        <v>-1</v>
      </c>
      <c r="CR532" s="5">
        <f>IF(AF532="",0,IF(AF532=中高级组正确答案!P$2,2,-1))</f>
        <v>-1</v>
      </c>
      <c r="CS532" s="5">
        <f>IF(AG532="",0,IF(AG532=中高级组正确答案!Q$2,2,-1))</f>
        <v>2</v>
      </c>
      <c r="CT532" s="5">
        <f>IF(AH532="",0,IF(AH532=中高级组正确答案!R$2,2,-1))</f>
        <v>0</v>
      </c>
      <c r="CU532" s="5">
        <f>IF(AI532="",0,IF(AI532=中高级组正确答案!S$2,2,-1))</f>
        <v>0</v>
      </c>
      <c r="CV532" s="5">
        <f>IF(AJ532="",0,IF(AJ532=中高级组正确答案!T$2,2,-1))</f>
        <v>2</v>
      </c>
      <c r="CW532" s="5">
        <f>IF(AK532="",0,IF(AK532=中高级组正确答案!U$2,2,-1))</f>
        <v>-1</v>
      </c>
      <c r="CX532" s="5">
        <f>IF(AL532="",0,IF(AL532=中高级组正确答案!V$2,2,-1))</f>
        <v>0</v>
      </c>
      <c r="CY532" s="5">
        <f>IF(AM532="",0,IF(AM532=中高级组正确答案!W$2,2,-1))</f>
        <v>0</v>
      </c>
      <c r="CZ532" s="5">
        <f>IF(AN532="",0,IF(AN532=中高级组正确答案!X$2,2,-1))</f>
        <v>0</v>
      </c>
      <c r="DA532" s="5">
        <f>IF(AO532="",0,IF(AO532=中高级组正确答案!Y$2,2,-1))</f>
        <v>0</v>
      </c>
      <c r="DB532" s="5">
        <f>IF(AP532="",0,IF(AP532=中高级组正确答案!Z$2,2,-1))</f>
        <v>0</v>
      </c>
      <c r="DC532" s="5">
        <f>IF(AQ532="",0,IF(AQ532=中高级组正确答案!AA$2,2,-1))</f>
        <v>-1</v>
      </c>
      <c r="DD532" s="5">
        <f>IF(AR532="",0,IF(AR532=中高级组正确答案!AB$2,2,-1))</f>
        <v>2</v>
      </c>
      <c r="DE532" s="5">
        <f>IF(AS532="",0,IF(AS532=中高级组正确答案!AC$2,2,-1))</f>
        <v>-1</v>
      </c>
      <c r="DF532" s="5">
        <f>IF(AT532="",0,IF(AT532=中高级组正确答案!AD$2,2,-1))</f>
        <v>0</v>
      </c>
      <c r="DG532" s="5">
        <f>IF(AU532="",0,IF(AU532=中高级组正确答案!AE$2,2,-1))</f>
        <v>0</v>
      </c>
      <c r="DH532" s="5">
        <f>IF(AV532="",0,IF(AV532=中高级组正确答案!AF$2,2,-1))</f>
        <v>0</v>
      </c>
      <c r="DI532" s="5">
        <f>IF(AW532="",0,IF(AW532=中高级组正确答案!AG$2,2,-1))</f>
        <v>0</v>
      </c>
      <c r="DJ532" s="5">
        <f>IF(AX532="",0,IF(AX532=中高级组正确答案!AH$2,2,-1))</f>
        <v>-1</v>
      </c>
      <c r="DK532" s="5">
        <f>IF(AY532="",0,IF(AY532=中高级组正确答案!AI$2,2,-1))</f>
        <v>2</v>
      </c>
      <c r="DL532" s="5">
        <f>IF(AZ532="",0,IF(AZ532=中高级组正确答案!AJ$2,2,-1))</f>
        <v>0</v>
      </c>
      <c r="DM532" s="5">
        <f>IF(BA532="",0,IF(BA532=中高级组正确答案!AK$2,2,-1))</f>
        <v>-1</v>
      </c>
      <c r="DN532" s="5">
        <f>IF(BB532="",0,IF(BB532=中高级组正确答案!AL$2,2,-1))</f>
        <v>-1</v>
      </c>
      <c r="DO532" s="5">
        <f>IF(BC532="",0,IF(BC532=中高级组正确答案!AM$2,2,-1))</f>
        <v>0</v>
      </c>
      <c r="DP532" s="5">
        <f>IF(BD532="",0,IF(BD532=中高级组正确答案!AN$2,2,-1))</f>
        <v>2</v>
      </c>
      <c r="DQ532" s="5">
        <f>IF(BE532="",0,IF(BE532=中高级组正确答案!AO$2,2,-1))</f>
        <v>-1</v>
      </c>
      <c r="DR532" s="5">
        <f>IF(BF532="",0,IF(BF532=中高级组正确答案!AP$2,2,-1))</f>
        <v>0</v>
      </c>
      <c r="DS532" s="5">
        <f>IF(BG532="",0,IF(BG532=中高级组正确答案!AQ$2,2,-1))</f>
        <v>0</v>
      </c>
      <c r="DT532" s="5">
        <f>IF(BH532="",0,IF(BH532=中高级组正确答案!AR$2,2,-1))</f>
        <v>2</v>
      </c>
      <c r="DU532" s="5">
        <f>IF(BI532="",0,IF(BI532=中高级组正确答案!AS$2,2,-1))</f>
        <v>2</v>
      </c>
      <c r="DV532" s="5">
        <f>IF(BJ532="",0,IF(BJ532=中高级组正确答案!AT$2,2,-1))</f>
        <v>0</v>
      </c>
      <c r="DW532" s="5">
        <f>IF(BK532="",0,IF(BK532=中高级组正确答案!AU$2,2,-1))</f>
        <v>0</v>
      </c>
      <c r="DX532" s="5">
        <f>IF(BL532="",0,IF(BL532=中高级组正确答案!AV$2,2,-1))</f>
        <v>0</v>
      </c>
      <c r="DY532" s="5">
        <f>IF(BM532="",0,IF(BM532=中高级组正确答案!AW$2,2,-1))</f>
        <v>0</v>
      </c>
      <c r="DZ532" s="5">
        <f>IF(BN532="",0,IF(BN532=中高级组正确答案!AX$2,2,-1))</f>
        <v>0</v>
      </c>
      <c r="EA532" s="5">
        <f>IF(BO532="",0,IF(BO532=中高级组正确答案!AY$2,2,-1))</f>
        <v>0</v>
      </c>
      <c r="EB532" s="5">
        <f>IF(BP532="",0,IF(BP532=中高级组正确答案!AZ$2,2,-1))</f>
        <v>0</v>
      </c>
      <c r="EC532" s="5">
        <f>IF(BQ532="",0,IF(BQ532=中高级组正确答案!BA$2,2,-1))</f>
        <v>0</v>
      </c>
      <c r="ED532" s="5">
        <f>IF(BR532="",0,IF(BR532=中高级组正确答案!BB$2,2,-1))</f>
        <v>0</v>
      </c>
      <c r="EE532" s="5">
        <f>IF(BS532="",0,IF(BS532=中高级组正确答案!BC$2,2,-1))</f>
        <v>0</v>
      </c>
      <c r="EF532" s="5">
        <f>IF(BT532="",0,IF(BT532=中高级组正确答案!BD$2,2,-1))</f>
        <v>0</v>
      </c>
      <c r="EG532" s="5">
        <f>IF(BU532="",0,IF(BU532=中高级组正确答案!BE$2,2,-1))</f>
        <v>0</v>
      </c>
      <c r="EH532" s="5">
        <f>IF(BV532="",0,IF(BV532=中高级组正确答案!BF$2,2,-1))</f>
        <v>2</v>
      </c>
      <c r="EI532" s="5">
        <f>IF(BW532="",0,IF(BW532=中高级组正确答案!BG$2,2,-1))</f>
        <v>0</v>
      </c>
      <c r="EJ532" s="5">
        <f>IF(BX532="",0,IF(BX532=中高级组正确答案!BH$2,2,-1))</f>
        <v>2</v>
      </c>
      <c r="EK532" s="5">
        <f>IF(BY532="",0,IF(BY532=中高级组正确答案!BI$2,2,-1))</f>
        <v>0</v>
      </c>
      <c r="EL532" s="5">
        <f>IF(BZ532="",0,IF(BZ532=中高级组正确答案!BJ$2,2,-1))</f>
        <v>0</v>
      </c>
      <c r="EM532" s="5">
        <f>IF(CA532="",0,IF(CA532=中高级组正确答案!BK$2,2,-1))</f>
        <v>2</v>
      </c>
      <c r="EN532" s="5">
        <f>IF(CB532="",0,IF(CB532=中高级组正确答案!BL$2,2,-1))</f>
        <v>0</v>
      </c>
      <c r="EO532" s="5">
        <f>SUM(CC532:EN532)</f>
        <v>13</v>
      </c>
      <c r="EP532" s="5">
        <v>12</v>
      </c>
      <c r="EQ532" s="5">
        <v>0</v>
      </c>
      <c r="ER532" s="5">
        <v>19</v>
      </c>
      <c r="ES532" s="5">
        <v>0</v>
      </c>
      <c r="ET532" s="5">
        <v>0</v>
      </c>
      <c r="EU532" s="5">
        <f>SUM(EP532:ET532)</f>
        <v>31</v>
      </c>
    </row>
    <row r="533" spans="1:151">
      <c r="A533" s="6" t="s">
        <v>1111</v>
      </c>
      <c r="B533" s="12" t="s">
        <v>1112</v>
      </c>
      <c r="C533" s="17" t="s">
        <v>1104</v>
      </c>
      <c r="D533" s="12"/>
      <c r="E533" s="5" t="s">
        <v>1050</v>
      </c>
      <c r="F533" s="5" t="s">
        <v>1051</v>
      </c>
      <c r="G533" s="5" t="s">
        <v>166</v>
      </c>
      <c r="H533" s="5" t="s">
        <v>157</v>
      </c>
      <c r="I533" s="6" t="s">
        <v>159</v>
      </c>
      <c r="J533" s="6" t="s">
        <v>159</v>
      </c>
      <c r="K533" s="6" t="s">
        <v>162</v>
      </c>
      <c r="L533" s="6" t="s">
        <v>162</v>
      </c>
      <c r="M533" s="6" t="s">
        <v>160</v>
      </c>
      <c r="N533" s="6" t="s">
        <v>158</v>
      </c>
      <c r="O533" s="6" t="s">
        <v>158</v>
      </c>
      <c r="P533" s="6" t="s">
        <v>160</v>
      </c>
      <c r="Q533" s="6" t="s">
        <v>158</v>
      </c>
      <c r="R533" s="6" t="s">
        <v>159</v>
      </c>
      <c r="S533" s="6" t="s">
        <v>159</v>
      </c>
      <c r="T533" s="6" t="s">
        <v>161</v>
      </c>
      <c r="U533" s="6" t="s">
        <v>161</v>
      </c>
      <c r="V533" s="6" t="s">
        <v>161</v>
      </c>
      <c r="W533" s="6" t="s">
        <v>162</v>
      </c>
      <c r="X533" s="6" t="s">
        <v>161</v>
      </c>
      <c r="Y533" s="6" t="s">
        <v>159</v>
      </c>
      <c r="Z533" s="6" t="s">
        <v>161</v>
      </c>
      <c r="AA533" s="6" t="s">
        <v>159</v>
      </c>
      <c r="AB533" s="6" t="s">
        <v>161</v>
      </c>
      <c r="AC533" s="6" t="s">
        <v>159</v>
      </c>
      <c r="AD533" s="6" t="s">
        <v>158</v>
      </c>
      <c r="AE533" s="6" t="s">
        <v>162</v>
      </c>
      <c r="AF533" s="6" t="s">
        <v>162</v>
      </c>
      <c r="AG533" s="6" t="s">
        <v>159</v>
      </c>
      <c r="AH533" s="6" t="s">
        <v>159</v>
      </c>
      <c r="AI533" s="6" t="s">
        <v>158</v>
      </c>
      <c r="AJ533" s="6" t="s">
        <v>158</v>
      </c>
      <c r="AK533" s="6" t="s">
        <v>159</v>
      </c>
      <c r="AL533" s="6" t="s">
        <v>162</v>
      </c>
      <c r="AM533" s="6" t="s">
        <v>158</v>
      </c>
      <c r="AN533" s="6" t="s">
        <v>159</v>
      </c>
      <c r="AO533" s="6" t="s">
        <v>159</v>
      </c>
      <c r="AP533" s="6" t="s">
        <v>161</v>
      </c>
      <c r="AQ533" s="6" t="s">
        <v>158</v>
      </c>
      <c r="AR533" s="6" t="s">
        <v>161</v>
      </c>
      <c r="AS533" s="6" t="s">
        <v>161</v>
      </c>
      <c r="AT533" s="6" t="s">
        <v>158</v>
      </c>
      <c r="AU533" s="6" t="s">
        <v>159</v>
      </c>
      <c r="AV533" s="6" t="s">
        <v>159</v>
      </c>
      <c r="AW533" s="6" t="s">
        <v>158</v>
      </c>
      <c r="AX533" s="6" t="s">
        <v>159</v>
      </c>
      <c r="AY533" s="6" t="s">
        <v>159</v>
      </c>
      <c r="AZ533" s="6" t="s">
        <v>159</v>
      </c>
      <c r="BA533" s="6" t="s">
        <v>162</v>
      </c>
      <c r="BB533" s="6" t="s">
        <v>159</v>
      </c>
      <c r="BC533" s="6" t="s">
        <v>162</v>
      </c>
      <c r="BD533" s="6" t="s">
        <v>162</v>
      </c>
      <c r="BE533" s="6" t="s">
        <v>158</v>
      </c>
      <c r="BF533" s="6" t="s">
        <v>162</v>
      </c>
      <c r="BG533" s="6" t="s">
        <v>160</v>
      </c>
      <c r="BH533" s="6" t="s">
        <v>162</v>
      </c>
      <c r="BI533" s="6" t="s">
        <v>162</v>
      </c>
      <c r="BJ533" s="6" t="s">
        <v>159</v>
      </c>
      <c r="BK533" s="6" t="s">
        <v>159</v>
      </c>
      <c r="BL533" s="6" t="s">
        <v>158</v>
      </c>
      <c r="BM533" s="6" t="s">
        <v>162</v>
      </c>
      <c r="BN533" s="6" t="s">
        <v>159</v>
      </c>
      <c r="BO533" s="6" t="s">
        <v>161</v>
      </c>
      <c r="BP533" s="6" t="s">
        <v>158</v>
      </c>
      <c r="BQ533" s="6" t="s">
        <v>158</v>
      </c>
      <c r="BR533" s="6" t="s">
        <v>161</v>
      </c>
      <c r="BS533" s="6" t="s">
        <v>159</v>
      </c>
      <c r="BT533" s="6" t="s">
        <v>162</v>
      </c>
      <c r="BU533" s="6" t="s">
        <v>162</v>
      </c>
      <c r="BV533" s="6" t="s">
        <v>161</v>
      </c>
      <c r="BW533" s="6" t="s">
        <v>162</v>
      </c>
      <c r="BX533" s="6" t="s">
        <v>162</v>
      </c>
      <c r="BY533" s="6" t="s">
        <v>161</v>
      </c>
      <c r="BZ533" s="6" t="s">
        <v>162</v>
      </c>
      <c r="CA533" s="6" t="s">
        <v>162</v>
      </c>
      <c r="CB533" s="6" t="s">
        <v>161</v>
      </c>
      <c r="CC533" s="5">
        <f>IF(Q533="",0,IF(Q533=中高级组正确答案!A$2,2,-1))</f>
        <v>-1</v>
      </c>
      <c r="CD533" s="5">
        <f>IF(R533="",0,IF(R533=中高级组正确答案!B$2,2,-1))</f>
        <v>2</v>
      </c>
      <c r="CE533" s="5">
        <f>IF(S533="",0,IF(S533=中高级组正确答案!C$2,2,-1))</f>
        <v>-1</v>
      </c>
      <c r="CF533" s="5">
        <f>IF(T533="",0,IF(T533=中高级组正确答案!D$2,2,-1))</f>
        <v>-1</v>
      </c>
      <c r="CG533" s="5">
        <f>IF(U533="",0,IF(U533=中高级组正确答案!E$2,2,-1))</f>
        <v>-1</v>
      </c>
      <c r="CH533" s="5">
        <f>IF(V533="",0,IF(V533=中高级组正确答案!F$2,2,-1))</f>
        <v>-1</v>
      </c>
      <c r="CI533" s="5">
        <f>IF(W533="",0,IF(W533=中高级组正确答案!G$2,2,-1))</f>
        <v>-1</v>
      </c>
      <c r="CJ533" s="5">
        <f>IF(X533="",0,IF(X533=中高级组正确答案!H$2,2,-1))</f>
        <v>-1</v>
      </c>
      <c r="CK533" s="5">
        <f>IF(Y533="",0,IF(Y533=中高级组正确答案!I$2,2,-1))</f>
        <v>2</v>
      </c>
      <c r="CL533" s="5">
        <f>IF(Z533="",0,IF(Z533=中高级组正确答案!J$2,2,-1))</f>
        <v>-1</v>
      </c>
      <c r="CM533" s="5">
        <f>IF(AA533="",0,IF(AA533=中高级组正确答案!K$2,2,-1))</f>
        <v>-1</v>
      </c>
      <c r="CN533" s="5">
        <f>IF(AB533="",0,IF(AB533=中高级组正确答案!L$2,2,-1))</f>
        <v>2</v>
      </c>
      <c r="CO533" s="5">
        <f>IF(AC533="",0,IF(AC533=中高级组正确答案!M$2,2,-1))</f>
        <v>-1</v>
      </c>
      <c r="CP533" s="5">
        <f>IF(AD533="",0,IF(AD533=中高级组正确答案!N$2,2,-1))</f>
        <v>-1</v>
      </c>
      <c r="CQ533" s="5">
        <f>IF(AE533="",0,IF(AE533=中高级组正确答案!O$2,2,-1))</f>
        <v>-1</v>
      </c>
      <c r="CR533" s="5">
        <f>IF(AF533="",0,IF(AF533=中高级组正确答案!P$2,2,-1))</f>
        <v>-1</v>
      </c>
      <c r="CS533" s="5">
        <f>IF(AG533="",0,IF(AG533=中高级组正确答案!Q$2,2,-1))</f>
        <v>-1</v>
      </c>
      <c r="CT533" s="5">
        <f>IF(AH533="",0,IF(AH533=中高级组正确答案!R$2,2,-1))</f>
        <v>-1</v>
      </c>
      <c r="CU533" s="5">
        <f>IF(AI533="",0,IF(AI533=中高级组正确答案!S$2,2,-1))</f>
        <v>-1</v>
      </c>
      <c r="CV533" s="5">
        <f>IF(AJ533="",0,IF(AJ533=中高级组正确答案!T$2,2,-1))</f>
        <v>-1</v>
      </c>
      <c r="CW533" s="5">
        <f>IF(AK533="",0,IF(AK533=中高级组正确答案!U$2,2,-1))</f>
        <v>-1</v>
      </c>
      <c r="CX533" s="5">
        <f>IF(AL533="",0,IF(AL533=中高级组正确答案!V$2,2,-1))</f>
        <v>-1</v>
      </c>
      <c r="CY533" s="5">
        <f>IF(AM533="",0,IF(AM533=中高级组正确答案!W$2,2,-1))</f>
        <v>-1</v>
      </c>
      <c r="CZ533" s="5">
        <f>IF(AN533="",0,IF(AN533=中高级组正确答案!X$2,2,-1))</f>
        <v>-1</v>
      </c>
      <c r="DA533" s="5">
        <f>IF(AO533="",0,IF(AO533=中高级组正确答案!Y$2,2,-1))</f>
        <v>-1</v>
      </c>
      <c r="DB533" s="5">
        <f>IF(AP533="",0,IF(AP533=中高级组正确答案!Z$2,2,-1))</f>
        <v>-1</v>
      </c>
      <c r="DC533" s="5">
        <f>IF(AQ533="",0,IF(AQ533=中高级组正确答案!AA$2,2,-1))</f>
        <v>-1</v>
      </c>
      <c r="DD533" s="5">
        <f>IF(AR533="",0,IF(AR533=中高级组正确答案!AB$2,2,-1))</f>
        <v>2</v>
      </c>
      <c r="DE533" s="5">
        <f>IF(AS533="",0,IF(AS533=中高级组正确答案!AC$2,2,-1))</f>
        <v>-1</v>
      </c>
      <c r="DF533" s="5">
        <f>IF(AT533="",0,IF(AT533=中高级组正确答案!AD$2,2,-1))</f>
        <v>2</v>
      </c>
      <c r="DG533" s="5">
        <f>IF(AU533="",0,IF(AU533=中高级组正确答案!AE$2,2,-1))</f>
        <v>-1</v>
      </c>
      <c r="DH533" s="5">
        <f>IF(AV533="",0,IF(AV533=中高级组正确答案!AF$2,2,-1))</f>
        <v>2</v>
      </c>
      <c r="DI533" s="5">
        <f>IF(AW533="",0,IF(AW533=中高级组正确答案!AG$2,2,-1))</f>
        <v>2</v>
      </c>
      <c r="DJ533" s="5">
        <f>IF(AX533="",0,IF(AX533=中高级组正确答案!AH$2,2,-1))</f>
        <v>-1</v>
      </c>
      <c r="DK533" s="5">
        <f>IF(AY533="",0,IF(AY533=中高级组正确答案!AI$2,2,-1))</f>
        <v>2</v>
      </c>
      <c r="DL533" s="5">
        <f>IF(AZ533="",0,IF(AZ533=中高级组正确答案!AJ$2,2,-1))</f>
        <v>-1</v>
      </c>
      <c r="DM533" s="5">
        <f>IF(BA533="",0,IF(BA533=中高级组正确答案!AK$2,2,-1))</f>
        <v>-1</v>
      </c>
      <c r="DN533" s="5">
        <f>IF(BB533="",0,IF(BB533=中高级组正确答案!AL$2,2,-1))</f>
        <v>2</v>
      </c>
      <c r="DO533" s="5">
        <f>IF(BC533="",0,IF(BC533=中高级组正确答案!AM$2,2,-1))</f>
        <v>2</v>
      </c>
      <c r="DP533" s="5">
        <f>IF(BD533="",0,IF(BD533=中高级组正确答案!AN$2,2,-1))</f>
        <v>2</v>
      </c>
      <c r="DQ533" s="5">
        <f>IF(BE533="",0,IF(BE533=中高级组正确答案!AO$2,2,-1))</f>
        <v>-1</v>
      </c>
      <c r="DR533" s="5">
        <f>IF(BF533="",0,IF(BF533=中高级组正确答案!AP$2,2,-1))</f>
        <v>-1</v>
      </c>
      <c r="DS533" s="5">
        <f>IF(BG533="",0,IF(BG533=中高级组正确答案!AQ$2,2,-1))</f>
        <v>2</v>
      </c>
      <c r="DT533" s="5">
        <f>IF(BH533="",0,IF(BH533=中高级组正确答案!AR$2,2,-1))</f>
        <v>2</v>
      </c>
      <c r="DU533" s="5">
        <f>IF(BI533="",0,IF(BI533=中高级组正确答案!AS$2,2,-1))</f>
        <v>-1</v>
      </c>
      <c r="DV533" s="5">
        <f>IF(BJ533="",0,IF(BJ533=中高级组正确答案!AT$2,2,-1))</f>
        <v>-1</v>
      </c>
      <c r="DW533" s="5">
        <f>IF(BK533="",0,IF(BK533=中高级组正确答案!AU$2,2,-1))</f>
        <v>-1</v>
      </c>
      <c r="DX533" s="5">
        <f>IF(BL533="",0,IF(BL533=中高级组正确答案!AV$2,2,-1))</f>
        <v>-1</v>
      </c>
      <c r="DY533" s="5">
        <f>IF(BM533="",0,IF(BM533=中高级组正确答案!AW$2,2,-1))</f>
        <v>-1</v>
      </c>
      <c r="DZ533" s="5">
        <f>IF(BN533="",0,IF(BN533=中高级组正确答案!AX$2,2,-1))</f>
        <v>-1</v>
      </c>
      <c r="EA533" s="5">
        <f>IF(BO533="",0,IF(BO533=中高级组正确答案!AY$2,2,-1))</f>
        <v>-1</v>
      </c>
      <c r="EB533" s="5">
        <f>IF(BP533="",0,IF(BP533=中高级组正确答案!AZ$2,2,-1))</f>
        <v>-1</v>
      </c>
      <c r="EC533" s="5">
        <f>IF(BQ533="",0,IF(BQ533=中高级组正确答案!BA$2,2,-1))</f>
        <v>-1</v>
      </c>
      <c r="ED533" s="5">
        <f>IF(BR533="",0,IF(BR533=中高级组正确答案!BB$2,2,-1))</f>
        <v>-1</v>
      </c>
      <c r="EE533" s="5">
        <f>IF(BS533="",0,IF(BS533=中高级组正确答案!BC$2,2,-1))</f>
        <v>-1</v>
      </c>
      <c r="EF533" s="5">
        <f>IF(BT533="",0,IF(BT533=中高级组正确答案!BD$2,2,-1))</f>
        <v>-1</v>
      </c>
      <c r="EG533" s="5">
        <f>IF(BU533="",0,IF(BU533=中高级组正确答案!BE$2,2,-1))</f>
        <v>2</v>
      </c>
      <c r="EH533" s="5">
        <f>IF(BV533="",0,IF(BV533=中高级组正确答案!BF$2,2,-1))</f>
        <v>-1</v>
      </c>
      <c r="EI533" s="5">
        <f>IF(BW533="",0,IF(BW533=中高级组正确答案!BG$2,2,-1))</f>
        <v>2</v>
      </c>
      <c r="EJ533" s="5">
        <f>IF(BX533="",0,IF(BX533=中高级组正确答案!BH$2,2,-1))</f>
        <v>2</v>
      </c>
      <c r="EK533" s="5">
        <f>IF(BY533="",0,IF(BY533=中高级组正确答案!BI$2,2,-1))</f>
        <v>2</v>
      </c>
      <c r="EL533" s="5">
        <f>IF(BZ533="",0,IF(BZ533=中高级组正确答案!BJ$2,2,-1))</f>
        <v>2</v>
      </c>
      <c r="EM533" s="5">
        <f>IF(CA533="",0,IF(CA533=中高级组正确答案!BK$2,2,-1))</f>
        <v>-1</v>
      </c>
      <c r="EN533" s="5">
        <f>IF(CB533="",0,IF(CB533=中高级组正确答案!BL$2,2,-1))</f>
        <v>-1</v>
      </c>
      <c r="EO533" s="5">
        <f>SUM(CC533:EN533)</f>
        <v>-10</v>
      </c>
      <c r="EP533" s="5">
        <v>9</v>
      </c>
      <c r="EQ533" s="5">
        <v>0</v>
      </c>
      <c r="ER533" s="5">
        <v>0</v>
      </c>
      <c r="ES533" s="5">
        <v>0</v>
      </c>
      <c r="ET533" s="5">
        <v>0</v>
      </c>
      <c r="EU533" s="5">
        <f>SUM(EP533:ET533)</f>
        <v>9</v>
      </c>
    </row>
    <row r="534" spans="1:151">
      <c r="A534" s="6" t="s">
        <v>1131</v>
      </c>
      <c r="B534" s="12" t="s">
        <v>1132</v>
      </c>
      <c r="C534" s="17" t="s">
        <v>1104</v>
      </c>
      <c r="D534" s="12"/>
      <c r="E534" s="5" t="s">
        <v>1050</v>
      </c>
      <c r="F534" s="5" t="s">
        <v>1051</v>
      </c>
      <c r="G534" s="5" t="s">
        <v>166</v>
      </c>
      <c r="H534" s="5" t="s">
        <v>157</v>
      </c>
      <c r="I534" s="6" t="s">
        <v>162</v>
      </c>
      <c r="J534" s="6" t="s">
        <v>159</v>
      </c>
      <c r="K534" s="6" t="s">
        <v>162</v>
      </c>
      <c r="L534" s="6" t="s">
        <v>162</v>
      </c>
      <c r="M534" s="6" t="s">
        <v>159</v>
      </c>
      <c r="N534" s="6" t="s">
        <v>161</v>
      </c>
      <c r="O534" s="6" t="s">
        <v>161</v>
      </c>
      <c r="P534" s="6" t="s">
        <v>158</v>
      </c>
      <c r="Q534" s="6" t="s">
        <v>159</v>
      </c>
      <c r="R534" s="6" t="s">
        <v>161</v>
      </c>
      <c r="S534" s="6" t="s">
        <v>161</v>
      </c>
      <c r="T534" s="6" t="s">
        <v>161</v>
      </c>
      <c r="U534" s="6" t="s">
        <v>158</v>
      </c>
      <c r="V534" s="6"/>
      <c r="W534" s="6" t="s">
        <v>159</v>
      </c>
      <c r="X534" s="6" t="s">
        <v>161</v>
      </c>
      <c r="Y534" s="6" t="s">
        <v>159</v>
      </c>
      <c r="Z534" s="6" t="s">
        <v>159</v>
      </c>
      <c r="AA534" s="6" t="s">
        <v>161</v>
      </c>
      <c r="AB534" s="6" t="s">
        <v>161</v>
      </c>
      <c r="AC534" s="6" t="s">
        <v>158</v>
      </c>
      <c r="AD534" s="6" t="s">
        <v>162</v>
      </c>
      <c r="AE534" s="6" t="s">
        <v>162</v>
      </c>
      <c r="AF534" s="6" t="s">
        <v>162</v>
      </c>
      <c r="AG534" s="6" t="s">
        <v>162</v>
      </c>
      <c r="AH534" s="6" t="s">
        <v>161</v>
      </c>
      <c r="AI534" s="6"/>
      <c r="AJ534" s="6" t="s">
        <v>162</v>
      </c>
      <c r="AK534" s="6" t="s">
        <v>161</v>
      </c>
      <c r="AL534" s="6" t="s">
        <v>159</v>
      </c>
      <c r="AM534" s="6" t="s">
        <v>161</v>
      </c>
      <c r="AN534" s="6" t="s">
        <v>162</v>
      </c>
      <c r="AO534" s="6" t="s">
        <v>159</v>
      </c>
      <c r="AP534" s="6" t="s">
        <v>158</v>
      </c>
      <c r="AQ534" s="6" t="s">
        <v>158</v>
      </c>
      <c r="AR534" s="6" t="s">
        <v>161</v>
      </c>
      <c r="AS534" s="6" t="s">
        <v>158</v>
      </c>
      <c r="AT534" s="6" t="s">
        <v>158</v>
      </c>
      <c r="AU534" s="6" t="s">
        <v>161</v>
      </c>
      <c r="AV534" s="6" t="s">
        <v>161</v>
      </c>
      <c r="AW534" s="6" t="s">
        <v>158</v>
      </c>
      <c r="AX534" s="6" t="s">
        <v>158</v>
      </c>
      <c r="AY534" s="6" t="s">
        <v>162</v>
      </c>
      <c r="AZ534" s="6" t="s">
        <v>158</v>
      </c>
      <c r="BA534" s="6" t="s">
        <v>162</v>
      </c>
      <c r="BB534" s="6" t="s">
        <v>162</v>
      </c>
      <c r="BC534" s="6"/>
      <c r="BD534" s="6" t="s">
        <v>162</v>
      </c>
      <c r="BE534" s="6" t="s">
        <v>161</v>
      </c>
      <c r="BF534" s="6" t="s">
        <v>158</v>
      </c>
      <c r="BG534" s="6" t="s">
        <v>160</v>
      </c>
      <c r="BH534" s="6" t="s">
        <v>162</v>
      </c>
      <c r="BI534" s="6" t="s">
        <v>159</v>
      </c>
      <c r="BJ534" s="6" t="s">
        <v>158</v>
      </c>
      <c r="BK534" s="6" t="s">
        <v>159</v>
      </c>
      <c r="BL534" s="6" t="s">
        <v>161</v>
      </c>
      <c r="BM534" s="6" t="s">
        <v>159</v>
      </c>
      <c r="BN534" s="6"/>
      <c r="BO534" s="6"/>
      <c r="BP534" s="6" t="s">
        <v>161</v>
      </c>
      <c r="BQ534" s="6"/>
      <c r="BR534" s="6" t="s">
        <v>159</v>
      </c>
      <c r="BS534" s="6"/>
      <c r="BT534" s="6" t="s">
        <v>159</v>
      </c>
      <c r="BU534" s="6" t="s">
        <v>162</v>
      </c>
      <c r="BV534" s="6" t="s">
        <v>159</v>
      </c>
      <c r="BW534" s="6" t="s">
        <v>159</v>
      </c>
      <c r="BX534" s="6" t="s">
        <v>162</v>
      </c>
      <c r="BY534" s="6" t="s">
        <v>161</v>
      </c>
      <c r="BZ534" s="6" t="s">
        <v>161</v>
      </c>
      <c r="CA534" s="6" t="s">
        <v>158</v>
      </c>
      <c r="CB534" s="6" t="s">
        <v>161</v>
      </c>
      <c r="CC534" s="5">
        <f>IF(Q534="",0,IF(Q534=中高级组正确答案!A$2,2,-1))</f>
        <v>-1</v>
      </c>
      <c r="CD534" s="5">
        <f>IF(R534="",0,IF(R534=中高级组正确答案!B$2,2,-1))</f>
        <v>-1</v>
      </c>
      <c r="CE534" s="5">
        <f>IF(S534="",0,IF(S534=中高级组正确答案!C$2,2,-1))</f>
        <v>-1</v>
      </c>
      <c r="CF534" s="5">
        <f>IF(T534="",0,IF(T534=中高级组正确答案!D$2,2,-1))</f>
        <v>-1</v>
      </c>
      <c r="CG534" s="5">
        <f>IF(U534="",0,IF(U534=中高级组正确答案!E$2,2,-1))</f>
        <v>-1</v>
      </c>
      <c r="CH534" s="5">
        <f>IF(V534="",0,IF(V534=中高级组正确答案!F$2,2,-1))</f>
        <v>0</v>
      </c>
      <c r="CI534" s="5">
        <f>IF(W534="",0,IF(W534=中高级组正确答案!G$2,2,-1))</f>
        <v>-1</v>
      </c>
      <c r="CJ534" s="5">
        <f>IF(X534="",0,IF(X534=中高级组正确答案!H$2,2,-1))</f>
        <v>-1</v>
      </c>
      <c r="CK534" s="5">
        <f>IF(Y534="",0,IF(Y534=中高级组正确答案!I$2,2,-1))</f>
        <v>2</v>
      </c>
      <c r="CL534" s="5">
        <f>IF(Z534="",0,IF(Z534=中高级组正确答案!J$2,2,-1))</f>
        <v>2</v>
      </c>
      <c r="CM534" s="5">
        <f>IF(AA534="",0,IF(AA534=中高级组正确答案!K$2,2,-1))</f>
        <v>2</v>
      </c>
      <c r="CN534" s="5">
        <f>IF(AB534="",0,IF(AB534=中高级组正确答案!L$2,2,-1))</f>
        <v>2</v>
      </c>
      <c r="CO534" s="5">
        <f>IF(AC534="",0,IF(AC534=中高级组正确答案!M$2,2,-1))</f>
        <v>-1</v>
      </c>
      <c r="CP534" s="5">
        <f>IF(AD534="",0,IF(AD534=中高级组正确答案!N$2,2,-1))</f>
        <v>2</v>
      </c>
      <c r="CQ534" s="5">
        <f>IF(AE534="",0,IF(AE534=中高级组正确答案!O$2,2,-1))</f>
        <v>-1</v>
      </c>
      <c r="CR534" s="5">
        <f>IF(AF534="",0,IF(AF534=中高级组正确答案!P$2,2,-1))</f>
        <v>-1</v>
      </c>
      <c r="CS534" s="5">
        <f>IF(AG534="",0,IF(AG534=中高级组正确答案!Q$2,2,-1))</f>
        <v>-1</v>
      </c>
      <c r="CT534" s="5">
        <f>IF(AH534="",0,IF(AH534=中高级组正确答案!R$2,2,-1))</f>
        <v>2</v>
      </c>
      <c r="CU534" s="5">
        <f>IF(AI534="",0,IF(AI534=中高级组正确答案!S$2,2,-1))</f>
        <v>0</v>
      </c>
      <c r="CV534" s="5">
        <f>IF(AJ534="",0,IF(AJ534=中高级组正确答案!T$2,2,-1))</f>
        <v>2</v>
      </c>
      <c r="CW534" s="5">
        <f>IF(AK534="",0,IF(AK534=中高级组正确答案!U$2,2,-1))</f>
        <v>-1</v>
      </c>
      <c r="CX534" s="5">
        <f>IF(AL534="",0,IF(AL534=中高级组正确答案!V$2,2,-1))</f>
        <v>-1</v>
      </c>
      <c r="CY534" s="5">
        <f>IF(AM534="",0,IF(AM534=中高级组正确答案!W$2,2,-1))</f>
        <v>2</v>
      </c>
      <c r="CZ534" s="5">
        <f>IF(AN534="",0,IF(AN534=中高级组正确答案!X$2,2,-1))</f>
        <v>-1</v>
      </c>
      <c r="DA534" s="5">
        <f>IF(AO534="",0,IF(AO534=中高级组正确答案!Y$2,2,-1))</f>
        <v>-1</v>
      </c>
      <c r="DB534" s="5">
        <f>IF(AP534="",0,IF(AP534=中高级组正确答案!Z$2,2,-1))</f>
        <v>-1</v>
      </c>
      <c r="DC534" s="5">
        <f>IF(AQ534="",0,IF(AQ534=中高级组正确答案!AA$2,2,-1))</f>
        <v>-1</v>
      </c>
      <c r="DD534" s="5">
        <f>IF(AR534="",0,IF(AR534=中高级组正确答案!AB$2,2,-1))</f>
        <v>2</v>
      </c>
      <c r="DE534" s="5">
        <f>IF(AS534="",0,IF(AS534=中高级组正确答案!AC$2,2,-1))</f>
        <v>-1</v>
      </c>
      <c r="DF534" s="5">
        <f>IF(AT534="",0,IF(AT534=中高级组正确答案!AD$2,2,-1))</f>
        <v>2</v>
      </c>
      <c r="DG534" s="5">
        <f>IF(AU534="",0,IF(AU534=中高级组正确答案!AE$2,2,-1))</f>
        <v>2</v>
      </c>
      <c r="DH534" s="5">
        <f>IF(AV534="",0,IF(AV534=中高级组正确答案!AF$2,2,-1))</f>
        <v>-1</v>
      </c>
      <c r="DI534" s="5">
        <f>IF(AW534="",0,IF(AW534=中高级组正确答案!AG$2,2,-1))</f>
        <v>2</v>
      </c>
      <c r="DJ534" s="5">
        <f>IF(AX534="",0,IF(AX534=中高级组正确答案!AH$2,2,-1))</f>
        <v>-1</v>
      </c>
      <c r="DK534" s="5">
        <f>IF(AY534="",0,IF(AY534=中高级组正确答案!AI$2,2,-1))</f>
        <v>-1</v>
      </c>
      <c r="DL534" s="5">
        <f>IF(AZ534="",0,IF(AZ534=中高级组正确答案!AJ$2,2,-1))</f>
        <v>-1</v>
      </c>
      <c r="DM534" s="5">
        <f>IF(BA534="",0,IF(BA534=中高级组正确答案!AK$2,2,-1))</f>
        <v>-1</v>
      </c>
      <c r="DN534" s="5">
        <f>IF(BB534="",0,IF(BB534=中高级组正确答案!AL$2,2,-1))</f>
        <v>-1</v>
      </c>
      <c r="DO534" s="5">
        <f>IF(BC534="",0,IF(BC534=中高级组正确答案!AM$2,2,-1))</f>
        <v>0</v>
      </c>
      <c r="DP534" s="5">
        <f>IF(BD534="",0,IF(BD534=中高级组正确答案!AN$2,2,-1))</f>
        <v>2</v>
      </c>
      <c r="DQ534" s="5">
        <f>IF(BE534="",0,IF(BE534=中高级组正确答案!AO$2,2,-1))</f>
        <v>2</v>
      </c>
      <c r="DR534" s="5">
        <f>IF(BF534="",0,IF(BF534=中高级组正确答案!AP$2,2,-1))</f>
        <v>2</v>
      </c>
      <c r="DS534" s="5">
        <f>IF(BG534="",0,IF(BG534=中高级组正确答案!AQ$2,2,-1))</f>
        <v>2</v>
      </c>
      <c r="DT534" s="5">
        <f>IF(BH534="",0,IF(BH534=中高级组正确答案!AR$2,2,-1))</f>
        <v>2</v>
      </c>
      <c r="DU534" s="5">
        <f>IF(BI534="",0,IF(BI534=中高级组正确答案!AS$2,2,-1))</f>
        <v>2</v>
      </c>
      <c r="DV534" s="5">
        <f>IF(BJ534="",0,IF(BJ534=中高级组正确答案!AT$2,2,-1))</f>
        <v>2</v>
      </c>
      <c r="DW534" s="5">
        <f>IF(BK534="",0,IF(BK534=中高级组正确答案!AU$2,2,-1))</f>
        <v>-1</v>
      </c>
      <c r="DX534" s="5">
        <f>IF(BL534="",0,IF(BL534=中高级组正确答案!AV$2,2,-1))</f>
        <v>-1</v>
      </c>
      <c r="DY534" s="5">
        <f>IF(BM534="",0,IF(BM534=中高级组正确答案!AW$2,2,-1))</f>
        <v>2</v>
      </c>
      <c r="DZ534" s="5">
        <f>IF(BN534="",0,IF(BN534=中高级组正确答案!AX$2,2,-1))</f>
        <v>0</v>
      </c>
      <c r="EA534" s="5">
        <f>IF(BO534="",0,IF(BO534=中高级组正确答案!AY$2,2,-1))</f>
        <v>0</v>
      </c>
      <c r="EB534" s="5">
        <f>IF(BP534="",0,IF(BP534=中高级组正确答案!AZ$2,2,-1))</f>
        <v>2</v>
      </c>
      <c r="EC534" s="5">
        <f>IF(BQ534="",0,IF(BQ534=中高级组正确答案!BA$2,2,-1))</f>
        <v>0</v>
      </c>
      <c r="ED534" s="5">
        <f>IF(BR534="",0,IF(BR534=中高级组正确答案!BB$2,2,-1))</f>
        <v>-1</v>
      </c>
      <c r="EE534" s="5">
        <f>IF(BS534="",0,IF(BS534=中高级组正确答案!BC$2,2,-1))</f>
        <v>0</v>
      </c>
      <c r="EF534" s="5">
        <f>IF(BT534="",0,IF(BT534=中高级组正确答案!BD$2,2,-1))</f>
        <v>2</v>
      </c>
      <c r="EG534" s="5">
        <f>IF(BU534="",0,IF(BU534=中高级组正确答案!BE$2,2,-1))</f>
        <v>2</v>
      </c>
      <c r="EH534" s="5">
        <f>IF(BV534="",0,IF(BV534=中高级组正确答案!BF$2,2,-1))</f>
        <v>-1</v>
      </c>
      <c r="EI534" s="5">
        <f>IF(BW534="",0,IF(BW534=中高级组正确答案!BG$2,2,-1))</f>
        <v>-1</v>
      </c>
      <c r="EJ534" s="5">
        <f>IF(BX534="",0,IF(BX534=中高级组正确答案!BH$2,2,-1))</f>
        <v>2</v>
      </c>
      <c r="EK534" s="5">
        <f>IF(BY534="",0,IF(BY534=中高级组正确答案!BI$2,2,-1))</f>
        <v>2</v>
      </c>
      <c r="EL534" s="5">
        <f>IF(BZ534="",0,IF(BZ534=中高级组正确答案!BJ$2,2,-1))</f>
        <v>-1</v>
      </c>
      <c r="EM534" s="5">
        <f>IF(CA534="",0,IF(CA534=中高级组正确答案!BK$2,2,-1))</f>
        <v>2</v>
      </c>
      <c r="EN534" s="5">
        <f>IF(CB534="",0,IF(CB534=中高级组正确答案!BL$2,2,-1))</f>
        <v>-1</v>
      </c>
      <c r="EO534" s="5">
        <f>SUM(CC534:EN534)</f>
        <v>21</v>
      </c>
      <c r="EP534" s="5">
        <v>0</v>
      </c>
      <c r="EQ534" s="5">
        <v>0</v>
      </c>
      <c r="ER534" s="5">
        <v>8</v>
      </c>
      <c r="ES534" s="5">
        <v>0</v>
      </c>
      <c r="ET534" s="5">
        <v>0</v>
      </c>
      <c r="EU534" s="5">
        <f>SUM(EP534:ET534)</f>
        <v>8</v>
      </c>
    </row>
    <row r="535" spans="1:151">
      <c r="A535" s="6" t="s">
        <v>1109</v>
      </c>
      <c r="B535" s="12" t="s">
        <v>1110</v>
      </c>
      <c r="C535" s="17" t="s">
        <v>1104</v>
      </c>
      <c r="D535" s="12"/>
      <c r="E535" s="5" t="s">
        <v>1050</v>
      </c>
      <c r="F535" s="5" t="s">
        <v>1051</v>
      </c>
      <c r="G535" s="5" t="s">
        <v>166</v>
      </c>
      <c r="H535" s="5" t="s">
        <v>157</v>
      </c>
      <c r="I535" s="6" t="s">
        <v>162</v>
      </c>
      <c r="J535" s="6" t="s">
        <v>159</v>
      </c>
      <c r="K535" s="6" t="s">
        <v>158</v>
      </c>
      <c r="L535" s="6" t="s">
        <v>158</v>
      </c>
      <c r="M535" s="6" t="s">
        <v>160</v>
      </c>
      <c r="N535" s="6" t="s">
        <v>159</v>
      </c>
      <c r="O535" s="6" t="s">
        <v>158</v>
      </c>
      <c r="P535" s="6" t="s">
        <v>160</v>
      </c>
      <c r="Q535" s="6" t="s">
        <v>162</v>
      </c>
      <c r="R535" s="6" t="s">
        <v>161</v>
      </c>
      <c r="S535" s="6" t="s">
        <v>158</v>
      </c>
      <c r="T535" s="6" t="s">
        <v>161</v>
      </c>
      <c r="U535" s="6" t="s">
        <v>161</v>
      </c>
      <c r="V535" s="6" t="s">
        <v>161</v>
      </c>
      <c r="W535" s="6" t="s">
        <v>162</v>
      </c>
      <c r="X535" s="6" t="s">
        <v>161</v>
      </c>
      <c r="Y535" s="6"/>
      <c r="Z535" s="6" t="s">
        <v>159</v>
      </c>
      <c r="AA535" s="6" t="s">
        <v>161</v>
      </c>
      <c r="AB535" s="6"/>
      <c r="AC535" s="6" t="s">
        <v>158</v>
      </c>
      <c r="AD535" s="6"/>
      <c r="AE535" s="6"/>
      <c r="AF535" s="6" t="s">
        <v>162</v>
      </c>
      <c r="AG535" s="6"/>
      <c r="AH535" s="6"/>
      <c r="AI535" s="6"/>
      <c r="AJ535" s="6" t="s">
        <v>158</v>
      </c>
      <c r="AK535" s="6" t="s">
        <v>162</v>
      </c>
      <c r="AL535" s="6"/>
      <c r="AM535" s="6"/>
      <c r="AN535" s="6"/>
      <c r="AO535" s="6"/>
      <c r="AP535" s="6"/>
      <c r="AQ535" s="6" t="s">
        <v>158</v>
      </c>
      <c r="AR535" s="6" t="s">
        <v>161</v>
      </c>
      <c r="AS535" s="6"/>
      <c r="AT535" s="6"/>
      <c r="AU535" s="6" t="s">
        <v>159</v>
      </c>
      <c r="AV535" s="6"/>
      <c r="AW535" s="6" t="s">
        <v>158</v>
      </c>
      <c r="AX535" s="6"/>
      <c r="AY535" s="6" t="s">
        <v>159</v>
      </c>
      <c r="AZ535" s="6"/>
      <c r="BA535" s="6"/>
      <c r="BB535" s="6" t="s">
        <v>159</v>
      </c>
      <c r="BC535" s="6"/>
      <c r="BD535" s="6" t="s">
        <v>162</v>
      </c>
      <c r="BE535" s="6" t="s">
        <v>161</v>
      </c>
      <c r="BF535" s="6" t="s">
        <v>159</v>
      </c>
      <c r="BG535" s="6" t="s">
        <v>159</v>
      </c>
      <c r="BH535" s="6"/>
      <c r="BI535" s="6"/>
      <c r="BJ535" s="6"/>
      <c r="BK535" s="6"/>
      <c r="BL535" s="6"/>
      <c r="BM535" s="6" t="s">
        <v>162</v>
      </c>
      <c r="BN535" s="6" t="s">
        <v>161</v>
      </c>
      <c r="BO535" s="6" t="s">
        <v>159</v>
      </c>
      <c r="BP535" s="6" t="s">
        <v>158</v>
      </c>
      <c r="BQ535" s="6" t="s">
        <v>158</v>
      </c>
      <c r="BR535" s="6" t="s">
        <v>159</v>
      </c>
      <c r="BS535" s="6" t="s">
        <v>161</v>
      </c>
      <c r="BT535" s="6" t="s">
        <v>161</v>
      </c>
      <c r="BU535" s="6"/>
      <c r="BV535" s="6" t="s">
        <v>161</v>
      </c>
      <c r="BW535" s="6"/>
      <c r="BX535" s="6" t="s">
        <v>162</v>
      </c>
      <c r="BY535" s="6"/>
      <c r="BZ535" s="6"/>
      <c r="CA535" s="6"/>
      <c r="CB535" s="6"/>
      <c r="CC535" s="5">
        <f>IF(Q535="",0,IF(Q535=中高级组正确答案!A$2,2,-1))</f>
        <v>2</v>
      </c>
      <c r="CD535" s="5">
        <f>IF(R535="",0,IF(R535=中高级组正确答案!B$2,2,-1))</f>
        <v>-1</v>
      </c>
      <c r="CE535" s="5">
        <f>IF(S535="",0,IF(S535=中高级组正确答案!C$2,2,-1))</f>
        <v>2</v>
      </c>
      <c r="CF535" s="5">
        <f>IF(T535="",0,IF(T535=中高级组正确答案!D$2,2,-1))</f>
        <v>-1</v>
      </c>
      <c r="CG535" s="5">
        <f>IF(U535="",0,IF(U535=中高级组正确答案!E$2,2,-1))</f>
        <v>-1</v>
      </c>
      <c r="CH535" s="5">
        <f>IF(V535="",0,IF(V535=中高级组正确答案!F$2,2,-1))</f>
        <v>-1</v>
      </c>
      <c r="CI535" s="5">
        <f>IF(W535="",0,IF(W535=中高级组正确答案!G$2,2,-1))</f>
        <v>-1</v>
      </c>
      <c r="CJ535" s="5">
        <f>IF(X535="",0,IF(X535=中高级组正确答案!H$2,2,-1))</f>
        <v>-1</v>
      </c>
      <c r="CK535" s="5">
        <f>IF(Y535="",0,IF(Y535=中高级组正确答案!I$2,2,-1))</f>
        <v>0</v>
      </c>
      <c r="CL535" s="5">
        <f>IF(Z535="",0,IF(Z535=中高级组正确答案!J$2,2,-1))</f>
        <v>2</v>
      </c>
      <c r="CM535" s="5">
        <f>IF(AA535="",0,IF(AA535=中高级组正确答案!K$2,2,-1))</f>
        <v>2</v>
      </c>
      <c r="CN535" s="5">
        <f>IF(AB535="",0,IF(AB535=中高级组正确答案!L$2,2,-1))</f>
        <v>0</v>
      </c>
      <c r="CO535" s="5">
        <f>IF(AC535="",0,IF(AC535=中高级组正确答案!M$2,2,-1))</f>
        <v>-1</v>
      </c>
      <c r="CP535" s="5">
        <f>IF(AD535="",0,IF(AD535=中高级组正确答案!N$2,2,-1))</f>
        <v>0</v>
      </c>
      <c r="CQ535" s="5">
        <f>IF(AE535="",0,IF(AE535=中高级组正确答案!O$2,2,-1))</f>
        <v>0</v>
      </c>
      <c r="CR535" s="5">
        <f>IF(AF535="",0,IF(AF535=中高级组正确答案!P$2,2,-1))</f>
        <v>-1</v>
      </c>
      <c r="CS535" s="5">
        <f>IF(AG535="",0,IF(AG535=中高级组正确答案!Q$2,2,-1))</f>
        <v>0</v>
      </c>
      <c r="CT535" s="5">
        <f>IF(AH535="",0,IF(AH535=中高级组正确答案!R$2,2,-1))</f>
        <v>0</v>
      </c>
      <c r="CU535" s="5">
        <f>IF(AI535="",0,IF(AI535=中高级组正确答案!S$2,2,-1))</f>
        <v>0</v>
      </c>
      <c r="CV535" s="5">
        <f>IF(AJ535="",0,IF(AJ535=中高级组正确答案!T$2,2,-1))</f>
        <v>-1</v>
      </c>
      <c r="CW535" s="5">
        <f>IF(AK535="",0,IF(AK535=中高级组正确答案!U$2,2,-1))</f>
        <v>-1</v>
      </c>
      <c r="CX535" s="5">
        <f>IF(AL535="",0,IF(AL535=中高级组正确答案!V$2,2,-1))</f>
        <v>0</v>
      </c>
      <c r="CY535" s="5">
        <f>IF(AM535="",0,IF(AM535=中高级组正确答案!W$2,2,-1))</f>
        <v>0</v>
      </c>
      <c r="CZ535" s="5">
        <f>IF(AN535="",0,IF(AN535=中高级组正确答案!X$2,2,-1))</f>
        <v>0</v>
      </c>
      <c r="DA535" s="5">
        <f>IF(AO535="",0,IF(AO535=中高级组正确答案!Y$2,2,-1))</f>
        <v>0</v>
      </c>
      <c r="DB535" s="5">
        <f>IF(AP535="",0,IF(AP535=中高级组正确答案!Z$2,2,-1))</f>
        <v>0</v>
      </c>
      <c r="DC535" s="5">
        <f>IF(AQ535="",0,IF(AQ535=中高级组正确答案!AA$2,2,-1))</f>
        <v>-1</v>
      </c>
      <c r="DD535" s="5">
        <f>IF(AR535="",0,IF(AR535=中高级组正确答案!AB$2,2,-1))</f>
        <v>2</v>
      </c>
      <c r="DE535" s="5">
        <f>IF(AS535="",0,IF(AS535=中高级组正确答案!AC$2,2,-1))</f>
        <v>0</v>
      </c>
      <c r="DF535" s="5">
        <f>IF(AT535="",0,IF(AT535=中高级组正确答案!AD$2,2,-1))</f>
        <v>0</v>
      </c>
      <c r="DG535" s="5">
        <f>IF(AU535="",0,IF(AU535=中高级组正确答案!AE$2,2,-1))</f>
        <v>-1</v>
      </c>
      <c r="DH535" s="5">
        <f>IF(AV535="",0,IF(AV535=中高级组正确答案!AF$2,2,-1))</f>
        <v>0</v>
      </c>
      <c r="DI535" s="5">
        <f>IF(AW535="",0,IF(AW535=中高级组正确答案!AG$2,2,-1))</f>
        <v>2</v>
      </c>
      <c r="DJ535" s="5">
        <f>IF(AX535="",0,IF(AX535=中高级组正确答案!AH$2,2,-1))</f>
        <v>0</v>
      </c>
      <c r="DK535" s="5">
        <f>IF(AY535="",0,IF(AY535=中高级组正确答案!AI$2,2,-1))</f>
        <v>2</v>
      </c>
      <c r="DL535" s="5">
        <f>IF(AZ535="",0,IF(AZ535=中高级组正确答案!AJ$2,2,-1))</f>
        <v>0</v>
      </c>
      <c r="DM535" s="5">
        <f>IF(BA535="",0,IF(BA535=中高级组正确答案!AK$2,2,-1))</f>
        <v>0</v>
      </c>
      <c r="DN535" s="5">
        <f>IF(BB535="",0,IF(BB535=中高级组正确答案!AL$2,2,-1))</f>
        <v>2</v>
      </c>
      <c r="DO535" s="5">
        <f>IF(BC535="",0,IF(BC535=中高级组正确答案!AM$2,2,-1))</f>
        <v>0</v>
      </c>
      <c r="DP535" s="5">
        <f>IF(BD535="",0,IF(BD535=中高级组正确答案!AN$2,2,-1))</f>
        <v>2</v>
      </c>
      <c r="DQ535" s="5">
        <f>IF(BE535="",0,IF(BE535=中高级组正确答案!AO$2,2,-1))</f>
        <v>2</v>
      </c>
      <c r="DR535" s="5">
        <f>IF(BF535="",0,IF(BF535=中高级组正确答案!AP$2,2,-1))</f>
        <v>-1</v>
      </c>
      <c r="DS535" s="5">
        <f>IF(BG535="",0,IF(BG535=中高级组正确答案!AQ$2,2,-1))</f>
        <v>-1</v>
      </c>
      <c r="DT535" s="5">
        <f>IF(BH535="",0,IF(BH535=中高级组正确答案!AR$2,2,-1))</f>
        <v>0</v>
      </c>
      <c r="DU535" s="5">
        <f>IF(BI535="",0,IF(BI535=中高级组正确答案!AS$2,2,-1))</f>
        <v>0</v>
      </c>
      <c r="DV535" s="5">
        <f>IF(BJ535="",0,IF(BJ535=中高级组正确答案!AT$2,2,-1))</f>
        <v>0</v>
      </c>
      <c r="DW535" s="5">
        <f>IF(BK535="",0,IF(BK535=中高级组正确答案!AU$2,2,-1))</f>
        <v>0</v>
      </c>
      <c r="DX535" s="5">
        <f>IF(BL535="",0,IF(BL535=中高级组正确答案!AV$2,2,-1))</f>
        <v>0</v>
      </c>
      <c r="DY535" s="5">
        <f>IF(BM535="",0,IF(BM535=中高级组正确答案!AW$2,2,-1))</f>
        <v>-1</v>
      </c>
      <c r="DZ535" s="5">
        <f>IF(BN535="",0,IF(BN535=中高级组正确答案!AX$2,2,-1))</f>
        <v>2</v>
      </c>
      <c r="EA535" s="5">
        <f>IF(BO535="",0,IF(BO535=中高级组正确答案!AY$2,2,-1))</f>
        <v>2</v>
      </c>
      <c r="EB535" s="5">
        <f>IF(BP535="",0,IF(BP535=中高级组正确答案!AZ$2,2,-1))</f>
        <v>-1</v>
      </c>
      <c r="EC535" s="5">
        <f>IF(BQ535="",0,IF(BQ535=中高级组正确答案!BA$2,2,-1))</f>
        <v>-1</v>
      </c>
      <c r="ED535" s="5">
        <f>IF(BR535="",0,IF(BR535=中高级组正确答案!BB$2,2,-1))</f>
        <v>-1</v>
      </c>
      <c r="EE535" s="5">
        <f>IF(BS535="",0,IF(BS535=中高级组正确答案!BC$2,2,-1))</f>
        <v>2</v>
      </c>
      <c r="EF535" s="5">
        <f>IF(BT535="",0,IF(BT535=中高级组正确答案!BD$2,2,-1))</f>
        <v>-1</v>
      </c>
      <c r="EG535" s="5">
        <f>IF(BU535="",0,IF(BU535=中高级组正确答案!BE$2,2,-1))</f>
        <v>0</v>
      </c>
      <c r="EH535" s="5">
        <f>IF(BV535="",0,IF(BV535=中高级组正确答案!BF$2,2,-1))</f>
        <v>-1</v>
      </c>
      <c r="EI535" s="5">
        <f>IF(BW535="",0,IF(BW535=中高级组正确答案!BG$2,2,-1))</f>
        <v>0</v>
      </c>
      <c r="EJ535" s="5">
        <f>IF(BX535="",0,IF(BX535=中高级组正确答案!BH$2,2,-1))</f>
        <v>2</v>
      </c>
      <c r="EK535" s="5">
        <f>IF(BY535="",0,IF(BY535=中高级组正确答案!BI$2,2,-1))</f>
        <v>0</v>
      </c>
      <c r="EL535" s="5">
        <f>IF(BZ535="",0,IF(BZ535=中高级组正确答案!BJ$2,2,-1))</f>
        <v>0</v>
      </c>
      <c r="EM535" s="5">
        <f>IF(CA535="",0,IF(CA535=中高级组正确答案!BK$2,2,-1))</f>
        <v>0</v>
      </c>
      <c r="EN535" s="5">
        <f>IF(CB535="",0,IF(CB535=中高级组正确答案!BL$2,2,-1))</f>
        <v>0</v>
      </c>
      <c r="EO535" s="5">
        <f>SUM(CC535:EN535)</f>
        <v>8</v>
      </c>
      <c r="EP535" s="5">
        <v>18</v>
      </c>
      <c r="EQ535" s="5">
        <v>0</v>
      </c>
      <c r="ER535" s="5">
        <v>0</v>
      </c>
      <c r="ES535" s="5">
        <v>0</v>
      </c>
      <c r="ET535" s="5">
        <v>0</v>
      </c>
      <c r="EU535" s="5">
        <f>SUM(EP535:ET535)</f>
        <v>18</v>
      </c>
    </row>
    <row r="536" spans="1:151">
      <c r="A536" s="6" t="s">
        <v>1129</v>
      </c>
      <c r="B536" s="12" t="s">
        <v>1130</v>
      </c>
      <c r="C536" s="17" t="s">
        <v>1104</v>
      </c>
      <c r="D536" s="12"/>
      <c r="E536" s="5" t="s">
        <v>1050</v>
      </c>
      <c r="F536" s="5" t="s">
        <v>1051</v>
      </c>
      <c r="G536" s="5" t="s">
        <v>166</v>
      </c>
      <c r="H536" s="5" t="s">
        <v>157</v>
      </c>
      <c r="I536" s="6" t="s">
        <v>159</v>
      </c>
      <c r="J536" s="6" t="s">
        <v>159</v>
      </c>
      <c r="K536" s="6" t="s">
        <v>161</v>
      </c>
      <c r="L536" s="6" t="s">
        <v>159</v>
      </c>
      <c r="M536" s="6" t="s">
        <v>159</v>
      </c>
      <c r="N536" s="6" t="s">
        <v>158</v>
      </c>
      <c r="O536" s="6" t="s">
        <v>161</v>
      </c>
      <c r="P536" s="6" t="s">
        <v>160</v>
      </c>
      <c r="Q536" s="6" t="s">
        <v>161</v>
      </c>
      <c r="R536" s="6" t="s">
        <v>159</v>
      </c>
      <c r="S536" s="6" t="s">
        <v>161</v>
      </c>
      <c r="T536" s="6" t="s">
        <v>159</v>
      </c>
      <c r="U536" s="6" t="s">
        <v>158</v>
      </c>
      <c r="V536" s="6" t="s">
        <v>161</v>
      </c>
      <c r="W536" s="6" t="s">
        <v>161</v>
      </c>
      <c r="X536" s="6" t="s">
        <v>161</v>
      </c>
      <c r="Y536" s="6" t="s">
        <v>162</v>
      </c>
      <c r="Z536" s="6" t="s">
        <v>159</v>
      </c>
      <c r="AA536" s="6" t="s">
        <v>161</v>
      </c>
      <c r="AB536" s="6" t="s">
        <v>161</v>
      </c>
      <c r="AC536" s="6" t="s">
        <v>159</v>
      </c>
      <c r="AD536" s="6" t="s">
        <v>161</v>
      </c>
      <c r="AE536" s="6" t="s">
        <v>158</v>
      </c>
      <c r="AF536" s="6" t="s">
        <v>162</v>
      </c>
      <c r="AG536" s="6" t="s">
        <v>159</v>
      </c>
      <c r="AH536" s="6" t="s">
        <v>159</v>
      </c>
      <c r="AI536" s="6" t="s">
        <v>162</v>
      </c>
      <c r="AJ536" s="6" t="s">
        <v>159</v>
      </c>
      <c r="AK536" s="6" t="s">
        <v>159</v>
      </c>
      <c r="AL536" s="6" t="s">
        <v>159</v>
      </c>
      <c r="AM536" s="6" t="s">
        <v>161</v>
      </c>
      <c r="AN536" s="6" t="s">
        <v>161</v>
      </c>
      <c r="AO536" s="6" t="s">
        <v>159</v>
      </c>
      <c r="AP536" s="6" t="s">
        <v>161</v>
      </c>
      <c r="AQ536" s="6" t="s">
        <v>158</v>
      </c>
      <c r="AR536" s="6" t="s">
        <v>161</v>
      </c>
      <c r="AS536" s="6" t="s">
        <v>162</v>
      </c>
      <c r="AT536" s="6" t="s">
        <v>158</v>
      </c>
      <c r="AU536" s="6" t="s">
        <v>158</v>
      </c>
      <c r="AV536" s="6" t="s">
        <v>162</v>
      </c>
      <c r="AW536" s="6" t="s">
        <v>158</v>
      </c>
      <c r="AX536" s="6" t="s">
        <v>162</v>
      </c>
      <c r="AY536" s="6" t="s">
        <v>159</v>
      </c>
      <c r="AZ536" s="6" t="s">
        <v>159</v>
      </c>
      <c r="BA536" s="6" t="s">
        <v>161</v>
      </c>
      <c r="BB536" s="6" t="s">
        <v>162</v>
      </c>
      <c r="BC536" s="6" t="s">
        <v>158</v>
      </c>
      <c r="BD536" s="6" t="s">
        <v>162</v>
      </c>
      <c r="BE536" s="6" t="s">
        <v>161</v>
      </c>
      <c r="BF536" s="6" t="s">
        <v>158</v>
      </c>
      <c r="BG536" s="6" t="s">
        <v>162</v>
      </c>
      <c r="BH536" s="6" t="s">
        <v>162</v>
      </c>
      <c r="BI536" s="6" t="s">
        <v>158</v>
      </c>
      <c r="BJ536" s="6" t="s">
        <v>158</v>
      </c>
      <c r="BK536" s="6" t="s">
        <v>159</v>
      </c>
      <c r="BL536" s="6" t="s">
        <v>158</v>
      </c>
      <c r="BM536" s="6" t="s">
        <v>159</v>
      </c>
      <c r="BN536" s="6" t="s">
        <v>159</v>
      </c>
      <c r="BO536" s="6" t="s">
        <v>161</v>
      </c>
      <c r="BP536" s="6" t="s">
        <v>158</v>
      </c>
      <c r="BQ536" s="6" t="s">
        <v>158</v>
      </c>
      <c r="BR536" s="6" t="s">
        <v>161</v>
      </c>
      <c r="BS536" s="6" t="s">
        <v>161</v>
      </c>
      <c r="BT536" s="6" t="s">
        <v>158</v>
      </c>
      <c r="BU536" s="6" t="s">
        <v>162</v>
      </c>
      <c r="BV536" s="6" t="s">
        <v>158</v>
      </c>
      <c r="BW536" s="6" t="s">
        <v>159</v>
      </c>
      <c r="BX536" s="6" t="s">
        <v>161</v>
      </c>
      <c r="BY536" s="6" t="s">
        <v>161</v>
      </c>
      <c r="BZ536" s="6" t="s">
        <v>161</v>
      </c>
      <c r="CA536" s="6" t="s">
        <v>158</v>
      </c>
      <c r="CB536" s="6" t="s">
        <v>161</v>
      </c>
      <c r="CC536" s="5">
        <f>IF(Q536="",0,IF(Q536=中高级组正确答案!A$2,2,-1))</f>
        <v>-1</v>
      </c>
      <c r="CD536" s="5">
        <f>IF(R536="",0,IF(R536=中高级组正确答案!B$2,2,-1))</f>
        <v>2</v>
      </c>
      <c r="CE536" s="5">
        <f>IF(S536="",0,IF(S536=中高级组正确答案!C$2,2,-1))</f>
        <v>-1</v>
      </c>
      <c r="CF536" s="5">
        <f>IF(T536="",0,IF(T536=中高级组正确答案!D$2,2,-1))</f>
        <v>2</v>
      </c>
      <c r="CG536" s="5">
        <f>IF(U536="",0,IF(U536=中高级组正确答案!E$2,2,-1))</f>
        <v>-1</v>
      </c>
      <c r="CH536" s="5">
        <f>IF(V536="",0,IF(V536=中高级组正确答案!F$2,2,-1))</f>
        <v>-1</v>
      </c>
      <c r="CI536" s="5">
        <f>IF(W536="",0,IF(W536=中高级组正确答案!G$2,2,-1))</f>
        <v>2</v>
      </c>
      <c r="CJ536" s="5">
        <f>IF(X536="",0,IF(X536=中高级组正确答案!H$2,2,-1))</f>
        <v>-1</v>
      </c>
      <c r="CK536" s="5">
        <f>IF(Y536="",0,IF(Y536=中高级组正确答案!I$2,2,-1))</f>
        <v>-1</v>
      </c>
      <c r="CL536" s="5">
        <f>IF(Z536="",0,IF(Z536=中高级组正确答案!J$2,2,-1))</f>
        <v>2</v>
      </c>
      <c r="CM536" s="5">
        <f>IF(AA536="",0,IF(AA536=中高级组正确答案!K$2,2,-1))</f>
        <v>2</v>
      </c>
      <c r="CN536" s="5">
        <f>IF(AB536="",0,IF(AB536=中高级组正确答案!L$2,2,-1))</f>
        <v>2</v>
      </c>
      <c r="CO536" s="5">
        <f>IF(AC536="",0,IF(AC536=中高级组正确答案!M$2,2,-1))</f>
        <v>-1</v>
      </c>
      <c r="CP536" s="5">
        <f>IF(AD536="",0,IF(AD536=中高级组正确答案!N$2,2,-1))</f>
        <v>-1</v>
      </c>
      <c r="CQ536" s="5">
        <f>IF(AE536="",0,IF(AE536=中高级组正确答案!O$2,2,-1))</f>
        <v>2</v>
      </c>
      <c r="CR536" s="5">
        <f>IF(AF536="",0,IF(AF536=中高级组正确答案!P$2,2,-1))</f>
        <v>-1</v>
      </c>
      <c r="CS536" s="5">
        <f>IF(AG536="",0,IF(AG536=中高级组正确答案!Q$2,2,-1))</f>
        <v>-1</v>
      </c>
      <c r="CT536" s="5">
        <f>IF(AH536="",0,IF(AH536=中高级组正确答案!R$2,2,-1))</f>
        <v>-1</v>
      </c>
      <c r="CU536" s="5">
        <f>IF(AI536="",0,IF(AI536=中高级组正确答案!S$2,2,-1))</f>
        <v>-1</v>
      </c>
      <c r="CV536" s="5">
        <f>IF(AJ536="",0,IF(AJ536=中高级组正确答案!T$2,2,-1))</f>
        <v>-1</v>
      </c>
      <c r="CW536" s="5">
        <f>IF(AK536="",0,IF(AK536=中高级组正确答案!U$2,2,-1))</f>
        <v>-1</v>
      </c>
      <c r="CX536" s="5">
        <f>IF(AL536="",0,IF(AL536=中高级组正确答案!V$2,2,-1))</f>
        <v>-1</v>
      </c>
      <c r="CY536" s="5">
        <f>IF(AM536="",0,IF(AM536=中高级组正确答案!W$2,2,-1))</f>
        <v>2</v>
      </c>
      <c r="CZ536" s="5">
        <f>IF(AN536="",0,IF(AN536=中高级组正确答案!X$2,2,-1))</f>
        <v>2</v>
      </c>
      <c r="DA536" s="5">
        <f>IF(AO536="",0,IF(AO536=中高级组正确答案!Y$2,2,-1))</f>
        <v>-1</v>
      </c>
      <c r="DB536" s="5">
        <f>IF(AP536="",0,IF(AP536=中高级组正确答案!Z$2,2,-1))</f>
        <v>-1</v>
      </c>
      <c r="DC536" s="5">
        <f>IF(AQ536="",0,IF(AQ536=中高级组正确答案!AA$2,2,-1))</f>
        <v>-1</v>
      </c>
      <c r="DD536" s="5">
        <f>IF(AR536="",0,IF(AR536=中高级组正确答案!AB$2,2,-1))</f>
        <v>2</v>
      </c>
      <c r="DE536" s="5">
        <f>IF(AS536="",0,IF(AS536=中高级组正确答案!AC$2,2,-1))</f>
        <v>2</v>
      </c>
      <c r="DF536" s="5">
        <f>IF(AT536="",0,IF(AT536=中高级组正确答案!AD$2,2,-1))</f>
        <v>2</v>
      </c>
      <c r="DG536" s="5">
        <f>IF(AU536="",0,IF(AU536=中高级组正确答案!AE$2,2,-1))</f>
        <v>-1</v>
      </c>
      <c r="DH536" s="5">
        <f>IF(AV536="",0,IF(AV536=中高级组正确答案!AF$2,2,-1))</f>
        <v>-1</v>
      </c>
      <c r="DI536" s="5">
        <f>IF(AW536="",0,IF(AW536=中高级组正确答案!AG$2,2,-1))</f>
        <v>2</v>
      </c>
      <c r="DJ536" s="5">
        <f>IF(AX536="",0,IF(AX536=中高级组正确答案!AH$2,2,-1))</f>
        <v>2</v>
      </c>
      <c r="DK536" s="5">
        <f>IF(AY536="",0,IF(AY536=中高级组正确答案!AI$2,2,-1))</f>
        <v>2</v>
      </c>
      <c r="DL536" s="5">
        <f>IF(AZ536="",0,IF(AZ536=中高级组正确答案!AJ$2,2,-1))</f>
        <v>-1</v>
      </c>
      <c r="DM536" s="5">
        <f>IF(BA536="",0,IF(BA536=中高级组正确答案!AK$2,2,-1))</f>
        <v>-1</v>
      </c>
      <c r="DN536" s="5">
        <f>IF(BB536="",0,IF(BB536=中高级组正确答案!AL$2,2,-1))</f>
        <v>-1</v>
      </c>
      <c r="DO536" s="5">
        <f>IF(BC536="",0,IF(BC536=中高级组正确答案!AM$2,2,-1))</f>
        <v>-1</v>
      </c>
      <c r="DP536" s="5">
        <f>IF(BD536="",0,IF(BD536=中高级组正确答案!AN$2,2,-1))</f>
        <v>2</v>
      </c>
      <c r="DQ536" s="5">
        <f>IF(BE536="",0,IF(BE536=中高级组正确答案!AO$2,2,-1))</f>
        <v>2</v>
      </c>
      <c r="DR536" s="5">
        <f>IF(BF536="",0,IF(BF536=中高级组正确答案!AP$2,2,-1))</f>
        <v>2</v>
      </c>
      <c r="DS536" s="5">
        <f>IF(BG536="",0,IF(BG536=中高级组正确答案!AQ$2,2,-1))</f>
        <v>-1</v>
      </c>
      <c r="DT536" s="5">
        <f>IF(BH536="",0,IF(BH536=中高级组正确答案!AR$2,2,-1))</f>
        <v>2</v>
      </c>
      <c r="DU536" s="5">
        <f>IF(BI536="",0,IF(BI536=中高级组正确答案!AS$2,2,-1))</f>
        <v>-1</v>
      </c>
      <c r="DV536" s="5">
        <f>IF(BJ536="",0,IF(BJ536=中高级组正确答案!AT$2,2,-1))</f>
        <v>2</v>
      </c>
      <c r="DW536" s="5">
        <f>IF(BK536="",0,IF(BK536=中高级组正确答案!AU$2,2,-1))</f>
        <v>-1</v>
      </c>
      <c r="DX536" s="5">
        <f>IF(BL536="",0,IF(BL536=中高级组正确答案!AV$2,2,-1))</f>
        <v>-1</v>
      </c>
      <c r="DY536" s="5">
        <f>IF(BM536="",0,IF(BM536=中高级组正确答案!AW$2,2,-1))</f>
        <v>2</v>
      </c>
      <c r="DZ536" s="5">
        <f>IF(BN536="",0,IF(BN536=中高级组正确答案!AX$2,2,-1))</f>
        <v>-1</v>
      </c>
      <c r="EA536" s="5">
        <f>IF(BO536="",0,IF(BO536=中高级组正确答案!AY$2,2,-1))</f>
        <v>-1</v>
      </c>
      <c r="EB536" s="5">
        <f>IF(BP536="",0,IF(BP536=中高级组正确答案!AZ$2,2,-1))</f>
        <v>-1</v>
      </c>
      <c r="EC536" s="5">
        <f>IF(BQ536="",0,IF(BQ536=中高级组正确答案!BA$2,2,-1))</f>
        <v>-1</v>
      </c>
      <c r="ED536" s="5">
        <f>IF(BR536="",0,IF(BR536=中高级组正确答案!BB$2,2,-1))</f>
        <v>-1</v>
      </c>
      <c r="EE536" s="5">
        <f>IF(BS536="",0,IF(BS536=中高级组正确答案!BC$2,2,-1))</f>
        <v>2</v>
      </c>
      <c r="EF536" s="5">
        <f>IF(BT536="",0,IF(BT536=中高级组正确答案!BD$2,2,-1))</f>
        <v>-1</v>
      </c>
      <c r="EG536" s="5">
        <f>IF(BU536="",0,IF(BU536=中高级组正确答案!BE$2,2,-1))</f>
        <v>2</v>
      </c>
      <c r="EH536" s="5">
        <f>IF(BV536="",0,IF(BV536=中高级组正确答案!BF$2,2,-1))</f>
        <v>2</v>
      </c>
      <c r="EI536" s="5">
        <f>IF(BW536="",0,IF(BW536=中高级组正确答案!BG$2,2,-1))</f>
        <v>-1</v>
      </c>
      <c r="EJ536" s="5">
        <f>IF(BX536="",0,IF(BX536=中高级组正确答案!BH$2,2,-1))</f>
        <v>-1</v>
      </c>
      <c r="EK536" s="5">
        <f>IF(BY536="",0,IF(BY536=中高级组正确答案!BI$2,2,-1))</f>
        <v>2</v>
      </c>
      <c r="EL536" s="5">
        <f>IF(BZ536="",0,IF(BZ536=中高级组正确答案!BJ$2,2,-1))</f>
        <v>-1</v>
      </c>
      <c r="EM536" s="5">
        <f>IF(CA536="",0,IF(CA536=中高级组正确答案!BK$2,2,-1))</f>
        <v>2</v>
      </c>
      <c r="EN536" s="5">
        <f>IF(CB536="",0,IF(CB536=中高级组正确答案!BL$2,2,-1))</f>
        <v>-1</v>
      </c>
      <c r="EO536" s="5">
        <f>SUM(CC536:EN536)</f>
        <v>14</v>
      </c>
      <c r="EP536" s="5">
        <v>12</v>
      </c>
      <c r="EQ536" s="5">
        <v>0</v>
      </c>
      <c r="ER536" s="5">
        <v>8</v>
      </c>
      <c r="ES536" s="5">
        <v>8</v>
      </c>
      <c r="ET536" s="5">
        <v>0</v>
      </c>
      <c r="EU536" s="5">
        <f>SUM(EP536:ET536)</f>
        <v>28</v>
      </c>
    </row>
    <row r="537" spans="1:151">
      <c r="A537" s="6" t="s">
        <v>1136</v>
      </c>
      <c r="B537" s="12" t="s">
        <v>1137</v>
      </c>
      <c r="C537" s="17" t="s">
        <v>1138</v>
      </c>
      <c r="D537" s="12"/>
      <c r="E537" s="5" t="s">
        <v>1050</v>
      </c>
      <c r="F537" s="5" t="s">
        <v>1051</v>
      </c>
      <c r="G537" s="5" t="s">
        <v>166</v>
      </c>
      <c r="H537" s="5" t="s">
        <v>208</v>
      </c>
      <c r="I537" s="6" t="s">
        <v>159</v>
      </c>
      <c r="J537" s="6" t="s">
        <v>159</v>
      </c>
      <c r="K537" s="6" t="s">
        <v>162</v>
      </c>
      <c r="L537" s="6" t="s">
        <v>162</v>
      </c>
      <c r="M537" s="6" t="s">
        <v>162</v>
      </c>
      <c r="N537" s="6" t="s">
        <v>158</v>
      </c>
      <c r="O537" s="6" t="s">
        <v>161</v>
      </c>
      <c r="P537" s="6" t="s">
        <v>158</v>
      </c>
      <c r="Q537" s="6" t="s">
        <v>158</v>
      </c>
      <c r="R537" s="6" t="s">
        <v>159</v>
      </c>
      <c r="S537" s="6" t="s">
        <v>159</v>
      </c>
      <c r="T537" s="6" t="s">
        <v>161</v>
      </c>
      <c r="U537" s="6" t="s">
        <v>158</v>
      </c>
      <c r="V537" s="6" t="s">
        <v>159</v>
      </c>
      <c r="W537" s="6" t="s">
        <v>161</v>
      </c>
      <c r="X537" s="6" t="s">
        <v>161</v>
      </c>
      <c r="Y537" s="6" t="s">
        <v>159</v>
      </c>
      <c r="Z537" s="6" t="s">
        <v>159</v>
      </c>
      <c r="AA537" s="6" t="s">
        <v>161</v>
      </c>
      <c r="AB537" s="6" t="s">
        <v>161</v>
      </c>
      <c r="AC537" s="6" t="s">
        <v>158</v>
      </c>
      <c r="AD537" s="6" t="s">
        <v>161</v>
      </c>
      <c r="AE537" s="6" t="s">
        <v>162</v>
      </c>
      <c r="AF537" s="6" t="s">
        <v>162</v>
      </c>
      <c r="AG537" s="6" t="s">
        <v>158</v>
      </c>
      <c r="AH537" s="6" t="s">
        <v>159</v>
      </c>
      <c r="AI537" s="6" t="s">
        <v>162</v>
      </c>
      <c r="AJ537" s="6" t="s">
        <v>158</v>
      </c>
      <c r="AK537" s="6" t="s">
        <v>159</v>
      </c>
      <c r="AL537" s="6" t="s">
        <v>161</v>
      </c>
      <c r="AM537" s="6" t="s">
        <v>161</v>
      </c>
      <c r="AN537" s="6" t="s">
        <v>162</v>
      </c>
      <c r="AO537" s="6" t="s">
        <v>159</v>
      </c>
      <c r="AP537" s="6" t="s">
        <v>158</v>
      </c>
      <c r="AQ537" s="6" t="s">
        <v>158</v>
      </c>
      <c r="AR537" s="6" t="s">
        <v>161</v>
      </c>
      <c r="AS537" s="6" t="s">
        <v>162</v>
      </c>
      <c r="AT537" s="6" t="s">
        <v>158</v>
      </c>
      <c r="AU537" s="6" t="s">
        <v>161</v>
      </c>
      <c r="AV537" s="6" t="s">
        <v>158</v>
      </c>
      <c r="AW537" s="6" t="s">
        <v>161</v>
      </c>
      <c r="AX537" s="6" t="s">
        <v>162</v>
      </c>
      <c r="AY537" s="6" t="s">
        <v>158</v>
      </c>
      <c r="AZ537" s="6" t="s">
        <v>162</v>
      </c>
      <c r="BA537" s="6" t="s">
        <v>161</v>
      </c>
      <c r="BB537" s="6" t="s">
        <v>159</v>
      </c>
      <c r="BC537" s="6" t="s">
        <v>161</v>
      </c>
      <c r="BD537" s="6" t="s">
        <v>162</v>
      </c>
      <c r="BE537" s="6" t="s">
        <v>162</v>
      </c>
      <c r="BF537" s="6" t="s">
        <v>158</v>
      </c>
      <c r="BG537" s="6" t="s">
        <v>162</v>
      </c>
      <c r="BH537" s="6" t="s">
        <v>162</v>
      </c>
      <c r="BI537" s="6" t="s">
        <v>159</v>
      </c>
      <c r="BJ537" s="6" t="s">
        <v>161</v>
      </c>
      <c r="BK537" s="6" t="s">
        <v>162</v>
      </c>
      <c r="BL537" s="6" t="s">
        <v>158</v>
      </c>
      <c r="BM537" s="6" t="s">
        <v>159</v>
      </c>
      <c r="BN537" s="6" t="s">
        <v>158</v>
      </c>
      <c r="BO537" s="6" t="s">
        <v>159</v>
      </c>
      <c r="BP537" s="6" t="s">
        <v>161</v>
      </c>
      <c r="BQ537" s="6" t="s">
        <v>162</v>
      </c>
      <c r="BR537" s="6" t="s">
        <v>158</v>
      </c>
      <c r="BS537" s="6" t="s">
        <v>158</v>
      </c>
      <c r="BT537" s="6" t="s">
        <v>159</v>
      </c>
      <c r="BU537" s="6" t="s">
        <v>158</v>
      </c>
      <c r="BV537" s="6" t="s">
        <v>158</v>
      </c>
      <c r="BW537" s="6" t="s">
        <v>159</v>
      </c>
      <c r="BX537" s="6" t="s">
        <v>162</v>
      </c>
      <c r="BY537" s="6" t="s">
        <v>158</v>
      </c>
      <c r="BZ537" s="6" t="s">
        <v>158</v>
      </c>
      <c r="CA537" s="6" t="s">
        <v>158</v>
      </c>
      <c r="CB537" s="6" t="s">
        <v>158</v>
      </c>
      <c r="CC537" s="5">
        <f>IF(Q537="",0,IF(Q537=中高级组正确答案!A$2,2,-1))</f>
        <v>-1</v>
      </c>
      <c r="CD537" s="5">
        <f>IF(R537="",0,IF(R537=中高级组正确答案!B$2,2,-1))</f>
        <v>2</v>
      </c>
      <c r="CE537" s="5">
        <f>IF(S537="",0,IF(S537=中高级组正确答案!C$2,2,-1))</f>
        <v>-1</v>
      </c>
      <c r="CF537" s="5">
        <f>IF(T537="",0,IF(T537=中高级组正确答案!D$2,2,-1))</f>
        <v>-1</v>
      </c>
      <c r="CG537" s="5">
        <f>IF(U537="",0,IF(U537=中高级组正确答案!E$2,2,-1))</f>
        <v>-1</v>
      </c>
      <c r="CH537" s="5">
        <f>IF(V537="",0,IF(V537=中高级组正确答案!F$2,2,-1))</f>
        <v>-1</v>
      </c>
      <c r="CI537" s="5">
        <f>IF(W537="",0,IF(W537=中高级组正确答案!G$2,2,-1))</f>
        <v>2</v>
      </c>
      <c r="CJ537" s="5">
        <f>IF(X537="",0,IF(X537=中高级组正确答案!H$2,2,-1))</f>
        <v>-1</v>
      </c>
      <c r="CK537" s="5">
        <f>IF(Y537="",0,IF(Y537=中高级组正确答案!I$2,2,-1))</f>
        <v>2</v>
      </c>
      <c r="CL537" s="5">
        <f>IF(Z537="",0,IF(Z537=中高级组正确答案!J$2,2,-1))</f>
        <v>2</v>
      </c>
      <c r="CM537" s="5">
        <f>IF(AA537="",0,IF(AA537=中高级组正确答案!K$2,2,-1))</f>
        <v>2</v>
      </c>
      <c r="CN537" s="5">
        <f>IF(AB537="",0,IF(AB537=中高级组正确答案!L$2,2,-1))</f>
        <v>2</v>
      </c>
      <c r="CO537" s="5">
        <f>IF(AC537="",0,IF(AC537=中高级组正确答案!M$2,2,-1))</f>
        <v>-1</v>
      </c>
      <c r="CP537" s="5">
        <f>IF(AD537="",0,IF(AD537=中高级组正确答案!N$2,2,-1))</f>
        <v>-1</v>
      </c>
      <c r="CQ537" s="5">
        <f>IF(AE537="",0,IF(AE537=中高级组正确答案!O$2,2,-1))</f>
        <v>-1</v>
      </c>
      <c r="CR537" s="5">
        <f>IF(AF537="",0,IF(AF537=中高级组正确答案!P$2,2,-1))</f>
        <v>-1</v>
      </c>
      <c r="CS537" s="5">
        <f>IF(AG537="",0,IF(AG537=中高级组正确答案!Q$2,2,-1))</f>
        <v>2</v>
      </c>
      <c r="CT537" s="5">
        <f>IF(AH537="",0,IF(AH537=中高级组正确答案!R$2,2,-1))</f>
        <v>-1</v>
      </c>
      <c r="CU537" s="5">
        <f>IF(AI537="",0,IF(AI537=中高级组正确答案!S$2,2,-1))</f>
        <v>-1</v>
      </c>
      <c r="CV537" s="5">
        <f>IF(AJ537="",0,IF(AJ537=中高级组正确答案!T$2,2,-1))</f>
        <v>-1</v>
      </c>
      <c r="CW537" s="5">
        <f>IF(AK537="",0,IF(AK537=中高级组正确答案!U$2,2,-1))</f>
        <v>-1</v>
      </c>
      <c r="CX537" s="5">
        <f>IF(AL537="",0,IF(AL537=中高级组正确答案!V$2,2,-1))</f>
        <v>-1</v>
      </c>
      <c r="CY537" s="5">
        <f>IF(AM537="",0,IF(AM537=中高级组正确答案!W$2,2,-1))</f>
        <v>2</v>
      </c>
      <c r="CZ537" s="5">
        <f>IF(AN537="",0,IF(AN537=中高级组正确答案!X$2,2,-1))</f>
        <v>-1</v>
      </c>
      <c r="DA537" s="5">
        <f>IF(AO537="",0,IF(AO537=中高级组正确答案!Y$2,2,-1))</f>
        <v>-1</v>
      </c>
      <c r="DB537" s="5">
        <f>IF(AP537="",0,IF(AP537=中高级组正确答案!Z$2,2,-1))</f>
        <v>-1</v>
      </c>
      <c r="DC537" s="5">
        <f>IF(AQ537="",0,IF(AQ537=中高级组正确答案!AA$2,2,-1))</f>
        <v>-1</v>
      </c>
      <c r="DD537" s="5">
        <f>IF(AR537="",0,IF(AR537=中高级组正确答案!AB$2,2,-1))</f>
        <v>2</v>
      </c>
      <c r="DE537" s="5">
        <f>IF(AS537="",0,IF(AS537=中高级组正确答案!AC$2,2,-1))</f>
        <v>2</v>
      </c>
      <c r="DF537" s="5">
        <f>IF(AT537="",0,IF(AT537=中高级组正确答案!AD$2,2,-1))</f>
        <v>2</v>
      </c>
      <c r="DG537" s="5">
        <f>IF(AU537="",0,IF(AU537=中高级组正确答案!AE$2,2,-1))</f>
        <v>2</v>
      </c>
      <c r="DH537" s="5">
        <f>IF(AV537="",0,IF(AV537=中高级组正确答案!AF$2,2,-1))</f>
        <v>-1</v>
      </c>
      <c r="DI537" s="5">
        <f>IF(AW537="",0,IF(AW537=中高级组正确答案!AG$2,2,-1))</f>
        <v>-1</v>
      </c>
      <c r="DJ537" s="5">
        <f>IF(AX537="",0,IF(AX537=中高级组正确答案!AH$2,2,-1))</f>
        <v>2</v>
      </c>
      <c r="DK537" s="5">
        <f>IF(AY537="",0,IF(AY537=中高级组正确答案!AI$2,2,-1))</f>
        <v>-1</v>
      </c>
      <c r="DL537" s="5">
        <f>IF(AZ537="",0,IF(AZ537=中高级组正确答案!AJ$2,2,-1))</f>
        <v>-1</v>
      </c>
      <c r="DM537" s="5">
        <f>IF(BA537="",0,IF(BA537=中高级组正确答案!AK$2,2,-1))</f>
        <v>-1</v>
      </c>
      <c r="DN537" s="5">
        <f>IF(BB537="",0,IF(BB537=中高级组正确答案!AL$2,2,-1))</f>
        <v>2</v>
      </c>
      <c r="DO537" s="5">
        <f>IF(BC537="",0,IF(BC537=中高级组正确答案!AM$2,2,-1))</f>
        <v>-1</v>
      </c>
      <c r="DP537" s="5">
        <f>IF(BD537="",0,IF(BD537=中高级组正确答案!AN$2,2,-1))</f>
        <v>2</v>
      </c>
      <c r="DQ537" s="5">
        <f>IF(BE537="",0,IF(BE537=中高级组正确答案!AO$2,2,-1))</f>
        <v>-1</v>
      </c>
      <c r="DR537" s="5">
        <f>IF(BF537="",0,IF(BF537=中高级组正确答案!AP$2,2,-1))</f>
        <v>2</v>
      </c>
      <c r="DS537" s="5">
        <f>IF(BG537="",0,IF(BG537=中高级组正确答案!AQ$2,2,-1))</f>
        <v>-1</v>
      </c>
      <c r="DT537" s="5">
        <f>IF(BH537="",0,IF(BH537=中高级组正确答案!AR$2,2,-1))</f>
        <v>2</v>
      </c>
      <c r="DU537" s="5">
        <f>IF(BI537="",0,IF(BI537=中高级组正确答案!AS$2,2,-1))</f>
        <v>2</v>
      </c>
      <c r="DV537" s="5">
        <f>IF(BJ537="",0,IF(BJ537=中高级组正确答案!AT$2,2,-1))</f>
        <v>-1</v>
      </c>
      <c r="DW537" s="5">
        <f>IF(BK537="",0,IF(BK537=中高级组正确答案!AU$2,2,-1))</f>
        <v>-1</v>
      </c>
      <c r="DX537" s="5">
        <f>IF(BL537="",0,IF(BL537=中高级组正确答案!AV$2,2,-1))</f>
        <v>-1</v>
      </c>
      <c r="DY537" s="5">
        <f>IF(BM537="",0,IF(BM537=中高级组正确答案!AW$2,2,-1))</f>
        <v>2</v>
      </c>
      <c r="DZ537" s="5">
        <f>IF(BN537="",0,IF(BN537=中高级组正确答案!AX$2,2,-1))</f>
        <v>-1</v>
      </c>
      <c r="EA537" s="5">
        <f>IF(BO537="",0,IF(BO537=中高级组正确答案!AY$2,2,-1))</f>
        <v>2</v>
      </c>
      <c r="EB537" s="5">
        <f>IF(BP537="",0,IF(BP537=中高级组正确答案!AZ$2,2,-1))</f>
        <v>2</v>
      </c>
      <c r="EC537" s="5">
        <f>IF(BQ537="",0,IF(BQ537=中高级组正确答案!BA$2,2,-1))</f>
        <v>2</v>
      </c>
      <c r="ED537" s="5">
        <f>IF(BR537="",0,IF(BR537=中高级组正确答案!BB$2,2,-1))</f>
        <v>2</v>
      </c>
      <c r="EE537" s="5">
        <f>IF(BS537="",0,IF(BS537=中高级组正确答案!BC$2,2,-1))</f>
        <v>-1</v>
      </c>
      <c r="EF537" s="5">
        <f>IF(BT537="",0,IF(BT537=中高级组正确答案!BD$2,2,-1))</f>
        <v>2</v>
      </c>
      <c r="EG537" s="5">
        <f>IF(BU537="",0,IF(BU537=中高级组正确答案!BE$2,2,-1))</f>
        <v>-1</v>
      </c>
      <c r="EH537" s="5">
        <f>IF(BV537="",0,IF(BV537=中高级组正确答案!BF$2,2,-1))</f>
        <v>2</v>
      </c>
      <c r="EI537" s="5">
        <f>IF(BW537="",0,IF(BW537=中高级组正确答案!BG$2,2,-1))</f>
        <v>-1</v>
      </c>
      <c r="EJ537" s="5">
        <f>IF(BX537="",0,IF(BX537=中高级组正确答案!BH$2,2,-1))</f>
        <v>2</v>
      </c>
      <c r="EK537" s="5">
        <f>IF(BY537="",0,IF(BY537=中高级组正确答案!BI$2,2,-1))</f>
        <v>-1</v>
      </c>
      <c r="EL537" s="5">
        <f>IF(BZ537="",0,IF(BZ537=中高级组正确答案!BJ$2,2,-1))</f>
        <v>-1</v>
      </c>
      <c r="EM537" s="5">
        <f>IF(CA537="",0,IF(CA537=中高级组正确答案!BK$2,2,-1))</f>
        <v>2</v>
      </c>
      <c r="EN537" s="5">
        <f>IF(CB537="",0,IF(CB537=中高级组正确答案!BL$2,2,-1))</f>
        <v>2</v>
      </c>
      <c r="EO537" s="5">
        <f>SUM(CC537:EN537)</f>
        <v>20</v>
      </c>
      <c r="EP537" s="5">
        <v>18</v>
      </c>
      <c r="EQ537" s="5">
        <v>15</v>
      </c>
      <c r="ER537" s="5">
        <v>6</v>
      </c>
      <c r="ES537" s="5">
        <v>6</v>
      </c>
      <c r="ET537" s="5">
        <v>0</v>
      </c>
      <c r="EU537" s="5">
        <f>SUM(EP537:ET537)</f>
        <v>45</v>
      </c>
    </row>
    <row r="538" spans="1:151">
      <c r="A538" s="6" t="s">
        <v>1125</v>
      </c>
      <c r="B538" s="12" t="s">
        <v>1126</v>
      </c>
      <c r="C538" s="17" t="s">
        <v>1104</v>
      </c>
      <c r="D538" s="12"/>
      <c r="E538" s="5" t="s">
        <v>1050</v>
      </c>
      <c r="F538" s="5" t="s">
        <v>1051</v>
      </c>
      <c r="G538" s="5" t="s">
        <v>166</v>
      </c>
      <c r="H538" s="5" t="s">
        <v>157</v>
      </c>
      <c r="I538" s="6" t="s">
        <v>159</v>
      </c>
      <c r="J538" s="6" t="s">
        <v>159</v>
      </c>
      <c r="K538" s="6" t="s">
        <v>162</v>
      </c>
      <c r="L538" s="6" t="s">
        <v>162</v>
      </c>
      <c r="M538" s="6" t="s">
        <v>161</v>
      </c>
      <c r="N538" s="6" t="s">
        <v>161</v>
      </c>
      <c r="O538" s="6" t="s">
        <v>161</v>
      </c>
      <c r="P538" s="6" t="s">
        <v>160</v>
      </c>
      <c r="Q538" s="6" t="s">
        <v>161</v>
      </c>
      <c r="R538" s="6" t="s">
        <v>158</v>
      </c>
      <c r="S538" s="6" t="s">
        <v>159</v>
      </c>
      <c r="T538" s="6" t="s">
        <v>162</v>
      </c>
      <c r="U538" s="6" t="s">
        <v>162</v>
      </c>
      <c r="V538" s="6" t="s">
        <v>161</v>
      </c>
      <c r="W538" s="6" t="s">
        <v>161</v>
      </c>
      <c r="X538" s="6"/>
      <c r="Y538" s="6" t="s">
        <v>161</v>
      </c>
      <c r="Z538" s="6" t="s">
        <v>162</v>
      </c>
      <c r="AA538" s="6" t="s">
        <v>158</v>
      </c>
      <c r="AB538" s="6"/>
      <c r="AC538" s="6" t="s">
        <v>158</v>
      </c>
      <c r="AD538" s="6"/>
      <c r="AE538" s="6" t="s">
        <v>162</v>
      </c>
      <c r="AF538" s="6"/>
      <c r="AG538" s="6" t="s">
        <v>159</v>
      </c>
      <c r="AH538" s="6"/>
      <c r="AI538" s="6"/>
      <c r="AJ538" s="6"/>
      <c r="AK538" s="6" t="s">
        <v>159</v>
      </c>
      <c r="AL538" s="6"/>
      <c r="AM538" s="6" t="s">
        <v>158</v>
      </c>
      <c r="AN538" s="6" t="s">
        <v>162</v>
      </c>
      <c r="AO538" s="6"/>
      <c r="AP538" s="6" t="s">
        <v>158</v>
      </c>
      <c r="AQ538" s="6" t="s">
        <v>161</v>
      </c>
      <c r="AR538" s="6" t="s">
        <v>158</v>
      </c>
      <c r="AS538" s="6" t="s">
        <v>158</v>
      </c>
      <c r="AT538" s="6"/>
      <c r="AU538" s="6"/>
      <c r="AV538" s="6"/>
      <c r="AW538" s="6" t="s">
        <v>158</v>
      </c>
      <c r="AX538" s="6"/>
      <c r="AY538" s="6"/>
      <c r="AZ538" s="6"/>
      <c r="BA538" s="6" t="s">
        <v>158</v>
      </c>
      <c r="BB538" s="6"/>
      <c r="BC538" s="6" t="s">
        <v>162</v>
      </c>
      <c r="BD538" s="6" t="s">
        <v>161</v>
      </c>
      <c r="BE538" s="6" t="s">
        <v>158</v>
      </c>
      <c r="BF538" s="6" t="s">
        <v>162</v>
      </c>
      <c r="BG538" s="6" t="s">
        <v>159</v>
      </c>
      <c r="BH538" s="6"/>
      <c r="BI538" s="6"/>
      <c r="BJ538" s="6" t="s">
        <v>162</v>
      </c>
      <c r="BK538" s="6" t="s">
        <v>158</v>
      </c>
      <c r="BL538" s="6" t="s">
        <v>159</v>
      </c>
      <c r="BM538" s="6"/>
      <c r="BN538" s="6"/>
      <c r="BO538" s="6"/>
      <c r="BP538" s="6"/>
      <c r="BQ538" s="6"/>
      <c r="BR538" s="6"/>
      <c r="BS538" s="6"/>
      <c r="BT538" s="6"/>
      <c r="BU538" s="6" t="s">
        <v>162</v>
      </c>
      <c r="BV538" s="6" t="s">
        <v>161</v>
      </c>
      <c r="BW538" s="6" t="s">
        <v>162</v>
      </c>
      <c r="BX538" s="6" t="s">
        <v>162</v>
      </c>
      <c r="BY538" s="6" t="s">
        <v>161</v>
      </c>
      <c r="BZ538" s="6" t="s">
        <v>158</v>
      </c>
      <c r="CA538" s="6" t="s">
        <v>158</v>
      </c>
      <c r="CB538" s="6" t="s">
        <v>159</v>
      </c>
      <c r="CC538" s="5">
        <f>IF(Q538="",0,IF(Q538=中高级组正确答案!A$2,2,-1))</f>
        <v>-1</v>
      </c>
      <c r="CD538" s="5">
        <f>IF(R538="",0,IF(R538=中高级组正确答案!B$2,2,-1))</f>
        <v>-1</v>
      </c>
      <c r="CE538" s="5">
        <f>IF(S538="",0,IF(S538=中高级组正确答案!C$2,2,-1))</f>
        <v>-1</v>
      </c>
      <c r="CF538" s="5">
        <f>IF(T538="",0,IF(T538=中高级组正确答案!D$2,2,-1))</f>
        <v>-1</v>
      </c>
      <c r="CG538" s="5">
        <f>IF(U538="",0,IF(U538=中高级组正确答案!E$2,2,-1))</f>
        <v>2</v>
      </c>
      <c r="CH538" s="5">
        <f>IF(V538="",0,IF(V538=中高级组正确答案!F$2,2,-1))</f>
        <v>-1</v>
      </c>
      <c r="CI538" s="5">
        <f>IF(W538="",0,IF(W538=中高级组正确答案!G$2,2,-1))</f>
        <v>2</v>
      </c>
      <c r="CJ538" s="5">
        <f>IF(X538="",0,IF(X538=中高级组正确答案!H$2,2,-1))</f>
        <v>0</v>
      </c>
      <c r="CK538" s="5">
        <f>IF(Y538="",0,IF(Y538=中高级组正确答案!I$2,2,-1))</f>
        <v>-1</v>
      </c>
      <c r="CL538" s="5">
        <f>IF(Z538="",0,IF(Z538=中高级组正确答案!J$2,2,-1))</f>
        <v>-1</v>
      </c>
      <c r="CM538" s="5">
        <f>IF(AA538="",0,IF(AA538=中高级组正确答案!K$2,2,-1))</f>
        <v>-1</v>
      </c>
      <c r="CN538" s="5">
        <f>IF(AB538="",0,IF(AB538=中高级组正确答案!L$2,2,-1))</f>
        <v>0</v>
      </c>
      <c r="CO538" s="5">
        <f>IF(AC538="",0,IF(AC538=中高级组正确答案!M$2,2,-1))</f>
        <v>-1</v>
      </c>
      <c r="CP538" s="5">
        <f>IF(AD538="",0,IF(AD538=中高级组正确答案!N$2,2,-1))</f>
        <v>0</v>
      </c>
      <c r="CQ538" s="5">
        <f>IF(AE538="",0,IF(AE538=中高级组正确答案!O$2,2,-1))</f>
        <v>-1</v>
      </c>
      <c r="CR538" s="5">
        <f>IF(AF538="",0,IF(AF538=中高级组正确答案!P$2,2,-1))</f>
        <v>0</v>
      </c>
      <c r="CS538" s="5">
        <f>IF(AG538="",0,IF(AG538=中高级组正确答案!Q$2,2,-1))</f>
        <v>-1</v>
      </c>
      <c r="CT538" s="5">
        <f>IF(AH538="",0,IF(AH538=中高级组正确答案!R$2,2,-1))</f>
        <v>0</v>
      </c>
      <c r="CU538" s="5">
        <f>IF(AI538="",0,IF(AI538=中高级组正确答案!S$2,2,-1))</f>
        <v>0</v>
      </c>
      <c r="CV538" s="5">
        <f>IF(AJ538="",0,IF(AJ538=中高级组正确答案!T$2,2,-1))</f>
        <v>0</v>
      </c>
      <c r="CW538" s="5">
        <f>IF(AK538="",0,IF(AK538=中高级组正确答案!U$2,2,-1))</f>
        <v>-1</v>
      </c>
      <c r="CX538" s="5">
        <f>IF(AL538="",0,IF(AL538=中高级组正确答案!V$2,2,-1))</f>
        <v>0</v>
      </c>
      <c r="CY538" s="5">
        <f>IF(AM538="",0,IF(AM538=中高级组正确答案!W$2,2,-1))</f>
        <v>-1</v>
      </c>
      <c r="CZ538" s="5">
        <f>IF(AN538="",0,IF(AN538=中高级组正确答案!X$2,2,-1))</f>
        <v>-1</v>
      </c>
      <c r="DA538" s="5">
        <f>IF(AO538="",0,IF(AO538=中高级组正确答案!Y$2,2,-1))</f>
        <v>0</v>
      </c>
      <c r="DB538" s="5">
        <f>IF(AP538="",0,IF(AP538=中高级组正确答案!Z$2,2,-1))</f>
        <v>-1</v>
      </c>
      <c r="DC538" s="5">
        <f>IF(AQ538="",0,IF(AQ538=中高级组正确答案!AA$2,2,-1))</f>
        <v>2</v>
      </c>
      <c r="DD538" s="5">
        <f>IF(AR538="",0,IF(AR538=中高级组正确答案!AB$2,2,-1))</f>
        <v>-1</v>
      </c>
      <c r="DE538" s="5">
        <f>IF(AS538="",0,IF(AS538=中高级组正确答案!AC$2,2,-1))</f>
        <v>-1</v>
      </c>
      <c r="DF538" s="5">
        <f>IF(AT538="",0,IF(AT538=中高级组正确答案!AD$2,2,-1))</f>
        <v>0</v>
      </c>
      <c r="DG538" s="5">
        <f>IF(AU538="",0,IF(AU538=中高级组正确答案!AE$2,2,-1))</f>
        <v>0</v>
      </c>
      <c r="DH538" s="5">
        <f>IF(AV538="",0,IF(AV538=中高级组正确答案!AF$2,2,-1))</f>
        <v>0</v>
      </c>
      <c r="DI538" s="5">
        <f>IF(AW538="",0,IF(AW538=中高级组正确答案!AG$2,2,-1))</f>
        <v>2</v>
      </c>
      <c r="DJ538" s="5">
        <f>IF(AX538="",0,IF(AX538=中高级组正确答案!AH$2,2,-1))</f>
        <v>0</v>
      </c>
      <c r="DK538" s="5">
        <f>IF(AY538="",0,IF(AY538=中高级组正确答案!AI$2,2,-1))</f>
        <v>0</v>
      </c>
      <c r="DL538" s="5">
        <f>IF(AZ538="",0,IF(AZ538=中高级组正确答案!AJ$2,2,-1))</f>
        <v>0</v>
      </c>
      <c r="DM538" s="5">
        <f>IF(BA538="",0,IF(BA538=中高级组正确答案!AK$2,2,-1))</f>
        <v>2</v>
      </c>
      <c r="DN538" s="5">
        <f>IF(BB538="",0,IF(BB538=中高级组正确答案!AL$2,2,-1))</f>
        <v>0</v>
      </c>
      <c r="DO538" s="5">
        <f>IF(BC538="",0,IF(BC538=中高级组正确答案!AM$2,2,-1))</f>
        <v>2</v>
      </c>
      <c r="DP538" s="5">
        <f>IF(BD538="",0,IF(BD538=中高级组正确答案!AN$2,2,-1))</f>
        <v>-1</v>
      </c>
      <c r="DQ538" s="5">
        <f>IF(BE538="",0,IF(BE538=中高级组正确答案!AO$2,2,-1))</f>
        <v>-1</v>
      </c>
      <c r="DR538" s="5">
        <f>IF(BF538="",0,IF(BF538=中高级组正确答案!AP$2,2,-1))</f>
        <v>-1</v>
      </c>
      <c r="DS538" s="5">
        <f>IF(BG538="",0,IF(BG538=中高级组正确答案!AQ$2,2,-1))</f>
        <v>-1</v>
      </c>
      <c r="DT538" s="5">
        <f>IF(BH538="",0,IF(BH538=中高级组正确答案!AR$2,2,-1))</f>
        <v>0</v>
      </c>
      <c r="DU538" s="5">
        <f>IF(BI538="",0,IF(BI538=中高级组正确答案!AS$2,2,-1))</f>
        <v>0</v>
      </c>
      <c r="DV538" s="5">
        <f>IF(BJ538="",0,IF(BJ538=中高级组正确答案!AT$2,2,-1))</f>
        <v>-1</v>
      </c>
      <c r="DW538" s="5">
        <f>IF(BK538="",0,IF(BK538=中高级组正确答案!AU$2,2,-1))</f>
        <v>2</v>
      </c>
      <c r="DX538" s="5">
        <f>IF(BL538="",0,IF(BL538=中高级组正确答案!AV$2,2,-1))</f>
        <v>-1</v>
      </c>
      <c r="DY538" s="5">
        <f>IF(BM538="",0,IF(BM538=中高级组正确答案!AW$2,2,-1))</f>
        <v>0</v>
      </c>
      <c r="DZ538" s="5">
        <f>IF(BN538="",0,IF(BN538=中高级组正确答案!AX$2,2,-1))</f>
        <v>0</v>
      </c>
      <c r="EA538" s="5">
        <f>IF(BO538="",0,IF(BO538=中高级组正确答案!AY$2,2,-1))</f>
        <v>0</v>
      </c>
      <c r="EB538" s="5">
        <f>IF(BP538="",0,IF(BP538=中高级组正确答案!AZ$2,2,-1))</f>
        <v>0</v>
      </c>
      <c r="EC538" s="5">
        <f>IF(BQ538="",0,IF(BQ538=中高级组正确答案!BA$2,2,-1))</f>
        <v>0</v>
      </c>
      <c r="ED538" s="5">
        <f>IF(BR538="",0,IF(BR538=中高级组正确答案!BB$2,2,-1))</f>
        <v>0</v>
      </c>
      <c r="EE538" s="5">
        <f>IF(BS538="",0,IF(BS538=中高级组正确答案!BC$2,2,-1))</f>
        <v>0</v>
      </c>
      <c r="EF538" s="5">
        <f>IF(BT538="",0,IF(BT538=中高级组正确答案!BD$2,2,-1))</f>
        <v>0</v>
      </c>
      <c r="EG538" s="5">
        <f>IF(BU538="",0,IF(BU538=中高级组正确答案!BE$2,2,-1))</f>
        <v>2</v>
      </c>
      <c r="EH538" s="5">
        <f>IF(BV538="",0,IF(BV538=中高级组正确答案!BF$2,2,-1))</f>
        <v>-1</v>
      </c>
      <c r="EI538" s="5">
        <f>IF(BW538="",0,IF(BW538=中高级组正确答案!BG$2,2,-1))</f>
        <v>2</v>
      </c>
      <c r="EJ538" s="5">
        <f>IF(BX538="",0,IF(BX538=中高级组正确答案!BH$2,2,-1))</f>
        <v>2</v>
      </c>
      <c r="EK538" s="5">
        <f>IF(BY538="",0,IF(BY538=中高级组正确答案!BI$2,2,-1))</f>
        <v>2</v>
      </c>
      <c r="EL538" s="5">
        <f>IF(BZ538="",0,IF(BZ538=中高级组正确答案!BJ$2,2,-1))</f>
        <v>-1</v>
      </c>
      <c r="EM538" s="5">
        <f>IF(CA538="",0,IF(CA538=中高级组正确答案!BK$2,2,-1))</f>
        <v>2</v>
      </c>
      <c r="EN538" s="5">
        <f>IF(CB538="",0,IF(CB538=中高级组正确答案!BL$2,2,-1))</f>
        <v>-1</v>
      </c>
      <c r="EO538" s="5">
        <f>SUM(CC538:EN538)</f>
        <v>-2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f>SUM(EP538:ET538)</f>
        <v>0</v>
      </c>
    </row>
    <row r="539" spans="1:151">
      <c r="A539" s="6" t="s">
        <v>1107</v>
      </c>
      <c r="B539" s="12" t="s">
        <v>1108</v>
      </c>
      <c r="C539" s="17" t="s">
        <v>1104</v>
      </c>
      <c r="D539" s="12"/>
      <c r="E539" s="5" t="s">
        <v>1050</v>
      </c>
      <c r="F539" s="5" t="s">
        <v>1051</v>
      </c>
      <c r="G539" s="5" t="s">
        <v>166</v>
      </c>
      <c r="H539" s="5" t="s">
        <v>157</v>
      </c>
      <c r="I539" s="6"/>
      <c r="J539" s="6"/>
      <c r="K539" s="6"/>
      <c r="L539" s="6"/>
      <c r="M539" s="6"/>
      <c r="N539" s="6"/>
      <c r="O539" s="6"/>
      <c r="P539" s="6"/>
      <c r="Q539" s="6" t="s">
        <v>162</v>
      </c>
      <c r="R539" s="6"/>
      <c r="S539" s="6" t="s">
        <v>158</v>
      </c>
      <c r="T539" s="6" t="s">
        <v>161</v>
      </c>
      <c r="U539" s="6" t="s">
        <v>161</v>
      </c>
      <c r="V539" s="6" t="s">
        <v>162</v>
      </c>
      <c r="W539" s="6" t="s">
        <v>161</v>
      </c>
      <c r="X539" s="6" t="s">
        <v>161</v>
      </c>
      <c r="Y539" s="6" t="s">
        <v>158</v>
      </c>
      <c r="Z539" s="6" t="s">
        <v>159</v>
      </c>
      <c r="AA539" s="6"/>
      <c r="AB539" s="6"/>
      <c r="AC539" s="6" t="s">
        <v>158</v>
      </c>
      <c r="AD539" s="6"/>
      <c r="AE539" s="6" t="s">
        <v>162</v>
      </c>
      <c r="AF539" s="6" t="s">
        <v>162</v>
      </c>
      <c r="AG539" s="6"/>
      <c r="AH539" s="6" t="s">
        <v>159</v>
      </c>
      <c r="AI539" s="6"/>
      <c r="AJ539" s="6" t="s">
        <v>158</v>
      </c>
      <c r="AK539" s="6"/>
      <c r="AL539" s="6"/>
      <c r="AM539" s="6"/>
      <c r="AN539" s="6"/>
      <c r="AO539" s="6" t="s">
        <v>159</v>
      </c>
      <c r="AP539" s="6"/>
      <c r="AQ539" s="6" t="s">
        <v>161</v>
      </c>
      <c r="AR539" s="6"/>
      <c r="AS539" s="6"/>
      <c r="AT539" s="6" t="s">
        <v>158</v>
      </c>
      <c r="AU539" s="6"/>
      <c r="AV539" s="6"/>
      <c r="AW539" s="6" t="s">
        <v>159</v>
      </c>
      <c r="AX539" s="6"/>
      <c r="AY539" s="6" t="s">
        <v>162</v>
      </c>
      <c r="AZ539" s="6" t="s">
        <v>158</v>
      </c>
      <c r="BA539" s="6" t="s">
        <v>162</v>
      </c>
      <c r="BB539" s="6" t="s">
        <v>159</v>
      </c>
      <c r="BC539" s="6"/>
      <c r="BD539" s="6" t="s">
        <v>162</v>
      </c>
      <c r="BE539" s="6" t="s">
        <v>161</v>
      </c>
      <c r="BF539" s="6" t="s">
        <v>158</v>
      </c>
      <c r="BG539" s="6" t="s">
        <v>160</v>
      </c>
      <c r="BH539" s="6" t="s">
        <v>162</v>
      </c>
      <c r="BI539" s="6" t="s">
        <v>161</v>
      </c>
      <c r="BJ539" s="6"/>
      <c r="BK539" s="6" t="s">
        <v>161</v>
      </c>
      <c r="BL539" s="6" t="s">
        <v>158</v>
      </c>
      <c r="BM539" s="6" t="s">
        <v>159</v>
      </c>
      <c r="BN539" s="6"/>
      <c r="BO539" s="6"/>
      <c r="BP539" s="6"/>
      <c r="BQ539" s="6"/>
      <c r="BR539" s="6"/>
      <c r="BS539" s="6"/>
      <c r="BT539" s="6"/>
      <c r="BU539" s="6"/>
      <c r="BV539" s="6" t="s">
        <v>161</v>
      </c>
      <c r="BW539" s="6" t="s">
        <v>162</v>
      </c>
      <c r="BX539" s="6"/>
      <c r="BY539" s="6"/>
      <c r="BZ539" s="6" t="s">
        <v>158</v>
      </c>
      <c r="CA539" s="6" t="s">
        <v>158</v>
      </c>
      <c r="CB539" s="6"/>
      <c r="CC539" s="5">
        <f>IF(Q539="",0,IF(Q539=中高级组正确答案!A$2,2,-1))</f>
        <v>2</v>
      </c>
      <c r="CD539" s="5">
        <f>IF(R539="",0,IF(R539=中高级组正确答案!B$2,2,-1))</f>
        <v>0</v>
      </c>
      <c r="CE539" s="5">
        <f>IF(S539="",0,IF(S539=中高级组正确答案!C$2,2,-1))</f>
        <v>2</v>
      </c>
      <c r="CF539" s="5">
        <f>IF(T539="",0,IF(T539=中高级组正确答案!D$2,2,-1))</f>
        <v>-1</v>
      </c>
      <c r="CG539" s="5">
        <f>IF(U539="",0,IF(U539=中高级组正确答案!E$2,2,-1))</f>
        <v>-1</v>
      </c>
      <c r="CH539" s="5">
        <f>IF(V539="",0,IF(V539=中高级组正确答案!F$2,2,-1))</f>
        <v>-1</v>
      </c>
      <c r="CI539" s="5">
        <f>IF(W539="",0,IF(W539=中高级组正确答案!G$2,2,-1))</f>
        <v>2</v>
      </c>
      <c r="CJ539" s="5">
        <f>IF(X539="",0,IF(X539=中高级组正确答案!H$2,2,-1))</f>
        <v>-1</v>
      </c>
      <c r="CK539" s="5">
        <f>IF(Y539="",0,IF(Y539=中高级组正确答案!I$2,2,-1))</f>
        <v>-1</v>
      </c>
      <c r="CL539" s="5">
        <f>IF(Z539="",0,IF(Z539=中高级组正确答案!J$2,2,-1))</f>
        <v>2</v>
      </c>
      <c r="CM539" s="5">
        <f>IF(AA539="",0,IF(AA539=中高级组正确答案!K$2,2,-1))</f>
        <v>0</v>
      </c>
      <c r="CN539" s="5">
        <f>IF(AB539="",0,IF(AB539=中高级组正确答案!L$2,2,-1))</f>
        <v>0</v>
      </c>
      <c r="CO539" s="5">
        <f>IF(AC539="",0,IF(AC539=中高级组正确答案!M$2,2,-1))</f>
        <v>-1</v>
      </c>
      <c r="CP539" s="5">
        <f>IF(AD539="",0,IF(AD539=中高级组正确答案!N$2,2,-1))</f>
        <v>0</v>
      </c>
      <c r="CQ539" s="5">
        <f>IF(AE539="",0,IF(AE539=中高级组正确答案!O$2,2,-1))</f>
        <v>-1</v>
      </c>
      <c r="CR539" s="5">
        <f>IF(AF539="",0,IF(AF539=中高级组正确答案!P$2,2,-1))</f>
        <v>-1</v>
      </c>
      <c r="CS539" s="5">
        <f>IF(AG539="",0,IF(AG539=中高级组正确答案!Q$2,2,-1))</f>
        <v>0</v>
      </c>
      <c r="CT539" s="5">
        <f>IF(AH539="",0,IF(AH539=中高级组正确答案!R$2,2,-1))</f>
        <v>-1</v>
      </c>
      <c r="CU539" s="5">
        <f>IF(AI539="",0,IF(AI539=中高级组正确答案!S$2,2,-1))</f>
        <v>0</v>
      </c>
      <c r="CV539" s="5">
        <f>IF(AJ539="",0,IF(AJ539=中高级组正确答案!T$2,2,-1))</f>
        <v>-1</v>
      </c>
      <c r="CW539" s="5">
        <f>IF(AK539="",0,IF(AK539=中高级组正确答案!U$2,2,-1))</f>
        <v>0</v>
      </c>
      <c r="CX539" s="5">
        <f>IF(AL539="",0,IF(AL539=中高级组正确答案!V$2,2,-1))</f>
        <v>0</v>
      </c>
      <c r="CY539" s="5">
        <f>IF(AM539="",0,IF(AM539=中高级组正确答案!W$2,2,-1))</f>
        <v>0</v>
      </c>
      <c r="CZ539" s="5">
        <f>IF(AN539="",0,IF(AN539=中高级组正确答案!X$2,2,-1))</f>
        <v>0</v>
      </c>
      <c r="DA539" s="5">
        <f>IF(AO539="",0,IF(AO539=中高级组正确答案!Y$2,2,-1))</f>
        <v>-1</v>
      </c>
      <c r="DB539" s="5">
        <f>IF(AP539="",0,IF(AP539=中高级组正确答案!Z$2,2,-1))</f>
        <v>0</v>
      </c>
      <c r="DC539" s="5">
        <f>IF(AQ539="",0,IF(AQ539=中高级组正确答案!AA$2,2,-1))</f>
        <v>2</v>
      </c>
      <c r="DD539" s="5">
        <f>IF(AR539="",0,IF(AR539=中高级组正确答案!AB$2,2,-1))</f>
        <v>0</v>
      </c>
      <c r="DE539" s="5">
        <f>IF(AS539="",0,IF(AS539=中高级组正确答案!AC$2,2,-1))</f>
        <v>0</v>
      </c>
      <c r="DF539" s="5">
        <f>IF(AT539="",0,IF(AT539=中高级组正确答案!AD$2,2,-1))</f>
        <v>2</v>
      </c>
      <c r="DG539" s="5">
        <f>IF(AU539="",0,IF(AU539=中高级组正确答案!AE$2,2,-1))</f>
        <v>0</v>
      </c>
      <c r="DH539" s="5">
        <f>IF(AV539="",0,IF(AV539=中高级组正确答案!AF$2,2,-1))</f>
        <v>0</v>
      </c>
      <c r="DI539" s="5">
        <f>IF(AW539="",0,IF(AW539=中高级组正确答案!AG$2,2,-1))</f>
        <v>-1</v>
      </c>
      <c r="DJ539" s="5">
        <f>IF(AX539="",0,IF(AX539=中高级组正确答案!AH$2,2,-1))</f>
        <v>0</v>
      </c>
      <c r="DK539" s="5">
        <f>IF(AY539="",0,IF(AY539=中高级组正确答案!AI$2,2,-1))</f>
        <v>-1</v>
      </c>
      <c r="DL539" s="5">
        <f>IF(AZ539="",0,IF(AZ539=中高级组正确答案!AJ$2,2,-1))</f>
        <v>-1</v>
      </c>
      <c r="DM539" s="5">
        <f>IF(BA539="",0,IF(BA539=中高级组正确答案!AK$2,2,-1))</f>
        <v>-1</v>
      </c>
      <c r="DN539" s="5">
        <f>IF(BB539="",0,IF(BB539=中高级组正确答案!AL$2,2,-1))</f>
        <v>2</v>
      </c>
      <c r="DO539" s="5">
        <f>IF(BC539="",0,IF(BC539=中高级组正确答案!AM$2,2,-1))</f>
        <v>0</v>
      </c>
      <c r="DP539" s="5">
        <f>IF(BD539="",0,IF(BD539=中高级组正确答案!AN$2,2,-1))</f>
        <v>2</v>
      </c>
      <c r="DQ539" s="5">
        <f>IF(BE539="",0,IF(BE539=中高级组正确答案!AO$2,2,-1))</f>
        <v>2</v>
      </c>
      <c r="DR539" s="5">
        <f>IF(BF539="",0,IF(BF539=中高级组正确答案!AP$2,2,-1))</f>
        <v>2</v>
      </c>
      <c r="DS539" s="5">
        <f>IF(BG539="",0,IF(BG539=中高级组正确答案!AQ$2,2,-1))</f>
        <v>2</v>
      </c>
      <c r="DT539" s="5">
        <f>IF(BH539="",0,IF(BH539=中高级组正确答案!AR$2,2,-1))</f>
        <v>2</v>
      </c>
      <c r="DU539" s="5">
        <f>IF(BI539="",0,IF(BI539=中高级组正确答案!AS$2,2,-1))</f>
        <v>-1</v>
      </c>
      <c r="DV539" s="5">
        <f>IF(BJ539="",0,IF(BJ539=中高级组正确答案!AT$2,2,-1))</f>
        <v>0</v>
      </c>
      <c r="DW539" s="5">
        <f>IF(BK539="",0,IF(BK539=中高级组正确答案!AU$2,2,-1))</f>
        <v>-1</v>
      </c>
      <c r="DX539" s="5">
        <f>IF(BL539="",0,IF(BL539=中高级组正确答案!AV$2,2,-1))</f>
        <v>-1</v>
      </c>
      <c r="DY539" s="5">
        <f>IF(BM539="",0,IF(BM539=中高级组正确答案!AW$2,2,-1))</f>
        <v>2</v>
      </c>
      <c r="DZ539" s="5">
        <f>IF(BN539="",0,IF(BN539=中高级组正确答案!AX$2,2,-1))</f>
        <v>0</v>
      </c>
      <c r="EA539" s="5">
        <f>IF(BO539="",0,IF(BO539=中高级组正确答案!AY$2,2,-1))</f>
        <v>0</v>
      </c>
      <c r="EB539" s="5">
        <f>IF(BP539="",0,IF(BP539=中高级组正确答案!AZ$2,2,-1))</f>
        <v>0</v>
      </c>
      <c r="EC539" s="5">
        <f>IF(BQ539="",0,IF(BQ539=中高级组正确答案!BA$2,2,-1))</f>
        <v>0</v>
      </c>
      <c r="ED539" s="5">
        <f>IF(BR539="",0,IF(BR539=中高级组正确答案!BB$2,2,-1))</f>
        <v>0</v>
      </c>
      <c r="EE539" s="5">
        <f>IF(BS539="",0,IF(BS539=中高级组正确答案!BC$2,2,-1))</f>
        <v>0</v>
      </c>
      <c r="EF539" s="5">
        <f>IF(BT539="",0,IF(BT539=中高级组正确答案!BD$2,2,-1))</f>
        <v>0</v>
      </c>
      <c r="EG539" s="5">
        <f>IF(BU539="",0,IF(BU539=中高级组正确答案!BE$2,2,-1))</f>
        <v>0</v>
      </c>
      <c r="EH539" s="5">
        <f>IF(BV539="",0,IF(BV539=中高级组正确答案!BF$2,2,-1))</f>
        <v>-1</v>
      </c>
      <c r="EI539" s="5">
        <f>IF(BW539="",0,IF(BW539=中高级组正确答案!BG$2,2,-1))</f>
        <v>2</v>
      </c>
      <c r="EJ539" s="5">
        <f>IF(BX539="",0,IF(BX539=中高级组正确答案!BH$2,2,-1))</f>
        <v>0</v>
      </c>
      <c r="EK539" s="5">
        <f>IF(BY539="",0,IF(BY539=中高级组正确答案!BI$2,2,-1))</f>
        <v>0</v>
      </c>
      <c r="EL539" s="5">
        <f>IF(BZ539="",0,IF(BZ539=中高级组正确答案!BJ$2,2,-1))</f>
        <v>-1</v>
      </c>
      <c r="EM539" s="5">
        <f>IF(CA539="",0,IF(CA539=中高级组正确答案!BK$2,2,-1))</f>
        <v>2</v>
      </c>
      <c r="EN539" s="5">
        <f>IF(CB539="",0,IF(CB539=中高级组正确答案!BL$2,2,-1))</f>
        <v>0</v>
      </c>
      <c r="EO539" s="5">
        <f>SUM(CC539:EN539)</f>
        <v>10</v>
      </c>
      <c r="EP539" s="5">
        <v>6</v>
      </c>
      <c r="EQ539" s="5">
        <v>0</v>
      </c>
      <c r="ER539" s="5">
        <v>0</v>
      </c>
      <c r="ES539" s="5">
        <v>0</v>
      </c>
      <c r="ET539" s="5">
        <v>0</v>
      </c>
      <c r="EU539" s="5">
        <f>SUM(EP539:ET539)</f>
        <v>6</v>
      </c>
    </row>
    <row r="540" spans="1:151">
      <c r="A540" s="6" t="s">
        <v>1102</v>
      </c>
      <c r="B540" s="12" t="s">
        <v>1103</v>
      </c>
      <c r="C540" s="17" t="s">
        <v>1104</v>
      </c>
      <c r="D540" s="12"/>
      <c r="E540" s="5" t="s">
        <v>1050</v>
      </c>
      <c r="F540" s="5" t="s">
        <v>1051</v>
      </c>
      <c r="G540" s="5" t="s">
        <v>166</v>
      </c>
      <c r="H540" s="5" t="s">
        <v>157</v>
      </c>
      <c r="I540" s="6" t="s">
        <v>159</v>
      </c>
      <c r="J540" s="6" t="s">
        <v>159</v>
      </c>
      <c r="K540" s="6" t="s">
        <v>162</v>
      </c>
      <c r="L540" s="6" t="s">
        <v>162</v>
      </c>
      <c r="M540" s="6" t="s">
        <v>158</v>
      </c>
      <c r="N540" s="6" t="s">
        <v>159</v>
      </c>
      <c r="O540" s="6" t="s">
        <v>161</v>
      </c>
      <c r="P540" s="6" t="s">
        <v>160</v>
      </c>
      <c r="Q540" s="6" t="s">
        <v>161</v>
      </c>
      <c r="R540" s="6" t="s">
        <v>159</v>
      </c>
      <c r="S540" s="6"/>
      <c r="T540" s="6" t="s">
        <v>161</v>
      </c>
      <c r="U540" s="6" t="s">
        <v>158</v>
      </c>
      <c r="V540" s="6"/>
      <c r="W540" s="6"/>
      <c r="X540" s="6"/>
      <c r="Y540" s="6" t="s">
        <v>159</v>
      </c>
      <c r="Z540" s="6" t="s">
        <v>159</v>
      </c>
      <c r="AA540" s="6"/>
      <c r="AB540" s="6"/>
      <c r="AC540" s="6"/>
      <c r="AD540" s="6"/>
      <c r="AE540" s="6"/>
      <c r="AF540" s="6" t="s">
        <v>162</v>
      </c>
      <c r="AG540" s="6"/>
      <c r="AH540" s="6" t="s">
        <v>158</v>
      </c>
      <c r="AI540" s="6"/>
      <c r="AJ540" s="6" t="s">
        <v>162</v>
      </c>
      <c r="AK540" s="6"/>
      <c r="AL540" s="6"/>
      <c r="AM540" s="6"/>
      <c r="AN540" s="6" t="s">
        <v>162</v>
      </c>
      <c r="AO540" s="6" t="s">
        <v>159</v>
      </c>
      <c r="AP540" s="6"/>
      <c r="AQ540" s="6" t="s">
        <v>161</v>
      </c>
      <c r="AR540" s="6" t="s">
        <v>161</v>
      </c>
      <c r="AS540" s="6" t="s">
        <v>161</v>
      </c>
      <c r="AT540" s="6" t="s">
        <v>162</v>
      </c>
      <c r="AU540" s="6" t="s">
        <v>159</v>
      </c>
      <c r="AV540" s="6"/>
      <c r="AW540" s="6"/>
      <c r="AX540" s="6" t="s">
        <v>158</v>
      </c>
      <c r="AY540" s="6" t="s">
        <v>159</v>
      </c>
      <c r="AZ540" s="6"/>
      <c r="BA540" s="6"/>
      <c r="BB540" s="6" t="s">
        <v>162</v>
      </c>
      <c r="BC540" s="6"/>
      <c r="BD540" s="6"/>
      <c r="BE540" s="6" t="s">
        <v>161</v>
      </c>
      <c r="BF540" s="6" t="s">
        <v>158</v>
      </c>
      <c r="BG540" s="6"/>
      <c r="BH540" s="6"/>
      <c r="BI540" s="6"/>
      <c r="BJ540" s="6"/>
      <c r="BK540" s="6" t="s">
        <v>162</v>
      </c>
      <c r="BL540" s="6"/>
      <c r="BM540" s="6" t="s">
        <v>159</v>
      </c>
      <c r="BN540" s="6"/>
      <c r="BO540" s="6"/>
      <c r="BP540" s="6"/>
      <c r="BQ540" s="6"/>
      <c r="BR540" s="6"/>
      <c r="BS540" s="6"/>
      <c r="BT540" s="6"/>
      <c r="BU540" s="6" t="s">
        <v>162</v>
      </c>
      <c r="BV540" s="6" t="s">
        <v>159</v>
      </c>
      <c r="BW540" s="6" t="s">
        <v>162</v>
      </c>
      <c r="BX540" s="6" t="s">
        <v>162</v>
      </c>
      <c r="BY540" s="6" t="s">
        <v>161</v>
      </c>
      <c r="BZ540" s="6" t="s">
        <v>162</v>
      </c>
      <c r="CA540" s="6" t="s">
        <v>158</v>
      </c>
      <c r="CB540" s="6"/>
      <c r="CC540" s="5">
        <f>IF(Q540="",0,IF(Q540=中高级组正确答案!A$2,2,-1))</f>
        <v>-1</v>
      </c>
      <c r="CD540" s="5">
        <f>IF(R540="",0,IF(R540=中高级组正确答案!B$2,2,-1))</f>
        <v>2</v>
      </c>
      <c r="CE540" s="5">
        <f>IF(S540="",0,IF(S540=中高级组正确答案!C$2,2,-1))</f>
        <v>0</v>
      </c>
      <c r="CF540" s="5">
        <f>IF(T540="",0,IF(T540=中高级组正确答案!D$2,2,-1))</f>
        <v>-1</v>
      </c>
      <c r="CG540" s="5">
        <f>IF(U540="",0,IF(U540=中高级组正确答案!E$2,2,-1))</f>
        <v>-1</v>
      </c>
      <c r="CH540" s="5">
        <f>IF(V540="",0,IF(V540=中高级组正确答案!F$2,2,-1))</f>
        <v>0</v>
      </c>
      <c r="CI540" s="5">
        <f>IF(W540="",0,IF(W540=中高级组正确答案!G$2,2,-1))</f>
        <v>0</v>
      </c>
      <c r="CJ540" s="5">
        <f>IF(X540="",0,IF(X540=中高级组正确答案!H$2,2,-1))</f>
        <v>0</v>
      </c>
      <c r="CK540" s="5">
        <f>IF(Y540="",0,IF(Y540=中高级组正确答案!I$2,2,-1))</f>
        <v>2</v>
      </c>
      <c r="CL540" s="5">
        <f>IF(Z540="",0,IF(Z540=中高级组正确答案!J$2,2,-1))</f>
        <v>2</v>
      </c>
      <c r="CM540" s="5">
        <f>IF(AA540="",0,IF(AA540=中高级组正确答案!K$2,2,-1))</f>
        <v>0</v>
      </c>
      <c r="CN540" s="5">
        <f>IF(AB540="",0,IF(AB540=中高级组正确答案!L$2,2,-1))</f>
        <v>0</v>
      </c>
      <c r="CO540" s="5">
        <f>IF(AC540="",0,IF(AC540=中高级组正确答案!M$2,2,-1))</f>
        <v>0</v>
      </c>
      <c r="CP540" s="5">
        <f>IF(AD540="",0,IF(AD540=中高级组正确答案!N$2,2,-1))</f>
        <v>0</v>
      </c>
      <c r="CQ540" s="5">
        <f>IF(AE540="",0,IF(AE540=中高级组正确答案!O$2,2,-1))</f>
        <v>0</v>
      </c>
      <c r="CR540" s="5">
        <f>IF(AF540="",0,IF(AF540=中高级组正确答案!P$2,2,-1))</f>
        <v>-1</v>
      </c>
      <c r="CS540" s="5">
        <f>IF(AG540="",0,IF(AG540=中高级组正确答案!Q$2,2,-1))</f>
        <v>0</v>
      </c>
      <c r="CT540" s="5">
        <f>IF(AH540="",0,IF(AH540=中高级组正确答案!R$2,2,-1))</f>
        <v>-1</v>
      </c>
      <c r="CU540" s="5">
        <f>IF(AI540="",0,IF(AI540=中高级组正确答案!S$2,2,-1))</f>
        <v>0</v>
      </c>
      <c r="CV540" s="5">
        <f>IF(AJ540="",0,IF(AJ540=中高级组正确答案!T$2,2,-1))</f>
        <v>2</v>
      </c>
      <c r="CW540" s="5">
        <f>IF(AK540="",0,IF(AK540=中高级组正确答案!U$2,2,-1))</f>
        <v>0</v>
      </c>
      <c r="CX540" s="5">
        <f>IF(AL540="",0,IF(AL540=中高级组正确答案!V$2,2,-1))</f>
        <v>0</v>
      </c>
      <c r="CY540" s="5">
        <f>IF(AM540="",0,IF(AM540=中高级组正确答案!W$2,2,-1))</f>
        <v>0</v>
      </c>
      <c r="CZ540" s="5">
        <f>IF(AN540="",0,IF(AN540=中高级组正确答案!X$2,2,-1))</f>
        <v>-1</v>
      </c>
      <c r="DA540" s="5">
        <f>IF(AO540="",0,IF(AO540=中高级组正确答案!Y$2,2,-1))</f>
        <v>-1</v>
      </c>
      <c r="DB540" s="5">
        <f>IF(AP540="",0,IF(AP540=中高级组正确答案!Z$2,2,-1))</f>
        <v>0</v>
      </c>
      <c r="DC540" s="5">
        <f>IF(AQ540="",0,IF(AQ540=中高级组正确答案!AA$2,2,-1))</f>
        <v>2</v>
      </c>
      <c r="DD540" s="5">
        <f>IF(AR540="",0,IF(AR540=中高级组正确答案!AB$2,2,-1))</f>
        <v>2</v>
      </c>
      <c r="DE540" s="5">
        <f>IF(AS540="",0,IF(AS540=中高级组正确答案!AC$2,2,-1))</f>
        <v>-1</v>
      </c>
      <c r="DF540" s="5">
        <f>IF(AT540="",0,IF(AT540=中高级组正确答案!AD$2,2,-1))</f>
        <v>-1</v>
      </c>
      <c r="DG540" s="5">
        <f>IF(AU540="",0,IF(AU540=中高级组正确答案!AE$2,2,-1))</f>
        <v>-1</v>
      </c>
      <c r="DH540" s="5">
        <f>IF(AV540="",0,IF(AV540=中高级组正确答案!AF$2,2,-1))</f>
        <v>0</v>
      </c>
      <c r="DI540" s="5">
        <f>IF(AW540="",0,IF(AW540=中高级组正确答案!AG$2,2,-1))</f>
        <v>0</v>
      </c>
      <c r="DJ540" s="5">
        <f>IF(AX540="",0,IF(AX540=中高级组正确答案!AH$2,2,-1))</f>
        <v>-1</v>
      </c>
      <c r="DK540" s="5">
        <f>IF(AY540="",0,IF(AY540=中高级组正确答案!AI$2,2,-1))</f>
        <v>2</v>
      </c>
      <c r="DL540" s="5">
        <f>IF(AZ540="",0,IF(AZ540=中高级组正确答案!AJ$2,2,-1))</f>
        <v>0</v>
      </c>
      <c r="DM540" s="5">
        <f>IF(BA540="",0,IF(BA540=中高级组正确答案!AK$2,2,-1))</f>
        <v>0</v>
      </c>
      <c r="DN540" s="5">
        <f>IF(BB540="",0,IF(BB540=中高级组正确答案!AL$2,2,-1))</f>
        <v>-1</v>
      </c>
      <c r="DO540" s="5">
        <f>IF(BC540="",0,IF(BC540=中高级组正确答案!AM$2,2,-1))</f>
        <v>0</v>
      </c>
      <c r="DP540" s="5">
        <f>IF(BD540="",0,IF(BD540=中高级组正确答案!AN$2,2,-1))</f>
        <v>0</v>
      </c>
      <c r="DQ540" s="5">
        <f>IF(BE540="",0,IF(BE540=中高级组正确答案!AO$2,2,-1))</f>
        <v>2</v>
      </c>
      <c r="DR540" s="5">
        <f>IF(BF540="",0,IF(BF540=中高级组正确答案!AP$2,2,-1))</f>
        <v>2</v>
      </c>
      <c r="DS540" s="5">
        <f>IF(BG540="",0,IF(BG540=中高级组正确答案!AQ$2,2,-1))</f>
        <v>0</v>
      </c>
      <c r="DT540" s="5">
        <f>IF(BH540="",0,IF(BH540=中高级组正确答案!AR$2,2,-1))</f>
        <v>0</v>
      </c>
      <c r="DU540" s="5">
        <f>IF(BI540="",0,IF(BI540=中高级组正确答案!AS$2,2,-1))</f>
        <v>0</v>
      </c>
      <c r="DV540" s="5">
        <f>IF(BJ540="",0,IF(BJ540=中高级组正确答案!AT$2,2,-1))</f>
        <v>0</v>
      </c>
      <c r="DW540" s="5">
        <f>IF(BK540="",0,IF(BK540=中高级组正确答案!AU$2,2,-1))</f>
        <v>-1</v>
      </c>
      <c r="DX540" s="5">
        <f>IF(BL540="",0,IF(BL540=中高级组正确答案!AV$2,2,-1))</f>
        <v>0</v>
      </c>
      <c r="DY540" s="5">
        <f>IF(BM540="",0,IF(BM540=中高级组正确答案!AW$2,2,-1))</f>
        <v>2</v>
      </c>
      <c r="DZ540" s="5">
        <f>IF(BN540="",0,IF(BN540=中高级组正确答案!AX$2,2,-1))</f>
        <v>0</v>
      </c>
      <c r="EA540" s="5">
        <f>IF(BO540="",0,IF(BO540=中高级组正确答案!AY$2,2,-1))</f>
        <v>0</v>
      </c>
      <c r="EB540" s="5">
        <f>IF(BP540="",0,IF(BP540=中高级组正确答案!AZ$2,2,-1))</f>
        <v>0</v>
      </c>
      <c r="EC540" s="5">
        <f>IF(BQ540="",0,IF(BQ540=中高级组正确答案!BA$2,2,-1))</f>
        <v>0</v>
      </c>
      <c r="ED540" s="5">
        <f>IF(BR540="",0,IF(BR540=中高级组正确答案!BB$2,2,-1))</f>
        <v>0</v>
      </c>
      <c r="EE540" s="5">
        <f>IF(BS540="",0,IF(BS540=中高级组正确答案!BC$2,2,-1))</f>
        <v>0</v>
      </c>
      <c r="EF540" s="5">
        <f>IF(BT540="",0,IF(BT540=中高级组正确答案!BD$2,2,-1))</f>
        <v>0</v>
      </c>
      <c r="EG540" s="5">
        <f>IF(BU540="",0,IF(BU540=中高级组正确答案!BE$2,2,-1))</f>
        <v>2</v>
      </c>
      <c r="EH540" s="5">
        <f>IF(BV540="",0,IF(BV540=中高级组正确答案!BF$2,2,-1))</f>
        <v>-1</v>
      </c>
      <c r="EI540" s="5">
        <f>IF(BW540="",0,IF(BW540=中高级组正确答案!BG$2,2,-1))</f>
        <v>2</v>
      </c>
      <c r="EJ540" s="5">
        <f>IF(BX540="",0,IF(BX540=中高级组正确答案!BH$2,2,-1))</f>
        <v>2</v>
      </c>
      <c r="EK540" s="5">
        <f>IF(BY540="",0,IF(BY540=中高级组正确答案!BI$2,2,-1))</f>
        <v>2</v>
      </c>
      <c r="EL540" s="5">
        <f>IF(BZ540="",0,IF(BZ540=中高级组正确答案!BJ$2,2,-1))</f>
        <v>2</v>
      </c>
      <c r="EM540" s="5">
        <f>IF(CA540="",0,IF(CA540=中高级组正确答案!BK$2,2,-1))</f>
        <v>2</v>
      </c>
      <c r="EN540" s="5">
        <f>IF(CB540="",0,IF(CB540=中高级组正确答案!BL$2,2,-1))</f>
        <v>0</v>
      </c>
      <c r="EO540" s="5">
        <f>SUM(CC540:EN540)</f>
        <v>18</v>
      </c>
      <c r="EP540" s="5">
        <v>6</v>
      </c>
      <c r="EQ540" s="5">
        <v>0</v>
      </c>
      <c r="ER540" s="5">
        <v>4</v>
      </c>
      <c r="ES540" s="5">
        <v>0</v>
      </c>
      <c r="ET540" s="5">
        <v>0</v>
      </c>
      <c r="EU540" s="5">
        <f>SUM(EP540:ET540)</f>
        <v>10</v>
      </c>
    </row>
    <row r="541" spans="1:151">
      <c r="A541" s="6" t="s">
        <v>1133</v>
      </c>
      <c r="B541" s="12" t="s">
        <v>1134</v>
      </c>
      <c r="C541" s="17" t="s">
        <v>1104</v>
      </c>
      <c r="D541" s="4" t="s">
        <v>1135</v>
      </c>
      <c r="E541" s="5" t="s">
        <v>1050</v>
      </c>
      <c r="F541" s="5" t="s">
        <v>1051</v>
      </c>
      <c r="G541" s="5" t="s">
        <v>166</v>
      </c>
      <c r="H541" s="5" t="s">
        <v>157</v>
      </c>
      <c r="I541" s="6" t="s">
        <v>159</v>
      </c>
      <c r="J541" s="6" t="s">
        <v>159</v>
      </c>
      <c r="K541" s="6" t="s">
        <v>159</v>
      </c>
      <c r="L541" s="6" t="s">
        <v>162</v>
      </c>
      <c r="M541" s="6" t="s">
        <v>160</v>
      </c>
      <c r="N541" s="6" t="s">
        <v>161</v>
      </c>
      <c r="O541" s="6" t="s">
        <v>161</v>
      </c>
      <c r="P541" s="6" t="s">
        <v>158</v>
      </c>
      <c r="Q541" s="6"/>
      <c r="R541" s="6" t="s">
        <v>161</v>
      </c>
      <c r="S541" s="6"/>
      <c r="T541" s="6" t="s">
        <v>161</v>
      </c>
      <c r="U541" s="6" t="s">
        <v>162</v>
      </c>
      <c r="V541" s="6"/>
      <c r="W541" s="6"/>
      <c r="X541" s="6"/>
      <c r="Y541" s="6"/>
      <c r="Z541" s="6" t="s">
        <v>161</v>
      </c>
      <c r="AA541" s="6" t="s">
        <v>162</v>
      </c>
      <c r="AB541" s="6"/>
      <c r="AC541" s="6"/>
      <c r="AD541" s="6"/>
      <c r="AE541" s="6"/>
      <c r="AF541" s="6" t="s">
        <v>162</v>
      </c>
      <c r="AG541" s="6"/>
      <c r="AH541" s="6" t="s">
        <v>159</v>
      </c>
      <c r="AI541" s="6"/>
      <c r="AJ541" s="6" t="s">
        <v>159</v>
      </c>
      <c r="AK541" s="6" t="s">
        <v>159</v>
      </c>
      <c r="AL541" s="6"/>
      <c r="AM541" s="6"/>
      <c r="AN541" s="6"/>
      <c r="AO541" s="6" t="s">
        <v>161</v>
      </c>
      <c r="AP541" s="6"/>
      <c r="AQ541" s="6" t="s">
        <v>161</v>
      </c>
      <c r="AR541" s="6" t="s">
        <v>161</v>
      </c>
      <c r="AS541" s="6"/>
      <c r="AT541" s="6" t="s">
        <v>158</v>
      </c>
      <c r="AU541" s="6"/>
      <c r="AV541" s="6"/>
      <c r="AW541" s="6"/>
      <c r="AX541" s="6" t="s">
        <v>161</v>
      </c>
      <c r="AY541" s="6"/>
      <c r="AZ541" s="6"/>
      <c r="BA541" s="6"/>
      <c r="BB541" s="6" t="s">
        <v>159</v>
      </c>
      <c r="BC541" s="6" t="s">
        <v>161</v>
      </c>
      <c r="BD541" s="6" t="s">
        <v>162</v>
      </c>
      <c r="BE541" s="6" t="s">
        <v>162</v>
      </c>
      <c r="BF541" s="6" t="s">
        <v>159</v>
      </c>
      <c r="BG541" s="6"/>
      <c r="BH541" s="6" t="s">
        <v>159</v>
      </c>
      <c r="BI541" s="6" t="s">
        <v>159</v>
      </c>
      <c r="BJ541" s="6"/>
      <c r="BK541" s="6" t="s">
        <v>159</v>
      </c>
      <c r="BL541" s="6" t="s">
        <v>161</v>
      </c>
      <c r="BM541" s="6"/>
      <c r="BN541" s="6"/>
      <c r="BO541" s="6"/>
      <c r="BP541" s="6"/>
      <c r="BQ541" s="6"/>
      <c r="BR541" s="6"/>
      <c r="BS541" s="6"/>
      <c r="BT541" s="6" t="s">
        <v>161</v>
      </c>
      <c r="BU541" s="6" t="s">
        <v>162</v>
      </c>
      <c r="BV541" s="6" t="s">
        <v>161</v>
      </c>
      <c r="BW541" s="6" t="s">
        <v>162</v>
      </c>
      <c r="BX541" s="6"/>
      <c r="BY541" s="6" t="s">
        <v>159</v>
      </c>
      <c r="BZ541" s="6" t="s">
        <v>161</v>
      </c>
      <c r="CA541" s="6" t="s">
        <v>158</v>
      </c>
      <c r="CB541" s="6" t="s">
        <v>161</v>
      </c>
      <c r="CC541" s="5">
        <f>IF(Q541="",0,IF(Q541=中高级组正确答案!A$2,2,-1))</f>
        <v>0</v>
      </c>
      <c r="CD541" s="5">
        <f>IF(R541="",0,IF(R541=中高级组正确答案!B$2,2,-1))</f>
        <v>-1</v>
      </c>
      <c r="CE541" s="5">
        <f>IF(S541="",0,IF(S541=中高级组正确答案!C$2,2,-1))</f>
        <v>0</v>
      </c>
      <c r="CF541" s="5">
        <f>IF(T541="",0,IF(T541=中高级组正确答案!D$2,2,-1))</f>
        <v>-1</v>
      </c>
      <c r="CG541" s="5">
        <f>IF(U541="",0,IF(U541=中高级组正确答案!E$2,2,-1))</f>
        <v>2</v>
      </c>
      <c r="CH541" s="5">
        <f>IF(V541="",0,IF(V541=中高级组正确答案!F$2,2,-1))</f>
        <v>0</v>
      </c>
      <c r="CI541" s="5">
        <f>IF(W541="",0,IF(W541=中高级组正确答案!G$2,2,-1))</f>
        <v>0</v>
      </c>
      <c r="CJ541" s="5">
        <f>IF(X541="",0,IF(X541=中高级组正确答案!H$2,2,-1))</f>
        <v>0</v>
      </c>
      <c r="CK541" s="5">
        <f>IF(Y541="",0,IF(Y541=中高级组正确答案!I$2,2,-1))</f>
        <v>0</v>
      </c>
      <c r="CL541" s="5">
        <f>IF(Z541="",0,IF(Z541=中高级组正确答案!J$2,2,-1))</f>
        <v>-1</v>
      </c>
      <c r="CM541" s="5">
        <f>IF(AA541="",0,IF(AA541=中高级组正确答案!K$2,2,-1))</f>
        <v>-1</v>
      </c>
      <c r="CN541" s="5">
        <f>IF(AB541="",0,IF(AB541=中高级组正确答案!L$2,2,-1))</f>
        <v>0</v>
      </c>
      <c r="CO541" s="5">
        <f>IF(AC541="",0,IF(AC541=中高级组正确答案!M$2,2,-1))</f>
        <v>0</v>
      </c>
      <c r="CP541" s="5">
        <f>IF(AD541="",0,IF(AD541=中高级组正确答案!N$2,2,-1))</f>
        <v>0</v>
      </c>
      <c r="CQ541" s="5">
        <f>IF(AE541="",0,IF(AE541=中高级组正确答案!O$2,2,-1))</f>
        <v>0</v>
      </c>
      <c r="CR541" s="5">
        <f>IF(AF541="",0,IF(AF541=中高级组正确答案!P$2,2,-1))</f>
        <v>-1</v>
      </c>
      <c r="CS541" s="5">
        <f>IF(AG541="",0,IF(AG541=中高级组正确答案!Q$2,2,-1))</f>
        <v>0</v>
      </c>
      <c r="CT541" s="5">
        <f>IF(AH541="",0,IF(AH541=中高级组正确答案!R$2,2,-1))</f>
        <v>-1</v>
      </c>
      <c r="CU541" s="5">
        <f>IF(AI541="",0,IF(AI541=中高级组正确答案!S$2,2,-1))</f>
        <v>0</v>
      </c>
      <c r="CV541" s="5">
        <f>IF(AJ541="",0,IF(AJ541=中高级组正确答案!T$2,2,-1))</f>
        <v>-1</v>
      </c>
      <c r="CW541" s="5">
        <f>IF(AK541="",0,IF(AK541=中高级组正确答案!U$2,2,-1))</f>
        <v>-1</v>
      </c>
      <c r="CX541" s="5">
        <f>IF(AL541="",0,IF(AL541=中高级组正确答案!V$2,2,-1))</f>
        <v>0</v>
      </c>
      <c r="CY541" s="5">
        <f>IF(AM541="",0,IF(AM541=中高级组正确答案!W$2,2,-1))</f>
        <v>0</v>
      </c>
      <c r="CZ541" s="5">
        <f>IF(AN541="",0,IF(AN541=中高级组正确答案!X$2,2,-1))</f>
        <v>0</v>
      </c>
      <c r="DA541" s="5">
        <f>IF(AO541="",0,IF(AO541=中高级组正确答案!Y$2,2,-1))</f>
        <v>-1</v>
      </c>
      <c r="DB541" s="5">
        <f>IF(AP541="",0,IF(AP541=中高级组正确答案!Z$2,2,-1))</f>
        <v>0</v>
      </c>
      <c r="DC541" s="5">
        <f>IF(AQ541="",0,IF(AQ541=中高级组正确答案!AA$2,2,-1))</f>
        <v>2</v>
      </c>
      <c r="DD541" s="5">
        <f>IF(AR541="",0,IF(AR541=中高级组正确答案!AB$2,2,-1))</f>
        <v>2</v>
      </c>
      <c r="DE541" s="5">
        <f>IF(AS541="",0,IF(AS541=中高级组正确答案!AC$2,2,-1))</f>
        <v>0</v>
      </c>
      <c r="DF541" s="5">
        <f>IF(AT541="",0,IF(AT541=中高级组正确答案!AD$2,2,-1))</f>
        <v>2</v>
      </c>
      <c r="DG541" s="5">
        <f>IF(AU541="",0,IF(AU541=中高级组正确答案!AE$2,2,-1))</f>
        <v>0</v>
      </c>
      <c r="DH541" s="5">
        <f>IF(AV541="",0,IF(AV541=中高级组正确答案!AF$2,2,-1))</f>
        <v>0</v>
      </c>
      <c r="DI541" s="5">
        <f>IF(AW541="",0,IF(AW541=中高级组正确答案!AG$2,2,-1))</f>
        <v>0</v>
      </c>
      <c r="DJ541" s="5">
        <f>IF(AX541="",0,IF(AX541=中高级组正确答案!AH$2,2,-1))</f>
        <v>-1</v>
      </c>
      <c r="DK541" s="5">
        <f>IF(AY541="",0,IF(AY541=中高级组正确答案!AI$2,2,-1))</f>
        <v>0</v>
      </c>
      <c r="DL541" s="5">
        <f>IF(AZ541="",0,IF(AZ541=中高级组正确答案!AJ$2,2,-1))</f>
        <v>0</v>
      </c>
      <c r="DM541" s="5">
        <f>IF(BA541="",0,IF(BA541=中高级组正确答案!AK$2,2,-1))</f>
        <v>0</v>
      </c>
      <c r="DN541" s="5">
        <f>IF(BB541="",0,IF(BB541=中高级组正确答案!AL$2,2,-1))</f>
        <v>2</v>
      </c>
      <c r="DO541" s="5">
        <f>IF(BC541="",0,IF(BC541=中高级组正确答案!AM$2,2,-1))</f>
        <v>-1</v>
      </c>
      <c r="DP541" s="5">
        <f>IF(BD541="",0,IF(BD541=中高级组正确答案!AN$2,2,-1))</f>
        <v>2</v>
      </c>
      <c r="DQ541" s="5">
        <f>IF(BE541="",0,IF(BE541=中高级组正确答案!AO$2,2,-1))</f>
        <v>-1</v>
      </c>
      <c r="DR541" s="5">
        <f>IF(BF541="",0,IF(BF541=中高级组正确答案!AP$2,2,-1))</f>
        <v>-1</v>
      </c>
      <c r="DS541" s="5">
        <f>IF(BG541="",0,IF(BG541=中高级组正确答案!AQ$2,2,-1))</f>
        <v>0</v>
      </c>
      <c r="DT541" s="5">
        <f>IF(BH541="",0,IF(BH541=中高级组正确答案!AR$2,2,-1))</f>
        <v>-1</v>
      </c>
      <c r="DU541" s="5">
        <f>IF(BI541="",0,IF(BI541=中高级组正确答案!AS$2,2,-1))</f>
        <v>2</v>
      </c>
      <c r="DV541" s="5">
        <f>IF(BJ541="",0,IF(BJ541=中高级组正确答案!AT$2,2,-1))</f>
        <v>0</v>
      </c>
      <c r="DW541" s="5">
        <f>IF(BK541="",0,IF(BK541=中高级组正确答案!AU$2,2,-1))</f>
        <v>-1</v>
      </c>
      <c r="DX541" s="5">
        <f>IF(BL541="",0,IF(BL541=中高级组正确答案!AV$2,2,-1))</f>
        <v>-1</v>
      </c>
      <c r="DY541" s="5">
        <f>IF(BM541="",0,IF(BM541=中高级组正确答案!AW$2,2,-1))</f>
        <v>0</v>
      </c>
      <c r="DZ541" s="5">
        <f>IF(BN541="",0,IF(BN541=中高级组正确答案!AX$2,2,-1))</f>
        <v>0</v>
      </c>
      <c r="EA541" s="5">
        <f>IF(BO541="",0,IF(BO541=中高级组正确答案!AY$2,2,-1))</f>
        <v>0</v>
      </c>
      <c r="EB541" s="5">
        <f>IF(BP541="",0,IF(BP541=中高级组正确答案!AZ$2,2,-1))</f>
        <v>0</v>
      </c>
      <c r="EC541" s="5">
        <f>IF(BQ541="",0,IF(BQ541=中高级组正确答案!BA$2,2,-1))</f>
        <v>0</v>
      </c>
      <c r="ED541" s="5">
        <f>IF(BR541="",0,IF(BR541=中高级组正确答案!BB$2,2,-1))</f>
        <v>0</v>
      </c>
      <c r="EE541" s="5">
        <f>IF(BS541="",0,IF(BS541=中高级组正确答案!BC$2,2,-1))</f>
        <v>0</v>
      </c>
      <c r="EF541" s="5">
        <f>IF(BT541="",0,IF(BT541=中高级组正确答案!BD$2,2,-1))</f>
        <v>-1</v>
      </c>
      <c r="EG541" s="5">
        <f>IF(BU541="",0,IF(BU541=中高级组正确答案!BE$2,2,-1))</f>
        <v>2</v>
      </c>
      <c r="EH541" s="5">
        <f>IF(BV541="",0,IF(BV541=中高级组正确答案!BF$2,2,-1))</f>
        <v>-1</v>
      </c>
      <c r="EI541" s="5">
        <f>IF(BW541="",0,IF(BW541=中高级组正确答案!BG$2,2,-1))</f>
        <v>2</v>
      </c>
      <c r="EJ541" s="5">
        <f>IF(BX541="",0,IF(BX541=中高级组正确答案!BH$2,2,-1))</f>
        <v>0</v>
      </c>
      <c r="EK541" s="5">
        <f>IF(BY541="",0,IF(BY541=中高级组正确答案!BI$2,2,-1))</f>
        <v>-1</v>
      </c>
      <c r="EL541" s="5">
        <f>IF(BZ541="",0,IF(BZ541=中高级组正确答案!BJ$2,2,-1))</f>
        <v>-1</v>
      </c>
      <c r="EM541" s="5">
        <f>IF(CA541="",0,IF(CA541=中高级组正确答案!BK$2,2,-1))</f>
        <v>2</v>
      </c>
      <c r="EN541" s="5">
        <f>IF(CB541="",0,IF(CB541=中高级组正确答案!BL$2,2,-1))</f>
        <v>-1</v>
      </c>
      <c r="EO541" s="5">
        <f>SUM(CC541:EN541)</f>
        <v>-1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f>SUM(EP541:ET541)</f>
        <v>0</v>
      </c>
    </row>
    <row r="542" spans="1:151">
      <c r="A542" s="6" t="s">
        <v>1117</v>
      </c>
      <c r="B542" s="12" t="s">
        <v>1118</v>
      </c>
      <c r="C542" s="17" t="s">
        <v>1104</v>
      </c>
      <c r="D542" s="12"/>
      <c r="E542" s="5" t="s">
        <v>1050</v>
      </c>
      <c r="F542" s="5" t="s">
        <v>1051</v>
      </c>
      <c r="G542" s="5" t="s">
        <v>166</v>
      </c>
      <c r="H542" s="5" t="s">
        <v>157</v>
      </c>
      <c r="I542" s="6" t="s">
        <v>161</v>
      </c>
      <c r="J542" s="6" t="s">
        <v>161</v>
      </c>
      <c r="K542" s="6" t="s">
        <v>162</v>
      </c>
      <c r="L542" s="6" t="s">
        <v>162</v>
      </c>
      <c r="M542" s="6" t="s">
        <v>161</v>
      </c>
      <c r="N542" s="6" t="s">
        <v>161</v>
      </c>
      <c r="O542" s="6" t="s">
        <v>161</v>
      </c>
      <c r="P542" s="6" t="s">
        <v>161</v>
      </c>
      <c r="Q542" s="6"/>
      <c r="R542" s="6"/>
      <c r="S542" s="6"/>
      <c r="T542" s="6" t="s">
        <v>161</v>
      </c>
      <c r="U542" s="6" t="s">
        <v>158</v>
      </c>
      <c r="V542" s="6"/>
      <c r="W542" s="6"/>
      <c r="X542" s="6"/>
      <c r="Y542" s="6"/>
      <c r="Z542" s="6" t="s">
        <v>159</v>
      </c>
      <c r="AA542" s="6"/>
      <c r="AB542" s="6" t="s">
        <v>161</v>
      </c>
      <c r="AC542" s="6" t="s">
        <v>159</v>
      </c>
      <c r="AD542" s="6"/>
      <c r="AE542" s="6"/>
      <c r="AF542" s="6" t="s">
        <v>162</v>
      </c>
      <c r="AG542" s="6"/>
      <c r="AH542" s="6"/>
      <c r="AI542" s="6"/>
      <c r="AJ542" s="6" t="s">
        <v>158</v>
      </c>
      <c r="AK542" s="6"/>
      <c r="AL542" s="6"/>
      <c r="AM542" s="6"/>
      <c r="AN542" s="6"/>
      <c r="AO542" s="6"/>
      <c r="AP542" s="6"/>
      <c r="AQ542" s="6" t="s">
        <v>161</v>
      </c>
      <c r="AR542" s="6"/>
      <c r="AS542" s="6"/>
      <c r="AT542" s="6" t="s">
        <v>158</v>
      </c>
      <c r="AU542" s="6"/>
      <c r="AV542" s="6"/>
      <c r="AW542" s="6"/>
      <c r="AX542" s="6" t="s">
        <v>158</v>
      </c>
      <c r="AY542" s="6" t="s">
        <v>162</v>
      </c>
      <c r="AZ542" s="6"/>
      <c r="BA542" s="6"/>
      <c r="BB542" s="6" t="s">
        <v>162</v>
      </c>
      <c r="BC542" s="6"/>
      <c r="BD542" s="6" t="s">
        <v>162</v>
      </c>
      <c r="BE542" s="6" t="s">
        <v>162</v>
      </c>
      <c r="BF542" s="6" t="s">
        <v>158</v>
      </c>
      <c r="BG542" s="6"/>
      <c r="BH542" s="6"/>
      <c r="BI542" s="6"/>
      <c r="BJ542" s="6"/>
      <c r="BK542" s="6" t="s">
        <v>162</v>
      </c>
      <c r="BL542" s="6" t="s">
        <v>162</v>
      </c>
      <c r="BM542" s="6" t="s">
        <v>162</v>
      </c>
      <c r="BN542" s="6"/>
      <c r="BO542" s="6"/>
      <c r="BP542" s="6"/>
      <c r="BQ542" s="6"/>
      <c r="BR542" s="6"/>
      <c r="BS542" s="6"/>
      <c r="BT542" s="6"/>
      <c r="BU542" s="6"/>
      <c r="BV542" s="6" t="s">
        <v>158</v>
      </c>
      <c r="BW542" s="6"/>
      <c r="BX542" s="6" t="s">
        <v>158</v>
      </c>
      <c r="BY542" s="6" t="s">
        <v>161</v>
      </c>
      <c r="BZ542" s="6" t="s">
        <v>161</v>
      </c>
      <c r="CA542" s="6" t="s">
        <v>158</v>
      </c>
      <c r="CB542" s="6" t="s">
        <v>161</v>
      </c>
      <c r="CC542" s="5">
        <f>IF(Q542="",0,IF(Q542=中高级组正确答案!A$2,2,-1))</f>
        <v>0</v>
      </c>
      <c r="CD542" s="5">
        <f>IF(R542="",0,IF(R542=中高级组正确答案!B$2,2,-1))</f>
        <v>0</v>
      </c>
      <c r="CE542" s="5">
        <f>IF(S542="",0,IF(S542=中高级组正确答案!C$2,2,-1))</f>
        <v>0</v>
      </c>
      <c r="CF542" s="5">
        <f>IF(T542="",0,IF(T542=中高级组正确答案!D$2,2,-1))</f>
        <v>-1</v>
      </c>
      <c r="CG542" s="5">
        <f>IF(U542="",0,IF(U542=中高级组正确答案!E$2,2,-1))</f>
        <v>-1</v>
      </c>
      <c r="CH542" s="5">
        <f>IF(V542="",0,IF(V542=中高级组正确答案!F$2,2,-1))</f>
        <v>0</v>
      </c>
      <c r="CI542" s="5">
        <f>IF(W542="",0,IF(W542=中高级组正确答案!G$2,2,-1))</f>
        <v>0</v>
      </c>
      <c r="CJ542" s="5">
        <f>IF(X542="",0,IF(X542=中高级组正确答案!H$2,2,-1))</f>
        <v>0</v>
      </c>
      <c r="CK542" s="5">
        <f>IF(Y542="",0,IF(Y542=中高级组正确答案!I$2,2,-1))</f>
        <v>0</v>
      </c>
      <c r="CL542" s="5">
        <f>IF(Z542="",0,IF(Z542=中高级组正确答案!J$2,2,-1))</f>
        <v>2</v>
      </c>
      <c r="CM542" s="5">
        <f>IF(AA542="",0,IF(AA542=中高级组正确答案!K$2,2,-1))</f>
        <v>0</v>
      </c>
      <c r="CN542" s="5">
        <f>IF(AB542="",0,IF(AB542=中高级组正确答案!L$2,2,-1))</f>
        <v>2</v>
      </c>
      <c r="CO542" s="5">
        <f>IF(AC542="",0,IF(AC542=中高级组正确答案!M$2,2,-1))</f>
        <v>-1</v>
      </c>
      <c r="CP542" s="5">
        <f>IF(AD542="",0,IF(AD542=中高级组正确答案!N$2,2,-1))</f>
        <v>0</v>
      </c>
      <c r="CQ542" s="5">
        <f>IF(AE542="",0,IF(AE542=中高级组正确答案!O$2,2,-1))</f>
        <v>0</v>
      </c>
      <c r="CR542" s="5">
        <f>IF(AF542="",0,IF(AF542=中高级组正确答案!P$2,2,-1))</f>
        <v>-1</v>
      </c>
      <c r="CS542" s="5">
        <f>IF(AG542="",0,IF(AG542=中高级组正确答案!Q$2,2,-1))</f>
        <v>0</v>
      </c>
      <c r="CT542" s="5">
        <f>IF(AH542="",0,IF(AH542=中高级组正确答案!R$2,2,-1))</f>
        <v>0</v>
      </c>
      <c r="CU542" s="5">
        <f>IF(AI542="",0,IF(AI542=中高级组正确答案!S$2,2,-1))</f>
        <v>0</v>
      </c>
      <c r="CV542" s="5">
        <f>IF(AJ542="",0,IF(AJ542=中高级组正确答案!T$2,2,-1))</f>
        <v>-1</v>
      </c>
      <c r="CW542" s="5">
        <f>IF(AK542="",0,IF(AK542=中高级组正确答案!U$2,2,-1))</f>
        <v>0</v>
      </c>
      <c r="CX542" s="5">
        <f>IF(AL542="",0,IF(AL542=中高级组正确答案!V$2,2,-1))</f>
        <v>0</v>
      </c>
      <c r="CY542" s="5">
        <f>IF(AM542="",0,IF(AM542=中高级组正确答案!W$2,2,-1))</f>
        <v>0</v>
      </c>
      <c r="CZ542" s="5">
        <f>IF(AN542="",0,IF(AN542=中高级组正确答案!X$2,2,-1))</f>
        <v>0</v>
      </c>
      <c r="DA542" s="5">
        <f>IF(AO542="",0,IF(AO542=中高级组正确答案!Y$2,2,-1))</f>
        <v>0</v>
      </c>
      <c r="DB542" s="5">
        <f>IF(AP542="",0,IF(AP542=中高级组正确答案!Z$2,2,-1))</f>
        <v>0</v>
      </c>
      <c r="DC542" s="5">
        <f>IF(AQ542="",0,IF(AQ542=中高级组正确答案!AA$2,2,-1))</f>
        <v>2</v>
      </c>
      <c r="DD542" s="5">
        <f>IF(AR542="",0,IF(AR542=中高级组正确答案!AB$2,2,-1))</f>
        <v>0</v>
      </c>
      <c r="DE542" s="5">
        <f>IF(AS542="",0,IF(AS542=中高级组正确答案!AC$2,2,-1))</f>
        <v>0</v>
      </c>
      <c r="DF542" s="5">
        <f>IF(AT542="",0,IF(AT542=中高级组正确答案!AD$2,2,-1))</f>
        <v>2</v>
      </c>
      <c r="DG542" s="5">
        <f>IF(AU542="",0,IF(AU542=中高级组正确答案!AE$2,2,-1))</f>
        <v>0</v>
      </c>
      <c r="DH542" s="5">
        <f>IF(AV542="",0,IF(AV542=中高级组正确答案!AF$2,2,-1))</f>
        <v>0</v>
      </c>
      <c r="DI542" s="5">
        <f>IF(AW542="",0,IF(AW542=中高级组正确答案!AG$2,2,-1))</f>
        <v>0</v>
      </c>
      <c r="DJ542" s="5">
        <f>IF(AX542="",0,IF(AX542=中高级组正确答案!AH$2,2,-1))</f>
        <v>-1</v>
      </c>
      <c r="DK542" s="5">
        <f>IF(AY542="",0,IF(AY542=中高级组正确答案!AI$2,2,-1))</f>
        <v>-1</v>
      </c>
      <c r="DL542" s="5">
        <f>IF(AZ542="",0,IF(AZ542=中高级组正确答案!AJ$2,2,-1))</f>
        <v>0</v>
      </c>
      <c r="DM542" s="5">
        <f>IF(BA542="",0,IF(BA542=中高级组正确答案!AK$2,2,-1))</f>
        <v>0</v>
      </c>
      <c r="DN542" s="5">
        <f>IF(BB542="",0,IF(BB542=中高级组正确答案!AL$2,2,-1))</f>
        <v>-1</v>
      </c>
      <c r="DO542" s="5">
        <f>IF(BC542="",0,IF(BC542=中高级组正确答案!AM$2,2,-1))</f>
        <v>0</v>
      </c>
      <c r="DP542" s="5">
        <f>IF(BD542="",0,IF(BD542=中高级组正确答案!AN$2,2,-1))</f>
        <v>2</v>
      </c>
      <c r="DQ542" s="5">
        <f>IF(BE542="",0,IF(BE542=中高级组正确答案!AO$2,2,-1))</f>
        <v>-1</v>
      </c>
      <c r="DR542" s="5">
        <f>IF(BF542="",0,IF(BF542=中高级组正确答案!AP$2,2,-1))</f>
        <v>2</v>
      </c>
      <c r="DS542" s="5">
        <f>IF(BG542="",0,IF(BG542=中高级组正确答案!AQ$2,2,-1))</f>
        <v>0</v>
      </c>
      <c r="DT542" s="5">
        <f>IF(BH542="",0,IF(BH542=中高级组正确答案!AR$2,2,-1))</f>
        <v>0</v>
      </c>
      <c r="DU542" s="5">
        <f>IF(BI542="",0,IF(BI542=中高级组正确答案!AS$2,2,-1))</f>
        <v>0</v>
      </c>
      <c r="DV542" s="5">
        <f>IF(BJ542="",0,IF(BJ542=中高级组正确答案!AT$2,2,-1))</f>
        <v>0</v>
      </c>
      <c r="DW542" s="5">
        <f>IF(BK542="",0,IF(BK542=中高级组正确答案!AU$2,2,-1))</f>
        <v>-1</v>
      </c>
      <c r="DX542" s="5">
        <f>IF(BL542="",0,IF(BL542=中高级组正确答案!AV$2,2,-1))</f>
        <v>2</v>
      </c>
      <c r="DY542" s="5">
        <f>IF(BM542="",0,IF(BM542=中高级组正确答案!AW$2,2,-1))</f>
        <v>-1</v>
      </c>
      <c r="DZ542" s="5">
        <f>IF(BN542="",0,IF(BN542=中高级组正确答案!AX$2,2,-1))</f>
        <v>0</v>
      </c>
      <c r="EA542" s="5">
        <f>IF(BO542="",0,IF(BO542=中高级组正确答案!AY$2,2,-1))</f>
        <v>0</v>
      </c>
      <c r="EB542" s="5">
        <f>IF(BP542="",0,IF(BP542=中高级组正确答案!AZ$2,2,-1))</f>
        <v>0</v>
      </c>
      <c r="EC542" s="5">
        <f>IF(BQ542="",0,IF(BQ542=中高级组正确答案!BA$2,2,-1))</f>
        <v>0</v>
      </c>
      <c r="ED542" s="5">
        <f>IF(BR542="",0,IF(BR542=中高级组正确答案!BB$2,2,-1))</f>
        <v>0</v>
      </c>
      <c r="EE542" s="5">
        <f>IF(BS542="",0,IF(BS542=中高级组正确答案!BC$2,2,-1))</f>
        <v>0</v>
      </c>
      <c r="EF542" s="5">
        <f>IF(BT542="",0,IF(BT542=中高级组正确答案!BD$2,2,-1))</f>
        <v>0</v>
      </c>
      <c r="EG542" s="5">
        <f>IF(BU542="",0,IF(BU542=中高级组正确答案!BE$2,2,-1))</f>
        <v>0</v>
      </c>
      <c r="EH542" s="5">
        <f>IF(BV542="",0,IF(BV542=中高级组正确答案!BF$2,2,-1))</f>
        <v>2</v>
      </c>
      <c r="EI542" s="5">
        <f>IF(BW542="",0,IF(BW542=中高级组正确答案!BG$2,2,-1))</f>
        <v>0</v>
      </c>
      <c r="EJ542" s="5">
        <f>IF(BX542="",0,IF(BX542=中高级组正确答案!BH$2,2,-1))</f>
        <v>-1</v>
      </c>
      <c r="EK542" s="5">
        <f>IF(BY542="",0,IF(BY542=中高级组正确答案!BI$2,2,-1))</f>
        <v>2</v>
      </c>
      <c r="EL542" s="5">
        <f>IF(BZ542="",0,IF(BZ542=中高级组正确答案!BJ$2,2,-1))</f>
        <v>-1</v>
      </c>
      <c r="EM542" s="5">
        <f>IF(CA542="",0,IF(CA542=中高级组正确答案!BK$2,2,-1))</f>
        <v>2</v>
      </c>
      <c r="EN542" s="5">
        <f>IF(CB542="",0,IF(CB542=中高级组正确答案!BL$2,2,-1))</f>
        <v>-1</v>
      </c>
      <c r="EO542" s="5">
        <f>SUM(CC542:EN542)</f>
        <v>6</v>
      </c>
      <c r="EP542" s="5">
        <v>3</v>
      </c>
      <c r="EQ542" s="5">
        <v>0</v>
      </c>
      <c r="ER542" s="5">
        <v>0</v>
      </c>
      <c r="ES542" s="5">
        <v>0</v>
      </c>
      <c r="ET542" s="5">
        <v>0</v>
      </c>
      <c r="EU542" s="5">
        <f>SUM(EP542:ET542)</f>
        <v>3</v>
      </c>
    </row>
    <row r="543" spans="1:151">
      <c r="A543" s="6" t="s">
        <v>1121</v>
      </c>
      <c r="B543" s="12" t="s">
        <v>1122</v>
      </c>
      <c r="C543" s="17" t="s">
        <v>1104</v>
      </c>
      <c r="D543" s="12"/>
      <c r="E543" s="5" t="s">
        <v>1050</v>
      </c>
      <c r="F543" s="5" t="s">
        <v>1051</v>
      </c>
      <c r="G543" s="5" t="s">
        <v>166</v>
      </c>
      <c r="H543" s="5" t="s">
        <v>157</v>
      </c>
      <c r="I543" s="6" t="s">
        <v>159</v>
      </c>
      <c r="J543" s="6" t="s">
        <v>159</v>
      </c>
      <c r="K543" s="6" t="s">
        <v>162</v>
      </c>
      <c r="L543" s="6" t="s">
        <v>162</v>
      </c>
      <c r="M543" s="6" t="s">
        <v>158</v>
      </c>
      <c r="N543" s="6" t="s">
        <v>158</v>
      </c>
      <c r="O543" s="6" t="s">
        <v>161</v>
      </c>
      <c r="P543" s="6" t="s">
        <v>160</v>
      </c>
      <c r="Q543" s="6" t="s">
        <v>159</v>
      </c>
      <c r="R543" s="6" t="s">
        <v>162</v>
      </c>
      <c r="S543" s="6" t="s">
        <v>162</v>
      </c>
      <c r="T543" s="6" t="s">
        <v>161</v>
      </c>
      <c r="U543" s="6" t="s">
        <v>162</v>
      </c>
      <c r="V543" s="6" t="s">
        <v>162</v>
      </c>
      <c r="W543" s="6" t="s">
        <v>161</v>
      </c>
      <c r="X543" s="6" t="s">
        <v>161</v>
      </c>
      <c r="Y543" s="6" t="s">
        <v>159</v>
      </c>
      <c r="Z543" s="6" t="s">
        <v>159</v>
      </c>
      <c r="AA543" s="6" t="s">
        <v>161</v>
      </c>
      <c r="AB543" s="6" t="s">
        <v>161</v>
      </c>
      <c r="AC543" s="6" t="s">
        <v>158</v>
      </c>
      <c r="AD543" s="6" t="s">
        <v>162</v>
      </c>
      <c r="AE543" s="6" t="s">
        <v>162</v>
      </c>
      <c r="AF543" s="6"/>
      <c r="AG543" s="6" t="s">
        <v>158</v>
      </c>
      <c r="AH543" s="6" t="s">
        <v>161</v>
      </c>
      <c r="AI543" s="6"/>
      <c r="AJ543" s="6" t="s">
        <v>159</v>
      </c>
      <c r="AK543" s="6" t="s">
        <v>158</v>
      </c>
      <c r="AL543" s="6"/>
      <c r="AM543" s="6" t="s">
        <v>158</v>
      </c>
      <c r="AN543" s="6" t="s">
        <v>158</v>
      </c>
      <c r="AO543" s="6" t="s">
        <v>159</v>
      </c>
      <c r="AP543" s="6" t="s">
        <v>159</v>
      </c>
      <c r="AQ543" s="6" t="s">
        <v>161</v>
      </c>
      <c r="AR543" s="6" t="s">
        <v>161</v>
      </c>
      <c r="AS543" s="6" t="s">
        <v>162</v>
      </c>
      <c r="AT543" s="6" t="s">
        <v>161</v>
      </c>
      <c r="AU543" s="6" t="s">
        <v>161</v>
      </c>
      <c r="AV543" s="6"/>
      <c r="AW543" s="6" t="s">
        <v>161</v>
      </c>
      <c r="AX543" s="6" t="s">
        <v>158</v>
      </c>
      <c r="AY543" s="6" t="s">
        <v>159</v>
      </c>
      <c r="AZ543" s="6" t="s">
        <v>161</v>
      </c>
      <c r="BA543" s="6" t="s">
        <v>158</v>
      </c>
      <c r="BB543" s="6" t="s">
        <v>161</v>
      </c>
      <c r="BC543" s="6"/>
      <c r="BD543" s="6" t="s">
        <v>159</v>
      </c>
      <c r="BE543" s="6" t="s">
        <v>158</v>
      </c>
      <c r="BF543" s="6" t="s">
        <v>158</v>
      </c>
      <c r="BG543" s="6" t="s">
        <v>160</v>
      </c>
      <c r="BH543" s="6" t="s">
        <v>162</v>
      </c>
      <c r="BI543" s="6" t="s">
        <v>159</v>
      </c>
      <c r="BJ543" s="6" t="s">
        <v>158</v>
      </c>
      <c r="BK543" s="6" t="s">
        <v>158</v>
      </c>
      <c r="BL543" s="6" t="s">
        <v>162</v>
      </c>
      <c r="BM543" s="6" t="s">
        <v>159</v>
      </c>
      <c r="BN543" s="6"/>
      <c r="BO543" s="6"/>
      <c r="BP543" s="6"/>
      <c r="BQ543" s="6"/>
      <c r="BR543" s="6" t="s">
        <v>158</v>
      </c>
      <c r="BS543" s="6" t="s">
        <v>159</v>
      </c>
      <c r="BT543" s="6" t="s">
        <v>159</v>
      </c>
      <c r="BU543" s="6" t="s">
        <v>162</v>
      </c>
      <c r="BV543" s="6" t="s">
        <v>161</v>
      </c>
      <c r="BW543" s="6" t="s">
        <v>159</v>
      </c>
      <c r="BX543" s="6" t="s">
        <v>162</v>
      </c>
      <c r="BY543" s="6" t="s">
        <v>161</v>
      </c>
      <c r="BZ543" s="6" t="s">
        <v>161</v>
      </c>
      <c r="CA543" s="6" t="s">
        <v>158</v>
      </c>
      <c r="CB543" s="6" t="s">
        <v>162</v>
      </c>
      <c r="CC543" s="5">
        <f>IF(Q543="",0,IF(Q543=中高级组正确答案!A$2,2,-1))</f>
        <v>-1</v>
      </c>
      <c r="CD543" s="5">
        <f>IF(R543="",0,IF(R543=中高级组正确答案!B$2,2,-1))</f>
        <v>-1</v>
      </c>
      <c r="CE543" s="5">
        <f>IF(S543="",0,IF(S543=中高级组正确答案!C$2,2,-1))</f>
        <v>-1</v>
      </c>
      <c r="CF543" s="5">
        <f>IF(T543="",0,IF(T543=中高级组正确答案!D$2,2,-1))</f>
        <v>-1</v>
      </c>
      <c r="CG543" s="5">
        <f>IF(U543="",0,IF(U543=中高级组正确答案!E$2,2,-1))</f>
        <v>2</v>
      </c>
      <c r="CH543" s="5">
        <f>IF(V543="",0,IF(V543=中高级组正确答案!F$2,2,-1))</f>
        <v>-1</v>
      </c>
      <c r="CI543" s="5">
        <f>IF(W543="",0,IF(W543=中高级组正确答案!G$2,2,-1))</f>
        <v>2</v>
      </c>
      <c r="CJ543" s="5">
        <f>IF(X543="",0,IF(X543=中高级组正确答案!H$2,2,-1))</f>
        <v>-1</v>
      </c>
      <c r="CK543" s="5">
        <f>IF(Y543="",0,IF(Y543=中高级组正确答案!I$2,2,-1))</f>
        <v>2</v>
      </c>
      <c r="CL543" s="5">
        <f>IF(Z543="",0,IF(Z543=中高级组正确答案!J$2,2,-1))</f>
        <v>2</v>
      </c>
      <c r="CM543" s="5">
        <f>IF(AA543="",0,IF(AA543=中高级组正确答案!K$2,2,-1))</f>
        <v>2</v>
      </c>
      <c r="CN543" s="5">
        <f>IF(AB543="",0,IF(AB543=中高级组正确答案!L$2,2,-1))</f>
        <v>2</v>
      </c>
      <c r="CO543" s="5">
        <f>IF(AC543="",0,IF(AC543=中高级组正确答案!M$2,2,-1))</f>
        <v>-1</v>
      </c>
      <c r="CP543" s="5">
        <f>IF(AD543="",0,IF(AD543=中高级组正确答案!N$2,2,-1))</f>
        <v>2</v>
      </c>
      <c r="CQ543" s="5">
        <f>IF(AE543="",0,IF(AE543=中高级组正确答案!O$2,2,-1))</f>
        <v>-1</v>
      </c>
      <c r="CR543" s="5">
        <f>IF(AF543="",0,IF(AF543=中高级组正确答案!P$2,2,-1))</f>
        <v>0</v>
      </c>
      <c r="CS543" s="5">
        <f>IF(AG543="",0,IF(AG543=中高级组正确答案!Q$2,2,-1))</f>
        <v>2</v>
      </c>
      <c r="CT543" s="5">
        <f>IF(AH543="",0,IF(AH543=中高级组正确答案!R$2,2,-1))</f>
        <v>2</v>
      </c>
      <c r="CU543" s="5">
        <f>IF(AI543="",0,IF(AI543=中高级组正确答案!S$2,2,-1))</f>
        <v>0</v>
      </c>
      <c r="CV543" s="5">
        <f>IF(AJ543="",0,IF(AJ543=中高级组正确答案!T$2,2,-1))</f>
        <v>-1</v>
      </c>
      <c r="CW543" s="5">
        <f>IF(AK543="",0,IF(AK543=中高级组正确答案!U$2,2,-1))</f>
        <v>2</v>
      </c>
      <c r="CX543" s="5">
        <f>IF(AL543="",0,IF(AL543=中高级组正确答案!V$2,2,-1))</f>
        <v>0</v>
      </c>
      <c r="CY543" s="5">
        <f>IF(AM543="",0,IF(AM543=中高级组正确答案!W$2,2,-1))</f>
        <v>-1</v>
      </c>
      <c r="CZ543" s="5">
        <f>IF(AN543="",0,IF(AN543=中高级组正确答案!X$2,2,-1))</f>
        <v>-1</v>
      </c>
      <c r="DA543" s="5">
        <f>IF(AO543="",0,IF(AO543=中高级组正确答案!Y$2,2,-1))</f>
        <v>-1</v>
      </c>
      <c r="DB543" s="5">
        <f>IF(AP543="",0,IF(AP543=中高级组正确答案!Z$2,2,-1))</f>
        <v>2</v>
      </c>
      <c r="DC543" s="5">
        <f>IF(AQ543="",0,IF(AQ543=中高级组正确答案!AA$2,2,-1))</f>
        <v>2</v>
      </c>
      <c r="DD543" s="5">
        <f>IF(AR543="",0,IF(AR543=中高级组正确答案!AB$2,2,-1))</f>
        <v>2</v>
      </c>
      <c r="DE543" s="5">
        <f>IF(AS543="",0,IF(AS543=中高级组正确答案!AC$2,2,-1))</f>
        <v>2</v>
      </c>
      <c r="DF543" s="5">
        <f>IF(AT543="",0,IF(AT543=中高级组正确答案!AD$2,2,-1))</f>
        <v>-1</v>
      </c>
      <c r="DG543" s="5">
        <f>IF(AU543="",0,IF(AU543=中高级组正确答案!AE$2,2,-1))</f>
        <v>2</v>
      </c>
      <c r="DH543" s="5">
        <f>IF(AV543="",0,IF(AV543=中高级组正确答案!AF$2,2,-1))</f>
        <v>0</v>
      </c>
      <c r="DI543" s="5">
        <f>IF(AW543="",0,IF(AW543=中高级组正确答案!AG$2,2,-1))</f>
        <v>-1</v>
      </c>
      <c r="DJ543" s="5">
        <f>IF(AX543="",0,IF(AX543=中高级组正确答案!AH$2,2,-1))</f>
        <v>-1</v>
      </c>
      <c r="DK543" s="5">
        <f>IF(AY543="",0,IF(AY543=中高级组正确答案!AI$2,2,-1))</f>
        <v>2</v>
      </c>
      <c r="DL543" s="5">
        <f>IF(AZ543="",0,IF(AZ543=中高级组正确答案!AJ$2,2,-1))</f>
        <v>2</v>
      </c>
      <c r="DM543" s="5">
        <f>IF(BA543="",0,IF(BA543=中高级组正确答案!AK$2,2,-1))</f>
        <v>2</v>
      </c>
      <c r="DN543" s="5">
        <f>IF(BB543="",0,IF(BB543=中高级组正确答案!AL$2,2,-1))</f>
        <v>-1</v>
      </c>
      <c r="DO543" s="5">
        <f>IF(BC543="",0,IF(BC543=中高级组正确答案!AM$2,2,-1))</f>
        <v>0</v>
      </c>
      <c r="DP543" s="5">
        <f>IF(BD543="",0,IF(BD543=中高级组正确答案!AN$2,2,-1))</f>
        <v>-1</v>
      </c>
      <c r="DQ543" s="5">
        <f>IF(BE543="",0,IF(BE543=中高级组正确答案!AO$2,2,-1))</f>
        <v>-1</v>
      </c>
      <c r="DR543" s="5">
        <f>IF(BF543="",0,IF(BF543=中高级组正确答案!AP$2,2,-1))</f>
        <v>2</v>
      </c>
      <c r="DS543" s="5">
        <f>IF(BG543="",0,IF(BG543=中高级组正确答案!AQ$2,2,-1))</f>
        <v>2</v>
      </c>
      <c r="DT543" s="5">
        <f>IF(BH543="",0,IF(BH543=中高级组正确答案!AR$2,2,-1))</f>
        <v>2</v>
      </c>
      <c r="DU543" s="5">
        <f>IF(BI543="",0,IF(BI543=中高级组正确答案!AS$2,2,-1))</f>
        <v>2</v>
      </c>
      <c r="DV543" s="5">
        <f>IF(BJ543="",0,IF(BJ543=中高级组正确答案!AT$2,2,-1))</f>
        <v>2</v>
      </c>
      <c r="DW543" s="5">
        <f>IF(BK543="",0,IF(BK543=中高级组正确答案!AU$2,2,-1))</f>
        <v>2</v>
      </c>
      <c r="DX543" s="5">
        <f>IF(BL543="",0,IF(BL543=中高级组正确答案!AV$2,2,-1))</f>
        <v>2</v>
      </c>
      <c r="DY543" s="5">
        <f>IF(BM543="",0,IF(BM543=中高级组正确答案!AW$2,2,-1))</f>
        <v>2</v>
      </c>
      <c r="DZ543" s="5">
        <f>IF(BN543="",0,IF(BN543=中高级组正确答案!AX$2,2,-1))</f>
        <v>0</v>
      </c>
      <c r="EA543" s="5">
        <f>IF(BO543="",0,IF(BO543=中高级组正确答案!AY$2,2,-1))</f>
        <v>0</v>
      </c>
      <c r="EB543" s="5">
        <f>IF(BP543="",0,IF(BP543=中高级组正确答案!AZ$2,2,-1))</f>
        <v>0</v>
      </c>
      <c r="EC543" s="5">
        <f>IF(BQ543="",0,IF(BQ543=中高级组正确答案!BA$2,2,-1))</f>
        <v>0</v>
      </c>
      <c r="ED543" s="5">
        <f>IF(BR543="",0,IF(BR543=中高级组正确答案!BB$2,2,-1))</f>
        <v>2</v>
      </c>
      <c r="EE543" s="5">
        <f>IF(BS543="",0,IF(BS543=中高级组正确答案!BC$2,2,-1))</f>
        <v>-1</v>
      </c>
      <c r="EF543" s="5">
        <f>IF(BT543="",0,IF(BT543=中高级组正确答案!BD$2,2,-1))</f>
        <v>2</v>
      </c>
      <c r="EG543" s="5">
        <f>IF(BU543="",0,IF(BU543=中高级组正确答案!BE$2,2,-1))</f>
        <v>2</v>
      </c>
      <c r="EH543" s="5">
        <f>IF(BV543="",0,IF(BV543=中高级组正确答案!BF$2,2,-1))</f>
        <v>-1</v>
      </c>
      <c r="EI543" s="5">
        <f>IF(BW543="",0,IF(BW543=中高级组正确答案!BG$2,2,-1))</f>
        <v>-1</v>
      </c>
      <c r="EJ543" s="5">
        <f>IF(BX543="",0,IF(BX543=中高级组正确答案!BH$2,2,-1))</f>
        <v>2</v>
      </c>
      <c r="EK543" s="5">
        <f>IF(BY543="",0,IF(BY543=中高级组正确答案!BI$2,2,-1))</f>
        <v>2</v>
      </c>
      <c r="EL543" s="5">
        <f>IF(BZ543="",0,IF(BZ543=中高级组正确答案!BJ$2,2,-1))</f>
        <v>-1</v>
      </c>
      <c r="EM543" s="5">
        <f>IF(CA543="",0,IF(CA543=中高级组正确答案!BK$2,2,-1))</f>
        <v>2</v>
      </c>
      <c r="EN543" s="5">
        <f>IF(CB543="",0,IF(CB543=中高级组正确答案!BL$2,2,-1))</f>
        <v>-1</v>
      </c>
      <c r="EO543" s="5">
        <f>SUM(CC543:EN543)</f>
        <v>41</v>
      </c>
      <c r="EP543" s="5">
        <v>12</v>
      </c>
      <c r="EQ543" s="5">
        <v>0</v>
      </c>
      <c r="ER543" s="5">
        <v>19</v>
      </c>
      <c r="ES543" s="5">
        <v>18</v>
      </c>
      <c r="ET543" s="5">
        <v>0</v>
      </c>
      <c r="EU543" s="5">
        <f>SUM(EP543:ET543)</f>
        <v>49</v>
      </c>
    </row>
    <row r="544" spans="1:151">
      <c r="A544" s="6" t="s">
        <v>1127</v>
      </c>
      <c r="B544" s="12" t="s">
        <v>1128</v>
      </c>
      <c r="C544" s="17" t="s">
        <v>1104</v>
      </c>
      <c r="D544" s="12"/>
      <c r="E544" s="5" t="s">
        <v>1050</v>
      </c>
      <c r="F544" s="5" t="s">
        <v>1051</v>
      </c>
      <c r="G544" s="5" t="s">
        <v>166</v>
      </c>
      <c r="H544" s="5" t="s">
        <v>157</v>
      </c>
      <c r="I544" s="6" t="s">
        <v>161</v>
      </c>
      <c r="J544" s="6" t="s">
        <v>159</v>
      </c>
      <c r="K544" s="6" t="s">
        <v>162</v>
      </c>
      <c r="L544" s="6" t="s">
        <v>162</v>
      </c>
      <c r="M544" s="6" t="s">
        <v>158</v>
      </c>
      <c r="N544" s="6" t="s">
        <v>161</v>
      </c>
      <c r="O544" s="6" t="s">
        <v>161</v>
      </c>
      <c r="P544" s="6" t="s">
        <v>158</v>
      </c>
      <c r="Q544" s="6" t="s">
        <v>159</v>
      </c>
      <c r="R544" s="6" t="s">
        <v>159</v>
      </c>
      <c r="S544" s="6" t="s">
        <v>161</v>
      </c>
      <c r="T544" s="6" t="s">
        <v>159</v>
      </c>
      <c r="U544" s="6" t="s">
        <v>162</v>
      </c>
      <c r="V544" s="6" t="s">
        <v>162</v>
      </c>
      <c r="W544" s="6" t="s">
        <v>159</v>
      </c>
      <c r="X544" s="6" t="s">
        <v>161</v>
      </c>
      <c r="Y544" s="6" t="s">
        <v>162</v>
      </c>
      <c r="Z544" s="6" t="s">
        <v>162</v>
      </c>
      <c r="AA544" s="6" t="s">
        <v>159</v>
      </c>
      <c r="AB544" s="6" t="s">
        <v>159</v>
      </c>
      <c r="AC544" s="6" t="s">
        <v>159</v>
      </c>
      <c r="AD544" s="6" t="s">
        <v>162</v>
      </c>
      <c r="AE544" s="6" t="s">
        <v>161</v>
      </c>
      <c r="AF544" s="6" t="s">
        <v>159</v>
      </c>
      <c r="AG544" s="6" t="s">
        <v>162</v>
      </c>
      <c r="AH544" s="6" t="s">
        <v>161</v>
      </c>
      <c r="AI544" s="6" t="s">
        <v>159</v>
      </c>
      <c r="AJ544" s="6" t="s">
        <v>158</v>
      </c>
      <c r="AK544" s="6" t="s">
        <v>159</v>
      </c>
      <c r="AL544" s="6" t="s">
        <v>159</v>
      </c>
      <c r="AM544" s="6" t="s">
        <v>158</v>
      </c>
      <c r="AN544" s="6" t="s">
        <v>162</v>
      </c>
      <c r="AO544" s="6" t="s">
        <v>161</v>
      </c>
      <c r="AP544" s="6" t="s">
        <v>159</v>
      </c>
      <c r="AQ544" s="6" t="s">
        <v>161</v>
      </c>
      <c r="AR544" s="6" t="s">
        <v>161</v>
      </c>
      <c r="AS544" s="6" t="s">
        <v>158</v>
      </c>
      <c r="AT544" s="6" t="s">
        <v>161</v>
      </c>
      <c r="AU544" s="6" t="s">
        <v>158</v>
      </c>
      <c r="AV544" s="6" t="s">
        <v>162</v>
      </c>
      <c r="AW544" s="6" t="s">
        <v>158</v>
      </c>
      <c r="AX544" s="6" t="s">
        <v>162</v>
      </c>
      <c r="AY544" s="6" t="s">
        <v>158</v>
      </c>
      <c r="AZ544" s="6" t="s">
        <v>162</v>
      </c>
      <c r="BA544" s="6" t="s">
        <v>158</v>
      </c>
      <c r="BB544" s="6" t="s">
        <v>161</v>
      </c>
      <c r="BC544" s="6" t="s">
        <v>159</v>
      </c>
      <c r="BD544" s="6" t="s">
        <v>162</v>
      </c>
      <c r="BE544" s="6" t="s">
        <v>161</v>
      </c>
      <c r="BF544" s="6" t="s">
        <v>158</v>
      </c>
      <c r="BG544" s="6" t="s">
        <v>160</v>
      </c>
      <c r="BH544" s="6" t="s">
        <v>159</v>
      </c>
      <c r="BI544" s="6" t="s">
        <v>158</v>
      </c>
      <c r="BJ544" s="6" t="s">
        <v>161</v>
      </c>
      <c r="BK544" s="6" t="s">
        <v>159</v>
      </c>
      <c r="BL544" s="6" t="s">
        <v>158</v>
      </c>
      <c r="BM544" s="6" t="s">
        <v>159</v>
      </c>
      <c r="BN544" s="6" t="s">
        <v>159</v>
      </c>
      <c r="BO544" s="6" t="s">
        <v>161</v>
      </c>
      <c r="BP544" s="6" t="s">
        <v>159</v>
      </c>
      <c r="BQ544" s="6" t="s">
        <v>161</v>
      </c>
      <c r="BR544" s="6" t="s">
        <v>161</v>
      </c>
      <c r="BS544" s="6" t="s">
        <v>161</v>
      </c>
      <c r="BT544" s="6" t="s">
        <v>158</v>
      </c>
      <c r="BU544" s="6" t="s">
        <v>162</v>
      </c>
      <c r="BV544" s="6" t="s">
        <v>158</v>
      </c>
      <c r="BW544" s="6" t="s">
        <v>159</v>
      </c>
      <c r="BX544" s="6" t="s">
        <v>161</v>
      </c>
      <c r="BY544" s="6" t="s">
        <v>161</v>
      </c>
      <c r="BZ544" s="6" t="s">
        <v>161</v>
      </c>
      <c r="CA544" s="6" t="s">
        <v>158</v>
      </c>
      <c r="CB544" s="6" t="s">
        <v>161</v>
      </c>
      <c r="CC544" s="5">
        <f>IF(Q544="",0,IF(Q544=中高级组正确答案!A$2,2,-1))</f>
        <v>-1</v>
      </c>
      <c r="CD544" s="5">
        <f>IF(R544="",0,IF(R544=中高级组正确答案!B$2,2,-1))</f>
        <v>2</v>
      </c>
      <c r="CE544" s="5">
        <f>IF(S544="",0,IF(S544=中高级组正确答案!C$2,2,-1))</f>
        <v>-1</v>
      </c>
      <c r="CF544" s="5">
        <f>IF(T544="",0,IF(T544=中高级组正确答案!D$2,2,-1))</f>
        <v>2</v>
      </c>
      <c r="CG544" s="5">
        <f>IF(U544="",0,IF(U544=中高级组正确答案!E$2,2,-1))</f>
        <v>2</v>
      </c>
      <c r="CH544" s="5">
        <f>IF(V544="",0,IF(V544=中高级组正确答案!F$2,2,-1))</f>
        <v>-1</v>
      </c>
      <c r="CI544" s="5">
        <f>IF(W544="",0,IF(W544=中高级组正确答案!G$2,2,-1))</f>
        <v>-1</v>
      </c>
      <c r="CJ544" s="5">
        <f>IF(X544="",0,IF(X544=中高级组正确答案!H$2,2,-1))</f>
        <v>-1</v>
      </c>
      <c r="CK544" s="5">
        <f>IF(Y544="",0,IF(Y544=中高级组正确答案!I$2,2,-1))</f>
        <v>-1</v>
      </c>
      <c r="CL544" s="5">
        <f>IF(Z544="",0,IF(Z544=中高级组正确答案!J$2,2,-1))</f>
        <v>-1</v>
      </c>
      <c r="CM544" s="5">
        <f>IF(AA544="",0,IF(AA544=中高级组正确答案!K$2,2,-1))</f>
        <v>-1</v>
      </c>
      <c r="CN544" s="5">
        <f>IF(AB544="",0,IF(AB544=中高级组正确答案!L$2,2,-1))</f>
        <v>-1</v>
      </c>
      <c r="CO544" s="5">
        <f>IF(AC544="",0,IF(AC544=中高级组正确答案!M$2,2,-1))</f>
        <v>-1</v>
      </c>
      <c r="CP544" s="5">
        <f>IF(AD544="",0,IF(AD544=中高级组正确答案!N$2,2,-1))</f>
        <v>2</v>
      </c>
      <c r="CQ544" s="5">
        <f>IF(AE544="",0,IF(AE544=中高级组正确答案!O$2,2,-1))</f>
        <v>-1</v>
      </c>
      <c r="CR544" s="5">
        <f>IF(AF544="",0,IF(AF544=中高级组正确答案!P$2,2,-1))</f>
        <v>-1</v>
      </c>
      <c r="CS544" s="5">
        <f>IF(AG544="",0,IF(AG544=中高级组正确答案!Q$2,2,-1))</f>
        <v>-1</v>
      </c>
      <c r="CT544" s="5">
        <f>IF(AH544="",0,IF(AH544=中高级组正确答案!R$2,2,-1))</f>
        <v>2</v>
      </c>
      <c r="CU544" s="5">
        <f>IF(AI544="",0,IF(AI544=中高级组正确答案!S$2,2,-1))</f>
        <v>-1</v>
      </c>
      <c r="CV544" s="5">
        <f>IF(AJ544="",0,IF(AJ544=中高级组正确答案!T$2,2,-1))</f>
        <v>-1</v>
      </c>
      <c r="CW544" s="5">
        <f>IF(AK544="",0,IF(AK544=中高级组正确答案!U$2,2,-1))</f>
        <v>-1</v>
      </c>
      <c r="CX544" s="5">
        <f>IF(AL544="",0,IF(AL544=中高级组正确答案!V$2,2,-1))</f>
        <v>-1</v>
      </c>
      <c r="CY544" s="5">
        <f>IF(AM544="",0,IF(AM544=中高级组正确答案!W$2,2,-1))</f>
        <v>-1</v>
      </c>
      <c r="CZ544" s="5">
        <f>IF(AN544="",0,IF(AN544=中高级组正确答案!X$2,2,-1))</f>
        <v>-1</v>
      </c>
      <c r="DA544" s="5">
        <f>IF(AO544="",0,IF(AO544=中高级组正确答案!Y$2,2,-1))</f>
        <v>-1</v>
      </c>
      <c r="DB544" s="5">
        <f>IF(AP544="",0,IF(AP544=中高级组正确答案!Z$2,2,-1))</f>
        <v>2</v>
      </c>
      <c r="DC544" s="5">
        <f>IF(AQ544="",0,IF(AQ544=中高级组正确答案!AA$2,2,-1))</f>
        <v>2</v>
      </c>
      <c r="DD544" s="5">
        <f>IF(AR544="",0,IF(AR544=中高级组正确答案!AB$2,2,-1))</f>
        <v>2</v>
      </c>
      <c r="DE544" s="5">
        <f>IF(AS544="",0,IF(AS544=中高级组正确答案!AC$2,2,-1))</f>
        <v>-1</v>
      </c>
      <c r="DF544" s="5">
        <f>IF(AT544="",0,IF(AT544=中高级组正确答案!AD$2,2,-1))</f>
        <v>-1</v>
      </c>
      <c r="DG544" s="5">
        <f>IF(AU544="",0,IF(AU544=中高级组正确答案!AE$2,2,-1))</f>
        <v>-1</v>
      </c>
      <c r="DH544" s="5">
        <f>IF(AV544="",0,IF(AV544=中高级组正确答案!AF$2,2,-1))</f>
        <v>-1</v>
      </c>
      <c r="DI544" s="5">
        <f>IF(AW544="",0,IF(AW544=中高级组正确答案!AG$2,2,-1))</f>
        <v>2</v>
      </c>
      <c r="DJ544" s="5">
        <f>IF(AX544="",0,IF(AX544=中高级组正确答案!AH$2,2,-1))</f>
        <v>2</v>
      </c>
      <c r="DK544" s="5">
        <f>IF(AY544="",0,IF(AY544=中高级组正确答案!AI$2,2,-1))</f>
        <v>-1</v>
      </c>
      <c r="DL544" s="5">
        <f>IF(AZ544="",0,IF(AZ544=中高级组正确答案!AJ$2,2,-1))</f>
        <v>-1</v>
      </c>
      <c r="DM544" s="5">
        <f>IF(BA544="",0,IF(BA544=中高级组正确答案!AK$2,2,-1))</f>
        <v>2</v>
      </c>
      <c r="DN544" s="5">
        <f>IF(BB544="",0,IF(BB544=中高级组正确答案!AL$2,2,-1))</f>
        <v>-1</v>
      </c>
      <c r="DO544" s="5">
        <f>IF(BC544="",0,IF(BC544=中高级组正确答案!AM$2,2,-1))</f>
        <v>-1</v>
      </c>
      <c r="DP544" s="5">
        <f>IF(BD544="",0,IF(BD544=中高级组正确答案!AN$2,2,-1))</f>
        <v>2</v>
      </c>
      <c r="DQ544" s="5">
        <f>IF(BE544="",0,IF(BE544=中高级组正确答案!AO$2,2,-1))</f>
        <v>2</v>
      </c>
      <c r="DR544" s="5">
        <f>IF(BF544="",0,IF(BF544=中高级组正确答案!AP$2,2,-1))</f>
        <v>2</v>
      </c>
      <c r="DS544" s="5">
        <f>IF(BG544="",0,IF(BG544=中高级组正确答案!AQ$2,2,-1))</f>
        <v>2</v>
      </c>
      <c r="DT544" s="5">
        <f>IF(BH544="",0,IF(BH544=中高级组正确答案!AR$2,2,-1))</f>
        <v>-1</v>
      </c>
      <c r="DU544" s="5">
        <f>IF(BI544="",0,IF(BI544=中高级组正确答案!AS$2,2,-1))</f>
        <v>-1</v>
      </c>
      <c r="DV544" s="5">
        <f>IF(BJ544="",0,IF(BJ544=中高级组正确答案!AT$2,2,-1))</f>
        <v>-1</v>
      </c>
      <c r="DW544" s="5">
        <f>IF(BK544="",0,IF(BK544=中高级组正确答案!AU$2,2,-1))</f>
        <v>-1</v>
      </c>
      <c r="DX544" s="5">
        <f>IF(BL544="",0,IF(BL544=中高级组正确答案!AV$2,2,-1))</f>
        <v>-1</v>
      </c>
      <c r="DY544" s="5">
        <f>IF(BM544="",0,IF(BM544=中高级组正确答案!AW$2,2,-1))</f>
        <v>2</v>
      </c>
      <c r="DZ544" s="5">
        <f>IF(BN544="",0,IF(BN544=中高级组正确答案!AX$2,2,-1))</f>
        <v>-1</v>
      </c>
      <c r="EA544" s="5">
        <f>IF(BO544="",0,IF(BO544=中高级组正确答案!AY$2,2,-1))</f>
        <v>-1</v>
      </c>
      <c r="EB544" s="5">
        <f>IF(BP544="",0,IF(BP544=中高级组正确答案!AZ$2,2,-1))</f>
        <v>-1</v>
      </c>
      <c r="EC544" s="5">
        <f>IF(BQ544="",0,IF(BQ544=中高级组正确答案!BA$2,2,-1))</f>
        <v>-1</v>
      </c>
      <c r="ED544" s="5">
        <f>IF(BR544="",0,IF(BR544=中高级组正确答案!BB$2,2,-1))</f>
        <v>-1</v>
      </c>
      <c r="EE544" s="5">
        <f>IF(BS544="",0,IF(BS544=中高级组正确答案!BC$2,2,-1))</f>
        <v>2</v>
      </c>
      <c r="EF544" s="5">
        <f>IF(BT544="",0,IF(BT544=中高级组正确答案!BD$2,2,-1))</f>
        <v>-1</v>
      </c>
      <c r="EG544" s="5">
        <f>IF(BU544="",0,IF(BU544=中高级组正确答案!BE$2,2,-1))</f>
        <v>2</v>
      </c>
      <c r="EH544" s="5">
        <f>IF(BV544="",0,IF(BV544=中高级组正确答案!BF$2,2,-1))</f>
        <v>2</v>
      </c>
      <c r="EI544" s="5">
        <f>IF(BW544="",0,IF(BW544=中高级组正确答案!BG$2,2,-1))</f>
        <v>-1</v>
      </c>
      <c r="EJ544" s="5">
        <f>IF(BX544="",0,IF(BX544=中高级组正确答案!BH$2,2,-1))</f>
        <v>-1</v>
      </c>
      <c r="EK544" s="5">
        <f>IF(BY544="",0,IF(BY544=中高级组正确答案!BI$2,2,-1))</f>
        <v>2</v>
      </c>
      <c r="EL544" s="5">
        <f>IF(BZ544="",0,IF(BZ544=中高级组正确答案!BJ$2,2,-1))</f>
        <v>-1</v>
      </c>
      <c r="EM544" s="5">
        <f>IF(CA544="",0,IF(CA544=中高级组正确答案!BK$2,2,-1))</f>
        <v>2</v>
      </c>
      <c r="EN544" s="5">
        <f>IF(CB544="",0,IF(CB544=中高级组正确答案!BL$2,2,-1))</f>
        <v>-1</v>
      </c>
      <c r="EO544" s="5">
        <f>SUM(CC544:EN544)</f>
        <v>-1</v>
      </c>
      <c r="EP544" s="5">
        <v>12</v>
      </c>
      <c r="EQ544" s="5">
        <v>0</v>
      </c>
      <c r="ER544" s="5">
        <v>0</v>
      </c>
      <c r="ES544" s="5">
        <v>0</v>
      </c>
      <c r="ET544" s="5">
        <v>0</v>
      </c>
      <c r="EU544" s="5">
        <f>SUM(EP544:ET544)</f>
        <v>12</v>
      </c>
    </row>
    <row r="545" spans="1:151">
      <c r="A545" s="6" t="s">
        <v>1115</v>
      </c>
      <c r="B545" s="12" t="s">
        <v>1116</v>
      </c>
      <c r="C545" s="17" t="s">
        <v>1104</v>
      </c>
      <c r="D545" s="12"/>
      <c r="E545" s="5" t="s">
        <v>1050</v>
      </c>
      <c r="F545" s="5" t="s">
        <v>1051</v>
      </c>
      <c r="G545" s="5" t="s">
        <v>166</v>
      </c>
      <c r="H545" s="5" t="s">
        <v>157</v>
      </c>
      <c r="I545" s="6" t="s">
        <v>161</v>
      </c>
      <c r="J545" s="6" t="s">
        <v>159</v>
      </c>
      <c r="K545" s="6" t="s">
        <v>162</v>
      </c>
      <c r="L545" s="6" t="s">
        <v>162</v>
      </c>
      <c r="M545" s="6" t="s">
        <v>160</v>
      </c>
      <c r="N545" s="6" t="s">
        <v>158</v>
      </c>
      <c r="O545" s="6" t="s">
        <v>158</v>
      </c>
      <c r="P545" s="6" t="s">
        <v>160</v>
      </c>
      <c r="Q545" s="6" t="s">
        <v>162</v>
      </c>
      <c r="R545" s="6" t="s">
        <v>162</v>
      </c>
      <c r="S545" s="6" t="s">
        <v>158</v>
      </c>
      <c r="T545" s="6" t="s">
        <v>159</v>
      </c>
      <c r="U545" s="6" t="s">
        <v>162</v>
      </c>
      <c r="V545" s="6" t="s">
        <v>158</v>
      </c>
      <c r="W545" s="6"/>
      <c r="X545" s="6" t="s">
        <v>161</v>
      </c>
      <c r="Y545" s="6"/>
      <c r="Z545" s="6"/>
      <c r="AA545" s="6" t="s">
        <v>161</v>
      </c>
      <c r="AB545" s="6" t="s">
        <v>161</v>
      </c>
      <c r="AC545" s="6"/>
      <c r="AD545" s="6"/>
      <c r="AE545" s="6" t="s">
        <v>158</v>
      </c>
      <c r="AF545" s="6" t="s">
        <v>161</v>
      </c>
      <c r="AG545" s="6" t="s">
        <v>158</v>
      </c>
      <c r="AH545" s="6" t="s">
        <v>161</v>
      </c>
      <c r="AI545" s="6" t="s">
        <v>159</v>
      </c>
      <c r="AJ545" s="6"/>
      <c r="AK545" s="6"/>
      <c r="AL545" s="6"/>
      <c r="AM545" s="6"/>
      <c r="AN545" s="6"/>
      <c r="AO545" s="6" t="s">
        <v>159</v>
      </c>
      <c r="AP545" s="6"/>
      <c r="AQ545" s="6" t="s">
        <v>161</v>
      </c>
      <c r="AR545" s="6"/>
      <c r="AS545" s="6" t="s">
        <v>162</v>
      </c>
      <c r="AT545" s="6" t="s">
        <v>158</v>
      </c>
      <c r="AU545" s="6"/>
      <c r="AV545" s="6"/>
      <c r="AW545" s="6" t="s">
        <v>158</v>
      </c>
      <c r="AX545" s="6" t="s">
        <v>162</v>
      </c>
      <c r="AY545" s="6" t="s">
        <v>159</v>
      </c>
      <c r="AZ545" s="6"/>
      <c r="BA545" s="6" t="s">
        <v>158</v>
      </c>
      <c r="BB545" s="6" t="s">
        <v>161</v>
      </c>
      <c r="BC545" s="6"/>
      <c r="BD545" s="6" t="s">
        <v>162</v>
      </c>
      <c r="BE545" s="6" t="s">
        <v>161</v>
      </c>
      <c r="BF545" s="6" t="s">
        <v>158</v>
      </c>
      <c r="BG545" s="6"/>
      <c r="BH545" s="6" t="s">
        <v>162</v>
      </c>
      <c r="BI545" s="6" t="s">
        <v>161</v>
      </c>
      <c r="BJ545" s="6" t="s">
        <v>158</v>
      </c>
      <c r="BK545" s="6" t="s">
        <v>159</v>
      </c>
      <c r="BL545" s="6" t="s">
        <v>158</v>
      </c>
      <c r="BM545" s="6" t="s">
        <v>159</v>
      </c>
      <c r="BN545" s="6"/>
      <c r="BO545" s="6"/>
      <c r="BP545" s="6" t="s">
        <v>161</v>
      </c>
      <c r="BQ545" s="6"/>
      <c r="BR545" s="6"/>
      <c r="BS545" s="6"/>
      <c r="BT545" s="6" t="s">
        <v>159</v>
      </c>
      <c r="BU545" s="6" t="s">
        <v>162</v>
      </c>
      <c r="BV545" s="6" t="s">
        <v>161</v>
      </c>
      <c r="BW545" s="6" t="s">
        <v>159</v>
      </c>
      <c r="BX545" s="6" t="s">
        <v>162</v>
      </c>
      <c r="BY545" s="6" t="s">
        <v>161</v>
      </c>
      <c r="BZ545" s="6" t="s">
        <v>162</v>
      </c>
      <c r="CA545" s="6" t="s">
        <v>158</v>
      </c>
      <c r="CB545" s="6" t="s">
        <v>158</v>
      </c>
      <c r="CC545" s="5">
        <f>IF(Q545="",0,IF(Q545=中高级组正确答案!A$2,2,-1))</f>
        <v>2</v>
      </c>
      <c r="CD545" s="5">
        <f>IF(R545="",0,IF(R545=中高级组正确答案!B$2,2,-1))</f>
        <v>-1</v>
      </c>
      <c r="CE545" s="5">
        <f>IF(S545="",0,IF(S545=中高级组正确答案!C$2,2,-1))</f>
        <v>2</v>
      </c>
      <c r="CF545" s="5">
        <f>IF(T545="",0,IF(T545=中高级组正确答案!D$2,2,-1))</f>
        <v>2</v>
      </c>
      <c r="CG545" s="5">
        <f>IF(U545="",0,IF(U545=中高级组正确答案!E$2,2,-1))</f>
        <v>2</v>
      </c>
      <c r="CH545" s="5">
        <f>IF(V545="",0,IF(V545=中高级组正确答案!F$2,2,-1))</f>
        <v>2</v>
      </c>
      <c r="CI545" s="5">
        <f>IF(W545="",0,IF(W545=中高级组正确答案!G$2,2,-1))</f>
        <v>0</v>
      </c>
      <c r="CJ545" s="5">
        <f>IF(X545="",0,IF(X545=中高级组正确答案!H$2,2,-1))</f>
        <v>-1</v>
      </c>
      <c r="CK545" s="5">
        <f>IF(Y545="",0,IF(Y545=中高级组正确答案!I$2,2,-1))</f>
        <v>0</v>
      </c>
      <c r="CL545" s="5">
        <f>IF(Z545="",0,IF(Z545=中高级组正确答案!J$2,2,-1))</f>
        <v>0</v>
      </c>
      <c r="CM545" s="5">
        <f>IF(AA545="",0,IF(AA545=中高级组正确答案!K$2,2,-1))</f>
        <v>2</v>
      </c>
      <c r="CN545" s="5">
        <f>IF(AB545="",0,IF(AB545=中高级组正确答案!L$2,2,-1))</f>
        <v>2</v>
      </c>
      <c r="CO545" s="5">
        <f>IF(AC545="",0,IF(AC545=中高级组正确答案!M$2,2,-1))</f>
        <v>0</v>
      </c>
      <c r="CP545" s="5">
        <f>IF(AD545="",0,IF(AD545=中高级组正确答案!N$2,2,-1))</f>
        <v>0</v>
      </c>
      <c r="CQ545" s="5">
        <f>IF(AE545="",0,IF(AE545=中高级组正确答案!O$2,2,-1))</f>
        <v>2</v>
      </c>
      <c r="CR545" s="5">
        <f>IF(AF545="",0,IF(AF545=中高级组正确答案!P$2,2,-1))</f>
        <v>2</v>
      </c>
      <c r="CS545" s="5">
        <f>IF(AG545="",0,IF(AG545=中高级组正确答案!Q$2,2,-1))</f>
        <v>2</v>
      </c>
      <c r="CT545" s="5">
        <f>IF(AH545="",0,IF(AH545=中高级组正确答案!R$2,2,-1))</f>
        <v>2</v>
      </c>
      <c r="CU545" s="5">
        <f>IF(AI545="",0,IF(AI545=中高级组正确答案!S$2,2,-1))</f>
        <v>-1</v>
      </c>
      <c r="CV545" s="5">
        <f>IF(AJ545="",0,IF(AJ545=中高级组正确答案!T$2,2,-1))</f>
        <v>0</v>
      </c>
      <c r="CW545" s="5">
        <f>IF(AK545="",0,IF(AK545=中高级组正确答案!U$2,2,-1))</f>
        <v>0</v>
      </c>
      <c r="CX545" s="5">
        <f>IF(AL545="",0,IF(AL545=中高级组正确答案!V$2,2,-1))</f>
        <v>0</v>
      </c>
      <c r="CY545" s="5">
        <f>IF(AM545="",0,IF(AM545=中高级组正确答案!W$2,2,-1))</f>
        <v>0</v>
      </c>
      <c r="CZ545" s="5">
        <f>IF(AN545="",0,IF(AN545=中高级组正确答案!X$2,2,-1))</f>
        <v>0</v>
      </c>
      <c r="DA545" s="5">
        <f>IF(AO545="",0,IF(AO545=中高级组正确答案!Y$2,2,-1))</f>
        <v>-1</v>
      </c>
      <c r="DB545" s="5">
        <f>IF(AP545="",0,IF(AP545=中高级组正确答案!Z$2,2,-1))</f>
        <v>0</v>
      </c>
      <c r="DC545" s="5">
        <f>IF(AQ545="",0,IF(AQ545=中高级组正确答案!AA$2,2,-1))</f>
        <v>2</v>
      </c>
      <c r="DD545" s="5">
        <f>IF(AR545="",0,IF(AR545=中高级组正确答案!AB$2,2,-1))</f>
        <v>0</v>
      </c>
      <c r="DE545" s="5">
        <f>IF(AS545="",0,IF(AS545=中高级组正确答案!AC$2,2,-1))</f>
        <v>2</v>
      </c>
      <c r="DF545" s="5">
        <f>IF(AT545="",0,IF(AT545=中高级组正确答案!AD$2,2,-1))</f>
        <v>2</v>
      </c>
      <c r="DG545" s="5">
        <f>IF(AU545="",0,IF(AU545=中高级组正确答案!AE$2,2,-1))</f>
        <v>0</v>
      </c>
      <c r="DH545" s="5">
        <f>IF(AV545="",0,IF(AV545=中高级组正确答案!AF$2,2,-1))</f>
        <v>0</v>
      </c>
      <c r="DI545" s="5">
        <f>IF(AW545="",0,IF(AW545=中高级组正确答案!AG$2,2,-1))</f>
        <v>2</v>
      </c>
      <c r="DJ545" s="5">
        <f>IF(AX545="",0,IF(AX545=中高级组正确答案!AH$2,2,-1))</f>
        <v>2</v>
      </c>
      <c r="DK545" s="5">
        <f>IF(AY545="",0,IF(AY545=中高级组正确答案!AI$2,2,-1))</f>
        <v>2</v>
      </c>
      <c r="DL545" s="5">
        <f>IF(AZ545="",0,IF(AZ545=中高级组正确答案!AJ$2,2,-1))</f>
        <v>0</v>
      </c>
      <c r="DM545" s="5">
        <f>IF(BA545="",0,IF(BA545=中高级组正确答案!AK$2,2,-1))</f>
        <v>2</v>
      </c>
      <c r="DN545" s="5">
        <f>IF(BB545="",0,IF(BB545=中高级组正确答案!AL$2,2,-1))</f>
        <v>-1</v>
      </c>
      <c r="DO545" s="5">
        <f>IF(BC545="",0,IF(BC545=中高级组正确答案!AM$2,2,-1))</f>
        <v>0</v>
      </c>
      <c r="DP545" s="5">
        <f>IF(BD545="",0,IF(BD545=中高级组正确答案!AN$2,2,-1))</f>
        <v>2</v>
      </c>
      <c r="DQ545" s="5">
        <f>IF(BE545="",0,IF(BE545=中高级组正确答案!AO$2,2,-1))</f>
        <v>2</v>
      </c>
      <c r="DR545" s="5">
        <f>IF(BF545="",0,IF(BF545=中高级组正确答案!AP$2,2,-1))</f>
        <v>2</v>
      </c>
      <c r="DS545" s="5">
        <f>IF(BG545="",0,IF(BG545=中高级组正确答案!AQ$2,2,-1))</f>
        <v>0</v>
      </c>
      <c r="DT545" s="5">
        <f>IF(BH545="",0,IF(BH545=中高级组正确答案!AR$2,2,-1))</f>
        <v>2</v>
      </c>
      <c r="DU545" s="5">
        <f>IF(BI545="",0,IF(BI545=中高级组正确答案!AS$2,2,-1))</f>
        <v>-1</v>
      </c>
      <c r="DV545" s="5">
        <f>IF(BJ545="",0,IF(BJ545=中高级组正确答案!AT$2,2,-1))</f>
        <v>2</v>
      </c>
      <c r="DW545" s="5">
        <f>IF(BK545="",0,IF(BK545=中高级组正确答案!AU$2,2,-1))</f>
        <v>-1</v>
      </c>
      <c r="DX545" s="5">
        <f>IF(BL545="",0,IF(BL545=中高级组正确答案!AV$2,2,-1))</f>
        <v>-1</v>
      </c>
      <c r="DY545" s="5">
        <f>IF(BM545="",0,IF(BM545=中高级组正确答案!AW$2,2,-1))</f>
        <v>2</v>
      </c>
      <c r="DZ545" s="5">
        <f>IF(BN545="",0,IF(BN545=中高级组正确答案!AX$2,2,-1))</f>
        <v>0</v>
      </c>
      <c r="EA545" s="5">
        <f>IF(BO545="",0,IF(BO545=中高级组正确答案!AY$2,2,-1))</f>
        <v>0</v>
      </c>
      <c r="EB545" s="5">
        <f>IF(BP545="",0,IF(BP545=中高级组正确答案!AZ$2,2,-1))</f>
        <v>2</v>
      </c>
      <c r="EC545" s="5">
        <f>IF(BQ545="",0,IF(BQ545=中高级组正确答案!BA$2,2,-1))</f>
        <v>0</v>
      </c>
      <c r="ED545" s="5">
        <f>IF(BR545="",0,IF(BR545=中高级组正确答案!BB$2,2,-1))</f>
        <v>0</v>
      </c>
      <c r="EE545" s="5">
        <f>IF(BS545="",0,IF(BS545=中高级组正确答案!BC$2,2,-1))</f>
        <v>0</v>
      </c>
      <c r="EF545" s="5">
        <f>IF(BT545="",0,IF(BT545=中高级组正确答案!BD$2,2,-1))</f>
        <v>2</v>
      </c>
      <c r="EG545" s="5">
        <f>IF(BU545="",0,IF(BU545=中高级组正确答案!BE$2,2,-1))</f>
        <v>2</v>
      </c>
      <c r="EH545" s="5">
        <f>IF(BV545="",0,IF(BV545=中高级组正确答案!BF$2,2,-1))</f>
        <v>-1</v>
      </c>
      <c r="EI545" s="5">
        <f>IF(BW545="",0,IF(BW545=中高级组正确答案!BG$2,2,-1))</f>
        <v>-1</v>
      </c>
      <c r="EJ545" s="5">
        <f>IF(BX545="",0,IF(BX545=中高级组正确答案!BH$2,2,-1))</f>
        <v>2</v>
      </c>
      <c r="EK545" s="5">
        <f>IF(BY545="",0,IF(BY545=中高级组正确答案!BI$2,2,-1))</f>
        <v>2</v>
      </c>
      <c r="EL545" s="5">
        <f>IF(BZ545="",0,IF(BZ545=中高级组正确答案!BJ$2,2,-1))</f>
        <v>2</v>
      </c>
      <c r="EM545" s="5">
        <f>IF(CA545="",0,IF(CA545=中高级组正确答案!BK$2,2,-1))</f>
        <v>2</v>
      </c>
      <c r="EN545" s="5">
        <f>IF(CB545="",0,IF(CB545=中高级组正确答案!BL$2,2,-1))</f>
        <v>2</v>
      </c>
      <c r="EO545" s="5">
        <f>SUM(CC545:EN545)</f>
        <v>54</v>
      </c>
      <c r="EP545" s="5">
        <v>18</v>
      </c>
      <c r="EQ545" s="5">
        <v>0</v>
      </c>
      <c r="ER545" s="5">
        <v>25</v>
      </c>
      <c r="ES545" s="5">
        <v>18</v>
      </c>
      <c r="ET545" s="5">
        <v>0</v>
      </c>
      <c r="EU545" s="5">
        <f>SUM(EP545:ET545)</f>
        <v>61</v>
      </c>
    </row>
    <row r="546" spans="1:151">
      <c r="A546" s="6" t="s">
        <v>1105</v>
      </c>
      <c r="B546" s="12" t="s">
        <v>1106</v>
      </c>
      <c r="C546" s="17" t="s">
        <v>1104</v>
      </c>
      <c r="D546" s="4" t="s">
        <v>417</v>
      </c>
      <c r="E546" s="5" t="s">
        <v>1050</v>
      </c>
      <c r="F546" s="5" t="s">
        <v>1051</v>
      </c>
      <c r="G546" s="5" t="s">
        <v>166</v>
      </c>
      <c r="H546" s="5" t="s">
        <v>157</v>
      </c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5">
        <f>IF(Q546="",0,IF(Q546=中高级组正确答案!A$2,2,-1))</f>
        <v>0</v>
      </c>
      <c r="CD546" s="5">
        <f>IF(R546="",0,IF(R546=中高级组正确答案!B$2,2,-1))</f>
        <v>0</v>
      </c>
      <c r="CE546" s="5">
        <f>IF(S546="",0,IF(S546=中高级组正确答案!C$2,2,-1))</f>
        <v>0</v>
      </c>
      <c r="CF546" s="5">
        <f>IF(T546="",0,IF(T546=中高级组正确答案!D$2,2,-1))</f>
        <v>0</v>
      </c>
      <c r="CG546" s="5">
        <f>IF(U546="",0,IF(U546=中高级组正确答案!E$2,2,-1))</f>
        <v>0</v>
      </c>
      <c r="CH546" s="5">
        <f>IF(V546="",0,IF(V546=中高级组正确答案!F$2,2,-1))</f>
        <v>0</v>
      </c>
      <c r="CI546" s="5">
        <f>IF(W546="",0,IF(W546=中高级组正确答案!G$2,2,-1))</f>
        <v>0</v>
      </c>
      <c r="CJ546" s="5">
        <f>IF(X546="",0,IF(X546=中高级组正确答案!H$2,2,-1))</f>
        <v>0</v>
      </c>
      <c r="CK546" s="5">
        <f>IF(Y546="",0,IF(Y546=中高级组正确答案!I$2,2,-1))</f>
        <v>0</v>
      </c>
      <c r="CL546" s="5">
        <f>IF(Z546="",0,IF(Z546=中高级组正确答案!J$2,2,-1))</f>
        <v>0</v>
      </c>
      <c r="CM546" s="5">
        <f>IF(AA546="",0,IF(AA546=中高级组正确答案!K$2,2,-1))</f>
        <v>0</v>
      </c>
      <c r="CN546" s="5">
        <f>IF(AB546="",0,IF(AB546=中高级组正确答案!L$2,2,-1))</f>
        <v>0</v>
      </c>
      <c r="CO546" s="5">
        <f>IF(AC546="",0,IF(AC546=中高级组正确答案!M$2,2,-1))</f>
        <v>0</v>
      </c>
      <c r="CP546" s="5">
        <f>IF(AD546="",0,IF(AD546=中高级组正确答案!N$2,2,-1))</f>
        <v>0</v>
      </c>
      <c r="CQ546" s="5">
        <f>IF(AE546="",0,IF(AE546=中高级组正确答案!O$2,2,-1))</f>
        <v>0</v>
      </c>
      <c r="CR546" s="5">
        <f>IF(AF546="",0,IF(AF546=中高级组正确答案!P$2,2,-1))</f>
        <v>0</v>
      </c>
      <c r="CS546" s="5">
        <f>IF(AG546="",0,IF(AG546=中高级组正确答案!Q$2,2,-1))</f>
        <v>0</v>
      </c>
      <c r="CT546" s="5">
        <f>IF(AH546="",0,IF(AH546=中高级组正确答案!R$2,2,-1))</f>
        <v>0</v>
      </c>
      <c r="CU546" s="5">
        <f>IF(AI546="",0,IF(AI546=中高级组正确答案!S$2,2,-1))</f>
        <v>0</v>
      </c>
      <c r="CV546" s="5">
        <f>IF(AJ546="",0,IF(AJ546=中高级组正确答案!T$2,2,-1))</f>
        <v>0</v>
      </c>
      <c r="CW546" s="5">
        <f>IF(AK546="",0,IF(AK546=中高级组正确答案!U$2,2,-1))</f>
        <v>0</v>
      </c>
      <c r="CX546" s="5">
        <f>IF(AL546="",0,IF(AL546=中高级组正确答案!V$2,2,-1))</f>
        <v>0</v>
      </c>
      <c r="CY546" s="5">
        <f>IF(AM546="",0,IF(AM546=中高级组正确答案!W$2,2,-1))</f>
        <v>0</v>
      </c>
      <c r="CZ546" s="5">
        <f>IF(AN546="",0,IF(AN546=中高级组正确答案!X$2,2,-1))</f>
        <v>0</v>
      </c>
      <c r="DA546" s="5">
        <f>IF(AO546="",0,IF(AO546=中高级组正确答案!Y$2,2,-1))</f>
        <v>0</v>
      </c>
      <c r="DB546" s="5">
        <f>IF(AP546="",0,IF(AP546=中高级组正确答案!Z$2,2,-1))</f>
        <v>0</v>
      </c>
      <c r="DC546" s="5">
        <f>IF(AQ546="",0,IF(AQ546=中高级组正确答案!AA$2,2,-1))</f>
        <v>0</v>
      </c>
      <c r="DD546" s="5">
        <f>IF(AR546="",0,IF(AR546=中高级组正确答案!AB$2,2,-1))</f>
        <v>0</v>
      </c>
      <c r="DE546" s="5">
        <f>IF(AS546="",0,IF(AS546=中高级组正确答案!AC$2,2,-1))</f>
        <v>0</v>
      </c>
      <c r="DF546" s="5">
        <f>IF(AT546="",0,IF(AT546=中高级组正确答案!AD$2,2,-1))</f>
        <v>0</v>
      </c>
      <c r="DG546" s="5">
        <f>IF(AU546="",0,IF(AU546=中高级组正确答案!AE$2,2,-1))</f>
        <v>0</v>
      </c>
      <c r="DH546" s="5">
        <f>IF(AV546="",0,IF(AV546=中高级组正确答案!AF$2,2,-1))</f>
        <v>0</v>
      </c>
      <c r="DI546" s="5">
        <f>IF(AW546="",0,IF(AW546=中高级组正确答案!AG$2,2,-1))</f>
        <v>0</v>
      </c>
      <c r="DJ546" s="5">
        <f>IF(AX546="",0,IF(AX546=中高级组正确答案!AH$2,2,-1))</f>
        <v>0</v>
      </c>
      <c r="DK546" s="5">
        <f>IF(AY546="",0,IF(AY546=中高级组正确答案!AI$2,2,-1))</f>
        <v>0</v>
      </c>
      <c r="DL546" s="5">
        <f>IF(AZ546="",0,IF(AZ546=中高级组正确答案!AJ$2,2,-1))</f>
        <v>0</v>
      </c>
      <c r="DM546" s="5">
        <f>IF(BA546="",0,IF(BA546=中高级组正确答案!AK$2,2,-1))</f>
        <v>0</v>
      </c>
      <c r="DN546" s="5">
        <f>IF(BB546="",0,IF(BB546=中高级组正确答案!AL$2,2,-1))</f>
        <v>0</v>
      </c>
      <c r="DO546" s="5">
        <f>IF(BC546="",0,IF(BC546=中高级组正确答案!AM$2,2,-1))</f>
        <v>0</v>
      </c>
      <c r="DP546" s="5">
        <f>IF(BD546="",0,IF(BD546=中高级组正确答案!AN$2,2,-1))</f>
        <v>0</v>
      </c>
      <c r="DQ546" s="5">
        <f>IF(BE546="",0,IF(BE546=中高级组正确答案!AO$2,2,-1))</f>
        <v>0</v>
      </c>
      <c r="DR546" s="5">
        <f>IF(BF546="",0,IF(BF546=中高级组正确答案!AP$2,2,-1))</f>
        <v>0</v>
      </c>
      <c r="DS546" s="5">
        <f>IF(BG546="",0,IF(BG546=中高级组正确答案!AQ$2,2,-1))</f>
        <v>0</v>
      </c>
      <c r="DT546" s="5">
        <f>IF(BH546="",0,IF(BH546=中高级组正确答案!AR$2,2,-1))</f>
        <v>0</v>
      </c>
      <c r="DU546" s="5">
        <f>IF(BI546="",0,IF(BI546=中高级组正确答案!AS$2,2,-1))</f>
        <v>0</v>
      </c>
      <c r="DV546" s="5">
        <f>IF(BJ546="",0,IF(BJ546=中高级组正确答案!AT$2,2,-1))</f>
        <v>0</v>
      </c>
      <c r="DW546" s="5">
        <f>IF(BK546="",0,IF(BK546=中高级组正确答案!AU$2,2,-1))</f>
        <v>0</v>
      </c>
      <c r="DX546" s="5">
        <f>IF(BL546="",0,IF(BL546=中高级组正确答案!AV$2,2,-1))</f>
        <v>0</v>
      </c>
      <c r="DY546" s="5">
        <f>IF(BM546="",0,IF(BM546=中高级组正确答案!AW$2,2,-1))</f>
        <v>0</v>
      </c>
      <c r="DZ546" s="5">
        <f>IF(BN546="",0,IF(BN546=中高级组正确答案!AX$2,2,-1))</f>
        <v>0</v>
      </c>
      <c r="EA546" s="5">
        <f>IF(BO546="",0,IF(BO546=中高级组正确答案!AY$2,2,-1))</f>
        <v>0</v>
      </c>
      <c r="EB546" s="5">
        <f>IF(BP546="",0,IF(BP546=中高级组正确答案!AZ$2,2,-1))</f>
        <v>0</v>
      </c>
      <c r="EC546" s="5">
        <f>IF(BQ546="",0,IF(BQ546=中高级组正确答案!BA$2,2,-1))</f>
        <v>0</v>
      </c>
      <c r="ED546" s="5">
        <f>IF(BR546="",0,IF(BR546=中高级组正确答案!BB$2,2,-1))</f>
        <v>0</v>
      </c>
      <c r="EE546" s="5">
        <f>IF(BS546="",0,IF(BS546=中高级组正确答案!BC$2,2,-1))</f>
        <v>0</v>
      </c>
      <c r="EF546" s="5">
        <f>IF(BT546="",0,IF(BT546=中高级组正确答案!BD$2,2,-1))</f>
        <v>0</v>
      </c>
      <c r="EG546" s="5">
        <f>IF(BU546="",0,IF(BU546=中高级组正确答案!BE$2,2,-1))</f>
        <v>0</v>
      </c>
      <c r="EH546" s="5">
        <f>IF(BV546="",0,IF(BV546=中高级组正确答案!BF$2,2,-1))</f>
        <v>0</v>
      </c>
      <c r="EI546" s="5">
        <f>IF(BW546="",0,IF(BW546=中高级组正确答案!BG$2,2,-1))</f>
        <v>0</v>
      </c>
      <c r="EJ546" s="5">
        <f>IF(BX546="",0,IF(BX546=中高级组正确答案!BH$2,2,-1))</f>
        <v>0</v>
      </c>
      <c r="EK546" s="5">
        <f>IF(BY546="",0,IF(BY546=中高级组正确答案!BI$2,2,-1))</f>
        <v>0</v>
      </c>
      <c r="EL546" s="5">
        <f>IF(BZ546="",0,IF(BZ546=中高级组正确答案!BJ$2,2,-1))</f>
        <v>0</v>
      </c>
      <c r="EM546" s="5">
        <f>IF(CA546="",0,IF(CA546=中高级组正确答案!BK$2,2,-1))</f>
        <v>0</v>
      </c>
      <c r="EN546" s="5">
        <f>IF(CB546="",0,IF(CB546=中高级组正确答案!BL$2,2,-1))</f>
        <v>0</v>
      </c>
      <c r="EO546" s="5">
        <f>SUM(CC546:EN546)</f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f>SUM(EP546:ET546)</f>
        <v>0</v>
      </c>
    </row>
    <row r="547" spans="1:151">
      <c r="A547" s="6" t="s">
        <v>1139</v>
      </c>
      <c r="B547" s="12" t="s">
        <v>1140</v>
      </c>
      <c r="C547" s="17" t="s">
        <v>1138</v>
      </c>
      <c r="D547" s="12"/>
      <c r="E547" s="5" t="s">
        <v>1050</v>
      </c>
      <c r="F547" s="5" t="s">
        <v>1051</v>
      </c>
      <c r="G547" s="5" t="s">
        <v>166</v>
      </c>
      <c r="H547" s="5" t="s">
        <v>208</v>
      </c>
      <c r="I547" s="6" t="s">
        <v>161</v>
      </c>
      <c r="J547" s="6" t="s">
        <v>159</v>
      </c>
      <c r="K547" s="6" t="s">
        <v>162</v>
      </c>
      <c r="L547" s="6" t="s">
        <v>162</v>
      </c>
      <c r="M547" s="6" t="s">
        <v>160</v>
      </c>
      <c r="N547" s="6" t="s">
        <v>158</v>
      </c>
      <c r="O547" s="6" t="s">
        <v>161</v>
      </c>
      <c r="P547" s="6" t="s">
        <v>160</v>
      </c>
      <c r="Q547" s="6" t="s">
        <v>159</v>
      </c>
      <c r="R547" s="6" t="s">
        <v>161</v>
      </c>
      <c r="S547" s="6" t="s">
        <v>159</v>
      </c>
      <c r="T547" s="6" t="s">
        <v>161</v>
      </c>
      <c r="U547" s="6" t="s">
        <v>158</v>
      </c>
      <c r="V547" s="6" t="s">
        <v>162</v>
      </c>
      <c r="W547" s="6" t="s">
        <v>161</v>
      </c>
      <c r="X547" s="6" t="s">
        <v>161</v>
      </c>
      <c r="Y547" s="6"/>
      <c r="Z547" s="6" t="s">
        <v>159</v>
      </c>
      <c r="AA547" s="6"/>
      <c r="AB547" s="6" t="s">
        <v>161</v>
      </c>
      <c r="AC547" s="6" t="s">
        <v>159</v>
      </c>
      <c r="AD547" s="6" t="s">
        <v>162</v>
      </c>
      <c r="AE547" s="6" t="s">
        <v>158</v>
      </c>
      <c r="AF547" s="6" t="s">
        <v>158</v>
      </c>
      <c r="AG547" s="6" t="s">
        <v>159</v>
      </c>
      <c r="AH547" s="6" t="s">
        <v>159</v>
      </c>
      <c r="AI547" s="6" t="s">
        <v>162</v>
      </c>
      <c r="AJ547" s="6" t="s">
        <v>161</v>
      </c>
      <c r="AK547" s="6" t="s">
        <v>161</v>
      </c>
      <c r="AL547" s="6" t="s">
        <v>161</v>
      </c>
      <c r="AM547" s="6" t="s">
        <v>161</v>
      </c>
      <c r="AN547" s="6"/>
      <c r="AO547" s="6" t="s">
        <v>159</v>
      </c>
      <c r="AP547" s="6"/>
      <c r="AQ547" s="6" t="s">
        <v>158</v>
      </c>
      <c r="AR547" s="6" t="s">
        <v>161</v>
      </c>
      <c r="AS547" s="6" t="s">
        <v>158</v>
      </c>
      <c r="AT547" s="6" t="s">
        <v>158</v>
      </c>
      <c r="AU547" s="6"/>
      <c r="AV547" s="6" t="s">
        <v>162</v>
      </c>
      <c r="AW547" s="6"/>
      <c r="AX547" s="6" t="s">
        <v>162</v>
      </c>
      <c r="AY547" s="6" t="s">
        <v>159</v>
      </c>
      <c r="AZ547" s="6"/>
      <c r="BA547" s="6" t="s">
        <v>161</v>
      </c>
      <c r="BB547" s="6" t="s">
        <v>162</v>
      </c>
      <c r="BC547" s="6"/>
      <c r="BD547" s="6" t="s">
        <v>162</v>
      </c>
      <c r="BE547" s="6" t="s">
        <v>161</v>
      </c>
      <c r="BF547" s="6" t="s">
        <v>158</v>
      </c>
      <c r="BG547" s="6" t="s">
        <v>162</v>
      </c>
      <c r="BH547" s="6" t="s">
        <v>162</v>
      </c>
      <c r="BI547" s="6" t="s">
        <v>159</v>
      </c>
      <c r="BJ547" s="6" t="s">
        <v>158</v>
      </c>
      <c r="BK547" s="6" t="s">
        <v>162</v>
      </c>
      <c r="BL547" s="6" t="s">
        <v>158</v>
      </c>
      <c r="BM547" s="6" t="s">
        <v>161</v>
      </c>
      <c r="BN547" s="6"/>
      <c r="BO547" s="6"/>
      <c r="BP547" s="6"/>
      <c r="BQ547" s="6"/>
      <c r="BR547" s="6" t="s">
        <v>158</v>
      </c>
      <c r="BS547" s="6"/>
      <c r="BT547" s="6"/>
      <c r="BU547" s="6" t="s">
        <v>162</v>
      </c>
      <c r="BV547" s="6" t="s">
        <v>159</v>
      </c>
      <c r="BW547" s="6" t="s">
        <v>161</v>
      </c>
      <c r="BX547" s="6" t="s">
        <v>162</v>
      </c>
      <c r="BY547" s="6" t="s">
        <v>161</v>
      </c>
      <c r="BZ547" s="6" t="s">
        <v>161</v>
      </c>
      <c r="CA547" s="6" t="s">
        <v>158</v>
      </c>
      <c r="CB547" s="6" t="s">
        <v>159</v>
      </c>
      <c r="CC547" s="5">
        <f>IF(Q547="",0,IF(Q547=中高级组正确答案!A$2,2,-1))</f>
        <v>-1</v>
      </c>
      <c r="CD547" s="5">
        <f>IF(R547="",0,IF(R547=中高级组正确答案!B$2,2,-1))</f>
        <v>-1</v>
      </c>
      <c r="CE547" s="5">
        <f>IF(S547="",0,IF(S547=中高级组正确答案!C$2,2,-1))</f>
        <v>-1</v>
      </c>
      <c r="CF547" s="5">
        <f>IF(T547="",0,IF(T547=中高级组正确答案!D$2,2,-1))</f>
        <v>-1</v>
      </c>
      <c r="CG547" s="5">
        <f>IF(U547="",0,IF(U547=中高级组正确答案!E$2,2,-1))</f>
        <v>-1</v>
      </c>
      <c r="CH547" s="5">
        <f>IF(V547="",0,IF(V547=中高级组正确答案!F$2,2,-1))</f>
        <v>-1</v>
      </c>
      <c r="CI547" s="5">
        <f>IF(W547="",0,IF(W547=中高级组正确答案!G$2,2,-1))</f>
        <v>2</v>
      </c>
      <c r="CJ547" s="5">
        <f>IF(X547="",0,IF(X547=中高级组正确答案!H$2,2,-1))</f>
        <v>-1</v>
      </c>
      <c r="CK547" s="5">
        <f>IF(Y547="",0,IF(Y547=中高级组正确答案!I$2,2,-1))</f>
        <v>0</v>
      </c>
      <c r="CL547" s="5">
        <f>IF(Z547="",0,IF(Z547=中高级组正确答案!J$2,2,-1))</f>
        <v>2</v>
      </c>
      <c r="CM547" s="5">
        <f>IF(AA547="",0,IF(AA547=中高级组正确答案!K$2,2,-1))</f>
        <v>0</v>
      </c>
      <c r="CN547" s="5">
        <f>IF(AB547="",0,IF(AB547=中高级组正确答案!L$2,2,-1))</f>
        <v>2</v>
      </c>
      <c r="CO547" s="5">
        <f>IF(AC547="",0,IF(AC547=中高级组正确答案!M$2,2,-1))</f>
        <v>-1</v>
      </c>
      <c r="CP547" s="5">
        <f>IF(AD547="",0,IF(AD547=中高级组正确答案!N$2,2,-1))</f>
        <v>2</v>
      </c>
      <c r="CQ547" s="5">
        <f>IF(AE547="",0,IF(AE547=中高级组正确答案!O$2,2,-1))</f>
        <v>2</v>
      </c>
      <c r="CR547" s="5">
        <f>IF(AF547="",0,IF(AF547=中高级组正确答案!P$2,2,-1))</f>
        <v>-1</v>
      </c>
      <c r="CS547" s="5">
        <f>IF(AG547="",0,IF(AG547=中高级组正确答案!Q$2,2,-1))</f>
        <v>-1</v>
      </c>
      <c r="CT547" s="5">
        <f>IF(AH547="",0,IF(AH547=中高级组正确答案!R$2,2,-1))</f>
        <v>-1</v>
      </c>
      <c r="CU547" s="5">
        <f>IF(AI547="",0,IF(AI547=中高级组正确答案!S$2,2,-1))</f>
        <v>-1</v>
      </c>
      <c r="CV547" s="5">
        <f>IF(AJ547="",0,IF(AJ547=中高级组正确答案!T$2,2,-1))</f>
        <v>-1</v>
      </c>
      <c r="CW547" s="5">
        <f>IF(AK547="",0,IF(AK547=中高级组正确答案!U$2,2,-1))</f>
        <v>-1</v>
      </c>
      <c r="CX547" s="5">
        <f>IF(AL547="",0,IF(AL547=中高级组正确答案!V$2,2,-1))</f>
        <v>-1</v>
      </c>
      <c r="CY547" s="5">
        <f>IF(AM547="",0,IF(AM547=中高级组正确答案!W$2,2,-1))</f>
        <v>2</v>
      </c>
      <c r="CZ547" s="5">
        <f>IF(AN547="",0,IF(AN547=中高级组正确答案!X$2,2,-1))</f>
        <v>0</v>
      </c>
      <c r="DA547" s="5">
        <f>IF(AO547="",0,IF(AO547=中高级组正确答案!Y$2,2,-1))</f>
        <v>-1</v>
      </c>
      <c r="DB547" s="5">
        <f>IF(AP547="",0,IF(AP547=中高级组正确答案!Z$2,2,-1))</f>
        <v>0</v>
      </c>
      <c r="DC547" s="5">
        <f>IF(AQ547="",0,IF(AQ547=中高级组正确答案!AA$2,2,-1))</f>
        <v>-1</v>
      </c>
      <c r="DD547" s="5">
        <f>IF(AR547="",0,IF(AR547=中高级组正确答案!AB$2,2,-1))</f>
        <v>2</v>
      </c>
      <c r="DE547" s="5">
        <f>IF(AS547="",0,IF(AS547=中高级组正确答案!AC$2,2,-1))</f>
        <v>-1</v>
      </c>
      <c r="DF547" s="5">
        <f>IF(AT547="",0,IF(AT547=中高级组正确答案!AD$2,2,-1))</f>
        <v>2</v>
      </c>
      <c r="DG547" s="5">
        <f>IF(AU547="",0,IF(AU547=中高级组正确答案!AE$2,2,-1))</f>
        <v>0</v>
      </c>
      <c r="DH547" s="5">
        <f>IF(AV547="",0,IF(AV547=中高级组正确答案!AF$2,2,-1))</f>
        <v>-1</v>
      </c>
      <c r="DI547" s="5">
        <f>IF(AW547="",0,IF(AW547=中高级组正确答案!AG$2,2,-1))</f>
        <v>0</v>
      </c>
      <c r="DJ547" s="5">
        <f>IF(AX547="",0,IF(AX547=中高级组正确答案!AH$2,2,-1))</f>
        <v>2</v>
      </c>
      <c r="DK547" s="5">
        <f>IF(AY547="",0,IF(AY547=中高级组正确答案!AI$2,2,-1))</f>
        <v>2</v>
      </c>
      <c r="DL547" s="5">
        <f>IF(AZ547="",0,IF(AZ547=中高级组正确答案!AJ$2,2,-1))</f>
        <v>0</v>
      </c>
      <c r="DM547" s="5">
        <f>IF(BA547="",0,IF(BA547=中高级组正确答案!AK$2,2,-1))</f>
        <v>-1</v>
      </c>
      <c r="DN547" s="5">
        <f>IF(BB547="",0,IF(BB547=中高级组正确答案!AL$2,2,-1))</f>
        <v>-1</v>
      </c>
      <c r="DO547" s="5">
        <f>IF(BC547="",0,IF(BC547=中高级组正确答案!AM$2,2,-1))</f>
        <v>0</v>
      </c>
      <c r="DP547" s="5">
        <f>IF(BD547="",0,IF(BD547=中高级组正确答案!AN$2,2,-1))</f>
        <v>2</v>
      </c>
      <c r="DQ547" s="5">
        <f>IF(BE547="",0,IF(BE547=中高级组正确答案!AO$2,2,-1))</f>
        <v>2</v>
      </c>
      <c r="DR547" s="5">
        <f>IF(BF547="",0,IF(BF547=中高级组正确答案!AP$2,2,-1))</f>
        <v>2</v>
      </c>
      <c r="DS547" s="5">
        <f>IF(BG547="",0,IF(BG547=中高级组正确答案!AQ$2,2,-1))</f>
        <v>-1</v>
      </c>
      <c r="DT547" s="5">
        <f>IF(BH547="",0,IF(BH547=中高级组正确答案!AR$2,2,-1))</f>
        <v>2</v>
      </c>
      <c r="DU547" s="5">
        <f>IF(BI547="",0,IF(BI547=中高级组正确答案!AS$2,2,-1))</f>
        <v>2</v>
      </c>
      <c r="DV547" s="5">
        <f>IF(BJ547="",0,IF(BJ547=中高级组正确答案!AT$2,2,-1))</f>
        <v>2</v>
      </c>
      <c r="DW547" s="5">
        <f>IF(BK547="",0,IF(BK547=中高级组正确答案!AU$2,2,-1))</f>
        <v>-1</v>
      </c>
      <c r="DX547" s="5">
        <f>IF(BL547="",0,IF(BL547=中高级组正确答案!AV$2,2,-1))</f>
        <v>-1</v>
      </c>
      <c r="DY547" s="5">
        <f>IF(BM547="",0,IF(BM547=中高级组正确答案!AW$2,2,-1))</f>
        <v>-1</v>
      </c>
      <c r="DZ547" s="5">
        <f>IF(BN547="",0,IF(BN547=中高级组正确答案!AX$2,2,-1))</f>
        <v>0</v>
      </c>
      <c r="EA547" s="5">
        <f>IF(BO547="",0,IF(BO547=中高级组正确答案!AY$2,2,-1))</f>
        <v>0</v>
      </c>
      <c r="EB547" s="5">
        <f>IF(BP547="",0,IF(BP547=中高级组正确答案!AZ$2,2,-1))</f>
        <v>0</v>
      </c>
      <c r="EC547" s="5">
        <f>IF(BQ547="",0,IF(BQ547=中高级组正确答案!BA$2,2,-1))</f>
        <v>0</v>
      </c>
      <c r="ED547" s="5">
        <f>IF(BR547="",0,IF(BR547=中高级组正确答案!BB$2,2,-1))</f>
        <v>2</v>
      </c>
      <c r="EE547" s="5">
        <f>IF(BS547="",0,IF(BS547=中高级组正确答案!BC$2,2,-1))</f>
        <v>0</v>
      </c>
      <c r="EF547" s="5">
        <f>IF(BT547="",0,IF(BT547=中高级组正确答案!BD$2,2,-1))</f>
        <v>0</v>
      </c>
      <c r="EG547" s="5">
        <f>IF(BU547="",0,IF(BU547=中高级组正确答案!BE$2,2,-1))</f>
        <v>2</v>
      </c>
      <c r="EH547" s="5">
        <f>IF(BV547="",0,IF(BV547=中高级组正确答案!BF$2,2,-1))</f>
        <v>-1</v>
      </c>
      <c r="EI547" s="5">
        <f>IF(BW547="",0,IF(BW547=中高级组正确答案!BG$2,2,-1))</f>
        <v>-1</v>
      </c>
      <c r="EJ547" s="5">
        <f>IF(BX547="",0,IF(BX547=中高级组正确答案!BH$2,2,-1))</f>
        <v>2</v>
      </c>
      <c r="EK547" s="5">
        <f>IF(BY547="",0,IF(BY547=中高级组正确答案!BI$2,2,-1))</f>
        <v>2</v>
      </c>
      <c r="EL547" s="5">
        <f>IF(BZ547="",0,IF(BZ547=中高级组正确答案!BJ$2,2,-1))</f>
        <v>-1</v>
      </c>
      <c r="EM547" s="5">
        <f>IF(CA547="",0,IF(CA547=中高级组正确答案!BK$2,2,-1))</f>
        <v>2</v>
      </c>
      <c r="EN547" s="5">
        <f>IF(CB547="",0,IF(CB547=中高级组正确答案!BL$2,2,-1))</f>
        <v>-1</v>
      </c>
      <c r="EO547" s="5">
        <f>SUM(CC547:EN547)</f>
        <v>13</v>
      </c>
      <c r="EP547" s="5">
        <v>18</v>
      </c>
      <c r="EQ547" s="5">
        <v>25</v>
      </c>
      <c r="ER547" s="5">
        <v>6</v>
      </c>
      <c r="ES547" s="5">
        <v>6</v>
      </c>
      <c r="ET547" s="5">
        <v>0</v>
      </c>
      <c r="EU547" s="5">
        <f>SUM(EP547:ET547)</f>
        <v>55</v>
      </c>
    </row>
    <row r="548" spans="1:151">
      <c r="A548" s="6" t="s">
        <v>1123</v>
      </c>
      <c r="B548" s="12" t="s">
        <v>1124</v>
      </c>
      <c r="C548" s="17" t="s">
        <v>1104</v>
      </c>
      <c r="D548" s="12"/>
      <c r="E548" s="5" t="s">
        <v>1050</v>
      </c>
      <c r="F548" s="5" t="s">
        <v>1051</v>
      </c>
      <c r="G548" s="5" t="s">
        <v>166</v>
      </c>
      <c r="H548" s="5" t="s">
        <v>157</v>
      </c>
      <c r="I548" s="6" t="s">
        <v>161</v>
      </c>
      <c r="J548" s="6" t="s">
        <v>161</v>
      </c>
      <c r="K548" s="6" t="s">
        <v>159</v>
      </c>
      <c r="L548" s="6" t="s">
        <v>161</v>
      </c>
      <c r="M548" s="6" t="s">
        <v>162</v>
      </c>
      <c r="N548" s="6" t="s">
        <v>161</v>
      </c>
      <c r="O548" s="6" t="s">
        <v>161</v>
      </c>
      <c r="P548" s="6" t="s">
        <v>160</v>
      </c>
      <c r="Q548" s="6" t="s">
        <v>161</v>
      </c>
      <c r="R548" s="6" t="s">
        <v>158</v>
      </c>
      <c r="S548" s="6" t="s">
        <v>161</v>
      </c>
      <c r="T548" s="6" t="s">
        <v>162</v>
      </c>
      <c r="U548" s="6" t="s">
        <v>162</v>
      </c>
      <c r="V548" s="6" t="s">
        <v>158</v>
      </c>
      <c r="W548" s="6" t="s">
        <v>161</v>
      </c>
      <c r="X548" s="6" t="s">
        <v>161</v>
      </c>
      <c r="Y548" s="6" t="s">
        <v>159</v>
      </c>
      <c r="Z548" s="6" t="s">
        <v>159</v>
      </c>
      <c r="AA548" s="6" t="s">
        <v>158</v>
      </c>
      <c r="AB548" s="6" t="s">
        <v>161</v>
      </c>
      <c r="AC548" s="6" t="s">
        <v>159</v>
      </c>
      <c r="AD548" s="6" t="s">
        <v>162</v>
      </c>
      <c r="AE548" s="6" t="s">
        <v>162</v>
      </c>
      <c r="AF548" s="6" t="s">
        <v>162</v>
      </c>
      <c r="AG548" s="6" t="s">
        <v>159</v>
      </c>
      <c r="AH548" s="6" t="s">
        <v>161</v>
      </c>
      <c r="AI548" s="6" t="s">
        <v>162</v>
      </c>
      <c r="AJ548" s="6" t="s">
        <v>158</v>
      </c>
      <c r="AK548" s="6" t="s">
        <v>158</v>
      </c>
      <c r="AL548" s="6" t="s">
        <v>158</v>
      </c>
      <c r="AM548" s="6" t="s">
        <v>161</v>
      </c>
      <c r="AN548" s="6" t="s">
        <v>159</v>
      </c>
      <c r="AO548" s="6" t="s">
        <v>162</v>
      </c>
      <c r="AP548" s="6" t="s">
        <v>158</v>
      </c>
      <c r="AQ548" s="6" t="s">
        <v>161</v>
      </c>
      <c r="AR548" s="6" t="s">
        <v>158</v>
      </c>
      <c r="AS548" s="6" t="s">
        <v>158</v>
      </c>
      <c r="AT548" s="6" t="s">
        <v>162</v>
      </c>
      <c r="AU548" s="6" t="s">
        <v>159</v>
      </c>
      <c r="AV548" s="6" t="s">
        <v>161</v>
      </c>
      <c r="AW548" s="6" t="s">
        <v>162</v>
      </c>
      <c r="AX548" s="6" t="s">
        <v>162</v>
      </c>
      <c r="AY548" s="6" t="s">
        <v>159</v>
      </c>
      <c r="AZ548" s="6" t="s">
        <v>161</v>
      </c>
      <c r="BA548" s="6" t="s">
        <v>161</v>
      </c>
      <c r="BB548" s="6" t="s">
        <v>162</v>
      </c>
      <c r="BC548" s="6" t="s">
        <v>159</v>
      </c>
      <c r="BD548" s="6" t="s">
        <v>162</v>
      </c>
      <c r="BE548" s="6" t="s">
        <v>162</v>
      </c>
      <c r="BF548" s="6" t="s">
        <v>158</v>
      </c>
      <c r="BG548" s="6" t="s">
        <v>160</v>
      </c>
      <c r="BH548" s="6" t="s">
        <v>162</v>
      </c>
      <c r="BI548" s="6" t="s">
        <v>161</v>
      </c>
      <c r="BJ548" s="6" t="s">
        <v>162</v>
      </c>
      <c r="BK548" s="6" t="s">
        <v>162</v>
      </c>
      <c r="BL548" s="6" t="s">
        <v>158</v>
      </c>
      <c r="BM548" s="6" t="s">
        <v>159</v>
      </c>
      <c r="BN548" s="6" t="s">
        <v>162</v>
      </c>
      <c r="BO548" s="6" t="s">
        <v>161</v>
      </c>
      <c r="BP548" s="6" t="s">
        <v>159</v>
      </c>
      <c r="BQ548" s="6" t="s">
        <v>161</v>
      </c>
      <c r="BR548" s="6" t="s">
        <v>158</v>
      </c>
      <c r="BS548" s="6" t="s">
        <v>161</v>
      </c>
      <c r="BT548" s="6" t="s">
        <v>159</v>
      </c>
      <c r="BU548" s="6" t="s">
        <v>162</v>
      </c>
      <c r="BV548" s="6" t="s">
        <v>159</v>
      </c>
      <c r="BW548" s="6" t="s">
        <v>159</v>
      </c>
      <c r="BX548" s="6" t="s">
        <v>161</v>
      </c>
      <c r="BY548" s="6" t="s">
        <v>161</v>
      </c>
      <c r="BZ548" s="6" t="s">
        <v>161</v>
      </c>
      <c r="CA548" s="6" t="s">
        <v>158</v>
      </c>
      <c r="CB548" s="6" t="s">
        <v>161</v>
      </c>
      <c r="CC548" s="5">
        <f>IF(Q548="",0,IF(Q548=中高级组正确答案!A$2,2,-1))</f>
        <v>-1</v>
      </c>
      <c r="CD548" s="5">
        <f>IF(R548="",0,IF(R548=中高级组正确答案!B$2,2,-1))</f>
        <v>-1</v>
      </c>
      <c r="CE548" s="5">
        <f>IF(S548="",0,IF(S548=中高级组正确答案!C$2,2,-1))</f>
        <v>-1</v>
      </c>
      <c r="CF548" s="5">
        <f>IF(T548="",0,IF(T548=中高级组正确答案!D$2,2,-1))</f>
        <v>-1</v>
      </c>
      <c r="CG548" s="5">
        <f>IF(U548="",0,IF(U548=中高级组正确答案!E$2,2,-1))</f>
        <v>2</v>
      </c>
      <c r="CH548" s="5">
        <f>IF(V548="",0,IF(V548=中高级组正确答案!F$2,2,-1))</f>
        <v>2</v>
      </c>
      <c r="CI548" s="5">
        <f>IF(W548="",0,IF(W548=中高级组正确答案!G$2,2,-1))</f>
        <v>2</v>
      </c>
      <c r="CJ548" s="5">
        <f>IF(X548="",0,IF(X548=中高级组正确答案!H$2,2,-1))</f>
        <v>-1</v>
      </c>
      <c r="CK548" s="5">
        <f>IF(Y548="",0,IF(Y548=中高级组正确答案!I$2,2,-1))</f>
        <v>2</v>
      </c>
      <c r="CL548" s="5">
        <f>IF(Z548="",0,IF(Z548=中高级组正确答案!J$2,2,-1))</f>
        <v>2</v>
      </c>
      <c r="CM548" s="5">
        <f>IF(AA548="",0,IF(AA548=中高级组正确答案!K$2,2,-1))</f>
        <v>-1</v>
      </c>
      <c r="CN548" s="5">
        <f>IF(AB548="",0,IF(AB548=中高级组正确答案!L$2,2,-1))</f>
        <v>2</v>
      </c>
      <c r="CO548" s="5">
        <f>IF(AC548="",0,IF(AC548=中高级组正确答案!M$2,2,-1))</f>
        <v>-1</v>
      </c>
      <c r="CP548" s="5">
        <f>IF(AD548="",0,IF(AD548=中高级组正确答案!N$2,2,-1))</f>
        <v>2</v>
      </c>
      <c r="CQ548" s="5">
        <f>IF(AE548="",0,IF(AE548=中高级组正确答案!O$2,2,-1))</f>
        <v>-1</v>
      </c>
      <c r="CR548" s="5">
        <f>IF(AF548="",0,IF(AF548=中高级组正确答案!P$2,2,-1))</f>
        <v>-1</v>
      </c>
      <c r="CS548" s="5">
        <f>IF(AG548="",0,IF(AG548=中高级组正确答案!Q$2,2,-1))</f>
        <v>-1</v>
      </c>
      <c r="CT548" s="5">
        <f>IF(AH548="",0,IF(AH548=中高级组正确答案!R$2,2,-1))</f>
        <v>2</v>
      </c>
      <c r="CU548" s="5">
        <f>IF(AI548="",0,IF(AI548=中高级组正确答案!S$2,2,-1))</f>
        <v>-1</v>
      </c>
      <c r="CV548" s="5">
        <f>IF(AJ548="",0,IF(AJ548=中高级组正确答案!T$2,2,-1))</f>
        <v>-1</v>
      </c>
      <c r="CW548" s="5">
        <f>IF(AK548="",0,IF(AK548=中高级组正确答案!U$2,2,-1))</f>
        <v>2</v>
      </c>
      <c r="CX548" s="5">
        <f>IF(AL548="",0,IF(AL548=中高级组正确答案!V$2,2,-1))</f>
        <v>2</v>
      </c>
      <c r="CY548" s="5">
        <f>IF(AM548="",0,IF(AM548=中高级组正确答案!W$2,2,-1))</f>
        <v>2</v>
      </c>
      <c r="CZ548" s="5">
        <f>IF(AN548="",0,IF(AN548=中高级组正确答案!X$2,2,-1))</f>
        <v>-1</v>
      </c>
      <c r="DA548" s="5">
        <f>IF(AO548="",0,IF(AO548=中高级组正确答案!Y$2,2,-1))</f>
        <v>2</v>
      </c>
      <c r="DB548" s="5">
        <f>IF(AP548="",0,IF(AP548=中高级组正确答案!Z$2,2,-1))</f>
        <v>-1</v>
      </c>
      <c r="DC548" s="5">
        <f>IF(AQ548="",0,IF(AQ548=中高级组正确答案!AA$2,2,-1))</f>
        <v>2</v>
      </c>
      <c r="DD548" s="5">
        <f>IF(AR548="",0,IF(AR548=中高级组正确答案!AB$2,2,-1))</f>
        <v>-1</v>
      </c>
      <c r="DE548" s="5">
        <f>IF(AS548="",0,IF(AS548=中高级组正确答案!AC$2,2,-1))</f>
        <v>-1</v>
      </c>
      <c r="DF548" s="5">
        <f>IF(AT548="",0,IF(AT548=中高级组正确答案!AD$2,2,-1))</f>
        <v>-1</v>
      </c>
      <c r="DG548" s="5">
        <f>IF(AU548="",0,IF(AU548=中高级组正确答案!AE$2,2,-1))</f>
        <v>-1</v>
      </c>
      <c r="DH548" s="5">
        <f>IF(AV548="",0,IF(AV548=中高级组正确答案!AF$2,2,-1))</f>
        <v>-1</v>
      </c>
      <c r="DI548" s="5">
        <f>IF(AW548="",0,IF(AW548=中高级组正确答案!AG$2,2,-1))</f>
        <v>-1</v>
      </c>
      <c r="DJ548" s="5">
        <f>IF(AX548="",0,IF(AX548=中高级组正确答案!AH$2,2,-1))</f>
        <v>2</v>
      </c>
      <c r="DK548" s="5">
        <f>IF(AY548="",0,IF(AY548=中高级组正确答案!AI$2,2,-1))</f>
        <v>2</v>
      </c>
      <c r="DL548" s="5">
        <f>IF(AZ548="",0,IF(AZ548=中高级组正确答案!AJ$2,2,-1))</f>
        <v>2</v>
      </c>
      <c r="DM548" s="5">
        <f>IF(BA548="",0,IF(BA548=中高级组正确答案!AK$2,2,-1))</f>
        <v>-1</v>
      </c>
      <c r="DN548" s="5">
        <f>IF(BB548="",0,IF(BB548=中高级组正确答案!AL$2,2,-1))</f>
        <v>-1</v>
      </c>
      <c r="DO548" s="5">
        <f>IF(BC548="",0,IF(BC548=中高级组正确答案!AM$2,2,-1))</f>
        <v>-1</v>
      </c>
      <c r="DP548" s="5">
        <f>IF(BD548="",0,IF(BD548=中高级组正确答案!AN$2,2,-1))</f>
        <v>2</v>
      </c>
      <c r="DQ548" s="5">
        <f>IF(BE548="",0,IF(BE548=中高级组正确答案!AO$2,2,-1))</f>
        <v>-1</v>
      </c>
      <c r="DR548" s="5">
        <f>IF(BF548="",0,IF(BF548=中高级组正确答案!AP$2,2,-1))</f>
        <v>2</v>
      </c>
      <c r="DS548" s="5">
        <f>IF(BG548="",0,IF(BG548=中高级组正确答案!AQ$2,2,-1))</f>
        <v>2</v>
      </c>
      <c r="DT548" s="5">
        <f>IF(BH548="",0,IF(BH548=中高级组正确答案!AR$2,2,-1))</f>
        <v>2</v>
      </c>
      <c r="DU548" s="5">
        <f>IF(BI548="",0,IF(BI548=中高级组正确答案!AS$2,2,-1))</f>
        <v>-1</v>
      </c>
      <c r="DV548" s="5">
        <f>IF(BJ548="",0,IF(BJ548=中高级组正确答案!AT$2,2,-1))</f>
        <v>-1</v>
      </c>
      <c r="DW548" s="5">
        <f>IF(BK548="",0,IF(BK548=中高级组正确答案!AU$2,2,-1))</f>
        <v>-1</v>
      </c>
      <c r="DX548" s="5">
        <f>IF(BL548="",0,IF(BL548=中高级组正确答案!AV$2,2,-1))</f>
        <v>-1</v>
      </c>
      <c r="DY548" s="5">
        <f>IF(BM548="",0,IF(BM548=中高级组正确答案!AW$2,2,-1))</f>
        <v>2</v>
      </c>
      <c r="DZ548" s="5">
        <f>IF(BN548="",0,IF(BN548=中高级组正确答案!AX$2,2,-1))</f>
        <v>-1</v>
      </c>
      <c r="EA548" s="5">
        <f>IF(BO548="",0,IF(BO548=中高级组正确答案!AY$2,2,-1))</f>
        <v>-1</v>
      </c>
      <c r="EB548" s="5">
        <f>IF(BP548="",0,IF(BP548=中高级组正确答案!AZ$2,2,-1))</f>
        <v>-1</v>
      </c>
      <c r="EC548" s="5">
        <f>IF(BQ548="",0,IF(BQ548=中高级组正确答案!BA$2,2,-1))</f>
        <v>-1</v>
      </c>
      <c r="ED548" s="5">
        <f>IF(BR548="",0,IF(BR548=中高级组正确答案!BB$2,2,-1))</f>
        <v>2</v>
      </c>
      <c r="EE548" s="5">
        <f>IF(BS548="",0,IF(BS548=中高级组正确答案!BC$2,2,-1))</f>
        <v>2</v>
      </c>
      <c r="EF548" s="5">
        <f>IF(BT548="",0,IF(BT548=中高级组正确答案!BD$2,2,-1))</f>
        <v>2</v>
      </c>
      <c r="EG548" s="5">
        <f>IF(BU548="",0,IF(BU548=中高级组正确答案!BE$2,2,-1))</f>
        <v>2</v>
      </c>
      <c r="EH548" s="5">
        <f>IF(BV548="",0,IF(BV548=中高级组正确答案!BF$2,2,-1))</f>
        <v>-1</v>
      </c>
      <c r="EI548" s="5">
        <f>IF(BW548="",0,IF(BW548=中高级组正确答案!BG$2,2,-1))</f>
        <v>-1</v>
      </c>
      <c r="EJ548" s="5">
        <f>IF(BX548="",0,IF(BX548=中高级组正确答案!BH$2,2,-1))</f>
        <v>-1</v>
      </c>
      <c r="EK548" s="5">
        <f>IF(BY548="",0,IF(BY548=中高级组正确答案!BI$2,2,-1))</f>
        <v>2</v>
      </c>
      <c r="EL548" s="5">
        <f>IF(BZ548="",0,IF(BZ548=中高级组正确答案!BJ$2,2,-1))</f>
        <v>-1</v>
      </c>
      <c r="EM548" s="5">
        <f>IF(CA548="",0,IF(CA548=中高级组正确答案!BK$2,2,-1))</f>
        <v>2</v>
      </c>
      <c r="EN548" s="5">
        <f>IF(CB548="",0,IF(CB548=中高级组正确答案!BL$2,2,-1))</f>
        <v>-1</v>
      </c>
      <c r="EO548" s="5">
        <f>SUM(CC548:EN548)</f>
        <v>17</v>
      </c>
      <c r="EP548" s="5">
        <v>12</v>
      </c>
      <c r="EQ548" s="5">
        <v>0</v>
      </c>
      <c r="ER548" s="5">
        <v>19</v>
      </c>
      <c r="ES548" s="5">
        <v>0</v>
      </c>
      <c r="ET548" s="5">
        <v>0</v>
      </c>
      <c r="EU548" s="5">
        <f>SUM(EP548:ET548)</f>
        <v>31</v>
      </c>
    </row>
    <row r="549" spans="1:151">
      <c r="A549" s="6" t="s">
        <v>1119</v>
      </c>
      <c r="B549" s="12" t="s">
        <v>1120</v>
      </c>
      <c r="C549" s="17" t="s">
        <v>1104</v>
      </c>
      <c r="D549" s="12"/>
      <c r="E549" s="5" t="s">
        <v>1050</v>
      </c>
      <c r="F549" s="5" t="s">
        <v>1051</v>
      </c>
      <c r="G549" s="5" t="s">
        <v>166</v>
      </c>
      <c r="H549" s="5" t="s">
        <v>157</v>
      </c>
      <c r="I549" s="6" t="s">
        <v>159</v>
      </c>
      <c r="J549" s="6" t="s">
        <v>159</v>
      </c>
      <c r="K549" s="6" t="s">
        <v>159</v>
      </c>
      <c r="L549" s="6" t="s">
        <v>159</v>
      </c>
      <c r="M549" s="6" t="s">
        <v>160</v>
      </c>
      <c r="N549" s="6" t="s">
        <v>158</v>
      </c>
      <c r="O549" s="6" t="s">
        <v>161</v>
      </c>
      <c r="P549" s="6" t="s">
        <v>160</v>
      </c>
      <c r="Q549" s="6" t="s">
        <v>162</v>
      </c>
      <c r="R549" s="6" t="s">
        <v>162</v>
      </c>
      <c r="S549" s="6" t="s">
        <v>162</v>
      </c>
      <c r="T549" s="6" t="s">
        <v>159</v>
      </c>
      <c r="U549" s="6" t="s">
        <v>159</v>
      </c>
      <c r="V549" s="6" t="s">
        <v>158</v>
      </c>
      <c r="W549" s="6" t="s">
        <v>161</v>
      </c>
      <c r="X549" s="6" t="s">
        <v>162</v>
      </c>
      <c r="Y549" s="6" t="s">
        <v>162</v>
      </c>
      <c r="Z549" s="6" t="s">
        <v>159</v>
      </c>
      <c r="AA549" s="6" t="s">
        <v>161</v>
      </c>
      <c r="AB549" s="6" t="s">
        <v>161</v>
      </c>
      <c r="AC549" s="6" t="s">
        <v>159</v>
      </c>
      <c r="AD549" s="6" t="s">
        <v>161</v>
      </c>
      <c r="AE549" s="6" t="s">
        <v>159</v>
      </c>
      <c r="AF549" s="6"/>
      <c r="AG549" s="6" t="s">
        <v>158</v>
      </c>
      <c r="AH549" s="6" t="s">
        <v>161</v>
      </c>
      <c r="AI549" s="6"/>
      <c r="AJ549" s="6" t="s">
        <v>158</v>
      </c>
      <c r="AK549" s="6"/>
      <c r="AL549" s="6" t="s">
        <v>159</v>
      </c>
      <c r="AM549" s="6" t="s">
        <v>158</v>
      </c>
      <c r="AN549" s="6" t="s">
        <v>158</v>
      </c>
      <c r="AO549" s="6"/>
      <c r="AP549" s="6" t="s">
        <v>162</v>
      </c>
      <c r="AQ549" s="6" t="s">
        <v>161</v>
      </c>
      <c r="AR549" s="6" t="s">
        <v>161</v>
      </c>
      <c r="AS549" s="6" t="s">
        <v>162</v>
      </c>
      <c r="AT549" s="6" t="s">
        <v>158</v>
      </c>
      <c r="AU549" s="6" t="s">
        <v>161</v>
      </c>
      <c r="AV549" s="6"/>
      <c r="AW549" s="6" t="s">
        <v>158</v>
      </c>
      <c r="AX549" s="6" t="s">
        <v>158</v>
      </c>
      <c r="AY549" s="6"/>
      <c r="AZ549" s="6" t="s">
        <v>161</v>
      </c>
      <c r="BA549" s="6" t="s">
        <v>158</v>
      </c>
      <c r="BB549" s="6" t="s">
        <v>159</v>
      </c>
      <c r="BC549" s="6"/>
      <c r="BD549" s="6" t="s">
        <v>159</v>
      </c>
      <c r="BE549" s="6" t="s">
        <v>159</v>
      </c>
      <c r="BF549" s="6" t="s">
        <v>162</v>
      </c>
      <c r="BG549" s="6" t="s">
        <v>160</v>
      </c>
      <c r="BH549" s="6" t="s">
        <v>162</v>
      </c>
      <c r="BI549" s="6" t="s">
        <v>159</v>
      </c>
      <c r="BJ549" s="6" t="s">
        <v>158</v>
      </c>
      <c r="BK549" s="6" t="s">
        <v>159</v>
      </c>
      <c r="BL549" s="6" t="s">
        <v>158</v>
      </c>
      <c r="BM549" s="6" t="s">
        <v>159</v>
      </c>
      <c r="BN549" s="6"/>
      <c r="BO549" s="6"/>
      <c r="BP549" s="6"/>
      <c r="BQ549" s="6"/>
      <c r="BR549" s="6" t="s">
        <v>161</v>
      </c>
      <c r="BS549" s="6"/>
      <c r="BT549" s="6" t="s">
        <v>158</v>
      </c>
      <c r="BU549" s="6" t="s">
        <v>162</v>
      </c>
      <c r="BV549" s="6" t="s">
        <v>158</v>
      </c>
      <c r="BW549" s="6" t="s">
        <v>159</v>
      </c>
      <c r="BX549" s="6" t="s">
        <v>162</v>
      </c>
      <c r="BY549" s="6" t="s">
        <v>161</v>
      </c>
      <c r="BZ549" s="6" t="s">
        <v>161</v>
      </c>
      <c r="CA549" s="6" t="s">
        <v>158</v>
      </c>
      <c r="CB549" s="6" t="s">
        <v>158</v>
      </c>
      <c r="CC549" s="5">
        <f>IF(Q549="",0,IF(Q549=中高级组正确答案!A$2,2,-1))</f>
        <v>2</v>
      </c>
      <c r="CD549" s="5">
        <f>IF(R549="",0,IF(R549=中高级组正确答案!B$2,2,-1))</f>
        <v>-1</v>
      </c>
      <c r="CE549" s="5">
        <f>IF(S549="",0,IF(S549=中高级组正确答案!C$2,2,-1))</f>
        <v>-1</v>
      </c>
      <c r="CF549" s="5">
        <f>IF(T549="",0,IF(T549=中高级组正确答案!D$2,2,-1))</f>
        <v>2</v>
      </c>
      <c r="CG549" s="5">
        <f>IF(U549="",0,IF(U549=中高级组正确答案!E$2,2,-1))</f>
        <v>-1</v>
      </c>
      <c r="CH549" s="5">
        <f>IF(V549="",0,IF(V549=中高级组正确答案!F$2,2,-1))</f>
        <v>2</v>
      </c>
      <c r="CI549" s="5">
        <f>IF(W549="",0,IF(W549=中高级组正确答案!G$2,2,-1))</f>
        <v>2</v>
      </c>
      <c r="CJ549" s="5">
        <f>IF(X549="",0,IF(X549=中高级组正确答案!H$2,2,-1))</f>
        <v>-1</v>
      </c>
      <c r="CK549" s="5">
        <f>IF(Y549="",0,IF(Y549=中高级组正确答案!I$2,2,-1))</f>
        <v>-1</v>
      </c>
      <c r="CL549" s="5">
        <f>IF(Z549="",0,IF(Z549=中高级组正确答案!J$2,2,-1))</f>
        <v>2</v>
      </c>
      <c r="CM549" s="5">
        <f>IF(AA549="",0,IF(AA549=中高级组正确答案!K$2,2,-1))</f>
        <v>2</v>
      </c>
      <c r="CN549" s="5">
        <f>IF(AB549="",0,IF(AB549=中高级组正确答案!L$2,2,-1))</f>
        <v>2</v>
      </c>
      <c r="CO549" s="5">
        <f>IF(AC549="",0,IF(AC549=中高级组正确答案!M$2,2,-1))</f>
        <v>-1</v>
      </c>
      <c r="CP549" s="5">
        <f>IF(AD549="",0,IF(AD549=中高级组正确答案!N$2,2,-1))</f>
        <v>-1</v>
      </c>
      <c r="CQ549" s="5">
        <f>IF(AE549="",0,IF(AE549=中高级组正确答案!O$2,2,-1))</f>
        <v>-1</v>
      </c>
      <c r="CR549" s="5">
        <f>IF(AF549="",0,IF(AF549=中高级组正确答案!P$2,2,-1))</f>
        <v>0</v>
      </c>
      <c r="CS549" s="5">
        <f>IF(AG549="",0,IF(AG549=中高级组正确答案!Q$2,2,-1))</f>
        <v>2</v>
      </c>
      <c r="CT549" s="5">
        <f>IF(AH549="",0,IF(AH549=中高级组正确答案!R$2,2,-1))</f>
        <v>2</v>
      </c>
      <c r="CU549" s="5">
        <f>IF(AI549="",0,IF(AI549=中高级组正确答案!S$2,2,-1))</f>
        <v>0</v>
      </c>
      <c r="CV549" s="5">
        <f>IF(AJ549="",0,IF(AJ549=中高级组正确答案!T$2,2,-1))</f>
        <v>-1</v>
      </c>
      <c r="CW549" s="5">
        <f>IF(AK549="",0,IF(AK549=中高级组正确答案!U$2,2,-1))</f>
        <v>0</v>
      </c>
      <c r="CX549" s="5">
        <f>IF(AL549="",0,IF(AL549=中高级组正确答案!V$2,2,-1))</f>
        <v>-1</v>
      </c>
      <c r="CY549" s="5">
        <f>IF(AM549="",0,IF(AM549=中高级组正确答案!W$2,2,-1))</f>
        <v>-1</v>
      </c>
      <c r="CZ549" s="5">
        <f>IF(AN549="",0,IF(AN549=中高级组正确答案!X$2,2,-1))</f>
        <v>-1</v>
      </c>
      <c r="DA549" s="5">
        <f>IF(AO549="",0,IF(AO549=中高级组正确答案!Y$2,2,-1))</f>
        <v>0</v>
      </c>
      <c r="DB549" s="5">
        <f>IF(AP549="",0,IF(AP549=中高级组正确答案!Z$2,2,-1))</f>
        <v>-1</v>
      </c>
      <c r="DC549" s="5">
        <f>IF(AQ549="",0,IF(AQ549=中高级组正确答案!AA$2,2,-1))</f>
        <v>2</v>
      </c>
      <c r="DD549" s="5">
        <f>IF(AR549="",0,IF(AR549=中高级组正确答案!AB$2,2,-1))</f>
        <v>2</v>
      </c>
      <c r="DE549" s="5">
        <f>IF(AS549="",0,IF(AS549=中高级组正确答案!AC$2,2,-1))</f>
        <v>2</v>
      </c>
      <c r="DF549" s="5">
        <f>IF(AT549="",0,IF(AT549=中高级组正确答案!AD$2,2,-1))</f>
        <v>2</v>
      </c>
      <c r="DG549" s="5">
        <f>IF(AU549="",0,IF(AU549=中高级组正确答案!AE$2,2,-1))</f>
        <v>2</v>
      </c>
      <c r="DH549" s="5">
        <f>IF(AV549="",0,IF(AV549=中高级组正确答案!AF$2,2,-1))</f>
        <v>0</v>
      </c>
      <c r="DI549" s="5">
        <f>IF(AW549="",0,IF(AW549=中高级组正确答案!AG$2,2,-1))</f>
        <v>2</v>
      </c>
      <c r="DJ549" s="5">
        <f>IF(AX549="",0,IF(AX549=中高级组正确答案!AH$2,2,-1))</f>
        <v>-1</v>
      </c>
      <c r="DK549" s="5">
        <f>IF(AY549="",0,IF(AY549=中高级组正确答案!AI$2,2,-1))</f>
        <v>0</v>
      </c>
      <c r="DL549" s="5">
        <f>IF(AZ549="",0,IF(AZ549=中高级组正确答案!AJ$2,2,-1))</f>
        <v>2</v>
      </c>
      <c r="DM549" s="5">
        <f>IF(BA549="",0,IF(BA549=中高级组正确答案!AK$2,2,-1))</f>
        <v>2</v>
      </c>
      <c r="DN549" s="5">
        <f>IF(BB549="",0,IF(BB549=中高级组正确答案!AL$2,2,-1))</f>
        <v>2</v>
      </c>
      <c r="DO549" s="5">
        <f>IF(BC549="",0,IF(BC549=中高级组正确答案!AM$2,2,-1))</f>
        <v>0</v>
      </c>
      <c r="DP549" s="5">
        <f>IF(BD549="",0,IF(BD549=中高级组正确答案!AN$2,2,-1))</f>
        <v>-1</v>
      </c>
      <c r="DQ549" s="5">
        <f>IF(BE549="",0,IF(BE549=中高级组正确答案!AO$2,2,-1))</f>
        <v>-1</v>
      </c>
      <c r="DR549" s="5">
        <f>IF(BF549="",0,IF(BF549=中高级组正确答案!AP$2,2,-1))</f>
        <v>-1</v>
      </c>
      <c r="DS549" s="5">
        <f>IF(BG549="",0,IF(BG549=中高级组正确答案!AQ$2,2,-1))</f>
        <v>2</v>
      </c>
      <c r="DT549" s="5">
        <f>IF(BH549="",0,IF(BH549=中高级组正确答案!AR$2,2,-1))</f>
        <v>2</v>
      </c>
      <c r="DU549" s="5">
        <f>IF(BI549="",0,IF(BI549=中高级组正确答案!AS$2,2,-1))</f>
        <v>2</v>
      </c>
      <c r="DV549" s="5">
        <f>IF(BJ549="",0,IF(BJ549=中高级组正确答案!AT$2,2,-1))</f>
        <v>2</v>
      </c>
      <c r="DW549" s="5">
        <f>IF(BK549="",0,IF(BK549=中高级组正确答案!AU$2,2,-1))</f>
        <v>-1</v>
      </c>
      <c r="DX549" s="5">
        <f>IF(BL549="",0,IF(BL549=中高级组正确答案!AV$2,2,-1))</f>
        <v>-1</v>
      </c>
      <c r="DY549" s="5">
        <f>IF(BM549="",0,IF(BM549=中高级组正确答案!AW$2,2,-1))</f>
        <v>2</v>
      </c>
      <c r="DZ549" s="5">
        <f>IF(BN549="",0,IF(BN549=中高级组正确答案!AX$2,2,-1))</f>
        <v>0</v>
      </c>
      <c r="EA549" s="5">
        <f>IF(BO549="",0,IF(BO549=中高级组正确答案!AY$2,2,-1))</f>
        <v>0</v>
      </c>
      <c r="EB549" s="5">
        <f>IF(BP549="",0,IF(BP549=中高级组正确答案!AZ$2,2,-1))</f>
        <v>0</v>
      </c>
      <c r="EC549" s="5">
        <f>IF(BQ549="",0,IF(BQ549=中高级组正确答案!BA$2,2,-1))</f>
        <v>0</v>
      </c>
      <c r="ED549" s="5">
        <f>IF(BR549="",0,IF(BR549=中高级组正确答案!BB$2,2,-1))</f>
        <v>-1</v>
      </c>
      <c r="EE549" s="5">
        <f>IF(BS549="",0,IF(BS549=中高级组正确答案!BC$2,2,-1))</f>
        <v>0</v>
      </c>
      <c r="EF549" s="5">
        <f>IF(BT549="",0,IF(BT549=中高级组正确答案!BD$2,2,-1))</f>
        <v>-1</v>
      </c>
      <c r="EG549" s="5">
        <f>IF(BU549="",0,IF(BU549=中高级组正确答案!BE$2,2,-1))</f>
        <v>2</v>
      </c>
      <c r="EH549" s="5">
        <f>IF(BV549="",0,IF(BV549=中高级组正确答案!BF$2,2,-1))</f>
        <v>2</v>
      </c>
      <c r="EI549" s="5">
        <f>IF(BW549="",0,IF(BW549=中高级组正确答案!BG$2,2,-1))</f>
        <v>-1</v>
      </c>
      <c r="EJ549" s="5">
        <f>IF(BX549="",0,IF(BX549=中高级组正确答案!BH$2,2,-1))</f>
        <v>2</v>
      </c>
      <c r="EK549" s="5">
        <f>IF(BY549="",0,IF(BY549=中高级组正确答案!BI$2,2,-1))</f>
        <v>2</v>
      </c>
      <c r="EL549" s="5">
        <f>IF(BZ549="",0,IF(BZ549=中高级组正确答案!BJ$2,2,-1))</f>
        <v>-1</v>
      </c>
      <c r="EM549" s="5">
        <f>IF(CA549="",0,IF(CA549=中高级组正确答案!BK$2,2,-1))</f>
        <v>2</v>
      </c>
      <c r="EN549" s="5">
        <f>IF(CB549="",0,IF(CB549=中高级组正确答案!BL$2,2,-1))</f>
        <v>2</v>
      </c>
      <c r="EO549" s="5">
        <f>SUM(CC549:EN549)</f>
        <v>35</v>
      </c>
      <c r="EP549" s="5">
        <v>6</v>
      </c>
      <c r="EQ549" s="5">
        <v>0</v>
      </c>
      <c r="ER549" s="5">
        <v>19</v>
      </c>
      <c r="ES549" s="5">
        <v>18</v>
      </c>
      <c r="ET549" s="5">
        <v>0</v>
      </c>
      <c r="EU549" s="5">
        <f>SUM(EP549:ET549)</f>
        <v>43</v>
      </c>
    </row>
    <row r="550" spans="1:151">
      <c r="A550" s="6" t="s">
        <v>1747</v>
      </c>
      <c r="B550" s="12" t="s">
        <v>1748</v>
      </c>
      <c r="C550" s="17" t="s">
        <v>1728</v>
      </c>
      <c r="D550" s="12"/>
      <c r="E550" s="5" t="s">
        <v>1661</v>
      </c>
      <c r="F550" s="5" t="s">
        <v>1662</v>
      </c>
      <c r="G550" s="5" t="s">
        <v>166</v>
      </c>
      <c r="H550" s="5" t="s">
        <v>208</v>
      </c>
      <c r="I550" s="6" t="s">
        <v>161</v>
      </c>
      <c r="J550" s="6" t="s">
        <v>159</v>
      </c>
      <c r="K550" s="6" t="s">
        <v>162</v>
      </c>
      <c r="L550" s="6" t="s">
        <v>162</v>
      </c>
      <c r="M550" s="6" t="s">
        <v>161</v>
      </c>
      <c r="N550" s="6" t="s">
        <v>158</v>
      </c>
      <c r="O550" s="6" t="s">
        <v>161</v>
      </c>
      <c r="P550" s="6" t="s">
        <v>158</v>
      </c>
      <c r="Q550" s="6" t="s">
        <v>159</v>
      </c>
      <c r="R550" s="6" t="s">
        <v>159</v>
      </c>
      <c r="S550" s="6" t="s">
        <v>161</v>
      </c>
      <c r="T550" s="6" t="s">
        <v>159</v>
      </c>
      <c r="U550" s="6" t="s">
        <v>161</v>
      </c>
      <c r="V550" s="6" t="s">
        <v>158</v>
      </c>
      <c r="W550" s="6" t="s">
        <v>161</v>
      </c>
      <c r="X550" s="6" t="s">
        <v>161</v>
      </c>
      <c r="Y550" s="6" t="s">
        <v>159</v>
      </c>
      <c r="Z550" s="6" t="s">
        <v>159</v>
      </c>
      <c r="AA550" s="6" t="s">
        <v>161</v>
      </c>
      <c r="AB550" s="6" t="s">
        <v>161</v>
      </c>
      <c r="AC550" s="6" t="s">
        <v>158</v>
      </c>
      <c r="AD550" s="6" t="s">
        <v>162</v>
      </c>
      <c r="AE550" s="6" t="s">
        <v>162</v>
      </c>
      <c r="AF550" s="6" t="s">
        <v>162</v>
      </c>
      <c r="AG550" s="6" t="s">
        <v>158</v>
      </c>
      <c r="AH550" s="6" t="s">
        <v>159</v>
      </c>
      <c r="AI550" s="6" t="s">
        <v>158</v>
      </c>
      <c r="AJ550" s="6" t="s">
        <v>158</v>
      </c>
      <c r="AK550" s="6" t="s">
        <v>161</v>
      </c>
      <c r="AL550" s="6" t="s">
        <v>161</v>
      </c>
      <c r="AM550" s="6" t="s">
        <v>161</v>
      </c>
      <c r="AN550" s="6" t="s">
        <v>159</v>
      </c>
      <c r="AO550" s="6" t="s">
        <v>159</v>
      </c>
      <c r="AP550" s="6" t="s">
        <v>158</v>
      </c>
      <c r="AQ550" s="6" t="s">
        <v>161</v>
      </c>
      <c r="AR550" s="6" t="s">
        <v>161</v>
      </c>
      <c r="AS550" s="6" t="s">
        <v>162</v>
      </c>
      <c r="AT550" s="6" t="s">
        <v>158</v>
      </c>
      <c r="AU550" s="6" t="s">
        <v>161</v>
      </c>
      <c r="AV550" s="6" t="s">
        <v>159</v>
      </c>
      <c r="AW550" s="6" t="s">
        <v>158</v>
      </c>
      <c r="AX550" s="6" t="s">
        <v>159</v>
      </c>
      <c r="AY550" s="6" t="s">
        <v>159</v>
      </c>
      <c r="AZ550" s="6" t="s">
        <v>159</v>
      </c>
      <c r="BA550" s="6" t="s">
        <v>162</v>
      </c>
      <c r="BB550" s="6" t="s">
        <v>159</v>
      </c>
      <c r="BC550" s="6" t="s">
        <v>161</v>
      </c>
      <c r="BD550" s="6" t="s">
        <v>162</v>
      </c>
      <c r="BE550" s="6" t="s">
        <v>161</v>
      </c>
      <c r="BF550" s="6" t="s">
        <v>159</v>
      </c>
      <c r="BG550" s="6" t="s">
        <v>158</v>
      </c>
      <c r="BH550" s="6" t="s">
        <v>162</v>
      </c>
      <c r="BI550" s="6" t="s">
        <v>161</v>
      </c>
      <c r="BJ550" s="6" t="s">
        <v>161</v>
      </c>
      <c r="BK550" s="6" t="s">
        <v>158</v>
      </c>
      <c r="BL550" s="6" t="s">
        <v>158</v>
      </c>
      <c r="BM550" s="6" t="s">
        <v>159</v>
      </c>
      <c r="BN550" s="6" t="s">
        <v>161</v>
      </c>
      <c r="BO550" s="6" t="s">
        <v>159</v>
      </c>
      <c r="BP550" s="6" t="s">
        <v>158</v>
      </c>
      <c r="BQ550" s="6" t="s">
        <v>161</v>
      </c>
      <c r="BR550" s="6" t="s">
        <v>161</v>
      </c>
      <c r="BS550" s="6" t="s">
        <v>159</v>
      </c>
      <c r="BT550" s="6" t="s">
        <v>162</v>
      </c>
      <c r="BU550" s="6" t="s">
        <v>161</v>
      </c>
      <c r="BV550" s="6" t="s">
        <v>158</v>
      </c>
      <c r="BW550" s="6" t="s">
        <v>162</v>
      </c>
      <c r="BX550" s="6" t="s">
        <v>161</v>
      </c>
      <c r="BY550" s="6" t="s">
        <v>159</v>
      </c>
      <c r="BZ550" s="6" t="s">
        <v>162</v>
      </c>
      <c r="CA550" s="6" t="s">
        <v>161</v>
      </c>
      <c r="CB550" s="6" t="s">
        <v>158</v>
      </c>
      <c r="CC550" s="5">
        <f>IF(Q550="",0,IF(Q550=中高级组正确答案!A$2,2,-1))</f>
        <v>-1</v>
      </c>
      <c r="CD550" s="5">
        <f>IF(R550="",0,IF(R550=中高级组正确答案!B$2,2,-1))</f>
        <v>2</v>
      </c>
      <c r="CE550" s="5">
        <f>IF(S550="",0,IF(S550=中高级组正确答案!C$2,2,-1))</f>
        <v>-1</v>
      </c>
      <c r="CF550" s="5">
        <f>IF(T550="",0,IF(T550=中高级组正确答案!D$2,2,-1))</f>
        <v>2</v>
      </c>
      <c r="CG550" s="5">
        <f>IF(U550="",0,IF(U550=中高级组正确答案!E$2,2,-1))</f>
        <v>-1</v>
      </c>
      <c r="CH550" s="5">
        <f>IF(V550="",0,IF(V550=中高级组正确答案!F$2,2,-1))</f>
        <v>2</v>
      </c>
      <c r="CI550" s="5">
        <f>IF(W550="",0,IF(W550=中高级组正确答案!G$2,2,-1))</f>
        <v>2</v>
      </c>
      <c r="CJ550" s="5">
        <f>IF(X550="",0,IF(X550=中高级组正确答案!H$2,2,-1))</f>
        <v>-1</v>
      </c>
      <c r="CK550" s="5">
        <f>IF(Y550="",0,IF(Y550=中高级组正确答案!I$2,2,-1))</f>
        <v>2</v>
      </c>
      <c r="CL550" s="5">
        <f>IF(Z550="",0,IF(Z550=中高级组正确答案!J$2,2,-1))</f>
        <v>2</v>
      </c>
      <c r="CM550" s="5">
        <f>IF(AA550="",0,IF(AA550=中高级组正确答案!K$2,2,-1))</f>
        <v>2</v>
      </c>
      <c r="CN550" s="5">
        <f>IF(AB550="",0,IF(AB550=中高级组正确答案!L$2,2,-1))</f>
        <v>2</v>
      </c>
      <c r="CO550" s="5">
        <f>IF(AC550="",0,IF(AC550=中高级组正确答案!M$2,2,-1))</f>
        <v>-1</v>
      </c>
      <c r="CP550" s="5">
        <f>IF(AD550="",0,IF(AD550=中高级组正确答案!N$2,2,-1))</f>
        <v>2</v>
      </c>
      <c r="CQ550" s="5">
        <f>IF(AE550="",0,IF(AE550=中高级组正确答案!O$2,2,-1))</f>
        <v>-1</v>
      </c>
      <c r="CR550" s="5">
        <f>IF(AF550="",0,IF(AF550=中高级组正确答案!P$2,2,-1))</f>
        <v>-1</v>
      </c>
      <c r="CS550" s="5">
        <f>IF(AG550="",0,IF(AG550=中高级组正确答案!Q$2,2,-1))</f>
        <v>2</v>
      </c>
      <c r="CT550" s="5">
        <f>IF(AH550="",0,IF(AH550=中高级组正确答案!R$2,2,-1))</f>
        <v>-1</v>
      </c>
      <c r="CU550" s="5">
        <f>IF(AI550="",0,IF(AI550=中高级组正确答案!S$2,2,-1))</f>
        <v>-1</v>
      </c>
      <c r="CV550" s="5">
        <f>IF(AJ550="",0,IF(AJ550=中高级组正确答案!T$2,2,-1))</f>
        <v>-1</v>
      </c>
      <c r="CW550" s="5">
        <f>IF(AK550="",0,IF(AK550=中高级组正确答案!U$2,2,-1))</f>
        <v>-1</v>
      </c>
      <c r="CX550" s="5">
        <f>IF(AL550="",0,IF(AL550=中高级组正确答案!V$2,2,-1))</f>
        <v>-1</v>
      </c>
      <c r="CY550" s="5">
        <f>IF(AM550="",0,IF(AM550=中高级组正确答案!W$2,2,-1))</f>
        <v>2</v>
      </c>
      <c r="CZ550" s="5">
        <f>IF(AN550="",0,IF(AN550=中高级组正确答案!X$2,2,-1))</f>
        <v>-1</v>
      </c>
      <c r="DA550" s="5">
        <f>IF(AO550="",0,IF(AO550=中高级组正确答案!Y$2,2,-1))</f>
        <v>-1</v>
      </c>
      <c r="DB550" s="5">
        <f>IF(AP550="",0,IF(AP550=中高级组正确答案!Z$2,2,-1))</f>
        <v>-1</v>
      </c>
      <c r="DC550" s="5">
        <f>IF(AQ550="",0,IF(AQ550=中高级组正确答案!AA$2,2,-1))</f>
        <v>2</v>
      </c>
      <c r="DD550" s="5">
        <f>IF(AR550="",0,IF(AR550=中高级组正确答案!AB$2,2,-1))</f>
        <v>2</v>
      </c>
      <c r="DE550" s="5">
        <f>IF(AS550="",0,IF(AS550=中高级组正确答案!AC$2,2,-1))</f>
        <v>2</v>
      </c>
      <c r="DF550" s="5">
        <f>IF(AT550="",0,IF(AT550=中高级组正确答案!AD$2,2,-1))</f>
        <v>2</v>
      </c>
      <c r="DG550" s="5">
        <f>IF(AU550="",0,IF(AU550=中高级组正确答案!AE$2,2,-1))</f>
        <v>2</v>
      </c>
      <c r="DH550" s="5">
        <f>IF(AV550="",0,IF(AV550=中高级组正确答案!AF$2,2,-1))</f>
        <v>2</v>
      </c>
      <c r="DI550" s="5">
        <f>IF(AW550="",0,IF(AW550=中高级组正确答案!AG$2,2,-1))</f>
        <v>2</v>
      </c>
      <c r="DJ550" s="5">
        <f>IF(AX550="",0,IF(AX550=中高级组正确答案!AH$2,2,-1))</f>
        <v>-1</v>
      </c>
      <c r="DK550" s="5">
        <f>IF(AY550="",0,IF(AY550=中高级组正确答案!AI$2,2,-1))</f>
        <v>2</v>
      </c>
      <c r="DL550" s="5">
        <f>IF(AZ550="",0,IF(AZ550=中高级组正确答案!AJ$2,2,-1))</f>
        <v>-1</v>
      </c>
      <c r="DM550" s="5">
        <f>IF(BA550="",0,IF(BA550=中高级组正确答案!AK$2,2,-1))</f>
        <v>-1</v>
      </c>
      <c r="DN550" s="5">
        <f>IF(BB550="",0,IF(BB550=中高级组正确答案!AL$2,2,-1))</f>
        <v>2</v>
      </c>
      <c r="DO550" s="5">
        <f>IF(BC550="",0,IF(BC550=中高级组正确答案!AM$2,2,-1))</f>
        <v>-1</v>
      </c>
      <c r="DP550" s="5">
        <f>IF(BD550="",0,IF(BD550=中高级组正确答案!AN$2,2,-1))</f>
        <v>2</v>
      </c>
      <c r="DQ550" s="5">
        <f>IF(BE550="",0,IF(BE550=中高级组正确答案!AO$2,2,-1))</f>
        <v>2</v>
      </c>
      <c r="DR550" s="5">
        <f>IF(BF550="",0,IF(BF550=中高级组正确答案!AP$2,2,-1))</f>
        <v>-1</v>
      </c>
      <c r="DS550" s="5">
        <f>IF(BG550="",0,IF(BG550=中高级组正确答案!AQ$2,2,-1))</f>
        <v>-1</v>
      </c>
      <c r="DT550" s="5">
        <f>IF(BH550="",0,IF(BH550=中高级组正确答案!AR$2,2,-1))</f>
        <v>2</v>
      </c>
      <c r="DU550" s="5">
        <f>IF(BI550="",0,IF(BI550=中高级组正确答案!AS$2,2,-1))</f>
        <v>-1</v>
      </c>
      <c r="DV550" s="5">
        <f>IF(BJ550="",0,IF(BJ550=中高级组正确答案!AT$2,2,-1))</f>
        <v>-1</v>
      </c>
      <c r="DW550" s="5">
        <f>IF(BK550="",0,IF(BK550=中高级组正确答案!AU$2,2,-1))</f>
        <v>2</v>
      </c>
      <c r="DX550" s="5">
        <f>IF(BL550="",0,IF(BL550=中高级组正确答案!AV$2,2,-1))</f>
        <v>-1</v>
      </c>
      <c r="DY550" s="5">
        <f>IF(BM550="",0,IF(BM550=中高级组正确答案!AW$2,2,-1))</f>
        <v>2</v>
      </c>
      <c r="DZ550" s="5">
        <f>IF(BN550="",0,IF(BN550=中高级组正确答案!AX$2,2,-1))</f>
        <v>2</v>
      </c>
      <c r="EA550" s="5">
        <f>IF(BO550="",0,IF(BO550=中高级组正确答案!AY$2,2,-1))</f>
        <v>2</v>
      </c>
      <c r="EB550" s="5">
        <f>IF(BP550="",0,IF(BP550=中高级组正确答案!AZ$2,2,-1))</f>
        <v>-1</v>
      </c>
      <c r="EC550" s="5">
        <f>IF(BQ550="",0,IF(BQ550=中高级组正确答案!BA$2,2,-1))</f>
        <v>-1</v>
      </c>
      <c r="ED550" s="5">
        <f>IF(BR550="",0,IF(BR550=中高级组正确答案!BB$2,2,-1))</f>
        <v>-1</v>
      </c>
      <c r="EE550" s="5">
        <f>IF(BS550="",0,IF(BS550=中高级组正确答案!BC$2,2,-1))</f>
        <v>-1</v>
      </c>
      <c r="EF550" s="5">
        <f>IF(BT550="",0,IF(BT550=中高级组正确答案!BD$2,2,-1))</f>
        <v>-1</v>
      </c>
      <c r="EG550" s="5">
        <f>IF(BU550="",0,IF(BU550=中高级组正确答案!BE$2,2,-1))</f>
        <v>-1</v>
      </c>
      <c r="EH550" s="5">
        <f>IF(BV550="",0,IF(BV550=中高级组正确答案!BF$2,2,-1))</f>
        <v>2</v>
      </c>
      <c r="EI550" s="5">
        <f>IF(BW550="",0,IF(BW550=中高级组正确答案!BG$2,2,-1))</f>
        <v>2</v>
      </c>
      <c r="EJ550" s="5">
        <f>IF(BX550="",0,IF(BX550=中高级组正确答案!BH$2,2,-1))</f>
        <v>-1</v>
      </c>
      <c r="EK550" s="5">
        <f>IF(BY550="",0,IF(BY550=中高级组正确答案!BI$2,2,-1))</f>
        <v>-1</v>
      </c>
      <c r="EL550" s="5">
        <f>IF(BZ550="",0,IF(BZ550=中高级组正确答案!BJ$2,2,-1))</f>
        <v>2</v>
      </c>
      <c r="EM550" s="5">
        <f>IF(CA550="",0,IF(CA550=中高级组正确答案!BK$2,2,-1))</f>
        <v>-1</v>
      </c>
      <c r="EN550" s="5">
        <f>IF(CB550="",0,IF(CB550=中高级组正确答案!BL$2,2,-1))</f>
        <v>2</v>
      </c>
      <c r="EO550" s="5">
        <f>SUM(CC550:EN550)</f>
        <v>29</v>
      </c>
      <c r="EP550" s="5">
        <v>11</v>
      </c>
      <c r="EQ550" s="5">
        <v>25</v>
      </c>
      <c r="ER550" s="5">
        <v>6</v>
      </c>
      <c r="ES550" s="5">
        <v>6</v>
      </c>
      <c r="ET550" s="5">
        <v>6</v>
      </c>
      <c r="EU550" s="5">
        <f>SUM(EP550:ET550)</f>
        <v>54</v>
      </c>
    </row>
    <row r="551" spans="1:151">
      <c r="A551" s="6" t="s">
        <v>1739</v>
      </c>
      <c r="B551" s="12" t="s">
        <v>1740</v>
      </c>
      <c r="C551" s="17" t="s">
        <v>1728</v>
      </c>
      <c r="D551" s="12"/>
      <c r="E551" s="5" t="s">
        <v>1661</v>
      </c>
      <c r="F551" s="5" t="s">
        <v>1662</v>
      </c>
      <c r="G551" s="5" t="s">
        <v>166</v>
      </c>
      <c r="H551" s="5" t="s">
        <v>208</v>
      </c>
      <c r="I551" s="6" t="s">
        <v>158</v>
      </c>
      <c r="J551" s="6" t="s">
        <v>161</v>
      </c>
      <c r="K551" s="6" t="s">
        <v>159</v>
      </c>
      <c r="L551" s="6" t="s">
        <v>159</v>
      </c>
      <c r="M551" s="6" t="s">
        <v>158</v>
      </c>
      <c r="N551" s="6" t="s">
        <v>158</v>
      </c>
      <c r="O551" s="6" t="s">
        <v>161</v>
      </c>
      <c r="P551" s="6" t="s">
        <v>160</v>
      </c>
      <c r="Q551" s="6" t="s">
        <v>159</v>
      </c>
      <c r="R551" s="6" t="s">
        <v>162</v>
      </c>
      <c r="S551" s="6" t="s">
        <v>162</v>
      </c>
      <c r="T551" s="6" t="s">
        <v>161</v>
      </c>
      <c r="U551" s="6" t="s">
        <v>159</v>
      </c>
      <c r="V551" s="6" t="s">
        <v>162</v>
      </c>
      <c r="W551" s="6" t="s">
        <v>161</v>
      </c>
      <c r="X551" s="6" t="s">
        <v>161</v>
      </c>
      <c r="Y551" s="6" t="s">
        <v>162</v>
      </c>
      <c r="Z551" s="6" t="s">
        <v>159</v>
      </c>
      <c r="AA551" s="6" t="s">
        <v>161</v>
      </c>
      <c r="AB551" s="6" t="s">
        <v>161</v>
      </c>
      <c r="AC551" s="6" t="s">
        <v>159</v>
      </c>
      <c r="AD551" s="6" t="s">
        <v>162</v>
      </c>
      <c r="AE551" s="6" t="s">
        <v>162</v>
      </c>
      <c r="AF551" s="6" t="s">
        <v>162</v>
      </c>
      <c r="AG551" s="6" t="s">
        <v>162</v>
      </c>
      <c r="AH551" s="6" t="s">
        <v>158</v>
      </c>
      <c r="AI551" s="6" t="s">
        <v>162</v>
      </c>
      <c r="AJ551" s="6" t="s">
        <v>158</v>
      </c>
      <c r="AK551" s="6" t="s">
        <v>161</v>
      </c>
      <c r="AL551" s="6" t="s">
        <v>162</v>
      </c>
      <c r="AM551" s="6" t="s">
        <v>161</v>
      </c>
      <c r="AN551" s="6" t="s">
        <v>161</v>
      </c>
      <c r="AO551" s="6" t="s">
        <v>158</v>
      </c>
      <c r="AP551" s="6"/>
      <c r="AQ551" s="6" t="s">
        <v>161</v>
      </c>
      <c r="AR551" s="6" t="s">
        <v>161</v>
      </c>
      <c r="AS551" s="6" t="s">
        <v>162</v>
      </c>
      <c r="AT551" s="6" t="s">
        <v>162</v>
      </c>
      <c r="AU551" s="6" t="s">
        <v>161</v>
      </c>
      <c r="AV551" s="6"/>
      <c r="AW551" s="6" t="s">
        <v>161</v>
      </c>
      <c r="AX551" s="6" t="s">
        <v>159</v>
      </c>
      <c r="AY551" s="6"/>
      <c r="AZ551" s="6"/>
      <c r="BA551" s="6"/>
      <c r="BB551" s="6" t="s">
        <v>158</v>
      </c>
      <c r="BC551" s="6"/>
      <c r="BD551" s="6" t="s">
        <v>159</v>
      </c>
      <c r="BE551" s="6" t="s">
        <v>161</v>
      </c>
      <c r="BF551" s="6" t="s">
        <v>158</v>
      </c>
      <c r="BG551" s="6"/>
      <c r="BH551" s="6" t="s">
        <v>159</v>
      </c>
      <c r="BI551" s="6" t="s">
        <v>159</v>
      </c>
      <c r="BJ551" s="6" t="s">
        <v>162</v>
      </c>
      <c r="BK551" s="6"/>
      <c r="BL551" s="6" t="s">
        <v>158</v>
      </c>
      <c r="BM551" s="6" t="s">
        <v>159</v>
      </c>
      <c r="BN551" s="6" t="s">
        <v>161</v>
      </c>
      <c r="BO551" s="6" t="s">
        <v>161</v>
      </c>
      <c r="BP551" s="6" t="s">
        <v>161</v>
      </c>
      <c r="BQ551" s="6" t="s">
        <v>161</v>
      </c>
      <c r="BR551" s="6"/>
      <c r="BS551" s="6"/>
      <c r="BT551" s="6"/>
      <c r="BU551" s="6" t="s">
        <v>158</v>
      </c>
      <c r="BV551" s="6" t="s">
        <v>159</v>
      </c>
      <c r="BW551" s="6" t="s">
        <v>159</v>
      </c>
      <c r="BX551" s="6" t="s">
        <v>159</v>
      </c>
      <c r="BY551" s="6" t="s">
        <v>161</v>
      </c>
      <c r="BZ551" s="6" t="s">
        <v>161</v>
      </c>
      <c r="CA551" s="6" t="s">
        <v>158</v>
      </c>
      <c r="CB551" s="6" t="s">
        <v>159</v>
      </c>
      <c r="CC551" s="5">
        <f>IF(Q551="",0,IF(Q551=中高级组正确答案!A$2,2,-1))</f>
        <v>-1</v>
      </c>
      <c r="CD551" s="5">
        <f>IF(R551="",0,IF(R551=中高级组正确答案!B$2,2,-1))</f>
        <v>-1</v>
      </c>
      <c r="CE551" s="5">
        <f>IF(S551="",0,IF(S551=中高级组正确答案!C$2,2,-1))</f>
        <v>-1</v>
      </c>
      <c r="CF551" s="5">
        <f>IF(T551="",0,IF(T551=中高级组正确答案!D$2,2,-1))</f>
        <v>-1</v>
      </c>
      <c r="CG551" s="5">
        <f>IF(U551="",0,IF(U551=中高级组正确答案!E$2,2,-1))</f>
        <v>-1</v>
      </c>
      <c r="CH551" s="5">
        <f>IF(V551="",0,IF(V551=中高级组正确答案!F$2,2,-1))</f>
        <v>-1</v>
      </c>
      <c r="CI551" s="5">
        <f>IF(W551="",0,IF(W551=中高级组正确答案!G$2,2,-1))</f>
        <v>2</v>
      </c>
      <c r="CJ551" s="5">
        <f>IF(X551="",0,IF(X551=中高级组正确答案!H$2,2,-1))</f>
        <v>-1</v>
      </c>
      <c r="CK551" s="5">
        <f>IF(Y551="",0,IF(Y551=中高级组正确答案!I$2,2,-1))</f>
        <v>-1</v>
      </c>
      <c r="CL551" s="5">
        <f>IF(Z551="",0,IF(Z551=中高级组正确答案!J$2,2,-1))</f>
        <v>2</v>
      </c>
      <c r="CM551" s="5">
        <f>IF(AA551="",0,IF(AA551=中高级组正确答案!K$2,2,-1))</f>
        <v>2</v>
      </c>
      <c r="CN551" s="5">
        <f>IF(AB551="",0,IF(AB551=中高级组正确答案!L$2,2,-1))</f>
        <v>2</v>
      </c>
      <c r="CO551" s="5">
        <f>IF(AC551="",0,IF(AC551=中高级组正确答案!M$2,2,-1))</f>
        <v>-1</v>
      </c>
      <c r="CP551" s="5">
        <f>IF(AD551="",0,IF(AD551=中高级组正确答案!N$2,2,-1))</f>
        <v>2</v>
      </c>
      <c r="CQ551" s="5">
        <f>IF(AE551="",0,IF(AE551=中高级组正确答案!O$2,2,-1))</f>
        <v>-1</v>
      </c>
      <c r="CR551" s="5">
        <f>IF(AF551="",0,IF(AF551=中高级组正确答案!P$2,2,-1))</f>
        <v>-1</v>
      </c>
      <c r="CS551" s="5">
        <f>IF(AG551="",0,IF(AG551=中高级组正确答案!Q$2,2,-1))</f>
        <v>-1</v>
      </c>
      <c r="CT551" s="5">
        <f>IF(AH551="",0,IF(AH551=中高级组正确答案!R$2,2,-1))</f>
        <v>-1</v>
      </c>
      <c r="CU551" s="5">
        <f>IF(AI551="",0,IF(AI551=中高级组正确答案!S$2,2,-1))</f>
        <v>-1</v>
      </c>
      <c r="CV551" s="5">
        <f>IF(AJ551="",0,IF(AJ551=中高级组正确答案!T$2,2,-1))</f>
        <v>-1</v>
      </c>
      <c r="CW551" s="5">
        <f>IF(AK551="",0,IF(AK551=中高级组正确答案!U$2,2,-1))</f>
        <v>-1</v>
      </c>
      <c r="CX551" s="5">
        <f>IF(AL551="",0,IF(AL551=中高级组正确答案!V$2,2,-1))</f>
        <v>-1</v>
      </c>
      <c r="CY551" s="5">
        <f>IF(AM551="",0,IF(AM551=中高级组正确答案!W$2,2,-1))</f>
        <v>2</v>
      </c>
      <c r="CZ551" s="5">
        <f>IF(AN551="",0,IF(AN551=中高级组正确答案!X$2,2,-1))</f>
        <v>2</v>
      </c>
      <c r="DA551" s="5">
        <f>IF(AO551="",0,IF(AO551=中高级组正确答案!Y$2,2,-1))</f>
        <v>-1</v>
      </c>
      <c r="DB551" s="5">
        <f>IF(AP551="",0,IF(AP551=中高级组正确答案!Z$2,2,-1))</f>
        <v>0</v>
      </c>
      <c r="DC551" s="5">
        <f>IF(AQ551="",0,IF(AQ551=中高级组正确答案!AA$2,2,-1))</f>
        <v>2</v>
      </c>
      <c r="DD551" s="5">
        <f>IF(AR551="",0,IF(AR551=中高级组正确答案!AB$2,2,-1))</f>
        <v>2</v>
      </c>
      <c r="DE551" s="5">
        <f>IF(AS551="",0,IF(AS551=中高级组正确答案!AC$2,2,-1))</f>
        <v>2</v>
      </c>
      <c r="DF551" s="5">
        <f>IF(AT551="",0,IF(AT551=中高级组正确答案!AD$2,2,-1))</f>
        <v>-1</v>
      </c>
      <c r="DG551" s="5">
        <f>IF(AU551="",0,IF(AU551=中高级组正确答案!AE$2,2,-1))</f>
        <v>2</v>
      </c>
      <c r="DH551" s="5">
        <f>IF(AV551="",0,IF(AV551=中高级组正确答案!AF$2,2,-1))</f>
        <v>0</v>
      </c>
      <c r="DI551" s="5">
        <f>IF(AW551="",0,IF(AW551=中高级组正确答案!AG$2,2,-1))</f>
        <v>-1</v>
      </c>
      <c r="DJ551" s="5">
        <f>IF(AX551="",0,IF(AX551=中高级组正确答案!AH$2,2,-1))</f>
        <v>-1</v>
      </c>
      <c r="DK551" s="5">
        <f>IF(AY551="",0,IF(AY551=中高级组正确答案!AI$2,2,-1))</f>
        <v>0</v>
      </c>
      <c r="DL551" s="5">
        <f>IF(AZ551="",0,IF(AZ551=中高级组正确答案!AJ$2,2,-1))</f>
        <v>0</v>
      </c>
      <c r="DM551" s="5">
        <f>IF(BA551="",0,IF(BA551=中高级组正确答案!AK$2,2,-1))</f>
        <v>0</v>
      </c>
      <c r="DN551" s="5">
        <f>IF(BB551="",0,IF(BB551=中高级组正确答案!AL$2,2,-1))</f>
        <v>-1</v>
      </c>
      <c r="DO551" s="5">
        <f>IF(BC551="",0,IF(BC551=中高级组正确答案!AM$2,2,-1))</f>
        <v>0</v>
      </c>
      <c r="DP551" s="5">
        <f>IF(BD551="",0,IF(BD551=中高级组正确答案!AN$2,2,-1))</f>
        <v>-1</v>
      </c>
      <c r="DQ551" s="5">
        <f>IF(BE551="",0,IF(BE551=中高级组正确答案!AO$2,2,-1))</f>
        <v>2</v>
      </c>
      <c r="DR551" s="5">
        <f>IF(BF551="",0,IF(BF551=中高级组正确答案!AP$2,2,-1))</f>
        <v>2</v>
      </c>
      <c r="DS551" s="5">
        <f>IF(BG551="",0,IF(BG551=中高级组正确答案!AQ$2,2,-1))</f>
        <v>0</v>
      </c>
      <c r="DT551" s="5">
        <f>IF(BH551="",0,IF(BH551=中高级组正确答案!AR$2,2,-1))</f>
        <v>-1</v>
      </c>
      <c r="DU551" s="5">
        <f>IF(BI551="",0,IF(BI551=中高级组正确答案!AS$2,2,-1))</f>
        <v>2</v>
      </c>
      <c r="DV551" s="5">
        <f>IF(BJ551="",0,IF(BJ551=中高级组正确答案!AT$2,2,-1))</f>
        <v>-1</v>
      </c>
      <c r="DW551" s="5">
        <f>IF(BK551="",0,IF(BK551=中高级组正确答案!AU$2,2,-1))</f>
        <v>0</v>
      </c>
      <c r="DX551" s="5">
        <f>IF(BL551="",0,IF(BL551=中高级组正确答案!AV$2,2,-1))</f>
        <v>-1</v>
      </c>
      <c r="DY551" s="5">
        <f>IF(BM551="",0,IF(BM551=中高级组正确答案!AW$2,2,-1))</f>
        <v>2</v>
      </c>
      <c r="DZ551" s="5">
        <f>IF(BN551="",0,IF(BN551=中高级组正确答案!AX$2,2,-1))</f>
        <v>2</v>
      </c>
      <c r="EA551" s="5">
        <f>IF(BO551="",0,IF(BO551=中高级组正确答案!AY$2,2,-1))</f>
        <v>-1</v>
      </c>
      <c r="EB551" s="5">
        <f>IF(BP551="",0,IF(BP551=中高级组正确答案!AZ$2,2,-1))</f>
        <v>2</v>
      </c>
      <c r="EC551" s="5">
        <f>IF(BQ551="",0,IF(BQ551=中高级组正确答案!BA$2,2,-1))</f>
        <v>-1</v>
      </c>
      <c r="ED551" s="5">
        <f>IF(BR551="",0,IF(BR551=中高级组正确答案!BB$2,2,-1))</f>
        <v>0</v>
      </c>
      <c r="EE551" s="5">
        <f>IF(BS551="",0,IF(BS551=中高级组正确答案!BC$2,2,-1))</f>
        <v>0</v>
      </c>
      <c r="EF551" s="5">
        <f>IF(BT551="",0,IF(BT551=中高级组正确答案!BD$2,2,-1))</f>
        <v>0</v>
      </c>
      <c r="EG551" s="5">
        <f>IF(BU551="",0,IF(BU551=中高级组正确答案!BE$2,2,-1))</f>
        <v>-1</v>
      </c>
      <c r="EH551" s="5">
        <f>IF(BV551="",0,IF(BV551=中高级组正确答案!BF$2,2,-1))</f>
        <v>-1</v>
      </c>
      <c r="EI551" s="5">
        <f>IF(BW551="",0,IF(BW551=中高级组正确答案!BG$2,2,-1))</f>
        <v>-1</v>
      </c>
      <c r="EJ551" s="5">
        <f>IF(BX551="",0,IF(BX551=中高级组正确答案!BH$2,2,-1))</f>
        <v>-1</v>
      </c>
      <c r="EK551" s="5">
        <f>IF(BY551="",0,IF(BY551=中高级组正确答案!BI$2,2,-1))</f>
        <v>2</v>
      </c>
      <c r="EL551" s="5">
        <f>IF(BZ551="",0,IF(BZ551=中高级组正确答案!BJ$2,2,-1))</f>
        <v>-1</v>
      </c>
      <c r="EM551" s="5">
        <f>IF(CA551="",0,IF(CA551=中高级组正确答案!BK$2,2,-1))</f>
        <v>2</v>
      </c>
      <c r="EN551" s="5">
        <f>IF(CB551="",0,IF(CB551=中高级组正确答案!BL$2,2,-1))</f>
        <v>-1</v>
      </c>
      <c r="EO551" s="5">
        <f>SUM(CC551:EN551)</f>
        <v>4</v>
      </c>
      <c r="EP551" s="5">
        <v>18</v>
      </c>
      <c r="EQ551" s="5">
        <v>25</v>
      </c>
      <c r="ER551" s="5">
        <v>25</v>
      </c>
      <c r="ES551" s="5">
        <v>30</v>
      </c>
      <c r="ET551" s="5">
        <v>6</v>
      </c>
      <c r="EU551" s="5">
        <f>SUM(EP551:ET551)</f>
        <v>104</v>
      </c>
    </row>
    <row r="552" spans="1:151">
      <c r="A552" s="6" t="s">
        <v>1773</v>
      </c>
      <c r="B552" s="12" t="s">
        <v>1774</v>
      </c>
      <c r="C552" s="17" t="s">
        <v>1728</v>
      </c>
      <c r="D552" s="12"/>
      <c r="E552" s="5" t="s">
        <v>1661</v>
      </c>
      <c r="F552" s="5" t="s">
        <v>1662</v>
      </c>
      <c r="G552" s="5" t="s">
        <v>166</v>
      </c>
      <c r="H552" s="5" t="s">
        <v>208</v>
      </c>
      <c r="I552" s="6" t="s">
        <v>159</v>
      </c>
      <c r="J552" s="6" t="s">
        <v>159</v>
      </c>
      <c r="K552" s="6" t="s">
        <v>159</v>
      </c>
      <c r="L552" s="6" t="s">
        <v>161</v>
      </c>
      <c r="M552" s="6" t="s">
        <v>160</v>
      </c>
      <c r="N552" s="6" t="s">
        <v>158</v>
      </c>
      <c r="O552" s="6" t="s">
        <v>161</v>
      </c>
      <c r="P552" s="6" t="s">
        <v>160</v>
      </c>
      <c r="Q552" s="6" t="s">
        <v>159</v>
      </c>
      <c r="R552" s="6" t="s">
        <v>162</v>
      </c>
      <c r="S552" s="6" t="s">
        <v>158</v>
      </c>
      <c r="T552" s="6" t="s">
        <v>161</v>
      </c>
      <c r="U552" s="6" t="s">
        <v>158</v>
      </c>
      <c r="V552" s="6" t="s">
        <v>158</v>
      </c>
      <c r="W552" s="6" t="s">
        <v>161</v>
      </c>
      <c r="X552" s="6" t="s">
        <v>162</v>
      </c>
      <c r="Y552" s="6" t="s">
        <v>161</v>
      </c>
      <c r="Z552" s="6" t="s">
        <v>161</v>
      </c>
      <c r="AA552" s="6" t="s">
        <v>161</v>
      </c>
      <c r="AB552" s="6" t="s">
        <v>161</v>
      </c>
      <c r="AC552" s="6" t="s">
        <v>162</v>
      </c>
      <c r="AD552" s="6" t="s">
        <v>161</v>
      </c>
      <c r="AE552" s="6" t="s">
        <v>158</v>
      </c>
      <c r="AF552" s="6" t="s">
        <v>162</v>
      </c>
      <c r="AG552" s="6" t="s">
        <v>159</v>
      </c>
      <c r="AH552" s="6" t="s">
        <v>161</v>
      </c>
      <c r="AI552" s="6" t="s">
        <v>161</v>
      </c>
      <c r="AJ552" s="6" t="s">
        <v>162</v>
      </c>
      <c r="AK552" s="6" t="s">
        <v>161</v>
      </c>
      <c r="AL552" s="6" t="s">
        <v>161</v>
      </c>
      <c r="AM552" s="6" t="s">
        <v>158</v>
      </c>
      <c r="AN552" s="6" t="s">
        <v>161</v>
      </c>
      <c r="AO552" s="6" t="s">
        <v>162</v>
      </c>
      <c r="AP552" s="6" t="s">
        <v>161</v>
      </c>
      <c r="AQ552" s="6" t="s">
        <v>161</v>
      </c>
      <c r="AR552" s="6" t="s">
        <v>161</v>
      </c>
      <c r="AS552" s="6" t="s">
        <v>161</v>
      </c>
      <c r="AT552" s="6" t="s">
        <v>161</v>
      </c>
      <c r="AU552" s="6" t="s">
        <v>158</v>
      </c>
      <c r="AV552" s="6" t="s">
        <v>162</v>
      </c>
      <c r="AW552" s="6" t="s">
        <v>158</v>
      </c>
      <c r="AX552" s="6" t="s">
        <v>162</v>
      </c>
      <c r="AY552" s="6" t="s">
        <v>159</v>
      </c>
      <c r="AZ552" s="6" t="s">
        <v>161</v>
      </c>
      <c r="BA552" s="6" t="s">
        <v>158</v>
      </c>
      <c r="BB552" s="6" t="s">
        <v>159</v>
      </c>
      <c r="BC552" s="6" t="s">
        <v>159</v>
      </c>
      <c r="BD552" s="6" t="s">
        <v>162</v>
      </c>
      <c r="BE552" s="6" t="s">
        <v>161</v>
      </c>
      <c r="BF552" s="6" t="s">
        <v>158</v>
      </c>
      <c r="BG552" s="6" t="s">
        <v>159</v>
      </c>
      <c r="BH552" s="6" t="s">
        <v>162</v>
      </c>
      <c r="BI552" s="6" t="s">
        <v>161</v>
      </c>
      <c r="BJ552" s="6" t="s">
        <v>159</v>
      </c>
      <c r="BK552" s="6" t="s">
        <v>161</v>
      </c>
      <c r="BL552" s="6" t="s">
        <v>161</v>
      </c>
      <c r="BM552" s="6" t="s">
        <v>162</v>
      </c>
      <c r="BN552" s="6" t="s">
        <v>161</v>
      </c>
      <c r="BO552" s="6" t="s">
        <v>161</v>
      </c>
      <c r="BP552" s="6" t="s">
        <v>161</v>
      </c>
      <c r="BQ552" s="6" t="s">
        <v>161</v>
      </c>
      <c r="BR552" s="6" t="s">
        <v>161</v>
      </c>
      <c r="BS552" s="6" t="s">
        <v>161</v>
      </c>
      <c r="BT552" s="6" t="s">
        <v>161</v>
      </c>
      <c r="BU552" s="6" t="s">
        <v>162</v>
      </c>
      <c r="BV552" s="6" t="s">
        <v>161</v>
      </c>
      <c r="BW552" s="6" t="s">
        <v>158</v>
      </c>
      <c r="BX552" s="6" t="s">
        <v>162</v>
      </c>
      <c r="BY552" s="6" t="s">
        <v>159</v>
      </c>
      <c r="BZ552" s="6" t="s">
        <v>159</v>
      </c>
      <c r="CA552" s="6" t="s">
        <v>161</v>
      </c>
      <c r="CB552" s="6" t="s">
        <v>162</v>
      </c>
      <c r="CC552" s="5">
        <f>IF(Q552="",0,IF(Q552=中高级组正确答案!A$2,2,-1))</f>
        <v>-1</v>
      </c>
      <c r="CD552" s="5">
        <f>IF(R552="",0,IF(R552=中高级组正确答案!B$2,2,-1))</f>
        <v>-1</v>
      </c>
      <c r="CE552" s="5">
        <f>IF(S552="",0,IF(S552=中高级组正确答案!C$2,2,-1))</f>
        <v>2</v>
      </c>
      <c r="CF552" s="5">
        <f>IF(T552="",0,IF(T552=中高级组正确答案!D$2,2,-1))</f>
        <v>-1</v>
      </c>
      <c r="CG552" s="5">
        <f>IF(U552="",0,IF(U552=中高级组正确答案!E$2,2,-1))</f>
        <v>-1</v>
      </c>
      <c r="CH552" s="5">
        <f>IF(V552="",0,IF(V552=中高级组正确答案!F$2,2,-1))</f>
        <v>2</v>
      </c>
      <c r="CI552" s="5">
        <f>IF(W552="",0,IF(W552=中高级组正确答案!G$2,2,-1))</f>
        <v>2</v>
      </c>
      <c r="CJ552" s="5">
        <f>IF(X552="",0,IF(X552=中高级组正确答案!H$2,2,-1))</f>
        <v>-1</v>
      </c>
      <c r="CK552" s="5">
        <f>IF(Y552="",0,IF(Y552=中高级组正确答案!I$2,2,-1))</f>
        <v>-1</v>
      </c>
      <c r="CL552" s="5">
        <f>IF(Z552="",0,IF(Z552=中高级组正确答案!J$2,2,-1))</f>
        <v>-1</v>
      </c>
      <c r="CM552" s="5">
        <f>IF(AA552="",0,IF(AA552=中高级组正确答案!K$2,2,-1))</f>
        <v>2</v>
      </c>
      <c r="CN552" s="5">
        <f>IF(AB552="",0,IF(AB552=中高级组正确答案!L$2,2,-1))</f>
        <v>2</v>
      </c>
      <c r="CO552" s="5">
        <f>IF(AC552="",0,IF(AC552=中高级组正确答案!M$2,2,-1))</f>
        <v>2</v>
      </c>
      <c r="CP552" s="5">
        <f>IF(AD552="",0,IF(AD552=中高级组正确答案!N$2,2,-1))</f>
        <v>-1</v>
      </c>
      <c r="CQ552" s="5">
        <f>IF(AE552="",0,IF(AE552=中高级组正确答案!O$2,2,-1))</f>
        <v>2</v>
      </c>
      <c r="CR552" s="5">
        <f>IF(AF552="",0,IF(AF552=中高级组正确答案!P$2,2,-1))</f>
        <v>-1</v>
      </c>
      <c r="CS552" s="5">
        <f>IF(AG552="",0,IF(AG552=中高级组正确答案!Q$2,2,-1))</f>
        <v>-1</v>
      </c>
      <c r="CT552" s="5">
        <f>IF(AH552="",0,IF(AH552=中高级组正确答案!R$2,2,-1))</f>
        <v>2</v>
      </c>
      <c r="CU552" s="5">
        <f>IF(AI552="",0,IF(AI552=中高级组正确答案!S$2,2,-1))</f>
        <v>2</v>
      </c>
      <c r="CV552" s="5">
        <f>IF(AJ552="",0,IF(AJ552=中高级组正确答案!T$2,2,-1))</f>
        <v>2</v>
      </c>
      <c r="CW552" s="5">
        <f>IF(AK552="",0,IF(AK552=中高级组正确答案!U$2,2,-1))</f>
        <v>-1</v>
      </c>
      <c r="CX552" s="5">
        <f>IF(AL552="",0,IF(AL552=中高级组正确答案!V$2,2,-1))</f>
        <v>-1</v>
      </c>
      <c r="CY552" s="5">
        <f>IF(AM552="",0,IF(AM552=中高级组正确答案!W$2,2,-1))</f>
        <v>-1</v>
      </c>
      <c r="CZ552" s="5">
        <f>IF(AN552="",0,IF(AN552=中高级组正确答案!X$2,2,-1))</f>
        <v>2</v>
      </c>
      <c r="DA552" s="5">
        <f>IF(AO552="",0,IF(AO552=中高级组正确答案!Y$2,2,-1))</f>
        <v>2</v>
      </c>
      <c r="DB552" s="5">
        <f>IF(AP552="",0,IF(AP552=中高级组正确答案!Z$2,2,-1))</f>
        <v>-1</v>
      </c>
      <c r="DC552" s="5">
        <f>IF(AQ552="",0,IF(AQ552=中高级组正确答案!AA$2,2,-1))</f>
        <v>2</v>
      </c>
      <c r="DD552" s="5">
        <f>IF(AR552="",0,IF(AR552=中高级组正确答案!AB$2,2,-1))</f>
        <v>2</v>
      </c>
      <c r="DE552" s="5">
        <f>IF(AS552="",0,IF(AS552=中高级组正确答案!AC$2,2,-1))</f>
        <v>-1</v>
      </c>
      <c r="DF552" s="5">
        <f>IF(AT552="",0,IF(AT552=中高级组正确答案!AD$2,2,-1))</f>
        <v>-1</v>
      </c>
      <c r="DG552" s="5">
        <f>IF(AU552="",0,IF(AU552=中高级组正确答案!AE$2,2,-1))</f>
        <v>-1</v>
      </c>
      <c r="DH552" s="5">
        <f>IF(AV552="",0,IF(AV552=中高级组正确答案!AF$2,2,-1))</f>
        <v>-1</v>
      </c>
      <c r="DI552" s="5">
        <f>IF(AW552="",0,IF(AW552=中高级组正确答案!AG$2,2,-1))</f>
        <v>2</v>
      </c>
      <c r="DJ552" s="5">
        <f>IF(AX552="",0,IF(AX552=中高级组正确答案!AH$2,2,-1))</f>
        <v>2</v>
      </c>
      <c r="DK552" s="5">
        <f>IF(AY552="",0,IF(AY552=中高级组正确答案!AI$2,2,-1))</f>
        <v>2</v>
      </c>
      <c r="DL552" s="5">
        <f>IF(AZ552="",0,IF(AZ552=中高级组正确答案!AJ$2,2,-1))</f>
        <v>2</v>
      </c>
      <c r="DM552" s="5">
        <f>IF(BA552="",0,IF(BA552=中高级组正确答案!AK$2,2,-1))</f>
        <v>2</v>
      </c>
      <c r="DN552" s="5">
        <f>IF(BB552="",0,IF(BB552=中高级组正确答案!AL$2,2,-1))</f>
        <v>2</v>
      </c>
      <c r="DO552" s="5">
        <f>IF(BC552="",0,IF(BC552=中高级组正确答案!AM$2,2,-1))</f>
        <v>-1</v>
      </c>
      <c r="DP552" s="5">
        <f>IF(BD552="",0,IF(BD552=中高级组正确答案!AN$2,2,-1))</f>
        <v>2</v>
      </c>
      <c r="DQ552" s="5">
        <f>IF(BE552="",0,IF(BE552=中高级组正确答案!AO$2,2,-1))</f>
        <v>2</v>
      </c>
      <c r="DR552" s="5">
        <f>IF(BF552="",0,IF(BF552=中高级组正确答案!AP$2,2,-1))</f>
        <v>2</v>
      </c>
      <c r="DS552" s="5">
        <f>IF(BG552="",0,IF(BG552=中高级组正确答案!AQ$2,2,-1))</f>
        <v>-1</v>
      </c>
      <c r="DT552" s="5">
        <f>IF(BH552="",0,IF(BH552=中高级组正确答案!AR$2,2,-1))</f>
        <v>2</v>
      </c>
      <c r="DU552" s="5">
        <f>IF(BI552="",0,IF(BI552=中高级组正确答案!AS$2,2,-1))</f>
        <v>-1</v>
      </c>
      <c r="DV552" s="5">
        <f>IF(BJ552="",0,IF(BJ552=中高级组正确答案!AT$2,2,-1))</f>
        <v>-1</v>
      </c>
      <c r="DW552" s="5">
        <f>IF(BK552="",0,IF(BK552=中高级组正确答案!AU$2,2,-1))</f>
        <v>-1</v>
      </c>
      <c r="DX552" s="5">
        <f>IF(BL552="",0,IF(BL552=中高级组正确答案!AV$2,2,-1))</f>
        <v>-1</v>
      </c>
      <c r="DY552" s="5">
        <f>IF(BM552="",0,IF(BM552=中高级组正确答案!AW$2,2,-1))</f>
        <v>-1</v>
      </c>
      <c r="DZ552" s="5">
        <f>IF(BN552="",0,IF(BN552=中高级组正确答案!AX$2,2,-1))</f>
        <v>2</v>
      </c>
      <c r="EA552" s="5">
        <f>IF(BO552="",0,IF(BO552=中高级组正确答案!AY$2,2,-1))</f>
        <v>-1</v>
      </c>
      <c r="EB552" s="5">
        <f>IF(BP552="",0,IF(BP552=中高级组正确答案!AZ$2,2,-1))</f>
        <v>2</v>
      </c>
      <c r="EC552" s="5">
        <f>IF(BQ552="",0,IF(BQ552=中高级组正确答案!BA$2,2,-1))</f>
        <v>-1</v>
      </c>
      <c r="ED552" s="5">
        <f>IF(BR552="",0,IF(BR552=中高级组正确答案!BB$2,2,-1))</f>
        <v>-1</v>
      </c>
      <c r="EE552" s="5">
        <f>IF(BS552="",0,IF(BS552=中高级组正确答案!BC$2,2,-1))</f>
        <v>2</v>
      </c>
      <c r="EF552" s="5">
        <f>IF(BT552="",0,IF(BT552=中高级组正确答案!BD$2,2,-1))</f>
        <v>-1</v>
      </c>
      <c r="EG552" s="5">
        <f>IF(BU552="",0,IF(BU552=中高级组正确答案!BE$2,2,-1))</f>
        <v>2</v>
      </c>
      <c r="EH552" s="5">
        <f>IF(BV552="",0,IF(BV552=中高级组正确答案!BF$2,2,-1))</f>
        <v>-1</v>
      </c>
      <c r="EI552" s="5">
        <f>IF(BW552="",0,IF(BW552=中高级组正确答案!BG$2,2,-1))</f>
        <v>-1</v>
      </c>
      <c r="EJ552" s="5">
        <f>IF(BX552="",0,IF(BX552=中高级组正确答案!BH$2,2,-1))</f>
        <v>2</v>
      </c>
      <c r="EK552" s="5">
        <f>IF(BY552="",0,IF(BY552=中高级组正确答案!BI$2,2,-1))</f>
        <v>-1</v>
      </c>
      <c r="EL552" s="5">
        <f>IF(BZ552="",0,IF(BZ552=中高级组正确答案!BJ$2,2,-1))</f>
        <v>-1</v>
      </c>
      <c r="EM552" s="5">
        <f>IF(CA552="",0,IF(CA552=中高级组正确答案!BK$2,2,-1))</f>
        <v>-1</v>
      </c>
      <c r="EN552" s="5">
        <f>IF(CB552="",0,IF(CB552=中高级组正确答案!BL$2,2,-1))</f>
        <v>-1</v>
      </c>
      <c r="EO552" s="5">
        <f>SUM(CC552:EN552)</f>
        <v>23</v>
      </c>
      <c r="EP552" s="5">
        <v>11</v>
      </c>
      <c r="EQ552" s="5">
        <v>22</v>
      </c>
      <c r="ER552" s="5">
        <v>6</v>
      </c>
      <c r="ES552" s="5">
        <v>0</v>
      </c>
      <c r="ET552" s="5">
        <v>6</v>
      </c>
      <c r="EU552" s="5">
        <f>SUM(EP552:ET552)</f>
        <v>45</v>
      </c>
    </row>
    <row r="553" spans="1:151">
      <c r="A553" s="6" t="s">
        <v>1733</v>
      </c>
      <c r="B553" s="12" t="s">
        <v>1734</v>
      </c>
      <c r="C553" s="17" t="s">
        <v>1728</v>
      </c>
      <c r="D553" s="12"/>
      <c r="E553" s="5" t="s">
        <v>1661</v>
      </c>
      <c r="F553" s="5" t="s">
        <v>1662</v>
      </c>
      <c r="G553" s="5" t="s">
        <v>166</v>
      </c>
      <c r="H553" s="5" t="s">
        <v>208</v>
      </c>
      <c r="I553" s="6" t="s">
        <v>159</v>
      </c>
      <c r="J553" s="6" t="s">
        <v>159</v>
      </c>
      <c r="K553" s="6" t="s">
        <v>162</v>
      </c>
      <c r="L553" s="6" t="s">
        <v>162</v>
      </c>
      <c r="M553" s="6" t="s">
        <v>160</v>
      </c>
      <c r="N553" s="6" t="s">
        <v>159</v>
      </c>
      <c r="O553" s="6" t="s">
        <v>161</v>
      </c>
      <c r="P553" s="6" t="s">
        <v>160</v>
      </c>
      <c r="Q553" s="6" t="s">
        <v>159</v>
      </c>
      <c r="R553" s="6" t="s">
        <v>162</v>
      </c>
      <c r="S553" s="6" t="s">
        <v>161</v>
      </c>
      <c r="T553" s="6" t="s">
        <v>161</v>
      </c>
      <c r="U553" s="6" t="s">
        <v>162</v>
      </c>
      <c r="V553" s="6" t="s">
        <v>162</v>
      </c>
      <c r="W553" s="6" t="s">
        <v>161</v>
      </c>
      <c r="X553" s="6" t="s">
        <v>159</v>
      </c>
      <c r="Y553" s="6" t="s">
        <v>159</v>
      </c>
      <c r="Z553" s="6" t="s">
        <v>161</v>
      </c>
      <c r="AA553" s="6" t="s">
        <v>162</v>
      </c>
      <c r="AB553" s="6" t="s">
        <v>161</v>
      </c>
      <c r="AC553" s="6" t="s">
        <v>158</v>
      </c>
      <c r="AD553" s="6" t="s">
        <v>162</v>
      </c>
      <c r="AE553" s="6"/>
      <c r="AF553" s="6" t="s">
        <v>162</v>
      </c>
      <c r="AG553" s="6" t="s">
        <v>159</v>
      </c>
      <c r="AH553" s="6" t="s">
        <v>158</v>
      </c>
      <c r="AI553" s="6" t="s">
        <v>159</v>
      </c>
      <c r="AJ553" s="6" t="s">
        <v>158</v>
      </c>
      <c r="AK553" s="6" t="s">
        <v>159</v>
      </c>
      <c r="AL553" s="6" t="s">
        <v>161</v>
      </c>
      <c r="AM553" s="6" t="s">
        <v>159</v>
      </c>
      <c r="AN553" s="6" t="s">
        <v>162</v>
      </c>
      <c r="AO553" s="6" t="s">
        <v>158</v>
      </c>
      <c r="AP553" s="6" t="s">
        <v>158</v>
      </c>
      <c r="AQ553" s="6" t="s">
        <v>161</v>
      </c>
      <c r="AR553" s="6" t="s">
        <v>161</v>
      </c>
      <c r="AS553" s="6" t="s">
        <v>162</v>
      </c>
      <c r="AT553" s="6" t="s">
        <v>162</v>
      </c>
      <c r="AU553" s="6" t="s">
        <v>158</v>
      </c>
      <c r="AV553" s="6" t="s">
        <v>161</v>
      </c>
      <c r="AW553" s="6" t="s">
        <v>158</v>
      </c>
      <c r="AX553" s="6" t="s">
        <v>159</v>
      </c>
      <c r="AY553" s="6" t="s">
        <v>158</v>
      </c>
      <c r="AZ553" s="6" t="s">
        <v>158</v>
      </c>
      <c r="BA553" s="6" t="s">
        <v>161</v>
      </c>
      <c r="BB553" s="6" t="s">
        <v>162</v>
      </c>
      <c r="BC553" s="6" t="s">
        <v>159</v>
      </c>
      <c r="BD553" s="6" t="s">
        <v>162</v>
      </c>
      <c r="BE553" s="6" t="s">
        <v>161</v>
      </c>
      <c r="BF553" s="6" t="s">
        <v>158</v>
      </c>
      <c r="BG553" s="6" t="s">
        <v>160</v>
      </c>
      <c r="BH553" s="6" t="s">
        <v>159</v>
      </c>
      <c r="BI553" s="6" t="s">
        <v>162</v>
      </c>
      <c r="BJ553" s="6" t="s">
        <v>159</v>
      </c>
      <c r="BK553" s="6" t="s">
        <v>162</v>
      </c>
      <c r="BL553" s="6" t="s">
        <v>158</v>
      </c>
      <c r="BM553" s="6" t="s">
        <v>162</v>
      </c>
      <c r="BN553" s="6" t="s">
        <v>161</v>
      </c>
      <c r="BO553" s="6" t="s">
        <v>159</v>
      </c>
      <c r="BP553" s="6" t="s">
        <v>161</v>
      </c>
      <c r="BQ553" s="6" t="s">
        <v>158</v>
      </c>
      <c r="BR553" s="6" t="s">
        <v>162</v>
      </c>
      <c r="BS553" s="6" t="s">
        <v>159</v>
      </c>
      <c r="BT553" s="6" t="s">
        <v>162</v>
      </c>
      <c r="BU553" s="6" t="s">
        <v>159</v>
      </c>
      <c r="BV553" s="6" t="s">
        <v>161</v>
      </c>
      <c r="BW553" s="6" t="s">
        <v>161</v>
      </c>
      <c r="BX553" s="6" t="s">
        <v>159</v>
      </c>
      <c r="BY553" s="6" t="s">
        <v>162</v>
      </c>
      <c r="BZ553" s="6" t="s">
        <v>162</v>
      </c>
      <c r="CA553" s="6" t="s">
        <v>161</v>
      </c>
      <c r="CB553" s="6" t="s">
        <v>158</v>
      </c>
      <c r="CC553" s="5">
        <f>IF(Q553="",0,IF(Q553=中高级组正确答案!A$2,2,-1))</f>
        <v>-1</v>
      </c>
      <c r="CD553" s="5">
        <f>IF(R553="",0,IF(R553=中高级组正确答案!B$2,2,-1))</f>
        <v>-1</v>
      </c>
      <c r="CE553" s="5">
        <f>IF(S553="",0,IF(S553=中高级组正确答案!C$2,2,-1))</f>
        <v>-1</v>
      </c>
      <c r="CF553" s="5">
        <f>IF(T553="",0,IF(T553=中高级组正确答案!D$2,2,-1))</f>
        <v>-1</v>
      </c>
      <c r="CG553" s="5">
        <f>IF(U553="",0,IF(U553=中高级组正确答案!E$2,2,-1))</f>
        <v>2</v>
      </c>
      <c r="CH553" s="5">
        <f>IF(V553="",0,IF(V553=中高级组正确答案!F$2,2,-1))</f>
        <v>-1</v>
      </c>
      <c r="CI553" s="5">
        <f>IF(W553="",0,IF(W553=中高级组正确答案!G$2,2,-1))</f>
        <v>2</v>
      </c>
      <c r="CJ553" s="5">
        <f>IF(X553="",0,IF(X553=中高级组正确答案!H$2,2,-1))</f>
        <v>-1</v>
      </c>
      <c r="CK553" s="5">
        <f>IF(Y553="",0,IF(Y553=中高级组正确答案!I$2,2,-1))</f>
        <v>2</v>
      </c>
      <c r="CL553" s="5">
        <f>IF(Z553="",0,IF(Z553=中高级组正确答案!J$2,2,-1))</f>
        <v>-1</v>
      </c>
      <c r="CM553" s="5">
        <f>IF(AA553="",0,IF(AA553=中高级组正确答案!K$2,2,-1))</f>
        <v>-1</v>
      </c>
      <c r="CN553" s="5">
        <f>IF(AB553="",0,IF(AB553=中高级组正确答案!L$2,2,-1))</f>
        <v>2</v>
      </c>
      <c r="CO553" s="5">
        <f>IF(AC553="",0,IF(AC553=中高级组正确答案!M$2,2,-1))</f>
        <v>-1</v>
      </c>
      <c r="CP553" s="5">
        <f>IF(AD553="",0,IF(AD553=中高级组正确答案!N$2,2,-1))</f>
        <v>2</v>
      </c>
      <c r="CQ553" s="5">
        <f>IF(AE553="",0,IF(AE553=中高级组正确答案!O$2,2,-1))</f>
        <v>0</v>
      </c>
      <c r="CR553" s="5">
        <f>IF(AF553="",0,IF(AF553=中高级组正确答案!P$2,2,-1))</f>
        <v>-1</v>
      </c>
      <c r="CS553" s="5">
        <f>IF(AG553="",0,IF(AG553=中高级组正确答案!Q$2,2,-1))</f>
        <v>-1</v>
      </c>
      <c r="CT553" s="5">
        <f>IF(AH553="",0,IF(AH553=中高级组正确答案!R$2,2,-1))</f>
        <v>-1</v>
      </c>
      <c r="CU553" s="5">
        <f>IF(AI553="",0,IF(AI553=中高级组正确答案!S$2,2,-1))</f>
        <v>-1</v>
      </c>
      <c r="CV553" s="5">
        <f>IF(AJ553="",0,IF(AJ553=中高级组正确答案!T$2,2,-1))</f>
        <v>-1</v>
      </c>
      <c r="CW553" s="5">
        <f>IF(AK553="",0,IF(AK553=中高级组正确答案!U$2,2,-1))</f>
        <v>-1</v>
      </c>
      <c r="CX553" s="5">
        <f>IF(AL553="",0,IF(AL553=中高级组正确答案!V$2,2,-1))</f>
        <v>-1</v>
      </c>
      <c r="CY553" s="5">
        <f>IF(AM553="",0,IF(AM553=中高级组正确答案!W$2,2,-1))</f>
        <v>-1</v>
      </c>
      <c r="CZ553" s="5">
        <f>IF(AN553="",0,IF(AN553=中高级组正确答案!X$2,2,-1))</f>
        <v>-1</v>
      </c>
      <c r="DA553" s="5">
        <f>IF(AO553="",0,IF(AO553=中高级组正确答案!Y$2,2,-1))</f>
        <v>-1</v>
      </c>
      <c r="DB553" s="5">
        <f>IF(AP553="",0,IF(AP553=中高级组正确答案!Z$2,2,-1))</f>
        <v>-1</v>
      </c>
      <c r="DC553" s="5">
        <f>IF(AQ553="",0,IF(AQ553=中高级组正确答案!AA$2,2,-1))</f>
        <v>2</v>
      </c>
      <c r="DD553" s="5">
        <f>IF(AR553="",0,IF(AR553=中高级组正确答案!AB$2,2,-1))</f>
        <v>2</v>
      </c>
      <c r="DE553" s="5">
        <f>IF(AS553="",0,IF(AS553=中高级组正确答案!AC$2,2,-1))</f>
        <v>2</v>
      </c>
      <c r="DF553" s="5">
        <f>IF(AT553="",0,IF(AT553=中高级组正确答案!AD$2,2,-1))</f>
        <v>-1</v>
      </c>
      <c r="DG553" s="5">
        <f>IF(AU553="",0,IF(AU553=中高级组正确答案!AE$2,2,-1))</f>
        <v>-1</v>
      </c>
      <c r="DH553" s="5">
        <f>IF(AV553="",0,IF(AV553=中高级组正确答案!AF$2,2,-1))</f>
        <v>-1</v>
      </c>
      <c r="DI553" s="5">
        <f>IF(AW553="",0,IF(AW553=中高级组正确答案!AG$2,2,-1))</f>
        <v>2</v>
      </c>
      <c r="DJ553" s="5">
        <f>IF(AX553="",0,IF(AX553=中高级组正确答案!AH$2,2,-1))</f>
        <v>-1</v>
      </c>
      <c r="DK553" s="5">
        <f>IF(AY553="",0,IF(AY553=中高级组正确答案!AI$2,2,-1))</f>
        <v>-1</v>
      </c>
      <c r="DL553" s="5">
        <f>IF(AZ553="",0,IF(AZ553=中高级组正确答案!AJ$2,2,-1))</f>
        <v>-1</v>
      </c>
      <c r="DM553" s="5">
        <f>IF(BA553="",0,IF(BA553=中高级组正确答案!AK$2,2,-1))</f>
        <v>-1</v>
      </c>
      <c r="DN553" s="5">
        <f>IF(BB553="",0,IF(BB553=中高级组正确答案!AL$2,2,-1))</f>
        <v>-1</v>
      </c>
      <c r="DO553" s="5">
        <f>IF(BC553="",0,IF(BC553=中高级组正确答案!AM$2,2,-1))</f>
        <v>-1</v>
      </c>
      <c r="DP553" s="5">
        <f>IF(BD553="",0,IF(BD553=中高级组正确答案!AN$2,2,-1))</f>
        <v>2</v>
      </c>
      <c r="DQ553" s="5">
        <f>IF(BE553="",0,IF(BE553=中高级组正确答案!AO$2,2,-1))</f>
        <v>2</v>
      </c>
      <c r="DR553" s="5">
        <f>IF(BF553="",0,IF(BF553=中高级组正确答案!AP$2,2,-1))</f>
        <v>2</v>
      </c>
      <c r="DS553" s="5">
        <f>IF(BG553="",0,IF(BG553=中高级组正确答案!AQ$2,2,-1))</f>
        <v>2</v>
      </c>
      <c r="DT553" s="5">
        <f>IF(BH553="",0,IF(BH553=中高级组正确答案!AR$2,2,-1))</f>
        <v>-1</v>
      </c>
      <c r="DU553" s="5">
        <f>IF(BI553="",0,IF(BI553=中高级组正确答案!AS$2,2,-1))</f>
        <v>-1</v>
      </c>
      <c r="DV553" s="5">
        <f>IF(BJ553="",0,IF(BJ553=中高级组正确答案!AT$2,2,-1))</f>
        <v>-1</v>
      </c>
      <c r="DW553" s="5">
        <f>IF(BK553="",0,IF(BK553=中高级组正确答案!AU$2,2,-1))</f>
        <v>-1</v>
      </c>
      <c r="DX553" s="5">
        <f>IF(BL553="",0,IF(BL553=中高级组正确答案!AV$2,2,-1))</f>
        <v>-1</v>
      </c>
      <c r="DY553" s="5">
        <f>IF(BM553="",0,IF(BM553=中高级组正确答案!AW$2,2,-1))</f>
        <v>-1</v>
      </c>
      <c r="DZ553" s="5">
        <f>IF(BN553="",0,IF(BN553=中高级组正确答案!AX$2,2,-1))</f>
        <v>2</v>
      </c>
      <c r="EA553" s="5">
        <f>IF(BO553="",0,IF(BO553=中高级组正确答案!AY$2,2,-1))</f>
        <v>2</v>
      </c>
      <c r="EB553" s="5">
        <f>IF(BP553="",0,IF(BP553=中高级组正确答案!AZ$2,2,-1))</f>
        <v>2</v>
      </c>
      <c r="EC553" s="5">
        <f>IF(BQ553="",0,IF(BQ553=中高级组正确答案!BA$2,2,-1))</f>
        <v>-1</v>
      </c>
      <c r="ED553" s="5">
        <f>IF(BR553="",0,IF(BR553=中高级组正确答案!BB$2,2,-1))</f>
        <v>-1</v>
      </c>
      <c r="EE553" s="5">
        <f>IF(BS553="",0,IF(BS553=中高级组正确答案!BC$2,2,-1))</f>
        <v>-1</v>
      </c>
      <c r="EF553" s="5">
        <f>IF(BT553="",0,IF(BT553=中高级组正确答案!BD$2,2,-1))</f>
        <v>-1</v>
      </c>
      <c r="EG553" s="5">
        <f>IF(BU553="",0,IF(BU553=中高级组正确答案!BE$2,2,-1))</f>
        <v>-1</v>
      </c>
      <c r="EH553" s="5">
        <f>IF(BV553="",0,IF(BV553=中高级组正确答案!BF$2,2,-1))</f>
        <v>-1</v>
      </c>
      <c r="EI553" s="5">
        <f>IF(BW553="",0,IF(BW553=中高级组正确答案!BG$2,2,-1))</f>
        <v>-1</v>
      </c>
      <c r="EJ553" s="5">
        <f>IF(BX553="",0,IF(BX553=中高级组正确答案!BH$2,2,-1))</f>
        <v>-1</v>
      </c>
      <c r="EK553" s="5">
        <f>IF(BY553="",0,IF(BY553=中高级组正确答案!BI$2,2,-1))</f>
        <v>-1</v>
      </c>
      <c r="EL553" s="5">
        <f>IF(BZ553="",0,IF(BZ553=中高级组正确答案!BJ$2,2,-1))</f>
        <v>2</v>
      </c>
      <c r="EM553" s="5">
        <f>IF(CA553="",0,IF(CA553=中高级组正确答案!BK$2,2,-1))</f>
        <v>-1</v>
      </c>
      <c r="EN553" s="5">
        <f>IF(CB553="",0,IF(CB553=中高级组正确答案!BL$2,2,-1))</f>
        <v>2</v>
      </c>
      <c r="EO553" s="5">
        <f>SUM(CC553:EN553)</f>
        <v>-9</v>
      </c>
      <c r="EP553" s="5">
        <v>18</v>
      </c>
      <c r="EQ553" s="5">
        <v>0</v>
      </c>
      <c r="ER553" s="5">
        <v>6</v>
      </c>
      <c r="ES553" s="5">
        <v>0</v>
      </c>
      <c r="ET553" s="5">
        <v>0</v>
      </c>
      <c r="EU553" s="5">
        <f>SUM(EP553:ET553)</f>
        <v>24</v>
      </c>
    </row>
    <row r="554" spans="1:151">
      <c r="A554" s="6" t="s">
        <v>1749</v>
      </c>
      <c r="B554" s="12" t="s">
        <v>1750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6" t="s">
        <v>161</v>
      </c>
      <c r="J554" s="6" t="s">
        <v>159</v>
      </c>
      <c r="K554" s="6" t="s">
        <v>159</v>
      </c>
      <c r="L554" s="6" t="s">
        <v>162</v>
      </c>
      <c r="M554" s="6" t="s">
        <v>160</v>
      </c>
      <c r="N554" s="6" t="s">
        <v>158</v>
      </c>
      <c r="O554" s="6" t="s">
        <v>161</v>
      </c>
      <c r="P554" s="6" t="s">
        <v>160</v>
      </c>
      <c r="Q554" s="6" t="s">
        <v>162</v>
      </c>
      <c r="R554" s="6" t="s">
        <v>159</v>
      </c>
      <c r="S554" s="6" t="s">
        <v>158</v>
      </c>
      <c r="T554" s="6" t="s">
        <v>158</v>
      </c>
      <c r="U554" s="6" t="s">
        <v>158</v>
      </c>
      <c r="V554" s="6" t="s">
        <v>161</v>
      </c>
      <c r="W554" s="6" t="s">
        <v>161</v>
      </c>
      <c r="X554" s="6" t="s">
        <v>159</v>
      </c>
      <c r="Y554" s="6" t="s">
        <v>159</v>
      </c>
      <c r="Z554" s="6" t="s">
        <v>159</v>
      </c>
      <c r="AA554" s="6" t="s">
        <v>161</v>
      </c>
      <c r="AB554" s="6" t="s">
        <v>161</v>
      </c>
      <c r="AC554" s="6" t="s">
        <v>159</v>
      </c>
      <c r="AD554" s="6" t="s">
        <v>161</v>
      </c>
      <c r="AE554" s="6" t="s">
        <v>162</v>
      </c>
      <c r="AF554" s="6" t="s">
        <v>162</v>
      </c>
      <c r="AG554" s="6" t="s">
        <v>161</v>
      </c>
      <c r="AH554" s="6" t="s">
        <v>159</v>
      </c>
      <c r="AI554" s="6" t="s">
        <v>162</v>
      </c>
      <c r="AJ554" s="6" t="s">
        <v>159</v>
      </c>
      <c r="AK554" s="6" t="s">
        <v>159</v>
      </c>
      <c r="AL554" s="6" t="s">
        <v>159</v>
      </c>
      <c r="AM554" s="6" t="s">
        <v>161</v>
      </c>
      <c r="AN554" s="6" t="s">
        <v>159</v>
      </c>
      <c r="AO554" s="6" t="s">
        <v>162</v>
      </c>
      <c r="AP554" s="6" t="s">
        <v>159</v>
      </c>
      <c r="AQ554" s="6" t="s">
        <v>161</v>
      </c>
      <c r="AR554" s="6" t="s">
        <v>161</v>
      </c>
      <c r="AS554" s="6" t="s">
        <v>158</v>
      </c>
      <c r="AT554" s="6" t="s">
        <v>162</v>
      </c>
      <c r="AU554" s="6" t="s">
        <v>162</v>
      </c>
      <c r="AV554" s="6" t="s">
        <v>162</v>
      </c>
      <c r="AW554" s="6" t="s">
        <v>158</v>
      </c>
      <c r="AX554" s="6" t="s">
        <v>158</v>
      </c>
      <c r="AY554" s="6" t="s">
        <v>159</v>
      </c>
      <c r="AZ554" s="6" t="s">
        <v>158</v>
      </c>
      <c r="BA554" s="6" t="s">
        <v>161</v>
      </c>
      <c r="BB554" s="6" t="s">
        <v>162</v>
      </c>
      <c r="BC554" s="6" t="s">
        <v>159</v>
      </c>
      <c r="BD554" s="6" t="s">
        <v>162</v>
      </c>
      <c r="BE554" s="6" t="s">
        <v>161</v>
      </c>
      <c r="BF554" s="6" t="s">
        <v>158</v>
      </c>
      <c r="BG554" s="6" t="s">
        <v>160</v>
      </c>
      <c r="BH554" s="6" t="s">
        <v>162</v>
      </c>
      <c r="BI554" s="6" t="s">
        <v>161</v>
      </c>
      <c r="BJ554" s="6" t="s">
        <v>158</v>
      </c>
      <c r="BK554" s="6" t="s">
        <v>159</v>
      </c>
      <c r="BL554" s="6" t="s">
        <v>161</v>
      </c>
      <c r="BM554" s="6" t="s">
        <v>159</v>
      </c>
      <c r="BN554" s="6" t="s">
        <v>162</v>
      </c>
      <c r="BO554" s="6" t="s">
        <v>161</v>
      </c>
      <c r="BP554" s="6" t="s">
        <v>159</v>
      </c>
      <c r="BQ554" s="6" t="s">
        <v>159</v>
      </c>
      <c r="BR554" s="6" t="s">
        <v>161</v>
      </c>
      <c r="BS554" s="6" t="s">
        <v>158</v>
      </c>
      <c r="BT554" s="6" t="s">
        <v>161</v>
      </c>
      <c r="BU554" s="6" t="s">
        <v>162</v>
      </c>
      <c r="BV554" s="6" t="s">
        <v>161</v>
      </c>
      <c r="BW554" s="6" t="s">
        <v>159</v>
      </c>
      <c r="BX554" s="6" t="s">
        <v>161</v>
      </c>
      <c r="BY554" s="6" t="s">
        <v>159</v>
      </c>
      <c r="BZ554" s="6" t="s">
        <v>161</v>
      </c>
      <c r="CA554" s="6" t="s">
        <v>158</v>
      </c>
      <c r="CB554" s="6" t="s">
        <v>159</v>
      </c>
      <c r="CC554" s="5">
        <f>IF(Q554="",0,IF(Q554=中高级组正确答案!A$2,2,-1))</f>
        <v>2</v>
      </c>
      <c r="CD554" s="5">
        <f>IF(R554="",0,IF(R554=中高级组正确答案!B$2,2,-1))</f>
        <v>2</v>
      </c>
      <c r="CE554" s="5">
        <f>IF(S554="",0,IF(S554=中高级组正确答案!C$2,2,-1))</f>
        <v>2</v>
      </c>
      <c r="CF554" s="5">
        <f>IF(T554="",0,IF(T554=中高级组正确答案!D$2,2,-1))</f>
        <v>-1</v>
      </c>
      <c r="CG554" s="5">
        <f>IF(U554="",0,IF(U554=中高级组正确答案!E$2,2,-1))</f>
        <v>-1</v>
      </c>
      <c r="CH554" s="5">
        <f>IF(V554="",0,IF(V554=中高级组正确答案!F$2,2,-1))</f>
        <v>-1</v>
      </c>
      <c r="CI554" s="5">
        <f>IF(W554="",0,IF(W554=中高级组正确答案!G$2,2,-1))</f>
        <v>2</v>
      </c>
      <c r="CJ554" s="5">
        <f>IF(X554="",0,IF(X554=中高级组正确答案!H$2,2,-1))</f>
        <v>-1</v>
      </c>
      <c r="CK554" s="5">
        <f>IF(Y554="",0,IF(Y554=中高级组正确答案!I$2,2,-1))</f>
        <v>2</v>
      </c>
      <c r="CL554" s="5">
        <f>IF(Z554="",0,IF(Z554=中高级组正确答案!J$2,2,-1))</f>
        <v>2</v>
      </c>
      <c r="CM554" s="5">
        <f>IF(AA554="",0,IF(AA554=中高级组正确答案!K$2,2,-1))</f>
        <v>2</v>
      </c>
      <c r="CN554" s="5">
        <f>IF(AB554="",0,IF(AB554=中高级组正确答案!L$2,2,-1))</f>
        <v>2</v>
      </c>
      <c r="CO554" s="5">
        <f>IF(AC554="",0,IF(AC554=中高级组正确答案!M$2,2,-1))</f>
        <v>-1</v>
      </c>
      <c r="CP554" s="5">
        <f>IF(AD554="",0,IF(AD554=中高级组正确答案!N$2,2,-1))</f>
        <v>-1</v>
      </c>
      <c r="CQ554" s="5">
        <f>IF(AE554="",0,IF(AE554=中高级组正确答案!O$2,2,-1))</f>
        <v>-1</v>
      </c>
      <c r="CR554" s="5">
        <f>IF(AF554="",0,IF(AF554=中高级组正确答案!P$2,2,-1))</f>
        <v>-1</v>
      </c>
      <c r="CS554" s="5">
        <f>IF(AG554="",0,IF(AG554=中高级组正确答案!Q$2,2,-1))</f>
        <v>-1</v>
      </c>
      <c r="CT554" s="5">
        <f>IF(AH554="",0,IF(AH554=中高级组正确答案!R$2,2,-1))</f>
        <v>-1</v>
      </c>
      <c r="CU554" s="5">
        <f>IF(AI554="",0,IF(AI554=中高级组正确答案!S$2,2,-1))</f>
        <v>-1</v>
      </c>
      <c r="CV554" s="5">
        <f>IF(AJ554="",0,IF(AJ554=中高级组正确答案!T$2,2,-1))</f>
        <v>-1</v>
      </c>
      <c r="CW554" s="5">
        <f>IF(AK554="",0,IF(AK554=中高级组正确答案!U$2,2,-1))</f>
        <v>-1</v>
      </c>
      <c r="CX554" s="5">
        <f>IF(AL554="",0,IF(AL554=中高级组正确答案!V$2,2,-1))</f>
        <v>-1</v>
      </c>
      <c r="CY554" s="5">
        <f>IF(AM554="",0,IF(AM554=中高级组正确答案!W$2,2,-1))</f>
        <v>2</v>
      </c>
      <c r="CZ554" s="5">
        <f>IF(AN554="",0,IF(AN554=中高级组正确答案!X$2,2,-1))</f>
        <v>-1</v>
      </c>
      <c r="DA554" s="5">
        <f>IF(AO554="",0,IF(AO554=中高级组正确答案!Y$2,2,-1))</f>
        <v>2</v>
      </c>
      <c r="DB554" s="5">
        <f>IF(AP554="",0,IF(AP554=中高级组正确答案!Z$2,2,-1))</f>
        <v>2</v>
      </c>
      <c r="DC554" s="5">
        <f>IF(AQ554="",0,IF(AQ554=中高级组正确答案!AA$2,2,-1))</f>
        <v>2</v>
      </c>
      <c r="DD554" s="5">
        <f>IF(AR554="",0,IF(AR554=中高级组正确答案!AB$2,2,-1))</f>
        <v>2</v>
      </c>
      <c r="DE554" s="5">
        <f>IF(AS554="",0,IF(AS554=中高级组正确答案!AC$2,2,-1))</f>
        <v>-1</v>
      </c>
      <c r="DF554" s="5">
        <f>IF(AT554="",0,IF(AT554=中高级组正确答案!AD$2,2,-1))</f>
        <v>-1</v>
      </c>
      <c r="DG554" s="5">
        <f>IF(AU554="",0,IF(AU554=中高级组正确答案!AE$2,2,-1))</f>
        <v>-1</v>
      </c>
      <c r="DH554" s="5">
        <f>IF(AV554="",0,IF(AV554=中高级组正确答案!AF$2,2,-1))</f>
        <v>-1</v>
      </c>
      <c r="DI554" s="5">
        <f>IF(AW554="",0,IF(AW554=中高级组正确答案!AG$2,2,-1))</f>
        <v>2</v>
      </c>
      <c r="DJ554" s="5">
        <f>IF(AX554="",0,IF(AX554=中高级组正确答案!AH$2,2,-1))</f>
        <v>-1</v>
      </c>
      <c r="DK554" s="5">
        <f>IF(AY554="",0,IF(AY554=中高级组正确答案!AI$2,2,-1))</f>
        <v>2</v>
      </c>
      <c r="DL554" s="5">
        <f>IF(AZ554="",0,IF(AZ554=中高级组正确答案!AJ$2,2,-1))</f>
        <v>-1</v>
      </c>
      <c r="DM554" s="5">
        <f>IF(BA554="",0,IF(BA554=中高级组正确答案!AK$2,2,-1))</f>
        <v>-1</v>
      </c>
      <c r="DN554" s="5">
        <f>IF(BB554="",0,IF(BB554=中高级组正确答案!AL$2,2,-1))</f>
        <v>-1</v>
      </c>
      <c r="DO554" s="5">
        <f>IF(BC554="",0,IF(BC554=中高级组正确答案!AM$2,2,-1))</f>
        <v>-1</v>
      </c>
      <c r="DP554" s="5">
        <f>IF(BD554="",0,IF(BD554=中高级组正确答案!AN$2,2,-1))</f>
        <v>2</v>
      </c>
      <c r="DQ554" s="5">
        <f>IF(BE554="",0,IF(BE554=中高级组正确答案!AO$2,2,-1))</f>
        <v>2</v>
      </c>
      <c r="DR554" s="5">
        <f>IF(BF554="",0,IF(BF554=中高级组正确答案!AP$2,2,-1))</f>
        <v>2</v>
      </c>
      <c r="DS554" s="5">
        <f>IF(BG554="",0,IF(BG554=中高级组正确答案!AQ$2,2,-1))</f>
        <v>2</v>
      </c>
      <c r="DT554" s="5">
        <f>IF(BH554="",0,IF(BH554=中高级组正确答案!AR$2,2,-1))</f>
        <v>2</v>
      </c>
      <c r="DU554" s="5">
        <f>IF(BI554="",0,IF(BI554=中高级组正确答案!AS$2,2,-1))</f>
        <v>-1</v>
      </c>
      <c r="DV554" s="5">
        <f>IF(BJ554="",0,IF(BJ554=中高级组正确答案!AT$2,2,-1))</f>
        <v>2</v>
      </c>
      <c r="DW554" s="5">
        <f>IF(BK554="",0,IF(BK554=中高级组正确答案!AU$2,2,-1))</f>
        <v>-1</v>
      </c>
      <c r="DX554" s="5">
        <f>IF(BL554="",0,IF(BL554=中高级组正确答案!AV$2,2,-1))</f>
        <v>-1</v>
      </c>
      <c r="DY554" s="5">
        <f>IF(BM554="",0,IF(BM554=中高级组正确答案!AW$2,2,-1))</f>
        <v>2</v>
      </c>
      <c r="DZ554" s="5">
        <f>IF(BN554="",0,IF(BN554=中高级组正确答案!AX$2,2,-1))</f>
        <v>-1</v>
      </c>
      <c r="EA554" s="5">
        <f>IF(BO554="",0,IF(BO554=中高级组正确答案!AY$2,2,-1))</f>
        <v>-1</v>
      </c>
      <c r="EB554" s="5">
        <f>IF(BP554="",0,IF(BP554=中高级组正确答案!AZ$2,2,-1))</f>
        <v>-1</v>
      </c>
      <c r="EC554" s="5">
        <f>IF(BQ554="",0,IF(BQ554=中高级组正确答案!BA$2,2,-1))</f>
        <v>-1</v>
      </c>
      <c r="ED554" s="5">
        <f>IF(BR554="",0,IF(BR554=中高级组正确答案!BB$2,2,-1))</f>
        <v>-1</v>
      </c>
      <c r="EE554" s="5">
        <f>IF(BS554="",0,IF(BS554=中高级组正确答案!BC$2,2,-1))</f>
        <v>-1</v>
      </c>
      <c r="EF554" s="5">
        <f>IF(BT554="",0,IF(BT554=中高级组正确答案!BD$2,2,-1))</f>
        <v>-1</v>
      </c>
      <c r="EG554" s="5">
        <f>IF(BU554="",0,IF(BU554=中高级组正确答案!BE$2,2,-1))</f>
        <v>2</v>
      </c>
      <c r="EH554" s="5">
        <f>IF(BV554="",0,IF(BV554=中高级组正确答案!BF$2,2,-1))</f>
        <v>-1</v>
      </c>
      <c r="EI554" s="5">
        <f>IF(BW554="",0,IF(BW554=中高级组正确答案!BG$2,2,-1))</f>
        <v>-1</v>
      </c>
      <c r="EJ554" s="5">
        <f>IF(BX554="",0,IF(BX554=中高级组正确答案!BH$2,2,-1))</f>
        <v>-1</v>
      </c>
      <c r="EK554" s="5">
        <f>IF(BY554="",0,IF(BY554=中高级组正确答案!BI$2,2,-1))</f>
        <v>-1</v>
      </c>
      <c r="EL554" s="5">
        <f>IF(BZ554="",0,IF(BZ554=中高级组正确答案!BJ$2,2,-1))</f>
        <v>-1</v>
      </c>
      <c r="EM554" s="5">
        <f>IF(CA554="",0,IF(CA554=中高级组正确答案!BK$2,2,-1))</f>
        <v>2</v>
      </c>
      <c r="EN554" s="5">
        <f>IF(CB554="",0,IF(CB554=中高级组正确答案!BL$2,2,-1))</f>
        <v>-1</v>
      </c>
      <c r="EO554" s="5">
        <f>SUM(CC554:EN554)</f>
        <v>8</v>
      </c>
      <c r="EP554" s="5">
        <v>11</v>
      </c>
      <c r="EQ554" s="5">
        <v>25</v>
      </c>
      <c r="ER554" s="5">
        <v>6</v>
      </c>
      <c r="ES554" s="5">
        <v>0</v>
      </c>
      <c r="ET554" s="5">
        <v>6</v>
      </c>
      <c r="EU554" s="5">
        <f>SUM(EP554:ET554)</f>
        <v>48</v>
      </c>
    </row>
    <row r="555" spans="1:151">
      <c r="A555" s="6" t="s">
        <v>1781</v>
      </c>
      <c r="B555" s="12" t="s">
        <v>1782</v>
      </c>
      <c r="C555" s="17" t="s">
        <v>1728</v>
      </c>
      <c r="D555" s="12"/>
      <c r="E555" s="5" t="s">
        <v>1661</v>
      </c>
      <c r="F555" s="5" t="s">
        <v>1662</v>
      </c>
      <c r="G555" s="5" t="s">
        <v>166</v>
      </c>
      <c r="H555" s="5" t="s">
        <v>208</v>
      </c>
      <c r="I555" s="6" t="s">
        <v>159</v>
      </c>
      <c r="J555" s="6" t="s">
        <v>159</v>
      </c>
      <c r="K555" s="6" t="s">
        <v>159</v>
      </c>
      <c r="L555" s="6" t="s">
        <v>162</v>
      </c>
      <c r="M555" s="6" t="s">
        <v>158</v>
      </c>
      <c r="N555" s="6" t="s">
        <v>158</v>
      </c>
      <c r="O555" s="6" t="s">
        <v>159</v>
      </c>
      <c r="P555" s="6" t="s">
        <v>160</v>
      </c>
      <c r="Q555" s="6" t="s">
        <v>159</v>
      </c>
      <c r="R555" s="6" t="s">
        <v>162</v>
      </c>
      <c r="S555" s="6" t="s">
        <v>158</v>
      </c>
      <c r="T555" s="6" t="s">
        <v>159</v>
      </c>
      <c r="U555" s="6" t="s">
        <v>161</v>
      </c>
      <c r="V555" s="6" t="s">
        <v>161</v>
      </c>
      <c r="W555" s="6" t="s">
        <v>161</v>
      </c>
      <c r="X555" s="6" t="s">
        <v>162</v>
      </c>
      <c r="Y555" s="6" t="s">
        <v>159</v>
      </c>
      <c r="Z555" s="6" t="s">
        <v>159</v>
      </c>
      <c r="AA555" s="6" t="s">
        <v>158</v>
      </c>
      <c r="AB555" s="6" t="s">
        <v>161</v>
      </c>
      <c r="AC555" s="6"/>
      <c r="AD555" s="6"/>
      <c r="AE555" s="6"/>
      <c r="AF555" s="6" t="s">
        <v>162</v>
      </c>
      <c r="AG555" s="6" t="s">
        <v>158</v>
      </c>
      <c r="AH555" s="6" t="s">
        <v>161</v>
      </c>
      <c r="AI555" s="6" t="s">
        <v>159</v>
      </c>
      <c r="AJ555" s="6" t="s">
        <v>161</v>
      </c>
      <c r="AK555" s="6"/>
      <c r="AL555" s="6"/>
      <c r="AM555" s="6"/>
      <c r="AN555" s="6"/>
      <c r="AO555" s="6" t="s">
        <v>158</v>
      </c>
      <c r="AP555" s="6" t="s">
        <v>158</v>
      </c>
      <c r="AQ555" s="6" t="s">
        <v>158</v>
      </c>
      <c r="AR555" s="6" t="s">
        <v>161</v>
      </c>
      <c r="AS555" s="6"/>
      <c r="AT555" s="6"/>
      <c r="AU555" s="6"/>
      <c r="AV555" s="6"/>
      <c r="AW555" s="6" t="s">
        <v>158</v>
      </c>
      <c r="AX555" s="6" t="s">
        <v>159</v>
      </c>
      <c r="AY555" s="6"/>
      <c r="AZ555" s="6"/>
      <c r="BA555" s="6"/>
      <c r="BB555" s="6"/>
      <c r="BC555" s="6"/>
      <c r="BD555" s="6" t="s">
        <v>162</v>
      </c>
      <c r="BE555" s="6"/>
      <c r="BF555" s="6" t="s">
        <v>159</v>
      </c>
      <c r="BG555" s="6"/>
      <c r="BH555" s="6" t="s">
        <v>159</v>
      </c>
      <c r="BI555" s="6"/>
      <c r="BJ555" s="6"/>
      <c r="BK555" s="6"/>
      <c r="BL555" s="6"/>
      <c r="BM555" s="6" t="s">
        <v>162</v>
      </c>
      <c r="BN555" s="6"/>
      <c r="BO555" s="6"/>
      <c r="BP555" s="6"/>
      <c r="BQ555" s="6"/>
      <c r="BR555" s="6"/>
      <c r="BS555" s="6"/>
      <c r="BT555" s="6"/>
      <c r="BU555" s="6" t="s">
        <v>158</v>
      </c>
      <c r="BV555" s="6" t="s">
        <v>159</v>
      </c>
      <c r="BW555" s="6" t="s">
        <v>158</v>
      </c>
      <c r="BX555" s="6" t="s">
        <v>159</v>
      </c>
      <c r="BY555" s="6"/>
      <c r="BZ555" s="6" t="s">
        <v>161</v>
      </c>
      <c r="CA555" s="6" t="s">
        <v>162</v>
      </c>
      <c r="CB555" s="6" t="s">
        <v>161</v>
      </c>
      <c r="CC555" s="5">
        <f>IF(Q555="",0,IF(Q555=中高级组正确答案!A$2,2,-1))</f>
        <v>-1</v>
      </c>
      <c r="CD555" s="5">
        <f>IF(R555="",0,IF(R555=中高级组正确答案!B$2,2,-1))</f>
        <v>-1</v>
      </c>
      <c r="CE555" s="5">
        <f>IF(S555="",0,IF(S555=中高级组正确答案!C$2,2,-1))</f>
        <v>2</v>
      </c>
      <c r="CF555" s="5">
        <f>IF(T555="",0,IF(T555=中高级组正确答案!D$2,2,-1))</f>
        <v>2</v>
      </c>
      <c r="CG555" s="5">
        <f>IF(U555="",0,IF(U555=中高级组正确答案!E$2,2,-1))</f>
        <v>-1</v>
      </c>
      <c r="CH555" s="5">
        <f>IF(V555="",0,IF(V555=中高级组正确答案!F$2,2,-1))</f>
        <v>-1</v>
      </c>
      <c r="CI555" s="5">
        <f>IF(W555="",0,IF(W555=中高级组正确答案!G$2,2,-1))</f>
        <v>2</v>
      </c>
      <c r="CJ555" s="5">
        <f>IF(X555="",0,IF(X555=中高级组正确答案!H$2,2,-1))</f>
        <v>-1</v>
      </c>
      <c r="CK555" s="5">
        <f>IF(Y555="",0,IF(Y555=中高级组正确答案!I$2,2,-1))</f>
        <v>2</v>
      </c>
      <c r="CL555" s="5">
        <f>IF(Z555="",0,IF(Z555=中高级组正确答案!J$2,2,-1))</f>
        <v>2</v>
      </c>
      <c r="CM555" s="5">
        <f>IF(AA555="",0,IF(AA555=中高级组正确答案!K$2,2,-1))</f>
        <v>-1</v>
      </c>
      <c r="CN555" s="5">
        <f>IF(AB555="",0,IF(AB555=中高级组正确答案!L$2,2,-1))</f>
        <v>2</v>
      </c>
      <c r="CO555" s="5">
        <f>IF(AC555="",0,IF(AC555=中高级组正确答案!M$2,2,-1))</f>
        <v>0</v>
      </c>
      <c r="CP555" s="5">
        <f>IF(AD555="",0,IF(AD555=中高级组正确答案!N$2,2,-1))</f>
        <v>0</v>
      </c>
      <c r="CQ555" s="5">
        <f>IF(AE555="",0,IF(AE555=中高级组正确答案!O$2,2,-1))</f>
        <v>0</v>
      </c>
      <c r="CR555" s="5">
        <f>IF(AF555="",0,IF(AF555=中高级组正确答案!P$2,2,-1))</f>
        <v>-1</v>
      </c>
      <c r="CS555" s="5">
        <f>IF(AG555="",0,IF(AG555=中高级组正确答案!Q$2,2,-1))</f>
        <v>2</v>
      </c>
      <c r="CT555" s="5">
        <f>IF(AH555="",0,IF(AH555=中高级组正确答案!R$2,2,-1))</f>
        <v>2</v>
      </c>
      <c r="CU555" s="5">
        <f>IF(AI555="",0,IF(AI555=中高级组正确答案!S$2,2,-1))</f>
        <v>-1</v>
      </c>
      <c r="CV555" s="5">
        <f>IF(AJ555="",0,IF(AJ555=中高级组正确答案!T$2,2,-1))</f>
        <v>-1</v>
      </c>
      <c r="CW555" s="5">
        <f>IF(AK555="",0,IF(AK555=中高级组正确答案!U$2,2,-1))</f>
        <v>0</v>
      </c>
      <c r="CX555" s="5">
        <f>IF(AL555="",0,IF(AL555=中高级组正确答案!V$2,2,-1))</f>
        <v>0</v>
      </c>
      <c r="CY555" s="5">
        <f>IF(AM555="",0,IF(AM555=中高级组正确答案!W$2,2,-1))</f>
        <v>0</v>
      </c>
      <c r="CZ555" s="5">
        <f>IF(AN555="",0,IF(AN555=中高级组正确答案!X$2,2,-1))</f>
        <v>0</v>
      </c>
      <c r="DA555" s="5">
        <f>IF(AO555="",0,IF(AO555=中高级组正确答案!Y$2,2,-1))</f>
        <v>-1</v>
      </c>
      <c r="DB555" s="5">
        <f>IF(AP555="",0,IF(AP555=中高级组正确答案!Z$2,2,-1))</f>
        <v>-1</v>
      </c>
      <c r="DC555" s="5">
        <f>IF(AQ555="",0,IF(AQ555=中高级组正确答案!AA$2,2,-1))</f>
        <v>-1</v>
      </c>
      <c r="DD555" s="5">
        <f>IF(AR555="",0,IF(AR555=中高级组正确答案!AB$2,2,-1))</f>
        <v>2</v>
      </c>
      <c r="DE555" s="5">
        <f>IF(AS555="",0,IF(AS555=中高级组正确答案!AC$2,2,-1))</f>
        <v>0</v>
      </c>
      <c r="DF555" s="5">
        <f>IF(AT555="",0,IF(AT555=中高级组正确答案!AD$2,2,-1))</f>
        <v>0</v>
      </c>
      <c r="DG555" s="5">
        <f>IF(AU555="",0,IF(AU555=中高级组正确答案!AE$2,2,-1))</f>
        <v>0</v>
      </c>
      <c r="DH555" s="5">
        <f>IF(AV555="",0,IF(AV555=中高级组正确答案!AF$2,2,-1))</f>
        <v>0</v>
      </c>
      <c r="DI555" s="5">
        <f>IF(AW555="",0,IF(AW555=中高级组正确答案!AG$2,2,-1))</f>
        <v>2</v>
      </c>
      <c r="DJ555" s="5">
        <f>IF(AX555="",0,IF(AX555=中高级组正确答案!AH$2,2,-1))</f>
        <v>-1</v>
      </c>
      <c r="DK555" s="5">
        <f>IF(AY555="",0,IF(AY555=中高级组正确答案!AI$2,2,-1))</f>
        <v>0</v>
      </c>
      <c r="DL555" s="5">
        <f>IF(AZ555="",0,IF(AZ555=中高级组正确答案!AJ$2,2,-1))</f>
        <v>0</v>
      </c>
      <c r="DM555" s="5">
        <f>IF(BA555="",0,IF(BA555=中高级组正确答案!AK$2,2,-1))</f>
        <v>0</v>
      </c>
      <c r="DN555" s="5">
        <f>IF(BB555="",0,IF(BB555=中高级组正确答案!AL$2,2,-1))</f>
        <v>0</v>
      </c>
      <c r="DO555" s="5">
        <f>IF(BC555="",0,IF(BC555=中高级组正确答案!AM$2,2,-1))</f>
        <v>0</v>
      </c>
      <c r="DP555" s="5">
        <f>IF(BD555="",0,IF(BD555=中高级组正确答案!AN$2,2,-1))</f>
        <v>2</v>
      </c>
      <c r="DQ555" s="5">
        <f>IF(BE555="",0,IF(BE555=中高级组正确答案!AO$2,2,-1))</f>
        <v>0</v>
      </c>
      <c r="DR555" s="5">
        <f>IF(BF555="",0,IF(BF555=中高级组正确答案!AP$2,2,-1))</f>
        <v>-1</v>
      </c>
      <c r="DS555" s="5">
        <f>IF(BG555="",0,IF(BG555=中高级组正确答案!AQ$2,2,-1))</f>
        <v>0</v>
      </c>
      <c r="DT555" s="5">
        <f>IF(BH555="",0,IF(BH555=中高级组正确答案!AR$2,2,-1))</f>
        <v>-1</v>
      </c>
      <c r="DU555" s="5">
        <f>IF(BI555="",0,IF(BI555=中高级组正确答案!AS$2,2,-1))</f>
        <v>0</v>
      </c>
      <c r="DV555" s="5">
        <f>IF(BJ555="",0,IF(BJ555=中高级组正确答案!AT$2,2,-1))</f>
        <v>0</v>
      </c>
      <c r="DW555" s="5">
        <f>IF(BK555="",0,IF(BK555=中高级组正确答案!AU$2,2,-1))</f>
        <v>0</v>
      </c>
      <c r="DX555" s="5">
        <f>IF(BL555="",0,IF(BL555=中高级组正确答案!AV$2,2,-1))</f>
        <v>0</v>
      </c>
      <c r="DY555" s="5">
        <f>IF(BM555="",0,IF(BM555=中高级组正确答案!AW$2,2,-1))</f>
        <v>-1</v>
      </c>
      <c r="DZ555" s="5">
        <f>IF(BN555="",0,IF(BN555=中高级组正确答案!AX$2,2,-1))</f>
        <v>0</v>
      </c>
      <c r="EA555" s="5">
        <f>IF(BO555="",0,IF(BO555=中高级组正确答案!AY$2,2,-1))</f>
        <v>0</v>
      </c>
      <c r="EB555" s="5">
        <f>IF(BP555="",0,IF(BP555=中高级组正确答案!AZ$2,2,-1))</f>
        <v>0</v>
      </c>
      <c r="EC555" s="5">
        <f>IF(BQ555="",0,IF(BQ555=中高级组正确答案!BA$2,2,-1))</f>
        <v>0</v>
      </c>
      <c r="ED555" s="5">
        <f>IF(BR555="",0,IF(BR555=中高级组正确答案!BB$2,2,-1))</f>
        <v>0</v>
      </c>
      <c r="EE555" s="5">
        <f>IF(BS555="",0,IF(BS555=中高级组正确答案!BC$2,2,-1))</f>
        <v>0</v>
      </c>
      <c r="EF555" s="5">
        <f>IF(BT555="",0,IF(BT555=中高级组正确答案!BD$2,2,-1))</f>
        <v>0</v>
      </c>
      <c r="EG555" s="5">
        <f>IF(BU555="",0,IF(BU555=中高级组正确答案!BE$2,2,-1))</f>
        <v>-1</v>
      </c>
      <c r="EH555" s="5">
        <f>IF(BV555="",0,IF(BV555=中高级组正确答案!BF$2,2,-1))</f>
        <v>-1</v>
      </c>
      <c r="EI555" s="5">
        <f>IF(BW555="",0,IF(BW555=中高级组正确答案!BG$2,2,-1))</f>
        <v>-1</v>
      </c>
      <c r="EJ555" s="5">
        <f>IF(BX555="",0,IF(BX555=中高级组正确答案!BH$2,2,-1))</f>
        <v>-1</v>
      </c>
      <c r="EK555" s="5">
        <f>IF(BY555="",0,IF(BY555=中高级组正确答案!BI$2,2,-1))</f>
        <v>0</v>
      </c>
      <c r="EL555" s="5">
        <f>IF(BZ555="",0,IF(BZ555=中高级组正确答案!BJ$2,2,-1))</f>
        <v>-1</v>
      </c>
      <c r="EM555" s="5">
        <f>IF(CA555="",0,IF(CA555=中高级组正确答案!BK$2,2,-1))</f>
        <v>-1</v>
      </c>
      <c r="EN555" s="5">
        <f>IF(CB555="",0,IF(CB555=中高级组正确答案!BL$2,2,-1))</f>
        <v>-1</v>
      </c>
      <c r="EO555" s="5">
        <f>SUM(CC555:EN555)</f>
        <v>-1</v>
      </c>
      <c r="EP555" s="5">
        <v>6</v>
      </c>
      <c r="EQ555" s="5">
        <v>0</v>
      </c>
      <c r="ER555" s="5">
        <v>0</v>
      </c>
      <c r="ES555" s="5">
        <v>0</v>
      </c>
      <c r="ET555" s="5">
        <v>0</v>
      </c>
      <c r="EU555" s="5">
        <f>SUM(EP555:ET555)</f>
        <v>6</v>
      </c>
    </row>
    <row r="556" spans="1:151">
      <c r="A556" s="6" t="s">
        <v>1783</v>
      </c>
      <c r="B556" s="12" t="s">
        <v>1784</v>
      </c>
      <c r="C556" s="17" t="s">
        <v>1728</v>
      </c>
      <c r="D556" s="12"/>
      <c r="E556" s="5" t="s">
        <v>1661</v>
      </c>
      <c r="F556" s="5" t="s">
        <v>1662</v>
      </c>
      <c r="G556" s="5" t="s">
        <v>166</v>
      </c>
      <c r="H556" s="5" t="s">
        <v>208</v>
      </c>
      <c r="I556" s="6" t="s">
        <v>159</v>
      </c>
      <c r="J556" s="6" t="s">
        <v>161</v>
      </c>
      <c r="K556" s="6" t="s">
        <v>159</v>
      </c>
      <c r="L556" s="6" t="s">
        <v>162</v>
      </c>
      <c r="M556" s="6" t="s">
        <v>158</v>
      </c>
      <c r="N556" s="6" t="s">
        <v>158</v>
      </c>
      <c r="O556" s="6" t="s">
        <v>161</v>
      </c>
      <c r="P556" s="6" t="s">
        <v>160</v>
      </c>
      <c r="Q556" s="6" t="s">
        <v>161</v>
      </c>
      <c r="R556" s="6" t="s">
        <v>162</v>
      </c>
      <c r="S556" s="6" t="s">
        <v>158</v>
      </c>
      <c r="T556" s="6" t="s">
        <v>161</v>
      </c>
      <c r="U556" s="6" t="s">
        <v>158</v>
      </c>
      <c r="V556" s="6" t="s">
        <v>162</v>
      </c>
      <c r="W556" s="6" t="s">
        <v>161</v>
      </c>
      <c r="X556" s="6" t="s">
        <v>161</v>
      </c>
      <c r="Y556" s="6" t="s">
        <v>162</v>
      </c>
      <c r="Z556" s="6" t="s">
        <v>161</v>
      </c>
      <c r="AA556" s="6" t="s">
        <v>158</v>
      </c>
      <c r="AB556" s="6" t="s">
        <v>159</v>
      </c>
      <c r="AC556" s="6" t="s">
        <v>159</v>
      </c>
      <c r="AD556" s="6" t="s">
        <v>159</v>
      </c>
      <c r="AE556" s="6" t="s">
        <v>162</v>
      </c>
      <c r="AF556" s="6" t="s">
        <v>162</v>
      </c>
      <c r="AG556" s="6" t="s">
        <v>159</v>
      </c>
      <c r="AH556" s="6" t="s">
        <v>158</v>
      </c>
      <c r="AI556" s="6" t="s">
        <v>158</v>
      </c>
      <c r="AJ556" s="6" t="s">
        <v>158</v>
      </c>
      <c r="AK556" s="6" t="s">
        <v>161</v>
      </c>
      <c r="AL556" s="6" t="s">
        <v>159</v>
      </c>
      <c r="AM556" s="6" t="s">
        <v>161</v>
      </c>
      <c r="AN556" s="6" t="s">
        <v>159</v>
      </c>
      <c r="AO556" s="6" t="s">
        <v>162</v>
      </c>
      <c r="AP556" s="6" t="s">
        <v>159</v>
      </c>
      <c r="AQ556" s="6" t="s">
        <v>161</v>
      </c>
      <c r="AR556" s="6" t="s">
        <v>161</v>
      </c>
      <c r="AS556" s="6" t="s">
        <v>162</v>
      </c>
      <c r="AT556" s="6" t="s">
        <v>162</v>
      </c>
      <c r="AU556" s="6" t="s">
        <v>161</v>
      </c>
      <c r="AV556" s="6" t="s">
        <v>158</v>
      </c>
      <c r="AW556" s="6" t="s">
        <v>158</v>
      </c>
      <c r="AX556" s="6" t="s">
        <v>162</v>
      </c>
      <c r="AY556" s="6" t="s">
        <v>159</v>
      </c>
      <c r="AZ556" s="6" t="s">
        <v>162</v>
      </c>
      <c r="BA556" s="6" t="s">
        <v>159</v>
      </c>
      <c r="BB556" s="6" t="s">
        <v>159</v>
      </c>
      <c r="BC556" s="6" t="s">
        <v>161</v>
      </c>
      <c r="BD556" s="6" t="s">
        <v>158</v>
      </c>
      <c r="BE556" s="6" t="s">
        <v>162</v>
      </c>
      <c r="BF556" s="6" t="s">
        <v>162</v>
      </c>
      <c r="BG556" s="6" t="s">
        <v>160</v>
      </c>
      <c r="BH556" s="6" t="s">
        <v>159</v>
      </c>
      <c r="BI556" s="6" t="s">
        <v>158</v>
      </c>
      <c r="BJ556" s="6" t="s">
        <v>159</v>
      </c>
      <c r="BK556" s="6" t="s">
        <v>158</v>
      </c>
      <c r="BL556" s="6" t="s">
        <v>158</v>
      </c>
      <c r="BM556" s="6" t="s">
        <v>162</v>
      </c>
      <c r="BN556" s="6" t="s">
        <v>162</v>
      </c>
      <c r="BO556" s="6" t="s">
        <v>160</v>
      </c>
      <c r="BP556" s="6" t="s">
        <v>159</v>
      </c>
      <c r="BQ556" s="6" t="s">
        <v>162</v>
      </c>
      <c r="BR556" s="6" t="s">
        <v>158</v>
      </c>
      <c r="BS556" s="6" t="s">
        <v>162</v>
      </c>
      <c r="BT556" s="6" t="s">
        <v>161</v>
      </c>
      <c r="BU556" s="6" t="s">
        <v>159</v>
      </c>
      <c r="BV556" s="6" t="s">
        <v>158</v>
      </c>
      <c r="BW556" s="6" t="s">
        <v>162</v>
      </c>
      <c r="BX556" s="6" t="s">
        <v>158</v>
      </c>
      <c r="BY556" s="6" t="s">
        <v>159</v>
      </c>
      <c r="BZ556" s="6" t="s">
        <v>162</v>
      </c>
      <c r="CA556" s="6" t="s">
        <v>158</v>
      </c>
      <c r="CB556" s="6" t="s">
        <v>158</v>
      </c>
      <c r="CC556" s="5">
        <f>IF(Q556="",0,IF(Q556=中高级组正确答案!A$2,2,-1))</f>
        <v>-1</v>
      </c>
      <c r="CD556" s="5">
        <f>IF(R556="",0,IF(R556=中高级组正确答案!B$2,2,-1))</f>
        <v>-1</v>
      </c>
      <c r="CE556" s="5">
        <f>IF(S556="",0,IF(S556=中高级组正确答案!C$2,2,-1))</f>
        <v>2</v>
      </c>
      <c r="CF556" s="5">
        <f>IF(T556="",0,IF(T556=中高级组正确答案!D$2,2,-1))</f>
        <v>-1</v>
      </c>
      <c r="CG556" s="5">
        <f>IF(U556="",0,IF(U556=中高级组正确答案!E$2,2,-1))</f>
        <v>-1</v>
      </c>
      <c r="CH556" s="5">
        <f>IF(V556="",0,IF(V556=中高级组正确答案!F$2,2,-1))</f>
        <v>-1</v>
      </c>
      <c r="CI556" s="5">
        <f>IF(W556="",0,IF(W556=中高级组正确答案!G$2,2,-1))</f>
        <v>2</v>
      </c>
      <c r="CJ556" s="5">
        <f>IF(X556="",0,IF(X556=中高级组正确答案!H$2,2,-1))</f>
        <v>-1</v>
      </c>
      <c r="CK556" s="5">
        <f>IF(Y556="",0,IF(Y556=中高级组正确答案!I$2,2,-1))</f>
        <v>-1</v>
      </c>
      <c r="CL556" s="5">
        <f>IF(Z556="",0,IF(Z556=中高级组正确答案!J$2,2,-1))</f>
        <v>-1</v>
      </c>
      <c r="CM556" s="5">
        <f>IF(AA556="",0,IF(AA556=中高级组正确答案!K$2,2,-1))</f>
        <v>-1</v>
      </c>
      <c r="CN556" s="5">
        <f>IF(AB556="",0,IF(AB556=中高级组正确答案!L$2,2,-1))</f>
        <v>-1</v>
      </c>
      <c r="CO556" s="5">
        <f>IF(AC556="",0,IF(AC556=中高级组正确答案!M$2,2,-1))</f>
        <v>-1</v>
      </c>
      <c r="CP556" s="5">
        <f>IF(AD556="",0,IF(AD556=中高级组正确答案!N$2,2,-1))</f>
        <v>-1</v>
      </c>
      <c r="CQ556" s="5">
        <f>IF(AE556="",0,IF(AE556=中高级组正确答案!O$2,2,-1))</f>
        <v>-1</v>
      </c>
      <c r="CR556" s="5">
        <f>IF(AF556="",0,IF(AF556=中高级组正确答案!P$2,2,-1))</f>
        <v>-1</v>
      </c>
      <c r="CS556" s="5">
        <f>IF(AG556="",0,IF(AG556=中高级组正确答案!Q$2,2,-1))</f>
        <v>-1</v>
      </c>
      <c r="CT556" s="5">
        <f>IF(AH556="",0,IF(AH556=中高级组正确答案!R$2,2,-1))</f>
        <v>-1</v>
      </c>
      <c r="CU556" s="5">
        <f>IF(AI556="",0,IF(AI556=中高级组正确答案!S$2,2,-1))</f>
        <v>-1</v>
      </c>
      <c r="CV556" s="5">
        <f>IF(AJ556="",0,IF(AJ556=中高级组正确答案!T$2,2,-1))</f>
        <v>-1</v>
      </c>
      <c r="CW556" s="5">
        <f>IF(AK556="",0,IF(AK556=中高级组正确答案!U$2,2,-1))</f>
        <v>-1</v>
      </c>
      <c r="CX556" s="5">
        <f>IF(AL556="",0,IF(AL556=中高级组正确答案!V$2,2,-1))</f>
        <v>-1</v>
      </c>
      <c r="CY556" s="5">
        <f>IF(AM556="",0,IF(AM556=中高级组正确答案!W$2,2,-1))</f>
        <v>2</v>
      </c>
      <c r="CZ556" s="5">
        <f>IF(AN556="",0,IF(AN556=中高级组正确答案!X$2,2,-1))</f>
        <v>-1</v>
      </c>
      <c r="DA556" s="5">
        <f>IF(AO556="",0,IF(AO556=中高级组正确答案!Y$2,2,-1))</f>
        <v>2</v>
      </c>
      <c r="DB556" s="5">
        <f>IF(AP556="",0,IF(AP556=中高级组正确答案!Z$2,2,-1))</f>
        <v>2</v>
      </c>
      <c r="DC556" s="5">
        <f>IF(AQ556="",0,IF(AQ556=中高级组正确答案!AA$2,2,-1))</f>
        <v>2</v>
      </c>
      <c r="DD556" s="5">
        <f>IF(AR556="",0,IF(AR556=中高级组正确答案!AB$2,2,-1))</f>
        <v>2</v>
      </c>
      <c r="DE556" s="5">
        <f>IF(AS556="",0,IF(AS556=中高级组正确答案!AC$2,2,-1))</f>
        <v>2</v>
      </c>
      <c r="DF556" s="5">
        <f>IF(AT556="",0,IF(AT556=中高级组正确答案!AD$2,2,-1))</f>
        <v>-1</v>
      </c>
      <c r="DG556" s="5">
        <f>IF(AU556="",0,IF(AU556=中高级组正确答案!AE$2,2,-1))</f>
        <v>2</v>
      </c>
      <c r="DH556" s="5">
        <f>IF(AV556="",0,IF(AV556=中高级组正确答案!AF$2,2,-1))</f>
        <v>-1</v>
      </c>
      <c r="DI556" s="5">
        <f>IF(AW556="",0,IF(AW556=中高级组正确答案!AG$2,2,-1))</f>
        <v>2</v>
      </c>
      <c r="DJ556" s="5">
        <f>IF(AX556="",0,IF(AX556=中高级组正确答案!AH$2,2,-1))</f>
        <v>2</v>
      </c>
      <c r="DK556" s="5">
        <f>IF(AY556="",0,IF(AY556=中高级组正确答案!AI$2,2,-1))</f>
        <v>2</v>
      </c>
      <c r="DL556" s="5">
        <f>IF(AZ556="",0,IF(AZ556=中高级组正确答案!AJ$2,2,-1))</f>
        <v>-1</v>
      </c>
      <c r="DM556" s="5">
        <f>IF(BA556="",0,IF(BA556=中高级组正确答案!AK$2,2,-1))</f>
        <v>-1</v>
      </c>
      <c r="DN556" s="5">
        <f>IF(BB556="",0,IF(BB556=中高级组正确答案!AL$2,2,-1))</f>
        <v>2</v>
      </c>
      <c r="DO556" s="5">
        <f>IF(BC556="",0,IF(BC556=中高级组正确答案!AM$2,2,-1))</f>
        <v>-1</v>
      </c>
      <c r="DP556" s="5">
        <f>IF(BD556="",0,IF(BD556=中高级组正确答案!AN$2,2,-1))</f>
        <v>-1</v>
      </c>
      <c r="DQ556" s="5">
        <f>IF(BE556="",0,IF(BE556=中高级组正确答案!AO$2,2,-1))</f>
        <v>-1</v>
      </c>
      <c r="DR556" s="5">
        <f>IF(BF556="",0,IF(BF556=中高级组正确答案!AP$2,2,-1))</f>
        <v>-1</v>
      </c>
      <c r="DS556" s="5">
        <f>IF(BG556="",0,IF(BG556=中高级组正确答案!AQ$2,2,-1))</f>
        <v>2</v>
      </c>
      <c r="DT556" s="5">
        <f>IF(BH556="",0,IF(BH556=中高级组正确答案!AR$2,2,-1))</f>
        <v>-1</v>
      </c>
      <c r="DU556" s="5">
        <f>IF(BI556="",0,IF(BI556=中高级组正确答案!AS$2,2,-1))</f>
        <v>-1</v>
      </c>
      <c r="DV556" s="5">
        <f>IF(BJ556="",0,IF(BJ556=中高级组正确答案!AT$2,2,-1))</f>
        <v>-1</v>
      </c>
      <c r="DW556" s="5">
        <f>IF(BK556="",0,IF(BK556=中高级组正确答案!AU$2,2,-1))</f>
        <v>2</v>
      </c>
      <c r="DX556" s="5">
        <f>IF(BL556="",0,IF(BL556=中高级组正确答案!AV$2,2,-1))</f>
        <v>-1</v>
      </c>
      <c r="DY556" s="5">
        <f>IF(BM556="",0,IF(BM556=中高级组正确答案!AW$2,2,-1))</f>
        <v>-1</v>
      </c>
      <c r="DZ556" s="5">
        <f>IF(BN556="",0,IF(BN556=中高级组正确答案!AX$2,2,-1))</f>
        <v>-1</v>
      </c>
      <c r="EA556" s="5">
        <f>IF(BO556="",0,IF(BO556=中高级组正确答案!AY$2,2,-1))</f>
        <v>-1</v>
      </c>
      <c r="EB556" s="5">
        <f>IF(BP556="",0,IF(BP556=中高级组正确答案!AZ$2,2,-1))</f>
        <v>-1</v>
      </c>
      <c r="EC556" s="5">
        <f>IF(BQ556="",0,IF(BQ556=中高级组正确答案!BA$2,2,-1))</f>
        <v>2</v>
      </c>
      <c r="ED556" s="5">
        <f>IF(BR556="",0,IF(BR556=中高级组正确答案!BB$2,2,-1))</f>
        <v>2</v>
      </c>
      <c r="EE556" s="5">
        <f>IF(BS556="",0,IF(BS556=中高级组正确答案!BC$2,2,-1))</f>
        <v>-1</v>
      </c>
      <c r="EF556" s="5">
        <f>IF(BT556="",0,IF(BT556=中高级组正确答案!BD$2,2,-1))</f>
        <v>-1</v>
      </c>
      <c r="EG556" s="5">
        <f>IF(BU556="",0,IF(BU556=中高级组正确答案!BE$2,2,-1))</f>
        <v>-1</v>
      </c>
      <c r="EH556" s="5">
        <f>IF(BV556="",0,IF(BV556=中高级组正确答案!BF$2,2,-1))</f>
        <v>2</v>
      </c>
      <c r="EI556" s="5">
        <f>IF(BW556="",0,IF(BW556=中高级组正确答案!BG$2,2,-1))</f>
        <v>2</v>
      </c>
      <c r="EJ556" s="5">
        <f>IF(BX556="",0,IF(BX556=中高级组正确答案!BH$2,2,-1))</f>
        <v>-1</v>
      </c>
      <c r="EK556" s="5">
        <f>IF(BY556="",0,IF(BY556=中高级组正确答案!BI$2,2,-1))</f>
        <v>-1</v>
      </c>
      <c r="EL556" s="5">
        <f>IF(BZ556="",0,IF(BZ556=中高级组正确答案!BJ$2,2,-1))</f>
        <v>2</v>
      </c>
      <c r="EM556" s="5">
        <f>IF(CA556="",0,IF(CA556=中高级组正确答案!BK$2,2,-1))</f>
        <v>2</v>
      </c>
      <c r="EN556" s="5">
        <f>IF(CB556="",0,IF(CB556=中高级组正确答案!BL$2,2,-1))</f>
        <v>2</v>
      </c>
      <c r="EO556" s="5">
        <f>SUM(CC556:EN556)</f>
        <v>2</v>
      </c>
      <c r="EP556" s="5">
        <v>18</v>
      </c>
      <c r="EQ556" s="5">
        <v>25</v>
      </c>
      <c r="ER556" s="5">
        <v>6</v>
      </c>
      <c r="ES556" s="5">
        <v>6</v>
      </c>
      <c r="ET556" s="5">
        <v>6</v>
      </c>
      <c r="EU556" s="5">
        <f>SUM(EP556:ET556)</f>
        <v>61</v>
      </c>
    </row>
    <row r="557" spans="1:151">
      <c r="A557" s="6" t="s">
        <v>1714</v>
      </c>
      <c r="B557" s="12" t="s">
        <v>1715</v>
      </c>
      <c r="C557" s="17" t="s">
        <v>1705</v>
      </c>
      <c r="D557" s="12"/>
      <c r="E557" s="5" t="s">
        <v>1661</v>
      </c>
      <c r="F557" s="5" t="s">
        <v>1662</v>
      </c>
      <c r="G557" s="5" t="s">
        <v>166</v>
      </c>
      <c r="H557" s="5" t="s">
        <v>157</v>
      </c>
      <c r="I557" s="6" t="s">
        <v>159</v>
      </c>
      <c r="J557" s="6" t="s">
        <v>159</v>
      </c>
      <c r="K557" s="6" t="s">
        <v>162</v>
      </c>
      <c r="L557" s="6" t="s">
        <v>162</v>
      </c>
      <c r="M557" s="6" t="s">
        <v>160</v>
      </c>
      <c r="N557" s="6" t="s">
        <v>159</v>
      </c>
      <c r="O557" s="6" t="s">
        <v>161</v>
      </c>
      <c r="P557" s="6" t="s">
        <v>160</v>
      </c>
      <c r="Q557" s="6" t="s">
        <v>159</v>
      </c>
      <c r="R557" s="6" t="s">
        <v>159</v>
      </c>
      <c r="S557" s="6" t="s">
        <v>162</v>
      </c>
      <c r="T557" s="6" t="s">
        <v>161</v>
      </c>
      <c r="U557" s="6" t="s">
        <v>159</v>
      </c>
      <c r="V557" s="6" t="s">
        <v>159</v>
      </c>
      <c r="W557" s="6" t="s">
        <v>159</v>
      </c>
      <c r="X557" s="6" t="s">
        <v>161</v>
      </c>
      <c r="Y557" s="6" t="s">
        <v>159</v>
      </c>
      <c r="Z557" s="6" t="s">
        <v>161</v>
      </c>
      <c r="AA557" s="6" t="s">
        <v>159</v>
      </c>
      <c r="AB557" s="6" t="s">
        <v>161</v>
      </c>
      <c r="AC557" s="6" t="s">
        <v>162</v>
      </c>
      <c r="AD557" s="6" t="s">
        <v>159</v>
      </c>
      <c r="AE557" s="6" t="s">
        <v>162</v>
      </c>
      <c r="AF557" s="6" t="s">
        <v>158</v>
      </c>
      <c r="AG557" s="6" t="s">
        <v>158</v>
      </c>
      <c r="AH557" s="6" t="s">
        <v>161</v>
      </c>
      <c r="AI557" s="6" t="s">
        <v>159</v>
      </c>
      <c r="AJ557" s="6" t="s">
        <v>158</v>
      </c>
      <c r="AK557" s="6" t="s">
        <v>161</v>
      </c>
      <c r="AL557" s="6" t="s">
        <v>161</v>
      </c>
      <c r="AM557" s="6" t="s">
        <v>161</v>
      </c>
      <c r="AN557" s="6" t="s">
        <v>161</v>
      </c>
      <c r="AO557" s="6" t="s">
        <v>159</v>
      </c>
      <c r="AP557" s="6" t="s">
        <v>158</v>
      </c>
      <c r="AQ557" s="6" t="s">
        <v>161</v>
      </c>
      <c r="AR557" s="6" t="s">
        <v>161</v>
      </c>
      <c r="AS557" s="6" t="s">
        <v>162</v>
      </c>
      <c r="AT557" s="6" t="s">
        <v>158</v>
      </c>
      <c r="AU557" s="6" t="s">
        <v>162</v>
      </c>
      <c r="AV557" s="6" t="s">
        <v>162</v>
      </c>
      <c r="AW557" s="6" t="s">
        <v>158</v>
      </c>
      <c r="AX557" s="6" t="s">
        <v>162</v>
      </c>
      <c r="AY557" s="6" t="s">
        <v>159</v>
      </c>
      <c r="AZ557" s="6" t="s">
        <v>161</v>
      </c>
      <c r="BA557" s="6" t="s">
        <v>161</v>
      </c>
      <c r="BB557" s="6" t="s">
        <v>162</v>
      </c>
      <c r="BC557" s="6" t="s">
        <v>159</v>
      </c>
      <c r="BD557" s="6" t="s">
        <v>162</v>
      </c>
      <c r="BE557" s="6" t="s">
        <v>159</v>
      </c>
      <c r="BF557" s="6" t="s">
        <v>158</v>
      </c>
      <c r="BG557" s="6" t="s">
        <v>160</v>
      </c>
      <c r="BH557" s="6" t="s">
        <v>162</v>
      </c>
      <c r="BI557" s="6" t="s">
        <v>161</v>
      </c>
      <c r="BJ557" s="6" t="s">
        <v>159</v>
      </c>
      <c r="BK557" s="6" t="s">
        <v>161</v>
      </c>
      <c r="BL557" s="6" t="s">
        <v>158</v>
      </c>
      <c r="BM557" s="6" t="s">
        <v>162</v>
      </c>
      <c r="BN557" s="6" t="s">
        <v>162</v>
      </c>
      <c r="BO557" s="6" t="s">
        <v>162</v>
      </c>
      <c r="BP557" s="6" t="s">
        <v>162</v>
      </c>
      <c r="BQ557" s="6" t="s">
        <v>162</v>
      </c>
      <c r="BR557" s="6" t="s">
        <v>162</v>
      </c>
      <c r="BS557" s="6" t="s">
        <v>162</v>
      </c>
      <c r="BT557" s="6" t="s">
        <v>162</v>
      </c>
      <c r="BU557" s="6" t="s">
        <v>162</v>
      </c>
      <c r="BV557" s="6" t="s">
        <v>158</v>
      </c>
      <c r="BW557" s="6" t="s">
        <v>162</v>
      </c>
      <c r="BX557" s="6" t="s">
        <v>162</v>
      </c>
      <c r="BY557" s="6" t="s">
        <v>162</v>
      </c>
      <c r="BZ557" s="6" t="s">
        <v>162</v>
      </c>
      <c r="CA557" s="6" t="s">
        <v>162</v>
      </c>
      <c r="CB557" s="6" t="s">
        <v>162</v>
      </c>
      <c r="CC557" s="5">
        <f>IF(Q557="",0,IF(Q557=中高级组正确答案!A$2,2,-1))</f>
        <v>-1</v>
      </c>
      <c r="CD557" s="5">
        <f>IF(R557="",0,IF(R557=中高级组正确答案!B$2,2,-1))</f>
        <v>2</v>
      </c>
      <c r="CE557" s="5">
        <f>IF(S557="",0,IF(S557=中高级组正确答案!C$2,2,-1))</f>
        <v>-1</v>
      </c>
      <c r="CF557" s="5">
        <f>IF(T557="",0,IF(T557=中高级组正确答案!D$2,2,-1))</f>
        <v>-1</v>
      </c>
      <c r="CG557" s="5">
        <f>IF(U557="",0,IF(U557=中高级组正确答案!E$2,2,-1))</f>
        <v>-1</v>
      </c>
      <c r="CH557" s="5">
        <f>IF(V557="",0,IF(V557=中高级组正确答案!F$2,2,-1))</f>
        <v>-1</v>
      </c>
      <c r="CI557" s="5">
        <f>IF(W557="",0,IF(W557=中高级组正确答案!G$2,2,-1))</f>
        <v>-1</v>
      </c>
      <c r="CJ557" s="5">
        <f>IF(X557="",0,IF(X557=中高级组正确答案!H$2,2,-1))</f>
        <v>-1</v>
      </c>
      <c r="CK557" s="5">
        <f>IF(Y557="",0,IF(Y557=中高级组正确答案!I$2,2,-1))</f>
        <v>2</v>
      </c>
      <c r="CL557" s="5">
        <f>IF(Z557="",0,IF(Z557=中高级组正确答案!J$2,2,-1))</f>
        <v>-1</v>
      </c>
      <c r="CM557" s="5">
        <f>IF(AA557="",0,IF(AA557=中高级组正确答案!K$2,2,-1))</f>
        <v>-1</v>
      </c>
      <c r="CN557" s="5">
        <f>IF(AB557="",0,IF(AB557=中高级组正确答案!L$2,2,-1))</f>
        <v>2</v>
      </c>
      <c r="CO557" s="5">
        <f>IF(AC557="",0,IF(AC557=中高级组正确答案!M$2,2,-1))</f>
        <v>2</v>
      </c>
      <c r="CP557" s="5">
        <f>IF(AD557="",0,IF(AD557=中高级组正确答案!N$2,2,-1))</f>
        <v>-1</v>
      </c>
      <c r="CQ557" s="5">
        <f>IF(AE557="",0,IF(AE557=中高级组正确答案!O$2,2,-1))</f>
        <v>-1</v>
      </c>
      <c r="CR557" s="5">
        <f>IF(AF557="",0,IF(AF557=中高级组正确答案!P$2,2,-1))</f>
        <v>-1</v>
      </c>
      <c r="CS557" s="5">
        <f>IF(AG557="",0,IF(AG557=中高级组正确答案!Q$2,2,-1))</f>
        <v>2</v>
      </c>
      <c r="CT557" s="5">
        <f>IF(AH557="",0,IF(AH557=中高级组正确答案!R$2,2,-1))</f>
        <v>2</v>
      </c>
      <c r="CU557" s="5">
        <f>IF(AI557="",0,IF(AI557=中高级组正确答案!S$2,2,-1))</f>
        <v>-1</v>
      </c>
      <c r="CV557" s="5">
        <f>IF(AJ557="",0,IF(AJ557=中高级组正确答案!T$2,2,-1))</f>
        <v>-1</v>
      </c>
      <c r="CW557" s="5">
        <f>IF(AK557="",0,IF(AK557=中高级组正确答案!U$2,2,-1))</f>
        <v>-1</v>
      </c>
      <c r="CX557" s="5">
        <f>IF(AL557="",0,IF(AL557=中高级组正确答案!V$2,2,-1))</f>
        <v>-1</v>
      </c>
      <c r="CY557" s="5">
        <f>IF(AM557="",0,IF(AM557=中高级组正确答案!W$2,2,-1))</f>
        <v>2</v>
      </c>
      <c r="CZ557" s="5">
        <f>IF(AN557="",0,IF(AN557=中高级组正确答案!X$2,2,-1))</f>
        <v>2</v>
      </c>
      <c r="DA557" s="5">
        <f>IF(AO557="",0,IF(AO557=中高级组正确答案!Y$2,2,-1))</f>
        <v>-1</v>
      </c>
      <c r="DB557" s="5">
        <f>IF(AP557="",0,IF(AP557=中高级组正确答案!Z$2,2,-1))</f>
        <v>-1</v>
      </c>
      <c r="DC557" s="5">
        <f>IF(AQ557="",0,IF(AQ557=中高级组正确答案!AA$2,2,-1))</f>
        <v>2</v>
      </c>
      <c r="DD557" s="5">
        <f>IF(AR557="",0,IF(AR557=中高级组正确答案!AB$2,2,-1))</f>
        <v>2</v>
      </c>
      <c r="DE557" s="5">
        <f>IF(AS557="",0,IF(AS557=中高级组正确答案!AC$2,2,-1))</f>
        <v>2</v>
      </c>
      <c r="DF557" s="5">
        <f>IF(AT557="",0,IF(AT557=中高级组正确答案!AD$2,2,-1))</f>
        <v>2</v>
      </c>
      <c r="DG557" s="5">
        <f>IF(AU557="",0,IF(AU557=中高级组正确答案!AE$2,2,-1))</f>
        <v>-1</v>
      </c>
      <c r="DH557" s="5">
        <f>IF(AV557="",0,IF(AV557=中高级组正确答案!AF$2,2,-1))</f>
        <v>-1</v>
      </c>
      <c r="DI557" s="5">
        <f>IF(AW557="",0,IF(AW557=中高级组正确答案!AG$2,2,-1))</f>
        <v>2</v>
      </c>
      <c r="DJ557" s="5">
        <f>IF(AX557="",0,IF(AX557=中高级组正确答案!AH$2,2,-1))</f>
        <v>2</v>
      </c>
      <c r="DK557" s="5">
        <f>IF(AY557="",0,IF(AY557=中高级组正确答案!AI$2,2,-1))</f>
        <v>2</v>
      </c>
      <c r="DL557" s="5">
        <f>IF(AZ557="",0,IF(AZ557=中高级组正确答案!AJ$2,2,-1))</f>
        <v>2</v>
      </c>
      <c r="DM557" s="5">
        <f>IF(BA557="",0,IF(BA557=中高级组正确答案!AK$2,2,-1))</f>
        <v>-1</v>
      </c>
      <c r="DN557" s="5">
        <f>IF(BB557="",0,IF(BB557=中高级组正确答案!AL$2,2,-1))</f>
        <v>-1</v>
      </c>
      <c r="DO557" s="5">
        <f>IF(BC557="",0,IF(BC557=中高级组正确答案!AM$2,2,-1))</f>
        <v>-1</v>
      </c>
      <c r="DP557" s="5">
        <f>IF(BD557="",0,IF(BD557=中高级组正确答案!AN$2,2,-1))</f>
        <v>2</v>
      </c>
      <c r="DQ557" s="5">
        <f>IF(BE557="",0,IF(BE557=中高级组正确答案!AO$2,2,-1))</f>
        <v>-1</v>
      </c>
      <c r="DR557" s="5">
        <f>IF(BF557="",0,IF(BF557=中高级组正确答案!AP$2,2,-1))</f>
        <v>2</v>
      </c>
      <c r="DS557" s="5">
        <f>IF(BG557="",0,IF(BG557=中高级组正确答案!AQ$2,2,-1))</f>
        <v>2</v>
      </c>
      <c r="DT557" s="5">
        <f>IF(BH557="",0,IF(BH557=中高级组正确答案!AR$2,2,-1))</f>
        <v>2</v>
      </c>
      <c r="DU557" s="5">
        <f>IF(BI557="",0,IF(BI557=中高级组正确答案!AS$2,2,-1))</f>
        <v>-1</v>
      </c>
      <c r="DV557" s="5">
        <f>IF(BJ557="",0,IF(BJ557=中高级组正确答案!AT$2,2,-1))</f>
        <v>-1</v>
      </c>
      <c r="DW557" s="5">
        <f>IF(BK557="",0,IF(BK557=中高级组正确答案!AU$2,2,-1))</f>
        <v>-1</v>
      </c>
      <c r="DX557" s="5">
        <f>IF(BL557="",0,IF(BL557=中高级组正确答案!AV$2,2,-1))</f>
        <v>-1</v>
      </c>
      <c r="DY557" s="5">
        <f>IF(BM557="",0,IF(BM557=中高级组正确答案!AW$2,2,-1))</f>
        <v>-1</v>
      </c>
      <c r="DZ557" s="5">
        <f>IF(BN557="",0,IF(BN557=中高级组正确答案!AX$2,2,-1))</f>
        <v>-1</v>
      </c>
      <c r="EA557" s="5">
        <f>IF(BO557="",0,IF(BO557=中高级组正确答案!AY$2,2,-1))</f>
        <v>-1</v>
      </c>
      <c r="EB557" s="5">
        <f>IF(BP557="",0,IF(BP557=中高级组正确答案!AZ$2,2,-1))</f>
        <v>-1</v>
      </c>
      <c r="EC557" s="5">
        <f>IF(BQ557="",0,IF(BQ557=中高级组正确答案!BA$2,2,-1))</f>
        <v>2</v>
      </c>
      <c r="ED557" s="5">
        <f>IF(BR557="",0,IF(BR557=中高级组正确答案!BB$2,2,-1))</f>
        <v>-1</v>
      </c>
      <c r="EE557" s="5">
        <f>IF(BS557="",0,IF(BS557=中高级组正确答案!BC$2,2,-1))</f>
        <v>-1</v>
      </c>
      <c r="EF557" s="5">
        <f>IF(BT557="",0,IF(BT557=中高级组正确答案!BD$2,2,-1))</f>
        <v>-1</v>
      </c>
      <c r="EG557" s="5">
        <f>IF(BU557="",0,IF(BU557=中高级组正确答案!BE$2,2,-1))</f>
        <v>2</v>
      </c>
      <c r="EH557" s="5">
        <f>IF(BV557="",0,IF(BV557=中高级组正确答案!BF$2,2,-1))</f>
        <v>2</v>
      </c>
      <c r="EI557" s="5">
        <f>IF(BW557="",0,IF(BW557=中高级组正确答案!BG$2,2,-1))</f>
        <v>2</v>
      </c>
      <c r="EJ557" s="5">
        <f>IF(BX557="",0,IF(BX557=中高级组正确答案!BH$2,2,-1))</f>
        <v>2</v>
      </c>
      <c r="EK557" s="5">
        <f>IF(BY557="",0,IF(BY557=中高级组正确答案!BI$2,2,-1))</f>
        <v>-1</v>
      </c>
      <c r="EL557" s="5">
        <f>IF(BZ557="",0,IF(BZ557=中高级组正确答案!BJ$2,2,-1))</f>
        <v>2</v>
      </c>
      <c r="EM557" s="5">
        <f>IF(CA557="",0,IF(CA557=中高级组正确答案!BK$2,2,-1))</f>
        <v>-1</v>
      </c>
      <c r="EN557" s="5">
        <f>IF(CB557="",0,IF(CB557=中高级组正确答案!BL$2,2,-1))</f>
        <v>-1</v>
      </c>
      <c r="EO557" s="5">
        <f>SUM(CC557:EN557)</f>
        <v>14</v>
      </c>
      <c r="EP557" s="5">
        <v>0</v>
      </c>
      <c r="EQ557" s="5">
        <v>0</v>
      </c>
      <c r="ER557" s="5">
        <v>0</v>
      </c>
      <c r="ES557" s="5">
        <v>18</v>
      </c>
      <c r="ET557" s="5">
        <v>0</v>
      </c>
      <c r="EU557" s="5">
        <f>SUM(EP557:ET557)</f>
        <v>18</v>
      </c>
    </row>
    <row r="558" spans="1:151">
      <c r="A558" s="6" t="s">
        <v>1779</v>
      </c>
      <c r="B558" s="12" t="s">
        <v>1780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6" t="s">
        <v>161</v>
      </c>
      <c r="J558" s="6" t="s">
        <v>161</v>
      </c>
      <c r="K558" s="6" t="s">
        <v>161</v>
      </c>
      <c r="L558" s="6" t="s">
        <v>159</v>
      </c>
      <c r="M558" s="6" t="s">
        <v>162</v>
      </c>
      <c r="N558" s="6" t="s">
        <v>159</v>
      </c>
      <c r="O558" s="6" t="s">
        <v>161</v>
      </c>
      <c r="P558" s="6" t="s">
        <v>162</v>
      </c>
      <c r="Q558" s="6" t="s">
        <v>159</v>
      </c>
      <c r="R558" s="6" t="s">
        <v>161</v>
      </c>
      <c r="S558" s="6" t="s">
        <v>159</v>
      </c>
      <c r="T558" s="6" t="s">
        <v>161</v>
      </c>
      <c r="U558" s="6" t="s">
        <v>158</v>
      </c>
      <c r="V558" s="6" t="s">
        <v>161</v>
      </c>
      <c r="W558" s="6" t="s">
        <v>161</v>
      </c>
      <c r="X558" s="6" t="s">
        <v>161</v>
      </c>
      <c r="Y558" s="6" t="s">
        <v>162</v>
      </c>
      <c r="Z558" s="6" t="s">
        <v>158</v>
      </c>
      <c r="AA558" s="6" t="s">
        <v>161</v>
      </c>
      <c r="AB558" s="6" t="s">
        <v>161</v>
      </c>
      <c r="AC558" s="6" t="s">
        <v>158</v>
      </c>
      <c r="AD558" s="6" t="s">
        <v>162</v>
      </c>
      <c r="AE558" s="6" t="s">
        <v>158</v>
      </c>
      <c r="AF558" s="6" t="s">
        <v>162</v>
      </c>
      <c r="AG558" s="6" t="s">
        <v>159</v>
      </c>
      <c r="AH558" s="6" t="s">
        <v>158</v>
      </c>
      <c r="AI558" s="6" t="s">
        <v>161</v>
      </c>
      <c r="AJ558" s="6" t="s">
        <v>158</v>
      </c>
      <c r="AK558" s="6" t="s">
        <v>159</v>
      </c>
      <c r="AL558" s="6" t="s">
        <v>159</v>
      </c>
      <c r="AM558" s="6" t="s">
        <v>161</v>
      </c>
      <c r="AN558" s="6" t="s">
        <v>159</v>
      </c>
      <c r="AO558" s="6" t="s">
        <v>159</v>
      </c>
      <c r="AP558" s="6" t="s">
        <v>158</v>
      </c>
      <c r="AQ558" s="6" t="s">
        <v>158</v>
      </c>
      <c r="AR558" s="6" t="s">
        <v>161</v>
      </c>
      <c r="AS558" s="6"/>
      <c r="AT558" s="6" t="s">
        <v>158</v>
      </c>
      <c r="AU558" s="6"/>
      <c r="AV558" s="6"/>
      <c r="AW558" s="6"/>
      <c r="AX558" s="6" t="s">
        <v>162</v>
      </c>
      <c r="AY558" s="6"/>
      <c r="AZ558" s="6"/>
      <c r="BA558" s="6"/>
      <c r="BB558" s="6"/>
      <c r="BC558" s="6"/>
      <c r="BD558" s="6"/>
      <c r="BE558" s="6" t="s">
        <v>162</v>
      </c>
      <c r="BF558" s="6" t="s">
        <v>158</v>
      </c>
      <c r="BG558" s="6"/>
      <c r="BH558" s="6"/>
      <c r="BI558" s="6" t="s">
        <v>161</v>
      </c>
      <c r="BJ558" s="6"/>
      <c r="BK558" s="6" t="s">
        <v>162</v>
      </c>
      <c r="BL558" s="6" t="s">
        <v>158</v>
      </c>
      <c r="BM558" s="6" t="s">
        <v>159</v>
      </c>
      <c r="BN558" s="6"/>
      <c r="BO558" s="6"/>
      <c r="BP558" s="6"/>
      <c r="BQ558" s="6"/>
      <c r="BR558" s="6"/>
      <c r="BS558" s="6"/>
      <c r="BT558" s="6"/>
      <c r="BU558" s="6"/>
      <c r="BV558" s="6" t="s">
        <v>158</v>
      </c>
      <c r="BW558" s="6" t="s">
        <v>159</v>
      </c>
      <c r="BX558" s="6" t="s">
        <v>161</v>
      </c>
      <c r="BY558" s="6"/>
      <c r="BZ558" s="6" t="s">
        <v>158</v>
      </c>
      <c r="CA558" s="6" t="s">
        <v>159</v>
      </c>
      <c r="CB558" s="6"/>
      <c r="CC558" s="5">
        <f>IF(Q558="",0,IF(Q558=中高级组正确答案!A$2,2,-1))</f>
        <v>-1</v>
      </c>
      <c r="CD558" s="5">
        <f>IF(R558="",0,IF(R558=中高级组正确答案!B$2,2,-1))</f>
        <v>-1</v>
      </c>
      <c r="CE558" s="5">
        <f>IF(S558="",0,IF(S558=中高级组正确答案!C$2,2,-1))</f>
        <v>-1</v>
      </c>
      <c r="CF558" s="5">
        <f>IF(T558="",0,IF(T558=中高级组正确答案!D$2,2,-1))</f>
        <v>-1</v>
      </c>
      <c r="CG558" s="5">
        <f>IF(U558="",0,IF(U558=中高级组正确答案!E$2,2,-1))</f>
        <v>-1</v>
      </c>
      <c r="CH558" s="5">
        <f>IF(V558="",0,IF(V558=中高级组正确答案!F$2,2,-1))</f>
        <v>-1</v>
      </c>
      <c r="CI558" s="5">
        <f>IF(W558="",0,IF(W558=中高级组正确答案!G$2,2,-1))</f>
        <v>2</v>
      </c>
      <c r="CJ558" s="5">
        <f>IF(X558="",0,IF(X558=中高级组正确答案!H$2,2,-1))</f>
        <v>-1</v>
      </c>
      <c r="CK558" s="5">
        <f>IF(Y558="",0,IF(Y558=中高级组正确答案!I$2,2,-1))</f>
        <v>-1</v>
      </c>
      <c r="CL558" s="5">
        <f>IF(Z558="",0,IF(Z558=中高级组正确答案!J$2,2,-1))</f>
        <v>-1</v>
      </c>
      <c r="CM558" s="5">
        <f>IF(AA558="",0,IF(AA558=中高级组正确答案!K$2,2,-1))</f>
        <v>2</v>
      </c>
      <c r="CN558" s="5">
        <f>IF(AB558="",0,IF(AB558=中高级组正确答案!L$2,2,-1))</f>
        <v>2</v>
      </c>
      <c r="CO558" s="5">
        <f>IF(AC558="",0,IF(AC558=中高级组正确答案!M$2,2,-1))</f>
        <v>-1</v>
      </c>
      <c r="CP558" s="5">
        <f>IF(AD558="",0,IF(AD558=中高级组正确答案!N$2,2,-1))</f>
        <v>2</v>
      </c>
      <c r="CQ558" s="5">
        <f>IF(AE558="",0,IF(AE558=中高级组正确答案!O$2,2,-1))</f>
        <v>2</v>
      </c>
      <c r="CR558" s="5">
        <f>IF(AF558="",0,IF(AF558=中高级组正确答案!P$2,2,-1))</f>
        <v>-1</v>
      </c>
      <c r="CS558" s="5">
        <f>IF(AG558="",0,IF(AG558=中高级组正确答案!Q$2,2,-1))</f>
        <v>-1</v>
      </c>
      <c r="CT558" s="5">
        <f>IF(AH558="",0,IF(AH558=中高级组正确答案!R$2,2,-1))</f>
        <v>-1</v>
      </c>
      <c r="CU558" s="5">
        <f>IF(AI558="",0,IF(AI558=中高级组正确答案!S$2,2,-1))</f>
        <v>2</v>
      </c>
      <c r="CV558" s="5">
        <f>IF(AJ558="",0,IF(AJ558=中高级组正确答案!T$2,2,-1))</f>
        <v>-1</v>
      </c>
      <c r="CW558" s="5">
        <f>IF(AK558="",0,IF(AK558=中高级组正确答案!U$2,2,-1))</f>
        <v>-1</v>
      </c>
      <c r="CX558" s="5">
        <f>IF(AL558="",0,IF(AL558=中高级组正确答案!V$2,2,-1))</f>
        <v>-1</v>
      </c>
      <c r="CY558" s="5">
        <f>IF(AM558="",0,IF(AM558=中高级组正确答案!W$2,2,-1))</f>
        <v>2</v>
      </c>
      <c r="CZ558" s="5">
        <f>IF(AN558="",0,IF(AN558=中高级组正确答案!X$2,2,-1))</f>
        <v>-1</v>
      </c>
      <c r="DA558" s="5">
        <f>IF(AO558="",0,IF(AO558=中高级组正确答案!Y$2,2,-1))</f>
        <v>-1</v>
      </c>
      <c r="DB558" s="5">
        <f>IF(AP558="",0,IF(AP558=中高级组正确答案!Z$2,2,-1))</f>
        <v>-1</v>
      </c>
      <c r="DC558" s="5">
        <f>IF(AQ558="",0,IF(AQ558=中高级组正确答案!AA$2,2,-1))</f>
        <v>-1</v>
      </c>
      <c r="DD558" s="5">
        <f>IF(AR558="",0,IF(AR558=中高级组正确答案!AB$2,2,-1))</f>
        <v>2</v>
      </c>
      <c r="DE558" s="5">
        <f>IF(AS558="",0,IF(AS558=中高级组正确答案!AC$2,2,-1))</f>
        <v>0</v>
      </c>
      <c r="DF558" s="5">
        <f>IF(AT558="",0,IF(AT558=中高级组正确答案!AD$2,2,-1))</f>
        <v>2</v>
      </c>
      <c r="DG558" s="5">
        <f>IF(AU558="",0,IF(AU558=中高级组正确答案!AE$2,2,-1))</f>
        <v>0</v>
      </c>
      <c r="DH558" s="5">
        <f>IF(AV558="",0,IF(AV558=中高级组正确答案!AF$2,2,-1))</f>
        <v>0</v>
      </c>
      <c r="DI558" s="5">
        <f>IF(AW558="",0,IF(AW558=中高级组正确答案!AG$2,2,-1))</f>
        <v>0</v>
      </c>
      <c r="DJ558" s="5">
        <f>IF(AX558="",0,IF(AX558=中高级组正确答案!AH$2,2,-1))</f>
        <v>2</v>
      </c>
      <c r="DK558" s="5">
        <f>IF(AY558="",0,IF(AY558=中高级组正确答案!AI$2,2,-1))</f>
        <v>0</v>
      </c>
      <c r="DL558" s="5">
        <f>IF(AZ558="",0,IF(AZ558=中高级组正确答案!AJ$2,2,-1))</f>
        <v>0</v>
      </c>
      <c r="DM558" s="5">
        <f>IF(BA558="",0,IF(BA558=中高级组正确答案!AK$2,2,-1))</f>
        <v>0</v>
      </c>
      <c r="DN558" s="5">
        <f>IF(BB558="",0,IF(BB558=中高级组正确答案!AL$2,2,-1))</f>
        <v>0</v>
      </c>
      <c r="DO558" s="5">
        <f>IF(BC558="",0,IF(BC558=中高级组正确答案!AM$2,2,-1))</f>
        <v>0</v>
      </c>
      <c r="DP558" s="5">
        <f>IF(BD558="",0,IF(BD558=中高级组正确答案!AN$2,2,-1))</f>
        <v>0</v>
      </c>
      <c r="DQ558" s="5">
        <f>IF(BE558="",0,IF(BE558=中高级组正确答案!AO$2,2,-1))</f>
        <v>-1</v>
      </c>
      <c r="DR558" s="5">
        <f>IF(BF558="",0,IF(BF558=中高级组正确答案!AP$2,2,-1))</f>
        <v>2</v>
      </c>
      <c r="DS558" s="5">
        <f>IF(BG558="",0,IF(BG558=中高级组正确答案!AQ$2,2,-1))</f>
        <v>0</v>
      </c>
      <c r="DT558" s="5">
        <f>IF(BH558="",0,IF(BH558=中高级组正确答案!AR$2,2,-1))</f>
        <v>0</v>
      </c>
      <c r="DU558" s="5">
        <f>IF(BI558="",0,IF(BI558=中高级组正确答案!AS$2,2,-1))</f>
        <v>-1</v>
      </c>
      <c r="DV558" s="5">
        <f>IF(BJ558="",0,IF(BJ558=中高级组正确答案!AT$2,2,-1))</f>
        <v>0</v>
      </c>
      <c r="DW558" s="5">
        <f>IF(BK558="",0,IF(BK558=中高级组正确答案!AU$2,2,-1))</f>
        <v>-1</v>
      </c>
      <c r="DX558" s="5">
        <f>IF(BL558="",0,IF(BL558=中高级组正确答案!AV$2,2,-1))</f>
        <v>-1</v>
      </c>
      <c r="DY558" s="5">
        <f>IF(BM558="",0,IF(BM558=中高级组正确答案!AW$2,2,-1))</f>
        <v>2</v>
      </c>
      <c r="DZ558" s="5">
        <f>IF(BN558="",0,IF(BN558=中高级组正确答案!AX$2,2,-1))</f>
        <v>0</v>
      </c>
      <c r="EA558" s="5">
        <f>IF(BO558="",0,IF(BO558=中高级组正确答案!AY$2,2,-1))</f>
        <v>0</v>
      </c>
      <c r="EB558" s="5">
        <f>IF(BP558="",0,IF(BP558=中高级组正确答案!AZ$2,2,-1))</f>
        <v>0</v>
      </c>
      <c r="EC558" s="5">
        <f>IF(BQ558="",0,IF(BQ558=中高级组正确答案!BA$2,2,-1))</f>
        <v>0</v>
      </c>
      <c r="ED558" s="5">
        <f>IF(BR558="",0,IF(BR558=中高级组正确答案!BB$2,2,-1))</f>
        <v>0</v>
      </c>
      <c r="EE558" s="5">
        <f>IF(BS558="",0,IF(BS558=中高级组正确答案!BC$2,2,-1))</f>
        <v>0</v>
      </c>
      <c r="EF558" s="5">
        <f>IF(BT558="",0,IF(BT558=中高级组正确答案!BD$2,2,-1))</f>
        <v>0</v>
      </c>
      <c r="EG558" s="5">
        <f>IF(BU558="",0,IF(BU558=中高级组正确答案!BE$2,2,-1))</f>
        <v>0</v>
      </c>
      <c r="EH558" s="5">
        <f>IF(BV558="",0,IF(BV558=中高级组正确答案!BF$2,2,-1))</f>
        <v>2</v>
      </c>
      <c r="EI558" s="5">
        <f>IF(BW558="",0,IF(BW558=中高级组正确答案!BG$2,2,-1))</f>
        <v>-1</v>
      </c>
      <c r="EJ558" s="5">
        <f>IF(BX558="",0,IF(BX558=中高级组正确答案!BH$2,2,-1))</f>
        <v>-1</v>
      </c>
      <c r="EK558" s="5">
        <f>IF(BY558="",0,IF(BY558=中高级组正确答案!BI$2,2,-1))</f>
        <v>0</v>
      </c>
      <c r="EL558" s="5">
        <f>IF(BZ558="",0,IF(BZ558=中高级组正确答案!BJ$2,2,-1))</f>
        <v>-1</v>
      </c>
      <c r="EM558" s="5">
        <f>IF(CA558="",0,IF(CA558=中高级组正确答案!BK$2,2,-1))</f>
        <v>-1</v>
      </c>
      <c r="EN558" s="5">
        <f>IF(CB558="",0,IF(CB558=中高级组正确答案!BL$2,2,-1))</f>
        <v>0</v>
      </c>
      <c r="EO558" s="5">
        <f>SUM(CC558:EN558)</f>
        <v>-2</v>
      </c>
      <c r="EP558" s="5">
        <v>6</v>
      </c>
      <c r="EQ558" s="5">
        <v>9</v>
      </c>
      <c r="ER558" s="5">
        <v>0</v>
      </c>
      <c r="ES558" s="5">
        <v>0</v>
      </c>
      <c r="ET558" s="5">
        <v>6</v>
      </c>
      <c r="EU558" s="5">
        <f>SUM(EP558:ET558)</f>
        <v>21</v>
      </c>
    </row>
    <row r="559" spans="1:151">
      <c r="A559" s="6" t="s">
        <v>1708</v>
      </c>
      <c r="B559" s="12" t="s">
        <v>1709</v>
      </c>
      <c r="C559" s="17" t="s">
        <v>1705</v>
      </c>
      <c r="D559" s="12"/>
      <c r="E559" s="5" t="s">
        <v>1661</v>
      </c>
      <c r="F559" s="5" t="s">
        <v>1662</v>
      </c>
      <c r="G559" s="5" t="s">
        <v>166</v>
      </c>
      <c r="H559" s="5" t="s">
        <v>157</v>
      </c>
      <c r="I559" s="6" t="s">
        <v>161</v>
      </c>
      <c r="J559" s="6" t="s">
        <v>161</v>
      </c>
      <c r="K559" s="6" t="s">
        <v>159</v>
      </c>
      <c r="L559" s="6" t="s">
        <v>158</v>
      </c>
      <c r="M559" s="6" t="s">
        <v>158</v>
      </c>
      <c r="N559" s="6" t="s">
        <v>159</v>
      </c>
      <c r="O559" s="6" t="s">
        <v>161</v>
      </c>
      <c r="P559" s="6" t="s">
        <v>158</v>
      </c>
      <c r="Q559" s="6" t="s">
        <v>159</v>
      </c>
      <c r="R559" s="6"/>
      <c r="S559" s="6"/>
      <c r="T559" s="6" t="s">
        <v>161</v>
      </c>
      <c r="U559" s="6"/>
      <c r="V559" s="6"/>
      <c r="W559" s="6" t="s">
        <v>161</v>
      </c>
      <c r="X559" s="6" t="s">
        <v>161</v>
      </c>
      <c r="Y559" s="6"/>
      <c r="Z559" s="6" t="s">
        <v>159</v>
      </c>
      <c r="AA559" s="6" t="s">
        <v>159</v>
      </c>
      <c r="AB559" s="6"/>
      <c r="AC559" s="6"/>
      <c r="AD559" s="6" t="s">
        <v>162</v>
      </c>
      <c r="AE559" s="6"/>
      <c r="AF559" s="6" t="s">
        <v>162</v>
      </c>
      <c r="AG559" s="6"/>
      <c r="AH559" s="6"/>
      <c r="AI559" s="6"/>
      <c r="AJ559" s="6" t="s">
        <v>161</v>
      </c>
      <c r="AK559" s="6"/>
      <c r="AL559" s="6"/>
      <c r="AM559" s="6"/>
      <c r="AN559" s="6" t="s">
        <v>158</v>
      </c>
      <c r="AO559" s="6"/>
      <c r="AP559" s="6" t="s">
        <v>161</v>
      </c>
      <c r="AQ559" s="6" t="s">
        <v>161</v>
      </c>
      <c r="AR559" s="6"/>
      <c r="AS559" s="6"/>
      <c r="AT559" s="6"/>
      <c r="AU559" s="6" t="s">
        <v>161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 t="s">
        <v>158</v>
      </c>
      <c r="BF559" s="6" t="s">
        <v>158</v>
      </c>
      <c r="BG559" s="6"/>
      <c r="BH559" s="6"/>
      <c r="BI559" s="6" t="s">
        <v>159</v>
      </c>
      <c r="BJ559" s="6"/>
      <c r="BK559" s="6" t="s">
        <v>162</v>
      </c>
      <c r="BL559" s="6"/>
      <c r="BM559" s="6" t="s">
        <v>161</v>
      </c>
      <c r="BN559" s="6"/>
      <c r="BO559" s="6"/>
      <c r="BP559" s="6"/>
      <c r="BQ559" s="6"/>
      <c r="BR559" s="6"/>
      <c r="BS559" s="6"/>
      <c r="BT559" s="6"/>
      <c r="BU559" s="6"/>
      <c r="BV559" s="6" t="s">
        <v>161</v>
      </c>
      <c r="BW559" s="6" t="s">
        <v>162</v>
      </c>
      <c r="BX559" s="6"/>
      <c r="BY559" s="6"/>
      <c r="BZ559" s="6" t="s">
        <v>158</v>
      </c>
      <c r="CA559" s="6"/>
      <c r="CB559" s="6"/>
      <c r="CC559" s="5">
        <f>IF(Q559="",0,IF(Q559=中高级组正确答案!A$2,2,-1))</f>
        <v>-1</v>
      </c>
      <c r="CD559" s="5">
        <f>IF(R559="",0,IF(R559=中高级组正确答案!B$2,2,-1))</f>
        <v>0</v>
      </c>
      <c r="CE559" s="5">
        <f>IF(S559="",0,IF(S559=中高级组正确答案!C$2,2,-1))</f>
        <v>0</v>
      </c>
      <c r="CF559" s="5">
        <f>IF(T559="",0,IF(T559=中高级组正确答案!D$2,2,-1))</f>
        <v>-1</v>
      </c>
      <c r="CG559" s="5">
        <f>IF(U559="",0,IF(U559=中高级组正确答案!E$2,2,-1))</f>
        <v>0</v>
      </c>
      <c r="CH559" s="5">
        <f>IF(V559="",0,IF(V559=中高级组正确答案!F$2,2,-1))</f>
        <v>0</v>
      </c>
      <c r="CI559" s="5">
        <f>IF(W559="",0,IF(W559=中高级组正确答案!G$2,2,-1))</f>
        <v>2</v>
      </c>
      <c r="CJ559" s="5">
        <f>IF(X559="",0,IF(X559=中高级组正确答案!H$2,2,-1))</f>
        <v>-1</v>
      </c>
      <c r="CK559" s="5">
        <f>IF(Y559="",0,IF(Y559=中高级组正确答案!I$2,2,-1))</f>
        <v>0</v>
      </c>
      <c r="CL559" s="5">
        <f>IF(Z559="",0,IF(Z559=中高级组正确答案!J$2,2,-1))</f>
        <v>2</v>
      </c>
      <c r="CM559" s="5">
        <f>IF(AA559="",0,IF(AA559=中高级组正确答案!K$2,2,-1))</f>
        <v>-1</v>
      </c>
      <c r="CN559" s="5">
        <f>IF(AB559="",0,IF(AB559=中高级组正确答案!L$2,2,-1))</f>
        <v>0</v>
      </c>
      <c r="CO559" s="5">
        <f>IF(AC559="",0,IF(AC559=中高级组正确答案!M$2,2,-1))</f>
        <v>0</v>
      </c>
      <c r="CP559" s="5">
        <f>IF(AD559="",0,IF(AD559=中高级组正确答案!N$2,2,-1))</f>
        <v>2</v>
      </c>
      <c r="CQ559" s="5">
        <f>IF(AE559="",0,IF(AE559=中高级组正确答案!O$2,2,-1))</f>
        <v>0</v>
      </c>
      <c r="CR559" s="5">
        <f>IF(AF559="",0,IF(AF559=中高级组正确答案!P$2,2,-1))</f>
        <v>-1</v>
      </c>
      <c r="CS559" s="5">
        <f>IF(AG559="",0,IF(AG559=中高级组正确答案!Q$2,2,-1))</f>
        <v>0</v>
      </c>
      <c r="CT559" s="5">
        <f>IF(AH559="",0,IF(AH559=中高级组正确答案!R$2,2,-1))</f>
        <v>0</v>
      </c>
      <c r="CU559" s="5">
        <f>IF(AI559="",0,IF(AI559=中高级组正确答案!S$2,2,-1))</f>
        <v>0</v>
      </c>
      <c r="CV559" s="5">
        <f>IF(AJ559="",0,IF(AJ559=中高级组正确答案!T$2,2,-1))</f>
        <v>-1</v>
      </c>
      <c r="CW559" s="5">
        <f>IF(AK559="",0,IF(AK559=中高级组正确答案!U$2,2,-1))</f>
        <v>0</v>
      </c>
      <c r="CX559" s="5">
        <f>IF(AL559="",0,IF(AL559=中高级组正确答案!V$2,2,-1))</f>
        <v>0</v>
      </c>
      <c r="CY559" s="5">
        <f>IF(AM559="",0,IF(AM559=中高级组正确答案!W$2,2,-1))</f>
        <v>0</v>
      </c>
      <c r="CZ559" s="5">
        <f>IF(AN559="",0,IF(AN559=中高级组正确答案!X$2,2,-1))</f>
        <v>-1</v>
      </c>
      <c r="DA559" s="5">
        <f>IF(AO559="",0,IF(AO559=中高级组正确答案!Y$2,2,-1))</f>
        <v>0</v>
      </c>
      <c r="DB559" s="5">
        <f>IF(AP559="",0,IF(AP559=中高级组正确答案!Z$2,2,-1))</f>
        <v>-1</v>
      </c>
      <c r="DC559" s="5">
        <f>IF(AQ559="",0,IF(AQ559=中高级组正确答案!AA$2,2,-1))</f>
        <v>2</v>
      </c>
      <c r="DD559" s="5">
        <f>IF(AR559="",0,IF(AR559=中高级组正确答案!AB$2,2,-1))</f>
        <v>0</v>
      </c>
      <c r="DE559" s="5">
        <f>IF(AS559="",0,IF(AS559=中高级组正确答案!AC$2,2,-1))</f>
        <v>0</v>
      </c>
      <c r="DF559" s="5">
        <f>IF(AT559="",0,IF(AT559=中高级组正确答案!AD$2,2,-1))</f>
        <v>0</v>
      </c>
      <c r="DG559" s="5">
        <f>IF(AU559="",0,IF(AU559=中高级组正确答案!AE$2,2,-1))</f>
        <v>2</v>
      </c>
      <c r="DH559" s="5">
        <f>IF(AV559="",0,IF(AV559=中高级组正确答案!AF$2,2,-1))</f>
        <v>0</v>
      </c>
      <c r="DI559" s="5">
        <f>IF(AW559="",0,IF(AW559=中高级组正确答案!AG$2,2,-1))</f>
        <v>0</v>
      </c>
      <c r="DJ559" s="5">
        <f>IF(AX559="",0,IF(AX559=中高级组正确答案!AH$2,2,-1))</f>
        <v>0</v>
      </c>
      <c r="DK559" s="5">
        <f>IF(AY559="",0,IF(AY559=中高级组正确答案!AI$2,2,-1))</f>
        <v>0</v>
      </c>
      <c r="DL559" s="5">
        <f>IF(AZ559="",0,IF(AZ559=中高级组正确答案!AJ$2,2,-1))</f>
        <v>0</v>
      </c>
      <c r="DM559" s="5">
        <f>IF(BA559="",0,IF(BA559=中高级组正确答案!AK$2,2,-1))</f>
        <v>0</v>
      </c>
      <c r="DN559" s="5">
        <f>IF(BB559="",0,IF(BB559=中高级组正确答案!AL$2,2,-1))</f>
        <v>0</v>
      </c>
      <c r="DO559" s="5">
        <f>IF(BC559="",0,IF(BC559=中高级组正确答案!AM$2,2,-1))</f>
        <v>0</v>
      </c>
      <c r="DP559" s="5">
        <f>IF(BD559="",0,IF(BD559=中高级组正确答案!AN$2,2,-1))</f>
        <v>0</v>
      </c>
      <c r="DQ559" s="5">
        <f>IF(BE559="",0,IF(BE559=中高级组正确答案!AO$2,2,-1))</f>
        <v>-1</v>
      </c>
      <c r="DR559" s="5">
        <f>IF(BF559="",0,IF(BF559=中高级组正确答案!AP$2,2,-1))</f>
        <v>2</v>
      </c>
      <c r="DS559" s="5">
        <f>IF(BG559="",0,IF(BG559=中高级组正确答案!AQ$2,2,-1))</f>
        <v>0</v>
      </c>
      <c r="DT559" s="5">
        <f>IF(BH559="",0,IF(BH559=中高级组正确答案!AR$2,2,-1))</f>
        <v>0</v>
      </c>
      <c r="DU559" s="5">
        <f>IF(BI559="",0,IF(BI559=中高级组正确答案!AS$2,2,-1))</f>
        <v>2</v>
      </c>
      <c r="DV559" s="5">
        <f>IF(BJ559="",0,IF(BJ559=中高级组正确答案!AT$2,2,-1))</f>
        <v>0</v>
      </c>
      <c r="DW559" s="5">
        <f>IF(BK559="",0,IF(BK559=中高级组正确答案!AU$2,2,-1))</f>
        <v>-1</v>
      </c>
      <c r="DX559" s="5">
        <f>IF(BL559="",0,IF(BL559=中高级组正确答案!AV$2,2,-1))</f>
        <v>0</v>
      </c>
      <c r="DY559" s="5">
        <f>IF(BM559="",0,IF(BM559=中高级组正确答案!AW$2,2,-1))</f>
        <v>-1</v>
      </c>
      <c r="DZ559" s="5">
        <f>IF(BN559="",0,IF(BN559=中高级组正确答案!AX$2,2,-1))</f>
        <v>0</v>
      </c>
      <c r="EA559" s="5">
        <f>IF(BO559="",0,IF(BO559=中高级组正确答案!AY$2,2,-1))</f>
        <v>0</v>
      </c>
      <c r="EB559" s="5">
        <f>IF(BP559="",0,IF(BP559=中高级组正确答案!AZ$2,2,-1))</f>
        <v>0</v>
      </c>
      <c r="EC559" s="5">
        <f>IF(BQ559="",0,IF(BQ559=中高级组正确答案!BA$2,2,-1))</f>
        <v>0</v>
      </c>
      <c r="ED559" s="5">
        <f>IF(BR559="",0,IF(BR559=中高级组正确答案!BB$2,2,-1))</f>
        <v>0</v>
      </c>
      <c r="EE559" s="5">
        <f>IF(BS559="",0,IF(BS559=中高级组正确答案!BC$2,2,-1))</f>
        <v>0</v>
      </c>
      <c r="EF559" s="5">
        <f>IF(BT559="",0,IF(BT559=中高级组正确答案!BD$2,2,-1))</f>
        <v>0</v>
      </c>
      <c r="EG559" s="5">
        <f>IF(BU559="",0,IF(BU559=中高级组正确答案!BE$2,2,-1))</f>
        <v>0</v>
      </c>
      <c r="EH559" s="5">
        <f>IF(BV559="",0,IF(BV559=中高级组正确答案!BF$2,2,-1))</f>
        <v>-1</v>
      </c>
      <c r="EI559" s="5">
        <f>IF(BW559="",0,IF(BW559=中高级组正确答案!BG$2,2,-1))</f>
        <v>2</v>
      </c>
      <c r="EJ559" s="5">
        <f>IF(BX559="",0,IF(BX559=中高级组正确答案!BH$2,2,-1))</f>
        <v>0</v>
      </c>
      <c r="EK559" s="5">
        <f>IF(BY559="",0,IF(BY559=中高级组正确答案!BI$2,2,-1))</f>
        <v>0</v>
      </c>
      <c r="EL559" s="5">
        <f>IF(BZ559="",0,IF(BZ559=中高级组正确答案!BJ$2,2,-1))</f>
        <v>-1</v>
      </c>
      <c r="EM559" s="5">
        <f>IF(CA559="",0,IF(CA559=中高级组正确答案!BK$2,2,-1))</f>
        <v>0</v>
      </c>
      <c r="EN559" s="5">
        <f>IF(CB559="",0,IF(CB559=中高级组正确答案!BL$2,2,-1))</f>
        <v>0</v>
      </c>
      <c r="EO559" s="5">
        <f>SUM(CC559:EN559)</f>
        <v>3</v>
      </c>
      <c r="EP559" s="5">
        <v>3</v>
      </c>
      <c r="EQ559" s="5">
        <v>0</v>
      </c>
      <c r="ER559" s="5">
        <v>0</v>
      </c>
      <c r="ES559" s="5">
        <v>18</v>
      </c>
      <c r="ET559" s="5">
        <v>0</v>
      </c>
      <c r="EU559" s="5">
        <f>SUM(EP559:ET559)</f>
        <v>21</v>
      </c>
    </row>
    <row r="560" spans="1:151">
      <c r="A560" s="6" t="s">
        <v>1720</v>
      </c>
      <c r="B560" s="12" t="s">
        <v>1721</v>
      </c>
      <c r="C560" s="17" t="s">
        <v>1705</v>
      </c>
      <c r="D560" s="12"/>
      <c r="E560" s="5" t="s">
        <v>1661</v>
      </c>
      <c r="F560" s="5" t="s">
        <v>1662</v>
      </c>
      <c r="G560" s="5" t="s">
        <v>166</v>
      </c>
      <c r="H560" s="5" t="s">
        <v>157</v>
      </c>
      <c r="I560" s="6" t="s">
        <v>159</v>
      </c>
      <c r="J560" s="6" t="s">
        <v>159</v>
      </c>
      <c r="K560" s="6" t="s">
        <v>162</v>
      </c>
      <c r="L560" s="6" t="s">
        <v>162</v>
      </c>
      <c r="M560" s="6" t="s">
        <v>160</v>
      </c>
      <c r="N560" s="6" t="s">
        <v>159</v>
      </c>
      <c r="O560" s="6" t="s">
        <v>158</v>
      </c>
      <c r="P560" s="6" t="s">
        <v>160</v>
      </c>
      <c r="Q560" s="6"/>
      <c r="R560" s="6" t="s">
        <v>159</v>
      </c>
      <c r="S560" s="6" t="s">
        <v>162</v>
      </c>
      <c r="T560" s="6" t="s">
        <v>161</v>
      </c>
      <c r="U560" s="6" t="s">
        <v>158</v>
      </c>
      <c r="V560" s="6"/>
      <c r="W560" s="6"/>
      <c r="X560" s="6" t="s">
        <v>161</v>
      </c>
      <c r="Y560" s="6" t="s">
        <v>159</v>
      </c>
      <c r="Z560" s="6" t="s">
        <v>159</v>
      </c>
      <c r="AA560" s="6" t="s">
        <v>161</v>
      </c>
      <c r="AB560" s="6"/>
      <c r="AC560" s="6" t="s">
        <v>158</v>
      </c>
      <c r="AD560" s="6"/>
      <c r="AE560" s="6"/>
      <c r="AF560" s="6" t="s">
        <v>161</v>
      </c>
      <c r="AG560" s="6" t="s">
        <v>158</v>
      </c>
      <c r="AH560" s="6" t="s">
        <v>158</v>
      </c>
      <c r="AI560" s="6"/>
      <c r="AJ560" s="6" t="s">
        <v>161</v>
      </c>
      <c r="AK560" s="6"/>
      <c r="AL560" s="6" t="s">
        <v>161</v>
      </c>
      <c r="AM560" s="6" t="s">
        <v>159</v>
      </c>
      <c r="AN560" s="6"/>
      <c r="AO560" s="6"/>
      <c r="AP560" s="6"/>
      <c r="AQ560" s="6" t="s">
        <v>161</v>
      </c>
      <c r="AR560" s="6" t="s">
        <v>161</v>
      </c>
      <c r="AS560" s="6"/>
      <c r="AT560" s="6" t="s">
        <v>158</v>
      </c>
      <c r="AU560" s="6"/>
      <c r="AV560" s="6"/>
      <c r="AW560" s="6"/>
      <c r="AX560" s="6" t="s">
        <v>162</v>
      </c>
      <c r="AY560" s="6"/>
      <c r="AZ560" s="6"/>
      <c r="BA560" s="6"/>
      <c r="BB560" s="6" t="s">
        <v>161</v>
      </c>
      <c r="BC560" s="6"/>
      <c r="BD560" s="6" t="s">
        <v>162</v>
      </c>
      <c r="BE560" s="6" t="s">
        <v>161</v>
      </c>
      <c r="BF560" s="6" t="s">
        <v>158</v>
      </c>
      <c r="BG560" s="6"/>
      <c r="BH560" s="6" t="s">
        <v>162</v>
      </c>
      <c r="BI560" s="6"/>
      <c r="BJ560" s="6" t="s">
        <v>158</v>
      </c>
      <c r="BK560" s="6"/>
      <c r="BL560" s="6" t="s">
        <v>158</v>
      </c>
      <c r="BM560" s="6" t="s">
        <v>159</v>
      </c>
      <c r="BN560" s="6"/>
      <c r="BO560" s="6"/>
      <c r="BP560" s="6"/>
      <c r="BQ560" s="6"/>
      <c r="BR560" s="6"/>
      <c r="BS560" s="6"/>
      <c r="BT560" s="6"/>
      <c r="BU560" s="6"/>
      <c r="BV560" s="6" t="s">
        <v>158</v>
      </c>
      <c r="BW560" s="6" t="s">
        <v>159</v>
      </c>
      <c r="BX560" s="6" t="s">
        <v>162</v>
      </c>
      <c r="BY560" s="6" t="s">
        <v>161</v>
      </c>
      <c r="BZ560" s="6" t="s">
        <v>162</v>
      </c>
      <c r="CA560" s="6" t="s">
        <v>158</v>
      </c>
      <c r="CB560" s="6" t="s">
        <v>159</v>
      </c>
      <c r="CC560" s="5">
        <f>IF(Q560="",0,IF(Q560=中高级组正确答案!A$2,2,-1))</f>
        <v>0</v>
      </c>
      <c r="CD560" s="5">
        <f>IF(R560="",0,IF(R560=中高级组正确答案!B$2,2,-1))</f>
        <v>2</v>
      </c>
      <c r="CE560" s="5">
        <f>IF(S560="",0,IF(S560=中高级组正确答案!C$2,2,-1))</f>
        <v>-1</v>
      </c>
      <c r="CF560" s="5">
        <f>IF(T560="",0,IF(T560=中高级组正确答案!D$2,2,-1))</f>
        <v>-1</v>
      </c>
      <c r="CG560" s="5">
        <f>IF(U560="",0,IF(U560=中高级组正确答案!E$2,2,-1))</f>
        <v>-1</v>
      </c>
      <c r="CH560" s="5">
        <f>IF(V560="",0,IF(V560=中高级组正确答案!F$2,2,-1))</f>
        <v>0</v>
      </c>
      <c r="CI560" s="5">
        <f>IF(W560="",0,IF(W560=中高级组正确答案!G$2,2,-1))</f>
        <v>0</v>
      </c>
      <c r="CJ560" s="5">
        <f>IF(X560="",0,IF(X560=中高级组正确答案!H$2,2,-1))</f>
        <v>-1</v>
      </c>
      <c r="CK560" s="5">
        <f>IF(Y560="",0,IF(Y560=中高级组正确答案!I$2,2,-1))</f>
        <v>2</v>
      </c>
      <c r="CL560" s="5">
        <f>IF(Z560="",0,IF(Z560=中高级组正确答案!J$2,2,-1))</f>
        <v>2</v>
      </c>
      <c r="CM560" s="5">
        <f>IF(AA560="",0,IF(AA560=中高级组正确答案!K$2,2,-1))</f>
        <v>2</v>
      </c>
      <c r="CN560" s="5">
        <f>IF(AB560="",0,IF(AB560=中高级组正确答案!L$2,2,-1))</f>
        <v>0</v>
      </c>
      <c r="CO560" s="5">
        <f>IF(AC560="",0,IF(AC560=中高级组正确答案!M$2,2,-1))</f>
        <v>-1</v>
      </c>
      <c r="CP560" s="5">
        <f>IF(AD560="",0,IF(AD560=中高级组正确答案!N$2,2,-1))</f>
        <v>0</v>
      </c>
      <c r="CQ560" s="5">
        <f>IF(AE560="",0,IF(AE560=中高级组正确答案!O$2,2,-1))</f>
        <v>0</v>
      </c>
      <c r="CR560" s="5">
        <f>IF(AF560="",0,IF(AF560=中高级组正确答案!P$2,2,-1))</f>
        <v>2</v>
      </c>
      <c r="CS560" s="5">
        <f>IF(AG560="",0,IF(AG560=中高级组正确答案!Q$2,2,-1))</f>
        <v>2</v>
      </c>
      <c r="CT560" s="5">
        <f>IF(AH560="",0,IF(AH560=中高级组正确答案!R$2,2,-1))</f>
        <v>-1</v>
      </c>
      <c r="CU560" s="5">
        <f>IF(AI560="",0,IF(AI560=中高级组正确答案!S$2,2,-1))</f>
        <v>0</v>
      </c>
      <c r="CV560" s="5">
        <f>IF(AJ560="",0,IF(AJ560=中高级组正确答案!T$2,2,-1))</f>
        <v>-1</v>
      </c>
      <c r="CW560" s="5">
        <f>IF(AK560="",0,IF(AK560=中高级组正确答案!U$2,2,-1))</f>
        <v>0</v>
      </c>
      <c r="CX560" s="5">
        <f>IF(AL560="",0,IF(AL560=中高级组正确答案!V$2,2,-1))</f>
        <v>-1</v>
      </c>
      <c r="CY560" s="5">
        <f>IF(AM560="",0,IF(AM560=中高级组正确答案!W$2,2,-1))</f>
        <v>-1</v>
      </c>
      <c r="CZ560" s="5">
        <f>IF(AN560="",0,IF(AN560=中高级组正确答案!X$2,2,-1))</f>
        <v>0</v>
      </c>
      <c r="DA560" s="5">
        <f>IF(AO560="",0,IF(AO560=中高级组正确答案!Y$2,2,-1))</f>
        <v>0</v>
      </c>
      <c r="DB560" s="5">
        <f>IF(AP560="",0,IF(AP560=中高级组正确答案!Z$2,2,-1))</f>
        <v>0</v>
      </c>
      <c r="DC560" s="5">
        <f>IF(AQ560="",0,IF(AQ560=中高级组正确答案!AA$2,2,-1))</f>
        <v>2</v>
      </c>
      <c r="DD560" s="5">
        <f>IF(AR560="",0,IF(AR560=中高级组正确答案!AB$2,2,-1))</f>
        <v>2</v>
      </c>
      <c r="DE560" s="5">
        <f>IF(AS560="",0,IF(AS560=中高级组正确答案!AC$2,2,-1))</f>
        <v>0</v>
      </c>
      <c r="DF560" s="5">
        <f>IF(AT560="",0,IF(AT560=中高级组正确答案!AD$2,2,-1))</f>
        <v>2</v>
      </c>
      <c r="DG560" s="5">
        <f>IF(AU560="",0,IF(AU560=中高级组正确答案!AE$2,2,-1))</f>
        <v>0</v>
      </c>
      <c r="DH560" s="5">
        <f>IF(AV560="",0,IF(AV560=中高级组正确答案!AF$2,2,-1))</f>
        <v>0</v>
      </c>
      <c r="DI560" s="5">
        <f>IF(AW560="",0,IF(AW560=中高级组正确答案!AG$2,2,-1))</f>
        <v>0</v>
      </c>
      <c r="DJ560" s="5">
        <f>IF(AX560="",0,IF(AX560=中高级组正确答案!AH$2,2,-1))</f>
        <v>2</v>
      </c>
      <c r="DK560" s="5">
        <f>IF(AY560="",0,IF(AY560=中高级组正确答案!AI$2,2,-1))</f>
        <v>0</v>
      </c>
      <c r="DL560" s="5">
        <f>IF(AZ560="",0,IF(AZ560=中高级组正确答案!AJ$2,2,-1))</f>
        <v>0</v>
      </c>
      <c r="DM560" s="5">
        <f>IF(BA560="",0,IF(BA560=中高级组正确答案!AK$2,2,-1))</f>
        <v>0</v>
      </c>
      <c r="DN560" s="5">
        <f>IF(BB560="",0,IF(BB560=中高级组正确答案!AL$2,2,-1))</f>
        <v>-1</v>
      </c>
      <c r="DO560" s="5">
        <f>IF(BC560="",0,IF(BC560=中高级组正确答案!AM$2,2,-1))</f>
        <v>0</v>
      </c>
      <c r="DP560" s="5">
        <f>IF(BD560="",0,IF(BD560=中高级组正确答案!AN$2,2,-1))</f>
        <v>2</v>
      </c>
      <c r="DQ560" s="5">
        <f>IF(BE560="",0,IF(BE560=中高级组正确答案!AO$2,2,-1))</f>
        <v>2</v>
      </c>
      <c r="DR560" s="5">
        <f>IF(BF560="",0,IF(BF560=中高级组正确答案!AP$2,2,-1))</f>
        <v>2</v>
      </c>
      <c r="DS560" s="5">
        <f>IF(BG560="",0,IF(BG560=中高级组正确答案!AQ$2,2,-1))</f>
        <v>0</v>
      </c>
      <c r="DT560" s="5">
        <f>IF(BH560="",0,IF(BH560=中高级组正确答案!AR$2,2,-1))</f>
        <v>2</v>
      </c>
      <c r="DU560" s="5">
        <f>IF(BI560="",0,IF(BI560=中高级组正确答案!AS$2,2,-1))</f>
        <v>0</v>
      </c>
      <c r="DV560" s="5">
        <f>IF(BJ560="",0,IF(BJ560=中高级组正确答案!AT$2,2,-1))</f>
        <v>2</v>
      </c>
      <c r="DW560" s="5">
        <f>IF(BK560="",0,IF(BK560=中高级组正确答案!AU$2,2,-1))</f>
        <v>0</v>
      </c>
      <c r="DX560" s="5">
        <f>IF(BL560="",0,IF(BL560=中高级组正确答案!AV$2,2,-1))</f>
        <v>-1</v>
      </c>
      <c r="DY560" s="5">
        <f>IF(BM560="",0,IF(BM560=中高级组正确答案!AW$2,2,-1))</f>
        <v>2</v>
      </c>
      <c r="DZ560" s="5">
        <f>IF(BN560="",0,IF(BN560=中高级组正确答案!AX$2,2,-1))</f>
        <v>0</v>
      </c>
      <c r="EA560" s="5">
        <f>IF(BO560="",0,IF(BO560=中高级组正确答案!AY$2,2,-1))</f>
        <v>0</v>
      </c>
      <c r="EB560" s="5">
        <f>IF(BP560="",0,IF(BP560=中高级组正确答案!AZ$2,2,-1))</f>
        <v>0</v>
      </c>
      <c r="EC560" s="5">
        <f>IF(BQ560="",0,IF(BQ560=中高级组正确答案!BA$2,2,-1))</f>
        <v>0</v>
      </c>
      <c r="ED560" s="5">
        <f>IF(BR560="",0,IF(BR560=中高级组正确答案!BB$2,2,-1))</f>
        <v>0</v>
      </c>
      <c r="EE560" s="5">
        <f>IF(BS560="",0,IF(BS560=中高级组正确答案!BC$2,2,-1))</f>
        <v>0</v>
      </c>
      <c r="EF560" s="5">
        <f>IF(BT560="",0,IF(BT560=中高级组正确答案!BD$2,2,-1))</f>
        <v>0</v>
      </c>
      <c r="EG560" s="5">
        <f>IF(BU560="",0,IF(BU560=中高级组正确答案!BE$2,2,-1))</f>
        <v>0</v>
      </c>
      <c r="EH560" s="5">
        <f>IF(BV560="",0,IF(BV560=中高级组正确答案!BF$2,2,-1))</f>
        <v>2</v>
      </c>
      <c r="EI560" s="5">
        <f>IF(BW560="",0,IF(BW560=中高级组正确答案!BG$2,2,-1))</f>
        <v>-1</v>
      </c>
      <c r="EJ560" s="5">
        <f>IF(BX560="",0,IF(BX560=中高级组正确答案!BH$2,2,-1))</f>
        <v>2</v>
      </c>
      <c r="EK560" s="5">
        <f>IF(BY560="",0,IF(BY560=中高级组正确答案!BI$2,2,-1))</f>
        <v>2</v>
      </c>
      <c r="EL560" s="5">
        <f>IF(BZ560="",0,IF(BZ560=中高级组正确答案!BJ$2,2,-1))</f>
        <v>2</v>
      </c>
      <c r="EM560" s="5">
        <f>IF(CA560="",0,IF(CA560=中高级组正确答案!BK$2,2,-1))</f>
        <v>2</v>
      </c>
      <c r="EN560" s="5">
        <f>IF(CB560="",0,IF(CB560=中高级组正确答案!BL$2,2,-1))</f>
        <v>-1</v>
      </c>
      <c r="EO560" s="5">
        <f>SUM(CC560:EN560)</f>
        <v>29</v>
      </c>
      <c r="EP560" s="5">
        <v>6</v>
      </c>
      <c r="EQ560" s="5">
        <v>0</v>
      </c>
      <c r="ER560" s="5">
        <v>4</v>
      </c>
      <c r="ES560" s="5">
        <v>8</v>
      </c>
      <c r="ET560" s="5">
        <v>15</v>
      </c>
      <c r="EU560" s="5">
        <f>SUM(EP560:ET560)</f>
        <v>33</v>
      </c>
    </row>
    <row r="561" spans="1:151">
      <c r="A561" s="6" t="s">
        <v>1716</v>
      </c>
      <c r="B561" s="12" t="s">
        <v>1717</v>
      </c>
      <c r="C561" s="17" t="s">
        <v>1705</v>
      </c>
      <c r="D561" s="12"/>
      <c r="E561" s="5" t="s">
        <v>1661</v>
      </c>
      <c r="F561" s="5" t="s">
        <v>1662</v>
      </c>
      <c r="G561" s="5" t="s">
        <v>166</v>
      </c>
      <c r="H561" s="5" t="s">
        <v>157</v>
      </c>
      <c r="I561" s="6" t="s">
        <v>159</v>
      </c>
      <c r="J561" s="6" t="s">
        <v>159</v>
      </c>
      <c r="K561" s="6" t="s">
        <v>162</v>
      </c>
      <c r="L561" s="6" t="s">
        <v>162</v>
      </c>
      <c r="M561" s="6" t="s">
        <v>158</v>
      </c>
      <c r="N561" s="6" t="s">
        <v>159</v>
      </c>
      <c r="O561" s="6" t="s">
        <v>158</v>
      </c>
      <c r="P561" s="6" t="s">
        <v>160</v>
      </c>
      <c r="Q561" s="6" t="s">
        <v>161</v>
      </c>
      <c r="R561" s="6" t="s">
        <v>161</v>
      </c>
      <c r="S561" s="6"/>
      <c r="T561" s="6" t="s">
        <v>161</v>
      </c>
      <c r="U561" s="6" t="s">
        <v>159</v>
      </c>
      <c r="V561" s="6" t="s">
        <v>162</v>
      </c>
      <c r="W561" s="6" t="s">
        <v>161</v>
      </c>
      <c r="X561" s="6"/>
      <c r="Y561" s="6" t="s">
        <v>162</v>
      </c>
      <c r="Z561" s="6" t="s">
        <v>159</v>
      </c>
      <c r="AA561" s="6" t="s">
        <v>159</v>
      </c>
      <c r="AB561" s="6" t="s">
        <v>162</v>
      </c>
      <c r="AC561" s="6" t="s">
        <v>159</v>
      </c>
      <c r="AD561" s="6"/>
      <c r="AE561" s="6" t="s">
        <v>162</v>
      </c>
      <c r="AF561" s="6" t="s">
        <v>162</v>
      </c>
      <c r="AG561" s="6" t="s">
        <v>158</v>
      </c>
      <c r="AH561" s="6" t="s">
        <v>159</v>
      </c>
      <c r="AI561" s="6"/>
      <c r="AJ561" s="6" t="s">
        <v>158</v>
      </c>
      <c r="AK561" s="6" t="s">
        <v>159</v>
      </c>
      <c r="AL561" s="6" t="s">
        <v>158</v>
      </c>
      <c r="AM561" s="6"/>
      <c r="AN561" s="6" t="s">
        <v>158</v>
      </c>
      <c r="AO561" s="6"/>
      <c r="AP561" s="6"/>
      <c r="AQ561" s="6" t="s">
        <v>162</v>
      </c>
      <c r="AR561" s="6" t="s">
        <v>161</v>
      </c>
      <c r="AS561" s="6" t="s">
        <v>159</v>
      </c>
      <c r="AT561" s="6"/>
      <c r="AU561" s="6" t="s">
        <v>158</v>
      </c>
      <c r="AV561" s="6"/>
      <c r="AW561" s="6" t="s">
        <v>159</v>
      </c>
      <c r="AX561" s="6"/>
      <c r="AY561" s="6"/>
      <c r="AZ561" s="6"/>
      <c r="BA561" s="6"/>
      <c r="BB561" s="6" t="s">
        <v>162</v>
      </c>
      <c r="BC561" s="6"/>
      <c r="BD561" s="6"/>
      <c r="BE561" s="6" t="s">
        <v>161</v>
      </c>
      <c r="BF561" s="6" t="s">
        <v>158</v>
      </c>
      <c r="BG561" s="6"/>
      <c r="BH561" s="6" t="s">
        <v>162</v>
      </c>
      <c r="BI561" s="6" t="s">
        <v>159</v>
      </c>
      <c r="BJ561" s="6" t="s">
        <v>158</v>
      </c>
      <c r="BK561" s="6" t="s">
        <v>162</v>
      </c>
      <c r="BL561" s="6" t="s">
        <v>158</v>
      </c>
      <c r="BM561" s="6" t="s">
        <v>159</v>
      </c>
      <c r="BN561" s="6"/>
      <c r="BO561" s="6"/>
      <c r="BP561" s="6"/>
      <c r="BQ561" s="6"/>
      <c r="BR561" s="6" t="s">
        <v>158</v>
      </c>
      <c r="BS561" s="6"/>
      <c r="BT561" s="6" t="s">
        <v>161</v>
      </c>
      <c r="BU561" s="6" t="s">
        <v>162</v>
      </c>
      <c r="BV561" s="6" t="s">
        <v>158</v>
      </c>
      <c r="BW561" s="6" t="s">
        <v>159</v>
      </c>
      <c r="BX561" s="6" t="s">
        <v>159</v>
      </c>
      <c r="BY561" s="6" t="s">
        <v>161</v>
      </c>
      <c r="BZ561" s="6" t="s">
        <v>162</v>
      </c>
      <c r="CA561" s="6" t="s">
        <v>158</v>
      </c>
      <c r="CB561" s="6" t="s">
        <v>159</v>
      </c>
      <c r="CC561" s="5">
        <f>IF(Q561="",0,IF(Q561=中高级组正确答案!A$2,2,-1))</f>
        <v>-1</v>
      </c>
      <c r="CD561" s="5">
        <f>IF(R561="",0,IF(R561=中高级组正确答案!B$2,2,-1))</f>
        <v>-1</v>
      </c>
      <c r="CE561" s="5">
        <f>IF(S561="",0,IF(S561=中高级组正确答案!C$2,2,-1))</f>
        <v>0</v>
      </c>
      <c r="CF561" s="5">
        <f>IF(T561="",0,IF(T561=中高级组正确答案!D$2,2,-1))</f>
        <v>-1</v>
      </c>
      <c r="CG561" s="5">
        <f>IF(U561="",0,IF(U561=中高级组正确答案!E$2,2,-1))</f>
        <v>-1</v>
      </c>
      <c r="CH561" s="5">
        <f>IF(V561="",0,IF(V561=中高级组正确答案!F$2,2,-1))</f>
        <v>-1</v>
      </c>
      <c r="CI561" s="5">
        <f>IF(W561="",0,IF(W561=中高级组正确答案!G$2,2,-1))</f>
        <v>2</v>
      </c>
      <c r="CJ561" s="5">
        <f>IF(X561="",0,IF(X561=中高级组正确答案!H$2,2,-1))</f>
        <v>0</v>
      </c>
      <c r="CK561" s="5">
        <f>IF(Y561="",0,IF(Y561=中高级组正确答案!I$2,2,-1))</f>
        <v>-1</v>
      </c>
      <c r="CL561" s="5">
        <f>IF(Z561="",0,IF(Z561=中高级组正确答案!J$2,2,-1))</f>
        <v>2</v>
      </c>
      <c r="CM561" s="5">
        <f>IF(AA561="",0,IF(AA561=中高级组正确答案!K$2,2,-1))</f>
        <v>-1</v>
      </c>
      <c r="CN561" s="5">
        <f>IF(AB561="",0,IF(AB561=中高级组正确答案!L$2,2,-1))</f>
        <v>-1</v>
      </c>
      <c r="CO561" s="5">
        <f>IF(AC561="",0,IF(AC561=中高级组正确答案!M$2,2,-1))</f>
        <v>-1</v>
      </c>
      <c r="CP561" s="5">
        <f>IF(AD561="",0,IF(AD561=中高级组正确答案!N$2,2,-1))</f>
        <v>0</v>
      </c>
      <c r="CQ561" s="5">
        <f>IF(AE561="",0,IF(AE561=中高级组正确答案!O$2,2,-1))</f>
        <v>-1</v>
      </c>
      <c r="CR561" s="5">
        <f>IF(AF561="",0,IF(AF561=中高级组正确答案!P$2,2,-1))</f>
        <v>-1</v>
      </c>
      <c r="CS561" s="5">
        <f>IF(AG561="",0,IF(AG561=中高级组正确答案!Q$2,2,-1))</f>
        <v>2</v>
      </c>
      <c r="CT561" s="5">
        <f>IF(AH561="",0,IF(AH561=中高级组正确答案!R$2,2,-1))</f>
        <v>-1</v>
      </c>
      <c r="CU561" s="5">
        <f>IF(AI561="",0,IF(AI561=中高级组正确答案!S$2,2,-1))</f>
        <v>0</v>
      </c>
      <c r="CV561" s="5">
        <f>IF(AJ561="",0,IF(AJ561=中高级组正确答案!T$2,2,-1))</f>
        <v>-1</v>
      </c>
      <c r="CW561" s="5">
        <f>IF(AK561="",0,IF(AK561=中高级组正确答案!U$2,2,-1))</f>
        <v>-1</v>
      </c>
      <c r="CX561" s="5">
        <f>IF(AL561="",0,IF(AL561=中高级组正确答案!V$2,2,-1))</f>
        <v>2</v>
      </c>
      <c r="CY561" s="5">
        <f>IF(AM561="",0,IF(AM561=中高级组正确答案!W$2,2,-1))</f>
        <v>0</v>
      </c>
      <c r="CZ561" s="5">
        <f>IF(AN561="",0,IF(AN561=中高级组正确答案!X$2,2,-1))</f>
        <v>-1</v>
      </c>
      <c r="DA561" s="5">
        <f>IF(AO561="",0,IF(AO561=中高级组正确答案!Y$2,2,-1))</f>
        <v>0</v>
      </c>
      <c r="DB561" s="5">
        <f>IF(AP561="",0,IF(AP561=中高级组正确答案!Z$2,2,-1))</f>
        <v>0</v>
      </c>
      <c r="DC561" s="5">
        <f>IF(AQ561="",0,IF(AQ561=中高级组正确答案!AA$2,2,-1))</f>
        <v>-1</v>
      </c>
      <c r="DD561" s="5">
        <f>IF(AR561="",0,IF(AR561=中高级组正确答案!AB$2,2,-1))</f>
        <v>2</v>
      </c>
      <c r="DE561" s="5">
        <f>IF(AS561="",0,IF(AS561=中高级组正确答案!AC$2,2,-1))</f>
        <v>-1</v>
      </c>
      <c r="DF561" s="5">
        <f>IF(AT561="",0,IF(AT561=中高级组正确答案!AD$2,2,-1))</f>
        <v>0</v>
      </c>
      <c r="DG561" s="5">
        <f>IF(AU561="",0,IF(AU561=中高级组正确答案!AE$2,2,-1))</f>
        <v>-1</v>
      </c>
      <c r="DH561" s="5">
        <f>IF(AV561="",0,IF(AV561=中高级组正确答案!AF$2,2,-1))</f>
        <v>0</v>
      </c>
      <c r="DI561" s="5">
        <f>IF(AW561="",0,IF(AW561=中高级组正确答案!AG$2,2,-1))</f>
        <v>-1</v>
      </c>
      <c r="DJ561" s="5">
        <f>IF(AX561="",0,IF(AX561=中高级组正确答案!AH$2,2,-1))</f>
        <v>0</v>
      </c>
      <c r="DK561" s="5">
        <f>IF(AY561="",0,IF(AY561=中高级组正确答案!AI$2,2,-1))</f>
        <v>0</v>
      </c>
      <c r="DL561" s="5">
        <f>IF(AZ561="",0,IF(AZ561=中高级组正确答案!AJ$2,2,-1))</f>
        <v>0</v>
      </c>
      <c r="DM561" s="5">
        <f>IF(BA561="",0,IF(BA561=中高级组正确答案!AK$2,2,-1))</f>
        <v>0</v>
      </c>
      <c r="DN561" s="5">
        <f>IF(BB561="",0,IF(BB561=中高级组正确答案!AL$2,2,-1))</f>
        <v>-1</v>
      </c>
      <c r="DO561" s="5">
        <f>IF(BC561="",0,IF(BC561=中高级组正确答案!AM$2,2,-1))</f>
        <v>0</v>
      </c>
      <c r="DP561" s="5">
        <f>IF(BD561="",0,IF(BD561=中高级组正确答案!AN$2,2,-1))</f>
        <v>0</v>
      </c>
      <c r="DQ561" s="5">
        <f>IF(BE561="",0,IF(BE561=中高级组正确答案!AO$2,2,-1))</f>
        <v>2</v>
      </c>
      <c r="DR561" s="5">
        <f>IF(BF561="",0,IF(BF561=中高级组正确答案!AP$2,2,-1))</f>
        <v>2</v>
      </c>
      <c r="DS561" s="5">
        <f>IF(BG561="",0,IF(BG561=中高级组正确答案!AQ$2,2,-1))</f>
        <v>0</v>
      </c>
      <c r="DT561" s="5">
        <f>IF(BH561="",0,IF(BH561=中高级组正确答案!AR$2,2,-1))</f>
        <v>2</v>
      </c>
      <c r="DU561" s="5">
        <f>IF(BI561="",0,IF(BI561=中高级组正确答案!AS$2,2,-1))</f>
        <v>2</v>
      </c>
      <c r="DV561" s="5">
        <f>IF(BJ561="",0,IF(BJ561=中高级组正确答案!AT$2,2,-1))</f>
        <v>2</v>
      </c>
      <c r="DW561" s="5">
        <f>IF(BK561="",0,IF(BK561=中高级组正确答案!AU$2,2,-1))</f>
        <v>-1</v>
      </c>
      <c r="DX561" s="5">
        <f>IF(BL561="",0,IF(BL561=中高级组正确答案!AV$2,2,-1))</f>
        <v>-1</v>
      </c>
      <c r="DY561" s="5">
        <f>IF(BM561="",0,IF(BM561=中高级组正确答案!AW$2,2,-1))</f>
        <v>2</v>
      </c>
      <c r="DZ561" s="5">
        <f>IF(BN561="",0,IF(BN561=中高级组正确答案!AX$2,2,-1))</f>
        <v>0</v>
      </c>
      <c r="EA561" s="5">
        <f>IF(BO561="",0,IF(BO561=中高级组正确答案!AY$2,2,-1))</f>
        <v>0</v>
      </c>
      <c r="EB561" s="5">
        <f>IF(BP561="",0,IF(BP561=中高级组正确答案!AZ$2,2,-1))</f>
        <v>0</v>
      </c>
      <c r="EC561" s="5">
        <f>IF(BQ561="",0,IF(BQ561=中高级组正确答案!BA$2,2,-1))</f>
        <v>0</v>
      </c>
      <c r="ED561" s="5">
        <f>IF(BR561="",0,IF(BR561=中高级组正确答案!BB$2,2,-1))</f>
        <v>2</v>
      </c>
      <c r="EE561" s="5">
        <f>IF(BS561="",0,IF(BS561=中高级组正确答案!BC$2,2,-1))</f>
        <v>0</v>
      </c>
      <c r="EF561" s="5">
        <f>IF(BT561="",0,IF(BT561=中高级组正确答案!BD$2,2,-1))</f>
        <v>-1</v>
      </c>
      <c r="EG561" s="5">
        <f>IF(BU561="",0,IF(BU561=中高级组正确答案!BE$2,2,-1))</f>
        <v>2</v>
      </c>
      <c r="EH561" s="5">
        <f>IF(BV561="",0,IF(BV561=中高级组正确答案!BF$2,2,-1))</f>
        <v>2</v>
      </c>
      <c r="EI561" s="5">
        <f>IF(BW561="",0,IF(BW561=中高级组正确答案!BG$2,2,-1))</f>
        <v>-1</v>
      </c>
      <c r="EJ561" s="5">
        <f>IF(BX561="",0,IF(BX561=中高级组正确答案!BH$2,2,-1))</f>
        <v>-1</v>
      </c>
      <c r="EK561" s="5">
        <f>IF(BY561="",0,IF(BY561=中高级组正确答案!BI$2,2,-1))</f>
        <v>2</v>
      </c>
      <c r="EL561" s="5">
        <f>IF(BZ561="",0,IF(BZ561=中高级组正确答案!BJ$2,2,-1))</f>
        <v>2</v>
      </c>
      <c r="EM561" s="5">
        <f>IF(CA561="",0,IF(CA561=中高级组正确答案!BK$2,2,-1))</f>
        <v>2</v>
      </c>
      <c r="EN561" s="5">
        <f>IF(CB561="",0,IF(CB561=中高级组正确答案!BL$2,2,-1))</f>
        <v>-1</v>
      </c>
      <c r="EO561" s="5">
        <f>SUM(CC561:EN561)</f>
        <v>8</v>
      </c>
      <c r="EP561" s="5">
        <v>0</v>
      </c>
      <c r="EQ561" s="5">
        <v>20</v>
      </c>
      <c r="ER561" s="5">
        <v>0</v>
      </c>
      <c r="ES561" s="5">
        <v>0</v>
      </c>
      <c r="ET561" s="5">
        <v>25</v>
      </c>
      <c r="EU561" s="5">
        <f>SUM(EP561:ET561)</f>
        <v>45</v>
      </c>
    </row>
    <row r="562" spans="1:151">
      <c r="A562" s="6" t="s">
        <v>1793</v>
      </c>
      <c r="B562" s="12" t="s">
        <v>1794</v>
      </c>
      <c r="C562" s="17" t="s">
        <v>1728</v>
      </c>
      <c r="D562" s="12"/>
      <c r="E562" s="5" t="s">
        <v>1661</v>
      </c>
      <c r="F562" s="5" t="s">
        <v>1662</v>
      </c>
      <c r="G562" s="5" t="s">
        <v>166</v>
      </c>
      <c r="H562" s="5" t="s">
        <v>208</v>
      </c>
      <c r="I562" s="6"/>
      <c r="J562" s="6"/>
      <c r="K562" s="6"/>
      <c r="L562" s="6"/>
      <c r="M562" s="6"/>
      <c r="N562" s="6"/>
      <c r="O562" s="6"/>
      <c r="P562" s="6"/>
      <c r="Q562" s="6" t="s">
        <v>159</v>
      </c>
      <c r="R562" s="6" t="s">
        <v>159</v>
      </c>
      <c r="S562" s="6" t="s">
        <v>162</v>
      </c>
      <c r="T562" s="6" t="s">
        <v>161</v>
      </c>
      <c r="U562" s="6" t="s">
        <v>158</v>
      </c>
      <c r="V562" s="6" t="s">
        <v>162</v>
      </c>
      <c r="W562" s="6" t="s">
        <v>161</v>
      </c>
      <c r="X562" s="6" t="s">
        <v>158</v>
      </c>
      <c r="Y562" s="6" t="s">
        <v>162</v>
      </c>
      <c r="Z562" s="6" t="s">
        <v>159</v>
      </c>
      <c r="AA562" s="6" t="s">
        <v>158</v>
      </c>
      <c r="AB562" s="6" t="s">
        <v>161</v>
      </c>
      <c r="AC562" s="6" t="s">
        <v>158</v>
      </c>
      <c r="AD562" s="6" t="s">
        <v>161</v>
      </c>
      <c r="AE562" s="6" t="s">
        <v>158</v>
      </c>
      <c r="AF562" s="6" t="s">
        <v>162</v>
      </c>
      <c r="AG562" s="6" t="s">
        <v>159</v>
      </c>
      <c r="AH562" s="6" t="s">
        <v>161</v>
      </c>
      <c r="AI562" s="6" t="s">
        <v>162</v>
      </c>
      <c r="AJ562" s="6" t="s">
        <v>162</v>
      </c>
      <c r="AK562" s="6" t="s">
        <v>159</v>
      </c>
      <c r="AL562" s="6" t="s">
        <v>161</v>
      </c>
      <c r="AM562" s="6" t="s">
        <v>158</v>
      </c>
      <c r="AN562" s="6" t="s">
        <v>158</v>
      </c>
      <c r="AO562" s="6" t="s">
        <v>159</v>
      </c>
      <c r="AP562" s="6" t="s">
        <v>161</v>
      </c>
      <c r="AQ562" s="6" t="s">
        <v>161</v>
      </c>
      <c r="AR562" s="6" t="s">
        <v>161</v>
      </c>
      <c r="AS562" s="6" t="s">
        <v>162</v>
      </c>
      <c r="AT562" s="6" t="s">
        <v>162</v>
      </c>
      <c r="AU562" s="6" t="s">
        <v>159</v>
      </c>
      <c r="AV562" s="6" t="s">
        <v>159</v>
      </c>
      <c r="AW562" s="6" t="s">
        <v>159</v>
      </c>
      <c r="AX562" s="6" t="s">
        <v>158</v>
      </c>
      <c r="AY562" s="6" t="s">
        <v>162</v>
      </c>
      <c r="AZ562" s="6" t="s">
        <v>158</v>
      </c>
      <c r="BA562" s="6" t="s">
        <v>161</v>
      </c>
      <c r="BB562" s="6" t="s">
        <v>162</v>
      </c>
      <c r="BC562" s="6" t="s">
        <v>158</v>
      </c>
      <c r="BD562" s="6" t="s">
        <v>162</v>
      </c>
      <c r="BE562" s="6"/>
      <c r="BF562" s="6" t="s">
        <v>158</v>
      </c>
      <c r="BG562" s="6" t="s">
        <v>160</v>
      </c>
      <c r="BH562" s="6" t="s">
        <v>162</v>
      </c>
      <c r="BI562" s="6" t="s">
        <v>161</v>
      </c>
      <c r="BJ562" s="6" t="s">
        <v>158</v>
      </c>
      <c r="BK562" s="6" t="s">
        <v>162</v>
      </c>
      <c r="BL562" s="6" t="s">
        <v>162</v>
      </c>
      <c r="BM562" s="6" t="s">
        <v>159</v>
      </c>
      <c r="BN562" s="6" t="s">
        <v>159</v>
      </c>
      <c r="BO562" s="6" t="s">
        <v>158</v>
      </c>
      <c r="BP562" s="6" t="s">
        <v>161</v>
      </c>
      <c r="BQ562" s="6" t="s">
        <v>161</v>
      </c>
      <c r="BR562" s="6" t="s">
        <v>158</v>
      </c>
      <c r="BS562" s="6" t="s">
        <v>158</v>
      </c>
      <c r="BT562" s="6" t="s">
        <v>161</v>
      </c>
      <c r="BU562" s="6" t="s">
        <v>162</v>
      </c>
      <c r="BV562" s="6" t="s">
        <v>161</v>
      </c>
      <c r="BW562" s="6" t="s">
        <v>162</v>
      </c>
      <c r="BX562" s="6" t="s">
        <v>162</v>
      </c>
      <c r="BY562" s="6" t="s">
        <v>161</v>
      </c>
      <c r="BZ562" s="6" t="s">
        <v>161</v>
      </c>
      <c r="CA562" s="6" t="s">
        <v>158</v>
      </c>
      <c r="CB562" s="6" t="s">
        <v>158</v>
      </c>
      <c r="CC562" s="5">
        <f>IF(Q562="",0,IF(Q562=中高级组正确答案!A$2,2,-1))</f>
        <v>-1</v>
      </c>
      <c r="CD562" s="5">
        <f>IF(R562="",0,IF(R562=中高级组正确答案!B$2,2,-1))</f>
        <v>2</v>
      </c>
      <c r="CE562" s="5">
        <f>IF(S562="",0,IF(S562=中高级组正确答案!C$2,2,-1))</f>
        <v>-1</v>
      </c>
      <c r="CF562" s="5">
        <f>IF(T562="",0,IF(T562=中高级组正确答案!D$2,2,-1))</f>
        <v>-1</v>
      </c>
      <c r="CG562" s="5">
        <f>IF(U562="",0,IF(U562=中高级组正确答案!E$2,2,-1))</f>
        <v>-1</v>
      </c>
      <c r="CH562" s="5">
        <f>IF(V562="",0,IF(V562=中高级组正确答案!F$2,2,-1))</f>
        <v>-1</v>
      </c>
      <c r="CI562" s="5">
        <f>IF(W562="",0,IF(W562=中高级组正确答案!G$2,2,-1))</f>
        <v>2</v>
      </c>
      <c r="CJ562" s="5">
        <f>IF(X562="",0,IF(X562=中高级组正确答案!H$2,2,-1))</f>
        <v>2</v>
      </c>
      <c r="CK562" s="5">
        <f>IF(Y562="",0,IF(Y562=中高级组正确答案!I$2,2,-1))</f>
        <v>-1</v>
      </c>
      <c r="CL562" s="5">
        <f>IF(Z562="",0,IF(Z562=中高级组正确答案!J$2,2,-1))</f>
        <v>2</v>
      </c>
      <c r="CM562" s="5">
        <f>IF(AA562="",0,IF(AA562=中高级组正确答案!K$2,2,-1))</f>
        <v>-1</v>
      </c>
      <c r="CN562" s="5">
        <f>IF(AB562="",0,IF(AB562=中高级组正确答案!L$2,2,-1))</f>
        <v>2</v>
      </c>
      <c r="CO562" s="5">
        <f>IF(AC562="",0,IF(AC562=中高级组正确答案!M$2,2,-1))</f>
        <v>-1</v>
      </c>
      <c r="CP562" s="5">
        <f>IF(AD562="",0,IF(AD562=中高级组正确答案!N$2,2,-1))</f>
        <v>-1</v>
      </c>
      <c r="CQ562" s="5">
        <f>IF(AE562="",0,IF(AE562=中高级组正确答案!O$2,2,-1))</f>
        <v>2</v>
      </c>
      <c r="CR562" s="5">
        <f>IF(AF562="",0,IF(AF562=中高级组正确答案!P$2,2,-1))</f>
        <v>-1</v>
      </c>
      <c r="CS562" s="5">
        <f>IF(AG562="",0,IF(AG562=中高级组正确答案!Q$2,2,-1))</f>
        <v>-1</v>
      </c>
      <c r="CT562" s="5">
        <f>IF(AH562="",0,IF(AH562=中高级组正确答案!R$2,2,-1))</f>
        <v>2</v>
      </c>
      <c r="CU562" s="5">
        <f>IF(AI562="",0,IF(AI562=中高级组正确答案!S$2,2,-1))</f>
        <v>-1</v>
      </c>
      <c r="CV562" s="5">
        <f>IF(AJ562="",0,IF(AJ562=中高级组正确答案!T$2,2,-1))</f>
        <v>2</v>
      </c>
      <c r="CW562" s="5">
        <f>IF(AK562="",0,IF(AK562=中高级组正确答案!U$2,2,-1))</f>
        <v>-1</v>
      </c>
      <c r="CX562" s="5">
        <f>IF(AL562="",0,IF(AL562=中高级组正确答案!V$2,2,-1))</f>
        <v>-1</v>
      </c>
      <c r="CY562" s="5">
        <f>IF(AM562="",0,IF(AM562=中高级组正确答案!W$2,2,-1))</f>
        <v>-1</v>
      </c>
      <c r="CZ562" s="5">
        <f>IF(AN562="",0,IF(AN562=中高级组正确答案!X$2,2,-1))</f>
        <v>-1</v>
      </c>
      <c r="DA562" s="5">
        <f>IF(AO562="",0,IF(AO562=中高级组正确答案!Y$2,2,-1))</f>
        <v>-1</v>
      </c>
      <c r="DB562" s="5">
        <f>IF(AP562="",0,IF(AP562=中高级组正确答案!Z$2,2,-1))</f>
        <v>-1</v>
      </c>
      <c r="DC562" s="5">
        <f>IF(AQ562="",0,IF(AQ562=中高级组正确答案!AA$2,2,-1))</f>
        <v>2</v>
      </c>
      <c r="DD562" s="5">
        <f>IF(AR562="",0,IF(AR562=中高级组正确答案!AB$2,2,-1))</f>
        <v>2</v>
      </c>
      <c r="DE562" s="5">
        <f>IF(AS562="",0,IF(AS562=中高级组正确答案!AC$2,2,-1))</f>
        <v>2</v>
      </c>
      <c r="DF562" s="5">
        <f>IF(AT562="",0,IF(AT562=中高级组正确答案!AD$2,2,-1))</f>
        <v>-1</v>
      </c>
      <c r="DG562" s="5">
        <f>IF(AU562="",0,IF(AU562=中高级组正确答案!AE$2,2,-1))</f>
        <v>-1</v>
      </c>
      <c r="DH562" s="5">
        <f>IF(AV562="",0,IF(AV562=中高级组正确答案!AF$2,2,-1))</f>
        <v>2</v>
      </c>
      <c r="DI562" s="5">
        <f>IF(AW562="",0,IF(AW562=中高级组正确答案!AG$2,2,-1))</f>
        <v>-1</v>
      </c>
      <c r="DJ562" s="5">
        <f>IF(AX562="",0,IF(AX562=中高级组正确答案!AH$2,2,-1))</f>
        <v>-1</v>
      </c>
      <c r="DK562" s="5">
        <f>IF(AY562="",0,IF(AY562=中高级组正确答案!AI$2,2,-1))</f>
        <v>-1</v>
      </c>
      <c r="DL562" s="5">
        <f>IF(AZ562="",0,IF(AZ562=中高级组正确答案!AJ$2,2,-1))</f>
        <v>-1</v>
      </c>
      <c r="DM562" s="5">
        <f>IF(BA562="",0,IF(BA562=中高级组正确答案!AK$2,2,-1))</f>
        <v>-1</v>
      </c>
      <c r="DN562" s="5">
        <f>IF(BB562="",0,IF(BB562=中高级组正确答案!AL$2,2,-1))</f>
        <v>-1</v>
      </c>
      <c r="DO562" s="5">
        <f>IF(BC562="",0,IF(BC562=中高级组正确答案!AM$2,2,-1))</f>
        <v>-1</v>
      </c>
      <c r="DP562" s="5">
        <f>IF(BD562="",0,IF(BD562=中高级组正确答案!AN$2,2,-1))</f>
        <v>2</v>
      </c>
      <c r="DQ562" s="5">
        <f>IF(BE562="",0,IF(BE562=中高级组正确答案!AO$2,2,-1))</f>
        <v>0</v>
      </c>
      <c r="DR562" s="5">
        <f>IF(BF562="",0,IF(BF562=中高级组正确答案!AP$2,2,-1))</f>
        <v>2</v>
      </c>
      <c r="DS562" s="5">
        <f>IF(BG562="",0,IF(BG562=中高级组正确答案!AQ$2,2,-1))</f>
        <v>2</v>
      </c>
      <c r="DT562" s="5">
        <f>IF(BH562="",0,IF(BH562=中高级组正确答案!AR$2,2,-1))</f>
        <v>2</v>
      </c>
      <c r="DU562" s="5">
        <f>IF(BI562="",0,IF(BI562=中高级组正确答案!AS$2,2,-1))</f>
        <v>-1</v>
      </c>
      <c r="DV562" s="5">
        <f>IF(BJ562="",0,IF(BJ562=中高级组正确答案!AT$2,2,-1))</f>
        <v>2</v>
      </c>
      <c r="DW562" s="5">
        <f>IF(BK562="",0,IF(BK562=中高级组正确答案!AU$2,2,-1))</f>
        <v>-1</v>
      </c>
      <c r="DX562" s="5">
        <f>IF(BL562="",0,IF(BL562=中高级组正确答案!AV$2,2,-1))</f>
        <v>2</v>
      </c>
      <c r="DY562" s="5">
        <f>IF(BM562="",0,IF(BM562=中高级组正确答案!AW$2,2,-1))</f>
        <v>2</v>
      </c>
      <c r="DZ562" s="5">
        <f>IF(BN562="",0,IF(BN562=中高级组正确答案!AX$2,2,-1))</f>
        <v>-1</v>
      </c>
      <c r="EA562" s="5">
        <f>IF(BO562="",0,IF(BO562=中高级组正确答案!AY$2,2,-1))</f>
        <v>-1</v>
      </c>
      <c r="EB562" s="5">
        <f>IF(BP562="",0,IF(BP562=中高级组正确答案!AZ$2,2,-1))</f>
        <v>2</v>
      </c>
      <c r="EC562" s="5">
        <f>IF(BQ562="",0,IF(BQ562=中高级组正确答案!BA$2,2,-1))</f>
        <v>-1</v>
      </c>
      <c r="ED562" s="5">
        <f>IF(BR562="",0,IF(BR562=中高级组正确答案!BB$2,2,-1))</f>
        <v>2</v>
      </c>
      <c r="EE562" s="5">
        <f>IF(BS562="",0,IF(BS562=中高级组正确答案!BC$2,2,-1))</f>
        <v>-1</v>
      </c>
      <c r="EF562" s="5">
        <f>IF(BT562="",0,IF(BT562=中高级组正确答案!BD$2,2,-1))</f>
        <v>-1</v>
      </c>
      <c r="EG562" s="5">
        <f>IF(BU562="",0,IF(BU562=中高级组正确答案!BE$2,2,-1))</f>
        <v>2</v>
      </c>
      <c r="EH562" s="5">
        <f>IF(BV562="",0,IF(BV562=中高级组正确答案!BF$2,2,-1))</f>
        <v>-1</v>
      </c>
      <c r="EI562" s="5">
        <f>IF(BW562="",0,IF(BW562=中高级组正确答案!BG$2,2,-1))</f>
        <v>2</v>
      </c>
      <c r="EJ562" s="5">
        <f>IF(BX562="",0,IF(BX562=中高级组正确答案!BH$2,2,-1))</f>
        <v>2</v>
      </c>
      <c r="EK562" s="5">
        <f>IF(BY562="",0,IF(BY562=中高级组正确答案!BI$2,2,-1))</f>
        <v>2</v>
      </c>
      <c r="EL562" s="5">
        <f>IF(BZ562="",0,IF(BZ562=中高级组正确答案!BJ$2,2,-1))</f>
        <v>-1</v>
      </c>
      <c r="EM562" s="5">
        <f>IF(CA562="",0,IF(CA562=中高级组正确答案!BK$2,2,-1))</f>
        <v>2</v>
      </c>
      <c r="EN562" s="5">
        <f>IF(CB562="",0,IF(CB562=中高级组正确答案!BL$2,2,-1))</f>
        <v>2</v>
      </c>
      <c r="EO562" s="5">
        <f>SUM(CC562:EN562)</f>
        <v>18</v>
      </c>
      <c r="EP562" s="5">
        <v>18</v>
      </c>
      <c r="EQ562" s="5">
        <v>25</v>
      </c>
      <c r="ER562" s="5">
        <v>14</v>
      </c>
      <c r="ES562" s="5">
        <v>6</v>
      </c>
      <c r="ET562" s="5">
        <v>6</v>
      </c>
      <c r="EU562" s="5">
        <f>SUM(EP562:ET562)</f>
        <v>69</v>
      </c>
    </row>
    <row r="563" spans="1:151">
      <c r="A563" s="6" t="s">
        <v>1787</v>
      </c>
      <c r="B563" s="12" t="s">
        <v>1788</v>
      </c>
      <c r="C563" s="17" t="s">
        <v>1728</v>
      </c>
      <c r="D563" s="12"/>
      <c r="E563" s="5" t="s">
        <v>1661</v>
      </c>
      <c r="F563" s="5" t="s">
        <v>1662</v>
      </c>
      <c r="G563" s="5" t="s">
        <v>166</v>
      </c>
      <c r="H563" s="5" t="s">
        <v>208</v>
      </c>
      <c r="I563" s="6" t="s">
        <v>159</v>
      </c>
      <c r="J563" s="6" t="s">
        <v>159</v>
      </c>
      <c r="K563" s="6" t="s">
        <v>159</v>
      </c>
      <c r="L563" s="6" t="s">
        <v>162</v>
      </c>
      <c r="M563" s="6" t="s">
        <v>162</v>
      </c>
      <c r="N563" s="6" t="s">
        <v>159</v>
      </c>
      <c r="O563" s="6" t="s">
        <v>161</v>
      </c>
      <c r="P563" s="6" t="s">
        <v>162</v>
      </c>
      <c r="Q563" s="6" t="s">
        <v>161</v>
      </c>
      <c r="R563" s="6" t="s">
        <v>159</v>
      </c>
      <c r="S563" s="6"/>
      <c r="T563" s="6"/>
      <c r="U563" s="6" t="s">
        <v>158</v>
      </c>
      <c r="V563" s="6" t="s">
        <v>161</v>
      </c>
      <c r="W563" s="6" t="s">
        <v>161</v>
      </c>
      <c r="X563" s="6"/>
      <c r="Y563" s="6" t="s">
        <v>159</v>
      </c>
      <c r="Z563" s="6" t="s">
        <v>159</v>
      </c>
      <c r="AA563" s="6" t="s">
        <v>162</v>
      </c>
      <c r="AB563" s="6" t="s">
        <v>161</v>
      </c>
      <c r="AC563" s="6"/>
      <c r="AD563" s="6" t="s">
        <v>162</v>
      </c>
      <c r="AE563" s="6" t="s">
        <v>158</v>
      </c>
      <c r="AF563" s="6" t="s">
        <v>162</v>
      </c>
      <c r="AG563" s="6" t="s">
        <v>158</v>
      </c>
      <c r="AH563" s="6" t="s">
        <v>159</v>
      </c>
      <c r="AI563" s="6"/>
      <c r="AJ563" s="6"/>
      <c r="AK563" s="6"/>
      <c r="AL563" s="6"/>
      <c r="AM563" s="6"/>
      <c r="AN563" s="6"/>
      <c r="AO563" s="6"/>
      <c r="AP563" s="6" t="s">
        <v>158</v>
      </c>
      <c r="AQ563" s="6" t="s">
        <v>158</v>
      </c>
      <c r="AR563" s="6" t="s">
        <v>161</v>
      </c>
      <c r="AS563" s="6"/>
      <c r="AT563" s="6"/>
      <c r="AU563" s="6"/>
      <c r="AV563" s="6"/>
      <c r="AW563" s="6"/>
      <c r="AX563" s="6" t="s">
        <v>162</v>
      </c>
      <c r="AY563" s="6"/>
      <c r="AZ563" s="6"/>
      <c r="BA563" s="6"/>
      <c r="BB563" s="6" t="s">
        <v>162</v>
      </c>
      <c r="BC563" s="6"/>
      <c r="BD563" s="6"/>
      <c r="BE563" s="6" t="s">
        <v>161</v>
      </c>
      <c r="BF563" s="6" t="s">
        <v>158</v>
      </c>
      <c r="BG563" s="6"/>
      <c r="BH563" s="6" t="s">
        <v>159</v>
      </c>
      <c r="BI563" s="6" t="s">
        <v>161</v>
      </c>
      <c r="BJ563" s="6" t="s">
        <v>158</v>
      </c>
      <c r="BK563" s="6" t="s">
        <v>162</v>
      </c>
      <c r="BL563" s="6" t="s">
        <v>158</v>
      </c>
      <c r="BM563" s="6" t="s">
        <v>159</v>
      </c>
      <c r="BN563" s="6"/>
      <c r="BO563" s="6"/>
      <c r="BP563" s="6"/>
      <c r="BQ563" s="6"/>
      <c r="BR563" s="6"/>
      <c r="BS563" s="6"/>
      <c r="BT563" s="6"/>
      <c r="BU563" s="6"/>
      <c r="BV563" s="6" t="s">
        <v>158</v>
      </c>
      <c r="BW563" s="6" t="s">
        <v>162</v>
      </c>
      <c r="BX563" s="6"/>
      <c r="BY563" s="6" t="s">
        <v>161</v>
      </c>
      <c r="BZ563" s="6" t="s">
        <v>161</v>
      </c>
      <c r="CA563" s="6"/>
      <c r="CB563" s="6"/>
      <c r="CC563" s="5">
        <f>IF(Q563="",0,IF(Q563=中高级组正确答案!A$2,2,-1))</f>
        <v>-1</v>
      </c>
      <c r="CD563" s="5">
        <f>IF(R563="",0,IF(R563=中高级组正确答案!B$2,2,-1))</f>
        <v>2</v>
      </c>
      <c r="CE563" s="5">
        <f>IF(S563="",0,IF(S563=中高级组正确答案!C$2,2,-1))</f>
        <v>0</v>
      </c>
      <c r="CF563" s="5">
        <f>IF(T563="",0,IF(T563=中高级组正确答案!D$2,2,-1))</f>
        <v>0</v>
      </c>
      <c r="CG563" s="5">
        <f>IF(U563="",0,IF(U563=中高级组正确答案!E$2,2,-1))</f>
        <v>-1</v>
      </c>
      <c r="CH563" s="5">
        <f>IF(V563="",0,IF(V563=中高级组正确答案!F$2,2,-1))</f>
        <v>-1</v>
      </c>
      <c r="CI563" s="5">
        <f>IF(W563="",0,IF(W563=中高级组正确答案!G$2,2,-1))</f>
        <v>2</v>
      </c>
      <c r="CJ563" s="5">
        <f>IF(X563="",0,IF(X563=中高级组正确答案!H$2,2,-1))</f>
        <v>0</v>
      </c>
      <c r="CK563" s="5">
        <f>IF(Y563="",0,IF(Y563=中高级组正确答案!I$2,2,-1))</f>
        <v>2</v>
      </c>
      <c r="CL563" s="5">
        <f>IF(Z563="",0,IF(Z563=中高级组正确答案!J$2,2,-1))</f>
        <v>2</v>
      </c>
      <c r="CM563" s="5">
        <f>IF(AA563="",0,IF(AA563=中高级组正确答案!K$2,2,-1))</f>
        <v>-1</v>
      </c>
      <c r="CN563" s="5">
        <f>IF(AB563="",0,IF(AB563=中高级组正确答案!L$2,2,-1))</f>
        <v>2</v>
      </c>
      <c r="CO563" s="5">
        <f>IF(AC563="",0,IF(AC563=中高级组正确答案!M$2,2,-1))</f>
        <v>0</v>
      </c>
      <c r="CP563" s="5">
        <f>IF(AD563="",0,IF(AD563=中高级组正确答案!N$2,2,-1))</f>
        <v>2</v>
      </c>
      <c r="CQ563" s="5">
        <f>IF(AE563="",0,IF(AE563=中高级组正确答案!O$2,2,-1))</f>
        <v>2</v>
      </c>
      <c r="CR563" s="5">
        <f>IF(AF563="",0,IF(AF563=中高级组正确答案!P$2,2,-1))</f>
        <v>-1</v>
      </c>
      <c r="CS563" s="5">
        <f>IF(AG563="",0,IF(AG563=中高级组正确答案!Q$2,2,-1))</f>
        <v>2</v>
      </c>
      <c r="CT563" s="5">
        <f>IF(AH563="",0,IF(AH563=中高级组正确答案!R$2,2,-1))</f>
        <v>-1</v>
      </c>
      <c r="CU563" s="5">
        <f>IF(AI563="",0,IF(AI563=中高级组正确答案!S$2,2,-1))</f>
        <v>0</v>
      </c>
      <c r="CV563" s="5">
        <f>IF(AJ563="",0,IF(AJ563=中高级组正确答案!T$2,2,-1))</f>
        <v>0</v>
      </c>
      <c r="CW563" s="5">
        <f>IF(AK563="",0,IF(AK563=中高级组正确答案!U$2,2,-1))</f>
        <v>0</v>
      </c>
      <c r="CX563" s="5">
        <f>IF(AL563="",0,IF(AL563=中高级组正确答案!V$2,2,-1))</f>
        <v>0</v>
      </c>
      <c r="CY563" s="5">
        <f>IF(AM563="",0,IF(AM563=中高级组正确答案!W$2,2,-1))</f>
        <v>0</v>
      </c>
      <c r="CZ563" s="5">
        <f>IF(AN563="",0,IF(AN563=中高级组正确答案!X$2,2,-1))</f>
        <v>0</v>
      </c>
      <c r="DA563" s="5">
        <f>IF(AO563="",0,IF(AO563=中高级组正确答案!Y$2,2,-1))</f>
        <v>0</v>
      </c>
      <c r="DB563" s="5">
        <f>IF(AP563="",0,IF(AP563=中高级组正确答案!Z$2,2,-1))</f>
        <v>-1</v>
      </c>
      <c r="DC563" s="5">
        <f>IF(AQ563="",0,IF(AQ563=中高级组正确答案!AA$2,2,-1))</f>
        <v>-1</v>
      </c>
      <c r="DD563" s="5">
        <f>IF(AR563="",0,IF(AR563=中高级组正确答案!AB$2,2,-1))</f>
        <v>2</v>
      </c>
      <c r="DE563" s="5">
        <f>IF(AS563="",0,IF(AS563=中高级组正确答案!AC$2,2,-1))</f>
        <v>0</v>
      </c>
      <c r="DF563" s="5">
        <f>IF(AT563="",0,IF(AT563=中高级组正确答案!AD$2,2,-1))</f>
        <v>0</v>
      </c>
      <c r="DG563" s="5">
        <f>IF(AU563="",0,IF(AU563=中高级组正确答案!AE$2,2,-1))</f>
        <v>0</v>
      </c>
      <c r="DH563" s="5">
        <f>IF(AV563="",0,IF(AV563=中高级组正确答案!AF$2,2,-1))</f>
        <v>0</v>
      </c>
      <c r="DI563" s="5">
        <f>IF(AW563="",0,IF(AW563=中高级组正确答案!AG$2,2,-1))</f>
        <v>0</v>
      </c>
      <c r="DJ563" s="5">
        <f>IF(AX563="",0,IF(AX563=中高级组正确答案!AH$2,2,-1))</f>
        <v>2</v>
      </c>
      <c r="DK563" s="5">
        <f>IF(AY563="",0,IF(AY563=中高级组正确答案!AI$2,2,-1))</f>
        <v>0</v>
      </c>
      <c r="DL563" s="5">
        <f>IF(AZ563="",0,IF(AZ563=中高级组正确答案!AJ$2,2,-1))</f>
        <v>0</v>
      </c>
      <c r="DM563" s="5">
        <f>IF(BA563="",0,IF(BA563=中高级组正确答案!AK$2,2,-1))</f>
        <v>0</v>
      </c>
      <c r="DN563" s="5">
        <f>IF(BB563="",0,IF(BB563=中高级组正确答案!AL$2,2,-1))</f>
        <v>-1</v>
      </c>
      <c r="DO563" s="5">
        <f>IF(BC563="",0,IF(BC563=中高级组正确答案!AM$2,2,-1))</f>
        <v>0</v>
      </c>
      <c r="DP563" s="5">
        <f>IF(BD563="",0,IF(BD563=中高级组正确答案!AN$2,2,-1))</f>
        <v>0</v>
      </c>
      <c r="DQ563" s="5">
        <f>IF(BE563="",0,IF(BE563=中高级组正确答案!AO$2,2,-1))</f>
        <v>2</v>
      </c>
      <c r="DR563" s="5">
        <f>IF(BF563="",0,IF(BF563=中高级组正确答案!AP$2,2,-1))</f>
        <v>2</v>
      </c>
      <c r="DS563" s="5">
        <f>IF(BG563="",0,IF(BG563=中高级组正确答案!AQ$2,2,-1))</f>
        <v>0</v>
      </c>
      <c r="DT563" s="5">
        <f>IF(BH563="",0,IF(BH563=中高级组正确答案!AR$2,2,-1))</f>
        <v>-1</v>
      </c>
      <c r="DU563" s="5">
        <f>IF(BI563="",0,IF(BI563=中高级组正确答案!AS$2,2,-1))</f>
        <v>-1</v>
      </c>
      <c r="DV563" s="5">
        <f>IF(BJ563="",0,IF(BJ563=中高级组正确答案!AT$2,2,-1))</f>
        <v>2</v>
      </c>
      <c r="DW563" s="5">
        <f>IF(BK563="",0,IF(BK563=中高级组正确答案!AU$2,2,-1))</f>
        <v>-1</v>
      </c>
      <c r="DX563" s="5">
        <f>IF(BL563="",0,IF(BL563=中高级组正确答案!AV$2,2,-1))</f>
        <v>-1</v>
      </c>
      <c r="DY563" s="5">
        <f>IF(BM563="",0,IF(BM563=中高级组正确答案!AW$2,2,-1))</f>
        <v>2</v>
      </c>
      <c r="DZ563" s="5">
        <f>IF(BN563="",0,IF(BN563=中高级组正确答案!AX$2,2,-1))</f>
        <v>0</v>
      </c>
      <c r="EA563" s="5">
        <f>IF(BO563="",0,IF(BO563=中高级组正确答案!AY$2,2,-1))</f>
        <v>0</v>
      </c>
      <c r="EB563" s="5">
        <f>IF(BP563="",0,IF(BP563=中高级组正确答案!AZ$2,2,-1))</f>
        <v>0</v>
      </c>
      <c r="EC563" s="5">
        <f>IF(BQ563="",0,IF(BQ563=中高级组正确答案!BA$2,2,-1))</f>
        <v>0</v>
      </c>
      <c r="ED563" s="5">
        <f>IF(BR563="",0,IF(BR563=中高级组正确答案!BB$2,2,-1))</f>
        <v>0</v>
      </c>
      <c r="EE563" s="5">
        <f>IF(BS563="",0,IF(BS563=中高级组正确答案!BC$2,2,-1))</f>
        <v>0</v>
      </c>
      <c r="EF563" s="5">
        <f>IF(BT563="",0,IF(BT563=中高级组正确答案!BD$2,2,-1))</f>
        <v>0</v>
      </c>
      <c r="EG563" s="5">
        <f>IF(BU563="",0,IF(BU563=中高级组正确答案!BE$2,2,-1))</f>
        <v>0</v>
      </c>
      <c r="EH563" s="5">
        <f>IF(BV563="",0,IF(BV563=中高级组正确答案!BF$2,2,-1))</f>
        <v>2</v>
      </c>
      <c r="EI563" s="5">
        <f>IF(BW563="",0,IF(BW563=中高级组正确答案!BG$2,2,-1))</f>
        <v>2</v>
      </c>
      <c r="EJ563" s="5">
        <f>IF(BX563="",0,IF(BX563=中高级组正确答案!BH$2,2,-1))</f>
        <v>0</v>
      </c>
      <c r="EK563" s="5">
        <f>IF(BY563="",0,IF(BY563=中高级组正确答案!BI$2,2,-1))</f>
        <v>2</v>
      </c>
      <c r="EL563" s="5">
        <f>IF(BZ563="",0,IF(BZ563=中高级组正确答案!BJ$2,2,-1))</f>
        <v>-1</v>
      </c>
      <c r="EM563" s="5">
        <f>IF(CA563="",0,IF(CA563=中高级组正确答案!BK$2,2,-1))</f>
        <v>0</v>
      </c>
      <c r="EN563" s="5">
        <f>IF(CB563="",0,IF(CB563=中高级组正确答案!BL$2,2,-1))</f>
        <v>0</v>
      </c>
      <c r="EO563" s="5">
        <f>SUM(CC563:EN563)</f>
        <v>20</v>
      </c>
      <c r="EP563" s="5">
        <v>18</v>
      </c>
      <c r="EQ563" s="5">
        <v>25</v>
      </c>
      <c r="ER563" s="5">
        <v>14</v>
      </c>
      <c r="ES563" s="5">
        <v>6</v>
      </c>
      <c r="ET563" s="5">
        <v>0</v>
      </c>
      <c r="EU563" s="5">
        <f>SUM(EP563:ET563)</f>
        <v>63</v>
      </c>
    </row>
    <row r="564" spans="1:151">
      <c r="A564" s="6" t="s">
        <v>1729</v>
      </c>
      <c r="B564" s="12" t="s">
        <v>1730</v>
      </c>
      <c r="C564" s="17" t="s">
        <v>1728</v>
      </c>
      <c r="D564" s="12"/>
      <c r="E564" s="5" t="s">
        <v>1661</v>
      </c>
      <c r="F564" s="5" t="s">
        <v>1662</v>
      </c>
      <c r="G564" s="5" t="s">
        <v>166</v>
      </c>
      <c r="H564" s="5" t="s">
        <v>208</v>
      </c>
      <c r="I564" s="6" t="s">
        <v>158</v>
      </c>
      <c r="J564" s="6" t="s">
        <v>159</v>
      </c>
      <c r="K564" s="6" t="s">
        <v>162</v>
      </c>
      <c r="L564" s="6" t="s">
        <v>162</v>
      </c>
      <c r="M564" s="6" t="s">
        <v>160</v>
      </c>
      <c r="N564" s="6" t="s">
        <v>162</v>
      </c>
      <c r="O564" s="6" t="s">
        <v>161</v>
      </c>
      <c r="P564" s="6" t="s">
        <v>160</v>
      </c>
      <c r="Q564" s="6" t="s">
        <v>162</v>
      </c>
      <c r="R564" s="6" t="s">
        <v>162</v>
      </c>
      <c r="S564" s="6"/>
      <c r="T564" s="6" t="s">
        <v>161</v>
      </c>
      <c r="U564" s="6" t="s">
        <v>162</v>
      </c>
      <c r="V564" s="6" t="s">
        <v>158</v>
      </c>
      <c r="W564" s="6" t="s">
        <v>161</v>
      </c>
      <c r="X564" s="6" t="s">
        <v>159</v>
      </c>
      <c r="Y564" s="6" t="s">
        <v>162</v>
      </c>
      <c r="Z564" s="6" t="s">
        <v>162</v>
      </c>
      <c r="AA564" s="6" t="s">
        <v>161</v>
      </c>
      <c r="AB564" s="6"/>
      <c r="AC564" s="6" t="s">
        <v>159</v>
      </c>
      <c r="AD564" s="6"/>
      <c r="AE564" s="6" t="s">
        <v>158</v>
      </c>
      <c r="AF564" s="6"/>
      <c r="AG564" s="6"/>
      <c r="AH564" s="6"/>
      <c r="AI564" s="6"/>
      <c r="AJ564" s="6" t="s">
        <v>158</v>
      </c>
      <c r="AK564" s="6"/>
      <c r="AL564" s="6"/>
      <c r="AM564" s="6"/>
      <c r="AN564" s="6"/>
      <c r="AO564" s="6" t="s">
        <v>158</v>
      </c>
      <c r="AP564" s="6" t="s">
        <v>158</v>
      </c>
      <c r="AQ564" s="6" t="s">
        <v>158</v>
      </c>
      <c r="AR564" s="6" t="s">
        <v>161</v>
      </c>
      <c r="AS564" s="6" t="s">
        <v>158</v>
      </c>
      <c r="AT564" s="6" t="s">
        <v>158</v>
      </c>
      <c r="AU564" s="6"/>
      <c r="AV564" s="6"/>
      <c r="AW564" s="6"/>
      <c r="AX564" s="6" t="s">
        <v>162</v>
      </c>
      <c r="AY564" s="6"/>
      <c r="AZ564" s="6"/>
      <c r="BA564" s="6"/>
      <c r="BB564" s="6"/>
      <c r="BC564" s="6"/>
      <c r="BD564" s="6"/>
      <c r="BE564" s="6" t="s">
        <v>161</v>
      </c>
      <c r="BF564" s="6" t="s">
        <v>158</v>
      </c>
      <c r="BG564" s="6" t="s">
        <v>159</v>
      </c>
      <c r="BH564" s="6" t="s">
        <v>159</v>
      </c>
      <c r="BI564" s="6"/>
      <c r="BJ564" s="6"/>
      <c r="BK564" s="6"/>
      <c r="BL564" s="6"/>
      <c r="BM564" s="6" t="s">
        <v>162</v>
      </c>
      <c r="BN564" s="6"/>
      <c r="BO564" s="6"/>
      <c r="BP564" s="6"/>
      <c r="BQ564" s="6"/>
      <c r="BR564" s="6"/>
      <c r="BS564" s="6"/>
      <c r="BT564" s="6"/>
      <c r="BU564" s="6"/>
      <c r="BV564" s="6" t="s">
        <v>159</v>
      </c>
      <c r="BW564" s="6" t="s">
        <v>159</v>
      </c>
      <c r="BX564" s="6" t="s">
        <v>159</v>
      </c>
      <c r="BY564" s="6"/>
      <c r="BZ564" s="6" t="s">
        <v>161</v>
      </c>
      <c r="CA564" s="6" t="s">
        <v>159</v>
      </c>
      <c r="CB564" s="6"/>
      <c r="CC564" s="5">
        <f>IF(Q564="",0,IF(Q564=中高级组正确答案!A$2,2,-1))</f>
        <v>2</v>
      </c>
      <c r="CD564" s="5">
        <f>IF(R564="",0,IF(R564=中高级组正确答案!B$2,2,-1))</f>
        <v>-1</v>
      </c>
      <c r="CE564" s="5">
        <f>IF(S564="",0,IF(S564=中高级组正确答案!C$2,2,-1))</f>
        <v>0</v>
      </c>
      <c r="CF564" s="5">
        <f>IF(T564="",0,IF(T564=中高级组正确答案!D$2,2,-1))</f>
        <v>-1</v>
      </c>
      <c r="CG564" s="5">
        <f>IF(U564="",0,IF(U564=中高级组正确答案!E$2,2,-1))</f>
        <v>2</v>
      </c>
      <c r="CH564" s="5">
        <f>IF(V564="",0,IF(V564=中高级组正确答案!F$2,2,-1))</f>
        <v>2</v>
      </c>
      <c r="CI564" s="5">
        <f>IF(W564="",0,IF(W564=中高级组正确答案!G$2,2,-1))</f>
        <v>2</v>
      </c>
      <c r="CJ564" s="5">
        <f>IF(X564="",0,IF(X564=中高级组正确答案!H$2,2,-1))</f>
        <v>-1</v>
      </c>
      <c r="CK564" s="5">
        <f>IF(Y564="",0,IF(Y564=中高级组正确答案!I$2,2,-1))</f>
        <v>-1</v>
      </c>
      <c r="CL564" s="5">
        <f>IF(Z564="",0,IF(Z564=中高级组正确答案!J$2,2,-1))</f>
        <v>-1</v>
      </c>
      <c r="CM564" s="5">
        <f>IF(AA564="",0,IF(AA564=中高级组正确答案!K$2,2,-1))</f>
        <v>2</v>
      </c>
      <c r="CN564" s="5">
        <f>IF(AB564="",0,IF(AB564=中高级组正确答案!L$2,2,-1))</f>
        <v>0</v>
      </c>
      <c r="CO564" s="5">
        <f>IF(AC564="",0,IF(AC564=中高级组正确答案!M$2,2,-1))</f>
        <v>-1</v>
      </c>
      <c r="CP564" s="5">
        <f>IF(AD564="",0,IF(AD564=中高级组正确答案!N$2,2,-1))</f>
        <v>0</v>
      </c>
      <c r="CQ564" s="5">
        <f>IF(AE564="",0,IF(AE564=中高级组正确答案!O$2,2,-1))</f>
        <v>2</v>
      </c>
      <c r="CR564" s="5">
        <f>IF(AF564="",0,IF(AF564=中高级组正确答案!P$2,2,-1))</f>
        <v>0</v>
      </c>
      <c r="CS564" s="5">
        <f>IF(AG564="",0,IF(AG564=中高级组正确答案!Q$2,2,-1))</f>
        <v>0</v>
      </c>
      <c r="CT564" s="5">
        <f>IF(AH564="",0,IF(AH564=中高级组正确答案!R$2,2,-1))</f>
        <v>0</v>
      </c>
      <c r="CU564" s="5">
        <f>IF(AI564="",0,IF(AI564=中高级组正确答案!S$2,2,-1))</f>
        <v>0</v>
      </c>
      <c r="CV564" s="5">
        <f>IF(AJ564="",0,IF(AJ564=中高级组正确答案!T$2,2,-1))</f>
        <v>-1</v>
      </c>
      <c r="CW564" s="5">
        <f>IF(AK564="",0,IF(AK564=中高级组正确答案!U$2,2,-1))</f>
        <v>0</v>
      </c>
      <c r="CX564" s="5">
        <f>IF(AL564="",0,IF(AL564=中高级组正确答案!V$2,2,-1))</f>
        <v>0</v>
      </c>
      <c r="CY564" s="5">
        <f>IF(AM564="",0,IF(AM564=中高级组正确答案!W$2,2,-1))</f>
        <v>0</v>
      </c>
      <c r="CZ564" s="5">
        <f>IF(AN564="",0,IF(AN564=中高级组正确答案!X$2,2,-1))</f>
        <v>0</v>
      </c>
      <c r="DA564" s="5">
        <f>IF(AO564="",0,IF(AO564=中高级组正确答案!Y$2,2,-1))</f>
        <v>-1</v>
      </c>
      <c r="DB564" s="5">
        <f>IF(AP564="",0,IF(AP564=中高级组正确答案!Z$2,2,-1))</f>
        <v>-1</v>
      </c>
      <c r="DC564" s="5">
        <f>IF(AQ564="",0,IF(AQ564=中高级组正确答案!AA$2,2,-1))</f>
        <v>-1</v>
      </c>
      <c r="DD564" s="5">
        <f>IF(AR564="",0,IF(AR564=中高级组正确答案!AB$2,2,-1))</f>
        <v>2</v>
      </c>
      <c r="DE564" s="5">
        <f>IF(AS564="",0,IF(AS564=中高级组正确答案!AC$2,2,-1))</f>
        <v>-1</v>
      </c>
      <c r="DF564" s="5">
        <f>IF(AT564="",0,IF(AT564=中高级组正确答案!AD$2,2,-1))</f>
        <v>2</v>
      </c>
      <c r="DG564" s="5">
        <f>IF(AU564="",0,IF(AU564=中高级组正确答案!AE$2,2,-1))</f>
        <v>0</v>
      </c>
      <c r="DH564" s="5">
        <f>IF(AV564="",0,IF(AV564=中高级组正确答案!AF$2,2,-1))</f>
        <v>0</v>
      </c>
      <c r="DI564" s="5">
        <f>IF(AW564="",0,IF(AW564=中高级组正确答案!AG$2,2,-1))</f>
        <v>0</v>
      </c>
      <c r="DJ564" s="5">
        <f>IF(AX564="",0,IF(AX564=中高级组正确答案!AH$2,2,-1))</f>
        <v>2</v>
      </c>
      <c r="DK564" s="5">
        <f>IF(AY564="",0,IF(AY564=中高级组正确答案!AI$2,2,-1))</f>
        <v>0</v>
      </c>
      <c r="DL564" s="5">
        <f>IF(AZ564="",0,IF(AZ564=中高级组正确答案!AJ$2,2,-1))</f>
        <v>0</v>
      </c>
      <c r="DM564" s="5">
        <f>IF(BA564="",0,IF(BA564=中高级组正确答案!AK$2,2,-1))</f>
        <v>0</v>
      </c>
      <c r="DN564" s="5">
        <f>IF(BB564="",0,IF(BB564=中高级组正确答案!AL$2,2,-1))</f>
        <v>0</v>
      </c>
      <c r="DO564" s="5">
        <f>IF(BC564="",0,IF(BC564=中高级组正确答案!AM$2,2,-1))</f>
        <v>0</v>
      </c>
      <c r="DP564" s="5">
        <f>IF(BD564="",0,IF(BD564=中高级组正确答案!AN$2,2,-1))</f>
        <v>0</v>
      </c>
      <c r="DQ564" s="5">
        <f>IF(BE564="",0,IF(BE564=中高级组正确答案!AO$2,2,-1))</f>
        <v>2</v>
      </c>
      <c r="DR564" s="5">
        <f>IF(BF564="",0,IF(BF564=中高级组正确答案!AP$2,2,-1))</f>
        <v>2</v>
      </c>
      <c r="DS564" s="5">
        <f>IF(BG564="",0,IF(BG564=中高级组正确答案!AQ$2,2,-1))</f>
        <v>-1</v>
      </c>
      <c r="DT564" s="5">
        <f>IF(BH564="",0,IF(BH564=中高级组正确答案!AR$2,2,-1))</f>
        <v>-1</v>
      </c>
      <c r="DU564" s="5">
        <f>IF(BI564="",0,IF(BI564=中高级组正确答案!AS$2,2,-1))</f>
        <v>0</v>
      </c>
      <c r="DV564" s="5">
        <f>IF(BJ564="",0,IF(BJ564=中高级组正确答案!AT$2,2,-1))</f>
        <v>0</v>
      </c>
      <c r="DW564" s="5">
        <f>IF(BK564="",0,IF(BK564=中高级组正确答案!AU$2,2,-1))</f>
        <v>0</v>
      </c>
      <c r="DX564" s="5">
        <f>IF(BL564="",0,IF(BL564=中高级组正确答案!AV$2,2,-1))</f>
        <v>0</v>
      </c>
      <c r="DY564" s="5">
        <f>IF(BM564="",0,IF(BM564=中高级组正确答案!AW$2,2,-1))</f>
        <v>-1</v>
      </c>
      <c r="DZ564" s="5">
        <f>IF(BN564="",0,IF(BN564=中高级组正确答案!AX$2,2,-1))</f>
        <v>0</v>
      </c>
      <c r="EA564" s="5">
        <f>IF(BO564="",0,IF(BO564=中高级组正确答案!AY$2,2,-1))</f>
        <v>0</v>
      </c>
      <c r="EB564" s="5">
        <f>IF(BP564="",0,IF(BP564=中高级组正确答案!AZ$2,2,-1))</f>
        <v>0</v>
      </c>
      <c r="EC564" s="5">
        <f>IF(BQ564="",0,IF(BQ564=中高级组正确答案!BA$2,2,-1))</f>
        <v>0</v>
      </c>
      <c r="ED564" s="5">
        <f>IF(BR564="",0,IF(BR564=中高级组正确答案!BB$2,2,-1))</f>
        <v>0</v>
      </c>
      <c r="EE564" s="5">
        <f>IF(BS564="",0,IF(BS564=中高级组正确答案!BC$2,2,-1))</f>
        <v>0</v>
      </c>
      <c r="EF564" s="5">
        <f>IF(BT564="",0,IF(BT564=中高级组正确答案!BD$2,2,-1))</f>
        <v>0</v>
      </c>
      <c r="EG564" s="5">
        <f>IF(BU564="",0,IF(BU564=中高级组正确答案!BE$2,2,-1))</f>
        <v>0</v>
      </c>
      <c r="EH564" s="5">
        <f>IF(BV564="",0,IF(BV564=中高级组正确答案!BF$2,2,-1))</f>
        <v>-1</v>
      </c>
      <c r="EI564" s="5">
        <f>IF(BW564="",0,IF(BW564=中高级组正确答案!BG$2,2,-1))</f>
        <v>-1</v>
      </c>
      <c r="EJ564" s="5">
        <f>IF(BX564="",0,IF(BX564=中高级组正确答案!BH$2,2,-1))</f>
        <v>-1</v>
      </c>
      <c r="EK564" s="5">
        <f>IF(BY564="",0,IF(BY564=中高级组正确答案!BI$2,2,-1))</f>
        <v>0</v>
      </c>
      <c r="EL564" s="5">
        <f>IF(BZ564="",0,IF(BZ564=中高级组正确答案!BJ$2,2,-1))</f>
        <v>-1</v>
      </c>
      <c r="EM564" s="5">
        <f>IF(CA564="",0,IF(CA564=中高级组正确答案!BK$2,2,-1))</f>
        <v>-1</v>
      </c>
      <c r="EN564" s="5">
        <f>IF(CB564="",0,IF(CB564=中高级组正确答案!BL$2,2,-1))</f>
        <v>0</v>
      </c>
      <c r="EO564" s="5">
        <f>SUM(CC564:EN564)</f>
        <v>3</v>
      </c>
      <c r="EP564" s="5">
        <v>6</v>
      </c>
      <c r="EQ564" s="5">
        <v>15</v>
      </c>
      <c r="ER564" s="5">
        <v>0</v>
      </c>
      <c r="ES564" s="5">
        <v>6</v>
      </c>
      <c r="ET564" s="5">
        <v>6</v>
      </c>
      <c r="EU564" s="5">
        <f>SUM(EP564:ET564)</f>
        <v>33</v>
      </c>
    </row>
    <row r="565" spans="1:151">
      <c r="A565" s="6" t="s">
        <v>1743</v>
      </c>
      <c r="B565" s="12" t="s">
        <v>1744</v>
      </c>
      <c r="C565" s="17" t="s">
        <v>1728</v>
      </c>
      <c r="D565" s="12"/>
      <c r="E565" s="5" t="s">
        <v>1661</v>
      </c>
      <c r="F565" s="5" t="s">
        <v>1662</v>
      </c>
      <c r="G565" s="5" t="s">
        <v>166</v>
      </c>
      <c r="H565" s="5" t="s">
        <v>208</v>
      </c>
      <c r="I565" s="6" t="s">
        <v>159</v>
      </c>
      <c r="J565" s="6" t="s">
        <v>159</v>
      </c>
      <c r="K565" s="6" t="s">
        <v>162</v>
      </c>
      <c r="L565" s="6" t="s">
        <v>162</v>
      </c>
      <c r="M565" s="6" t="s">
        <v>158</v>
      </c>
      <c r="N565" s="6" t="s">
        <v>158</v>
      </c>
      <c r="O565" s="6" t="s">
        <v>161</v>
      </c>
      <c r="P565" s="6" t="s">
        <v>158</v>
      </c>
      <c r="Q565" s="6" t="s">
        <v>159</v>
      </c>
      <c r="R565" s="6" t="s">
        <v>159</v>
      </c>
      <c r="S565" s="6" t="s">
        <v>158</v>
      </c>
      <c r="T565" s="6" t="s">
        <v>161</v>
      </c>
      <c r="U565" s="6" t="s">
        <v>162</v>
      </c>
      <c r="V565" s="6" t="s">
        <v>159</v>
      </c>
      <c r="W565" s="6" t="s">
        <v>161</v>
      </c>
      <c r="X565" s="6" t="s">
        <v>161</v>
      </c>
      <c r="Y565" s="6" t="s">
        <v>162</v>
      </c>
      <c r="Z565" s="6" t="s">
        <v>159</v>
      </c>
      <c r="AA565" s="6" t="s">
        <v>161</v>
      </c>
      <c r="AB565" s="6" t="s">
        <v>161</v>
      </c>
      <c r="AC565" s="6" t="s">
        <v>158</v>
      </c>
      <c r="AD565" s="6" t="s">
        <v>162</v>
      </c>
      <c r="AE565" s="6" t="s">
        <v>158</v>
      </c>
      <c r="AF565" s="6" t="s">
        <v>162</v>
      </c>
      <c r="AG565" s="6" t="s">
        <v>158</v>
      </c>
      <c r="AH565" s="6" t="s">
        <v>161</v>
      </c>
      <c r="AI565" s="6" t="s">
        <v>161</v>
      </c>
      <c r="AJ565" s="6" t="s">
        <v>158</v>
      </c>
      <c r="AK565" s="6" t="s">
        <v>159</v>
      </c>
      <c r="AL565" s="6" t="s">
        <v>161</v>
      </c>
      <c r="AM565" s="6" t="s">
        <v>161</v>
      </c>
      <c r="AN565" s="6" t="s">
        <v>159</v>
      </c>
      <c r="AO565" s="6" t="s">
        <v>159</v>
      </c>
      <c r="AP565" s="6" t="s">
        <v>161</v>
      </c>
      <c r="AQ565" s="6" t="s">
        <v>161</v>
      </c>
      <c r="AR565" s="6" t="s">
        <v>159</v>
      </c>
      <c r="AS565" s="6" t="s">
        <v>158</v>
      </c>
      <c r="AT565" s="6" t="s">
        <v>158</v>
      </c>
      <c r="AU565" s="6" t="s">
        <v>162</v>
      </c>
      <c r="AV565" s="6" t="s">
        <v>161</v>
      </c>
      <c r="AW565" s="6" t="s">
        <v>158</v>
      </c>
      <c r="AX565" s="6" t="s">
        <v>162</v>
      </c>
      <c r="AY565" s="6" t="s">
        <v>162</v>
      </c>
      <c r="AZ565" s="6" t="s">
        <v>162</v>
      </c>
      <c r="BA565" s="6" t="s">
        <v>158</v>
      </c>
      <c r="BB565" s="6" t="s">
        <v>162</v>
      </c>
      <c r="BC565" s="6" t="s">
        <v>158</v>
      </c>
      <c r="BD565" s="6" t="s">
        <v>162</v>
      </c>
      <c r="BE565" s="6" t="s">
        <v>161</v>
      </c>
      <c r="BF565" s="6" t="s">
        <v>158</v>
      </c>
      <c r="BG565" s="6" t="s">
        <v>160</v>
      </c>
      <c r="BH565" s="6" t="s">
        <v>162</v>
      </c>
      <c r="BI565" s="6" t="s">
        <v>158</v>
      </c>
      <c r="BJ565" s="6" t="s">
        <v>161</v>
      </c>
      <c r="BK565" s="6" t="s">
        <v>159</v>
      </c>
      <c r="BL565" s="6" t="s">
        <v>161</v>
      </c>
      <c r="BM565" s="6" t="s">
        <v>158</v>
      </c>
      <c r="BN565" s="6" t="s">
        <v>159</v>
      </c>
      <c r="BO565" s="6" t="s">
        <v>161</v>
      </c>
      <c r="BP565" s="6" t="s">
        <v>159</v>
      </c>
      <c r="BQ565" s="6" t="s">
        <v>161</v>
      </c>
      <c r="BR565" s="6" t="s">
        <v>161</v>
      </c>
      <c r="BS565" s="6" t="s">
        <v>161</v>
      </c>
      <c r="BT565" s="6" t="s">
        <v>158</v>
      </c>
      <c r="BU565" s="6" t="s">
        <v>158</v>
      </c>
      <c r="BV565" s="6" t="s">
        <v>161</v>
      </c>
      <c r="BW565" s="6" t="s">
        <v>158</v>
      </c>
      <c r="BX565" s="6" t="s">
        <v>162</v>
      </c>
      <c r="BY565" s="6" t="s">
        <v>162</v>
      </c>
      <c r="BZ565" s="6" t="s">
        <v>162</v>
      </c>
      <c r="CA565" s="6" t="s">
        <v>159</v>
      </c>
      <c r="CB565" s="6" t="s">
        <v>158</v>
      </c>
      <c r="CC565" s="5">
        <f>IF(Q565="",0,IF(Q565=中高级组正确答案!A$2,2,-1))</f>
        <v>-1</v>
      </c>
      <c r="CD565" s="5">
        <f>IF(R565="",0,IF(R565=中高级组正确答案!B$2,2,-1))</f>
        <v>2</v>
      </c>
      <c r="CE565" s="5">
        <f>IF(S565="",0,IF(S565=中高级组正确答案!C$2,2,-1))</f>
        <v>2</v>
      </c>
      <c r="CF565" s="5">
        <f>IF(T565="",0,IF(T565=中高级组正确答案!D$2,2,-1))</f>
        <v>-1</v>
      </c>
      <c r="CG565" s="5">
        <f>IF(U565="",0,IF(U565=中高级组正确答案!E$2,2,-1))</f>
        <v>2</v>
      </c>
      <c r="CH565" s="5">
        <f>IF(V565="",0,IF(V565=中高级组正确答案!F$2,2,-1))</f>
        <v>-1</v>
      </c>
      <c r="CI565" s="5">
        <f>IF(W565="",0,IF(W565=中高级组正确答案!G$2,2,-1))</f>
        <v>2</v>
      </c>
      <c r="CJ565" s="5">
        <f>IF(X565="",0,IF(X565=中高级组正确答案!H$2,2,-1))</f>
        <v>-1</v>
      </c>
      <c r="CK565" s="5">
        <f>IF(Y565="",0,IF(Y565=中高级组正确答案!I$2,2,-1))</f>
        <v>-1</v>
      </c>
      <c r="CL565" s="5">
        <f>IF(Z565="",0,IF(Z565=中高级组正确答案!J$2,2,-1))</f>
        <v>2</v>
      </c>
      <c r="CM565" s="5">
        <f>IF(AA565="",0,IF(AA565=中高级组正确答案!K$2,2,-1))</f>
        <v>2</v>
      </c>
      <c r="CN565" s="5">
        <f>IF(AB565="",0,IF(AB565=中高级组正确答案!L$2,2,-1))</f>
        <v>2</v>
      </c>
      <c r="CO565" s="5">
        <f>IF(AC565="",0,IF(AC565=中高级组正确答案!M$2,2,-1))</f>
        <v>-1</v>
      </c>
      <c r="CP565" s="5">
        <f>IF(AD565="",0,IF(AD565=中高级组正确答案!N$2,2,-1))</f>
        <v>2</v>
      </c>
      <c r="CQ565" s="5">
        <f>IF(AE565="",0,IF(AE565=中高级组正确答案!O$2,2,-1))</f>
        <v>2</v>
      </c>
      <c r="CR565" s="5">
        <f>IF(AF565="",0,IF(AF565=中高级组正确答案!P$2,2,-1))</f>
        <v>-1</v>
      </c>
      <c r="CS565" s="5">
        <f>IF(AG565="",0,IF(AG565=中高级组正确答案!Q$2,2,-1))</f>
        <v>2</v>
      </c>
      <c r="CT565" s="5">
        <f>IF(AH565="",0,IF(AH565=中高级组正确答案!R$2,2,-1))</f>
        <v>2</v>
      </c>
      <c r="CU565" s="5">
        <f>IF(AI565="",0,IF(AI565=中高级组正确答案!S$2,2,-1))</f>
        <v>2</v>
      </c>
      <c r="CV565" s="5">
        <f>IF(AJ565="",0,IF(AJ565=中高级组正确答案!T$2,2,-1))</f>
        <v>-1</v>
      </c>
      <c r="CW565" s="5">
        <f>IF(AK565="",0,IF(AK565=中高级组正确答案!U$2,2,-1))</f>
        <v>-1</v>
      </c>
      <c r="CX565" s="5">
        <f>IF(AL565="",0,IF(AL565=中高级组正确答案!V$2,2,-1))</f>
        <v>-1</v>
      </c>
      <c r="CY565" s="5">
        <f>IF(AM565="",0,IF(AM565=中高级组正确答案!W$2,2,-1))</f>
        <v>2</v>
      </c>
      <c r="CZ565" s="5">
        <f>IF(AN565="",0,IF(AN565=中高级组正确答案!X$2,2,-1))</f>
        <v>-1</v>
      </c>
      <c r="DA565" s="5">
        <f>IF(AO565="",0,IF(AO565=中高级组正确答案!Y$2,2,-1))</f>
        <v>-1</v>
      </c>
      <c r="DB565" s="5">
        <f>IF(AP565="",0,IF(AP565=中高级组正确答案!Z$2,2,-1))</f>
        <v>-1</v>
      </c>
      <c r="DC565" s="5">
        <f>IF(AQ565="",0,IF(AQ565=中高级组正确答案!AA$2,2,-1))</f>
        <v>2</v>
      </c>
      <c r="DD565" s="5">
        <f>IF(AR565="",0,IF(AR565=中高级组正确答案!AB$2,2,-1))</f>
        <v>-1</v>
      </c>
      <c r="DE565" s="5">
        <f>IF(AS565="",0,IF(AS565=中高级组正确答案!AC$2,2,-1))</f>
        <v>-1</v>
      </c>
      <c r="DF565" s="5">
        <f>IF(AT565="",0,IF(AT565=中高级组正确答案!AD$2,2,-1))</f>
        <v>2</v>
      </c>
      <c r="DG565" s="5">
        <f>IF(AU565="",0,IF(AU565=中高级组正确答案!AE$2,2,-1))</f>
        <v>-1</v>
      </c>
      <c r="DH565" s="5">
        <f>IF(AV565="",0,IF(AV565=中高级组正确答案!AF$2,2,-1))</f>
        <v>-1</v>
      </c>
      <c r="DI565" s="5">
        <f>IF(AW565="",0,IF(AW565=中高级组正确答案!AG$2,2,-1))</f>
        <v>2</v>
      </c>
      <c r="DJ565" s="5">
        <f>IF(AX565="",0,IF(AX565=中高级组正确答案!AH$2,2,-1))</f>
        <v>2</v>
      </c>
      <c r="DK565" s="5">
        <f>IF(AY565="",0,IF(AY565=中高级组正确答案!AI$2,2,-1))</f>
        <v>-1</v>
      </c>
      <c r="DL565" s="5">
        <f>IF(AZ565="",0,IF(AZ565=中高级组正确答案!AJ$2,2,-1))</f>
        <v>-1</v>
      </c>
      <c r="DM565" s="5">
        <f>IF(BA565="",0,IF(BA565=中高级组正确答案!AK$2,2,-1))</f>
        <v>2</v>
      </c>
      <c r="DN565" s="5">
        <f>IF(BB565="",0,IF(BB565=中高级组正确答案!AL$2,2,-1))</f>
        <v>-1</v>
      </c>
      <c r="DO565" s="5">
        <f>IF(BC565="",0,IF(BC565=中高级组正确答案!AM$2,2,-1))</f>
        <v>-1</v>
      </c>
      <c r="DP565" s="5">
        <f>IF(BD565="",0,IF(BD565=中高级组正确答案!AN$2,2,-1))</f>
        <v>2</v>
      </c>
      <c r="DQ565" s="5">
        <f>IF(BE565="",0,IF(BE565=中高级组正确答案!AO$2,2,-1))</f>
        <v>2</v>
      </c>
      <c r="DR565" s="5">
        <f>IF(BF565="",0,IF(BF565=中高级组正确答案!AP$2,2,-1))</f>
        <v>2</v>
      </c>
      <c r="DS565" s="5">
        <f>IF(BG565="",0,IF(BG565=中高级组正确答案!AQ$2,2,-1))</f>
        <v>2</v>
      </c>
      <c r="DT565" s="5">
        <f>IF(BH565="",0,IF(BH565=中高级组正确答案!AR$2,2,-1))</f>
        <v>2</v>
      </c>
      <c r="DU565" s="5">
        <f>IF(BI565="",0,IF(BI565=中高级组正确答案!AS$2,2,-1))</f>
        <v>-1</v>
      </c>
      <c r="DV565" s="5">
        <f>IF(BJ565="",0,IF(BJ565=中高级组正确答案!AT$2,2,-1))</f>
        <v>-1</v>
      </c>
      <c r="DW565" s="5">
        <f>IF(BK565="",0,IF(BK565=中高级组正确答案!AU$2,2,-1))</f>
        <v>-1</v>
      </c>
      <c r="DX565" s="5">
        <f>IF(BL565="",0,IF(BL565=中高级组正确答案!AV$2,2,-1))</f>
        <v>-1</v>
      </c>
      <c r="DY565" s="5">
        <f>IF(BM565="",0,IF(BM565=中高级组正确答案!AW$2,2,-1))</f>
        <v>-1</v>
      </c>
      <c r="DZ565" s="5">
        <f>IF(BN565="",0,IF(BN565=中高级组正确答案!AX$2,2,-1))</f>
        <v>-1</v>
      </c>
      <c r="EA565" s="5">
        <f>IF(BO565="",0,IF(BO565=中高级组正确答案!AY$2,2,-1))</f>
        <v>-1</v>
      </c>
      <c r="EB565" s="5">
        <f>IF(BP565="",0,IF(BP565=中高级组正确答案!AZ$2,2,-1))</f>
        <v>-1</v>
      </c>
      <c r="EC565" s="5">
        <f>IF(BQ565="",0,IF(BQ565=中高级组正确答案!BA$2,2,-1))</f>
        <v>-1</v>
      </c>
      <c r="ED565" s="5">
        <f>IF(BR565="",0,IF(BR565=中高级组正确答案!BB$2,2,-1))</f>
        <v>-1</v>
      </c>
      <c r="EE565" s="5">
        <f>IF(BS565="",0,IF(BS565=中高级组正确答案!BC$2,2,-1))</f>
        <v>2</v>
      </c>
      <c r="EF565" s="5">
        <f>IF(BT565="",0,IF(BT565=中高级组正确答案!BD$2,2,-1))</f>
        <v>-1</v>
      </c>
      <c r="EG565" s="5">
        <f>IF(BU565="",0,IF(BU565=中高级组正确答案!BE$2,2,-1))</f>
        <v>-1</v>
      </c>
      <c r="EH565" s="5">
        <f>IF(BV565="",0,IF(BV565=中高级组正确答案!BF$2,2,-1))</f>
        <v>-1</v>
      </c>
      <c r="EI565" s="5">
        <f>IF(BW565="",0,IF(BW565=中高级组正确答案!BG$2,2,-1))</f>
        <v>-1</v>
      </c>
      <c r="EJ565" s="5">
        <f>IF(BX565="",0,IF(BX565=中高级组正确答案!BH$2,2,-1))</f>
        <v>2</v>
      </c>
      <c r="EK565" s="5">
        <f>IF(BY565="",0,IF(BY565=中高级组正确答案!BI$2,2,-1))</f>
        <v>-1</v>
      </c>
      <c r="EL565" s="5">
        <f>IF(BZ565="",0,IF(BZ565=中高级组正确答案!BJ$2,2,-1))</f>
        <v>2</v>
      </c>
      <c r="EM565" s="5">
        <f>IF(CA565="",0,IF(CA565=中高级组正确答案!BK$2,2,-1))</f>
        <v>-1</v>
      </c>
      <c r="EN565" s="5">
        <f>IF(CB565="",0,IF(CB565=中高级组正确答案!BL$2,2,-1))</f>
        <v>2</v>
      </c>
      <c r="EO565" s="5">
        <f>SUM(CC565:EN565)</f>
        <v>17</v>
      </c>
      <c r="EP565" s="5">
        <v>11</v>
      </c>
      <c r="EQ565" s="5">
        <v>25</v>
      </c>
      <c r="ER565" s="5">
        <v>6</v>
      </c>
      <c r="ES565" s="5">
        <v>0</v>
      </c>
      <c r="ET565" s="5">
        <v>6</v>
      </c>
      <c r="EU565" s="5">
        <f>SUM(EP565:ET565)</f>
        <v>48</v>
      </c>
    </row>
    <row r="566" spans="1:151">
      <c r="A566" s="6" t="s">
        <v>1777</v>
      </c>
      <c r="B566" s="12" t="s">
        <v>1778</v>
      </c>
      <c r="C566" s="17" t="s">
        <v>1728</v>
      </c>
      <c r="D566" s="12"/>
      <c r="E566" s="5" t="s">
        <v>1661</v>
      </c>
      <c r="F566" s="5" t="s">
        <v>1662</v>
      </c>
      <c r="G566" s="5" t="s">
        <v>166</v>
      </c>
      <c r="H566" s="5" t="s">
        <v>208</v>
      </c>
      <c r="I566" s="6" t="s">
        <v>159</v>
      </c>
      <c r="J566" s="6" t="s">
        <v>159</v>
      </c>
      <c r="K566" s="6" t="s">
        <v>159</v>
      </c>
      <c r="L566" s="6" t="s">
        <v>159</v>
      </c>
      <c r="M566" s="6" t="s">
        <v>160</v>
      </c>
      <c r="N566" s="6" t="s">
        <v>161</v>
      </c>
      <c r="O566" s="6" t="s">
        <v>161</v>
      </c>
      <c r="P566" s="6" t="s">
        <v>160</v>
      </c>
      <c r="Q566" s="6" t="s">
        <v>159</v>
      </c>
      <c r="R566" s="6" t="s">
        <v>159</v>
      </c>
      <c r="S566" s="6" t="s">
        <v>161</v>
      </c>
      <c r="T566" s="6" t="s">
        <v>159</v>
      </c>
      <c r="U566" s="6" t="s">
        <v>161</v>
      </c>
      <c r="V566" s="6" t="s">
        <v>162</v>
      </c>
      <c r="W566" s="6" t="s">
        <v>162</v>
      </c>
      <c r="X566" s="6" t="s">
        <v>159</v>
      </c>
      <c r="Y566" s="6" t="s">
        <v>162</v>
      </c>
      <c r="Z566" s="6" t="s">
        <v>161</v>
      </c>
      <c r="AA566" s="6" t="s">
        <v>159</v>
      </c>
      <c r="AB566" s="6" t="s">
        <v>161</v>
      </c>
      <c r="AC566" s="6" t="s">
        <v>162</v>
      </c>
      <c r="AD566" s="6"/>
      <c r="AE566" s="6" t="s">
        <v>158</v>
      </c>
      <c r="AF566" s="6" t="s">
        <v>162</v>
      </c>
      <c r="AG566" s="6" t="s">
        <v>162</v>
      </c>
      <c r="AH566" s="6" t="s">
        <v>162</v>
      </c>
      <c r="AI566" s="6" t="s">
        <v>162</v>
      </c>
      <c r="AJ566" s="6" t="s">
        <v>158</v>
      </c>
      <c r="AK566" s="6" t="s">
        <v>161</v>
      </c>
      <c r="AL566" s="6" t="s">
        <v>161</v>
      </c>
      <c r="AM566" s="6" t="s">
        <v>159</v>
      </c>
      <c r="AN566" s="6" t="s">
        <v>159</v>
      </c>
      <c r="AO566" s="6" t="s">
        <v>162</v>
      </c>
      <c r="AP566" s="6" t="s">
        <v>162</v>
      </c>
      <c r="AQ566" s="6" t="s">
        <v>161</v>
      </c>
      <c r="AR566" s="6" t="s">
        <v>161</v>
      </c>
      <c r="AS566" s="6" t="s">
        <v>162</v>
      </c>
      <c r="AT566" s="6" t="s">
        <v>159</v>
      </c>
      <c r="AU566" s="6"/>
      <c r="AV566" s="6" t="s">
        <v>162</v>
      </c>
      <c r="AW566" s="6" t="s">
        <v>158</v>
      </c>
      <c r="AX566" s="6" t="s">
        <v>162</v>
      </c>
      <c r="AY566" s="6" t="s">
        <v>159</v>
      </c>
      <c r="AZ566" s="6" t="s">
        <v>158</v>
      </c>
      <c r="BA566" s="6" t="s">
        <v>162</v>
      </c>
      <c r="BB566" s="6" t="s">
        <v>159</v>
      </c>
      <c r="BC566" s="6" t="s">
        <v>159</v>
      </c>
      <c r="BD566" s="6" t="s">
        <v>162</v>
      </c>
      <c r="BE566" s="6" t="s">
        <v>161</v>
      </c>
      <c r="BF566" s="6" t="s">
        <v>158</v>
      </c>
      <c r="BG566" s="6" t="s">
        <v>160</v>
      </c>
      <c r="BH566" s="6" t="s">
        <v>162</v>
      </c>
      <c r="BI566" s="6" t="s">
        <v>161</v>
      </c>
      <c r="BJ566" s="6" t="s">
        <v>161</v>
      </c>
      <c r="BK566" s="6"/>
      <c r="BL566" s="6" t="s">
        <v>158</v>
      </c>
      <c r="BM566" s="6" t="s">
        <v>159</v>
      </c>
      <c r="BN566" s="6"/>
      <c r="BO566" s="6"/>
      <c r="BP566" s="6"/>
      <c r="BQ566" s="6"/>
      <c r="BR566" s="6" t="s">
        <v>162</v>
      </c>
      <c r="BS566" s="6" t="s">
        <v>161</v>
      </c>
      <c r="BT566" s="6" t="s">
        <v>162</v>
      </c>
      <c r="BU566" s="6" t="s">
        <v>162</v>
      </c>
      <c r="BV566" s="6" t="s">
        <v>158</v>
      </c>
      <c r="BW566" s="6" t="s">
        <v>162</v>
      </c>
      <c r="BX566" s="6" t="s">
        <v>162</v>
      </c>
      <c r="BY566" s="6" t="s">
        <v>161</v>
      </c>
      <c r="BZ566" s="6" t="s">
        <v>162</v>
      </c>
      <c r="CA566" s="6" t="s">
        <v>158</v>
      </c>
      <c r="CB566" s="6"/>
      <c r="CC566" s="5">
        <f>IF(Q566="",0,IF(Q566=中高级组正确答案!A$2,2,-1))</f>
        <v>-1</v>
      </c>
      <c r="CD566" s="5">
        <f>IF(R566="",0,IF(R566=中高级组正确答案!B$2,2,-1))</f>
        <v>2</v>
      </c>
      <c r="CE566" s="5">
        <f>IF(S566="",0,IF(S566=中高级组正确答案!C$2,2,-1))</f>
        <v>-1</v>
      </c>
      <c r="CF566" s="5">
        <f>IF(T566="",0,IF(T566=中高级组正确答案!D$2,2,-1))</f>
        <v>2</v>
      </c>
      <c r="CG566" s="5">
        <f>IF(U566="",0,IF(U566=中高级组正确答案!E$2,2,-1))</f>
        <v>-1</v>
      </c>
      <c r="CH566" s="5">
        <f>IF(V566="",0,IF(V566=中高级组正确答案!F$2,2,-1))</f>
        <v>-1</v>
      </c>
      <c r="CI566" s="5">
        <f>IF(W566="",0,IF(W566=中高级组正确答案!G$2,2,-1))</f>
        <v>-1</v>
      </c>
      <c r="CJ566" s="5">
        <f>IF(X566="",0,IF(X566=中高级组正确答案!H$2,2,-1))</f>
        <v>-1</v>
      </c>
      <c r="CK566" s="5">
        <f>IF(Y566="",0,IF(Y566=中高级组正确答案!I$2,2,-1))</f>
        <v>-1</v>
      </c>
      <c r="CL566" s="5">
        <f>IF(Z566="",0,IF(Z566=中高级组正确答案!J$2,2,-1))</f>
        <v>-1</v>
      </c>
      <c r="CM566" s="5">
        <f>IF(AA566="",0,IF(AA566=中高级组正确答案!K$2,2,-1))</f>
        <v>-1</v>
      </c>
      <c r="CN566" s="5">
        <f>IF(AB566="",0,IF(AB566=中高级组正确答案!L$2,2,-1))</f>
        <v>2</v>
      </c>
      <c r="CO566" s="5">
        <f>IF(AC566="",0,IF(AC566=中高级组正确答案!M$2,2,-1))</f>
        <v>2</v>
      </c>
      <c r="CP566" s="5">
        <f>IF(AD566="",0,IF(AD566=中高级组正确答案!N$2,2,-1))</f>
        <v>0</v>
      </c>
      <c r="CQ566" s="5">
        <f>IF(AE566="",0,IF(AE566=中高级组正确答案!O$2,2,-1))</f>
        <v>2</v>
      </c>
      <c r="CR566" s="5">
        <f>IF(AF566="",0,IF(AF566=中高级组正确答案!P$2,2,-1))</f>
        <v>-1</v>
      </c>
      <c r="CS566" s="5">
        <f>IF(AG566="",0,IF(AG566=中高级组正确答案!Q$2,2,-1))</f>
        <v>-1</v>
      </c>
      <c r="CT566" s="5">
        <f>IF(AH566="",0,IF(AH566=中高级组正确答案!R$2,2,-1))</f>
        <v>-1</v>
      </c>
      <c r="CU566" s="5">
        <f>IF(AI566="",0,IF(AI566=中高级组正确答案!S$2,2,-1))</f>
        <v>-1</v>
      </c>
      <c r="CV566" s="5">
        <f>IF(AJ566="",0,IF(AJ566=中高级组正确答案!T$2,2,-1))</f>
        <v>-1</v>
      </c>
      <c r="CW566" s="5">
        <f>IF(AK566="",0,IF(AK566=中高级组正确答案!U$2,2,-1))</f>
        <v>-1</v>
      </c>
      <c r="CX566" s="5">
        <f>IF(AL566="",0,IF(AL566=中高级组正确答案!V$2,2,-1))</f>
        <v>-1</v>
      </c>
      <c r="CY566" s="5">
        <f>IF(AM566="",0,IF(AM566=中高级组正确答案!W$2,2,-1))</f>
        <v>-1</v>
      </c>
      <c r="CZ566" s="5">
        <f>IF(AN566="",0,IF(AN566=中高级组正确答案!X$2,2,-1))</f>
        <v>-1</v>
      </c>
      <c r="DA566" s="5">
        <f>IF(AO566="",0,IF(AO566=中高级组正确答案!Y$2,2,-1))</f>
        <v>2</v>
      </c>
      <c r="DB566" s="5">
        <f>IF(AP566="",0,IF(AP566=中高级组正确答案!Z$2,2,-1))</f>
        <v>-1</v>
      </c>
      <c r="DC566" s="5">
        <f>IF(AQ566="",0,IF(AQ566=中高级组正确答案!AA$2,2,-1))</f>
        <v>2</v>
      </c>
      <c r="DD566" s="5">
        <f>IF(AR566="",0,IF(AR566=中高级组正确答案!AB$2,2,-1))</f>
        <v>2</v>
      </c>
      <c r="DE566" s="5">
        <f>IF(AS566="",0,IF(AS566=中高级组正确答案!AC$2,2,-1))</f>
        <v>2</v>
      </c>
      <c r="DF566" s="5">
        <f>IF(AT566="",0,IF(AT566=中高级组正确答案!AD$2,2,-1))</f>
        <v>-1</v>
      </c>
      <c r="DG566" s="5">
        <f>IF(AU566="",0,IF(AU566=中高级组正确答案!AE$2,2,-1))</f>
        <v>0</v>
      </c>
      <c r="DH566" s="5">
        <f>IF(AV566="",0,IF(AV566=中高级组正确答案!AF$2,2,-1))</f>
        <v>-1</v>
      </c>
      <c r="DI566" s="5">
        <f>IF(AW566="",0,IF(AW566=中高级组正确答案!AG$2,2,-1))</f>
        <v>2</v>
      </c>
      <c r="DJ566" s="5">
        <f>IF(AX566="",0,IF(AX566=中高级组正确答案!AH$2,2,-1))</f>
        <v>2</v>
      </c>
      <c r="DK566" s="5">
        <f>IF(AY566="",0,IF(AY566=中高级组正确答案!AI$2,2,-1))</f>
        <v>2</v>
      </c>
      <c r="DL566" s="5">
        <f>IF(AZ566="",0,IF(AZ566=中高级组正确答案!AJ$2,2,-1))</f>
        <v>-1</v>
      </c>
      <c r="DM566" s="5">
        <f>IF(BA566="",0,IF(BA566=中高级组正确答案!AK$2,2,-1))</f>
        <v>-1</v>
      </c>
      <c r="DN566" s="5">
        <f>IF(BB566="",0,IF(BB566=中高级组正确答案!AL$2,2,-1))</f>
        <v>2</v>
      </c>
      <c r="DO566" s="5">
        <f>IF(BC566="",0,IF(BC566=中高级组正确答案!AM$2,2,-1))</f>
        <v>-1</v>
      </c>
      <c r="DP566" s="5">
        <f>IF(BD566="",0,IF(BD566=中高级组正确答案!AN$2,2,-1))</f>
        <v>2</v>
      </c>
      <c r="DQ566" s="5">
        <f>IF(BE566="",0,IF(BE566=中高级组正确答案!AO$2,2,-1))</f>
        <v>2</v>
      </c>
      <c r="DR566" s="5">
        <f>IF(BF566="",0,IF(BF566=中高级组正确答案!AP$2,2,-1))</f>
        <v>2</v>
      </c>
      <c r="DS566" s="5">
        <f>IF(BG566="",0,IF(BG566=中高级组正确答案!AQ$2,2,-1))</f>
        <v>2</v>
      </c>
      <c r="DT566" s="5">
        <f>IF(BH566="",0,IF(BH566=中高级组正确答案!AR$2,2,-1))</f>
        <v>2</v>
      </c>
      <c r="DU566" s="5">
        <f>IF(BI566="",0,IF(BI566=中高级组正确答案!AS$2,2,-1))</f>
        <v>-1</v>
      </c>
      <c r="DV566" s="5">
        <f>IF(BJ566="",0,IF(BJ566=中高级组正确答案!AT$2,2,-1))</f>
        <v>-1</v>
      </c>
      <c r="DW566" s="5">
        <f>IF(BK566="",0,IF(BK566=中高级组正确答案!AU$2,2,-1))</f>
        <v>0</v>
      </c>
      <c r="DX566" s="5">
        <f>IF(BL566="",0,IF(BL566=中高级组正确答案!AV$2,2,-1))</f>
        <v>-1</v>
      </c>
      <c r="DY566" s="5">
        <f>IF(BM566="",0,IF(BM566=中高级组正确答案!AW$2,2,-1))</f>
        <v>2</v>
      </c>
      <c r="DZ566" s="5">
        <f>IF(BN566="",0,IF(BN566=中高级组正确答案!AX$2,2,-1))</f>
        <v>0</v>
      </c>
      <c r="EA566" s="5">
        <f>IF(BO566="",0,IF(BO566=中高级组正确答案!AY$2,2,-1))</f>
        <v>0</v>
      </c>
      <c r="EB566" s="5">
        <f>IF(BP566="",0,IF(BP566=中高级组正确答案!AZ$2,2,-1))</f>
        <v>0</v>
      </c>
      <c r="EC566" s="5">
        <f>IF(BQ566="",0,IF(BQ566=中高级组正确答案!BA$2,2,-1))</f>
        <v>0</v>
      </c>
      <c r="ED566" s="5">
        <f>IF(BR566="",0,IF(BR566=中高级组正确答案!BB$2,2,-1))</f>
        <v>-1</v>
      </c>
      <c r="EE566" s="5">
        <f>IF(BS566="",0,IF(BS566=中高级组正确答案!BC$2,2,-1))</f>
        <v>2</v>
      </c>
      <c r="EF566" s="5">
        <f>IF(BT566="",0,IF(BT566=中高级组正确答案!BD$2,2,-1))</f>
        <v>-1</v>
      </c>
      <c r="EG566" s="5">
        <f>IF(BU566="",0,IF(BU566=中高级组正确答案!BE$2,2,-1))</f>
        <v>2</v>
      </c>
      <c r="EH566" s="5">
        <f>IF(BV566="",0,IF(BV566=中高级组正确答案!BF$2,2,-1))</f>
        <v>2</v>
      </c>
      <c r="EI566" s="5">
        <f>IF(BW566="",0,IF(BW566=中高级组正确答案!BG$2,2,-1))</f>
        <v>2</v>
      </c>
      <c r="EJ566" s="5">
        <f>IF(BX566="",0,IF(BX566=中高级组正确答案!BH$2,2,-1))</f>
        <v>2</v>
      </c>
      <c r="EK566" s="5">
        <f>IF(BY566="",0,IF(BY566=中高级组正确答案!BI$2,2,-1))</f>
        <v>2</v>
      </c>
      <c r="EL566" s="5">
        <f>IF(BZ566="",0,IF(BZ566=中高级组正确答案!BJ$2,2,-1))</f>
        <v>2</v>
      </c>
      <c r="EM566" s="5">
        <f>IF(CA566="",0,IF(CA566=中高级组正确答案!BK$2,2,-1))</f>
        <v>2</v>
      </c>
      <c r="EN566" s="5">
        <f>IF(CB566="",0,IF(CB566=中高级组正确答案!BL$2,2,-1))</f>
        <v>0</v>
      </c>
      <c r="EO566" s="5">
        <f>SUM(CC566:EN566)</f>
        <v>25</v>
      </c>
      <c r="EP566" s="5">
        <v>18</v>
      </c>
      <c r="EQ566" s="5">
        <v>25</v>
      </c>
      <c r="ER566" s="5">
        <v>6</v>
      </c>
      <c r="ES566" s="5">
        <v>0</v>
      </c>
      <c r="ET566" s="5">
        <v>6</v>
      </c>
      <c r="EU566" s="5">
        <f>SUM(EP566:ET566)</f>
        <v>55</v>
      </c>
    </row>
    <row r="567" spans="1:151">
      <c r="A567" s="6" t="s">
        <v>1765</v>
      </c>
      <c r="B567" s="12" t="s">
        <v>1766</v>
      </c>
      <c r="C567" s="17" t="s">
        <v>1728</v>
      </c>
      <c r="D567" s="12"/>
      <c r="E567" s="5" t="s">
        <v>1661</v>
      </c>
      <c r="F567" s="5" t="s">
        <v>1662</v>
      </c>
      <c r="G567" s="5" t="s">
        <v>166</v>
      </c>
      <c r="H567" s="5" t="s">
        <v>208</v>
      </c>
      <c r="I567" s="6" t="s">
        <v>159</v>
      </c>
      <c r="J567" s="6" t="s">
        <v>161</v>
      </c>
      <c r="K567" s="6" t="s">
        <v>162</v>
      </c>
      <c r="L567" s="6" t="s">
        <v>162</v>
      </c>
      <c r="M567" s="6" t="s">
        <v>158</v>
      </c>
      <c r="N567" s="6" t="s">
        <v>158</v>
      </c>
      <c r="O567" s="6" t="s">
        <v>161</v>
      </c>
      <c r="P567" s="6" t="s">
        <v>158</v>
      </c>
      <c r="Q567" s="6" t="s">
        <v>162</v>
      </c>
      <c r="R567" s="6" t="s">
        <v>159</v>
      </c>
      <c r="S567" s="6" t="s">
        <v>162</v>
      </c>
      <c r="T567" s="6" t="s">
        <v>161</v>
      </c>
      <c r="U567" s="6" t="s">
        <v>162</v>
      </c>
      <c r="V567" s="6"/>
      <c r="W567" s="6" t="s">
        <v>159</v>
      </c>
      <c r="X567" s="6" t="s">
        <v>161</v>
      </c>
      <c r="Y567" s="6"/>
      <c r="Z567" s="6" t="s">
        <v>159</v>
      </c>
      <c r="AA567" s="6"/>
      <c r="AB567" s="6"/>
      <c r="AC567" s="6"/>
      <c r="AD567" s="6"/>
      <c r="AE567" s="6" t="s">
        <v>158</v>
      </c>
      <c r="AF567" s="6" t="s">
        <v>162</v>
      </c>
      <c r="AG567" s="6"/>
      <c r="AH567" s="6"/>
      <c r="AI567" s="6"/>
      <c r="AJ567" s="6" t="s">
        <v>161</v>
      </c>
      <c r="AK567" s="6"/>
      <c r="AL567" s="6"/>
      <c r="AM567" s="6"/>
      <c r="AN567" s="6"/>
      <c r="AO567" s="6" t="s">
        <v>162</v>
      </c>
      <c r="AP567" s="6" t="s">
        <v>159</v>
      </c>
      <c r="AQ567" s="6" t="s">
        <v>158</v>
      </c>
      <c r="AR567" s="6" t="s">
        <v>161</v>
      </c>
      <c r="AS567" s="6" t="s">
        <v>159</v>
      </c>
      <c r="AT567" s="6" t="s">
        <v>158</v>
      </c>
      <c r="AU567" s="6" t="s">
        <v>162</v>
      </c>
      <c r="AV567" s="6"/>
      <c r="AW567" s="6" t="s">
        <v>159</v>
      </c>
      <c r="AX567" s="6" t="s">
        <v>162</v>
      </c>
      <c r="AY567" s="6"/>
      <c r="AZ567" s="6"/>
      <c r="BA567" s="6" t="s">
        <v>162</v>
      </c>
      <c r="BB567" s="6" t="s">
        <v>159</v>
      </c>
      <c r="BC567" s="6"/>
      <c r="BD567" s="6" t="s">
        <v>162</v>
      </c>
      <c r="BE567" s="6" t="s">
        <v>161</v>
      </c>
      <c r="BF567" s="6" t="s">
        <v>158</v>
      </c>
      <c r="BG567" s="6"/>
      <c r="BH567" s="6" t="s">
        <v>162</v>
      </c>
      <c r="BI567" s="6" t="s">
        <v>162</v>
      </c>
      <c r="BJ567" s="6" t="s">
        <v>158</v>
      </c>
      <c r="BK567" s="6" t="s">
        <v>162</v>
      </c>
      <c r="BL567" s="6" t="s">
        <v>158</v>
      </c>
      <c r="BM567" s="6"/>
      <c r="BN567" s="6"/>
      <c r="BO567" s="6"/>
      <c r="BP567" s="6"/>
      <c r="BQ567" s="6"/>
      <c r="BR567" s="6"/>
      <c r="BS567" s="6"/>
      <c r="BT567" s="6"/>
      <c r="BU567" s="6"/>
      <c r="BV567" s="6" t="s">
        <v>158</v>
      </c>
      <c r="BW567" s="6" t="s">
        <v>159</v>
      </c>
      <c r="BX567" s="6" t="s">
        <v>162</v>
      </c>
      <c r="BY567" s="6" t="s">
        <v>161</v>
      </c>
      <c r="BZ567" s="6" t="s">
        <v>158</v>
      </c>
      <c r="CA567" s="6" t="s">
        <v>162</v>
      </c>
      <c r="CB567" s="6"/>
      <c r="CC567" s="5">
        <f>IF(Q567="",0,IF(Q567=中高级组正确答案!A$2,2,-1))</f>
        <v>2</v>
      </c>
      <c r="CD567" s="5">
        <f>IF(R567="",0,IF(R567=中高级组正确答案!B$2,2,-1))</f>
        <v>2</v>
      </c>
      <c r="CE567" s="5">
        <f>IF(S567="",0,IF(S567=中高级组正确答案!C$2,2,-1))</f>
        <v>-1</v>
      </c>
      <c r="CF567" s="5">
        <f>IF(T567="",0,IF(T567=中高级组正确答案!D$2,2,-1))</f>
        <v>-1</v>
      </c>
      <c r="CG567" s="5">
        <f>IF(U567="",0,IF(U567=中高级组正确答案!E$2,2,-1))</f>
        <v>2</v>
      </c>
      <c r="CH567" s="5">
        <f>IF(V567="",0,IF(V567=中高级组正确答案!F$2,2,-1))</f>
        <v>0</v>
      </c>
      <c r="CI567" s="5">
        <f>IF(W567="",0,IF(W567=中高级组正确答案!G$2,2,-1))</f>
        <v>-1</v>
      </c>
      <c r="CJ567" s="5">
        <f>IF(X567="",0,IF(X567=中高级组正确答案!H$2,2,-1))</f>
        <v>-1</v>
      </c>
      <c r="CK567" s="5">
        <f>IF(Y567="",0,IF(Y567=中高级组正确答案!I$2,2,-1))</f>
        <v>0</v>
      </c>
      <c r="CL567" s="5">
        <f>IF(Z567="",0,IF(Z567=中高级组正确答案!J$2,2,-1))</f>
        <v>2</v>
      </c>
      <c r="CM567" s="5">
        <f>IF(AA567="",0,IF(AA567=中高级组正确答案!K$2,2,-1))</f>
        <v>0</v>
      </c>
      <c r="CN567" s="5">
        <f>IF(AB567="",0,IF(AB567=中高级组正确答案!L$2,2,-1))</f>
        <v>0</v>
      </c>
      <c r="CO567" s="5">
        <f>IF(AC567="",0,IF(AC567=中高级组正确答案!M$2,2,-1))</f>
        <v>0</v>
      </c>
      <c r="CP567" s="5">
        <f>IF(AD567="",0,IF(AD567=中高级组正确答案!N$2,2,-1))</f>
        <v>0</v>
      </c>
      <c r="CQ567" s="5">
        <f>IF(AE567="",0,IF(AE567=中高级组正确答案!O$2,2,-1))</f>
        <v>2</v>
      </c>
      <c r="CR567" s="5">
        <f>IF(AF567="",0,IF(AF567=中高级组正确答案!P$2,2,-1))</f>
        <v>-1</v>
      </c>
      <c r="CS567" s="5">
        <f>IF(AG567="",0,IF(AG567=中高级组正确答案!Q$2,2,-1))</f>
        <v>0</v>
      </c>
      <c r="CT567" s="5">
        <f>IF(AH567="",0,IF(AH567=中高级组正确答案!R$2,2,-1))</f>
        <v>0</v>
      </c>
      <c r="CU567" s="5">
        <f>IF(AI567="",0,IF(AI567=中高级组正确答案!S$2,2,-1))</f>
        <v>0</v>
      </c>
      <c r="CV567" s="5">
        <f>IF(AJ567="",0,IF(AJ567=中高级组正确答案!T$2,2,-1))</f>
        <v>-1</v>
      </c>
      <c r="CW567" s="5">
        <f>IF(AK567="",0,IF(AK567=中高级组正确答案!U$2,2,-1))</f>
        <v>0</v>
      </c>
      <c r="CX567" s="5">
        <f>IF(AL567="",0,IF(AL567=中高级组正确答案!V$2,2,-1))</f>
        <v>0</v>
      </c>
      <c r="CY567" s="5">
        <f>IF(AM567="",0,IF(AM567=中高级组正确答案!W$2,2,-1))</f>
        <v>0</v>
      </c>
      <c r="CZ567" s="5">
        <f>IF(AN567="",0,IF(AN567=中高级组正确答案!X$2,2,-1))</f>
        <v>0</v>
      </c>
      <c r="DA567" s="5">
        <f>IF(AO567="",0,IF(AO567=中高级组正确答案!Y$2,2,-1))</f>
        <v>2</v>
      </c>
      <c r="DB567" s="5">
        <f>IF(AP567="",0,IF(AP567=中高级组正确答案!Z$2,2,-1))</f>
        <v>2</v>
      </c>
      <c r="DC567" s="5">
        <f>IF(AQ567="",0,IF(AQ567=中高级组正确答案!AA$2,2,-1))</f>
        <v>-1</v>
      </c>
      <c r="DD567" s="5">
        <f>IF(AR567="",0,IF(AR567=中高级组正确答案!AB$2,2,-1))</f>
        <v>2</v>
      </c>
      <c r="DE567" s="5">
        <f>IF(AS567="",0,IF(AS567=中高级组正确答案!AC$2,2,-1))</f>
        <v>-1</v>
      </c>
      <c r="DF567" s="5">
        <f>IF(AT567="",0,IF(AT567=中高级组正确答案!AD$2,2,-1))</f>
        <v>2</v>
      </c>
      <c r="DG567" s="5">
        <f>IF(AU567="",0,IF(AU567=中高级组正确答案!AE$2,2,-1))</f>
        <v>-1</v>
      </c>
      <c r="DH567" s="5">
        <f>IF(AV567="",0,IF(AV567=中高级组正确答案!AF$2,2,-1))</f>
        <v>0</v>
      </c>
      <c r="DI567" s="5">
        <f>IF(AW567="",0,IF(AW567=中高级组正确答案!AG$2,2,-1))</f>
        <v>-1</v>
      </c>
      <c r="DJ567" s="5">
        <f>IF(AX567="",0,IF(AX567=中高级组正确答案!AH$2,2,-1))</f>
        <v>2</v>
      </c>
      <c r="DK567" s="5">
        <f>IF(AY567="",0,IF(AY567=中高级组正确答案!AI$2,2,-1))</f>
        <v>0</v>
      </c>
      <c r="DL567" s="5">
        <f>IF(AZ567="",0,IF(AZ567=中高级组正确答案!AJ$2,2,-1))</f>
        <v>0</v>
      </c>
      <c r="DM567" s="5">
        <f>IF(BA567="",0,IF(BA567=中高级组正确答案!AK$2,2,-1))</f>
        <v>-1</v>
      </c>
      <c r="DN567" s="5">
        <f>IF(BB567="",0,IF(BB567=中高级组正确答案!AL$2,2,-1))</f>
        <v>2</v>
      </c>
      <c r="DO567" s="5">
        <f>IF(BC567="",0,IF(BC567=中高级组正确答案!AM$2,2,-1))</f>
        <v>0</v>
      </c>
      <c r="DP567" s="5">
        <f>IF(BD567="",0,IF(BD567=中高级组正确答案!AN$2,2,-1))</f>
        <v>2</v>
      </c>
      <c r="DQ567" s="5">
        <f>IF(BE567="",0,IF(BE567=中高级组正确答案!AO$2,2,-1))</f>
        <v>2</v>
      </c>
      <c r="DR567" s="5">
        <f>IF(BF567="",0,IF(BF567=中高级组正确答案!AP$2,2,-1))</f>
        <v>2</v>
      </c>
      <c r="DS567" s="5">
        <f>IF(BG567="",0,IF(BG567=中高级组正确答案!AQ$2,2,-1))</f>
        <v>0</v>
      </c>
      <c r="DT567" s="5">
        <f>IF(BH567="",0,IF(BH567=中高级组正确答案!AR$2,2,-1))</f>
        <v>2</v>
      </c>
      <c r="DU567" s="5">
        <f>IF(BI567="",0,IF(BI567=中高级组正确答案!AS$2,2,-1))</f>
        <v>-1</v>
      </c>
      <c r="DV567" s="5">
        <f>IF(BJ567="",0,IF(BJ567=中高级组正确答案!AT$2,2,-1))</f>
        <v>2</v>
      </c>
      <c r="DW567" s="5">
        <f>IF(BK567="",0,IF(BK567=中高级组正确答案!AU$2,2,-1))</f>
        <v>-1</v>
      </c>
      <c r="DX567" s="5">
        <f>IF(BL567="",0,IF(BL567=中高级组正确答案!AV$2,2,-1))</f>
        <v>-1</v>
      </c>
      <c r="DY567" s="5">
        <f>IF(BM567="",0,IF(BM567=中高级组正确答案!AW$2,2,-1))</f>
        <v>0</v>
      </c>
      <c r="DZ567" s="5">
        <f>IF(BN567="",0,IF(BN567=中高级组正确答案!AX$2,2,-1))</f>
        <v>0</v>
      </c>
      <c r="EA567" s="5">
        <f>IF(BO567="",0,IF(BO567=中高级组正确答案!AY$2,2,-1))</f>
        <v>0</v>
      </c>
      <c r="EB567" s="5">
        <f>IF(BP567="",0,IF(BP567=中高级组正确答案!AZ$2,2,-1))</f>
        <v>0</v>
      </c>
      <c r="EC567" s="5">
        <f>IF(BQ567="",0,IF(BQ567=中高级组正确答案!BA$2,2,-1))</f>
        <v>0</v>
      </c>
      <c r="ED567" s="5">
        <f>IF(BR567="",0,IF(BR567=中高级组正确答案!BB$2,2,-1))</f>
        <v>0</v>
      </c>
      <c r="EE567" s="5">
        <f>IF(BS567="",0,IF(BS567=中高级组正确答案!BC$2,2,-1))</f>
        <v>0</v>
      </c>
      <c r="EF567" s="5">
        <f>IF(BT567="",0,IF(BT567=中高级组正确答案!BD$2,2,-1))</f>
        <v>0</v>
      </c>
      <c r="EG567" s="5">
        <f>IF(BU567="",0,IF(BU567=中高级组正确答案!BE$2,2,-1))</f>
        <v>0</v>
      </c>
      <c r="EH567" s="5">
        <f>IF(BV567="",0,IF(BV567=中高级组正确答案!BF$2,2,-1))</f>
        <v>2</v>
      </c>
      <c r="EI567" s="5">
        <f>IF(BW567="",0,IF(BW567=中高级组正确答案!BG$2,2,-1))</f>
        <v>-1</v>
      </c>
      <c r="EJ567" s="5">
        <f>IF(BX567="",0,IF(BX567=中高级组正确答案!BH$2,2,-1))</f>
        <v>2</v>
      </c>
      <c r="EK567" s="5">
        <f>IF(BY567="",0,IF(BY567=中高级组正确答案!BI$2,2,-1))</f>
        <v>2</v>
      </c>
      <c r="EL567" s="5">
        <f>IF(BZ567="",0,IF(BZ567=中高级组正确答案!BJ$2,2,-1))</f>
        <v>-1</v>
      </c>
      <c r="EM567" s="5">
        <f>IF(CA567="",0,IF(CA567=中高级组正确答案!BK$2,2,-1))</f>
        <v>-1</v>
      </c>
      <c r="EN567" s="5">
        <f>IF(CB567="",0,IF(CB567=中高级组正确答案!BL$2,2,-1))</f>
        <v>0</v>
      </c>
      <c r="EO567" s="5">
        <f>SUM(CC567:EN567)</f>
        <v>21</v>
      </c>
      <c r="EP567" s="5">
        <v>18</v>
      </c>
      <c r="EQ567" s="5">
        <v>22</v>
      </c>
      <c r="ER567" s="5">
        <v>6</v>
      </c>
      <c r="ES567" s="5">
        <v>6</v>
      </c>
      <c r="ET567" s="5">
        <v>0</v>
      </c>
      <c r="EU567" s="5">
        <f>SUM(EP567:ET567)</f>
        <v>52</v>
      </c>
    </row>
    <row r="568" spans="1:151">
      <c r="A568" s="6" t="s">
        <v>1737</v>
      </c>
      <c r="B568" s="12" t="s">
        <v>1738</v>
      </c>
      <c r="C568" s="17" t="s">
        <v>1728</v>
      </c>
      <c r="D568" s="12"/>
      <c r="E568" s="5" t="s">
        <v>1661</v>
      </c>
      <c r="F568" s="5" t="s">
        <v>1662</v>
      </c>
      <c r="G568" s="5" t="s">
        <v>166</v>
      </c>
      <c r="H568" s="5" t="s">
        <v>208</v>
      </c>
      <c r="I568" s="6" t="s">
        <v>161</v>
      </c>
      <c r="J568" s="6" t="s">
        <v>159</v>
      </c>
      <c r="K568" s="6" t="s">
        <v>162</v>
      </c>
      <c r="L568" s="6" t="s">
        <v>159</v>
      </c>
      <c r="M568" s="6" t="s">
        <v>158</v>
      </c>
      <c r="N568" s="6" t="s">
        <v>158</v>
      </c>
      <c r="O568" s="6" t="s">
        <v>161</v>
      </c>
      <c r="P568" s="6" t="s">
        <v>158</v>
      </c>
      <c r="Q568" s="6" t="s">
        <v>158</v>
      </c>
      <c r="R568" s="6" t="s">
        <v>159</v>
      </c>
      <c r="S568" s="6" t="s">
        <v>161</v>
      </c>
      <c r="T568" s="6" t="s">
        <v>161</v>
      </c>
      <c r="U568" s="6" t="s">
        <v>161</v>
      </c>
      <c r="V568" s="6" t="s">
        <v>158</v>
      </c>
      <c r="W568" s="6" t="s">
        <v>159</v>
      </c>
      <c r="X568" s="6" t="s">
        <v>161</v>
      </c>
      <c r="Y568" s="6" t="s">
        <v>162</v>
      </c>
      <c r="Z568" s="6" t="s">
        <v>159</v>
      </c>
      <c r="AA568" s="6" t="s">
        <v>158</v>
      </c>
      <c r="AB568" s="6" t="s">
        <v>161</v>
      </c>
      <c r="AC568" s="6" t="s">
        <v>159</v>
      </c>
      <c r="AD568" s="6" t="s">
        <v>162</v>
      </c>
      <c r="AE568" s="6" t="s">
        <v>162</v>
      </c>
      <c r="AF568" s="6" t="s">
        <v>162</v>
      </c>
      <c r="AG568" s="6" t="s">
        <v>162</v>
      </c>
      <c r="AH568" s="6" t="s">
        <v>161</v>
      </c>
      <c r="AI568" s="6" t="s">
        <v>159</v>
      </c>
      <c r="AJ568" s="6" t="s">
        <v>161</v>
      </c>
      <c r="AK568" s="6" t="s">
        <v>161</v>
      </c>
      <c r="AL568" s="6" t="s">
        <v>161</v>
      </c>
      <c r="AM568" s="6" t="s">
        <v>159</v>
      </c>
      <c r="AN568" s="6" t="s">
        <v>159</v>
      </c>
      <c r="AO568" s="6" t="s">
        <v>158</v>
      </c>
      <c r="AP568" s="6" t="s">
        <v>161</v>
      </c>
      <c r="AQ568" s="6" t="s">
        <v>161</v>
      </c>
      <c r="AR568" s="6" t="s">
        <v>161</v>
      </c>
      <c r="AS568" s="6" t="s">
        <v>162</v>
      </c>
      <c r="AT568" s="6" t="s">
        <v>159</v>
      </c>
      <c r="AU568" s="6" t="s">
        <v>162</v>
      </c>
      <c r="AV568" s="6" t="s">
        <v>161</v>
      </c>
      <c r="AW568" s="6" t="s">
        <v>158</v>
      </c>
      <c r="AX568" s="6" t="s">
        <v>158</v>
      </c>
      <c r="AY568" s="6" t="s">
        <v>158</v>
      </c>
      <c r="AZ568" s="6" t="s">
        <v>159</v>
      </c>
      <c r="BA568" s="6" t="s">
        <v>161</v>
      </c>
      <c r="BB568" s="6" t="s">
        <v>162</v>
      </c>
      <c r="BC568" s="6" t="s">
        <v>161</v>
      </c>
      <c r="BD568" s="6" t="s">
        <v>162</v>
      </c>
      <c r="BE568" s="6" t="s">
        <v>158</v>
      </c>
      <c r="BF568" s="6" t="s">
        <v>159</v>
      </c>
      <c r="BG568" s="6" t="s">
        <v>161</v>
      </c>
      <c r="BH568" s="6" t="s">
        <v>159</v>
      </c>
      <c r="BI568" s="6" t="s">
        <v>159</v>
      </c>
      <c r="BJ568" s="6" t="s">
        <v>159</v>
      </c>
      <c r="BK568" s="6" t="s">
        <v>162</v>
      </c>
      <c r="BL568" s="6" t="s">
        <v>158</v>
      </c>
      <c r="BM568" s="6" t="s">
        <v>162</v>
      </c>
      <c r="BN568" s="6" t="s">
        <v>161</v>
      </c>
      <c r="BO568" s="6" t="s">
        <v>161</v>
      </c>
      <c r="BP568" s="6" t="s">
        <v>161</v>
      </c>
      <c r="BQ568" s="6" t="s">
        <v>161</v>
      </c>
      <c r="BR568" s="6" t="s">
        <v>161</v>
      </c>
      <c r="BS568" s="6" t="s">
        <v>161</v>
      </c>
      <c r="BT568" s="6" t="s">
        <v>159</v>
      </c>
      <c r="BU568" s="6" t="s">
        <v>161</v>
      </c>
      <c r="BV568" s="6" t="s">
        <v>159</v>
      </c>
      <c r="BW568" s="6" t="s">
        <v>159</v>
      </c>
      <c r="BX568" s="6" t="s">
        <v>162</v>
      </c>
      <c r="BY568" s="6" t="s">
        <v>162</v>
      </c>
      <c r="BZ568" s="6" t="s">
        <v>162</v>
      </c>
      <c r="CA568" s="6" t="s">
        <v>159</v>
      </c>
      <c r="CB568" s="6" t="s">
        <v>161</v>
      </c>
      <c r="CC568" s="5">
        <f>IF(Q568="",0,IF(Q568=中高级组正确答案!A$2,2,-1))</f>
        <v>-1</v>
      </c>
      <c r="CD568" s="5">
        <f>IF(R568="",0,IF(R568=中高级组正确答案!B$2,2,-1))</f>
        <v>2</v>
      </c>
      <c r="CE568" s="5">
        <f>IF(S568="",0,IF(S568=中高级组正确答案!C$2,2,-1))</f>
        <v>-1</v>
      </c>
      <c r="CF568" s="5">
        <f>IF(T568="",0,IF(T568=中高级组正确答案!D$2,2,-1))</f>
        <v>-1</v>
      </c>
      <c r="CG568" s="5">
        <f>IF(U568="",0,IF(U568=中高级组正确答案!E$2,2,-1))</f>
        <v>-1</v>
      </c>
      <c r="CH568" s="5">
        <f>IF(V568="",0,IF(V568=中高级组正确答案!F$2,2,-1))</f>
        <v>2</v>
      </c>
      <c r="CI568" s="5">
        <f>IF(W568="",0,IF(W568=中高级组正确答案!G$2,2,-1))</f>
        <v>-1</v>
      </c>
      <c r="CJ568" s="5">
        <f>IF(X568="",0,IF(X568=中高级组正确答案!H$2,2,-1))</f>
        <v>-1</v>
      </c>
      <c r="CK568" s="5">
        <f>IF(Y568="",0,IF(Y568=中高级组正确答案!I$2,2,-1))</f>
        <v>-1</v>
      </c>
      <c r="CL568" s="5">
        <f>IF(Z568="",0,IF(Z568=中高级组正确答案!J$2,2,-1))</f>
        <v>2</v>
      </c>
      <c r="CM568" s="5">
        <f>IF(AA568="",0,IF(AA568=中高级组正确答案!K$2,2,-1))</f>
        <v>-1</v>
      </c>
      <c r="CN568" s="5">
        <f>IF(AB568="",0,IF(AB568=中高级组正确答案!L$2,2,-1))</f>
        <v>2</v>
      </c>
      <c r="CO568" s="5">
        <f>IF(AC568="",0,IF(AC568=中高级组正确答案!M$2,2,-1))</f>
        <v>-1</v>
      </c>
      <c r="CP568" s="5">
        <f>IF(AD568="",0,IF(AD568=中高级组正确答案!N$2,2,-1))</f>
        <v>2</v>
      </c>
      <c r="CQ568" s="5">
        <f>IF(AE568="",0,IF(AE568=中高级组正确答案!O$2,2,-1))</f>
        <v>-1</v>
      </c>
      <c r="CR568" s="5">
        <f>IF(AF568="",0,IF(AF568=中高级组正确答案!P$2,2,-1))</f>
        <v>-1</v>
      </c>
      <c r="CS568" s="5">
        <f>IF(AG568="",0,IF(AG568=中高级组正确答案!Q$2,2,-1))</f>
        <v>-1</v>
      </c>
      <c r="CT568" s="5">
        <f>IF(AH568="",0,IF(AH568=中高级组正确答案!R$2,2,-1))</f>
        <v>2</v>
      </c>
      <c r="CU568" s="5">
        <f>IF(AI568="",0,IF(AI568=中高级组正确答案!S$2,2,-1))</f>
        <v>-1</v>
      </c>
      <c r="CV568" s="5">
        <f>IF(AJ568="",0,IF(AJ568=中高级组正确答案!T$2,2,-1))</f>
        <v>-1</v>
      </c>
      <c r="CW568" s="5">
        <f>IF(AK568="",0,IF(AK568=中高级组正确答案!U$2,2,-1))</f>
        <v>-1</v>
      </c>
      <c r="CX568" s="5">
        <f>IF(AL568="",0,IF(AL568=中高级组正确答案!V$2,2,-1))</f>
        <v>-1</v>
      </c>
      <c r="CY568" s="5">
        <f>IF(AM568="",0,IF(AM568=中高级组正确答案!W$2,2,-1))</f>
        <v>-1</v>
      </c>
      <c r="CZ568" s="5">
        <f>IF(AN568="",0,IF(AN568=中高级组正确答案!X$2,2,-1))</f>
        <v>-1</v>
      </c>
      <c r="DA568" s="5">
        <f>IF(AO568="",0,IF(AO568=中高级组正确答案!Y$2,2,-1))</f>
        <v>-1</v>
      </c>
      <c r="DB568" s="5">
        <f>IF(AP568="",0,IF(AP568=中高级组正确答案!Z$2,2,-1))</f>
        <v>-1</v>
      </c>
      <c r="DC568" s="5">
        <f>IF(AQ568="",0,IF(AQ568=中高级组正确答案!AA$2,2,-1))</f>
        <v>2</v>
      </c>
      <c r="DD568" s="5">
        <f>IF(AR568="",0,IF(AR568=中高级组正确答案!AB$2,2,-1))</f>
        <v>2</v>
      </c>
      <c r="DE568" s="5">
        <f>IF(AS568="",0,IF(AS568=中高级组正确答案!AC$2,2,-1))</f>
        <v>2</v>
      </c>
      <c r="DF568" s="5">
        <f>IF(AT568="",0,IF(AT568=中高级组正确答案!AD$2,2,-1))</f>
        <v>-1</v>
      </c>
      <c r="DG568" s="5">
        <f>IF(AU568="",0,IF(AU568=中高级组正确答案!AE$2,2,-1))</f>
        <v>-1</v>
      </c>
      <c r="DH568" s="5">
        <f>IF(AV568="",0,IF(AV568=中高级组正确答案!AF$2,2,-1))</f>
        <v>-1</v>
      </c>
      <c r="DI568" s="5">
        <f>IF(AW568="",0,IF(AW568=中高级组正确答案!AG$2,2,-1))</f>
        <v>2</v>
      </c>
      <c r="DJ568" s="5">
        <f>IF(AX568="",0,IF(AX568=中高级组正确答案!AH$2,2,-1))</f>
        <v>-1</v>
      </c>
      <c r="DK568" s="5">
        <f>IF(AY568="",0,IF(AY568=中高级组正确答案!AI$2,2,-1))</f>
        <v>-1</v>
      </c>
      <c r="DL568" s="5">
        <f>IF(AZ568="",0,IF(AZ568=中高级组正确答案!AJ$2,2,-1))</f>
        <v>-1</v>
      </c>
      <c r="DM568" s="5">
        <f>IF(BA568="",0,IF(BA568=中高级组正确答案!AK$2,2,-1))</f>
        <v>-1</v>
      </c>
      <c r="DN568" s="5">
        <f>IF(BB568="",0,IF(BB568=中高级组正确答案!AL$2,2,-1))</f>
        <v>-1</v>
      </c>
      <c r="DO568" s="5">
        <f>IF(BC568="",0,IF(BC568=中高级组正确答案!AM$2,2,-1))</f>
        <v>-1</v>
      </c>
      <c r="DP568" s="5">
        <f>IF(BD568="",0,IF(BD568=中高级组正确答案!AN$2,2,-1))</f>
        <v>2</v>
      </c>
      <c r="DQ568" s="5">
        <f>IF(BE568="",0,IF(BE568=中高级组正确答案!AO$2,2,-1))</f>
        <v>-1</v>
      </c>
      <c r="DR568" s="5">
        <f>IF(BF568="",0,IF(BF568=中高级组正确答案!AP$2,2,-1))</f>
        <v>-1</v>
      </c>
      <c r="DS568" s="5">
        <f>IF(BG568="",0,IF(BG568=中高级组正确答案!AQ$2,2,-1))</f>
        <v>-1</v>
      </c>
      <c r="DT568" s="5">
        <f>IF(BH568="",0,IF(BH568=中高级组正确答案!AR$2,2,-1))</f>
        <v>-1</v>
      </c>
      <c r="DU568" s="5">
        <f>IF(BI568="",0,IF(BI568=中高级组正确答案!AS$2,2,-1))</f>
        <v>2</v>
      </c>
      <c r="DV568" s="5">
        <f>IF(BJ568="",0,IF(BJ568=中高级组正确答案!AT$2,2,-1))</f>
        <v>-1</v>
      </c>
      <c r="DW568" s="5">
        <f>IF(BK568="",0,IF(BK568=中高级组正确答案!AU$2,2,-1))</f>
        <v>-1</v>
      </c>
      <c r="DX568" s="5">
        <f>IF(BL568="",0,IF(BL568=中高级组正确答案!AV$2,2,-1))</f>
        <v>-1</v>
      </c>
      <c r="DY568" s="5">
        <f>IF(BM568="",0,IF(BM568=中高级组正确答案!AW$2,2,-1))</f>
        <v>-1</v>
      </c>
      <c r="DZ568" s="5">
        <f>IF(BN568="",0,IF(BN568=中高级组正确答案!AX$2,2,-1))</f>
        <v>2</v>
      </c>
      <c r="EA568" s="5">
        <f>IF(BO568="",0,IF(BO568=中高级组正确答案!AY$2,2,-1))</f>
        <v>-1</v>
      </c>
      <c r="EB568" s="5">
        <f>IF(BP568="",0,IF(BP568=中高级组正确答案!AZ$2,2,-1))</f>
        <v>2</v>
      </c>
      <c r="EC568" s="5">
        <f>IF(BQ568="",0,IF(BQ568=中高级组正确答案!BA$2,2,-1))</f>
        <v>-1</v>
      </c>
      <c r="ED568" s="5">
        <f>IF(BR568="",0,IF(BR568=中高级组正确答案!BB$2,2,-1))</f>
        <v>-1</v>
      </c>
      <c r="EE568" s="5">
        <f>IF(BS568="",0,IF(BS568=中高级组正确答案!BC$2,2,-1))</f>
        <v>2</v>
      </c>
      <c r="EF568" s="5">
        <f>IF(BT568="",0,IF(BT568=中高级组正确答案!BD$2,2,-1))</f>
        <v>2</v>
      </c>
      <c r="EG568" s="5">
        <f>IF(BU568="",0,IF(BU568=中高级组正确答案!BE$2,2,-1))</f>
        <v>-1</v>
      </c>
      <c r="EH568" s="5">
        <f>IF(BV568="",0,IF(BV568=中高级组正确答案!BF$2,2,-1))</f>
        <v>-1</v>
      </c>
      <c r="EI568" s="5">
        <f>IF(BW568="",0,IF(BW568=中高级组正确答案!BG$2,2,-1))</f>
        <v>-1</v>
      </c>
      <c r="EJ568" s="5">
        <f>IF(BX568="",0,IF(BX568=中高级组正确答案!BH$2,2,-1))</f>
        <v>2</v>
      </c>
      <c r="EK568" s="5">
        <f>IF(BY568="",0,IF(BY568=中高级组正确答案!BI$2,2,-1))</f>
        <v>-1</v>
      </c>
      <c r="EL568" s="5">
        <f>IF(BZ568="",0,IF(BZ568=中高级组正确答案!BJ$2,2,-1))</f>
        <v>2</v>
      </c>
      <c r="EM568" s="5">
        <f>IF(CA568="",0,IF(CA568=中高级组正确答案!BK$2,2,-1))</f>
        <v>-1</v>
      </c>
      <c r="EN568" s="5">
        <f>IF(CB568="",0,IF(CB568=中高级组正确答案!BL$2,2,-1))</f>
        <v>-1</v>
      </c>
      <c r="EO568" s="5">
        <f>SUM(CC568:EN568)</f>
        <v>-10</v>
      </c>
      <c r="EP568" s="5">
        <v>6</v>
      </c>
      <c r="EQ568" s="5">
        <v>9</v>
      </c>
      <c r="ER568" s="5">
        <v>6</v>
      </c>
      <c r="ES568" s="5">
        <v>0</v>
      </c>
      <c r="ET568" s="5">
        <v>0</v>
      </c>
      <c r="EU568" s="5">
        <f>SUM(EP568:ET568)</f>
        <v>21</v>
      </c>
    </row>
    <row r="569" spans="1:151">
      <c r="A569" s="6" t="s">
        <v>1767</v>
      </c>
      <c r="B569" s="12" t="s">
        <v>1768</v>
      </c>
      <c r="C569" s="17" t="s">
        <v>1728</v>
      </c>
      <c r="D569" s="12"/>
      <c r="E569" s="5" t="s">
        <v>1661</v>
      </c>
      <c r="F569" s="5" t="s">
        <v>1662</v>
      </c>
      <c r="G569" s="5" t="s">
        <v>166</v>
      </c>
      <c r="H569" s="5" t="s">
        <v>208</v>
      </c>
      <c r="I569" s="6" t="s">
        <v>159</v>
      </c>
      <c r="J569" s="6" t="s">
        <v>159</v>
      </c>
      <c r="K569" s="6" t="s">
        <v>162</v>
      </c>
      <c r="L569" s="6" t="s">
        <v>162</v>
      </c>
      <c r="M569" s="6" t="s">
        <v>159</v>
      </c>
      <c r="N569" s="6" t="s">
        <v>158</v>
      </c>
      <c r="O569" s="6" t="s">
        <v>159</v>
      </c>
      <c r="P569" s="6" t="s">
        <v>158</v>
      </c>
      <c r="Q569" s="6" t="s">
        <v>159</v>
      </c>
      <c r="R569" s="6" t="s">
        <v>159</v>
      </c>
      <c r="S569" s="6" t="s">
        <v>159</v>
      </c>
      <c r="T569" s="6" t="s">
        <v>161</v>
      </c>
      <c r="U569" s="6" t="s">
        <v>159</v>
      </c>
      <c r="V569" s="6" t="s">
        <v>161</v>
      </c>
      <c r="W569" s="6" t="s">
        <v>161</v>
      </c>
      <c r="X569" s="6" t="s">
        <v>161</v>
      </c>
      <c r="Y569" s="6"/>
      <c r="Z569" s="6" t="s">
        <v>161</v>
      </c>
      <c r="AA569" s="6"/>
      <c r="AB569" s="6" t="s">
        <v>161</v>
      </c>
      <c r="AC569" s="6"/>
      <c r="AD569" s="6" t="s">
        <v>161</v>
      </c>
      <c r="AE569" s="6"/>
      <c r="AF569" s="6" t="s">
        <v>162</v>
      </c>
      <c r="AG569" s="6"/>
      <c r="AH569" s="6" t="s">
        <v>159</v>
      </c>
      <c r="AI569" s="6" t="s">
        <v>162</v>
      </c>
      <c r="AJ569" s="6" t="s">
        <v>158</v>
      </c>
      <c r="AK569" s="6" t="s">
        <v>161</v>
      </c>
      <c r="AL569" s="6" t="s">
        <v>161</v>
      </c>
      <c r="AM569" s="6" t="s">
        <v>158</v>
      </c>
      <c r="AN569" s="6"/>
      <c r="AO569" s="6"/>
      <c r="AP569" s="6" t="s">
        <v>162</v>
      </c>
      <c r="AQ569" s="6" t="s">
        <v>158</v>
      </c>
      <c r="AR569" s="6" t="s">
        <v>161</v>
      </c>
      <c r="AS569" s="6" t="s">
        <v>159</v>
      </c>
      <c r="AT569" s="6" t="s">
        <v>162</v>
      </c>
      <c r="AU569" s="6"/>
      <c r="AV569" s="6"/>
      <c r="AW569" s="6" t="s">
        <v>161</v>
      </c>
      <c r="AX569" s="6" t="s">
        <v>159</v>
      </c>
      <c r="AY569" s="6" t="s">
        <v>159</v>
      </c>
      <c r="AZ569" s="6"/>
      <c r="BA569" s="6" t="s">
        <v>161</v>
      </c>
      <c r="BB569" s="6" t="s">
        <v>162</v>
      </c>
      <c r="BC569" s="6"/>
      <c r="BD569" s="6" t="s">
        <v>162</v>
      </c>
      <c r="BE569" s="6" t="s">
        <v>161</v>
      </c>
      <c r="BF569" s="6" t="s">
        <v>159</v>
      </c>
      <c r="BG569" s="6" t="s">
        <v>160</v>
      </c>
      <c r="BH569" s="6" t="s">
        <v>162</v>
      </c>
      <c r="BI569" s="6" t="s">
        <v>159</v>
      </c>
      <c r="BJ569" s="6" t="s">
        <v>158</v>
      </c>
      <c r="BK569" s="6" t="s">
        <v>158</v>
      </c>
      <c r="BL569" s="6" t="s">
        <v>158</v>
      </c>
      <c r="BM569" s="6" t="s">
        <v>159</v>
      </c>
      <c r="BN569" s="6" t="s">
        <v>161</v>
      </c>
      <c r="BO569" s="6"/>
      <c r="BP569" s="6"/>
      <c r="BQ569" s="6"/>
      <c r="BR569" s="6"/>
      <c r="BS569" s="6"/>
      <c r="BT569" s="6"/>
      <c r="BU569" s="6" t="s">
        <v>158</v>
      </c>
      <c r="BV569" s="6" t="s">
        <v>158</v>
      </c>
      <c r="BW569" s="6" t="s">
        <v>162</v>
      </c>
      <c r="BX569" s="6" t="s">
        <v>162</v>
      </c>
      <c r="BY569" s="6" t="s">
        <v>161</v>
      </c>
      <c r="BZ569" s="6" t="s">
        <v>162</v>
      </c>
      <c r="CA569" s="6" t="s">
        <v>159</v>
      </c>
      <c r="CB569" s="6"/>
      <c r="CC569" s="5">
        <f>IF(Q569="",0,IF(Q569=中高级组正确答案!A$2,2,-1))</f>
        <v>-1</v>
      </c>
      <c r="CD569" s="5">
        <f>IF(R569="",0,IF(R569=中高级组正确答案!B$2,2,-1))</f>
        <v>2</v>
      </c>
      <c r="CE569" s="5">
        <f>IF(S569="",0,IF(S569=中高级组正确答案!C$2,2,-1))</f>
        <v>-1</v>
      </c>
      <c r="CF569" s="5">
        <f>IF(T569="",0,IF(T569=中高级组正确答案!D$2,2,-1))</f>
        <v>-1</v>
      </c>
      <c r="CG569" s="5">
        <f>IF(U569="",0,IF(U569=中高级组正确答案!E$2,2,-1))</f>
        <v>-1</v>
      </c>
      <c r="CH569" s="5">
        <f>IF(V569="",0,IF(V569=中高级组正确答案!F$2,2,-1))</f>
        <v>-1</v>
      </c>
      <c r="CI569" s="5">
        <f>IF(W569="",0,IF(W569=中高级组正确答案!G$2,2,-1))</f>
        <v>2</v>
      </c>
      <c r="CJ569" s="5">
        <f>IF(X569="",0,IF(X569=中高级组正确答案!H$2,2,-1))</f>
        <v>-1</v>
      </c>
      <c r="CK569" s="5">
        <f>IF(Y569="",0,IF(Y569=中高级组正确答案!I$2,2,-1))</f>
        <v>0</v>
      </c>
      <c r="CL569" s="5">
        <f>IF(Z569="",0,IF(Z569=中高级组正确答案!J$2,2,-1))</f>
        <v>-1</v>
      </c>
      <c r="CM569" s="5">
        <f>IF(AA569="",0,IF(AA569=中高级组正确答案!K$2,2,-1))</f>
        <v>0</v>
      </c>
      <c r="CN569" s="5">
        <f>IF(AB569="",0,IF(AB569=中高级组正确答案!L$2,2,-1))</f>
        <v>2</v>
      </c>
      <c r="CO569" s="5">
        <f>IF(AC569="",0,IF(AC569=中高级组正确答案!M$2,2,-1))</f>
        <v>0</v>
      </c>
      <c r="CP569" s="5">
        <f>IF(AD569="",0,IF(AD569=中高级组正确答案!N$2,2,-1))</f>
        <v>-1</v>
      </c>
      <c r="CQ569" s="5">
        <f>IF(AE569="",0,IF(AE569=中高级组正确答案!O$2,2,-1))</f>
        <v>0</v>
      </c>
      <c r="CR569" s="5">
        <f>IF(AF569="",0,IF(AF569=中高级组正确答案!P$2,2,-1))</f>
        <v>-1</v>
      </c>
      <c r="CS569" s="5">
        <f>IF(AG569="",0,IF(AG569=中高级组正确答案!Q$2,2,-1))</f>
        <v>0</v>
      </c>
      <c r="CT569" s="5">
        <f>IF(AH569="",0,IF(AH569=中高级组正确答案!R$2,2,-1))</f>
        <v>-1</v>
      </c>
      <c r="CU569" s="5">
        <f>IF(AI569="",0,IF(AI569=中高级组正确答案!S$2,2,-1))</f>
        <v>-1</v>
      </c>
      <c r="CV569" s="5">
        <f>IF(AJ569="",0,IF(AJ569=中高级组正确答案!T$2,2,-1))</f>
        <v>-1</v>
      </c>
      <c r="CW569" s="5">
        <f>IF(AK569="",0,IF(AK569=中高级组正确答案!U$2,2,-1))</f>
        <v>-1</v>
      </c>
      <c r="CX569" s="5">
        <f>IF(AL569="",0,IF(AL569=中高级组正确答案!V$2,2,-1))</f>
        <v>-1</v>
      </c>
      <c r="CY569" s="5">
        <f>IF(AM569="",0,IF(AM569=中高级组正确答案!W$2,2,-1))</f>
        <v>-1</v>
      </c>
      <c r="CZ569" s="5">
        <f>IF(AN569="",0,IF(AN569=中高级组正确答案!X$2,2,-1))</f>
        <v>0</v>
      </c>
      <c r="DA569" s="5">
        <f>IF(AO569="",0,IF(AO569=中高级组正确答案!Y$2,2,-1))</f>
        <v>0</v>
      </c>
      <c r="DB569" s="5">
        <f>IF(AP569="",0,IF(AP569=中高级组正确答案!Z$2,2,-1))</f>
        <v>-1</v>
      </c>
      <c r="DC569" s="5">
        <f>IF(AQ569="",0,IF(AQ569=中高级组正确答案!AA$2,2,-1))</f>
        <v>-1</v>
      </c>
      <c r="DD569" s="5">
        <f>IF(AR569="",0,IF(AR569=中高级组正确答案!AB$2,2,-1))</f>
        <v>2</v>
      </c>
      <c r="DE569" s="5">
        <f>IF(AS569="",0,IF(AS569=中高级组正确答案!AC$2,2,-1))</f>
        <v>-1</v>
      </c>
      <c r="DF569" s="5">
        <f>IF(AT569="",0,IF(AT569=中高级组正确答案!AD$2,2,-1))</f>
        <v>-1</v>
      </c>
      <c r="DG569" s="5">
        <f>IF(AU569="",0,IF(AU569=中高级组正确答案!AE$2,2,-1))</f>
        <v>0</v>
      </c>
      <c r="DH569" s="5">
        <f>IF(AV569="",0,IF(AV569=中高级组正确答案!AF$2,2,-1))</f>
        <v>0</v>
      </c>
      <c r="DI569" s="5">
        <f>IF(AW569="",0,IF(AW569=中高级组正确答案!AG$2,2,-1))</f>
        <v>-1</v>
      </c>
      <c r="DJ569" s="5">
        <f>IF(AX569="",0,IF(AX569=中高级组正确答案!AH$2,2,-1))</f>
        <v>-1</v>
      </c>
      <c r="DK569" s="5">
        <f>IF(AY569="",0,IF(AY569=中高级组正确答案!AI$2,2,-1))</f>
        <v>2</v>
      </c>
      <c r="DL569" s="5">
        <f>IF(AZ569="",0,IF(AZ569=中高级组正确答案!AJ$2,2,-1))</f>
        <v>0</v>
      </c>
      <c r="DM569" s="5">
        <f>IF(BA569="",0,IF(BA569=中高级组正确答案!AK$2,2,-1))</f>
        <v>-1</v>
      </c>
      <c r="DN569" s="5">
        <f>IF(BB569="",0,IF(BB569=中高级组正确答案!AL$2,2,-1))</f>
        <v>-1</v>
      </c>
      <c r="DO569" s="5">
        <f>IF(BC569="",0,IF(BC569=中高级组正确答案!AM$2,2,-1))</f>
        <v>0</v>
      </c>
      <c r="DP569" s="5">
        <f>IF(BD569="",0,IF(BD569=中高级组正确答案!AN$2,2,-1))</f>
        <v>2</v>
      </c>
      <c r="DQ569" s="5">
        <f>IF(BE569="",0,IF(BE569=中高级组正确答案!AO$2,2,-1))</f>
        <v>2</v>
      </c>
      <c r="DR569" s="5">
        <f>IF(BF569="",0,IF(BF569=中高级组正确答案!AP$2,2,-1))</f>
        <v>-1</v>
      </c>
      <c r="DS569" s="5">
        <f>IF(BG569="",0,IF(BG569=中高级组正确答案!AQ$2,2,-1))</f>
        <v>2</v>
      </c>
      <c r="DT569" s="5">
        <f>IF(BH569="",0,IF(BH569=中高级组正确答案!AR$2,2,-1))</f>
        <v>2</v>
      </c>
      <c r="DU569" s="5">
        <f>IF(BI569="",0,IF(BI569=中高级组正确答案!AS$2,2,-1))</f>
        <v>2</v>
      </c>
      <c r="DV569" s="5">
        <f>IF(BJ569="",0,IF(BJ569=中高级组正确答案!AT$2,2,-1))</f>
        <v>2</v>
      </c>
      <c r="DW569" s="5">
        <f>IF(BK569="",0,IF(BK569=中高级组正确答案!AU$2,2,-1))</f>
        <v>2</v>
      </c>
      <c r="DX569" s="5">
        <f>IF(BL569="",0,IF(BL569=中高级组正确答案!AV$2,2,-1))</f>
        <v>-1</v>
      </c>
      <c r="DY569" s="5">
        <f>IF(BM569="",0,IF(BM569=中高级组正确答案!AW$2,2,-1))</f>
        <v>2</v>
      </c>
      <c r="DZ569" s="5">
        <f>IF(BN569="",0,IF(BN569=中高级组正确答案!AX$2,2,-1))</f>
        <v>2</v>
      </c>
      <c r="EA569" s="5">
        <f>IF(BO569="",0,IF(BO569=中高级组正确答案!AY$2,2,-1))</f>
        <v>0</v>
      </c>
      <c r="EB569" s="5">
        <f>IF(BP569="",0,IF(BP569=中高级组正确答案!AZ$2,2,-1))</f>
        <v>0</v>
      </c>
      <c r="EC569" s="5">
        <f>IF(BQ569="",0,IF(BQ569=中高级组正确答案!BA$2,2,-1))</f>
        <v>0</v>
      </c>
      <c r="ED569" s="5">
        <f>IF(BR569="",0,IF(BR569=中高级组正确答案!BB$2,2,-1))</f>
        <v>0</v>
      </c>
      <c r="EE569" s="5">
        <f>IF(BS569="",0,IF(BS569=中高级组正确答案!BC$2,2,-1))</f>
        <v>0</v>
      </c>
      <c r="EF569" s="5">
        <f>IF(BT569="",0,IF(BT569=中高级组正确答案!BD$2,2,-1))</f>
        <v>0</v>
      </c>
      <c r="EG569" s="5">
        <f>IF(BU569="",0,IF(BU569=中高级组正确答案!BE$2,2,-1))</f>
        <v>-1</v>
      </c>
      <c r="EH569" s="5">
        <f>IF(BV569="",0,IF(BV569=中高级组正确答案!BF$2,2,-1))</f>
        <v>2</v>
      </c>
      <c r="EI569" s="5">
        <f>IF(BW569="",0,IF(BW569=中高级组正确答案!BG$2,2,-1))</f>
        <v>2</v>
      </c>
      <c r="EJ569" s="5">
        <f>IF(BX569="",0,IF(BX569=中高级组正确答案!BH$2,2,-1))</f>
        <v>2</v>
      </c>
      <c r="EK569" s="5">
        <f>IF(BY569="",0,IF(BY569=中高级组正确答案!BI$2,2,-1))</f>
        <v>2</v>
      </c>
      <c r="EL569" s="5">
        <f>IF(BZ569="",0,IF(BZ569=中高级组正确答案!BJ$2,2,-1))</f>
        <v>2</v>
      </c>
      <c r="EM569" s="5">
        <f>IF(CA569="",0,IF(CA569=中高级组正确答案!BK$2,2,-1))</f>
        <v>-1</v>
      </c>
      <c r="EN569" s="5">
        <f>IF(CB569="",0,IF(CB569=中高级组正确答案!BL$2,2,-1))</f>
        <v>0</v>
      </c>
      <c r="EO569" s="5">
        <f>SUM(CC569:EN569)</f>
        <v>11</v>
      </c>
      <c r="EP569" s="5">
        <v>0</v>
      </c>
      <c r="EQ569" s="5">
        <v>15</v>
      </c>
      <c r="ER569" s="5">
        <v>0</v>
      </c>
      <c r="ES569" s="5">
        <v>0</v>
      </c>
      <c r="ET569" s="5">
        <v>0</v>
      </c>
      <c r="EU569" s="5">
        <f>SUM(EP569:ET569)</f>
        <v>15</v>
      </c>
    </row>
    <row r="570" spans="1:151">
      <c r="A570" s="6" t="s">
        <v>1759</v>
      </c>
      <c r="B570" s="12" t="s">
        <v>1760</v>
      </c>
      <c r="C570" s="17" t="s">
        <v>1728</v>
      </c>
      <c r="D570" s="12"/>
      <c r="E570" s="5" t="s">
        <v>1661</v>
      </c>
      <c r="F570" s="5" t="s">
        <v>1662</v>
      </c>
      <c r="G570" s="5" t="s">
        <v>166</v>
      </c>
      <c r="H570" s="5" t="s">
        <v>208</v>
      </c>
      <c r="I570" s="6" t="s">
        <v>162</v>
      </c>
      <c r="J570" s="6" t="s">
        <v>159</v>
      </c>
      <c r="K570" s="6" t="s">
        <v>162</v>
      </c>
      <c r="L570" s="6" t="s">
        <v>162</v>
      </c>
      <c r="M570" s="6" t="s">
        <v>161</v>
      </c>
      <c r="N570" s="6" t="s">
        <v>158</v>
      </c>
      <c r="O570" s="6" t="s">
        <v>159</v>
      </c>
      <c r="P570" s="6" t="s">
        <v>160</v>
      </c>
      <c r="Q570" s="6" t="s">
        <v>159</v>
      </c>
      <c r="R570" s="6" t="s">
        <v>159</v>
      </c>
      <c r="S570" s="6" t="s">
        <v>162</v>
      </c>
      <c r="T570" s="6" t="s">
        <v>159</v>
      </c>
      <c r="U570" s="6" t="s">
        <v>161</v>
      </c>
      <c r="V570" s="6" t="s">
        <v>158</v>
      </c>
      <c r="W570" s="6" t="s">
        <v>159</v>
      </c>
      <c r="X570" s="6" t="s">
        <v>159</v>
      </c>
      <c r="Y570" s="6" t="s">
        <v>162</v>
      </c>
      <c r="Z570" s="6" t="s">
        <v>161</v>
      </c>
      <c r="AA570" s="6" t="s">
        <v>158</v>
      </c>
      <c r="AB570" s="6" t="s">
        <v>161</v>
      </c>
      <c r="AC570" s="6" t="s">
        <v>159</v>
      </c>
      <c r="AD570" s="6" t="s">
        <v>161</v>
      </c>
      <c r="AE570" s="6" t="s">
        <v>158</v>
      </c>
      <c r="AF570" s="6"/>
      <c r="AG570" s="6" t="s">
        <v>161</v>
      </c>
      <c r="AH570" s="6" t="s">
        <v>158</v>
      </c>
      <c r="AI570" s="6" t="s">
        <v>162</v>
      </c>
      <c r="AJ570" s="6" t="s">
        <v>158</v>
      </c>
      <c r="AK570" s="6" t="s">
        <v>159</v>
      </c>
      <c r="AL570" s="6" t="s">
        <v>158</v>
      </c>
      <c r="AM570" s="6" t="s">
        <v>161</v>
      </c>
      <c r="AN570" s="6" t="s">
        <v>162</v>
      </c>
      <c r="AO570" s="6" t="s">
        <v>161</v>
      </c>
      <c r="AP570" s="6" t="s">
        <v>158</v>
      </c>
      <c r="AQ570" s="6" t="s">
        <v>159</v>
      </c>
      <c r="AR570" s="6" t="s">
        <v>161</v>
      </c>
      <c r="AS570" s="6" t="s">
        <v>162</v>
      </c>
      <c r="AT570" s="6" t="s">
        <v>159</v>
      </c>
      <c r="AU570" s="6" t="s">
        <v>161</v>
      </c>
      <c r="AV570" s="6" t="s">
        <v>161</v>
      </c>
      <c r="AW570" s="6" t="s">
        <v>162</v>
      </c>
      <c r="AX570" s="6" t="s">
        <v>158</v>
      </c>
      <c r="AY570" s="6"/>
      <c r="AZ570" s="6" t="s">
        <v>158</v>
      </c>
      <c r="BA570" s="6"/>
      <c r="BB570" s="6" t="s">
        <v>159</v>
      </c>
      <c r="BC570" s="6"/>
      <c r="BD570" s="6"/>
      <c r="BE570" s="6" t="s">
        <v>158</v>
      </c>
      <c r="BF570" s="6" t="s">
        <v>158</v>
      </c>
      <c r="BG570" s="6" t="s">
        <v>160</v>
      </c>
      <c r="BH570" s="6" t="s">
        <v>159</v>
      </c>
      <c r="BI570" s="6" t="s">
        <v>161</v>
      </c>
      <c r="BJ570" s="6" t="s">
        <v>161</v>
      </c>
      <c r="BK570" s="6" t="s">
        <v>162</v>
      </c>
      <c r="BL570" s="6" t="s">
        <v>158</v>
      </c>
      <c r="BM570" s="6" t="s">
        <v>159</v>
      </c>
      <c r="BN570" s="6"/>
      <c r="BO570" s="6"/>
      <c r="BP570" s="6"/>
      <c r="BQ570" s="6"/>
      <c r="BR570" s="6" t="s">
        <v>161</v>
      </c>
      <c r="BS570" s="6" t="s">
        <v>161</v>
      </c>
      <c r="BT570" s="6" t="s">
        <v>162</v>
      </c>
      <c r="BU570" s="6" t="s">
        <v>158</v>
      </c>
      <c r="BV570" s="6" t="s">
        <v>158</v>
      </c>
      <c r="BW570" s="6" t="s">
        <v>162</v>
      </c>
      <c r="BX570" s="6" t="s">
        <v>162</v>
      </c>
      <c r="BY570" s="6" t="s">
        <v>158</v>
      </c>
      <c r="BZ570" s="6" t="s">
        <v>159</v>
      </c>
      <c r="CA570" s="6" t="s">
        <v>159</v>
      </c>
      <c r="CB570" s="6" t="s">
        <v>161</v>
      </c>
      <c r="CC570" s="5">
        <f>IF(Q570="",0,IF(Q570=中高级组正确答案!A$2,2,-1))</f>
        <v>-1</v>
      </c>
      <c r="CD570" s="5">
        <f>IF(R570="",0,IF(R570=中高级组正确答案!B$2,2,-1))</f>
        <v>2</v>
      </c>
      <c r="CE570" s="5">
        <f>IF(S570="",0,IF(S570=中高级组正确答案!C$2,2,-1))</f>
        <v>-1</v>
      </c>
      <c r="CF570" s="5">
        <f>IF(T570="",0,IF(T570=中高级组正确答案!D$2,2,-1))</f>
        <v>2</v>
      </c>
      <c r="CG570" s="5">
        <f>IF(U570="",0,IF(U570=中高级组正确答案!E$2,2,-1))</f>
        <v>-1</v>
      </c>
      <c r="CH570" s="5">
        <f>IF(V570="",0,IF(V570=中高级组正确答案!F$2,2,-1))</f>
        <v>2</v>
      </c>
      <c r="CI570" s="5">
        <f>IF(W570="",0,IF(W570=中高级组正确答案!G$2,2,-1))</f>
        <v>-1</v>
      </c>
      <c r="CJ570" s="5">
        <f>IF(X570="",0,IF(X570=中高级组正确答案!H$2,2,-1))</f>
        <v>-1</v>
      </c>
      <c r="CK570" s="5">
        <f>IF(Y570="",0,IF(Y570=中高级组正确答案!I$2,2,-1))</f>
        <v>-1</v>
      </c>
      <c r="CL570" s="5">
        <f>IF(Z570="",0,IF(Z570=中高级组正确答案!J$2,2,-1))</f>
        <v>-1</v>
      </c>
      <c r="CM570" s="5">
        <f>IF(AA570="",0,IF(AA570=中高级组正确答案!K$2,2,-1))</f>
        <v>-1</v>
      </c>
      <c r="CN570" s="5">
        <f>IF(AB570="",0,IF(AB570=中高级组正确答案!L$2,2,-1))</f>
        <v>2</v>
      </c>
      <c r="CO570" s="5">
        <f>IF(AC570="",0,IF(AC570=中高级组正确答案!M$2,2,-1))</f>
        <v>-1</v>
      </c>
      <c r="CP570" s="5">
        <f>IF(AD570="",0,IF(AD570=中高级组正确答案!N$2,2,-1))</f>
        <v>-1</v>
      </c>
      <c r="CQ570" s="5">
        <f>IF(AE570="",0,IF(AE570=中高级组正确答案!O$2,2,-1))</f>
        <v>2</v>
      </c>
      <c r="CR570" s="5">
        <f>IF(AF570="",0,IF(AF570=中高级组正确答案!P$2,2,-1))</f>
        <v>0</v>
      </c>
      <c r="CS570" s="5">
        <f>IF(AG570="",0,IF(AG570=中高级组正确答案!Q$2,2,-1))</f>
        <v>-1</v>
      </c>
      <c r="CT570" s="5">
        <f>IF(AH570="",0,IF(AH570=中高级组正确答案!R$2,2,-1))</f>
        <v>-1</v>
      </c>
      <c r="CU570" s="5">
        <f>IF(AI570="",0,IF(AI570=中高级组正确答案!S$2,2,-1))</f>
        <v>-1</v>
      </c>
      <c r="CV570" s="5">
        <f>IF(AJ570="",0,IF(AJ570=中高级组正确答案!T$2,2,-1))</f>
        <v>-1</v>
      </c>
      <c r="CW570" s="5">
        <f>IF(AK570="",0,IF(AK570=中高级组正确答案!U$2,2,-1))</f>
        <v>-1</v>
      </c>
      <c r="CX570" s="5">
        <f>IF(AL570="",0,IF(AL570=中高级组正确答案!V$2,2,-1))</f>
        <v>2</v>
      </c>
      <c r="CY570" s="5">
        <f>IF(AM570="",0,IF(AM570=中高级组正确答案!W$2,2,-1))</f>
        <v>2</v>
      </c>
      <c r="CZ570" s="5">
        <f>IF(AN570="",0,IF(AN570=中高级组正确答案!X$2,2,-1))</f>
        <v>-1</v>
      </c>
      <c r="DA570" s="5">
        <f>IF(AO570="",0,IF(AO570=中高级组正确答案!Y$2,2,-1))</f>
        <v>-1</v>
      </c>
      <c r="DB570" s="5">
        <f>IF(AP570="",0,IF(AP570=中高级组正确答案!Z$2,2,-1))</f>
        <v>-1</v>
      </c>
      <c r="DC570" s="5">
        <f>IF(AQ570="",0,IF(AQ570=中高级组正确答案!AA$2,2,-1))</f>
        <v>-1</v>
      </c>
      <c r="DD570" s="5">
        <f>IF(AR570="",0,IF(AR570=中高级组正确答案!AB$2,2,-1))</f>
        <v>2</v>
      </c>
      <c r="DE570" s="5">
        <f>IF(AS570="",0,IF(AS570=中高级组正确答案!AC$2,2,-1))</f>
        <v>2</v>
      </c>
      <c r="DF570" s="5">
        <f>IF(AT570="",0,IF(AT570=中高级组正确答案!AD$2,2,-1))</f>
        <v>-1</v>
      </c>
      <c r="DG570" s="5">
        <f>IF(AU570="",0,IF(AU570=中高级组正确答案!AE$2,2,-1))</f>
        <v>2</v>
      </c>
      <c r="DH570" s="5">
        <f>IF(AV570="",0,IF(AV570=中高级组正确答案!AF$2,2,-1))</f>
        <v>-1</v>
      </c>
      <c r="DI570" s="5">
        <f>IF(AW570="",0,IF(AW570=中高级组正确答案!AG$2,2,-1))</f>
        <v>-1</v>
      </c>
      <c r="DJ570" s="5">
        <f>IF(AX570="",0,IF(AX570=中高级组正确答案!AH$2,2,-1))</f>
        <v>-1</v>
      </c>
      <c r="DK570" s="5">
        <f>IF(AY570="",0,IF(AY570=中高级组正确答案!AI$2,2,-1))</f>
        <v>0</v>
      </c>
      <c r="DL570" s="5">
        <f>IF(AZ570="",0,IF(AZ570=中高级组正确答案!AJ$2,2,-1))</f>
        <v>-1</v>
      </c>
      <c r="DM570" s="5">
        <f>IF(BA570="",0,IF(BA570=中高级组正确答案!AK$2,2,-1))</f>
        <v>0</v>
      </c>
      <c r="DN570" s="5">
        <f>IF(BB570="",0,IF(BB570=中高级组正确答案!AL$2,2,-1))</f>
        <v>2</v>
      </c>
      <c r="DO570" s="5">
        <f>IF(BC570="",0,IF(BC570=中高级组正确答案!AM$2,2,-1))</f>
        <v>0</v>
      </c>
      <c r="DP570" s="5">
        <f>IF(BD570="",0,IF(BD570=中高级组正确答案!AN$2,2,-1))</f>
        <v>0</v>
      </c>
      <c r="DQ570" s="5">
        <f>IF(BE570="",0,IF(BE570=中高级组正确答案!AO$2,2,-1))</f>
        <v>-1</v>
      </c>
      <c r="DR570" s="5">
        <f>IF(BF570="",0,IF(BF570=中高级组正确答案!AP$2,2,-1))</f>
        <v>2</v>
      </c>
      <c r="DS570" s="5">
        <f>IF(BG570="",0,IF(BG570=中高级组正确答案!AQ$2,2,-1))</f>
        <v>2</v>
      </c>
      <c r="DT570" s="5">
        <f>IF(BH570="",0,IF(BH570=中高级组正确答案!AR$2,2,-1))</f>
        <v>-1</v>
      </c>
      <c r="DU570" s="5">
        <f>IF(BI570="",0,IF(BI570=中高级组正确答案!AS$2,2,-1))</f>
        <v>-1</v>
      </c>
      <c r="DV570" s="5">
        <f>IF(BJ570="",0,IF(BJ570=中高级组正确答案!AT$2,2,-1))</f>
        <v>-1</v>
      </c>
      <c r="DW570" s="5">
        <f>IF(BK570="",0,IF(BK570=中高级组正确答案!AU$2,2,-1))</f>
        <v>-1</v>
      </c>
      <c r="DX570" s="5">
        <f>IF(BL570="",0,IF(BL570=中高级组正确答案!AV$2,2,-1))</f>
        <v>-1</v>
      </c>
      <c r="DY570" s="5">
        <f>IF(BM570="",0,IF(BM570=中高级组正确答案!AW$2,2,-1))</f>
        <v>2</v>
      </c>
      <c r="DZ570" s="5">
        <f>IF(BN570="",0,IF(BN570=中高级组正确答案!AX$2,2,-1))</f>
        <v>0</v>
      </c>
      <c r="EA570" s="5">
        <f>IF(BO570="",0,IF(BO570=中高级组正确答案!AY$2,2,-1))</f>
        <v>0</v>
      </c>
      <c r="EB570" s="5">
        <f>IF(BP570="",0,IF(BP570=中高级组正确答案!AZ$2,2,-1))</f>
        <v>0</v>
      </c>
      <c r="EC570" s="5">
        <f>IF(BQ570="",0,IF(BQ570=中高级组正确答案!BA$2,2,-1))</f>
        <v>0</v>
      </c>
      <c r="ED570" s="5">
        <f>IF(BR570="",0,IF(BR570=中高级组正确答案!BB$2,2,-1))</f>
        <v>-1</v>
      </c>
      <c r="EE570" s="5">
        <f>IF(BS570="",0,IF(BS570=中高级组正确答案!BC$2,2,-1))</f>
        <v>2</v>
      </c>
      <c r="EF570" s="5">
        <f>IF(BT570="",0,IF(BT570=中高级组正确答案!BD$2,2,-1))</f>
        <v>-1</v>
      </c>
      <c r="EG570" s="5">
        <f>IF(BU570="",0,IF(BU570=中高级组正确答案!BE$2,2,-1))</f>
        <v>-1</v>
      </c>
      <c r="EH570" s="5">
        <f>IF(BV570="",0,IF(BV570=中高级组正确答案!BF$2,2,-1))</f>
        <v>2</v>
      </c>
      <c r="EI570" s="5">
        <f>IF(BW570="",0,IF(BW570=中高级组正确答案!BG$2,2,-1))</f>
        <v>2</v>
      </c>
      <c r="EJ570" s="5">
        <f>IF(BX570="",0,IF(BX570=中高级组正确答案!BH$2,2,-1))</f>
        <v>2</v>
      </c>
      <c r="EK570" s="5">
        <f>IF(BY570="",0,IF(BY570=中高级组正确答案!BI$2,2,-1))</f>
        <v>-1</v>
      </c>
      <c r="EL570" s="5">
        <f>IF(BZ570="",0,IF(BZ570=中高级组正确答案!BJ$2,2,-1))</f>
        <v>-1</v>
      </c>
      <c r="EM570" s="5">
        <f>IF(CA570="",0,IF(CA570=中高级组正确答案!BK$2,2,-1))</f>
        <v>-1</v>
      </c>
      <c r="EN570" s="5">
        <f>IF(CB570="",0,IF(CB570=中高级组正确答案!BL$2,2,-1))</f>
        <v>-1</v>
      </c>
      <c r="EO570" s="5">
        <f>SUM(CC570:EN570)</f>
        <v>-1</v>
      </c>
      <c r="EP570" s="5">
        <v>6</v>
      </c>
      <c r="EQ570" s="5">
        <v>0</v>
      </c>
      <c r="ER570" s="5">
        <v>6</v>
      </c>
      <c r="ES570" s="5">
        <v>0</v>
      </c>
      <c r="ET570" s="5">
        <v>0</v>
      </c>
      <c r="EU570" s="5">
        <f>SUM(EP570:ET570)</f>
        <v>12</v>
      </c>
    </row>
    <row r="571" spans="1:151">
      <c r="A571" s="6" t="s">
        <v>1726</v>
      </c>
      <c r="B571" s="12" t="s">
        <v>1727</v>
      </c>
      <c r="C571" s="17" t="s">
        <v>1728</v>
      </c>
      <c r="D571" s="12"/>
      <c r="E571" s="5" t="s">
        <v>1661</v>
      </c>
      <c r="F571" s="5" t="s">
        <v>1662</v>
      </c>
      <c r="G571" s="5" t="s">
        <v>166</v>
      </c>
      <c r="H571" s="5" t="s">
        <v>208</v>
      </c>
      <c r="I571" s="6" t="s">
        <v>162</v>
      </c>
      <c r="J571" s="6" t="s">
        <v>162</v>
      </c>
      <c r="K571" s="6" t="s">
        <v>159</v>
      </c>
      <c r="L571" s="6" t="s">
        <v>161</v>
      </c>
      <c r="M571" s="6" t="s">
        <v>161</v>
      </c>
      <c r="N571" s="6" t="s">
        <v>162</v>
      </c>
      <c r="O571" s="6" t="s">
        <v>158</v>
      </c>
      <c r="P571" s="6" t="s">
        <v>161</v>
      </c>
      <c r="Q571" s="6" t="s">
        <v>159</v>
      </c>
      <c r="R571" s="6" t="s">
        <v>161</v>
      </c>
      <c r="S571" s="6" t="s">
        <v>159</v>
      </c>
      <c r="T571" s="6" t="s">
        <v>159</v>
      </c>
      <c r="U571" s="6" t="s">
        <v>159</v>
      </c>
      <c r="V571" s="6" t="s">
        <v>161</v>
      </c>
      <c r="W571" s="6" t="s">
        <v>161</v>
      </c>
      <c r="X571" s="6" t="s">
        <v>159</v>
      </c>
      <c r="Y571" s="6" t="s">
        <v>158</v>
      </c>
      <c r="Z571" s="6" t="s">
        <v>161</v>
      </c>
      <c r="AA571" s="6" t="s">
        <v>159</v>
      </c>
      <c r="AB571" s="6" t="s">
        <v>161</v>
      </c>
      <c r="AC571" s="6" t="s">
        <v>158</v>
      </c>
      <c r="AD571" s="6" t="s">
        <v>158</v>
      </c>
      <c r="AE571" s="6" t="s">
        <v>162</v>
      </c>
      <c r="AF571" s="6" t="s">
        <v>162</v>
      </c>
      <c r="AG571" s="6" t="s">
        <v>162</v>
      </c>
      <c r="AH571" s="6" t="s">
        <v>159</v>
      </c>
      <c r="AI571" s="6" t="s">
        <v>161</v>
      </c>
      <c r="AJ571" s="6" t="s">
        <v>158</v>
      </c>
      <c r="AK571" s="6" t="s">
        <v>162</v>
      </c>
      <c r="AL571" s="6" t="s">
        <v>159</v>
      </c>
      <c r="AM571" s="6" t="s">
        <v>161</v>
      </c>
      <c r="AN571" s="6" t="s">
        <v>159</v>
      </c>
      <c r="AO571" s="6" t="s">
        <v>158</v>
      </c>
      <c r="AP571" s="6" t="s">
        <v>161</v>
      </c>
      <c r="AQ571" s="6" t="s">
        <v>158</v>
      </c>
      <c r="AR571" s="6" t="s">
        <v>161</v>
      </c>
      <c r="AS571" s="6" t="s">
        <v>161</v>
      </c>
      <c r="AT571" s="6" t="s">
        <v>162</v>
      </c>
      <c r="AU571" s="6" t="s">
        <v>159</v>
      </c>
      <c r="AV571" s="6" t="s">
        <v>159</v>
      </c>
      <c r="AW571" s="6" t="s">
        <v>161</v>
      </c>
      <c r="AX571" s="6" t="s">
        <v>158</v>
      </c>
      <c r="AY571" s="6" t="s">
        <v>159</v>
      </c>
      <c r="AZ571" s="6" t="s">
        <v>159</v>
      </c>
      <c r="BA571" s="6" t="s">
        <v>161</v>
      </c>
      <c r="BB571" s="6" t="s">
        <v>162</v>
      </c>
      <c r="BC571" s="6" t="s">
        <v>161</v>
      </c>
      <c r="BD571" s="6" t="s">
        <v>159</v>
      </c>
      <c r="BE571" s="6" t="s">
        <v>161</v>
      </c>
      <c r="BF571" s="6" t="s">
        <v>158</v>
      </c>
      <c r="BG571" s="6" t="s">
        <v>161</v>
      </c>
      <c r="BH571" s="6" t="s">
        <v>159</v>
      </c>
      <c r="BI571" s="6" t="s">
        <v>161</v>
      </c>
      <c r="BJ571" s="6" t="s">
        <v>161</v>
      </c>
      <c r="BK571" s="6" t="s">
        <v>158</v>
      </c>
      <c r="BL571" s="6" t="s">
        <v>158</v>
      </c>
      <c r="BM571" s="6" t="s">
        <v>160</v>
      </c>
      <c r="BN571" s="6" t="s">
        <v>161</v>
      </c>
      <c r="BO571" s="6" t="s">
        <v>159</v>
      </c>
      <c r="BP571" s="6" t="s">
        <v>161</v>
      </c>
      <c r="BQ571" s="6" t="s">
        <v>162</v>
      </c>
      <c r="BR571" s="6" t="s">
        <v>161</v>
      </c>
      <c r="BS571" s="6" t="s">
        <v>159</v>
      </c>
      <c r="BT571" s="6" t="s">
        <v>161</v>
      </c>
      <c r="BU571" s="6" t="s">
        <v>159</v>
      </c>
      <c r="BV571" s="6" t="s">
        <v>158</v>
      </c>
      <c r="BW571" s="6" t="s">
        <v>159</v>
      </c>
      <c r="BX571" s="6" t="s">
        <v>161</v>
      </c>
      <c r="BY571" s="6" t="s">
        <v>159</v>
      </c>
      <c r="BZ571" s="6" t="s">
        <v>158</v>
      </c>
      <c r="CA571" s="6" t="s">
        <v>159</v>
      </c>
      <c r="CB571" s="6" t="s">
        <v>158</v>
      </c>
      <c r="CC571" s="5">
        <f>IF(Q571="",0,IF(Q571=中高级组正确答案!A$2,2,-1))</f>
        <v>-1</v>
      </c>
      <c r="CD571" s="5">
        <f>IF(R571="",0,IF(R571=中高级组正确答案!B$2,2,-1))</f>
        <v>-1</v>
      </c>
      <c r="CE571" s="5">
        <f>IF(S571="",0,IF(S571=中高级组正确答案!C$2,2,-1))</f>
        <v>-1</v>
      </c>
      <c r="CF571" s="5">
        <f>IF(T571="",0,IF(T571=中高级组正确答案!D$2,2,-1))</f>
        <v>2</v>
      </c>
      <c r="CG571" s="5">
        <f>IF(U571="",0,IF(U571=中高级组正确答案!E$2,2,-1))</f>
        <v>-1</v>
      </c>
      <c r="CH571" s="5">
        <f>IF(V571="",0,IF(V571=中高级组正确答案!F$2,2,-1))</f>
        <v>-1</v>
      </c>
      <c r="CI571" s="5">
        <f>IF(W571="",0,IF(W571=中高级组正确答案!G$2,2,-1))</f>
        <v>2</v>
      </c>
      <c r="CJ571" s="5">
        <f>IF(X571="",0,IF(X571=中高级组正确答案!H$2,2,-1))</f>
        <v>-1</v>
      </c>
      <c r="CK571" s="5">
        <f>IF(Y571="",0,IF(Y571=中高级组正确答案!I$2,2,-1))</f>
        <v>-1</v>
      </c>
      <c r="CL571" s="5">
        <f>IF(Z571="",0,IF(Z571=中高级组正确答案!J$2,2,-1))</f>
        <v>-1</v>
      </c>
      <c r="CM571" s="5">
        <f>IF(AA571="",0,IF(AA571=中高级组正确答案!K$2,2,-1))</f>
        <v>-1</v>
      </c>
      <c r="CN571" s="5">
        <f>IF(AB571="",0,IF(AB571=中高级组正确答案!L$2,2,-1))</f>
        <v>2</v>
      </c>
      <c r="CO571" s="5">
        <f>IF(AC571="",0,IF(AC571=中高级组正确答案!M$2,2,-1))</f>
        <v>-1</v>
      </c>
      <c r="CP571" s="5">
        <f>IF(AD571="",0,IF(AD571=中高级组正确答案!N$2,2,-1))</f>
        <v>-1</v>
      </c>
      <c r="CQ571" s="5">
        <f>IF(AE571="",0,IF(AE571=中高级组正确答案!O$2,2,-1))</f>
        <v>-1</v>
      </c>
      <c r="CR571" s="5">
        <f>IF(AF571="",0,IF(AF571=中高级组正确答案!P$2,2,-1))</f>
        <v>-1</v>
      </c>
      <c r="CS571" s="5">
        <f>IF(AG571="",0,IF(AG571=中高级组正确答案!Q$2,2,-1))</f>
        <v>-1</v>
      </c>
      <c r="CT571" s="5">
        <f>IF(AH571="",0,IF(AH571=中高级组正确答案!R$2,2,-1))</f>
        <v>-1</v>
      </c>
      <c r="CU571" s="5">
        <f>IF(AI571="",0,IF(AI571=中高级组正确答案!S$2,2,-1))</f>
        <v>2</v>
      </c>
      <c r="CV571" s="5">
        <f>IF(AJ571="",0,IF(AJ571=中高级组正确答案!T$2,2,-1))</f>
        <v>-1</v>
      </c>
      <c r="CW571" s="5">
        <f>IF(AK571="",0,IF(AK571=中高级组正确答案!U$2,2,-1))</f>
        <v>-1</v>
      </c>
      <c r="CX571" s="5">
        <f>IF(AL571="",0,IF(AL571=中高级组正确答案!V$2,2,-1))</f>
        <v>-1</v>
      </c>
      <c r="CY571" s="5">
        <f>IF(AM571="",0,IF(AM571=中高级组正确答案!W$2,2,-1))</f>
        <v>2</v>
      </c>
      <c r="CZ571" s="5">
        <f>IF(AN571="",0,IF(AN571=中高级组正确答案!X$2,2,-1))</f>
        <v>-1</v>
      </c>
      <c r="DA571" s="5">
        <f>IF(AO571="",0,IF(AO571=中高级组正确答案!Y$2,2,-1))</f>
        <v>-1</v>
      </c>
      <c r="DB571" s="5">
        <f>IF(AP571="",0,IF(AP571=中高级组正确答案!Z$2,2,-1))</f>
        <v>-1</v>
      </c>
      <c r="DC571" s="5">
        <f>IF(AQ571="",0,IF(AQ571=中高级组正确答案!AA$2,2,-1))</f>
        <v>-1</v>
      </c>
      <c r="DD571" s="5">
        <f>IF(AR571="",0,IF(AR571=中高级组正确答案!AB$2,2,-1))</f>
        <v>2</v>
      </c>
      <c r="DE571" s="5">
        <f>IF(AS571="",0,IF(AS571=中高级组正确答案!AC$2,2,-1))</f>
        <v>-1</v>
      </c>
      <c r="DF571" s="5">
        <f>IF(AT571="",0,IF(AT571=中高级组正确答案!AD$2,2,-1))</f>
        <v>-1</v>
      </c>
      <c r="DG571" s="5">
        <f>IF(AU571="",0,IF(AU571=中高级组正确答案!AE$2,2,-1))</f>
        <v>-1</v>
      </c>
      <c r="DH571" s="5">
        <f>IF(AV571="",0,IF(AV571=中高级组正确答案!AF$2,2,-1))</f>
        <v>2</v>
      </c>
      <c r="DI571" s="5">
        <f>IF(AW571="",0,IF(AW571=中高级组正确答案!AG$2,2,-1))</f>
        <v>-1</v>
      </c>
      <c r="DJ571" s="5">
        <f>IF(AX571="",0,IF(AX571=中高级组正确答案!AH$2,2,-1))</f>
        <v>-1</v>
      </c>
      <c r="DK571" s="5">
        <f>IF(AY571="",0,IF(AY571=中高级组正确答案!AI$2,2,-1))</f>
        <v>2</v>
      </c>
      <c r="DL571" s="5">
        <f>IF(AZ571="",0,IF(AZ571=中高级组正确答案!AJ$2,2,-1))</f>
        <v>-1</v>
      </c>
      <c r="DM571" s="5">
        <f>IF(BA571="",0,IF(BA571=中高级组正确答案!AK$2,2,-1))</f>
        <v>-1</v>
      </c>
      <c r="DN571" s="5">
        <f>IF(BB571="",0,IF(BB571=中高级组正确答案!AL$2,2,-1))</f>
        <v>-1</v>
      </c>
      <c r="DO571" s="5">
        <f>IF(BC571="",0,IF(BC571=中高级组正确答案!AM$2,2,-1))</f>
        <v>-1</v>
      </c>
      <c r="DP571" s="5">
        <f>IF(BD571="",0,IF(BD571=中高级组正确答案!AN$2,2,-1))</f>
        <v>-1</v>
      </c>
      <c r="DQ571" s="5">
        <f>IF(BE571="",0,IF(BE571=中高级组正确答案!AO$2,2,-1))</f>
        <v>2</v>
      </c>
      <c r="DR571" s="5">
        <f>IF(BF571="",0,IF(BF571=中高级组正确答案!AP$2,2,-1))</f>
        <v>2</v>
      </c>
      <c r="DS571" s="5">
        <f>IF(BG571="",0,IF(BG571=中高级组正确答案!AQ$2,2,-1))</f>
        <v>-1</v>
      </c>
      <c r="DT571" s="5">
        <f>IF(BH571="",0,IF(BH571=中高级组正确答案!AR$2,2,-1))</f>
        <v>-1</v>
      </c>
      <c r="DU571" s="5">
        <f>IF(BI571="",0,IF(BI571=中高级组正确答案!AS$2,2,-1))</f>
        <v>-1</v>
      </c>
      <c r="DV571" s="5">
        <f>IF(BJ571="",0,IF(BJ571=中高级组正确答案!AT$2,2,-1))</f>
        <v>-1</v>
      </c>
      <c r="DW571" s="5">
        <f>IF(BK571="",0,IF(BK571=中高级组正确答案!AU$2,2,-1))</f>
        <v>2</v>
      </c>
      <c r="DX571" s="5">
        <f>IF(BL571="",0,IF(BL571=中高级组正确答案!AV$2,2,-1))</f>
        <v>-1</v>
      </c>
      <c r="DY571" s="5">
        <f>IF(BM571="",0,IF(BM571=中高级组正确答案!AW$2,2,-1))</f>
        <v>-1</v>
      </c>
      <c r="DZ571" s="5">
        <f>IF(BN571="",0,IF(BN571=中高级组正确答案!AX$2,2,-1))</f>
        <v>2</v>
      </c>
      <c r="EA571" s="5">
        <f>IF(BO571="",0,IF(BO571=中高级组正确答案!AY$2,2,-1))</f>
        <v>2</v>
      </c>
      <c r="EB571" s="5">
        <f>IF(BP571="",0,IF(BP571=中高级组正确答案!AZ$2,2,-1))</f>
        <v>2</v>
      </c>
      <c r="EC571" s="5">
        <f>IF(BQ571="",0,IF(BQ571=中高级组正确答案!BA$2,2,-1))</f>
        <v>2</v>
      </c>
      <c r="ED571" s="5">
        <f>IF(BR571="",0,IF(BR571=中高级组正确答案!BB$2,2,-1))</f>
        <v>-1</v>
      </c>
      <c r="EE571" s="5">
        <f>IF(BS571="",0,IF(BS571=中高级组正确答案!BC$2,2,-1))</f>
        <v>-1</v>
      </c>
      <c r="EF571" s="5">
        <f>IF(BT571="",0,IF(BT571=中高级组正确答案!BD$2,2,-1))</f>
        <v>-1</v>
      </c>
      <c r="EG571" s="5">
        <f>IF(BU571="",0,IF(BU571=中高级组正确答案!BE$2,2,-1))</f>
        <v>-1</v>
      </c>
      <c r="EH571" s="5">
        <f>IF(BV571="",0,IF(BV571=中高级组正确答案!BF$2,2,-1))</f>
        <v>2</v>
      </c>
      <c r="EI571" s="5">
        <f>IF(BW571="",0,IF(BW571=中高级组正确答案!BG$2,2,-1))</f>
        <v>-1</v>
      </c>
      <c r="EJ571" s="5">
        <f>IF(BX571="",0,IF(BX571=中高级组正确答案!BH$2,2,-1))</f>
        <v>-1</v>
      </c>
      <c r="EK571" s="5">
        <f>IF(BY571="",0,IF(BY571=中高级组正确答案!BI$2,2,-1))</f>
        <v>-1</v>
      </c>
      <c r="EL571" s="5">
        <f>IF(BZ571="",0,IF(BZ571=中高级组正确答案!BJ$2,2,-1))</f>
        <v>-1</v>
      </c>
      <c r="EM571" s="5">
        <f>IF(CA571="",0,IF(CA571=中高级组正确答案!BK$2,2,-1))</f>
        <v>-1</v>
      </c>
      <c r="EN571" s="5">
        <f>IF(CB571="",0,IF(CB571=中高级组正确答案!BL$2,2,-1))</f>
        <v>2</v>
      </c>
      <c r="EO571" s="5">
        <f>SUM(CC571:EN571)</f>
        <v>-13</v>
      </c>
      <c r="EP571" s="5">
        <v>11</v>
      </c>
      <c r="EQ571" s="5">
        <v>9</v>
      </c>
      <c r="ER571" s="5">
        <v>0</v>
      </c>
      <c r="ES571" s="5">
        <v>0</v>
      </c>
      <c r="ET571" s="5">
        <v>6</v>
      </c>
      <c r="EU571" s="5">
        <f>SUM(EP571:ET571)</f>
        <v>26</v>
      </c>
    </row>
    <row r="572" spans="1:151">
      <c r="A572" s="6" t="s">
        <v>1795</v>
      </c>
      <c r="B572" s="12" t="s">
        <v>1796</v>
      </c>
      <c r="C572" s="17" t="s">
        <v>1728</v>
      </c>
      <c r="D572" s="12"/>
      <c r="E572" s="5" t="s">
        <v>1661</v>
      </c>
      <c r="F572" s="5" t="s">
        <v>1662</v>
      </c>
      <c r="G572" s="5" t="s">
        <v>166</v>
      </c>
      <c r="H572" s="5" t="s">
        <v>208</v>
      </c>
      <c r="I572" s="6" t="s">
        <v>162</v>
      </c>
      <c r="J572" s="6" t="s">
        <v>158</v>
      </c>
      <c r="K572" s="6" t="s">
        <v>159</v>
      </c>
      <c r="L572" s="6"/>
      <c r="M572" s="6" t="s">
        <v>162</v>
      </c>
      <c r="N572" s="6" t="s">
        <v>158</v>
      </c>
      <c r="O572" s="6" t="s">
        <v>159</v>
      </c>
      <c r="P572" s="6" t="s">
        <v>160</v>
      </c>
      <c r="Q572" s="6" t="s">
        <v>159</v>
      </c>
      <c r="R572" s="6" t="s">
        <v>159</v>
      </c>
      <c r="S572" s="6" t="s">
        <v>159</v>
      </c>
      <c r="T572" s="6" t="s">
        <v>162</v>
      </c>
      <c r="U572" s="6" t="s">
        <v>161</v>
      </c>
      <c r="V572" s="6" t="s">
        <v>158</v>
      </c>
      <c r="W572" s="6" t="s">
        <v>161</v>
      </c>
      <c r="X572" s="6" t="s">
        <v>161</v>
      </c>
      <c r="Y572" s="6" t="s">
        <v>158</v>
      </c>
      <c r="Z572" s="6" t="s">
        <v>161</v>
      </c>
      <c r="AA572" s="6" t="s">
        <v>162</v>
      </c>
      <c r="AB572" s="6" t="s">
        <v>162</v>
      </c>
      <c r="AC572" s="6" t="s">
        <v>161</v>
      </c>
      <c r="AD572" s="6" t="s">
        <v>159</v>
      </c>
      <c r="AE572" s="6" t="s">
        <v>161</v>
      </c>
      <c r="AF572" s="6" t="s">
        <v>162</v>
      </c>
      <c r="AG572" s="6" t="s">
        <v>162</v>
      </c>
      <c r="AH572" s="6" t="s">
        <v>162</v>
      </c>
      <c r="AI572" s="6" t="s">
        <v>162</v>
      </c>
      <c r="AJ572" s="6" t="s">
        <v>162</v>
      </c>
      <c r="AK572" s="6" t="s">
        <v>159</v>
      </c>
      <c r="AL572" s="6" t="s">
        <v>439</v>
      </c>
      <c r="AM572" s="6" t="s">
        <v>159</v>
      </c>
      <c r="AN572" s="6" t="s">
        <v>159</v>
      </c>
      <c r="AO572" s="6" t="s">
        <v>162</v>
      </c>
      <c r="AP572" s="6" t="s">
        <v>159</v>
      </c>
      <c r="AQ572" s="6" t="s">
        <v>159</v>
      </c>
      <c r="AR572" s="6" t="s">
        <v>161</v>
      </c>
      <c r="AS572" s="6" t="s">
        <v>161</v>
      </c>
      <c r="AT572" s="6" t="s">
        <v>159</v>
      </c>
      <c r="AU572" s="6" t="s">
        <v>162</v>
      </c>
      <c r="AV572" s="6" t="s">
        <v>161</v>
      </c>
      <c r="AW572" s="6" t="s">
        <v>159</v>
      </c>
      <c r="AX572" s="6" t="s">
        <v>158</v>
      </c>
      <c r="AY572" s="6" t="s">
        <v>161</v>
      </c>
      <c r="AZ572" s="6" t="s">
        <v>159</v>
      </c>
      <c r="BA572" s="6" t="s">
        <v>162</v>
      </c>
      <c r="BB572" s="6" t="s">
        <v>159</v>
      </c>
      <c r="BC572" s="6" t="s">
        <v>161</v>
      </c>
      <c r="BD572" s="6" t="s">
        <v>158</v>
      </c>
      <c r="BE572" s="6" t="s">
        <v>161</v>
      </c>
      <c r="BF572" s="6" t="s">
        <v>162</v>
      </c>
      <c r="BG572" s="6" t="s">
        <v>160</v>
      </c>
      <c r="BH572" s="6" t="s">
        <v>158</v>
      </c>
      <c r="BI572" s="6" t="s">
        <v>161</v>
      </c>
      <c r="BJ572" s="6" t="s">
        <v>159</v>
      </c>
      <c r="BK572" s="6" t="s">
        <v>158</v>
      </c>
      <c r="BL572" s="6" t="s">
        <v>161</v>
      </c>
      <c r="BM572" s="6" t="s">
        <v>159</v>
      </c>
      <c r="BN572" s="6"/>
      <c r="BO572" s="6"/>
      <c r="BP572" s="6"/>
      <c r="BQ572" s="6"/>
      <c r="BR572" s="6" t="s">
        <v>161</v>
      </c>
      <c r="BS572" s="6" t="s">
        <v>158</v>
      </c>
      <c r="BT572" s="6" t="s">
        <v>159</v>
      </c>
      <c r="BU572" s="6"/>
      <c r="BV572" s="6"/>
      <c r="BW572" s="6"/>
      <c r="BX572" s="6" t="s">
        <v>159</v>
      </c>
      <c r="BY572" s="6" t="s">
        <v>162</v>
      </c>
      <c r="BZ572" s="6" t="s">
        <v>162</v>
      </c>
      <c r="CA572" s="6" t="s">
        <v>158</v>
      </c>
      <c r="CB572" s="6" t="s">
        <v>158</v>
      </c>
      <c r="CC572" s="5">
        <f>IF(Q572="",0,IF(Q572=中高级组正确答案!A$2,2,-1))</f>
        <v>-1</v>
      </c>
      <c r="CD572" s="5">
        <f>IF(R572="",0,IF(R572=中高级组正确答案!B$2,2,-1))</f>
        <v>2</v>
      </c>
      <c r="CE572" s="5">
        <f>IF(S572="",0,IF(S572=中高级组正确答案!C$2,2,-1))</f>
        <v>-1</v>
      </c>
      <c r="CF572" s="5">
        <f>IF(T572="",0,IF(T572=中高级组正确答案!D$2,2,-1))</f>
        <v>-1</v>
      </c>
      <c r="CG572" s="5">
        <f>IF(U572="",0,IF(U572=中高级组正确答案!E$2,2,-1))</f>
        <v>-1</v>
      </c>
      <c r="CH572" s="5">
        <f>IF(V572="",0,IF(V572=中高级组正确答案!F$2,2,-1))</f>
        <v>2</v>
      </c>
      <c r="CI572" s="5">
        <f>IF(W572="",0,IF(W572=中高级组正确答案!G$2,2,-1))</f>
        <v>2</v>
      </c>
      <c r="CJ572" s="5">
        <f>IF(X572="",0,IF(X572=中高级组正确答案!H$2,2,-1))</f>
        <v>-1</v>
      </c>
      <c r="CK572" s="5">
        <f>IF(Y572="",0,IF(Y572=中高级组正确答案!I$2,2,-1))</f>
        <v>-1</v>
      </c>
      <c r="CL572" s="5">
        <f>IF(Z572="",0,IF(Z572=中高级组正确答案!J$2,2,-1))</f>
        <v>-1</v>
      </c>
      <c r="CM572" s="5">
        <f>IF(AA572="",0,IF(AA572=中高级组正确答案!K$2,2,-1))</f>
        <v>-1</v>
      </c>
      <c r="CN572" s="5">
        <f>IF(AB572="",0,IF(AB572=中高级组正确答案!L$2,2,-1))</f>
        <v>-1</v>
      </c>
      <c r="CO572" s="5">
        <f>IF(AC572="",0,IF(AC572=中高级组正确答案!M$2,2,-1))</f>
        <v>-1</v>
      </c>
      <c r="CP572" s="5">
        <f>IF(AD572="",0,IF(AD572=中高级组正确答案!N$2,2,-1))</f>
        <v>-1</v>
      </c>
      <c r="CQ572" s="5">
        <f>IF(AE572="",0,IF(AE572=中高级组正确答案!O$2,2,-1))</f>
        <v>-1</v>
      </c>
      <c r="CR572" s="5">
        <f>IF(AF572="",0,IF(AF572=中高级组正确答案!P$2,2,-1))</f>
        <v>-1</v>
      </c>
      <c r="CS572" s="5">
        <f>IF(AG572="",0,IF(AG572=中高级组正确答案!Q$2,2,-1))</f>
        <v>-1</v>
      </c>
      <c r="CT572" s="5">
        <f>IF(AH572="",0,IF(AH572=中高级组正确答案!R$2,2,-1))</f>
        <v>-1</v>
      </c>
      <c r="CU572" s="5">
        <f>IF(AI572="",0,IF(AI572=中高级组正确答案!S$2,2,-1))</f>
        <v>-1</v>
      </c>
      <c r="CV572" s="5">
        <f>IF(AJ572="",0,IF(AJ572=中高级组正确答案!T$2,2,-1))</f>
        <v>2</v>
      </c>
      <c r="CW572" s="5">
        <f>IF(AK572="",0,IF(AK572=中高级组正确答案!U$2,2,-1))</f>
        <v>-1</v>
      </c>
      <c r="CX572" s="5">
        <f>IF(AL572="",0,IF(AL572=中高级组正确答案!V$2,2,-1))</f>
        <v>-1</v>
      </c>
      <c r="CY572" s="5">
        <f>IF(AM572="",0,IF(AM572=中高级组正确答案!W$2,2,-1))</f>
        <v>-1</v>
      </c>
      <c r="CZ572" s="5">
        <f>IF(AN572="",0,IF(AN572=中高级组正确答案!X$2,2,-1))</f>
        <v>-1</v>
      </c>
      <c r="DA572" s="5">
        <f>IF(AO572="",0,IF(AO572=中高级组正确答案!Y$2,2,-1))</f>
        <v>2</v>
      </c>
      <c r="DB572" s="5">
        <f>IF(AP572="",0,IF(AP572=中高级组正确答案!Z$2,2,-1))</f>
        <v>2</v>
      </c>
      <c r="DC572" s="5">
        <f>IF(AQ572="",0,IF(AQ572=中高级组正确答案!AA$2,2,-1))</f>
        <v>-1</v>
      </c>
      <c r="DD572" s="5">
        <f>IF(AR572="",0,IF(AR572=中高级组正确答案!AB$2,2,-1))</f>
        <v>2</v>
      </c>
      <c r="DE572" s="5">
        <f>IF(AS572="",0,IF(AS572=中高级组正确答案!AC$2,2,-1))</f>
        <v>-1</v>
      </c>
      <c r="DF572" s="5">
        <f>IF(AT572="",0,IF(AT572=中高级组正确答案!AD$2,2,-1))</f>
        <v>-1</v>
      </c>
      <c r="DG572" s="5">
        <f>IF(AU572="",0,IF(AU572=中高级组正确答案!AE$2,2,-1))</f>
        <v>-1</v>
      </c>
      <c r="DH572" s="5">
        <f>IF(AV572="",0,IF(AV572=中高级组正确答案!AF$2,2,-1))</f>
        <v>-1</v>
      </c>
      <c r="DI572" s="5">
        <f>IF(AW572="",0,IF(AW572=中高级组正确答案!AG$2,2,-1))</f>
        <v>-1</v>
      </c>
      <c r="DJ572" s="5">
        <f>IF(AX572="",0,IF(AX572=中高级组正确答案!AH$2,2,-1))</f>
        <v>-1</v>
      </c>
      <c r="DK572" s="5">
        <f>IF(AY572="",0,IF(AY572=中高级组正确答案!AI$2,2,-1))</f>
        <v>-1</v>
      </c>
      <c r="DL572" s="5">
        <f>IF(AZ572="",0,IF(AZ572=中高级组正确答案!AJ$2,2,-1))</f>
        <v>-1</v>
      </c>
      <c r="DM572" s="5">
        <f>IF(BA572="",0,IF(BA572=中高级组正确答案!AK$2,2,-1))</f>
        <v>-1</v>
      </c>
      <c r="DN572" s="5">
        <f>IF(BB572="",0,IF(BB572=中高级组正确答案!AL$2,2,-1))</f>
        <v>2</v>
      </c>
      <c r="DO572" s="5">
        <f>IF(BC572="",0,IF(BC572=中高级组正确答案!AM$2,2,-1))</f>
        <v>-1</v>
      </c>
      <c r="DP572" s="5">
        <f>IF(BD572="",0,IF(BD572=中高级组正确答案!AN$2,2,-1))</f>
        <v>-1</v>
      </c>
      <c r="DQ572" s="5">
        <f>IF(BE572="",0,IF(BE572=中高级组正确答案!AO$2,2,-1))</f>
        <v>2</v>
      </c>
      <c r="DR572" s="5">
        <f>IF(BF572="",0,IF(BF572=中高级组正确答案!AP$2,2,-1))</f>
        <v>-1</v>
      </c>
      <c r="DS572" s="5">
        <f>IF(BG572="",0,IF(BG572=中高级组正确答案!AQ$2,2,-1))</f>
        <v>2</v>
      </c>
      <c r="DT572" s="5">
        <f>IF(BH572="",0,IF(BH572=中高级组正确答案!AR$2,2,-1))</f>
        <v>-1</v>
      </c>
      <c r="DU572" s="5">
        <f>IF(BI572="",0,IF(BI572=中高级组正确答案!AS$2,2,-1))</f>
        <v>-1</v>
      </c>
      <c r="DV572" s="5">
        <f>IF(BJ572="",0,IF(BJ572=中高级组正确答案!AT$2,2,-1))</f>
        <v>-1</v>
      </c>
      <c r="DW572" s="5">
        <f>IF(BK572="",0,IF(BK572=中高级组正确答案!AU$2,2,-1))</f>
        <v>2</v>
      </c>
      <c r="DX572" s="5">
        <f>IF(BL572="",0,IF(BL572=中高级组正确答案!AV$2,2,-1))</f>
        <v>-1</v>
      </c>
      <c r="DY572" s="5">
        <f>IF(BM572="",0,IF(BM572=中高级组正确答案!AW$2,2,-1))</f>
        <v>2</v>
      </c>
      <c r="DZ572" s="5">
        <f>IF(BN572="",0,IF(BN572=中高级组正确答案!AX$2,2,-1))</f>
        <v>0</v>
      </c>
      <c r="EA572" s="5">
        <f>IF(BO572="",0,IF(BO572=中高级组正确答案!AY$2,2,-1))</f>
        <v>0</v>
      </c>
      <c r="EB572" s="5">
        <f>IF(BP572="",0,IF(BP572=中高级组正确答案!AZ$2,2,-1))</f>
        <v>0</v>
      </c>
      <c r="EC572" s="5">
        <f>IF(BQ572="",0,IF(BQ572=中高级组正确答案!BA$2,2,-1))</f>
        <v>0</v>
      </c>
      <c r="ED572" s="5">
        <f>IF(BR572="",0,IF(BR572=中高级组正确答案!BB$2,2,-1))</f>
        <v>-1</v>
      </c>
      <c r="EE572" s="5">
        <f>IF(BS572="",0,IF(BS572=中高级组正确答案!BC$2,2,-1))</f>
        <v>-1</v>
      </c>
      <c r="EF572" s="5">
        <f>IF(BT572="",0,IF(BT572=中高级组正确答案!BD$2,2,-1))</f>
        <v>2</v>
      </c>
      <c r="EG572" s="5">
        <f>IF(BU572="",0,IF(BU572=中高级组正确答案!BE$2,2,-1))</f>
        <v>0</v>
      </c>
      <c r="EH572" s="5">
        <f>IF(BV572="",0,IF(BV572=中高级组正确答案!BF$2,2,-1))</f>
        <v>0</v>
      </c>
      <c r="EI572" s="5">
        <f>IF(BW572="",0,IF(BW572=中高级组正确答案!BG$2,2,-1))</f>
        <v>0</v>
      </c>
      <c r="EJ572" s="5">
        <f>IF(BX572="",0,IF(BX572=中高级组正确答案!BH$2,2,-1))</f>
        <v>-1</v>
      </c>
      <c r="EK572" s="5">
        <f>IF(BY572="",0,IF(BY572=中高级组正确答案!BI$2,2,-1))</f>
        <v>-1</v>
      </c>
      <c r="EL572" s="5">
        <f>IF(BZ572="",0,IF(BZ572=中高级组正确答案!BJ$2,2,-1))</f>
        <v>2</v>
      </c>
      <c r="EM572" s="5">
        <f>IF(CA572="",0,IF(CA572=中高级组正确答案!BK$2,2,-1))</f>
        <v>2</v>
      </c>
      <c r="EN572" s="5">
        <f>IF(CB572="",0,IF(CB572=中高级组正确答案!BL$2,2,-1))</f>
        <v>2</v>
      </c>
      <c r="EO572" s="5">
        <f>SUM(CC572:EN572)</f>
        <v>-9</v>
      </c>
      <c r="EU572" s="5">
        <f>SUM(EP572:ET572)</f>
        <v>0</v>
      </c>
    </row>
    <row r="573" spans="1:151">
      <c r="A573" s="6" t="s">
        <v>1761</v>
      </c>
      <c r="B573" s="12" t="s">
        <v>1762</v>
      </c>
      <c r="C573" s="17" t="s">
        <v>1728</v>
      </c>
      <c r="D573" s="12"/>
      <c r="E573" s="5" t="s">
        <v>1661</v>
      </c>
      <c r="F573" s="5" t="s">
        <v>1662</v>
      </c>
      <c r="G573" s="5" t="s">
        <v>166</v>
      </c>
      <c r="H573" s="5" t="s">
        <v>208</v>
      </c>
      <c r="I573" s="6" t="s">
        <v>158</v>
      </c>
      <c r="J573" s="6" t="s">
        <v>158</v>
      </c>
      <c r="K573" s="6" t="s">
        <v>162</v>
      </c>
      <c r="L573" s="6" t="s">
        <v>162</v>
      </c>
      <c r="M573" s="6" t="s">
        <v>158</v>
      </c>
      <c r="N573" s="6" t="s">
        <v>158</v>
      </c>
      <c r="O573" s="6" t="s">
        <v>159</v>
      </c>
      <c r="P573" s="6" t="s">
        <v>160</v>
      </c>
      <c r="Q573" s="6" t="s">
        <v>158</v>
      </c>
      <c r="R573" s="6" t="s">
        <v>162</v>
      </c>
      <c r="S573" s="6" t="s">
        <v>158</v>
      </c>
      <c r="T573" s="6" t="s">
        <v>161</v>
      </c>
      <c r="U573" s="6" t="s">
        <v>162</v>
      </c>
      <c r="V573" s="6" t="s">
        <v>158</v>
      </c>
      <c r="W573" s="6" t="s">
        <v>159</v>
      </c>
      <c r="X573" s="6" t="s">
        <v>161</v>
      </c>
      <c r="Y573" s="6" t="s">
        <v>162</v>
      </c>
      <c r="Z573" s="6" t="s">
        <v>161</v>
      </c>
      <c r="AA573" s="6" t="s">
        <v>158</v>
      </c>
      <c r="AB573" s="6" t="s">
        <v>161</v>
      </c>
      <c r="AC573" s="6" t="s">
        <v>159</v>
      </c>
      <c r="AD573" s="6" t="s">
        <v>161</v>
      </c>
      <c r="AE573" s="6"/>
      <c r="AF573" s="6" t="s">
        <v>162</v>
      </c>
      <c r="AG573" s="6" t="s">
        <v>162</v>
      </c>
      <c r="AH573" s="6"/>
      <c r="AI573" s="6"/>
      <c r="AJ573" s="6" t="s">
        <v>158</v>
      </c>
      <c r="AK573" s="6" t="s">
        <v>159</v>
      </c>
      <c r="AL573" s="6" t="s">
        <v>161</v>
      </c>
      <c r="AM573" s="6"/>
      <c r="AN573" s="6"/>
      <c r="AO573" s="6" t="s">
        <v>159</v>
      </c>
      <c r="AP573" s="6" t="s">
        <v>159</v>
      </c>
      <c r="AQ573" s="6" t="s">
        <v>158</v>
      </c>
      <c r="AR573" s="6" t="s">
        <v>161</v>
      </c>
      <c r="AS573" s="6" t="s">
        <v>159</v>
      </c>
      <c r="AT573" s="6" t="s">
        <v>158</v>
      </c>
      <c r="AU573" s="6"/>
      <c r="AV573" s="6"/>
      <c r="AW573" s="6" t="s">
        <v>158</v>
      </c>
      <c r="AX573" s="6" t="s">
        <v>161</v>
      </c>
      <c r="AY573" s="6"/>
      <c r="AZ573" s="6" t="s">
        <v>161</v>
      </c>
      <c r="BA573" s="6"/>
      <c r="BB573" s="6" t="s">
        <v>162</v>
      </c>
      <c r="BC573" s="6"/>
      <c r="BD573" s="6" t="s">
        <v>161</v>
      </c>
      <c r="BE573" s="6" t="s">
        <v>158</v>
      </c>
      <c r="BF573" s="6" t="s">
        <v>158</v>
      </c>
      <c r="BG573" s="6" t="s">
        <v>160</v>
      </c>
      <c r="BH573" s="6" t="s">
        <v>161</v>
      </c>
      <c r="BI573" s="6"/>
      <c r="BJ573" s="6" t="s">
        <v>158</v>
      </c>
      <c r="BK573" s="6" t="s">
        <v>158</v>
      </c>
      <c r="BL573" s="6" t="s">
        <v>162</v>
      </c>
      <c r="BM573" s="6" t="s">
        <v>159</v>
      </c>
      <c r="BN573" s="6" t="s">
        <v>158</v>
      </c>
      <c r="BO573" s="6"/>
      <c r="BP573" s="6"/>
      <c r="BQ573" s="6"/>
      <c r="BR573" s="6"/>
      <c r="BS573" s="6" t="s">
        <v>159</v>
      </c>
      <c r="BT573" s="6" t="s">
        <v>158</v>
      </c>
      <c r="BU573" s="6" t="s">
        <v>158</v>
      </c>
      <c r="BV573" s="6" t="s">
        <v>158</v>
      </c>
      <c r="BW573" s="6" t="s">
        <v>162</v>
      </c>
      <c r="BX573" s="6" t="s">
        <v>162</v>
      </c>
      <c r="BY573" s="6" t="s">
        <v>161</v>
      </c>
      <c r="BZ573" s="6" t="s">
        <v>158</v>
      </c>
      <c r="CA573" s="6" t="s">
        <v>161</v>
      </c>
      <c r="CB573" s="6" t="s">
        <v>161</v>
      </c>
      <c r="CC573" s="5">
        <f>IF(Q573="",0,IF(Q573=中高级组正确答案!A$2,2,-1))</f>
        <v>-1</v>
      </c>
      <c r="CD573" s="5">
        <f>IF(R573="",0,IF(R573=中高级组正确答案!B$2,2,-1))</f>
        <v>-1</v>
      </c>
      <c r="CE573" s="5">
        <f>IF(S573="",0,IF(S573=中高级组正确答案!C$2,2,-1))</f>
        <v>2</v>
      </c>
      <c r="CF573" s="5">
        <f>IF(T573="",0,IF(T573=中高级组正确答案!D$2,2,-1))</f>
        <v>-1</v>
      </c>
      <c r="CG573" s="5">
        <f>IF(U573="",0,IF(U573=中高级组正确答案!E$2,2,-1))</f>
        <v>2</v>
      </c>
      <c r="CH573" s="5">
        <f>IF(V573="",0,IF(V573=中高级组正确答案!F$2,2,-1))</f>
        <v>2</v>
      </c>
      <c r="CI573" s="5">
        <f>IF(W573="",0,IF(W573=中高级组正确答案!G$2,2,-1))</f>
        <v>-1</v>
      </c>
      <c r="CJ573" s="5">
        <f>IF(X573="",0,IF(X573=中高级组正确答案!H$2,2,-1))</f>
        <v>-1</v>
      </c>
      <c r="CK573" s="5">
        <f>IF(Y573="",0,IF(Y573=中高级组正确答案!I$2,2,-1))</f>
        <v>-1</v>
      </c>
      <c r="CL573" s="5">
        <f>IF(Z573="",0,IF(Z573=中高级组正确答案!J$2,2,-1))</f>
        <v>-1</v>
      </c>
      <c r="CM573" s="5">
        <f>IF(AA573="",0,IF(AA573=中高级组正确答案!K$2,2,-1))</f>
        <v>-1</v>
      </c>
      <c r="CN573" s="5">
        <f>IF(AB573="",0,IF(AB573=中高级组正确答案!L$2,2,-1))</f>
        <v>2</v>
      </c>
      <c r="CO573" s="5">
        <f>IF(AC573="",0,IF(AC573=中高级组正确答案!M$2,2,-1))</f>
        <v>-1</v>
      </c>
      <c r="CP573" s="5">
        <f>IF(AD573="",0,IF(AD573=中高级组正确答案!N$2,2,-1))</f>
        <v>-1</v>
      </c>
      <c r="CQ573" s="5">
        <f>IF(AE573="",0,IF(AE573=中高级组正确答案!O$2,2,-1))</f>
        <v>0</v>
      </c>
      <c r="CR573" s="5">
        <f>IF(AF573="",0,IF(AF573=中高级组正确答案!P$2,2,-1))</f>
        <v>-1</v>
      </c>
      <c r="CS573" s="5">
        <f>IF(AG573="",0,IF(AG573=中高级组正确答案!Q$2,2,-1))</f>
        <v>-1</v>
      </c>
      <c r="CT573" s="5">
        <f>IF(AH573="",0,IF(AH573=中高级组正确答案!R$2,2,-1))</f>
        <v>0</v>
      </c>
      <c r="CU573" s="5">
        <f>IF(AI573="",0,IF(AI573=中高级组正确答案!S$2,2,-1))</f>
        <v>0</v>
      </c>
      <c r="CV573" s="5">
        <f>IF(AJ573="",0,IF(AJ573=中高级组正确答案!T$2,2,-1))</f>
        <v>-1</v>
      </c>
      <c r="CW573" s="5">
        <f>IF(AK573="",0,IF(AK573=中高级组正确答案!U$2,2,-1))</f>
        <v>-1</v>
      </c>
      <c r="CX573" s="5">
        <f>IF(AL573="",0,IF(AL573=中高级组正确答案!V$2,2,-1))</f>
        <v>-1</v>
      </c>
      <c r="CY573" s="5">
        <f>IF(AM573="",0,IF(AM573=中高级组正确答案!W$2,2,-1))</f>
        <v>0</v>
      </c>
      <c r="CZ573" s="5">
        <f>IF(AN573="",0,IF(AN573=中高级组正确答案!X$2,2,-1))</f>
        <v>0</v>
      </c>
      <c r="DA573" s="5">
        <f>IF(AO573="",0,IF(AO573=中高级组正确答案!Y$2,2,-1))</f>
        <v>-1</v>
      </c>
      <c r="DB573" s="5">
        <f>IF(AP573="",0,IF(AP573=中高级组正确答案!Z$2,2,-1))</f>
        <v>2</v>
      </c>
      <c r="DC573" s="5">
        <f>IF(AQ573="",0,IF(AQ573=中高级组正确答案!AA$2,2,-1))</f>
        <v>-1</v>
      </c>
      <c r="DD573" s="5">
        <f>IF(AR573="",0,IF(AR573=中高级组正确答案!AB$2,2,-1))</f>
        <v>2</v>
      </c>
      <c r="DE573" s="5">
        <f>IF(AS573="",0,IF(AS573=中高级组正确答案!AC$2,2,-1))</f>
        <v>-1</v>
      </c>
      <c r="DF573" s="5">
        <f>IF(AT573="",0,IF(AT573=中高级组正确答案!AD$2,2,-1))</f>
        <v>2</v>
      </c>
      <c r="DG573" s="5">
        <f>IF(AU573="",0,IF(AU573=中高级组正确答案!AE$2,2,-1))</f>
        <v>0</v>
      </c>
      <c r="DH573" s="5">
        <f>IF(AV573="",0,IF(AV573=中高级组正确答案!AF$2,2,-1))</f>
        <v>0</v>
      </c>
      <c r="DI573" s="5">
        <f>IF(AW573="",0,IF(AW573=中高级组正确答案!AG$2,2,-1))</f>
        <v>2</v>
      </c>
      <c r="DJ573" s="5">
        <f>IF(AX573="",0,IF(AX573=中高级组正确答案!AH$2,2,-1))</f>
        <v>-1</v>
      </c>
      <c r="DK573" s="5">
        <f>IF(AY573="",0,IF(AY573=中高级组正确答案!AI$2,2,-1))</f>
        <v>0</v>
      </c>
      <c r="DL573" s="5">
        <f>IF(AZ573="",0,IF(AZ573=中高级组正确答案!AJ$2,2,-1))</f>
        <v>2</v>
      </c>
      <c r="DM573" s="5">
        <f>IF(BA573="",0,IF(BA573=中高级组正确答案!AK$2,2,-1))</f>
        <v>0</v>
      </c>
      <c r="DN573" s="5">
        <f>IF(BB573="",0,IF(BB573=中高级组正确答案!AL$2,2,-1))</f>
        <v>-1</v>
      </c>
      <c r="DO573" s="5">
        <f>IF(BC573="",0,IF(BC573=中高级组正确答案!AM$2,2,-1))</f>
        <v>0</v>
      </c>
      <c r="DP573" s="5">
        <f>IF(BD573="",0,IF(BD573=中高级组正确答案!AN$2,2,-1))</f>
        <v>-1</v>
      </c>
      <c r="DQ573" s="5">
        <f>IF(BE573="",0,IF(BE573=中高级组正确答案!AO$2,2,-1))</f>
        <v>-1</v>
      </c>
      <c r="DR573" s="5">
        <f>IF(BF573="",0,IF(BF573=中高级组正确答案!AP$2,2,-1))</f>
        <v>2</v>
      </c>
      <c r="DS573" s="5">
        <f>IF(BG573="",0,IF(BG573=中高级组正确答案!AQ$2,2,-1))</f>
        <v>2</v>
      </c>
      <c r="DT573" s="5">
        <f>IF(BH573="",0,IF(BH573=中高级组正确答案!AR$2,2,-1))</f>
        <v>-1</v>
      </c>
      <c r="DU573" s="5">
        <f>IF(BI573="",0,IF(BI573=中高级组正确答案!AS$2,2,-1))</f>
        <v>0</v>
      </c>
      <c r="DV573" s="5">
        <f>IF(BJ573="",0,IF(BJ573=中高级组正确答案!AT$2,2,-1))</f>
        <v>2</v>
      </c>
      <c r="DW573" s="5">
        <f>IF(BK573="",0,IF(BK573=中高级组正确答案!AU$2,2,-1))</f>
        <v>2</v>
      </c>
      <c r="DX573" s="5">
        <f>IF(BL573="",0,IF(BL573=中高级组正确答案!AV$2,2,-1))</f>
        <v>2</v>
      </c>
      <c r="DY573" s="5">
        <f>IF(BM573="",0,IF(BM573=中高级组正确答案!AW$2,2,-1))</f>
        <v>2</v>
      </c>
      <c r="DZ573" s="5">
        <f>IF(BN573="",0,IF(BN573=中高级组正确答案!AX$2,2,-1))</f>
        <v>-1</v>
      </c>
      <c r="EA573" s="5">
        <f>IF(BO573="",0,IF(BO573=中高级组正确答案!AY$2,2,-1))</f>
        <v>0</v>
      </c>
      <c r="EB573" s="5">
        <f>IF(BP573="",0,IF(BP573=中高级组正确答案!AZ$2,2,-1))</f>
        <v>0</v>
      </c>
      <c r="EC573" s="5">
        <f>IF(BQ573="",0,IF(BQ573=中高级组正确答案!BA$2,2,-1))</f>
        <v>0</v>
      </c>
      <c r="ED573" s="5">
        <f>IF(BR573="",0,IF(BR573=中高级组正确答案!BB$2,2,-1))</f>
        <v>0</v>
      </c>
      <c r="EE573" s="5">
        <f>IF(BS573="",0,IF(BS573=中高级组正确答案!BC$2,2,-1))</f>
        <v>-1</v>
      </c>
      <c r="EF573" s="5">
        <f>IF(BT573="",0,IF(BT573=中高级组正确答案!BD$2,2,-1))</f>
        <v>-1</v>
      </c>
      <c r="EG573" s="5">
        <f>IF(BU573="",0,IF(BU573=中高级组正确答案!BE$2,2,-1))</f>
        <v>-1</v>
      </c>
      <c r="EH573" s="5">
        <f>IF(BV573="",0,IF(BV573=中高级组正确答案!BF$2,2,-1))</f>
        <v>2</v>
      </c>
      <c r="EI573" s="5">
        <f>IF(BW573="",0,IF(BW573=中高级组正确答案!BG$2,2,-1))</f>
        <v>2</v>
      </c>
      <c r="EJ573" s="5">
        <f>IF(BX573="",0,IF(BX573=中高级组正确答案!BH$2,2,-1))</f>
        <v>2</v>
      </c>
      <c r="EK573" s="5">
        <f>IF(BY573="",0,IF(BY573=中高级组正确答案!BI$2,2,-1))</f>
        <v>2</v>
      </c>
      <c r="EL573" s="5">
        <f>IF(BZ573="",0,IF(BZ573=中高级组正确答案!BJ$2,2,-1))</f>
        <v>-1</v>
      </c>
      <c r="EM573" s="5">
        <f>IF(CA573="",0,IF(CA573=中高级组正确答案!BK$2,2,-1))</f>
        <v>-1</v>
      </c>
      <c r="EN573" s="5">
        <f>IF(CB573="",0,IF(CB573=中高级组正确答案!BL$2,2,-1))</f>
        <v>-1</v>
      </c>
      <c r="EO573" s="5">
        <f>SUM(CC573:EN573)</f>
        <v>8</v>
      </c>
      <c r="EP573" s="5">
        <v>6</v>
      </c>
      <c r="EQ573" s="5">
        <v>9</v>
      </c>
      <c r="ER573" s="5">
        <v>0</v>
      </c>
      <c r="ES573" s="5">
        <v>0</v>
      </c>
      <c r="ET573" s="5">
        <v>0</v>
      </c>
      <c r="EU573" s="5">
        <f>SUM(EP573:ET573)</f>
        <v>15</v>
      </c>
    </row>
    <row r="574" spans="1:151">
      <c r="A574" s="6" t="s">
        <v>1718</v>
      </c>
      <c r="B574" s="12" t="s">
        <v>1719</v>
      </c>
      <c r="C574" s="17" t="s">
        <v>1705</v>
      </c>
      <c r="D574" s="12"/>
      <c r="E574" s="5" t="s">
        <v>1661</v>
      </c>
      <c r="F574" s="5" t="s">
        <v>1662</v>
      </c>
      <c r="G574" s="5" t="s">
        <v>166</v>
      </c>
      <c r="H574" s="5" t="s">
        <v>157</v>
      </c>
      <c r="I574" s="6" t="s">
        <v>161</v>
      </c>
      <c r="J574" s="6" t="s">
        <v>159</v>
      </c>
      <c r="K574" s="6" t="s">
        <v>162</v>
      </c>
      <c r="L574" s="6" t="s">
        <v>162</v>
      </c>
      <c r="M574" s="6" t="s">
        <v>160</v>
      </c>
      <c r="N574" s="6" t="s">
        <v>161</v>
      </c>
      <c r="O574" s="6" t="s">
        <v>158</v>
      </c>
      <c r="P574" s="6" t="s">
        <v>160</v>
      </c>
      <c r="Q574" s="6" t="s">
        <v>162</v>
      </c>
      <c r="R574" s="6" t="s">
        <v>161</v>
      </c>
      <c r="S574" s="6" t="s">
        <v>159</v>
      </c>
      <c r="T574" s="6" t="s">
        <v>161</v>
      </c>
      <c r="U574" s="6"/>
      <c r="V574" s="6" t="s">
        <v>162</v>
      </c>
      <c r="W574" s="6" t="s">
        <v>159</v>
      </c>
      <c r="X574" s="6"/>
      <c r="Y574" s="6"/>
      <c r="Z574" s="6" t="s">
        <v>159</v>
      </c>
      <c r="AA574" s="6" t="s">
        <v>159</v>
      </c>
      <c r="AB574" s="6" t="s">
        <v>161</v>
      </c>
      <c r="AC574" s="6"/>
      <c r="AD574" s="6" t="s">
        <v>162</v>
      </c>
      <c r="AE574" s="6" t="s">
        <v>159</v>
      </c>
      <c r="AF574" s="6"/>
      <c r="AG574" s="6" t="s">
        <v>158</v>
      </c>
      <c r="AH574" s="6" t="s">
        <v>161</v>
      </c>
      <c r="AI574" s="6"/>
      <c r="AJ574" s="6" t="s">
        <v>158</v>
      </c>
      <c r="AK574" s="6" t="s">
        <v>161</v>
      </c>
      <c r="AL574" s="6" t="s">
        <v>161</v>
      </c>
      <c r="AM574" s="6"/>
      <c r="AN574" s="6"/>
      <c r="AO574" s="6" t="s">
        <v>161</v>
      </c>
      <c r="AP574" s="6"/>
      <c r="AQ574" s="6" t="s">
        <v>158</v>
      </c>
      <c r="AR574" s="6" t="s">
        <v>161</v>
      </c>
      <c r="AS574" s="6" t="s">
        <v>162</v>
      </c>
      <c r="AT574" s="6" t="s">
        <v>158</v>
      </c>
      <c r="AU574" s="6" t="s">
        <v>161</v>
      </c>
      <c r="AV574" s="6" t="s">
        <v>162</v>
      </c>
      <c r="AW574" s="6" t="s">
        <v>158</v>
      </c>
      <c r="AX574" s="6" t="s">
        <v>162</v>
      </c>
      <c r="AY574" s="6"/>
      <c r="AZ574" s="6"/>
      <c r="BA574" s="6" t="s">
        <v>161</v>
      </c>
      <c r="BB574" s="6" t="s">
        <v>159</v>
      </c>
      <c r="BC574" s="6" t="s">
        <v>158</v>
      </c>
      <c r="BD574" s="6" t="s">
        <v>162</v>
      </c>
      <c r="BE574" s="6" t="s">
        <v>161</v>
      </c>
      <c r="BF574" s="6" t="s">
        <v>159</v>
      </c>
      <c r="BG574" s="6" t="s">
        <v>160</v>
      </c>
      <c r="BH574" s="6" t="s">
        <v>162</v>
      </c>
      <c r="BI574" s="6" t="s">
        <v>159</v>
      </c>
      <c r="BJ574" s="6" t="s">
        <v>158</v>
      </c>
      <c r="BK574" s="6" t="s">
        <v>161</v>
      </c>
      <c r="BL574" s="6" t="s">
        <v>162</v>
      </c>
      <c r="BM574" s="6" t="s">
        <v>162</v>
      </c>
      <c r="BN574" s="6" t="s">
        <v>158</v>
      </c>
      <c r="BO574" s="6" t="s">
        <v>161</v>
      </c>
      <c r="BP574" s="6" t="s">
        <v>161</v>
      </c>
      <c r="BQ574" s="6" t="s">
        <v>161</v>
      </c>
      <c r="BR574" s="6" t="s">
        <v>159</v>
      </c>
      <c r="BS574" s="6" t="s">
        <v>161</v>
      </c>
      <c r="BT574" s="6" t="s">
        <v>158</v>
      </c>
      <c r="BU574" s="6"/>
      <c r="BV574" s="6"/>
      <c r="BW574" s="6" t="s">
        <v>161</v>
      </c>
      <c r="BX574" s="6" t="s">
        <v>162</v>
      </c>
      <c r="BY574" s="6" t="s">
        <v>158</v>
      </c>
      <c r="BZ574" s="6" t="s">
        <v>161</v>
      </c>
      <c r="CA574" s="6"/>
      <c r="CB574" s="6"/>
      <c r="CC574" s="5">
        <f>IF(Q574="",0,IF(Q574=中高级组正确答案!A$2,2,-1))</f>
        <v>2</v>
      </c>
      <c r="CD574" s="5">
        <f>IF(R574="",0,IF(R574=中高级组正确答案!B$2,2,-1))</f>
        <v>-1</v>
      </c>
      <c r="CE574" s="5">
        <f>IF(S574="",0,IF(S574=中高级组正确答案!C$2,2,-1))</f>
        <v>-1</v>
      </c>
      <c r="CF574" s="5">
        <f>IF(T574="",0,IF(T574=中高级组正确答案!D$2,2,-1))</f>
        <v>-1</v>
      </c>
      <c r="CG574" s="5">
        <f>IF(U574="",0,IF(U574=中高级组正确答案!E$2,2,-1))</f>
        <v>0</v>
      </c>
      <c r="CH574" s="5">
        <f>IF(V574="",0,IF(V574=中高级组正确答案!F$2,2,-1))</f>
        <v>-1</v>
      </c>
      <c r="CI574" s="5">
        <f>IF(W574="",0,IF(W574=中高级组正确答案!G$2,2,-1))</f>
        <v>-1</v>
      </c>
      <c r="CJ574" s="5">
        <f>IF(X574="",0,IF(X574=中高级组正确答案!H$2,2,-1))</f>
        <v>0</v>
      </c>
      <c r="CK574" s="5">
        <f>IF(Y574="",0,IF(Y574=中高级组正确答案!I$2,2,-1))</f>
        <v>0</v>
      </c>
      <c r="CL574" s="5">
        <f>IF(Z574="",0,IF(Z574=中高级组正确答案!J$2,2,-1))</f>
        <v>2</v>
      </c>
      <c r="CM574" s="5">
        <f>IF(AA574="",0,IF(AA574=中高级组正确答案!K$2,2,-1))</f>
        <v>-1</v>
      </c>
      <c r="CN574" s="5">
        <f>IF(AB574="",0,IF(AB574=中高级组正确答案!L$2,2,-1))</f>
        <v>2</v>
      </c>
      <c r="CO574" s="5">
        <f>IF(AC574="",0,IF(AC574=中高级组正确答案!M$2,2,-1))</f>
        <v>0</v>
      </c>
      <c r="CP574" s="5">
        <f>IF(AD574="",0,IF(AD574=中高级组正确答案!N$2,2,-1))</f>
        <v>2</v>
      </c>
      <c r="CQ574" s="5">
        <f>IF(AE574="",0,IF(AE574=中高级组正确答案!O$2,2,-1))</f>
        <v>-1</v>
      </c>
      <c r="CR574" s="5">
        <f>IF(AF574="",0,IF(AF574=中高级组正确答案!P$2,2,-1))</f>
        <v>0</v>
      </c>
      <c r="CS574" s="5">
        <f>IF(AG574="",0,IF(AG574=中高级组正确答案!Q$2,2,-1))</f>
        <v>2</v>
      </c>
      <c r="CT574" s="5">
        <f>IF(AH574="",0,IF(AH574=中高级组正确答案!R$2,2,-1))</f>
        <v>2</v>
      </c>
      <c r="CU574" s="5">
        <f>IF(AI574="",0,IF(AI574=中高级组正确答案!S$2,2,-1))</f>
        <v>0</v>
      </c>
      <c r="CV574" s="5">
        <f>IF(AJ574="",0,IF(AJ574=中高级组正确答案!T$2,2,-1))</f>
        <v>-1</v>
      </c>
      <c r="CW574" s="5">
        <f>IF(AK574="",0,IF(AK574=中高级组正确答案!U$2,2,-1))</f>
        <v>-1</v>
      </c>
      <c r="CX574" s="5">
        <f>IF(AL574="",0,IF(AL574=中高级组正确答案!V$2,2,-1))</f>
        <v>-1</v>
      </c>
      <c r="CY574" s="5">
        <f>IF(AM574="",0,IF(AM574=中高级组正确答案!W$2,2,-1))</f>
        <v>0</v>
      </c>
      <c r="CZ574" s="5">
        <f>IF(AN574="",0,IF(AN574=中高级组正确答案!X$2,2,-1))</f>
        <v>0</v>
      </c>
      <c r="DA574" s="5">
        <f>IF(AO574="",0,IF(AO574=中高级组正确答案!Y$2,2,-1))</f>
        <v>-1</v>
      </c>
      <c r="DB574" s="5">
        <f>IF(AP574="",0,IF(AP574=中高级组正确答案!Z$2,2,-1))</f>
        <v>0</v>
      </c>
      <c r="DC574" s="5">
        <f>IF(AQ574="",0,IF(AQ574=中高级组正确答案!AA$2,2,-1))</f>
        <v>-1</v>
      </c>
      <c r="DD574" s="5">
        <f>IF(AR574="",0,IF(AR574=中高级组正确答案!AB$2,2,-1))</f>
        <v>2</v>
      </c>
      <c r="DE574" s="5">
        <f>IF(AS574="",0,IF(AS574=中高级组正确答案!AC$2,2,-1))</f>
        <v>2</v>
      </c>
      <c r="DF574" s="5">
        <f>IF(AT574="",0,IF(AT574=中高级组正确答案!AD$2,2,-1))</f>
        <v>2</v>
      </c>
      <c r="DG574" s="5">
        <f>IF(AU574="",0,IF(AU574=中高级组正确答案!AE$2,2,-1))</f>
        <v>2</v>
      </c>
      <c r="DH574" s="5">
        <f>IF(AV574="",0,IF(AV574=中高级组正确答案!AF$2,2,-1))</f>
        <v>-1</v>
      </c>
      <c r="DI574" s="5">
        <f>IF(AW574="",0,IF(AW574=中高级组正确答案!AG$2,2,-1))</f>
        <v>2</v>
      </c>
      <c r="DJ574" s="5">
        <f>IF(AX574="",0,IF(AX574=中高级组正确答案!AH$2,2,-1))</f>
        <v>2</v>
      </c>
      <c r="DK574" s="5">
        <f>IF(AY574="",0,IF(AY574=中高级组正确答案!AI$2,2,-1))</f>
        <v>0</v>
      </c>
      <c r="DL574" s="5">
        <f>IF(AZ574="",0,IF(AZ574=中高级组正确答案!AJ$2,2,-1))</f>
        <v>0</v>
      </c>
      <c r="DM574" s="5">
        <f>IF(BA574="",0,IF(BA574=中高级组正确答案!AK$2,2,-1))</f>
        <v>-1</v>
      </c>
      <c r="DN574" s="5">
        <f>IF(BB574="",0,IF(BB574=中高级组正确答案!AL$2,2,-1))</f>
        <v>2</v>
      </c>
      <c r="DO574" s="5">
        <f>IF(BC574="",0,IF(BC574=中高级组正确答案!AM$2,2,-1))</f>
        <v>-1</v>
      </c>
      <c r="DP574" s="5">
        <f>IF(BD574="",0,IF(BD574=中高级组正确答案!AN$2,2,-1))</f>
        <v>2</v>
      </c>
      <c r="DQ574" s="5">
        <f>IF(BE574="",0,IF(BE574=中高级组正确答案!AO$2,2,-1))</f>
        <v>2</v>
      </c>
      <c r="DR574" s="5">
        <f>IF(BF574="",0,IF(BF574=中高级组正确答案!AP$2,2,-1))</f>
        <v>-1</v>
      </c>
      <c r="DS574" s="5">
        <f>IF(BG574="",0,IF(BG574=中高级组正确答案!AQ$2,2,-1))</f>
        <v>2</v>
      </c>
      <c r="DT574" s="5">
        <f>IF(BH574="",0,IF(BH574=中高级组正确答案!AR$2,2,-1))</f>
        <v>2</v>
      </c>
      <c r="DU574" s="5">
        <f>IF(BI574="",0,IF(BI574=中高级组正确答案!AS$2,2,-1))</f>
        <v>2</v>
      </c>
      <c r="DV574" s="5">
        <f>IF(BJ574="",0,IF(BJ574=中高级组正确答案!AT$2,2,-1))</f>
        <v>2</v>
      </c>
      <c r="DW574" s="5">
        <f>IF(BK574="",0,IF(BK574=中高级组正确答案!AU$2,2,-1))</f>
        <v>-1</v>
      </c>
      <c r="DX574" s="5">
        <f>IF(BL574="",0,IF(BL574=中高级组正确答案!AV$2,2,-1))</f>
        <v>2</v>
      </c>
      <c r="DY574" s="5">
        <f>IF(BM574="",0,IF(BM574=中高级组正确答案!AW$2,2,-1))</f>
        <v>-1</v>
      </c>
      <c r="DZ574" s="5">
        <f>IF(BN574="",0,IF(BN574=中高级组正确答案!AX$2,2,-1))</f>
        <v>-1</v>
      </c>
      <c r="EA574" s="5">
        <f>IF(BO574="",0,IF(BO574=中高级组正确答案!AY$2,2,-1))</f>
        <v>-1</v>
      </c>
      <c r="EB574" s="5">
        <f>IF(BP574="",0,IF(BP574=中高级组正确答案!AZ$2,2,-1))</f>
        <v>2</v>
      </c>
      <c r="EC574" s="5">
        <f>IF(BQ574="",0,IF(BQ574=中高级组正确答案!BA$2,2,-1))</f>
        <v>-1</v>
      </c>
      <c r="ED574" s="5">
        <f>IF(BR574="",0,IF(BR574=中高级组正确答案!BB$2,2,-1))</f>
        <v>-1</v>
      </c>
      <c r="EE574" s="5">
        <f>IF(BS574="",0,IF(BS574=中高级组正确答案!BC$2,2,-1))</f>
        <v>2</v>
      </c>
      <c r="EF574" s="5">
        <f>IF(BT574="",0,IF(BT574=中高级组正确答案!BD$2,2,-1))</f>
        <v>-1</v>
      </c>
      <c r="EG574" s="5">
        <f>IF(BU574="",0,IF(BU574=中高级组正确答案!BE$2,2,-1))</f>
        <v>0</v>
      </c>
      <c r="EH574" s="5">
        <f>IF(BV574="",0,IF(BV574=中高级组正确答案!BF$2,2,-1))</f>
        <v>0</v>
      </c>
      <c r="EI574" s="5">
        <f>IF(BW574="",0,IF(BW574=中高级组正确答案!BG$2,2,-1))</f>
        <v>-1</v>
      </c>
      <c r="EJ574" s="5">
        <f>IF(BX574="",0,IF(BX574=中高级组正确答案!BH$2,2,-1))</f>
        <v>2</v>
      </c>
      <c r="EK574" s="5">
        <f>IF(BY574="",0,IF(BY574=中高级组正确答案!BI$2,2,-1))</f>
        <v>-1</v>
      </c>
      <c r="EL574" s="5">
        <f>IF(BZ574="",0,IF(BZ574=中高级组正确答案!BJ$2,2,-1))</f>
        <v>-1</v>
      </c>
      <c r="EM574" s="5">
        <f>IF(CA574="",0,IF(CA574=中高级组正确答案!BK$2,2,-1))</f>
        <v>0</v>
      </c>
      <c r="EN574" s="5">
        <f>IF(CB574="",0,IF(CB574=中高级组正确答案!BL$2,2,-1))</f>
        <v>0</v>
      </c>
      <c r="EO574" s="5">
        <f>SUM(CC574:EN574)</f>
        <v>20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f>SUM(EP574:ET574)</f>
        <v>0</v>
      </c>
    </row>
    <row r="575" spans="1:151">
      <c r="A575" s="6" t="s">
        <v>1710</v>
      </c>
      <c r="B575" s="12" t="s">
        <v>1711</v>
      </c>
      <c r="C575" s="17" t="s">
        <v>1705</v>
      </c>
      <c r="D575" s="12"/>
      <c r="E575" s="5" t="s">
        <v>1661</v>
      </c>
      <c r="F575" s="5" t="s">
        <v>1662</v>
      </c>
      <c r="G575" s="5" t="s">
        <v>166</v>
      </c>
      <c r="H575" s="5" t="s">
        <v>157</v>
      </c>
      <c r="I575" s="6" t="s">
        <v>159</v>
      </c>
      <c r="J575" s="6" t="s">
        <v>159</v>
      </c>
      <c r="K575" s="6" t="s">
        <v>162</v>
      </c>
      <c r="L575" s="6" t="s">
        <v>162</v>
      </c>
      <c r="M575" s="6" t="s">
        <v>159</v>
      </c>
      <c r="N575" s="6" t="s">
        <v>161</v>
      </c>
      <c r="O575" s="6" t="s">
        <v>161</v>
      </c>
      <c r="P575" s="6" t="s">
        <v>158</v>
      </c>
      <c r="Q575" s="6" t="s">
        <v>159</v>
      </c>
      <c r="R575" s="6"/>
      <c r="S575" s="6"/>
      <c r="T575" s="6" t="s">
        <v>161</v>
      </c>
      <c r="U575" s="6"/>
      <c r="V575" s="6"/>
      <c r="W575" s="6"/>
      <c r="X575" s="6"/>
      <c r="Y575" s="6"/>
      <c r="Z575" s="6" t="s">
        <v>159</v>
      </c>
      <c r="AA575" s="6"/>
      <c r="AB575" s="6" t="s">
        <v>161</v>
      </c>
      <c r="AC575" s="6"/>
      <c r="AD575" s="6" t="s">
        <v>161</v>
      </c>
      <c r="AE575" s="6" t="s">
        <v>158</v>
      </c>
      <c r="AF575" s="6" t="s">
        <v>159</v>
      </c>
      <c r="AG575" s="6"/>
      <c r="AH575" s="6" t="s">
        <v>161</v>
      </c>
      <c r="AI575" s="6"/>
      <c r="AJ575" s="6"/>
      <c r="AK575" s="6"/>
      <c r="AL575" s="6"/>
      <c r="AM575" s="6"/>
      <c r="AN575" s="6"/>
      <c r="AO575" s="6"/>
      <c r="AP575" s="6" t="s">
        <v>159</v>
      </c>
      <c r="AQ575" s="6" t="s">
        <v>161</v>
      </c>
      <c r="AR575" s="6" t="s">
        <v>162</v>
      </c>
      <c r="AS575" s="6" t="s">
        <v>162</v>
      </c>
      <c r="AT575" s="6" t="s">
        <v>161</v>
      </c>
      <c r="AU575" s="6"/>
      <c r="AV575" s="6"/>
      <c r="AW575" s="6"/>
      <c r="AX575" s="6" t="s">
        <v>162</v>
      </c>
      <c r="AY575" s="6"/>
      <c r="AZ575" s="6"/>
      <c r="BA575" s="6"/>
      <c r="BB575" s="6" t="s">
        <v>162</v>
      </c>
      <c r="BC575" s="6"/>
      <c r="BD575" s="6"/>
      <c r="BE575" s="6" t="s">
        <v>161</v>
      </c>
      <c r="BF575" s="6" t="s">
        <v>158</v>
      </c>
      <c r="BG575" s="6"/>
      <c r="BH575" s="6" t="s">
        <v>162</v>
      </c>
      <c r="BI575" s="6" t="s">
        <v>158</v>
      </c>
      <c r="BJ575" s="6" t="s">
        <v>158</v>
      </c>
      <c r="BK575" s="6" t="s">
        <v>162</v>
      </c>
      <c r="BL575" s="6" t="s">
        <v>158</v>
      </c>
      <c r="BM575" s="6" t="s">
        <v>159</v>
      </c>
      <c r="BN575" s="6"/>
      <c r="BO575" s="6"/>
      <c r="BP575" s="6"/>
      <c r="BQ575" s="6"/>
      <c r="BR575" s="6"/>
      <c r="BS575" s="6"/>
      <c r="BT575" s="6" t="s">
        <v>159</v>
      </c>
      <c r="BU575" s="6" t="s">
        <v>162</v>
      </c>
      <c r="BV575" s="6" t="s">
        <v>158</v>
      </c>
      <c r="BW575" s="6" t="s">
        <v>162</v>
      </c>
      <c r="BX575" s="6" t="s">
        <v>162</v>
      </c>
      <c r="BY575" s="6" t="s">
        <v>161</v>
      </c>
      <c r="BZ575" s="6" t="s">
        <v>162</v>
      </c>
      <c r="CA575" s="6" t="s">
        <v>158</v>
      </c>
      <c r="CB575" s="6" t="s">
        <v>158</v>
      </c>
      <c r="CC575" s="5">
        <f>IF(Q575="",0,IF(Q575=中高级组正确答案!A$2,2,-1))</f>
        <v>-1</v>
      </c>
      <c r="CD575" s="5">
        <f>IF(R575="",0,IF(R575=中高级组正确答案!B$2,2,-1))</f>
        <v>0</v>
      </c>
      <c r="CE575" s="5">
        <f>IF(S575="",0,IF(S575=中高级组正确答案!C$2,2,-1))</f>
        <v>0</v>
      </c>
      <c r="CF575" s="5">
        <f>IF(T575="",0,IF(T575=中高级组正确答案!D$2,2,-1))</f>
        <v>-1</v>
      </c>
      <c r="CG575" s="5">
        <f>IF(U575="",0,IF(U575=中高级组正确答案!E$2,2,-1))</f>
        <v>0</v>
      </c>
      <c r="CH575" s="5">
        <f>IF(V575="",0,IF(V575=中高级组正确答案!F$2,2,-1))</f>
        <v>0</v>
      </c>
      <c r="CI575" s="5">
        <f>IF(W575="",0,IF(W575=中高级组正确答案!G$2,2,-1))</f>
        <v>0</v>
      </c>
      <c r="CJ575" s="5">
        <f>IF(X575="",0,IF(X575=中高级组正确答案!H$2,2,-1))</f>
        <v>0</v>
      </c>
      <c r="CK575" s="5">
        <f>IF(Y575="",0,IF(Y575=中高级组正确答案!I$2,2,-1))</f>
        <v>0</v>
      </c>
      <c r="CL575" s="5">
        <f>IF(Z575="",0,IF(Z575=中高级组正确答案!J$2,2,-1))</f>
        <v>2</v>
      </c>
      <c r="CM575" s="5">
        <f>IF(AA575="",0,IF(AA575=中高级组正确答案!K$2,2,-1))</f>
        <v>0</v>
      </c>
      <c r="CN575" s="5">
        <f>IF(AB575="",0,IF(AB575=中高级组正确答案!L$2,2,-1))</f>
        <v>2</v>
      </c>
      <c r="CO575" s="5">
        <f>IF(AC575="",0,IF(AC575=中高级组正确答案!M$2,2,-1))</f>
        <v>0</v>
      </c>
      <c r="CP575" s="5">
        <f>IF(AD575="",0,IF(AD575=中高级组正确答案!N$2,2,-1))</f>
        <v>-1</v>
      </c>
      <c r="CQ575" s="5">
        <f>IF(AE575="",0,IF(AE575=中高级组正确答案!O$2,2,-1))</f>
        <v>2</v>
      </c>
      <c r="CR575" s="5">
        <f>IF(AF575="",0,IF(AF575=中高级组正确答案!P$2,2,-1))</f>
        <v>-1</v>
      </c>
      <c r="CS575" s="5">
        <f>IF(AG575="",0,IF(AG575=中高级组正确答案!Q$2,2,-1))</f>
        <v>0</v>
      </c>
      <c r="CT575" s="5">
        <f>IF(AH575="",0,IF(AH575=中高级组正确答案!R$2,2,-1))</f>
        <v>2</v>
      </c>
      <c r="CU575" s="5">
        <f>IF(AI575="",0,IF(AI575=中高级组正确答案!S$2,2,-1))</f>
        <v>0</v>
      </c>
      <c r="CV575" s="5">
        <f>IF(AJ575="",0,IF(AJ575=中高级组正确答案!T$2,2,-1))</f>
        <v>0</v>
      </c>
      <c r="CW575" s="5">
        <f>IF(AK575="",0,IF(AK575=中高级组正确答案!U$2,2,-1))</f>
        <v>0</v>
      </c>
      <c r="CX575" s="5">
        <f>IF(AL575="",0,IF(AL575=中高级组正确答案!V$2,2,-1))</f>
        <v>0</v>
      </c>
      <c r="CY575" s="5">
        <f>IF(AM575="",0,IF(AM575=中高级组正确答案!W$2,2,-1))</f>
        <v>0</v>
      </c>
      <c r="CZ575" s="5">
        <f>IF(AN575="",0,IF(AN575=中高级组正确答案!X$2,2,-1))</f>
        <v>0</v>
      </c>
      <c r="DA575" s="5">
        <f>IF(AO575="",0,IF(AO575=中高级组正确答案!Y$2,2,-1))</f>
        <v>0</v>
      </c>
      <c r="DB575" s="5">
        <f>IF(AP575="",0,IF(AP575=中高级组正确答案!Z$2,2,-1))</f>
        <v>2</v>
      </c>
      <c r="DC575" s="5">
        <f>IF(AQ575="",0,IF(AQ575=中高级组正确答案!AA$2,2,-1))</f>
        <v>2</v>
      </c>
      <c r="DD575" s="5">
        <f>IF(AR575="",0,IF(AR575=中高级组正确答案!AB$2,2,-1))</f>
        <v>-1</v>
      </c>
      <c r="DE575" s="5">
        <f>IF(AS575="",0,IF(AS575=中高级组正确答案!AC$2,2,-1))</f>
        <v>2</v>
      </c>
      <c r="DF575" s="5">
        <f>IF(AT575="",0,IF(AT575=中高级组正确答案!AD$2,2,-1))</f>
        <v>-1</v>
      </c>
      <c r="DG575" s="5">
        <f>IF(AU575="",0,IF(AU575=中高级组正确答案!AE$2,2,-1))</f>
        <v>0</v>
      </c>
      <c r="DH575" s="5">
        <f>IF(AV575="",0,IF(AV575=中高级组正确答案!AF$2,2,-1))</f>
        <v>0</v>
      </c>
      <c r="DI575" s="5">
        <f>IF(AW575="",0,IF(AW575=中高级组正确答案!AG$2,2,-1))</f>
        <v>0</v>
      </c>
      <c r="DJ575" s="5">
        <f>IF(AX575="",0,IF(AX575=中高级组正确答案!AH$2,2,-1))</f>
        <v>2</v>
      </c>
      <c r="DK575" s="5">
        <f>IF(AY575="",0,IF(AY575=中高级组正确答案!AI$2,2,-1))</f>
        <v>0</v>
      </c>
      <c r="DL575" s="5">
        <f>IF(AZ575="",0,IF(AZ575=中高级组正确答案!AJ$2,2,-1))</f>
        <v>0</v>
      </c>
      <c r="DM575" s="5">
        <f>IF(BA575="",0,IF(BA575=中高级组正确答案!AK$2,2,-1))</f>
        <v>0</v>
      </c>
      <c r="DN575" s="5">
        <f>IF(BB575="",0,IF(BB575=中高级组正确答案!AL$2,2,-1))</f>
        <v>-1</v>
      </c>
      <c r="DO575" s="5">
        <f>IF(BC575="",0,IF(BC575=中高级组正确答案!AM$2,2,-1))</f>
        <v>0</v>
      </c>
      <c r="DP575" s="5">
        <f>IF(BD575="",0,IF(BD575=中高级组正确答案!AN$2,2,-1))</f>
        <v>0</v>
      </c>
      <c r="DQ575" s="5">
        <f>IF(BE575="",0,IF(BE575=中高级组正确答案!AO$2,2,-1))</f>
        <v>2</v>
      </c>
      <c r="DR575" s="5">
        <f>IF(BF575="",0,IF(BF575=中高级组正确答案!AP$2,2,-1))</f>
        <v>2</v>
      </c>
      <c r="DS575" s="5">
        <f>IF(BG575="",0,IF(BG575=中高级组正确答案!AQ$2,2,-1))</f>
        <v>0</v>
      </c>
      <c r="DT575" s="5">
        <f>IF(BH575="",0,IF(BH575=中高级组正确答案!AR$2,2,-1))</f>
        <v>2</v>
      </c>
      <c r="DU575" s="5">
        <f>IF(BI575="",0,IF(BI575=中高级组正确答案!AS$2,2,-1))</f>
        <v>-1</v>
      </c>
      <c r="DV575" s="5">
        <f>IF(BJ575="",0,IF(BJ575=中高级组正确答案!AT$2,2,-1))</f>
        <v>2</v>
      </c>
      <c r="DW575" s="5">
        <f>IF(BK575="",0,IF(BK575=中高级组正确答案!AU$2,2,-1))</f>
        <v>-1</v>
      </c>
      <c r="DX575" s="5">
        <f>IF(BL575="",0,IF(BL575=中高级组正确答案!AV$2,2,-1))</f>
        <v>-1</v>
      </c>
      <c r="DY575" s="5">
        <f>IF(BM575="",0,IF(BM575=中高级组正确答案!AW$2,2,-1))</f>
        <v>2</v>
      </c>
      <c r="DZ575" s="5">
        <f>IF(BN575="",0,IF(BN575=中高级组正确答案!AX$2,2,-1))</f>
        <v>0</v>
      </c>
      <c r="EA575" s="5">
        <f>IF(BO575="",0,IF(BO575=中高级组正确答案!AY$2,2,-1))</f>
        <v>0</v>
      </c>
      <c r="EB575" s="5">
        <f>IF(BP575="",0,IF(BP575=中高级组正确答案!AZ$2,2,-1))</f>
        <v>0</v>
      </c>
      <c r="EC575" s="5">
        <f>IF(BQ575="",0,IF(BQ575=中高级组正确答案!BA$2,2,-1))</f>
        <v>0</v>
      </c>
      <c r="ED575" s="5">
        <f>IF(BR575="",0,IF(BR575=中高级组正确答案!BB$2,2,-1))</f>
        <v>0</v>
      </c>
      <c r="EE575" s="5">
        <f>IF(BS575="",0,IF(BS575=中高级组正确答案!BC$2,2,-1))</f>
        <v>0</v>
      </c>
      <c r="EF575" s="5">
        <f>IF(BT575="",0,IF(BT575=中高级组正确答案!BD$2,2,-1))</f>
        <v>2</v>
      </c>
      <c r="EG575" s="5">
        <f>IF(BU575="",0,IF(BU575=中高级组正确答案!BE$2,2,-1))</f>
        <v>2</v>
      </c>
      <c r="EH575" s="5">
        <f>IF(BV575="",0,IF(BV575=中高级组正确答案!BF$2,2,-1))</f>
        <v>2</v>
      </c>
      <c r="EI575" s="5">
        <f>IF(BW575="",0,IF(BW575=中高级组正确答案!BG$2,2,-1))</f>
        <v>2</v>
      </c>
      <c r="EJ575" s="5">
        <f>IF(BX575="",0,IF(BX575=中高级组正确答案!BH$2,2,-1))</f>
        <v>2</v>
      </c>
      <c r="EK575" s="5">
        <f>IF(BY575="",0,IF(BY575=中高级组正确答案!BI$2,2,-1))</f>
        <v>2</v>
      </c>
      <c r="EL575" s="5">
        <f>IF(BZ575="",0,IF(BZ575=中高级组正确答案!BJ$2,2,-1))</f>
        <v>2</v>
      </c>
      <c r="EM575" s="5">
        <f>IF(CA575="",0,IF(CA575=中高级组正确答案!BK$2,2,-1))</f>
        <v>2</v>
      </c>
      <c r="EN575" s="5">
        <f>IF(CB575="",0,IF(CB575=中高级组正确答案!BL$2,2,-1))</f>
        <v>2</v>
      </c>
      <c r="EO575" s="5">
        <f>SUM(CC575:EN575)</f>
        <v>34</v>
      </c>
      <c r="EP575" s="5">
        <v>3</v>
      </c>
      <c r="EQ575" s="5">
        <v>11</v>
      </c>
      <c r="ER575" s="5">
        <v>0</v>
      </c>
      <c r="ES575" s="5">
        <v>18</v>
      </c>
      <c r="ET575" s="5">
        <v>0</v>
      </c>
      <c r="EU575" s="5">
        <f>SUM(EP575:ET575)</f>
        <v>32</v>
      </c>
    </row>
    <row r="576" spans="1:151">
      <c r="A576" s="6" t="s">
        <v>1757</v>
      </c>
      <c r="B576" s="12" t="s">
        <v>1758</v>
      </c>
      <c r="C576" s="17" t="s">
        <v>1728</v>
      </c>
      <c r="D576" s="12"/>
      <c r="E576" s="5" t="s">
        <v>1661</v>
      </c>
      <c r="F576" s="5" t="s">
        <v>1662</v>
      </c>
      <c r="G576" s="5" t="s">
        <v>166</v>
      </c>
      <c r="H576" s="5" t="s">
        <v>208</v>
      </c>
      <c r="I576" s="6" t="s">
        <v>158</v>
      </c>
      <c r="J576" s="6" t="s">
        <v>161</v>
      </c>
      <c r="K576" s="6" t="s">
        <v>158</v>
      </c>
      <c r="L576" s="6" t="s">
        <v>161</v>
      </c>
      <c r="M576" s="6" t="s">
        <v>160</v>
      </c>
      <c r="N576" s="6" t="s">
        <v>158</v>
      </c>
      <c r="O576" s="6" t="s">
        <v>159</v>
      </c>
      <c r="P576" s="6" t="s">
        <v>160</v>
      </c>
      <c r="Q576" s="6" t="s">
        <v>159</v>
      </c>
      <c r="R576" s="6" t="s">
        <v>162</v>
      </c>
      <c r="S576" s="6" t="s">
        <v>158</v>
      </c>
      <c r="T576" s="6" t="s">
        <v>161</v>
      </c>
      <c r="U576" s="6" t="s">
        <v>162</v>
      </c>
      <c r="V576" s="6" t="s">
        <v>159</v>
      </c>
      <c r="W576" s="6"/>
      <c r="X576" s="6" t="s">
        <v>161</v>
      </c>
      <c r="Y576" s="6"/>
      <c r="Z576" s="6" t="s">
        <v>161</v>
      </c>
      <c r="AA576" s="6" t="s">
        <v>161</v>
      </c>
      <c r="AB576" s="6" t="s">
        <v>161</v>
      </c>
      <c r="AC576" s="6" t="s">
        <v>161</v>
      </c>
      <c r="AD576" s="6" t="s">
        <v>162</v>
      </c>
      <c r="AE576" s="6" t="s">
        <v>162</v>
      </c>
      <c r="AF576" s="6" t="s">
        <v>162</v>
      </c>
      <c r="AG576" s="6"/>
      <c r="AH576" s="6"/>
      <c r="AI576" s="6"/>
      <c r="AJ576" s="6" t="s">
        <v>159</v>
      </c>
      <c r="AK576" s="6" t="s">
        <v>162</v>
      </c>
      <c r="AL576" s="6"/>
      <c r="AM576" s="6"/>
      <c r="AN576" s="6"/>
      <c r="AO576" s="6" t="s">
        <v>159</v>
      </c>
      <c r="AP576" s="6"/>
      <c r="AQ576" s="6" t="s">
        <v>161</v>
      </c>
      <c r="AR576" s="6" t="s">
        <v>161</v>
      </c>
      <c r="AS576" s="6" t="s">
        <v>159</v>
      </c>
      <c r="AT576" s="6" t="s">
        <v>159</v>
      </c>
      <c r="AU576" s="6"/>
      <c r="AV576" s="6"/>
      <c r="AW576" s="6" t="s">
        <v>158</v>
      </c>
      <c r="AX576" s="6" t="s">
        <v>162</v>
      </c>
      <c r="AY576" s="6"/>
      <c r="AZ576" s="6"/>
      <c r="BA576" s="6"/>
      <c r="BB576" s="6" t="s">
        <v>162</v>
      </c>
      <c r="BC576" s="6"/>
      <c r="BD576" s="6" t="s">
        <v>162</v>
      </c>
      <c r="BE576" s="6" t="s">
        <v>161</v>
      </c>
      <c r="BF576" s="6" t="s">
        <v>158</v>
      </c>
      <c r="BG576" s="6" t="s">
        <v>162</v>
      </c>
      <c r="BH576" s="6"/>
      <c r="BI576" s="6"/>
      <c r="BJ576" s="6" t="s">
        <v>158</v>
      </c>
      <c r="BK576" s="6" t="s">
        <v>162</v>
      </c>
      <c r="BL576" s="6" t="s">
        <v>161</v>
      </c>
      <c r="BM576" s="6" t="s">
        <v>159</v>
      </c>
      <c r="BN576" s="6"/>
      <c r="BO576" s="6"/>
      <c r="BP576" s="6"/>
      <c r="BQ576" s="6"/>
      <c r="BR576" s="6"/>
      <c r="BS576" s="6"/>
      <c r="BT576" s="6"/>
      <c r="BU576" s="6"/>
      <c r="BV576" s="6" t="s">
        <v>161</v>
      </c>
      <c r="BW576" s="6" t="s">
        <v>162</v>
      </c>
      <c r="BX576" s="6" t="s">
        <v>161</v>
      </c>
      <c r="BY576" s="6"/>
      <c r="BZ576" s="6"/>
      <c r="CA576" s="6" t="s">
        <v>158</v>
      </c>
      <c r="CB576" s="6"/>
      <c r="CC576" s="5">
        <f>IF(Q576="",0,IF(Q576=中高级组正确答案!A$2,2,-1))</f>
        <v>-1</v>
      </c>
      <c r="CD576" s="5">
        <f>IF(R576="",0,IF(R576=中高级组正确答案!B$2,2,-1))</f>
        <v>-1</v>
      </c>
      <c r="CE576" s="5">
        <f>IF(S576="",0,IF(S576=中高级组正确答案!C$2,2,-1))</f>
        <v>2</v>
      </c>
      <c r="CF576" s="5">
        <f>IF(T576="",0,IF(T576=中高级组正确答案!D$2,2,-1))</f>
        <v>-1</v>
      </c>
      <c r="CG576" s="5">
        <f>IF(U576="",0,IF(U576=中高级组正确答案!E$2,2,-1))</f>
        <v>2</v>
      </c>
      <c r="CH576" s="5">
        <f>IF(V576="",0,IF(V576=中高级组正确答案!F$2,2,-1))</f>
        <v>-1</v>
      </c>
      <c r="CI576" s="5">
        <f>IF(W576="",0,IF(W576=中高级组正确答案!G$2,2,-1))</f>
        <v>0</v>
      </c>
      <c r="CJ576" s="5">
        <f>IF(X576="",0,IF(X576=中高级组正确答案!H$2,2,-1))</f>
        <v>-1</v>
      </c>
      <c r="CK576" s="5">
        <f>IF(Y576="",0,IF(Y576=中高级组正确答案!I$2,2,-1))</f>
        <v>0</v>
      </c>
      <c r="CL576" s="5">
        <f>IF(Z576="",0,IF(Z576=中高级组正确答案!J$2,2,-1))</f>
        <v>-1</v>
      </c>
      <c r="CM576" s="5">
        <f>IF(AA576="",0,IF(AA576=中高级组正确答案!K$2,2,-1))</f>
        <v>2</v>
      </c>
      <c r="CN576" s="5">
        <f>IF(AB576="",0,IF(AB576=中高级组正确答案!L$2,2,-1))</f>
        <v>2</v>
      </c>
      <c r="CO576" s="5">
        <f>IF(AC576="",0,IF(AC576=中高级组正确答案!M$2,2,-1))</f>
        <v>-1</v>
      </c>
      <c r="CP576" s="5">
        <f>IF(AD576="",0,IF(AD576=中高级组正确答案!N$2,2,-1))</f>
        <v>2</v>
      </c>
      <c r="CQ576" s="5">
        <f>IF(AE576="",0,IF(AE576=中高级组正确答案!O$2,2,-1))</f>
        <v>-1</v>
      </c>
      <c r="CR576" s="5">
        <f>IF(AF576="",0,IF(AF576=中高级组正确答案!P$2,2,-1))</f>
        <v>-1</v>
      </c>
      <c r="CS576" s="5">
        <f>IF(AG576="",0,IF(AG576=中高级组正确答案!Q$2,2,-1))</f>
        <v>0</v>
      </c>
      <c r="CT576" s="5">
        <f>IF(AH576="",0,IF(AH576=中高级组正确答案!R$2,2,-1))</f>
        <v>0</v>
      </c>
      <c r="CU576" s="5">
        <f>IF(AI576="",0,IF(AI576=中高级组正确答案!S$2,2,-1))</f>
        <v>0</v>
      </c>
      <c r="CV576" s="5">
        <f>IF(AJ576="",0,IF(AJ576=中高级组正确答案!T$2,2,-1))</f>
        <v>-1</v>
      </c>
      <c r="CW576" s="5">
        <f>IF(AK576="",0,IF(AK576=中高级组正确答案!U$2,2,-1))</f>
        <v>-1</v>
      </c>
      <c r="CX576" s="5">
        <f>IF(AL576="",0,IF(AL576=中高级组正确答案!V$2,2,-1))</f>
        <v>0</v>
      </c>
      <c r="CY576" s="5">
        <f>IF(AM576="",0,IF(AM576=中高级组正确答案!W$2,2,-1))</f>
        <v>0</v>
      </c>
      <c r="CZ576" s="5">
        <f>IF(AN576="",0,IF(AN576=中高级组正确答案!X$2,2,-1))</f>
        <v>0</v>
      </c>
      <c r="DA576" s="5">
        <f>IF(AO576="",0,IF(AO576=中高级组正确答案!Y$2,2,-1))</f>
        <v>-1</v>
      </c>
      <c r="DB576" s="5">
        <f>IF(AP576="",0,IF(AP576=中高级组正确答案!Z$2,2,-1))</f>
        <v>0</v>
      </c>
      <c r="DC576" s="5">
        <f>IF(AQ576="",0,IF(AQ576=中高级组正确答案!AA$2,2,-1))</f>
        <v>2</v>
      </c>
      <c r="DD576" s="5">
        <f>IF(AR576="",0,IF(AR576=中高级组正确答案!AB$2,2,-1))</f>
        <v>2</v>
      </c>
      <c r="DE576" s="5">
        <f>IF(AS576="",0,IF(AS576=中高级组正确答案!AC$2,2,-1))</f>
        <v>-1</v>
      </c>
      <c r="DF576" s="5">
        <f>IF(AT576="",0,IF(AT576=中高级组正确答案!AD$2,2,-1))</f>
        <v>-1</v>
      </c>
      <c r="DG576" s="5">
        <f>IF(AU576="",0,IF(AU576=中高级组正确答案!AE$2,2,-1))</f>
        <v>0</v>
      </c>
      <c r="DH576" s="5">
        <f>IF(AV576="",0,IF(AV576=中高级组正确答案!AF$2,2,-1))</f>
        <v>0</v>
      </c>
      <c r="DI576" s="5">
        <f>IF(AW576="",0,IF(AW576=中高级组正确答案!AG$2,2,-1))</f>
        <v>2</v>
      </c>
      <c r="DJ576" s="5">
        <f>IF(AX576="",0,IF(AX576=中高级组正确答案!AH$2,2,-1))</f>
        <v>2</v>
      </c>
      <c r="DK576" s="5">
        <f>IF(AY576="",0,IF(AY576=中高级组正确答案!AI$2,2,-1))</f>
        <v>0</v>
      </c>
      <c r="DL576" s="5">
        <f>IF(AZ576="",0,IF(AZ576=中高级组正确答案!AJ$2,2,-1))</f>
        <v>0</v>
      </c>
      <c r="DM576" s="5">
        <f>IF(BA576="",0,IF(BA576=中高级组正确答案!AK$2,2,-1))</f>
        <v>0</v>
      </c>
      <c r="DN576" s="5">
        <f>IF(BB576="",0,IF(BB576=中高级组正确答案!AL$2,2,-1))</f>
        <v>-1</v>
      </c>
      <c r="DO576" s="5">
        <f>IF(BC576="",0,IF(BC576=中高级组正确答案!AM$2,2,-1))</f>
        <v>0</v>
      </c>
      <c r="DP576" s="5">
        <f>IF(BD576="",0,IF(BD576=中高级组正确答案!AN$2,2,-1))</f>
        <v>2</v>
      </c>
      <c r="DQ576" s="5">
        <f>IF(BE576="",0,IF(BE576=中高级组正确答案!AO$2,2,-1))</f>
        <v>2</v>
      </c>
      <c r="DR576" s="5">
        <f>IF(BF576="",0,IF(BF576=中高级组正确答案!AP$2,2,-1))</f>
        <v>2</v>
      </c>
      <c r="DS576" s="5">
        <f>IF(BG576="",0,IF(BG576=中高级组正确答案!AQ$2,2,-1))</f>
        <v>-1</v>
      </c>
      <c r="DT576" s="5">
        <f>IF(BH576="",0,IF(BH576=中高级组正确答案!AR$2,2,-1))</f>
        <v>0</v>
      </c>
      <c r="DU576" s="5">
        <f>IF(BI576="",0,IF(BI576=中高级组正确答案!AS$2,2,-1))</f>
        <v>0</v>
      </c>
      <c r="DV576" s="5">
        <f>IF(BJ576="",0,IF(BJ576=中高级组正确答案!AT$2,2,-1))</f>
        <v>2</v>
      </c>
      <c r="DW576" s="5">
        <f>IF(BK576="",0,IF(BK576=中高级组正确答案!AU$2,2,-1))</f>
        <v>-1</v>
      </c>
      <c r="DX576" s="5">
        <f>IF(BL576="",0,IF(BL576=中高级组正确答案!AV$2,2,-1))</f>
        <v>-1</v>
      </c>
      <c r="DY576" s="5">
        <f>IF(BM576="",0,IF(BM576=中高级组正确答案!AW$2,2,-1))</f>
        <v>2</v>
      </c>
      <c r="DZ576" s="5">
        <f>IF(BN576="",0,IF(BN576=中高级组正确答案!AX$2,2,-1))</f>
        <v>0</v>
      </c>
      <c r="EA576" s="5">
        <f>IF(BO576="",0,IF(BO576=中高级组正确答案!AY$2,2,-1))</f>
        <v>0</v>
      </c>
      <c r="EB576" s="5">
        <f>IF(BP576="",0,IF(BP576=中高级组正确答案!AZ$2,2,-1))</f>
        <v>0</v>
      </c>
      <c r="EC576" s="5">
        <f>IF(BQ576="",0,IF(BQ576=中高级组正确答案!BA$2,2,-1))</f>
        <v>0</v>
      </c>
      <c r="ED576" s="5">
        <f>IF(BR576="",0,IF(BR576=中高级组正确答案!BB$2,2,-1))</f>
        <v>0</v>
      </c>
      <c r="EE576" s="5">
        <f>IF(BS576="",0,IF(BS576=中高级组正确答案!BC$2,2,-1))</f>
        <v>0</v>
      </c>
      <c r="EF576" s="5">
        <f>IF(BT576="",0,IF(BT576=中高级组正确答案!BD$2,2,-1))</f>
        <v>0</v>
      </c>
      <c r="EG576" s="5">
        <f>IF(BU576="",0,IF(BU576=中高级组正确答案!BE$2,2,-1))</f>
        <v>0</v>
      </c>
      <c r="EH576" s="5">
        <f>IF(BV576="",0,IF(BV576=中高级组正确答案!BF$2,2,-1))</f>
        <v>-1</v>
      </c>
      <c r="EI576" s="5">
        <f>IF(BW576="",0,IF(BW576=中高级组正确答案!BG$2,2,-1))</f>
        <v>2</v>
      </c>
      <c r="EJ576" s="5">
        <f>IF(BX576="",0,IF(BX576=中高级组正确答案!BH$2,2,-1))</f>
        <v>-1</v>
      </c>
      <c r="EK576" s="5">
        <f>IF(BY576="",0,IF(BY576=中高级组正确答案!BI$2,2,-1))</f>
        <v>0</v>
      </c>
      <c r="EL576" s="5">
        <f>IF(BZ576="",0,IF(BZ576=中高级组正确答案!BJ$2,2,-1))</f>
        <v>0</v>
      </c>
      <c r="EM576" s="5">
        <f>IF(CA576="",0,IF(CA576=中高级组正确答案!BK$2,2,-1))</f>
        <v>2</v>
      </c>
      <c r="EN576" s="5">
        <f>IF(CB576="",0,IF(CB576=中高级组正确答案!BL$2,2,-1))</f>
        <v>0</v>
      </c>
      <c r="EO576" s="5">
        <f>SUM(CC576:EN576)</f>
        <v>12</v>
      </c>
      <c r="EP576" s="5">
        <v>18</v>
      </c>
      <c r="EQ576" s="5">
        <v>25</v>
      </c>
      <c r="ER576" s="5">
        <v>6</v>
      </c>
      <c r="ES576" s="5">
        <v>6</v>
      </c>
      <c r="ET576" s="5">
        <v>0</v>
      </c>
      <c r="EU576" s="5">
        <f>SUM(EP576:ET576)</f>
        <v>55</v>
      </c>
    </row>
    <row r="577" spans="1:151">
      <c r="A577" s="6" t="s">
        <v>1771</v>
      </c>
      <c r="B577" s="12" t="s">
        <v>1772</v>
      </c>
      <c r="C577" s="17" t="s">
        <v>1728</v>
      </c>
      <c r="D577" s="12"/>
      <c r="E577" s="5" t="s">
        <v>1661</v>
      </c>
      <c r="F577" s="5" t="s">
        <v>1662</v>
      </c>
      <c r="G577" s="5" t="s">
        <v>166</v>
      </c>
      <c r="H577" s="5" t="s">
        <v>208</v>
      </c>
      <c r="I577" s="6" t="s">
        <v>159</v>
      </c>
      <c r="J577" s="6" t="s">
        <v>159</v>
      </c>
      <c r="K577" s="6" t="s">
        <v>162</v>
      </c>
      <c r="L577" s="6" t="s">
        <v>162</v>
      </c>
      <c r="M577" s="6" t="s">
        <v>159</v>
      </c>
      <c r="N577" s="6" t="s">
        <v>159</v>
      </c>
      <c r="O577" s="6" t="s">
        <v>162</v>
      </c>
      <c r="P577" s="6" t="s">
        <v>162</v>
      </c>
      <c r="Q577" s="6" t="s">
        <v>159</v>
      </c>
      <c r="R577" s="6" t="s">
        <v>162</v>
      </c>
      <c r="S577" s="6" t="s">
        <v>158</v>
      </c>
      <c r="T577" s="6" t="s">
        <v>159</v>
      </c>
      <c r="U577" s="6" t="s">
        <v>161</v>
      </c>
      <c r="V577" s="6" t="s">
        <v>161</v>
      </c>
      <c r="W577" s="6" t="s">
        <v>161</v>
      </c>
      <c r="X577" s="6" t="s">
        <v>162</v>
      </c>
      <c r="Y577" s="6" t="s">
        <v>159</v>
      </c>
      <c r="Z577" s="6" t="s">
        <v>159</v>
      </c>
      <c r="AA577" s="6" t="s">
        <v>158</v>
      </c>
      <c r="AB577" s="6" t="s">
        <v>161</v>
      </c>
      <c r="AC577" s="6" t="s">
        <v>159</v>
      </c>
      <c r="AD577" s="6" t="s">
        <v>158</v>
      </c>
      <c r="AE577" s="6" t="s">
        <v>159</v>
      </c>
      <c r="AF577" s="6" t="s">
        <v>162</v>
      </c>
      <c r="AG577" s="6" t="s">
        <v>158</v>
      </c>
      <c r="AH577" s="6" t="s">
        <v>161</v>
      </c>
      <c r="AI577" s="6" t="s">
        <v>159</v>
      </c>
      <c r="AJ577" s="6" t="s">
        <v>158</v>
      </c>
      <c r="AK577" s="6" t="s">
        <v>159</v>
      </c>
      <c r="AL577" s="6" t="s">
        <v>159</v>
      </c>
      <c r="AM577" s="6" t="s">
        <v>158</v>
      </c>
      <c r="AN577" s="6" t="s">
        <v>162</v>
      </c>
      <c r="AO577" s="6" t="s">
        <v>161</v>
      </c>
      <c r="AP577" s="6" t="s">
        <v>159</v>
      </c>
      <c r="AQ577" s="6" t="s">
        <v>158</v>
      </c>
      <c r="AR577" s="6" t="s">
        <v>161</v>
      </c>
      <c r="AS577" s="6" t="s">
        <v>158</v>
      </c>
      <c r="AT577" s="6" t="s">
        <v>158</v>
      </c>
      <c r="AU577" s="6" t="s">
        <v>161</v>
      </c>
      <c r="AV577" s="6" t="s">
        <v>158</v>
      </c>
      <c r="AW577" s="6" t="s">
        <v>158</v>
      </c>
      <c r="AX577" s="6" t="s">
        <v>158</v>
      </c>
      <c r="AY577" s="6" t="s">
        <v>161</v>
      </c>
      <c r="AZ577" s="6" t="s">
        <v>158</v>
      </c>
      <c r="BA577" s="6" t="s">
        <v>162</v>
      </c>
      <c r="BB577" s="6" t="s">
        <v>162</v>
      </c>
      <c r="BC577" s="6" t="s">
        <v>161</v>
      </c>
      <c r="BD577" s="6" t="s">
        <v>161</v>
      </c>
      <c r="BE577" s="6" t="s">
        <v>159</v>
      </c>
      <c r="BF577" s="6" t="s">
        <v>158</v>
      </c>
      <c r="BG577" s="6"/>
      <c r="BH577" s="6" t="s">
        <v>159</v>
      </c>
      <c r="BI577" s="6" t="s">
        <v>159</v>
      </c>
      <c r="BJ577" s="6"/>
      <c r="BK577" s="6" t="s">
        <v>159</v>
      </c>
      <c r="BL577" s="6"/>
      <c r="BM577" s="6"/>
      <c r="BN577" s="6" t="s">
        <v>162</v>
      </c>
      <c r="BO577" s="6"/>
      <c r="BP577" s="6"/>
      <c r="BQ577" s="6"/>
      <c r="BR577" s="6" t="s">
        <v>162</v>
      </c>
      <c r="BS577" s="6"/>
      <c r="BT577" s="6" t="s">
        <v>162</v>
      </c>
      <c r="BU577" s="6"/>
      <c r="BV577" s="6"/>
      <c r="BW577" s="6" t="s">
        <v>158</v>
      </c>
      <c r="BX577" s="6"/>
      <c r="BY577" s="6"/>
      <c r="BZ577" s="6"/>
      <c r="CA577" s="6" t="s">
        <v>162</v>
      </c>
      <c r="CB577" s="6"/>
      <c r="CC577" s="5">
        <f>IF(Q577="",0,IF(Q577=中高级组正确答案!A$2,2,-1))</f>
        <v>-1</v>
      </c>
      <c r="CD577" s="5">
        <f>IF(R577="",0,IF(R577=中高级组正确答案!B$2,2,-1))</f>
        <v>-1</v>
      </c>
      <c r="CE577" s="5">
        <f>IF(S577="",0,IF(S577=中高级组正确答案!C$2,2,-1))</f>
        <v>2</v>
      </c>
      <c r="CF577" s="5">
        <f>IF(T577="",0,IF(T577=中高级组正确答案!D$2,2,-1))</f>
        <v>2</v>
      </c>
      <c r="CG577" s="5">
        <f>IF(U577="",0,IF(U577=中高级组正确答案!E$2,2,-1))</f>
        <v>-1</v>
      </c>
      <c r="CH577" s="5">
        <f>IF(V577="",0,IF(V577=中高级组正确答案!F$2,2,-1))</f>
        <v>-1</v>
      </c>
      <c r="CI577" s="5">
        <f>IF(W577="",0,IF(W577=中高级组正确答案!G$2,2,-1))</f>
        <v>2</v>
      </c>
      <c r="CJ577" s="5">
        <f>IF(X577="",0,IF(X577=中高级组正确答案!H$2,2,-1))</f>
        <v>-1</v>
      </c>
      <c r="CK577" s="5">
        <f>IF(Y577="",0,IF(Y577=中高级组正确答案!I$2,2,-1))</f>
        <v>2</v>
      </c>
      <c r="CL577" s="5">
        <f>IF(Z577="",0,IF(Z577=中高级组正确答案!J$2,2,-1))</f>
        <v>2</v>
      </c>
      <c r="CM577" s="5">
        <f>IF(AA577="",0,IF(AA577=中高级组正确答案!K$2,2,-1))</f>
        <v>-1</v>
      </c>
      <c r="CN577" s="5">
        <f>IF(AB577="",0,IF(AB577=中高级组正确答案!L$2,2,-1))</f>
        <v>2</v>
      </c>
      <c r="CO577" s="5">
        <f>IF(AC577="",0,IF(AC577=中高级组正确答案!M$2,2,-1))</f>
        <v>-1</v>
      </c>
      <c r="CP577" s="5">
        <f>IF(AD577="",0,IF(AD577=中高级组正确答案!N$2,2,-1))</f>
        <v>-1</v>
      </c>
      <c r="CQ577" s="5">
        <f>IF(AE577="",0,IF(AE577=中高级组正确答案!O$2,2,-1))</f>
        <v>-1</v>
      </c>
      <c r="CR577" s="5">
        <f>IF(AF577="",0,IF(AF577=中高级组正确答案!P$2,2,-1))</f>
        <v>-1</v>
      </c>
      <c r="CS577" s="5">
        <f>IF(AG577="",0,IF(AG577=中高级组正确答案!Q$2,2,-1))</f>
        <v>2</v>
      </c>
      <c r="CT577" s="5">
        <f>IF(AH577="",0,IF(AH577=中高级组正确答案!R$2,2,-1))</f>
        <v>2</v>
      </c>
      <c r="CU577" s="5">
        <f>IF(AI577="",0,IF(AI577=中高级组正确答案!S$2,2,-1))</f>
        <v>-1</v>
      </c>
      <c r="CV577" s="5">
        <f>IF(AJ577="",0,IF(AJ577=中高级组正确答案!T$2,2,-1))</f>
        <v>-1</v>
      </c>
      <c r="CW577" s="5">
        <f>IF(AK577="",0,IF(AK577=中高级组正确答案!U$2,2,-1))</f>
        <v>-1</v>
      </c>
      <c r="CX577" s="5">
        <f>IF(AL577="",0,IF(AL577=中高级组正确答案!V$2,2,-1))</f>
        <v>-1</v>
      </c>
      <c r="CY577" s="5">
        <f>IF(AM577="",0,IF(AM577=中高级组正确答案!W$2,2,-1))</f>
        <v>-1</v>
      </c>
      <c r="CZ577" s="5">
        <f>IF(AN577="",0,IF(AN577=中高级组正确答案!X$2,2,-1))</f>
        <v>-1</v>
      </c>
      <c r="DA577" s="5">
        <f>IF(AO577="",0,IF(AO577=中高级组正确答案!Y$2,2,-1))</f>
        <v>-1</v>
      </c>
      <c r="DB577" s="5">
        <f>IF(AP577="",0,IF(AP577=中高级组正确答案!Z$2,2,-1))</f>
        <v>2</v>
      </c>
      <c r="DC577" s="5">
        <f>IF(AQ577="",0,IF(AQ577=中高级组正确答案!AA$2,2,-1))</f>
        <v>-1</v>
      </c>
      <c r="DD577" s="5">
        <f>IF(AR577="",0,IF(AR577=中高级组正确答案!AB$2,2,-1))</f>
        <v>2</v>
      </c>
      <c r="DE577" s="5">
        <f>IF(AS577="",0,IF(AS577=中高级组正确答案!AC$2,2,-1))</f>
        <v>-1</v>
      </c>
      <c r="DF577" s="5">
        <f>IF(AT577="",0,IF(AT577=中高级组正确答案!AD$2,2,-1))</f>
        <v>2</v>
      </c>
      <c r="DG577" s="5">
        <f>IF(AU577="",0,IF(AU577=中高级组正确答案!AE$2,2,-1))</f>
        <v>2</v>
      </c>
      <c r="DH577" s="5">
        <f>IF(AV577="",0,IF(AV577=中高级组正确答案!AF$2,2,-1))</f>
        <v>-1</v>
      </c>
      <c r="DI577" s="5">
        <f>IF(AW577="",0,IF(AW577=中高级组正确答案!AG$2,2,-1))</f>
        <v>2</v>
      </c>
      <c r="DJ577" s="5">
        <f>IF(AX577="",0,IF(AX577=中高级组正确答案!AH$2,2,-1))</f>
        <v>-1</v>
      </c>
      <c r="DK577" s="5">
        <f>IF(AY577="",0,IF(AY577=中高级组正确答案!AI$2,2,-1))</f>
        <v>-1</v>
      </c>
      <c r="DL577" s="5">
        <f>IF(AZ577="",0,IF(AZ577=中高级组正确答案!AJ$2,2,-1))</f>
        <v>-1</v>
      </c>
      <c r="DM577" s="5">
        <f>IF(BA577="",0,IF(BA577=中高级组正确答案!AK$2,2,-1))</f>
        <v>-1</v>
      </c>
      <c r="DN577" s="5">
        <f>IF(BB577="",0,IF(BB577=中高级组正确答案!AL$2,2,-1))</f>
        <v>-1</v>
      </c>
      <c r="DO577" s="5">
        <f>IF(BC577="",0,IF(BC577=中高级组正确答案!AM$2,2,-1))</f>
        <v>-1</v>
      </c>
      <c r="DP577" s="5">
        <f>IF(BD577="",0,IF(BD577=中高级组正确答案!AN$2,2,-1))</f>
        <v>-1</v>
      </c>
      <c r="DQ577" s="5">
        <f>IF(BE577="",0,IF(BE577=中高级组正确答案!AO$2,2,-1))</f>
        <v>-1</v>
      </c>
      <c r="DR577" s="5">
        <f>IF(BF577="",0,IF(BF577=中高级组正确答案!AP$2,2,-1))</f>
        <v>2</v>
      </c>
      <c r="DS577" s="5">
        <f>IF(BG577="",0,IF(BG577=中高级组正确答案!AQ$2,2,-1))</f>
        <v>0</v>
      </c>
      <c r="DT577" s="5">
        <f>IF(BH577="",0,IF(BH577=中高级组正确答案!AR$2,2,-1))</f>
        <v>-1</v>
      </c>
      <c r="DU577" s="5">
        <f>IF(BI577="",0,IF(BI577=中高级组正确答案!AS$2,2,-1))</f>
        <v>2</v>
      </c>
      <c r="DV577" s="5">
        <f>IF(BJ577="",0,IF(BJ577=中高级组正确答案!AT$2,2,-1))</f>
        <v>0</v>
      </c>
      <c r="DW577" s="5">
        <f>IF(BK577="",0,IF(BK577=中高级组正确答案!AU$2,2,-1))</f>
        <v>-1</v>
      </c>
      <c r="DX577" s="5">
        <f>IF(BL577="",0,IF(BL577=中高级组正确答案!AV$2,2,-1))</f>
        <v>0</v>
      </c>
      <c r="DY577" s="5">
        <f>IF(BM577="",0,IF(BM577=中高级组正确答案!AW$2,2,-1))</f>
        <v>0</v>
      </c>
      <c r="DZ577" s="5">
        <f>IF(BN577="",0,IF(BN577=中高级组正确答案!AX$2,2,-1))</f>
        <v>-1</v>
      </c>
      <c r="EA577" s="5">
        <f>IF(BO577="",0,IF(BO577=中高级组正确答案!AY$2,2,-1))</f>
        <v>0</v>
      </c>
      <c r="EB577" s="5">
        <f>IF(BP577="",0,IF(BP577=中高级组正确答案!AZ$2,2,-1))</f>
        <v>0</v>
      </c>
      <c r="EC577" s="5">
        <f>IF(BQ577="",0,IF(BQ577=中高级组正确答案!BA$2,2,-1))</f>
        <v>0</v>
      </c>
      <c r="ED577" s="5">
        <f>IF(BR577="",0,IF(BR577=中高级组正确答案!BB$2,2,-1))</f>
        <v>-1</v>
      </c>
      <c r="EE577" s="5">
        <f>IF(BS577="",0,IF(BS577=中高级组正确答案!BC$2,2,-1))</f>
        <v>0</v>
      </c>
      <c r="EF577" s="5">
        <f>IF(BT577="",0,IF(BT577=中高级组正确答案!BD$2,2,-1))</f>
        <v>-1</v>
      </c>
      <c r="EG577" s="5">
        <f>IF(BU577="",0,IF(BU577=中高级组正确答案!BE$2,2,-1))</f>
        <v>0</v>
      </c>
      <c r="EH577" s="5">
        <f>IF(BV577="",0,IF(BV577=中高级组正确答案!BF$2,2,-1))</f>
        <v>0</v>
      </c>
      <c r="EI577" s="5">
        <f>IF(BW577="",0,IF(BW577=中高级组正确答案!BG$2,2,-1))</f>
        <v>-1</v>
      </c>
      <c r="EJ577" s="5">
        <f>IF(BX577="",0,IF(BX577=中高级组正确答案!BH$2,2,-1))</f>
        <v>0</v>
      </c>
      <c r="EK577" s="5">
        <f>IF(BY577="",0,IF(BY577=中高级组正确答案!BI$2,2,-1))</f>
        <v>0</v>
      </c>
      <c r="EL577" s="5">
        <f>IF(BZ577="",0,IF(BZ577=中高级组正确答案!BJ$2,2,-1))</f>
        <v>0</v>
      </c>
      <c r="EM577" s="5">
        <f>IF(CA577="",0,IF(CA577=中高级组正确答案!BK$2,2,-1))</f>
        <v>-1</v>
      </c>
      <c r="EN577" s="5">
        <f>IF(CB577="",0,IF(CB577=中高级组正确答案!BL$2,2,-1))</f>
        <v>0</v>
      </c>
      <c r="EO577" s="5">
        <f>SUM(CC577:EN577)</f>
        <v>-5</v>
      </c>
      <c r="EP577" s="5">
        <v>6</v>
      </c>
      <c r="EQ577" s="5">
        <v>25</v>
      </c>
      <c r="ER577" s="5">
        <v>14</v>
      </c>
      <c r="ES577" s="5">
        <v>0</v>
      </c>
      <c r="ET577" s="5">
        <v>6</v>
      </c>
      <c r="EU577" s="5">
        <f>SUM(EP577:ET577)</f>
        <v>51</v>
      </c>
    </row>
    <row r="578" spans="1:151">
      <c r="A578" s="6" t="s">
        <v>1775</v>
      </c>
      <c r="B578" s="12" t="s">
        <v>1776</v>
      </c>
      <c r="C578" s="17" t="s">
        <v>1728</v>
      </c>
      <c r="D578" s="12"/>
      <c r="E578" s="5" t="s">
        <v>1661</v>
      </c>
      <c r="F578" s="5" t="s">
        <v>1662</v>
      </c>
      <c r="G578" s="5" t="s">
        <v>166</v>
      </c>
      <c r="H578" s="5" t="s">
        <v>208</v>
      </c>
      <c r="I578" s="6" t="s">
        <v>159</v>
      </c>
      <c r="J578" s="6" t="s">
        <v>159</v>
      </c>
      <c r="K578" s="6" t="s">
        <v>162</v>
      </c>
      <c r="L578" s="6" t="s">
        <v>162</v>
      </c>
      <c r="M578" s="6" t="s">
        <v>158</v>
      </c>
      <c r="N578" s="6" t="s">
        <v>158</v>
      </c>
      <c r="O578" s="6" t="s">
        <v>161</v>
      </c>
      <c r="P578" s="6" t="s">
        <v>160</v>
      </c>
      <c r="Q578" s="6" t="s">
        <v>162</v>
      </c>
      <c r="R578" s="6" t="s">
        <v>159</v>
      </c>
      <c r="S578" s="6"/>
      <c r="T578" s="6" t="s">
        <v>159</v>
      </c>
      <c r="U578" s="6" t="s">
        <v>162</v>
      </c>
      <c r="V578" s="6" t="s">
        <v>162</v>
      </c>
      <c r="W578" s="6"/>
      <c r="X578" s="6"/>
      <c r="Y578" s="6" t="s">
        <v>162</v>
      </c>
      <c r="Z578" s="6" t="s">
        <v>159</v>
      </c>
      <c r="AA578" s="6" t="s">
        <v>161</v>
      </c>
      <c r="AB578" s="6" t="s">
        <v>162</v>
      </c>
      <c r="AC578" s="6" t="s">
        <v>158</v>
      </c>
      <c r="AD578" s="6"/>
      <c r="AE578" s="6" t="s">
        <v>158</v>
      </c>
      <c r="AF578" s="6"/>
      <c r="AG578" s="6"/>
      <c r="AH578" s="6"/>
      <c r="AI578" s="6"/>
      <c r="AJ578" s="6" t="s">
        <v>159</v>
      </c>
      <c r="AK578" s="6"/>
      <c r="AL578" s="6"/>
      <c r="AM578" s="6"/>
      <c r="AN578" s="6"/>
      <c r="AO578" s="6" t="s">
        <v>158</v>
      </c>
      <c r="AP578" s="6"/>
      <c r="AQ578" s="6" t="s">
        <v>158</v>
      </c>
      <c r="AR578" s="6" t="s">
        <v>161</v>
      </c>
      <c r="AS578" s="6"/>
      <c r="AT578" s="6" t="s">
        <v>158</v>
      </c>
      <c r="AU578" s="6"/>
      <c r="AV578" s="6"/>
      <c r="AW578" s="6" t="s">
        <v>158</v>
      </c>
      <c r="AX578" s="6" t="s">
        <v>162</v>
      </c>
      <c r="AY578" s="6"/>
      <c r="AZ578" s="6"/>
      <c r="BA578" s="6" t="s">
        <v>159</v>
      </c>
      <c r="BB578" s="6" t="s">
        <v>159</v>
      </c>
      <c r="BC578" s="6"/>
      <c r="BD578" s="6" t="s">
        <v>162</v>
      </c>
      <c r="BE578" s="6" t="s">
        <v>161</v>
      </c>
      <c r="BF578" s="6" t="s">
        <v>158</v>
      </c>
      <c r="BG578" s="6" t="s">
        <v>160</v>
      </c>
      <c r="BH578" s="6" t="s">
        <v>162</v>
      </c>
      <c r="BI578" s="6" t="s">
        <v>159</v>
      </c>
      <c r="BJ578" s="6" t="s">
        <v>159</v>
      </c>
      <c r="BK578" s="6" t="s">
        <v>162</v>
      </c>
      <c r="BL578" s="6" t="s">
        <v>158</v>
      </c>
      <c r="BM578" s="6" t="s">
        <v>159</v>
      </c>
      <c r="BN578" s="6"/>
      <c r="BO578" s="6"/>
      <c r="BP578" s="6"/>
      <c r="BQ578" s="6"/>
      <c r="BR578" s="6"/>
      <c r="BS578" s="6"/>
      <c r="BT578" s="6"/>
      <c r="BU578" s="6"/>
      <c r="BV578" s="6"/>
      <c r="BW578" s="6" t="s">
        <v>162</v>
      </c>
      <c r="BX578" s="6" t="s">
        <v>162</v>
      </c>
      <c r="BY578" s="6" t="s">
        <v>161</v>
      </c>
      <c r="BZ578" s="6"/>
      <c r="CA578" s="6"/>
      <c r="CB578" s="6"/>
      <c r="CC578" s="5">
        <f>IF(Q578="",0,IF(Q578=中高级组正确答案!A$2,2,-1))</f>
        <v>2</v>
      </c>
      <c r="CD578" s="5">
        <f>IF(R578="",0,IF(R578=中高级组正确答案!B$2,2,-1))</f>
        <v>2</v>
      </c>
      <c r="CE578" s="5">
        <f>IF(S578="",0,IF(S578=中高级组正确答案!C$2,2,-1))</f>
        <v>0</v>
      </c>
      <c r="CF578" s="5">
        <f>IF(T578="",0,IF(T578=中高级组正确答案!D$2,2,-1))</f>
        <v>2</v>
      </c>
      <c r="CG578" s="5">
        <f>IF(U578="",0,IF(U578=中高级组正确答案!E$2,2,-1))</f>
        <v>2</v>
      </c>
      <c r="CH578" s="5">
        <f>IF(V578="",0,IF(V578=中高级组正确答案!F$2,2,-1))</f>
        <v>-1</v>
      </c>
      <c r="CI578" s="5">
        <f>IF(W578="",0,IF(W578=中高级组正确答案!G$2,2,-1))</f>
        <v>0</v>
      </c>
      <c r="CJ578" s="5">
        <f>IF(X578="",0,IF(X578=中高级组正确答案!H$2,2,-1))</f>
        <v>0</v>
      </c>
      <c r="CK578" s="5">
        <f>IF(Y578="",0,IF(Y578=中高级组正确答案!I$2,2,-1))</f>
        <v>-1</v>
      </c>
      <c r="CL578" s="5">
        <f>IF(Z578="",0,IF(Z578=中高级组正确答案!J$2,2,-1))</f>
        <v>2</v>
      </c>
      <c r="CM578" s="5">
        <f>IF(AA578="",0,IF(AA578=中高级组正确答案!K$2,2,-1))</f>
        <v>2</v>
      </c>
      <c r="CN578" s="5">
        <f>IF(AB578="",0,IF(AB578=中高级组正确答案!L$2,2,-1))</f>
        <v>-1</v>
      </c>
      <c r="CO578" s="5">
        <f>IF(AC578="",0,IF(AC578=中高级组正确答案!M$2,2,-1))</f>
        <v>-1</v>
      </c>
      <c r="CP578" s="5">
        <f>IF(AD578="",0,IF(AD578=中高级组正确答案!N$2,2,-1))</f>
        <v>0</v>
      </c>
      <c r="CQ578" s="5">
        <f>IF(AE578="",0,IF(AE578=中高级组正确答案!O$2,2,-1))</f>
        <v>2</v>
      </c>
      <c r="CR578" s="5">
        <f>IF(AF578="",0,IF(AF578=中高级组正确答案!P$2,2,-1))</f>
        <v>0</v>
      </c>
      <c r="CS578" s="5">
        <f>IF(AG578="",0,IF(AG578=中高级组正确答案!Q$2,2,-1))</f>
        <v>0</v>
      </c>
      <c r="CT578" s="5">
        <f>IF(AH578="",0,IF(AH578=中高级组正确答案!R$2,2,-1))</f>
        <v>0</v>
      </c>
      <c r="CU578" s="5">
        <f>IF(AI578="",0,IF(AI578=中高级组正确答案!S$2,2,-1))</f>
        <v>0</v>
      </c>
      <c r="CV578" s="5">
        <f>IF(AJ578="",0,IF(AJ578=中高级组正确答案!T$2,2,-1))</f>
        <v>-1</v>
      </c>
      <c r="CW578" s="5">
        <f>IF(AK578="",0,IF(AK578=中高级组正确答案!U$2,2,-1))</f>
        <v>0</v>
      </c>
      <c r="CX578" s="5">
        <f>IF(AL578="",0,IF(AL578=中高级组正确答案!V$2,2,-1))</f>
        <v>0</v>
      </c>
      <c r="CY578" s="5">
        <f>IF(AM578="",0,IF(AM578=中高级组正确答案!W$2,2,-1))</f>
        <v>0</v>
      </c>
      <c r="CZ578" s="5">
        <f>IF(AN578="",0,IF(AN578=中高级组正确答案!X$2,2,-1))</f>
        <v>0</v>
      </c>
      <c r="DA578" s="5">
        <f>IF(AO578="",0,IF(AO578=中高级组正确答案!Y$2,2,-1))</f>
        <v>-1</v>
      </c>
      <c r="DB578" s="5">
        <f>IF(AP578="",0,IF(AP578=中高级组正确答案!Z$2,2,-1))</f>
        <v>0</v>
      </c>
      <c r="DC578" s="5">
        <f>IF(AQ578="",0,IF(AQ578=中高级组正确答案!AA$2,2,-1))</f>
        <v>-1</v>
      </c>
      <c r="DD578" s="5">
        <f>IF(AR578="",0,IF(AR578=中高级组正确答案!AB$2,2,-1))</f>
        <v>2</v>
      </c>
      <c r="DE578" s="5">
        <f>IF(AS578="",0,IF(AS578=中高级组正确答案!AC$2,2,-1))</f>
        <v>0</v>
      </c>
      <c r="DF578" s="5">
        <f>IF(AT578="",0,IF(AT578=中高级组正确答案!AD$2,2,-1))</f>
        <v>2</v>
      </c>
      <c r="DG578" s="5">
        <f>IF(AU578="",0,IF(AU578=中高级组正确答案!AE$2,2,-1))</f>
        <v>0</v>
      </c>
      <c r="DH578" s="5">
        <f>IF(AV578="",0,IF(AV578=中高级组正确答案!AF$2,2,-1))</f>
        <v>0</v>
      </c>
      <c r="DI578" s="5">
        <f>IF(AW578="",0,IF(AW578=中高级组正确答案!AG$2,2,-1))</f>
        <v>2</v>
      </c>
      <c r="DJ578" s="5">
        <f>IF(AX578="",0,IF(AX578=中高级组正确答案!AH$2,2,-1))</f>
        <v>2</v>
      </c>
      <c r="DK578" s="5">
        <f>IF(AY578="",0,IF(AY578=中高级组正确答案!AI$2,2,-1))</f>
        <v>0</v>
      </c>
      <c r="DL578" s="5">
        <f>IF(AZ578="",0,IF(AZ578=中高级组正确答案!AJ$2,2,-1))</f>
        <v>0</v>
      </c>
      <c r="DM578" s="5">
        <f>IF(BA578="",0,IF(BA578=中高级组正确答案!AK$2,2,-1))</f>
        <v>-1</v>
      </c>
      <c r="DN578" s="5">
        <f>IF(BB578="",0,IF(BB578=中高级组正确答案!AL$2,2,-1))</f>
        <v>2</v>
      </c>
      <c r="DO578" s="5">
        <f>IF(BC578="",0,IF(BC578=中高级组正确答案!AM$2,2,-1))</f>
        <v>0</v>
      </c>
      <c r="DP578" s="5">
        <f>IF(BD578="",0,IF(BD578=中高级组正确答案!AN$2,2,-1))</f>
        <v>2</v>
      </c>
      <c r="DQ578" s="5">
        <f>IF(BE578="",0,IF(BE578=中高级组正确答案!AO$2,2,-1))</f>
        <v>2</v>
      </c>
      <c r="DR578" s="5">
        <f>IF(BF578="",0,IF(BF578=中高级组正确答案!AP$2,2,-1))</f>
        <v>2</v>
      </c>
      <c r="DS578" s="5">
        <f>IF(BG578="",0,IF(BG578=中高级组正确答案!AQ$2,2,-1))</f>
        <v>2</v>
      </c>
      <c r="DT578" s="5">
        <f>IF(BH578="",0,IF(BH578=中高级组正确答案!AR$2,2,-1))</f>
        <v>2</v>
      </c>
      <c r="DU578" s="5">
        <f>IF(BI578="",0,IF(BI578=中高级组正确答案!AS$2,2,-1))</f>
        <v>2</v>
      </c>
      <c r="DV578" s="5">
        <f>IF(BJ578="",0,IF(BJ578=中高级组正确答案!AT$2,2,-1))</f>
        <v>-1</v>
      </c>
      <c r="DW578" s="5">
        <f>IF(BK578="",0,IF(BK578=中高级组正确答案!AU$2,2,-1))</f>
        <v>-1</v>
      </c>
      <c r="DX578" s="5">
        <f>IF(BL578="",0,IF(BL578=中高级组正确答案!AV$2,2,-1))</f>
        <v>-1</v>
      </c>
      <c r="DY578" s="5">
        <f>IF(BM578="",0,IF(BM578=中高级组正确答案!AW$2,2,-1))</f>
        <v>2</v>
      </c>
      <c r="DZ578" s="5">
        <f>IF(BN578="",0,IF(BN578=中高级组正确答案!AX$2,2,-1))</f>
        <v>0</v>
      </c>
      <c r="EA578" s="5">
        <f>IF(BO578="",0,IF(BO578=中高级组正确答案!AY$2,2,-1))</f>
        <v>0</v>
      </c>
      <c r="EB578" s="5">
        <f>IF(BP578="",0,IF(BP578=中高级组正确答案!AZ$2,2,-1))</f>
        <v>0</v>
      </c>
      <c r="EC578" s="5">
        <f>IF(BQ578="",0,IF(BQ578=中高级组正确答案!BA$2,2,-1))</f>
        <v>0</v>
      </c>
      <c r="ED578" s="5">
        <f>IF(BR578="",0,IF(BR578=中高级组正确答案!BB$2,2,-1))</f>
        <v>0</v>
      </c>
      <c r="EE578" s="5">
        <f>IF(BS578="",0,IF(BS578=中高级组正确答案!BC$2,2,-1))</f>
        <v>0</v>
      </c>
      <c r="EF578" s="5">
        <f>IF(BT578="",0,IF(BT578=中高级组正确答案!BD$2,2,-1))</f>
        <v>0</v>
      </c>
      <c r="EG578" s="5">
        <f>IF(BU578="",0,IF(BU578=中高级组正确答案!BE$2,2,-1))</f>
        <v>0</v>
      </c>
      <c r="EH578" s="5">
        <f>IF(BV578="",0,IF(BV578=中高级组正确答案!BF$2,2,-1))</f>
        <v>0</v>
      </c>
      <c r="EI578" s="5">
        <f>IF(BW578="",0,IF(BW578=中高级组正确答案!BG$2,2,-1))</f>
        <v>2</v>
      </c>
      <c r="EJ578" s="5">
        <f>IF(BX578="",0,IF(BX578=中高级组正确答案!BH$2,2,-1))</f>
        <v>2</v>
      </c>
      <c r="EK578" s="5">
        <f>IF(BY578="",0,IF(BY578=中高级组正确答案!BI$2,2,-1))</f>
        <v>2</v>
      </c>
      <c r="EL578" s="5">
        <f>IF(BZ578="",0,IF(BZ578=中高级组正确答案!BJ$2,2,-1))</f>
        <v>0</v>
      </c>
      <c r="EM578" s="5">
        <f>IF(CA578="",0,IF(CA578=中高级组正确答案!BK$2,2,-1))</f>
        <v>0</v>
      </c>
      <c r="EN578" s="5">
        <f>IF(CB578="",0,IF(CB578=中高级组正确答案!BL$2,2,-1))</f>
        <v>0</v>
      </c>
      <c r="EO578" s="5">
        <f>SUM(CC578:EN578)</f>
        <v>33</v>
      </c>
      <c r="EP578" s="5">
        <v>2</v>
      </c>
      <c r="EQ578" s="5">
        <v>12</v>
      </c>
      <c r="ER578" s="5">
        <v>6</v>
      </c>
      <c r="ES578" s="5">
        <v>0</v>
      </c>
      <c r="ET578" s="5">
        <v>6</v>
      </c>
      <c r="EU578" s="5">
        <f>SUM(EP578:ET578)</f>
        <v>26</v>
      </c>
    </row>
    <row r="579" spans="1:151">
      <c r="A579" s="6" t="s">
        <v>1712</v>
      </c>
      <c r="B579" s="12" t="s">
        <v>1713</v>
      </c>
      <c r="C579" s="17" t="s">
        <v>1705</v>
      </c>
      <c r="D579" s="12"/>
      <c r="E579" s="5" t="s">
        <v>1661</v>
      </c>
      <c r="F579" s="5" t="s">
        <v>1662</v>
      </c>
      <c r="G579" s="5" t="s">
        <v>166</v>
      </c>
      <c r="H579" s="5" t="s">
        <v>157</v>
      </c>
      <c r="I579" s="6" t="s">
        <v>161</v>
      </c>
      <c r="J579" s="6" t="s">
        <v>159</v>
      </c>
      <c r="K579" s="6" t="s">
        <v>159</v>
      </c>
      <c r="L579" s="6" t="s">
        <v>159</v>
      </c>
      <c r="M579" s="6" t="s">
        <v>158</v>
      </c>
      <c r="N579" s="6" t="s">
        <v>161</v>
      </c>
      <c r="O579" s="6" t="s">
        <v>162</v>
      </c>
      <c r="P579" s="6" t="s">
        <v>158</v>
      </c>
      <c r="Q579" s="6" t="s">
        <v>159</v>
      </c>
      <c r="R579" s="6" t="s">
        <v>162</v>
      </c>
      <c r="S579" s="6"/>
      <c r="T579" s="6" t="s">
        <v>159</v>
      </c>
      <c r="U579" s="6" t="s">
        <v>161</v>
      </c>
      <c r="V579" s="6" t="s">
        <v>162</v>
      </c>
      <c r="W579" s="6" t="s">
        <v>161</v>
      </c>
      <c r="X579" s="6" t="s">
        <v>161</v>
      </c>
      <c r="Y579" s="6" t="s">
        <v>159</v>
      </c>
      <c r="Z579" s="6" t="s">
        <v>159</v>
      </c>
      <c r="AA579" s="6" t="s">
        <v>161</v>
      </c>
      <c r="AB579" s="6" t="s">
        <v>161</v>
      </c>
      <c r="AC579" s="6" t="s">
        <v>161</v>
      </c>
      <c r="AD579" s="6" t="s">
        <v>161</v>
      </c>
      <c r="AE579" s="6" t="s">
        <v>159</v>
      </c>
      <c r="AF579" s="6" t="s">
        <v>162</v>
      </c>
      <c r="AG579" s="6"/>
      <c r="AH579" s="6" t="s">
        <v>161</v>
      </c>
      <c r="AI579" s="6"/>
      <c r="AJ579" s="6" t="s">
        <v>158</v>
      </c>
      <c r="AK579" s="6" t="s">
        <v>162</v>
      </c>
      <c r="AL579" s="6" t="s">
        <v>162</v>
      </c>
      <c r="AM579" s="6"/>
      <c r="AN579" s="6"/>
      <c r="AO579" s="6" t="s">
        <v>159</v>
      </c>
      <c r="AP579" s="6" t="s">
        <v>158</v>
      </c>
      <c r="AQ579" s="6" t="s">
        <v>161</v>
      </c>
      <c r="AR579" s="6" t="s">
        <v>161</v>
      </c>
      <c r="AS579" s="6" t="s">
        <v>162</v>
      </c>
      <c r="AT579" s="6" t="s">
        <v>158</v>
      </c>
      <c r="AU579" s="6"/>
      <c r="AV579" s="6"/>
      <c r="AW579" s="6" t="s">
        <v>158</v>
      </c>
      <c r="AX579" s="6" t="s">
        <v>162</v>
      </c>
      <c r="AY579" s="6" t="s">
        <v>162</v>
      </c>
      <c r="AZ579" s="6"/>
      <c r="BA579" s="6" t="s">
        <v>159</v>
      </c>
      <c r="BB579" s="6" t="s">
        <v>162</v>
      </c>
      <c r="BC579" s="6"/>
      <c r="BD579" s="6" t="s">
        <v>162</v>
      </c>
      <c r="BE579" s="6" t="s">
        <v>161</v>
      </c>
      <c r="BF579" s="6" t="s">
        <v>158</v>
      </c>
      <c r="BG579" s="6" t="s">
        <v>160</v>
      </c>
      <c r="BH579" s="6" t="s">
        <v>162</v>
      </c>
      <c r="BI579" s="6" t="s">
        <v>159</v>
      </c>
      <c r="BJ579" s="6" t="s">
        <v>158</v>
      </c>
      <c r="BK579" s="6" t="s">
        <v>161</v>
      </c>
      <c r="BL579" s="6" t="s">
        <v>158</v>
      </c>
      <c r="BM579" s="6" t="s">
        <v>161</v>
      </c>
      <c r="BN579" s="6" t="s">
        <v>162</v>
      </c>
      <c r="BO579" s="6"/>
      <c r="BP579" s="6"/>
      <c r="BQ579" s="6" t="s">
        <v>162</v>
      </c>
      <c r="BR579" s="6"/>
      <c r="BS579" s="6"/>
      <c r="BT579" s="6" t="s">
        <v>158</v>
      </c>
      <c r="BU579" s="6" t="s">
        <v>162</v>
      </c>
      <c r="BV579" s="6" t="s">
        <v>159</v>
      </c>
      <c r="BW579" s="6" t="s">
        <v>161</v>
      </c>
      <c r="BX579" s="6" t="s">
        <v>162</v>
      </c>
      <c r="BY579" s="6" t="s">
        <v>161</v>
      </c>
      <c r="BZ579" s="6" t="s">
        <v>162</v>
      </c>
      <c r="CA579" s="6" t="s">
        <v>159</v>
      </c>
      <c r="CB579" s="6" t="s">
        <v>158</v>
      </c>
      <c r="CC579" s="5">
        <f>IF(Q579="",0,IF(Q579=中高级组正确答案!A$2,2,-1))</f>
        <v>-1</v>
      </c>
      <c r="CD579" s="5">
        <f>IF(R579="",0,IF(R579=中高级组正确答案!B$2,2,-1))</f>
        <v>-1</v>
      </c>
      <c r="CE579" s="5">
        <f>IF(S579="",0,IF(S579=中高级组正确答案!C$2,2,-1))</f>
        <v>0</v>
      </c>
      <c r="CF579" s="5">
        <f>IF(T579="",0,IF(T579=中高级组正确答案!D$2,2,-1))</f>
        <v>2</v>
      </c>
      <c r="CG579" s="5">
        <f>IF(U579="",0,IF(U579=中高级组正确答案!E$2,2,-1))</f>
        <v>-1</v>
      </c>
      <c r="CH579" s="5">
        <f>IF(V579="",0,IF(V579=中高级组正确答案!F$2,2,-1))</f>
        <v>-1</v>
      </c>
      <c r="CI579" s="5">
        <f>IF(W579="",0,IF(W579=中高级组正确答案!G$2,2,-1))</f>
        <v>2</v>
      </c>
      <c r="CJ579" s="5">
        <f>IF(X579="",0,IF(X579=中高级组正确答案!H$2,2,-1))</f>
        <v>-1</v>
      </c>
      <c r="CK579" s="5">
        <f>IF(Y579="",0,IF(Y579=中高级组正确答案!I$2,2,-1))</f>
        <v>2</v>
      </c>
      <c r="CL579" s="5">
        <f>IF(Z579="",0,IF(Z579=中高级组正确答案!J$2,2,-1))</f>
        <v>2</v>
      </c>
      <c r="CM579" s="5">
        <f>IF(AA579="",0,IF(AA579=中高级组正确答案!K$2,2,-1))</f>
        <v>2</v>
      </c>
      <c r="CN579" s="5">
        <f>IF(AB579="",0,IF(AB579=中高级组正确答案!L$2,2,-1))</f>
        <v>2</v>
      </c>
      <c r="CO579" s="5">
        <f>IF(AC579="",0,IF(AC579=中高级组正确答案!M$2,2,-1))</f>
        <v>-1</v>
      </c>
      <c r="CP579" s="5">
        <f>IF(AD579="",0,IF(AD579=中高级组正确答案!N$2,2,-1))</f>
        <v>-1</v>
      </c>
      <c r="CQ579" s="5">
        <f>IF(AE579="",0,IF(AE579=中高级组正确答案!O$2,2,-1))</f>
        <v>-1</v>
      </c>
      <c r="CR579" s="5">
        <f>IF(AF579="",0,IF(AF579=中高级组正确答案!P$2,2,-1))</f>
        <v>-1</v>
      </c>
      <c r="CS579" s="5">
        <f>IF(AG579="",0,IF(AG579=中高级组正确答案!Q$2,2,-1))</f>
        <v>0</v>
      </c>
      <c r="CT579" s="5">
        <f>IF(AH579="",0,IF(AH579=中高级组正确答案!R$2,2,-1))</f>
        <v>2</v>
      </c>
      <c r="CU579" s="5">
        <f>IF(AI579="",0,IF(AI579=中高级组正确答案!S$2,2,-1))</f>
        <v>0</v>
      </c>
      <c r="CV579" s="5">
        <f>IF(AJ579="",0,IF(AJ579=中高级组正确答案!T$2,2,-1))</f>
        <v>-1</v>
      </c>
      <c r="CW579" s="5">
        <f>IF(AK579="",0,IF(AK579=中高级组正确答案!U$2,2,-1))</f>
        <v>-1</v>
      </c>
      <c r="CX579" s="5">
        <f>IF(AL579="",0,IF(AL579=中高级组正确答案!V$2,2,-1))</f>
        <v>-1</v>
      </c>
      <c r="CY579" s="5">
        <f>IF(AM579="",0,IF(AM579=中高级组正确答案!W$2,2,-1))</f>
        <v>0</v>
      </c>
      <c r="CZ579" s="5">
        <f>IF(AN579="",0,IF(AN579=中高级组正确答案!X$2,2,-1))</f>
        <v>0</v>
      </c>
      <c r="DA579" s="5">
        <f>IF(AO579="",0,IF(AO579=中高级组正确答案!Y$2,2,-1))</f>
        <v>-1</v>
      </c>
      <c r="DB579" s="5">
        <f>IF(AP579="",0,IF(AP579=中高级组正确答案!Z$2,2,-1))</f>
        <v>-1</v>
      </c>
      <c r="DC579" s="5">
        <f>IF(AQ579="",0,IF(AQ579=中高级组正确答案!AA$2,2,-1))</f>
        <v>2</v>
      </c>
      <c r="DD579" s="5">
        <f>IF(AR579="",0,IF(AR579=中高级组正确答案!AB$2,2,-1))</f>
        <v>2</v>
      </c>
      <c r="DE579" s="5">
        <f>IF(AS579="",0,IF(AS579=中高级组正确答案!AC$2,2,-1))</f>
        <v>2</v>
      </c>
      <c r="DF579" s="5">
        <f>IF(AT579="",0,IF(AT579=中高级组正确答案!AD$2,2,-1))</f>
        <v>2</v>
      </c>
      <c r="DG579" s="5">
        <f>IF(AU579="",0,IF(AU579=中高级组正确答案!AE$2,2,-1))</f>
        <v>0</v>
      </c>
      <c r="DH579" s="5">
        <f>IF(AV579="",0,IF(AV579=中高级组正确答案!AF$2,2,-1))</f>
        <v>0</v>
      </c>
      <c r="DI579" s="5">
        <f>IF(AW579="",0,IF(AW579=中高级组正确答案!AG$2,2,-1))</f>
        <v>2</v>
      </c>
      <c r="DJ579" s="5">
        <f>IF(AX579="",0,IF(AX579=中高级组正确答案!AH$2,2,-1))</f>
        <v>2</v>
      </c>
      <c r="DK579" s="5">
        <f>IF(AY579="",0,IF(AY579=中高级组正确答案!AI$2,2,-1))</f>
        <v>-1</v>
      </c>
      <c r="DL579" s="5">
        <f>IF(AZ579="",0,IF(AZ579=中高级组正确答案!AJ$2,2,-1))</f>
        <v>0</v>
      </c>
      <c r="DM579" s="5">
        <f>IF(BA579="",0,IF(BA579=中高级组正确答案!AK$2,2,-1))</f>
        <v>-1</v>
      </c>
      <c r="DN579" s="5">
        <f>IF(BB579="",0,IF(BB579=中高级组正确答案!AL$2,2,-1))</f>
        <v>-1</v>
      </c>
      <c r="DO579" s="5">
        <f>IF(BC579="",0,IF(BC579=中高级组正确答案!AM$2,2,-1))</f>
        <v>0</v>
      </c>
      <c r="DP579" s="5">
        <f>IF(BD579="",0,IF(BD579=中高级组正确答案!AN$2,2,-1))</f>
        <v>2</v>
      </c>
      <c r="DQ579" s="5">
        <f>IF(BE579="",0,IF(BE579=中高级组正确答案!AO$2,2,-1))</f>
        <v>2</v>
      </c>
      <c r="DR579" s="5">
        <f>IF(BF579="",0,IF(BF579=中高级组正确答案!AP$2,2,-1))</f>
        <v>2</v>
      </c>
      <c r="DS579" s="5">
        <f>IF(BG579="",0,IF(BG579=中高级组正确答案!AQ$2,2,-1))</f>
        <v>2</v>
      </c>
      <c r="DT579" s="5">
        <f>IF(BH579="",0,IF(BH579=中高级组正确答案!AR$2,2,-1))</f>
        <v>2</v>
      </c>
      <c r="DU579" s="5">
        <f>IF(BI579="",0,IF(BI579=中高级组正确答案!AS$2,2,-1))</f>
        <v>2</v>
      </c>
      <c r="DV579" s="5">
        <f>IF(BJ579="",0,IF(BJ579=中高级组正确答案!AT$2,2,-1))</f>
        <v>2</v>
      </c>
      <c r="DW579" s="5">
        <f>IF(BK579="",0,IF(BK579=中高级组正确答案!AU$2,2,-1))</f>
        <v>-1</v>
      </c>
      <c r="DX579" s="5">
        <f>IF(BL579="",0,IF(BL579=中高级组正确答案!AV$2,2,-1))</f>
        <v>-1</v>
      </c>
      <c r="DY579" s="5">
        <f>IF(BM579="",0,IF(BM579=中高级组正确答案!AW$2,2,-1))</f>
        <v>-1</v>
      </c>
      <c r="DZ579" s="5">
        <f>IF(BN579="",0,IF(BN579=中高级组正确答案!AX$2,2,-1))</f>
        <v>-1</v>
      </c>
      <c r="EA579" s="5">
        <f>IF(BO579="",0,IF(BO579=中高级组正确答案!AY$2,2,-1))</f>
        <v>0</v>
      </c>
      <c r="EB579" s="5">
        <f>IF(BP579="",0,IF(BP579=中高级组正确答案!AZ$2,2,-1))</f>
        <v>0</v>
      </c>
      <c r="EC579" s="5">
        <f>IF(BQ579="",0,IF(BQ579=中高级组正确答案!BA$2,2,-1))</f>
        <v>2</v>
      </c>
      <c r="ED579" s="5">
        <f>IF(BR579="",0,IF(BR579=中高级组正确答案!BB$2,2,-1))</f>
        <v>0</v>
      </c>
      <c r="EE579" s="5">
        <f>IF(BS579="",0,IF(BS579=中高级组正确答案!BC$2,2,-1))</f>
        <v>0</v>
      </c>
      <c r="EF579" s="5">
        <f>IF(BT579="",0,IF(BT579=中高级组正确答案!BD$2,2,-1))</f>
        <v>-1</v>
      </c>
      <c r="EG579" s="5">
        <f>IF(BU579="",0,IF(BU579=中高级组正确答案!BE$2,2,-1))</f>
        <v>2</v>
      </c>
      <c r="EH579" s="5">
        <f>IF(BV579="",0,IF(BV579=中高级组正确答案!BF$2,2,-1))</f>
        <v>-1</v>
      </c>
      <c r="EI579" s="5">
        <f>IF(BW579="",0,IF(BW579=中高级组正确答案!BG$2,2,-1))</f>
        <v>-1</v>
      </c>
      <c r="EJ579" s="5">
        <f>IF(BX579="",0,IF(BX579=中高级组正确答案!BH$2,2,-1))</f>
        <v>2</v>
      </c>
      <c r="EK579" s="5">
        <f>IF(BY579="",0,IF(BY579=中高级组正确答案!BI$2,2,-1))</f>
        <v>2</v>
      </c>
      <c r="EL579" s="5">
        <f>IF(BZ579="",0,IF(BZ579=中高级组正确答案!BJ$2,2,-1))</f>
        <v>2</v>
      </c>
      <c r="EM579" s="5">
        <f>IF(CA579="",0,IF(CA579=中高级组正确答案!BK$2,2,-1))</f>
        <v>-1</v>
      </c>
      <c r="EN579" s="5">
        <f>IF(CB579="",0,IF(CB579=中高级组正确答案!BL$2,2,-1))</f>
        <v>2</v>
      </c>
      <c r="EO579" s="5">
        <f>SUM(CC579:EN579)</f>
        <v>27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f>SUM(EP579:ET579)</f>
        <v>0</v>
      </c>
    </row>
    <row r="580" spans="1:151">
      <c r="A580" s="6" t="s">
        <v>1703</v>
      </c>
      <c r="B580" s="12" t="s">
        <v>1704</v>
      </c>
      <c r="C580" s="17" t="s">
        <v>1705</v>
      </c>
      <c r="D580" s="12"/>
      <c r="E580" s="5" t="s">
        <v>1661</v>
      </c>
      <c r="F580" s="5" t="s">
        <v>1662</v>
      </c>
      <c r="G580" s="5" t="s">
        <v>166</v>
      </c>
      <c r="H580" s="5" t="s">
        <v>157</v>
      </c>
      <c r="I580" s="6" t="s">
        <v>161</v>
      </c>
      <c r="J580" s="6" t="s">
        <v>158</v>
      </c>
      <c r="K580" s="6" t="s">
        <v>159</v>
      </c>
      <c r="L580" s="6" t="s">
        <v>162</v>
      </c>
      <c r="M580" s="6" t="s">
        <v>158</v>
      </c>
      <c r="N580" s="6" t="s">
        <v>158</v>
      </c>
      <c r="O580" s="6" t="s">
        <v>159</v>
      </c>
      <c r="P580" s="6" t="s">
        <v>158</v>
      </c>
      <c r="Q580" s="6" t="s">
        <v>159</v>
      </c>
      <c r="R580" s="6" t="s">
        <v>162</v>
      </c>
      <c r="S580" s="6" t="s">
        <v>158</v>
      </c>
      <c r="T580" s="6" t="s">
        <v>161</v>
      </c>
      <c r="U580" s="6" t="s">
        <v>162</v>
      </c>
      <c r="V580" s="6" t="s">
        <v>158</v>
      </c>
      <c r="W580" s="6" t="s">
        <v>161</v>
      </c>
      <c r="X580" s="6" t="s">
        <v>161</v>
      </c>
      <c r="Y580" s="6"/>
      <c r="Z580" s="6"/>
      <c r="AA580" s="6"/>
      <c r="AB580" s="6"/>
      <c r="AC580" s="6"/>
      <c r="AD580" s="6" t="s">
        <v>162</v>
      </c>
      <c r="AE580" s="6"/>
      <c r="AF580" s="6"/>
      <c r="AG580" s="6" t="s">
        <v>158</v>
      </c>
      <c r="AH580" s="6" t="s">
        <v>161</v>
      </c>
      <c r="AI580" s="6" t="s">
        <v>162</v>
      </c>
      <c r="AJ580" s="6"/>
      <c r="AK580" s="6"/>
      <c r="AL580" s="6"/>
      <c r="AM580" s="6" t="s">
        <v>161</v>
      </c>
      <c r="AN580" s="6" t="s">
        <v>161</v>
      </c>
      <c r="AO580" s="6" t="s">
        <v>159</v>
      </c>
      <c r="AP580" s="6"/>
      <c r="AQ580" s="6" t="s">
        <v>158</v>
      </c>
      <c r="AR580" s="6" t="s">
        <v>161</v>
      </c>
      <c r="AS580" s="6" t="s">
        <v>162</v>
      </c>
      <c r="AT580" s="6" t="s">
        <v>158</v>
      </c>
      <c r="AU580" s="6"/>
      <c r="AV580" s="6" t="s">
        <v>158</v>
      </c>
      <c r="AW580" s="6" t="s">
        <v>158</v>
      </c>
      <c r="AX580" s="6" t="s">
        <v>159</v>
      </c>
      <c r="AY580" s="6"/>
      <c r="AZ580" s="6"/>
      <c r="BA580" s="6"/>
      <c r="BB580" s="6" t="s">
        <v>159</v>
      </c>
      <c r="BC580" s="6"/>
      <c r="BD580" s="6" t="s">
        <v>162</v>
      </c>
      <c r="BE580" s="6" t="s">
        <v>161</v>
      </c>
      <c r="BF580" s="6" t="s">
        <v>158</v>
      </c>
      <c r="BG580" s="6"/>
      <c r="BH580" s="6" t="s">
        <v>162</v>
      </c>
      <c r="BI580" s="6" t="s">
        <v>159</v>
      </c>
      <c r="BJ580" s="6" t="s">
        <v>158</v>
      </c>
      <c r="BK580" s="6" t="s">
        <v>161</v>
      </c>
      <c r="BL580" s="6" t="s">
        <v>158</v>
      </c>
      <c r="BM580" s="6" t="s">
        <v>162</v>
      </c>
      <c r="BN580" s="6"/>
      <c r="BO580" s="6"/>
      <c r="BP580" s="6"/>
      <c r="BQ580" s="6"/>
      <c r="BR580" s="6" t="s">
        <v>161</v>
      </c>
      <c r="BS580" s="6"/>
      <c r="BT580" s="6"/>
      <c r="BU580" s="6"/>
      <c r="BV580" s="6"/>
      <c r="BW580" s="6" t="s">
        <v>159</v>
      </c>
      <c r="BX580" s="6"/>
      <c r="BY580" s="6" t="s">
        <v>161</v>
      </c>
      <c r="BZ580" s="6"/>
      <c r="CA580" s="6" t="s">
        <v>158</v>
      </c>
      <c r="CB580" s="6"/>
      <c r="CC580" s="5">
        <f>IF(Q580="",0,IF(Q580=中高级组正确答案!A$2,2,-1))</f>
        <v>-1</v>
      </c>
      <c r="CD580" s="5">
        <f>IF(R580="",0,IF(R580=中高级组正确答案!B$2,2,-1))</f>
        <v>-1</v>
      </c>
      <c r="CE580" s="5">
        <f>IF(S580="",0,IF(S580=中高级组正确答案!C$2,2,-1))</f>
        <v>2</v>
      </c>
      <c r="CF580" s="5">
        <f>IF(T580="",0,IF(T580=中高级组正确答案!D$2,2,-1))</f>
        <v>-1</v>
      </c>
      <c r="CG580" s="5">
        <f>IF(U580="",0,IF(U580=中高级组正确答案!E$2,2,-1))</f>
        <v>2</v>
      </c>
      <c r="CH580" s="5">
        <f>IF(V580="",0,IF(V580=中高级组正确答案!F$2,2,-1))</f>
        <v>2</v>
      </c>
      <c r="CI580" s="5">
        <f>IF(W580="",0,IF(W580=中高级组正确答案!G$2,2,-1))</f>
        <v>2</v>
      </c>
      <c r="CJ580" s="5">
        <f>IF(X580="",0,IF(X580=中高级组正确答案!H$2,2,-1))</f>
        <v>-1</v>
      </c>
      <c r="CK580" s="5">
        <f>IF(Y580="",0,IF(Y580=中高级组正确答案!I$2,2,-1))</f>
        <v>0</v>
      </c>
      <c r="CL580" s="5">
        <f>IF(Z580="",0,IF(Z580=中高级组正确答案!J$2,2,-1))</f>
        <v>0</v>
      </c>
      <c r="CM580" s="5">
        <f>IF(AA580="",0,IF(AA580=中高级组正确答案!K$2,2,-1))</f>
        <v>0</v>
      </c>
      <c r="CN580" s="5">
        <f>IF(AB580="",0,IF(AB580=中高级组正确答案!L$2,2,-1))</f>
        <v>0</v>
      </c>
      <c r="CO580" s="5">
        <f>IF(AC580="",0,IF(AC580=中高级组正确答案!M$2,2,-1))</f>
        <v>0</v>
      </c>
      <c r="CP580" s="5">
        <f>IF(AD580="",0,IF(AD580=中高级组正确答案!N$2,2,-1))</f>
        <v>2</v>
      </c>
      <c r="CQ580" s="5">
        <f>IF(AE580="",0,IF(AE580=中高级组正确答案!O$2,2,-1))</f>
        <v>0</v>
      </c>
      <c r="CR580" s="5">
        <f>IF(AF580="",0,IF(AF580=中高级组正确答案!P$2,2,-1))</f>
        <v>0</v>
      </c>
      <c r="CS580" s="5">
        <f>IF(AG580="",0,IF(AG580=中高级组正确答案!Q$2,2,-1))</f>
        <v>2</v>
      </c>
      <c r="CT580" s="5">
        <f>IF(AH580="",0,IF(AH580=中高级组正确答案!R$2,2,-1))</f>
        <v>2</v>
      </c>
      <c r="CU580" s="5">
        <f>IF(AI580="",0,IF(AI580=中高级组正确答案!S$2,2,-1))</f>
        <v>-1</v>
      </c>
      <c r="CV580" s="5">
        <f>IF(AJ580="",0,IF(AJ580=中高级组正确答案!T$2,2,-1))</f>
        <v>0</v>
      </c>
      <c r="CW580" s="5">
        <f>IF(AK580="",0,IF(AK580=中高级组正确答案!U$2,2,-1))</f>
        <v>0</v>
      </c>
      <c r="CX580" s="5">
        <f>IF(AL580="",0,IF(AL580=中高级组正确答案!V$2,2,-1))</f>
        <v>0</v>
      </c>
      <c r="CY580" s="5">
        <f>IF(AM580="",0,IF(AM580=中高级组正确答案!W$2,2,-1))</f>
        <v>2</v>
      </c>
      <c r="CZ580" s="5">
        <f>IF(AN580="",0,IF(AN580=中高级组正确答案!X$2,2,-1))</f>
        <v>2</v>
      </c>
      <c r="DA580" s="5">
        <f>IF(AO580="",0,IF(AO580=中高级组正确答案!Y$2,2,-1))</f>
        <v>-1</v>
      </c>
      <c r="DB580" s="5">
        <f>IF(AP580="",0,IF(AP580=中高级组正确答案!Z$2,2,-1))</f>
        <v>0</v>
      </c>
      <c r="DC580" s="5">
        <f>IF(AQ580="",0,IF(AQ580=中高级组正确答案!AA$2,2,-1))</f>
        <v>-1</v>
      </c>
      <c r="DD580" s="5">
        <f>IF(AR580="",0,IF(AR580=中高级组正确答案!AB$2,2,-1))</f>
        <v>2</v>
      </c>
      <c r="DE580" s="5">
        <f>IF(AS580="",0,IF(AS580=中高级组正确答案!AC$2,2,-1))</f>
        <v>2</v>
      </c>
      <c r="DF580" s="5">
        <f>IF(AT580="",0,IF(AT580=中高级组正确答案!AD$2,2,-1))</f>
        <v>2</v>
      </c>
      <c r="DG580" s="5">
        <f>IF(AU580="",0,IF(AU580=中高级组正确答案!AE$2,2,-1))</f>
        <v>0</v>
      </c>
      <c r="DH580" s="5">
        <f>IF(AV580="",0,IF(AV580=中高级组正确答案!AF$2,2,-1))</f>
        <v>-1</v>
      </c>
      <c r="DI580" s="5">
        <f>IF(AW580="",0,IF(AW580=中高级组正确答案!AG$2,2,-1))</f>
        <v>2</v>
      </c>
      <c r="DJ580" s="5">
        <f>IF(AX580="",0,IF(AX580=中高级组正确答案!AH$2,2,-1))</f>
        <v>-1</v>
      </c>
      <c r="DK580" s="5">
        <f>IF(AY580="",0,IF(AY580=中高级组正确答案!AI$2,2,-1))</f>
        <v>0</v>
      </c>
      <c r="DL580" s="5">
        <f>IF(AZ580="",0,IF(AZ580=中高级组正确答案!AJ$2,2,-1))</f>
        <v>0</v>
      </c>
      <c r="DM580" s="5">
        <f>IF(BA580="",0,IF(BA580=中高级组正确答案!AK$2,2,-1))</f>
        <v>0</v>
      </c>
      <c r="DN580" s="5">
        <f>IF(BB580="",0,IF(BB580=中高级组正确答案!AL$2,2,-1))</f>
        <v>2</v>
      </c>
      <c r="DO580" s="5">
        <f>IF(BC580="",0,IF(BC580=中高级组正确答案!AM$2,2,-1))</f>
        <v>0</v>
      </c>
      <c r="DP580" s="5">
        <f>IF(BD580="",0,IF(BD580=中高级组正确答案!AN$2,2,-1))</f>
        <v>2</v>
      </c>
      <c r="DQ580" s="5">
        <f>IF(BE580="",0,IF(BE580=中高级组正确答案!AO$2,2,-1))</f>
        <v>2</v>
      </c>
      <c r="DR580" s="5">
        <f>IF(BF580="",0,IF(BF580=中高级组正确答案!AP$2,2,-1))</f>
        <v>2</v>
      </c>
      <c r="DS580" s="5">
        <f>IF(BG580="",0,IF(BG580=中高级组正确答案!AQ$2,2,-1))</f>
        <v>0</v>
      </c>
      <c r="DT580" s="5">
        <f>IF(BH580="",0,IF(BH580=中高级组正确答案!AR$2,2,-1))</f>
        <v>2</v>
      </c>
      <c r="DU580" s="5">
        <f>IF(BI580="",0,IF(BI580=中高级组正确答案!AS$2,2,-1))</f>
        <v>2</v>
      </c>
      <c r="DV580" s="5">
        <f>IF(BJ580="",0,IF(BJ580=中高级组正确答案!AT$2,2,-1))</f>
        <v>2</v>
      </c>
      <c r="DW580" s="5">
        <f>IF(BK580="",0,IF(BK580=中高级组正确答案!AU$2,2,-1))</f>
        <v>-1</v>
      </c>
      <c r="DX580" s="5">
        <f>IF(BL580="",0,IF(BL580=中高级组正确答案!AV$2,2,-1))</f>
        <v>-1</v>
      </c>
      <c r="DY580" s="5">
        <f>IF(BM580="",0,IF(BM580=中高级组正确答案!AW$2,2,-1))</f>
        <v>-1</v>
      </c>
      <c r="DZ580" s="5">
        <f>IF(BN580="",0,IF(BN580=中高级组正确答案!AX$2,2,-1))</f>
        <v>0</v>
      </c>
      <c r="EA580" s="5">
        <f>IF(BO580="",0,IF(BO580=中高级组正确答案!AY$2,2,-1))</f>
        <v>0</v>
      </c>
      <c r="EB580" s="5">
        <f>IF(BP580="",0,IF(BP580=中高级组正确答案!AZ$2,2,-1))</f>
        <v>0</v>
      </c>
      <c r="EC580" s="5">
        <f>IF(BQ580="",0,IF(BQ580=中高级组正确答案!BA$2,2,-1))</f>
        <v>0</v>
      </c>
      <c r="ED580" s="5">
        <f>IF(BR580="",0,IF(BR580=中高级组正确答案!BB$2,2,-1))</f>
        <v>-1</v>
      </c>
      <c r="EE580" s="5">
        <f>IF(BS580="",0,IF(BS580=中高级组正确答案!BC$2,2,-1))</f>
        <v>0</v>
      </c>
      <c r="EF580" s="5">
        <f>IF(BT580="",0,IF(BT580=中高级组正确答案!BD$2,2,-1))</f>
        <v>0</v>
      </c>
      <c r="EG580" s="5">
        <f>IF(BU580="",0,IF(BU580=中高级组正确答案!BE$2,2,-1))</f>
        <v>0</v>
      </c>
      <c r="EH580" s="5">
        <f>IF(BV580="",0,IF(BV580=中高级组正确答案!BF$2,2,-1))</f>
        <v>0</v>
      </c>
      <c r="EI580" s="5">
        <f>IF(BW580="",0,IF(BW580=中高级组正确答案!BG$2,2,-1))</f>
        <v>-1</v>
      </c>
      <c r="EJ580" s="5">
        <f>IF(BX580="",0,IF(BX580=中高级组正确答案!BH$2,2,-1))</f>
        <v>0</v>
      </c>
      <c r="EK580" s="5">
        <f>IF(BY580="",0,IF(BY580=中高级组正确答案!BI$2,2,-1))</f>
        <v>2</v>
      </c>
      <c r="EL580" s="5">
        <f>IF(BZ580="",0,IF(BZ580=中高级组正确答案!BJ$2,2,-1))</f>
        <v>0</v>
      </c>
      <c r="EM580" s="5">
        <f>IF(CA580="",0,IF(CA580=中高级组正确答案!BK$2,2,-1))</f>
        <v>2</v>
      </c>
      <c r="EN580" s="5">
        <f>IF(CB580="",0,IF(CB580=中高级组正确答案!BL$2,2,-1))</f>
        <v>0</v>
      </c>
      <c r="EO580" s="5">
        <f>SUM(CC580:EN580)</f>
        <v>30</v>
      </c>
      <c r="EP580" s="5">
        <v>18</v>
      </c>
      <c r="EQ580" s="5">
        <v>0</v>
      </c>
      <c r="ER580" s="5">
        <v>10</v>
      </c>
      <c r="ES580" s="5">
        <v>18</v>
      </c>
      <c r="ET580" s="5">
        <v>0</v>
      </c>
      <c r="EU580" s="5">
        <f>SUM(EP580:ET580)</f>
        <v>46</v>
      </c>
    </row>
    <row r="581" spans="1:151">
      <c r="A581" s="6" t="s">
        <v>1769</v>
      </c>
      <c r="B581" s="12" t="s">
        <v>1770</v>
      </c>
      <c r="C581" s="17" t="s">
        <v>1728</v>
      </c>
      <c r="D581" s="12"/>
      <c r="E581" s="5" t="s">
        <v>1661</v>
      </c>
      <c r="F581" s="5" t="s">
        <v>1662</v>
      </c>
      <c r="G581" s="5" t="s">
        <v>166</v>
      </c>
      <c r="H581" s="5" t="s">
        <v>208</v>
      </c>
      <c r="I581" s="6" t="s">
        <v>161</v>
      </c>
      <c r="J581" s="6" t="s">
        <v>159</v>
      </c>
      <c r="K581" s="6" t="s">
        <v>162</v>
      </c>
      <c r="L581" s="6" t="s">
        <v>162</v>
      </c>
      <c r="M581" s="6" t="s">
        <v>158</v>
      </c>
      <c r="N581" s="6" t="s">
        <v>158</v>
      </c>
      <c r="O581" s="6" t="s">
        <v>159</v>
      </c>
      <c r="P581" s="6" t="s">
        <v>158</v>
      </c>
      <c r="Q581" s="6" t="s">
        <v>159</v>
      </c>
      <c r="R581" s="6" t="s">
        <v>159</v>
      </c>
      <c r="S581" s="6" t="s">
        <v>158</v>
      </c>
      <c r="T581" s="6" t="s">
        <v>161</v>
      </c>
      <c r="U581" s="6" t="s">
        <v>161</v>
      </c>
      <c r="V581" s="6" t="s">
        <v>162</v>
      </c>
      <c r="W581" s="6" t="s">
        <v>159</v>
      </c>
      <c r="X581" s="6" t="s">
        <v>161</v>
      </c>
      <c r="Y581" s="6" t="s">
        <v>161</v>
      </c>
      <c r="Z581" s="6" t="s">
        <v>159</v>
      </c>
      <c r="AA581" s="6" t="s">
        <v>161</v>
      </c>
      <c r="AB581" s="6" t="s">
        <v>161</v>
      </c>
      <c r="AC581" s="6" t="s">
        <v>158</v>
      </c>
      <c r="AD581" s="6" t="s">
        <v>162</v>
      </c>
      <c r="AE581" s="6" t="s">
        <v>159</v>
      </c>
      <c r="AF581" s="6" t="s">
        <v>162</v>
      </c>
      <c r="AG581" s="6" t="s">
        <v>158</v>
      </c>
      <c r="AH581" s="6" t="s">
        <v>158</v>
      </c>
      <c r="AI581" s="6" t="s">
        <v>162</v>
      </c>
      <c r="AJ581" s="6"/>
      <c r="AK581" s="6" t="s">
        <v>161</v>
      </c>
      <c r="AL581" s="6" t="s">
        <v>159</v>
      </c>
      <c r="AM581" s="6"/>
      <c r="AN581" s="6"/>
      <c r="AO581" s="6"/>
      <c r="AP581" s="6" t="s">
        <v>159</v>
      </c>
      <c r="AQ581" s="6" t="s">
        <v>158</v>
      </c>
      <c r="AR581" s="6"/>
      <c r="AS581" s="6" t="s">
        <v>158</v>
      </c>
      <c r="AT581" s="6"/>
      <c r="AU581" s="6" t="s">
        <v>162</v>
      </c>
      <c r="AV581" s="6"/>
      <c r="AW581" s="6" t="s">
        <v>161</v>
      </c>
      <c r="AX581" s="6" t="s">
        <v>158</v>
      </c>
      <c r="AY581" s="6"/>
      <c r="AZ581" s="6" t="s">
        <v>162</v>
      </c>
      <c r="BA581" s="6"/>
      <c r="BB581" s="6" t="s">
        <v>158</v>
      </c>
      <c r="BC581" s="6"/>
      <c r="BD581" s="6" t="s">
        <v>162</v>
      </c>
      <c r="BE581" s="6" t="s">
        <v>161</v>
      </c>
      <c r="BF581" s="6" t="s">
        <v>158</v>
      </c>
      <c r="BG581" s="6" t="s">
        <v>160</v>
      </c>
      <c r="BH581" s="6" t="s">
        <v>162</v>
      </c>
      <c r="BI581" s="6" t="s">
        <v>158</v>
      </c>
      <c r="BJ581" s="6" t="s">
        <v>158</v>
      </c>
      <c r="BK581" s="6" t="s">
        <v>162</v>
      </c>
      <c r="BL581" s="6" t="s">
        <v>162</v>
      </c>
      <c r="BM581" s="6" t="s">
        <v>159</v>
      </c>
      <c r="BN581" s="6" t="s">
        <v>159</v>
      </c>
      <c r="BO581" s="6"/>
      <c r="BP581" s="6" t="s">
        <v>162</v>
      </c>
      <c r="BQ581" s="6"/>
      <c r="BR581" s="6"/>
      <c r="BS581" s="6"/>
      <c r="BT581" s="6"/>
      <c r="BU581" s="6" t="s">
        <v>162</v>
      </c>
      <c r="BV581" s="6" t="s">
        <v>161</v>
      </c>
      <c r="BW581" s="6" t="s">
        <v>162</v>
      </c>
      <c r="BX581" s="6"/>
      <c r="BY581" s="6" t="s">
        <v>161</v>
      </c>
      <c r="BZ581" s="6" t="s">
        <v>158</v>
      </c>
      <c r="CA581" s="6" t="s">
        <v>158</v>
      </c>
      <c r="CB581" s="6" t="s">
        <v>158</v>
      </c>
      <c r="CC581" s="5">
        <f>IF(Q581="",0,IF(Q581=中高级组正确答案!A$2,2,-1))</f>
        <v>-1</v>
      </c>
      <c r="CD581" s="5">
        <f>IF(R581="",0,IF(R581=中高级组正确答案!B$2,2,-1))</f>
        <v>2</v>
      </c>
      <c r="CE581" s="5">
        <f>IF(S581="",0,IF(S581=中高级组正确答案!C$2,2,-1))</f>
        <v>2</v>
      </c>
      <c r="CF581" s="5">
        <f>IF(T581="",0,IF(T581=中高级组正确答案!D$2,2,-1))</f>
        <v>-1</v>
      </c>
      <c r="CG581" s="5">
        <f>IF(U581="",0,IF(U581=中高级组正确答案!E$2,2,-1))</f>
        <v>-1</v>
      </c>
      <c r="CH581" s="5">
        <f>IF(V581="",0,IF(V581=中高级组正确答案!F$2,2,-1))</f>
        <v>-1</v>
      </c>
      <c r="CI581" s="5">
        <f>IF(W581="",0,IF(W581=中高级组正确答案!G$2,2,-1))</f>
        <v>-1</v>
      </c>
      <c r="CJ581" s="5">
        <f>IF(X581="",0,IF(X581=中高级组正确答案!H$2,2,-1))</f>
        <v>-1</v>
      </c>
      <c r="CK581" s="5">
        <f>IF(Y581="",0,IF(Y581=中高级组正确答案!I$2,2,-1))</f>
        <v>-1</v>
      </c>
      <c r="CL581" s="5">
        <f>IF(Z581="",0,IF(Z581=中高级组正确答案!J$2,2,-1))</f>
        <v>2</v>
      </c>
      <c r="CM581" s="5">
        <f>IF(AA581="",0,IF(AA581=中高级组正确答案!K$2,2,-1))</f>
        <v>2</v>
      </c>
      <c r="CN581" s="5">
        <f>IF(AB581="",0,IF(AB581=中高级组正确答案!L$2,2,-1))</f>
        <v>2</v>
      </c>
      <c r="CO581" s="5">
        <f>IF(AC581="",0,IF(AC581=中高级组正确答案!M$2,2,-1))</f>
        <v>-1</v>
      </c>
      <c r="CP581" s="5">
        <f>IF(AD581="",0,IF(AD581=中高级组正确答案!N$2,2,-1))</f>
        <v>2</v>
      </c>
      <c r="CQ581" s="5">
        <f>IF(AE581="",0,IF(AE581=中高级组正确答案!O$2,2,-1))</f>
        <v>-1</v>
      </c>
      <c r="CR581" s="5">
        <f>IF(AF581="",0,IF(AF581=中高级组正确答案!P$2,2,-1))</f>
        <v>-1</v>
      </c>
      <c r="CS581" s="5">
        <f>IF(AG581="",0,IF(AG581=中高级组正确答案!Q$2,2,-1))</f>
        <v>2</v>
      </c>
      <c r="CT581" s="5">
        <f>IF(AH581="",0,IF(AH581=中高级组正确答案!R$2,2,-1))</f>
        <v>-1</v>
      </c>
      <c r="CU581" s="5">
        <f>IF(AI581="",0,IF(AI581=中高级组正确答案!S$2,2,-1))</f>
        <v>-1</v>
      </c>
      <c r="CV581" s="5">
        <f>IF(AJ581="",0,IF(AJ581=中高级组正确答案!T$2,2,-1))</f>
        <v>0</v>
      </c>
      <c r="CW581" s="5">
        <f>IF(AK581="",0,IF(AK581=中高级组正确答案!U$2,2,-1))</f>
        <v>-1</v>
      </c>
      <c r="CX581" s="5">
        <f>IF(AL581="",0,IF(AL581=中高级组正确答案!V$2,2,-1))</f>
        <v>-1</v>
      </c>
      <c r="CY581" s="5">
        <f>IF(AM581="",0,IF(AM581=中高级组正确答案!W$2,2,-1))</f>
        <v>0</v>
      </c>
      <c r="CZ581" s="5">
        <f>IF(AN581="",0,IF(AN581=中高级组正确答案!X$2,2,-1))</f>
        <v>0</v>
      </c>
      <c r="DA581" s="5">
        <f>IF(AO581="",0,IF(AO581=中高级组正确答案!Y$2,2,-1))</f>
        <v>0</v>
      </c>
      <c r="DB581" s="5">
        <f>IF(AP581="",0,IF(AP581=中高级组正确答案!Z$2,2,-1))</f>
        <v>2</v>
      </c>
      <c r="DC581" s="5">
        <f>IF(AQ581="",0,IF(AQ581=中高级组正确答案!AA$2,2,-1))</f>
        <v>-1</v>
      </c>
      <c r="DD581" s="5">
        <f>IF(AR581="",0,IF(AR581=中高级组正确答案!AB$2,2,-1))</f>
        <v>0</v>
      </c>
      <c r="DE581" s="5">
        <f>IF(AS581="",0,IF(AS581=中高级组正确答案!AC$2,2,-1))</f>
        <v>-1</v>
      </c>
      <c r="DF581" s="5">
        <f>IF(AT581="",0,IF(AT581=中高级组正确答案!AD$2,2,-1))</f>
        <v>0</v>
      </c>
      <c r="DG581" s="5">
        <f>IF(AU581="",0,IF(AU581=中高级组正确答案!AE$2,2,-1))</f>
        <v>-1</v>
      </c>
      <c r="DH581" s="5">
        <f>IF(AV581="",0,IF(AV581=中高级组正确答案!AF$2,2,-1))</f>
        <v>0</v>
      </c>
      <c r="DI581" s="5">
        <f>IF(AW581="",0,IF(AW581=中高级组正确答案!AG$2,2,-1))</f>
        <v>-1</v>
      </c>
      <c r="DJ581" s="5">
        <f>IF(AX581="",0,IF(AX581=中高级组正确答案!AH$2,2,-1))</f>
        <v>-1</v>
      </c>
      <c r="DK581" s="5">
        <f>IF(AY581="",0,IF(AY581=中高级组正确答案!AI$2,2,-1))</f>
        <v>0</v>
      </c>
      <c r="DL581" s="5">
        <f>IF(AZ581="",0,IF(AZ581=中高级组正确答案!AJ$2,2,-1))</f>
        <v>-1</v>
      </c>
      <c r="DM581" s="5">
        <f>IF(BA581="",0,IF(BA581=中高级组正确答案!AK$2,2,-1))</f>
        <v>0</v>
      </c>
      <c r="DN581" s="5">
        <f>IF(BB581="",0,IF(BB581=中高级组正确答案!AL$2,2,-1))</f>
        <v>-1</v>
      </c>
      <c r="DO581" s="5">
        <f>IF(BC581="",0,IF(BC581=中高级组正确答案!AM$2,2,-1))</f>
        <v>0</v>
      </c>
      <c r="DP581" s="5">
        <f>IF(BD581="",0,IF(BD581=中高级组正确答案!AN$2,2,-1))</f>
        <v>2</v>
      </c>
      <c r="DQ581" s="5">
        <f>IF(BE581="",0,IF(BE581=中高级组正确答案!AO$2,2,-1))</f>
        <v>2</v>
      </c>
      <c r="DR581" s="5">
        <f>IF(BF581="",0,IF(BF581=中高级组正确答案!AP$2,2,-1))</f>
        <v>2</v>
      </c>
      <c r="DS581" s="5">
        <f>IF(BG581="",0,IF(BG581=中高级组正确答案!AQ$2,2,-1))</f>
        <v>2</v>
      </c>
      <c r="DT581" s="5">
        <f>IF(BH581="",0,IF(BH581=中高级组正确答案!AR$2,2,-1))</f>
        <v>2</v>
      </c>
      <c r="DU581" s="5">
        <f>IF(BI581="",0,IF(BI581=中高级组正确答案!AS$2,2,-1))</f>
        <v>-1</v>
      </c>
      <c r="DV581" s="5">
        <f>IF(BJ581="",0,IF(BJ581=中高级组正确答案!AT$2,2,-1))</f>
        <v>2</v>
      </c>
      <c r="DW581" s="5">
        <f>IF(BK581="",0,IF(BK581=中高级组正确答案!AU$2,2,-1))</f>
        <v>-1</v>
      </c>
      <c r="DX581" s="5">
        <f>IF(BL581="",0,IF(BL581=中高级组正确答案!AV$2,2,-1))</f>
        <v>2</v>
      </c>
      <c r="DY581" s="5">
        <f>IF(BM581="",0,IF(BM581=中高级组正确答案!AW$2,2,-1))</f>
        <v>2</v>
      </c>
      <c r="DZ581" s="5">
        <f>IF(BN581="",0,IF(BN581=中高级组正确答案!AX$2,2,-1))</f>
        <v>-1</v>
      </c>
      <c r="EA581" s="5">
        <f>IF(BO581="",0,IF(BO581=中高级组正确答案!AY$2,2,-1))</f>
        <v>0</v>
      </c>
      <c r="EB581" s="5">
        <f>IF(BP581="",0,IF(BP581=中高级组正确答案!AZ$2,2,-1))</f>
        <v>-1</v>
      </c>
      <c r="EC581" s="5">
        <f>IF(BQ581="",0,IF(BQ581=中高级组正确答案!BA$2,2,-1))</f>
        <v>0</v>
      </c>
      <c r="ED581" s="5">
        <f>IF(BR581="",0,IF(BR581=中高级组正确答案!BB$2,2,-1))</f>
        <v>0</v>
      </c>
      <c r="EE581" s="5">
        <f>IF(BS581="",0,IF(BS581=中高级组正确答案!BC$2,2,-1))</f>
        <v>0</v>
      </c>
      <c r="EF581" s="5">
        <f>IF(BT581="",0,IF(BT581=中高级组正确答案!BD$2,2,-1))</f>
        <v>0</v>
      </c>
      <c r="EG581" s="5">
        <f>IF(BU581="",0,IF(BU581=中高级组正确答案!BE$2,2,-1))</f>
        <v>2</v>
      </c>
      <c r="EH581" s="5">
        <f>IF(BV581="",0,IF(BV581=中高级组正确答案!BF$2,2,-1))</f>
        <v>-1</v>
      </c>
      <c r="EI581" s="5">
        <f>IF(BW581="",0,IF(BW581=中高级组正确答案!BG$2,2,-1))</f>
        <v>2</v>
      </c>
      <c r="EJ581" s="5">
        <f>IF(BX581="",0,IF(BX581=中高级组正确答案!BH$2,2,-1))</f>
        <v>0</v>
      </c>
      <c r="EK581" s="5">
        <f>IF(BY581="",0,IF(BY581=中高级组正确答案!BI$2,2,-1))</f>
        <v>2</v>
      </c>
      <c r="EL581" s="5">
        <f>IF(BZ581="",0,IF(BZ581=中高级组正确答案!BJ$2,2,-1))</f>
        <v>-1</v>
      </c>
      <c r="EM581" s="5">
        <f>IF(CA581="",0,IF(CA581=中高级组正确答案!BK$2,2,-1))</f>
        <v>2</v>
      </c>
      <c r="EN581" s="5">
        <f>IF(CB581="",0,IF(CB581=中高级组正确答案!BL$2,2,-1))</f>
        <v>2</v>
      </c>
      <c r="EO581" s="5">
        <f>SUM(CC581:EN581)</f>
        <v>15</v>
      </c>
      <c r="EP581" s="5">
        <v>18</v>
      </c>
      <c r="EQ581" s="5">
        <v>25</v>
      </c>
      <c r="ER581" s="5">
        <v>25</v>
      </c>
      <c r="ES581" s="5">
        <v>0</v>
      </c>
      <c r="ET581" s="5">
        <v>6</v>
      </c>
      <c r="EU581" s="5">
        <f>SUM(EP581:ET581)</f>
        <v>74</v>
      </c>
    </row>
    <row r="582" spans="1:151">
      <c r="A582" s="6" t="s">
        <v>1789</v>
      </c>
      <c r="B582" s="12" t="s">
        <v>1790</v>
      </c>
      <c r="C582" s="17" t="s">
        <v>1728</v>
      </c>
      <c r="D582" s="12"/>
      <c r="E582" s="5" t="s">
        <v>1661</v>
      </c>
      <c r="F582" s="5" t="s">
        <v>1662</v>
      </c>
      <c r="G582" s="5" t="s">
        <v>166</v>
      </c>
      <c r="H582" s="5" t="s">
        <v>208</v>
      </c>
      <c r="I582" s="6" t="s">
        <v>158</v>
      </c>
      <c r="J582" s="6" t="s">
        <v>158</v>
      </c>
      <c r="K582" s="6" t="s">
        <v>162</v>
      </c>
      <c r="L582" s="6" t="s">
        <v>162</v>
      </c>
      <c r="M582" s="6" t="s">
        <v>160</v>
      </c>
      <c r="N582" s="6" t="s">
        <v>158</v>
      </c>
      <c r="O582" s="6" t="s">
        <v>162</v>
      </c>
      <c r="P582" s="6" t="s">
        <v>160</v>
      </c>
      <c r="Q582" s="6" t="s">
        <v>162</v>
      </c>
      <c r="R582" s="6" t="s">
        <v>162</v>
      </c>
      <c r="S582" s="6" t="s">
        <v>162</v>
      </c>
      <c r="T582" s="6" t="s">
        <v>161</v>
      </c>
      <c r="U582" s="6" t="s">
        <v>158</v>
      </c>
      <c r="V582" s="6" t="s">
        <v>159</v>
      </c>
      <c r="W582" s="6" t="s">
        <v>161</v>
      </c>
      <c r="X582" s="6" t="s">
        <v>161</v>
      </c>
      <c r="Y582" s="6" t="s">
        <v>162</v>
      </c>
      <c r="Z582" s="6" t="s">
        <v>159</v>
      </c>
      <c r="AA582" s="6" t="s">
        <v>162</v>
      </c>
      <c r="AB582" s="6" t="s">
        <v>161</v>
      </c>
      <c r="AC582" s="6" t="s">
        <v>162</v>
      </c>
      <c r="AD582" s="6" t="s">
        <v>161</v>
      </c>
      <c r="AE582" s="6" t="s">
        <v>158</v>
      </c>
      <c r="AF582" s="6" t="s">
        <v>162</v>
      </c>
      <c r="AG582" s="6" t="s">
        <v>159</v>
      </c>
      <c r="AH582" s="6" t="s">
        <v>159</v>
      </c>
      <c r="AI582" s="6" t="s">
        <v>162</v>
      </c>
      <c r="AJ582" s="6" t="s">
        <v>158</v>
      </c>
      <c r="AK582" s="6" t="s">
        <v>161</v>
      </c>
      <c r="AL582" s="6" t="s">
        <v>161</v>
      </c>
      <c r="AM582" s="6" t="s">
        <v>158</v>
      </c>
      <c r="AN582" s="6" t="s">
        <v>162</v>
      </c>
      <c r="AO582" s="6" t="s">
        <v>158</v>
      </c>
      <c r="AP582" s="6" t="s">
        <v>158</v>
      </c>
      <c r="AQ582" s="6" t="s">
        <v>158</v>
      </c>
      <c r="AR582" s="6" t="s">
        <v>161</v>
      </c>
      <c r="AS582" s="6" t="s">
        <v>161</v>
      </c>
      <c r="AT582" s="6" t="s">
        <v>158</v>
      </c>
      <c r="AU582" s="6"/>
      <c r="AV582" s="6"/>
      <c r="AW582" s="6" t="s">
        <v>158</v>
      </c>
      <c r="AX582" s="6" t="s">
        <v>162</v>
      </c>
      <c r="AY582" s="6"/>
      <c r="AZ582" s="6" t="s">
        <v>162</v>
      </c>
      <c r="BA582" s="6"/>
      <c r="BB582" s="6" t="s">
        <v>158</v>
      </c>
      <c r="BC582" s="6" t="s">
        <v>161</v>
      </c>
      <c r="BD582" s="6" t="s">
        <v>159</v>
      </c>
      <c r="BE582" s="6" t="s">
        <v>161</v>
      </c>
      <c r="BF582" s="6" t="s">
        <v>162</v>
      </c>
      <c r="BG582" s="6" t="s">
        <v>160</v>
      </c>
      <c r="BH582" s="6" t="s">
        <v>162</v>
      </c>
      <c r="BI582" s="6" t="s">
        <v>162</v>
      </c>
      <c r="BJ582" s="6" t="s">
        <v>158</v>
      </c>
      <c r="BK582" s="6" t="s">
        <v>158</v>
      </c>
      <c r="BL582" s="6" t="s">
        <v>159</v>
      </c>
      <c r="BM582" s="6" t="s">
        <v>159</v>
      </c>
      <c r="BN582" s="6"/>
      <c r="BO582" s="6"/>
      <c r="BP582" s="6"/>
      <c r="BQ582" s="6"/>
      <c r="BR582" s="6" t="s">
        <v>161</v>
      </c>
      <c r="BS582" s="6" t="s">
        <v>162</v>
      </c>
      <c r="BT582" s="6" t="s">
        <v>159</v>
      </c>
      <c r="BU582" s="6" t="s">
        <v>162</v>
      </c>
      <c r="BV582" s="6" t="s">
        <v>161</v>
      </c>
      <c r="BW582" s="6" t="s">
        <v>162</v>
      </c>
      <c r="BX582" s="6" t="s">
        <v>161</v>
      </c>
      <c r="BY582" s="6" t="s">
        <v>159</v>
      </c>
      <c r="BZ582" s="6" t="s">
        <v>161</v>
      </c>
      <c r="CA582" s="6"/>
      <c r="CB582" s="6"/>
      <c r="CC582" s="5">
        <f>IF(Q582="",0,IF(Q582=中高级组正确答案!A$2,2,-1))</f>
        <v>2</v>
      </c>
      <c r="CD582" s="5">
        <f>IF(R582="",0,IF(R582=中高级组正确答案!B$2,2,-1))</f>
        <v>-1</v>
      </c>
      <c r="CE582" s="5">
        <f>IF(S582="",0,IF(S582=中高级组正确答案!C$2,2,-1))</f>
        <v>-1</v>
      </c>
      <c r="CF582" s="5">
        <f>IF(T582="",0,IF(T582=中高级组正确答案!D$2,2,-1))</f>
        <v>-1</v>
      </c>
      <c r="CG582" s="5">
        <f>IF(U582="",0,IF(U582=中高级组正确答案!E$2,2,-1))</f>
        <v>-1</v>
      </c>
      <c r="CH582" s="5">
        <f>IF(V582="",0,IF(V582=中高级组正确答案!F$2,2,-1))</f>
        <v>-1</v>
      </c>
      <c r="CI582" s="5">
        <f>IF(W582="",0,IF(W582=中高级组正确答案!G$2,2,-1))</f>
        <v>2</v>
      </c>
      <c r="CJ582" s="5">
        <f>IF(X582="",0,IF(X582=中高级组正确答案!H$2,2,-1))</f>
        <v>-1</v>
      </c>
      <c r="CK582" s="5">
        <f>IF(Y582="",0,IF(Y582=中高级组正确答案!I$2,2,-1))</f>
        <v>-1</v>
      </c>
      <c r="CL582" s="5">
        <f>IF(Z582="",0,IF(Z582=中高级组正确答案!J$2,2,-1))</f>
        <v>2</v>
      </c>
      <c r="CM582" s="5">
        <f>IF(AA582="",0,IF(AA582=中高级组正确答案!K$2,2,-1))</f>
        <v>-1</v>
      </c>
      <c r="CN582" s="5">
        <f>IF(AB582="",0,IF(AB582=中高级组正确答案!L$2,2,-1))</f>
        <v>2</v>
      </c>
      <c r="CO582" s="5">
        <f>IF(AC582="",0,IF(AC582=中高级组正确答案!M$2,2,-1))</f>
        <v>2</v>
      </c>
      <c r="CP582" s="5">
        <f>IF(AD582="",0,IF(AD582=中高级组正确答案!N$2,2,-1))</f>
        <v>-1</v>
      </c>
      <c r="CQ582" s="5">
        <f>IF(AE582="",0,IF(AE582=中高级组正确答案!O$2,2,-1))</f>
        <v>2</v>
      </c>
      <c r="CR582" s="5">
        <f>IF(AF582="",0,IF(AF582=中高级组正确答案!P$2,2,-1))</f>
        <v>-1</v>
      </c>
      <c r="CS582" s="5">
        <f>IF(AG582="",0,IF(AG582=中高级组正确答案!Q$2,2,-1))</f>
        <v>-1</v>
      </c>
      <c r="CT582" s="5">
        <f>IF(AH582="",0,IF(AH582=中高级组正确答案!R$2,2,-1))</f>
        <v>-1</v>
      </c>
      <c r="CU582" s="5">
        <f>IF(AI582="",0,IF(AI582=中高级组正确答案!S$2,2,-1))</f>
        <v>-1</v>
      </c>
      <c r="CV582" s="5">
        <f>IF(AJ582="",0,IF(AJ582=中高级组正确答案!T$2,2,-1))</f>
        <v>-1</v>
      </c>
      <c r="CW582" s="5">
        <f>IF(AK582="",0,IF(AK582=中高级组正确答案!U$2,2,-1))</f>
        <v>-1</v>
      </c>
      <c r="CX582" s="5">
        <f>IF(AL582="",0,IF(AL582=中高级组正确答案!V$2,2,-1))</f>
        <v>-1</v>
      </c>
      <c r="CY582" s="5">
        <f>IF(AM582="",0,IF(AM582=中高级组正确答案!W$2,2,-1))</f>
        <v>-1</v>
      </c>
      <c r="CZ582" s="5">
        <f>IF(AN582="",0,IF(AN582=中高级组正确答案!X$2,2,-1))</f>
        <v>-1</v>
      </c>
      <c r="DA582" s="5">
        <f>IF(AO582="",0,IF(AO582=中高级组正确答案!Y$2,2,-1))</f>
        <v>-1</v>
      </c>
      <c r="DB582" s="5">
        <f>IF(AP582="",0,IF(AP582=中高级组正确答案!Z$2,2,-1))</f>
        <v>-1</v>
      </c>
      <c r="DC582" s="5">
        <f>IF(AQ582="",0,IF(AQ582=中高级组正确答案!AA$2,2,-1))</f>
        <v>-1</v>
      </c>
      <c r="DD582" s="5">
        <f>IF(AR582="",0,IF(AR582=中高级组正确答案!AB$2,2,-1))</f>
        <v>2</v>
      </c>
      <c r="DE582" s="5">
        <f>IF(AS582="",0,IF(AS582=中高级组正确答案!AC$2,2,-1))</f>
        <v>-1</v>
      </c>
      <c r="DF582" s="5">
        <f>IF(AT582="",0,IF(AT582=中高级组正确答案!AD$2,2,-1))</f>
        <v>2</v>
      </c>
      <c r="DG582" s="5">
        <f>IF(AU582="",0,IF(AU582=中高级组正确答案!AE$2,2,-1))</f>
        <v>0</v>
      </c>
      <c r="DH582" s="5">
        <f>IF(AV582="",0,IF(AV582=中高级组正确答案!AF$2,2,-1))</f>
        <v>0</v>
      </c>
      <c r="DI582" s="5">
        <f>IF(AW582="",0,IF(AW582=中高级组正确答案!AG$2,2,-1))</f>
        <v>2</v>
      </c>
      <c r="DJ582" s="5">
        <f>IF(AX582="",0,IF(AX582=中高级组正确答案!AH$2,2,-1))</f>
        <v>2</v>
      </c>
      <c r="DK582" s="5">
        <f>IF(AY582="",0,IF(AY582=中高级组正确答案!AI$2,2,-1))</f>
        <v>0</v>
      </c>
      <c r="DL582" s="5">
        <f>IF(AZ582="",0,IF(AZ582=中高级组正确答案!AJ$2,2,-1))</f>
        <v>-1</v>
      </c>
      <c r="DM582" s="5">
        <f>IF(BA582="",0,IF(BA582=中高级组正确答案!AK$2,2,-1))</f>
        <v>0</v>
      </c>
      <c r="DN582" s="5">
        <f>IF(BB582="",0,IF(BB582=中高级组正确答案!AL$2,2,-1))</f>
        <v>-1</v>
      </c>
      <c r="DO582" s="5">
        <f>IF(BC582="",0,IF(BC582=中高级组正确答案!AM$2,2,-1))</f>
        <v>-1</v>
      </c>
      <c r="DP582" s="5">
        <f>IF(BD582="",0,IF(BD582=中高级组正确答案!AN$2,2,-1))</f>
        <v>-1</v>
      </c>
      <c r="DQ582" s="5">
        <f>IF(BE582="",0,IF(BE582=中高级组正确答案!AO$2,2,-1))</f>
        <v>2</v>
      </c>
      <c r="DR582" s="5">
        <f>IF(BF582="",0,IF(BF582=中高级组正确答案!AP$2,2,-1))</f>
        <v>-1</v>
      </c>
      <c r="DS582" s="5">
        <f>IF(BG582="",0,IF(BG582=中高级组正确答案!AQ$2,2,-1))</f>
        <v>2</v>
      </c>
      <c r="DT582" s="5">
        <f>IF(BH582="",0,IF(BH582=中高级组正确答案!AR$2,2,-1))</f>
        <v>2</v>
      </c>
      <c r="DU582" s="5">
        <f>IF(BI582="",0,IF(BI582=中高级组正确答案!AS$2,2,-1))</f>
        <v>-1</v>
      </c>
      <c r="DV582" s="5">
        <f>IF(BJ582="",0,IF(BJ582=中高级组正确答案!AT$2,2,-1))</f>
        <v>2</v>
      </c>
      <c r="DW582" s="5">
        <f>IF(BK582="",0,IF(BK582=中高级组正确答案!AU$2,2,-1))</f>
        <v>2</v>
      </c>
      <c r="DX582" s="5">
        <f>IF(BL582="",0,IF(BL582=中高级组正确答案!AV$2,2,-1))</f>
        <v>-1</v>
      </c>
      <c r="DY582" s="5">
        <f>IF(BM582="",0,IF(BM582=中高级组正确答案!AW$2,2,-1))</f>
        <v>2</v>
      </c>
      <c r="DZ582" s="5">
        <f>IF(BN582="",0,IF(BN582=中高级组正确答案!AX$2,2,-1))</f>
        <v>0</v>
      </c>
      <c r="EA582" s="5">
        <f>IF(BO582="",0,IF(BO582=中高级组正确答案!AY$2,2,-1))</f>
        <v>0</v>
      </c>
      <c r="EB582" s="5">
        <f>IF(BP582="",0,IF(BP582=中高级组正确答案!AZ$2,2,-1))</f>
        <v>0</v>
      </c>
      <c r="EC582" s="5">
        <f>IF(BQ582="",0,IF(BQ582=中高级组正确答案!BA$2,2,-1))</f>
        <v>0</v>
      </c>
      <c r="ED582" s="5">
        <f>IF(BR582="",0,IF(BR582=中高级组正确答案!BB$2,2,-1))</f>
        <v>-1</v>
      </c>
      <c r="EE582" s="5">
        <f>IF(BS582="",0,IF(BS582=中高级组正确答案!BC$2,2,-1))</f>
        <v>-1</v>
      </c>
      <c r="EF582" s="5">
        <f>IF(BT582="",0,IF(BT582=中高级组正确答案!BD$2,2,-1))</f>
        <v>2</v>
      </c>
      <c r="EG582" s="5">
        <f>IF(BU582="",0,IF(BU582=中高级组正确答案!BE$2,2,-1))</f>
        <v>2</v>
      </c>
      <c r="EH582" s="5">
        <f>IF(BV582="",0,IF(BV582=中高级组正确答案!BF$2,2,-1))</f>
        <v>-1</v>
      </c>
      <c r="EI582" s="5">
        <f>IF(BW582="",0,IF(BW582=中高级组正确答案!BG$2,2,-1))</f>
        <v>2</v>
      </c>
      <c r="EJ582" s="5">
        <f>IF(BX582="",0,IF(BX582=中高级组正确答案!BH$2,2,-1))</f>
        <v>-1</v>
      </c>
      <c r="EK582" s="5">
        <f>IF(BY582="",0,IF(BY582=中高级组正确答案!BI$2,2,-1))</f>
        <v>-1</v>
      </c>
      <c r="EL582" s="5">
        <f>IF(BZ582="",0,IF(BZ582=中高级组正确答案!BJ$2,2,-1))</f>
        <v>-1</v>
      </c>
      <c r="EM582" s="5">
        <f>IF(CA582="",0,IF(CA582=中高级组正确答案!BK$2,2,-1))</f>
        <v>0</v>
      </c>
      <c r="EN582" s="5">
        <f>IF(CB582="",0,IF(CB582=中高级组正确答案!BL$2,2,-1))</f>
        <v>0</v>
      </c>
      <c r="EO582" s="5">
        <f>SUM(CC582:EN582)</f>
        <v>3</v>
      </c>
      <c r="EP582" s="5">
        <v>18</v>
      </c>
      <c r="EQ582" s="5">
        <v>25</v>
      </c>
      <c r="ER582" s="5">
        <v>14</v>
      </c>
      <c r="ES582" s="5">
        <v>6</v>
      </c>
      <c r="ET582" s="5">
        <v>6</v>
      </c>
      <c r="EU582" s="5">
        <f>SUM(EP582:ET582)</f>
        <v>69</v>
      </c>
    </row>
    <row r="583" spans="1:151">
      <c r="A583" s="6" t="s">
        <v>1785</v>
      </c>
      <c r="B583" s="12" t="s">
        <v>1786</v>
      </c>
      <c r="C583" s="17" t="s">
        <v>1728</v>
      </c>
      <c r="D583" s="12"/>
      <c r="E583" s="5" t="s">
        <v>1661</v>
      </c>
      <c r="F583" s="5" t="s">
        <v>1662</v>
      </c>
      <c r="G583" s="5" t="s">
        <v>166</v>
      </c>
      <c r="H583" s="5" t="s">
        <v>208</v>
      </c>
      <c r="I583" s="6" t="s">
        <v>158</v>
      </c>
      <c r="J583" s="6" t="s">
        <v>158</v>
      </c>
      <c r="K583" s="6" t="s">
        <v>162</v>
      </c>
      <c r="L583" s="6" t="s">
        <v>162</v>
      </c>
      <c r="M583" s="6" t="s">
        <v>158</v>
      </c>
      <c r="N583" s="6" t="s">
        <v>158</v>
      </c>
      <c r="O583" s="6" t="s">
        <v>161</v>
      </c>
      <c r="P583" s="6" t="s">
        <v>158</v>
      </c>
      <c r="Q583" s="6" t="s">
        <v>162</v>
      </c>
      <c r="R583" s="6" t="s">
        <v>162</v>
      </c>
      <c r="S583" s="6" t="s">
        <v>158</v>
      </c>
      <c r="T583" s="6" t="s">
        <v>161</v>
      </c>
      <c r="U583" s="6" t="s">
        <v>158</v>
      </c>
      <c r="V583" s="6" t="s">
        <v>158</v>
      </c>
      <c r="W583" s="6" t="s">
        <v>159</v>
      </c>
      <c r="X583" s="6" t="s">
        <v>161</v>
      </c>
      <c r="Y583" s="6" t="s">
        <v>159</v>
      </c>
      <c r="Z583" s="6" t="s">
        <v>159</v>
      </c>
      <c r="AA583" s="6" t="s">
        <v>161</v>
      </c>
      <c r="AB583" s="6"/>
      <c r="AC583" s="6" t="s">
        <v>159</v>
      </c>
      <c r="AD583" s="6"/>
      <c r="AE583" s="6"/>
      <c r="AF583" s="6"/>
      <c r="AG583" s="6" t="s">
        <v>159</v>
      </c>
      <c r="AH583" s="6" t="s">
        <v>158</v>
      </c>
      <c r="AI583" s="6"/>
      <c r="AJ583" s="6" t="s">
        <v>162</v>
      </c>
      <c r="AK583" s="6" t="s">
        <v>159</v>
      </c>
      <c r="AL583" s="6" t="s">
        <v>158</v>
      </c>
      <c r="AM583" s="6"/>
      <c r="AN583" s="6"/>
      <c r="AO583" s="6" t="s">
        <v>159</v>
      </c>
      <c r="AP583" s="6" t="s">
        <v>159</v>
      </c>
      <c r="AQ583" s="6" t="s">
        <v>161</v>
      </c>
      <c r="AR583" s="6" t="s">
        <v>161</v>
      </c>
      <c r="AS583" s="6" t="s">
        <v>162</v>
      </c>
      <c r="AT583" s="6" t="s">
        <v>158</v>
      </c>
      <c r="AU583" s="6" t="s">
        <v>158</v>
      </c>
      <c r="AV583" s="6"/>
      <c r="AW583" s="6" t="s">
        <v>158</v>
      </c>
      <c r="AX583" s="6" t="s">
        <v>162</v>
      </c>
      <c r="AY583" s="6" t="s">
        <v>159</v>
      </c>
      <c r="AZ583" s="6" t="s">
        <v>158</v>
      </c>
      <c r="BA583" s="6" t="s">
        <v>158</v>
      </c>
      <c r="BB583" s="6" t="s">
        <v>162</v>
      </c>
      <c r="BC583" s="6"/>
      <c r="BD583" s="6" t="s">
        <v>162</v>
      </c>
      <c r="BE583" s="6" t="s">
        <v>161</v>
      </c>
      <c r="BF583" s="6" t="s">
        <v>158</v>
      </c>
      <c r="BG583" s="6" t="s">
        <v>160</v>
      </c>
      <c r="BH583" s="6" t="s">
        <v>162</v>
      </c>
      <c r="BI583" s="6" t="s">
        <v>161</v>
      </c>
      <c r="BJ583" s="6" t="s">
        <v>158</v>
      </c>
      <c r="BK583" s="6" t="s">
        <v>159</v>
      </c>
      <c r="BL583" s="6" t="s">
        <v>158</v>
      </c>
      <c r="BM583" s="6" t="s">
        <v>159</v>
      </c>
      <c r="BN583" s="6"/>
      <c r="BO583" s="6"/>
      <c r="BP583" s="6" t="s">
        <v>161</v>
      </c>
      <c r="BQ583" s="6" t="s">
        <v>162</v>
      </c>
      <c r="BR583" s="6" t="s">
        <v>161</v>
      </c>
      <c r="BS583" s="6"/>
      <c r="BT583" s="6"/>
      <c r="BU583" s="6"/>
      <c r="BV583" s="6" t="s">
        <v>161</v>
      </c>
      <c r="BW583" s="6" t="s">
        <v>159</v>
      </c>
      <c r="BX583" s="6" t="s">
        <v>162</v>
      </c>
      <c r="BY583" s="6" t="s">
        <v>161</v>
      </c>
      <c r="BZ583" s="6" t="s">
        <v>161</v>
      </c>
      <c r="CA583" s="6" t="s">
        <v>158</v>
      </c>
      <c r="CB583" s="6" t="s">
        <v>158</v>
      </c>
      <c r="CC583" s="5">
        <f>IF(Q583="",0,IF(Q583=中高级组正确答案!A$2,2,-1))</f>
        <v>2</v>
      </c>
      <c r="CD583" s="5">
        <f>IF(R583="",0,IF(R583=中高级组正确答案!B$2,2,-1))</f>
        <v>-1</v>
      </c>
      <c r="CE583" s="5">
        <f>IF(S583="",0,IF(S583=中高级组正确答案!C$2,2,-1))</f>
        <v>2</v>
      </c>
      <c r="CF583" s="5">
        <f>IF(T583="",0,IF(T583=中高级组正确答案!D$2,2,-1))</f>
        <v>-1</v>
      </c>
      <c r="CG583" s="5">
        <f>IF(U583="",0,IF(U583=中高级组正确答案!E$2,2,-1))</f>
        <v>-1</v>
      </c>
      <c r="CH583" s="5">
        <f>IF(V583="",0,IF(V583=中高级组正确答案!F$2,2,-1))</f>
        <v>2</v>
      </c>
      <c r="CI583" s="5">
        <f>IF(W583="",0,IF(W583=中高级组正确答案!G$2,2,-1))</f>
        <v>-1</v>
      </c>
      <c r="CJ583" s="5">
        <f>IF(X583="",0,IF(X583=中高级组正确答案!H$2,2,-1))</f>
        <v>-1</v>
      </c>
      <c r="CK583" s="5">
        <f>IF(Y583="",0,IF(Y583=中高级组正确答案!I$2,2,-1))</f>
        <v>2</v>
      </c>
      <c r="CL583" s="5">
        <f>IF(Z583="",0,IF(Z583=中高级组正确答案!J$2,2,-1))</f>
        <v>2</v>
      </c>
      <c r="CM583" s="5">
        <f>IF(AA583="",0,IF(AA583=中高级组正确答案!K$2,2,-1))</f>
        <v>2</v>
      </c>
      <c r="CN583" s="5">
        <f>IF(AB583="",0,IF(AB583=中高级组正确答案!L$2,2,-1))</f>
        <v>0</v>
      </c>
      <c r="CO583" s="5">
        <f>IF(AC583="",0,IF(AC583=中高级组正确答案!M$2,2,-1))</f>
        <v>-1</v>
      </c>
      <c r="CP583" s="5">
        <f>IF(AD583="",0,IF(AD583=中高级组正确答案!N$2,2,-1))</f>
        <v>0</v>
      </c>
      <c r="CQ583" s="5">
        <f>IF(AE583="",0,IF(AE583=中高级组正确答案!O$2,2,-1))</f>
        <v>0</v>
      </c>
      <c r="CR583" s="5">
        <f>IF(AF583="",0,IF(AF583=中高级组正确答案!P$2,2,-1))</f>
        <v>0</v>
      </c>
      <c r="CS583" s="5">
        <f>IF(AG583="",0,IF(AG583=中高级组正确答案!Q$2,2,-1))</f>
        <v>-1</v>
      </c>
      <c r="CT583" s="5">
        <f>IF(AH583="",0,IF(AH583=中高级组正确答案!R$2,2,-1))</f>
        <v>-1</v>
      </c>
      <c r="CU583" s="5">
        <f>IF(AI583="",0,IF(AI583=中高级组正确答案!S$2,2,-1))</f>
        <v>0</v>
      </c>
      <c r="CV583" s="5">
        <f>IF(AJ583="",0,IF(AJ583=中高级组正确答案!T$2,2,-1))</f>
        <v>2</v>
      </c>
      <c r="CW583" s="5">
        <f>IF(AK583="",0,IF(AK583=中高级组正确答案!U$2,2,-1))</f>
        <v>-1</v>
      </c>
      <c r="CX583" s="5">
        <f>IF(AL583="",0,IF(AL583=中高级组正确答案!V$2,2,-1))</f>
        <v>2</v>
      </c>
      <c r="CY583" s="5">
        <f>IF(AM583="",0,IF(AM583=中高级组正确答案!W$2,2,-1))</f>
        <v>0</v>
      </c>
      <c r="CZ583" s="5">
        <f>IF(AN583="",0,IF(AN583=中高级组正确答案!X$2,2,-1))</f>
        <v>0</v>
      </c>
      <c r="DA583" s="5">
        <f>IF(AO583="",0,IF(AO583=中高级组正确答案!Y$2,2,-1))</f>
        <v>-1</v>
      </c>
      <c r="DB583" s="5">
        <f>IF(AP583="",0,IF(AP583=中高级组正确答案!Z$2,2,-1))</f>
        <v>2</v>
      </c>
      <c r="DC583" s="5">
        <f>IF(AQ583="",0,IF(AQ583=中高级组正确答案!AA$2,2,-1))</f>
        <v>2</v>
      </c>
      <c r="DD583" s="5">
        <f>IF(AR583="",0,IF(AR583=中高级组正确答案!AB$2,2,-1))</f>
        <v>2</v>
      </c>
      <c r="DE583" s="5">
        <f>IF(AS583="",0,IF(AS583=中高级组正确答案!AC$2,2,-1))</f>
        <v>2</v>
      </c>
      <c r="DF583" s="5">
        <f>IF(AT583="",0,IF(AT583=中高级组正确答案!AD$2,2,-1))</f>
        <v>2</v>
      </c>
      <c r="DG583" s="5">
        <f>IF(AU583="",0,IF(AU583=中高级组正确答案!AE$2,2,-1))</f>
        <v>-1</v>
      </c>
      <c r="DH583" s="5">
        <f>IF(AV583="",0,IF(AV583=中高级组正确答案!AF$2,2,-1))</f>
        <v>0</v>
      </c>
      <c r="DI583" s="5">
        <f>IF(AW583="",0,IF(AW583=中高级组正确答案!AG$2,2,-1))</f>
        <v>2</v>
      </c>
      <c r="DJ583" s="5">
        <f>IF(AX583="",0,IF(AX583=中高级组正确答案!AH$2,2,-1))</f>
        <v>2</v>
      </c>
      <c r="DK583" s="5">
        <f>IF(AY583="",0,IF(AY583=中高级组正确答案!AI$2,2,-1))</f>
        <v>2</v>
      </c>
      <c r="DL583" s="5">
        <f>IF(AZ583="",0,IF(AZ583=中高级组正确答案!AJ$2,2,-1))</f>
        <v>-1</v>
      </c>
      <c r="DM583" s="5">
        <f>IF(BA583="",0,IF(BA583=中高级组正确答案!AK$2,2,-1))</f>
        <v>2</v>
      </c>
      <c r="DN583" s="5">
        <f>IF(BB583="",0,IF(BB583=中高级组正确答案!AL$2,2,-1))</f>
        <v>-1</v>
      </c>
      <c r="DO583" s="5">
        <f>IF(BC583="",0,IF(BC583=中高级组正确答案!AM$2,2,-1))</f>
        <v>0</v>
      </c>
      <c r="DP583" s="5">
        <f>IF(BD583="",0,IF(BD583=中高级组正确答案!AN$2,2,-1))</f>
        <v>2</v>
      </c>
      <c r="DQ583" s="5">
        <f>IF(BE583="",0,IF(BE583=中高级组正确答案!AO$2,2,-1))</f>
        <v>2</v>
      </c>
      <c r="DR583" s="5">
        <f>IF(BF583="",0,IF(BF583=中高级组正确答案!AP$2,2,-1))</f>
        <v>2</v>
      </c>
      <c r="DS583" s="5">
        <f>IF(BG583="",0,IF(BG583=中高级组正确答案!AQ$2,2,-1))</f>
        <v>2</v>
      </c>
      <c r="DT583" s="5">
        <f>IF(BH583="",0,IF(BH583=中高级组正确答案!AR$2,2,-1))</f>
        <v>2</v>
      </c>
      <c r="DU583" s="5">
        <f>IF(BI583="",0,IF(BI583=中高级组正确答案!AS$2,2,-1))</f>
        <v>-1</v>
      </c>
      <c r="DV583" s="5">
        <f>IF(BJ583="",0,IF(BJ583=中高级组正确答案!AT$2,2,-1))</f>
        <v>2</v>
      </c>
      <c r="DW583" s="5">
        <f>IF(BK583="",0,IF(BK583=中高级组正确答案!AU$2,2,-1))</f>
        <v>-1</v>
      </c>
      <c r="DX583" s="5">
        <f>IF(BL583="",0,IF(BL583=中高级组正确答案!AV$2,2,-1))</f>
        <v>-1</v>
      </c>
      <c r="DY583" s="5">
        <f>IF(BM583="",0,IF(BM583=中高级组正确答案!AW$2,2,-1))</f>
        <v>2</v>
      </c>
      <c r="DZ583" s="5">
        <f>IF(BN583="",0,IF(BN583=中高级组正确答案!AX$2,2,-1))</f>
        <v>0</v>
      </c>
      <c r="EA583" s="5">
        <f>IF(BO583="",0,IF(BO583=中高级组正确答案!AY$2,2,-1))</f>
        <v>0</v>
      </c>
      <c r="EB583" s="5">
        <f>IF(BP583="",0,IF(BP583=中高级组正确答案!AZ$2,2,-1))</f>
        <v>2</v>
      </c>
      <c r="EC583" s="5">
        <f>IF(BQ583="",0,IF(BQ583=中高级组正确答案!BA$2,2,-1))</f>
        <v>2</v>
      </c>
      <c r="ED583" s="5">
        <f>IF(BR583="",0,IF(BR583=中高级组正确答案!BB$2,2,-1))</f>
        <v>-1</v>
      </c>
      <c r="EE583" s="5">
        <f>IF(BS583="",0,IF(BS583=中高级组正确答案!BC$2,2,-1))</f>
        <v>0</v>
      </c>
      <c r="EF583" s="5">
        <f>IF(BT583="",0,IF(BT583=中高级组正确答案!BD$2,2,-1))</f>
        <v>0</v>
      </c>
      <c r="EG583" s="5">
        <f>IF(BU583="",0,IF(BU583=中高级组正确答案!BE$2,2,-1))</f>
        <v>0</v>
      </c>
      <c r="EH583" s="5">
        <f>IF(BV583="",0,IF(BV583=中高级组正确答案!BF$2,2,-1))</f>
        <v>-1</v>
      </c>
      <c r="EI583" s="5">
        <f>IF(BW583="",0,IF(BW583=中高级组正确答案!BG$2,2,-1))</f>
        <v>-1</v>
      </c>
      <c r="EJ583" s="5">
        <f>IF(BX583="",0,IF(BX583=中高级组正确答案!BH$2,2,-1))</f>
        <v>2</v>
      </c>
      <c r="EK583" s="5">
        <f>IF(BY583="",0,IF(BY583=中高级组正确答案!BI$2,2,-1))</f>
        <v>2</v>
      </c>
      <c r="EL583" s="5">
        <f>IF(BZ583="",0,IF(BZ583=中高级组正确答案!BJ$2,2,-1))</f>
        <v>-1</v>
      </c>
      <c r="EM583" s="5">
        <f>IF(CA583="",0,IF(CA583=中高级组正确答案!BK$2,2,-1))</f>
        <v>2</v>
      </c>
      <c r="EN583" s="5">
        <f>IF(CB583="",0,IF(CB583=中高级组正确答案!BL$2,2,-1))</f>
        <v>2</v>
      </c>
      <c r="EO583" s="5">
        <f>SUM(CC583:EN583)</f>
        <v>40</v>
      </c>
      <c r="EP583" s="5">
        <v>18</v>
      </c>
      <c r="EQ583" s="5">
        <v>25</v>
      </c>
      <c r="ER583" s="5">
        <v>25</v>
      </c>
      <c r="ES583" s="5">
        <v>6</v>
      </c>
      <c r="ET583" s="5">
        <v>6</v>
      </c>
      <c r="EU583" s="5">
        <f>SUM(EP583:ET583)</f>
        <v>80</v>
      </c>
    </row>
    <row r="584" spans="1:151">
      <c r="A584" s="6" t="s">
        <v>1791</v>
      </c>
      <c r="B584" s="12" t="s">
        <v>1792</v>
      </c>
      <c r="C584" s="17" t="s">
        <v>1728</v>
      </c>
      <c r="D584" s="12"/>
      <c r="E584" s="5" t="s">
        <v>1661</v>
      </c>
      <c r="F584" s="5" t="s">
        <v>1662</v>
      </c>
      <c r="G584" s="5" t="s">
        <v>166</v>
      </c>
      <c r="H584" s="5" t="s">
        <v>208</v>
      </c>
      <c r="I584" s="6" t="s">
        <v>161</v>
      </c>
      <c r="J584" s="6" t="s">
        <v>161</v>
      </c>
      <c r="K584" s="6" t="s">
        <v>159</v>
      </c>
      <c r="L584" s="6" t="s">
        <v>159</v>
      </c>
      <c r="M584" s="6" t="s">
        <v>158</v>
      </c>
      <c r="N584" s="6" t="s">
        <v>158</v>
      </c>
      <c r="O584" s="6" t="s">
        <v>161</v>
      </c>
      <c r="P584" s="6" t="s">
        <v>160</v>
      </c>
      <c r="Q584" s="6" t="s">
        <v>159</v>
      </c>
      <c r="R584" s="6" t="s">
        <v>159</v>
      </c>
      <c r="S584" s="6" t="s">
        <v>158</v>
      </c>
      <c r="T584" s="6" t="s">
        <v>161</v>
      </c>
      <c r="U584" s="6" t="s">
        <v>158</v>
      </c>
      <c r="V584" s="6" t="s">
        <v>162</v>
      </c>
      <c r="W584" s="6" t="s">
        <v>161</v>
      </c>
      <c r="X584" s="6" t="s">
        <v>161</v>
      </c>
      <c r="Y584" s="6" t="s">
        <v>162</v>
      </c>
      <c r="Z584" s="6" t="s">
        <v>159</v>
      </c>
      <c r="AA584" s="6"/>
      <c r="AB584" s="6" t="s">
        <v>161</v>
      </c>
      <c r="AC584" s="6" t="s">
        <v>159</v>
      </c>
      <c r="AD584" s="6" t="s">
        <v>159</v>
      </c>
      <c r="AE584" s="6" t="s">
        <v>158</v>
      </c>
      <c r="AF584" s="6" t="s">
        <v>162</v>
      </c>
      <c r="AG584" s="6"/>
      <c r="AH584" s="6"/>
      <c r="AI584" s="6"/>
      <c r="AJ584" s="6" t="s">
        <v>159</v>
      </c>
      <c r="AK584" s="6"/>
      <c r="AL584" s="6" t="s">
        <v>161</v>
      </c>
      <c r="AM584" s="6"/>
      <c r="AN584" s="6" t="s">
        <v>159</v>
      </c>
      <c r="AO584" s="6" t="s">
        <v>159</v>
      </c>
      <c r="AP584" s="6"/>
      <c r="AQ584" s="6" t="s">
        <v>158</v>
      </c>
      <c r="AR584" s="6" t="s">
        <v>161</v>
      </c>
      <c r="AS584" s="6"/>
      <c r="AT584" s="6" t="s">
        <v>158</v>
      </c>
      <c r="AU584" s="6"/>
      <c r="AV584" s="6"/>
      <c r="AW584" s="6"/>
      <c r="AX584" s="6" t="s">
        <v>158</v>
      </c>
      <c r="AY584" s="6"/>
      <c r="AZ584" s="6"/>
      <c r="BA584" s="6"/>
      <c r="BB584" s="6" t="s">
        <v>159</v>
      </c>
      <c r="BC584" s="6"/>
      <c r="BD584" s="6"/>
      <c r="BE584" s="6" t="s">
        <v>162</v>
      </c>
      <c r="BF584" s="6" t="s">
        <v>158</v>
      </c>
      <c r="BG584" s="6" t="s">
        <v>160</v>
      </c>
      <c r="BH584" s="6" t="s">
        <v>162</v>
      </c>
      <c r="BI584" s="6" t="s">
        <v>159</v>
      </c>
      <c r="BJ584" s="6" t="s">
        <v>158</v>
      </c>
      <c r="BK584" s="6" t="s">
        <v>158</v>
      </c>
      <c r="BL584" s="6" t="s">
        <v>162</v>
      </c>
      <c r="BM584" s="6" t="s">
        <v>159</v>
      </c>
      <c r="BN584" s="6"/>
      <c r="BO584" s="6"/>
      <c r="BP584" s="6"/>
      <c r="BQ584" s="6" t="s">
        <v>162</v>
      </c>
      <c r="BR584" s="6"/>
      <c r="BS584" s="6"/>
      <c r="BT584" s="6" t="s">
        <v>159</v>
      </c>
      <c r="BU584" s="6"/>
      <c r="BV584" s="6" t="s">
        <v>159</v>
      </c>
      <c r="BW584" s="6" t="s">
        <v>162</v>
      </c>
      <c r="BX584" s="6" t="s">
        <v>421</v>
      </c>
      <c r="BY584" s="6"/>
      <c r="BZ584" s="6" t="s">
        <v>162</v>
      </c>
      <c r="CA584" s="6" t="s">
        <v>158</v>
      </c>
      <c r="CB584" s="6"/>
      <c r="CC584" s="5">
        <f>IF(Q584="",0,IF(Q584=中高级组正确答案!A$2,2,-1))</f>
        <v>-1</v>
      </c>
      <c r="CD584" s="5">
        <f>IF(R584="",0,IF(R584=中高级组正确答案!B$2,2,-1))</f>
        <v>2</v>
      </c>
      <c r="CE584" s="5">
        <f>IF(S584="",0,IF(S584=中高级组正确答案!C$2,2,-1))</f>
        <v>2</v>
      </c>
      <c r="CF584" s="5">
        <f>IF(T584="",0,IF(T584=中高级组正确答案!D$2,2,-1))</f>
        <v>-1</v>
      </c>
      <c r="CG584" s="5">
        <f>IF(U584="",0,IF(U584=中高级组正确答案!E$2,2,-1))</f>
        <v>-1</v>
      </c>
      <c r="CH584" s="5">
        <f>IF(V584="",0,IF(V584=中高级组正确答案!F$2,2,-1))</f>
        <v>-1</v>
      </c>
      <c r="CI584" s="5">
        <f>IF(W584="",0,IF(W584=中高级组正确答案!G$2,2,-1))</f>
        <v>2</v>
      </c>
      <c r="CJ584" s="5">
        <f>IF(X584="",0,IF(X584=中高级组正确答案!H$2,2,-1))</f>
        <v>-1</v>
      </c>
      <c r="CK584" s="5">
        <f>IF(Y584="",0,IF(Y584=中高级组正确答案!I$2,2,-1))</f>
        <v>-1</v>
      </c>
      <c r="CL584" s="5">
        <f>IF(Z584="",0,IF(Z584=中高级组正确答案!J$2,2,-1))</f>
        <v>2</v>
      </c>
      <c r="CM584" s="5">
        <f>IF(AA584="",0,IF(AA584=中高级组正确答案!K$2,2,-1))</f>
        <v>0</v>
      </c>
      <c r="CN584" s="5">
        <f>IF(AB584="",0,IF(AB584=中高级组正确答案!L$2,2,-1))</f>
        <v>2</v>
      </c>
      <c r="CO584" s="5">
        <f>IF(AC584="",0,IF(AC584=中高级组正确答案!M$2,2,-1))</f>
        <v>-1</v>
      </c>
      <c r="CP584" s="5">
        <f>IF(AD584="",0,IF(AD584=中高级组正确答案!N$2,2,-1))</f>
        <v>-1</v>
      </c>
      <c r="CQ584" s="5">
        <f>IF(AE584="",0,IF(AE584=中高级组正确答案!O$2,2,-1))</f>
        <v>2</v>
      </c>
      <c r="CR584" s="5">
        <f>IF(AF584="",0,IF(AF584=中高级组正确答案!P$2,2,-1))</f>
        <v>-1</v>
      </c>
      <c r="CS584" s="5">
        <f>IF(AG584="",0,IF(AG584=中高级组正确答案!Q$2,2,-1))</f>
        <v>0</v>
      </c>
      <c r="CT584" s="5">
        <f>IF(AH584="",0,IF(AH584=中高级组正确答案!R$2,2,-1))</f>
        <v>0</v>
      </c>
      <c r="CU584" s="5">
        <f>IF(AI584="",0,IF(AI584=中高级组正确答案!S$2,2,-1))</f>
        <v>0</v>
      </c>
      <c r="CV584" s="5">
        <f>IF(AJ584="",0,IF(AJ584=中高级组正确答案!T$2,2,-1))</f>
        <v>-1</v>
      </c>
      <c r="CW584" s="5">
        <f>IF(AK584="",0,IF(AK584=中高级组正确答案!U$2,2,-1))</f>
        <v>0</v>
      </c>
      <c r="CX584" s="5">
        <f>IF(AL584="",0,IF(AL584=中高级组正确答案!V$2,2,-1))</f>
        <v>-1</v>
      </c>
      <c r="CY584" s="5">
        <f>IF(AM584="",0,IF(AM584=中高级组正确答案!W$2,2,-1))</f>
        <v>0</v>
      </c>
      <c r="CZ584" s="5">
        <f>IF(AN584="",0,IF(AN584=中高级组正确答案!X$2,2,-1))</f>
        <v>-1</v>
      </c>
      <c r="DA584" s="5">
        <f>IF(AO584="",0,IF(AO584=中高级组正确答案!Y$2,2,-1))</f>
        <v>-1</v>
      </c>
      <c r="DB584" s="5">
        <f>IF(AP584="",0,IF(AP584=中高级组正确答案!Z$2,2,-1))</f>
        <v>0</v>
      </c>
      <c r="DC584" s="5">
        <f>IF(AQ584="",0,IF(AQ584=中高级组正确答案!AA$2,2,-1))</f>
        <v>-1</v>
      </c>
      <c r="DD584" s="5">
        <f>IF(AR584="",0,IF(AR584=中高级组正确答案!AB$2,2,-1))</f>
        <v>2</v>
      </c>
      <c r="DE584" s="5">
        <f>IF(AS584="",0,IF(AS584=中高级组正确答案!AC$2,2,-1))</f>
        <v>0</v>
      </c>
      <c r="DF584" s="5">
        <f>IF(AT584="",0,IF(AT584=中高级组正确答案!AD$2,2,-1))</f>
        <v>2</v>
      </c>
      <c r="DG584" s="5">
        <f>IF(AU584="",0,IF(AU584=中高级组正确答案!AE$2,2,-1))</f>
        <v>0</v>
      </c>
      <c r="DH584" s="5">
        <f>IF(AV584="",0,IF(AV584=中高级组正确答案!AF$2,2,-1))</f>
        <v>0</v>
      </c>
      <c r="DI584" s="5">
        <f>IF(AW584="",0,IF(AW584=中高级组正确答案!AG$2,2,-1))</f>
        <v>0</v>
      </c>
      <c r="DJ584" s="5">
        <f>IF(AX584="",0,IF(AX584=中高级组正确答案!AH$2,2,-1))</f>
        <v>-1</v>
      </c>
      <c r="DK584" s="5">
        <f>IF(AY584="",0,IF(AY584=中高级组正确答案!AI$2,2,-1))</f>
        <v>0</v>
      </c>
      <c r="DL584" s="5">
        <f>IF(AZ584="",0,IF(AZ584=中高级组正确答案!AJ$2,2,-1))</f>
        <v>0</v>
      </c>
      <c r="DM584" s="5">
        <f>IF(BA584="",0,IF(BA584=中高级组正确答案!AK$2,2,-1))</f>
        <v>0</v>
      </c>
      <c r="DN584" s="5">
        <f>IF(BB584="",0,IF(BB584=中高级组正确答案!AL$2,2,-1))</f>
        <v>2</v>
      </c>
      <c r="DO584" s="5">
        <f>IF(BC584="",0,IF(BC584=中高级组正确答案!AM$2,2,-1))</f>
        <v>0</v>
      </c>
      <c r="DP584" s="5">
        <f>IF(BD584="",0,IF(BD584=中高级组正确答案!AN$2,2,-1))</f>
        <v>0</v>
      </c>
      <c r="DQ584" s="5">
        <f>IF(BE584="",0,IF(BE584=中高级组正确答案!AO$2,2,-1))</f>
        <v>-1</v>
      </c>
      <c r="DR584" s="5">
        <f>IF(BF584="",0,IF(BF584=中高级组正确答案!AP$2,2,-1))</f>
        <v>2</v>
      </c>
      <c r="DS584" s="5">
        <f>IF(BG584="",0,IF(BG584=中高级组正确答案!AQ$2,2,-1))</f>
        <v>2</v>
      </c>
      <c r="DT584" s="5">
        <f>IF(BH584="",0,IF(BH584=中高级组正确答案!AR$2,2,-1))</f>
        <v>2</v>
      </c>
      <c r="DU584" s="5">
        <f>IF(BI584="",0,IF(BI584=中高级组正确答案!AS$2,2,-1))</f>
        <v>2</v>
      </c>
      <c r="DV584" s="5">
        <f>IF(BJ584="",0,IF(BJ584=中高级组正确答案!AT$2,2,-1))</f>
        <v>2</v>
      </c>
      <c r="DW584" s="5">
        <f>IF(BK584="",0,IF(BK584=中高级组正确答案!AU$2,2,-1))</f>
        <v>2</v>
      </c>
      <c r="DX584" s="5">
        <f>IF(BL584="",0,IF(BL584=中高级组正确答案!AV$2,2,-1))</f>
        <v>2</v>
      </c>
      <c r="DY584" s="5">
        <f>IF(BM584="",0,IF(BM584=中高级组正确答案!AW$2,2,-1))</f>
        <v>2</v>
      </c>
      <c r="DZ584" s="5">
        <f>IF(BN584="",0,IF(BN584=中高级组正确答案!AX$2,2,-1))</f>
        <v>0</v>
      </c>
      <c r="EA584" s="5">
        <f>IF(BO584="",0,IF(BO584=中高级组正确答案!AY$2,2,-1))</f>
        <v>0</v>
      </c>
      <c r="EB584" s="5">
        <f>IF(BP584="",0,IF(BP584=中高级组正确答案!AZ$2,2,-1))</f>
        <v>0</v>
      </c>
      <c r="EC584" s="5">
        <f>IF(BQ584="",0,IF(BQ584=中高级组正确答案!BA$2,2,-1))</f>
        <v>2</v>
      </c>
      <c r="ED584" s="5">
        <f>IF(BR584="",0,IF(BR584=中高级组正确答案!BB$2,2,-1))</f>
        <v>0</v>
      </c>
      <c r="EE584" s="5">
        <f>IF(BS584="",0,IF(BS584=中高级组正确答案!BC$2,2,-1))</f>
        <v>0</v>
      </c>
      <c r="EF584" s="5">
        <f>IF(BT584="",0,IF(BT584=中高级组正确答案!BD$2,2,-1))</f>
        <v>2</v>
      </c>
      <c r="EG584" s="5">
        <f>IF(BU584="",0,IF(BU584=中高级组正确答案!BE$2,2,-1))</f>
        <v>0</v>
      </c>
      <c r="EH584" s="5">
        <f>IF(BV584="",0,IF(BV584=中高级组正确答案!BF$2,2,-1))</f>
        <v>-1</v>
      </c>
      <c r="EI584" s="5">
        <f>IF(BW584="",0,IF(BW584=中高级组正确答案!BG$2,2,-1))</f>
        <v>2</v>
      </c>
      <c r="EJ584" s="5">
        <f>IF(BX584="",0,IF(BX584=中高级组正确答案!BH$2,2,-1))</f>
        <v>-1</v>
      </c>
      <c r="EK584" s="5">
        <f>IF(BY584="",0,IF(BY584=中高级组正确答案!BI$2,2,-1))</f>
        <v>0</v>
      </c>
      <c r="EL584" s="5">
        <f>IF(BZ584="",0,IF(BZ584=中高级组正确答案!BJ$2,2,-1))</f>
        <v>2</v>
      </c>
      <c r="EM584" s="5">
        <f>IF(CA584="",0,IF(CA584=中高级组正确答案!BK$2,2,-1))</f>
        <v>2</v>
      </c>
      <c r="EN584" s="5">
        <f>IF(CB584="",0,IF(CB584=中高级组正确答案!BL$2,2,-1))</f>
        <v>0</v>
      </c>
      <c r="EO584" s="5">
        <f>SUM(CC584:EN584)</f>
        <v>26</v>
      </c>
      <c r="EP584" s="5">
        <v>18</v>
      </c>
      <c r="EQ584" s="5">
        <v>25</v>
      </c>
      <c r="ER584" s="5">
        <v>25</v>
      </c>
      <c r="ES584" s="5">
        <v>30</v>
      </c>
      <c r="ET584" s="5">
        <v>30</v>
      </c>
      <c r="EU584" s="5">
        <f>SUM(EP584:ET584)</f>
        <v>128</v>
      </c>
    </row>
    <row r="585" spans="1:151">
      <c r="A585" s="6" t="s">
        <v>1741</v>
      </c>
      <c r="B585" s="12" t="s">
        <v>1742</v>
      </c>
      <c r="C585" s="17" t="s">
        <v>1728</v>
      </c>
      <c r="D585" s="12"/>
      <c r="E585" s="5" t="s">
        <v>1661</v>
      </c>
      <c r="F585" s="5" t="s">
        <v>1662</v>
      </c>
      <c r="G585" s="5" t="s">
        <v>166</v>
      </c>
      <c r="H585" s="5" t="s">
        <v>208</v>
      </c>
      <c r="I585" s="6" t="s">
        <v>159</v>
      </c>
      <c r="J585" s="6" t="s">
        <v>159</v>
      </c>
      <c r="K585" s="6" t="s">
        <v>162</v>
      </c>
      <c r="L585" s="6" t="s">
        <v>162</v>
      </c>
      <c r="M585" s="6" t="s">
        <v>158</v>
      </c>
      <c r="N585" s="6" t="s">
        <v>159</v>
      </c>
      <c r="O585" s="6" t="s">
        <v>161</v>
      </c>
      <c r="P585" s="6" t="s">
        <v>158</v>
      </c>
      <c r="Q585" s="6" t="s">
        <v>159</v>
      </c>
      <c r="R585" s="6" t="s">
        <v>159</v>
      </c>
      <c r="S585" s="6" t="s">
        <v>158</v>
      </c>
      <c r="T585" s="6" t="s">
        <v>161</v>
      </c>
      <c r="U585" s="6" t="s">
        <v>161</v>
      </c>
      <c r="V585" s="6" t="s">
        <v>159</v>
      </c>
      <c r="W585" s="6" t="s">
        <v>159</v>
      </c>
      <c r="X585" s="6" t="s">
        <v>161</v>
      </c>
      <c r="Y585" s="6" t="s">
        <v>162</v>
      </c>
      <c r="Z585" s="6" t="s">
        <v>159</v>
      </c>
      <c r="AA585" s="6" t="s">
        <v>159</v>
      </c>
      <c r="AB585" s="6" t="s">
        <v>161</v>
      </c>
      <c r="AC585" s="6" t="s">
        <v>161</v>
      </c>
      <c r="AD585" s="6" t="s">
        <v>162</v>
      </c>
      <c r="AE585" s="6" t="s">
        <v>159</v>
      </c>
      <c r="AF585" s="6" t="s">
        <v>162</v>
      </c>
      <c r="AG585" s="6" t="s">
        <v>158</v>
      </c>
      <c r="AH585" s="6" t="s">
        <v>159</v>
      </c>
      <c r="AI585" s="6" t="s">
        <v>159</v>
      </c>
      <c r="AJ585" s="6" t="s">
        <v>161</v>
      </c>
      <c r="AK585" s="6" t="s">
        <v>159</v>
      </c>
      <c r="AL585" s="6" t="s">
        <v>159</v>
      </c>
      <c r="AM585" s="6" t="s">
        <v>159</v>
      </c>
      <c r="AN585" s="6" t="s">
        <v>159</v>
      </c>
      <c r="AO585" s="6" t="s">
        <v>159</v>
      </c>
      <c r="AP585" s="6" t="s">
        <v>162</v>
      </c>
      <c r="AQ585" s="6" t="s">
        <v>158</v>
      </c>
      <c r="AR585" s="6" t="s">
        <v>161</v>
      </c>
      <c r="AS585" s="6" t="s">
        <v>161</v>
      </c>
      <c r="AT585" s="6" t="s">
        <v>158</v>
      </c>
      <c r="AU585" s="6" t="s">
        <v>161</v>
      </c>
      <c r="AV585" s="6" t="s">
        <v>162</v>
      </c>
      <c r="AW585" s="6" t="s">
        <v>158</v>
      </c>
      <c r="AX585" s="6" t="s">
        <v>162</v>
      </c>
      <c r="AY585" s="6" t="s">
        <v>159</v>
      </c>
      <c r="AZ585" s="6" t="s">
        <v>162</v>
      </c>
      <c r="BA585" s="6" t="s">
        <v>159</v>
      </c>
      <c r="BB585" s="6" t="s">
        <v>162</v>
      </c>
      <c r="BC585" s="6" t="s">
        <v>161</v>
      </c>
      <c r="BD585" s="6" t="s">
        <v>162</v>
      </c>
      <c r="BE585" s="6" t="s">
        <v>162</v>
      </c>
      <c r="BF585" s="6" t="s">
        <v>158</v>
      </c>
      <c r="BG585" s="6" t="s">
        <v>160</v>
      </c>
      <c r="BH585" s="6" t="s">
        <v>162</v>
      </c>
      <c r="BI585" s="6" t="s">
        <v>159</v>
      </c>
      <c r="BJ585" s="6" t="s">
        <v>158</v>
      </c>
      <c r="BK585" s="6" t="s">
        <v>161</v>
      </c>
      <c r="BL585" s="6" t="s">
        <v>158</v>
      </c>
      <c r="BM585" s="6" t="s">
        <v>162</v>
      </c>
      <c r="BN585" s="6" t="s">
        <v>161</v>
      </c>
      <c r="BO585" s="6" t="s">
        <v>159</v>
      </c>
      <c r="BP585" s="6" t="s">
        <v>158</v>
      </c>
      <c r="BQ585" s="6" t="s">
        <v>161</v>
      </c>
      <c r="BR585" s="6" t="s">
        <v>161</v>
      </c>
      <c r="BS585" s="6" t="s">
        <v>159</v>
      </c>
      <c r="BT585" s="6" t="s">
        <v>158</v>
      </c>
      <c r="BU585" s="6" t="s">
        <v>162</v>
      </c>
      <c r="BV585" s="6" t="s">
        <v>158</v>
      </c>
      <c r="BW585" s="6" t="s">
        <v>162</v>
      </c>
      <c r="BX585" s="6" t="s">
        <v>162</v>
      </c>
      <c r="BY585" s="6" t="s">
        <v>161</v>
      </c>
      <c r="BZ585" s="6" t="s">
        <v>162</v>
      </c>
      <c r="CA585" s="6" t="s">
        <v>158</v>
      </c>
      <c r="CB585" s="6" t="s">
        <v>159</v>
      </c>
      <c r="CC585" s="5">
        <f>IF(Q585="",0,IF(Q585=中高级组正确答案!A$2,2,-1))</f>
        <v>-1</v>
      </c>
      <c r="CD585" s="5">
        <f>IF(R585="",0,IF(R585=中高级组正确答案!B$2,2,-1))</f>
        <v>2</v>
      </c>
      <c r="CE585" s="5">
        <f>IF(S585="",0,IF(S585=中高级组正确答案!C$2,2,-1))</f>
        <v>2</v>
      </c>
      <c r="CF585" s="5">
        <f>IF(T585="",0,IF(T585=中高级组正确答案!D$2,2,-1))</f>
        <v>-1</v>
      </c>
      <c r="CG585" s="5">
        <f>IF(U585="",0,IF(U585=中高级组正确答案!E$2,2,-1))</f>
        <v>-1</v>
      </c>
      <c r="CH585" s="5">
        <f>IF(V585="",0,IF(V585=中高级组正确答案!F$2,2,-1))</f>
        <v>-1</v>
      </c>
      <c r="CI585" s="5">
        <f>IF(W585="",0,IF(W585=中高级组正确答案!G$2,2,-1))</f>
        <v>-1</v>
      </c>
      <c r="CJ585" s="5">
        <f>IF(X585="",0,IF(X585=中高级组正确答案!H$2,2,-1))</f>
        <v>-1</v>
      </c>
      <c r="CK585" s="5">
        <f>IF(Y585="",0,IF(Y585=中高级组正确答案!I$2,2,-1))</f>
        <v>-1</v>
      </c>
      <c r="CL585" s="5">
        <f>IF(Z585="",0,IF(Z585=中高级组正确答案!J$2,2,-1))</f>
        <v>2</v>
      </c>
      <c r="CM585" s="5">
        <f>IF(AA585="",0,IF(AA585=中高级组正确答案!K$2,2,-1))</f>
        <v>-1</v>
      </c>
      <c r="CN585" s="5">
        <f>IF(AB585="",0,IF(AB585=中高级组正确答案!L$2,2,-1))</f>
        <v>2</v>
      </c>
      <c r="CO585" s="5">
        <f>IF(AC585="",0,IF(AC585=中高级组正确答案!M$2,2,-1))</f>
        <v>-1</v>
      </c>
      <c r="CP585" s="5">
        <f>IF(AD585="",0,IF(AD585=中高级组正确答案!N$2,2,-1))</f>
        <v>2</v>
      </c>
      <c r="CQ585" s="5">
        <f>IF(AE585="",0,IF(AE585=中高级组正确答案!O$2,2,-1))</f>
        <v>-1</v>
      </c>
      <c r="CR585" s="5">
        <f>IF(AF585="",0,IF(AF585=中高级组正确答案!P$2,2,-1))</f>
        <v>-1</v>
      </c>
      <c r="CS585" s="5">
        <f>IF(AG585="",0,IF(AG585=中高级组正确答案!Q$2,2,-1))</f>
        <v>2</v>
      </c>
      <c r="CT585" s="5">
        <f>IF(AH585="",0,IF(AH585=中高级组正确答案!R$2,2,-1))</f>
        <v>-1</v>
      </c>
      <c r="CU585" s="5">
        <f>IF(AI585="",0,IF(AI585=中高级组正确答案!S$2,2,-1))</f>
        <v>-1</v>
      </c>
      <c r="CV585" s="5">
        <f>IF(AJ585="",0,IF(AJ585=中高级组正确答案!T$2,2,-1))</f>
        <v>-1</v>
      </c>
      <c r="CW585" s="5">
        <f>IF(AK585="",0,IF(AK585=中高级组正确答案!U$2,2,-1))</f>
        <v>-1</v>
      </c>
      <c r="CX585" s="5">
        <f>IF(AL585="",0,IF(AL585=中高级组正确答案!V$2,2,-1))</f>
        <v>-1</v>
      </c>
      <c r="CY585" s="5">
        <f>IF(AM585="",0,IF(AM585=中高级组正确答案!W$2,2,-1))</f>
        <v>-1</v>
      </c>
      <c r="CZ585" s="5">
        <f>IF(AN585="",0,IF(AN585=中高级组正确答案!X$2,2,-1))</f>
        <v>-1</v>
      </c>
      <c r="DA585" s="5">
        <f>IF(AO585="",0,IF(AO585=中高级组正确答案!Y$2,2,-1))</f>
        <v>-1</v>
      </c>
      <c r="DB585" s="5">
        <f>IF(AP585="",0,IF(AP585=中高级组正确答案!Z$2,2,-1))</f>
        <v>-1</v>
      </c>
      <c r="DC585" s="5">
        <f>IF(AQ585="",0,IF(AQ585=中高级组正确答案!AA$2,2,-1))</f>
        <v>-1</v>
      </c>
      <c r="DD585" s="5">
        <f>IF(AR585="",0,IF(AR585=中高级组正确答案!AB$2,2,-1))</f>
        <v>2</v>
      </c>
      <c r="DE585" s="5">
        <f>IF(AS585="",0,IF(AS585=中高级组正确答案!AC$2,2,-1))</f>
        <v>-1</v>
      </c>
      <c r="DF585" s="5">
        <f>IF(AT585="",0,IF(AT585=中高级组正确答案!AD$2,2,-1))</f>
        <v>2</v>
      </c>
      <c r="DG585" s="5">
        <f>IF(AU585="",0,IF(AU585=中高级组正确答案!AE$2,2,-1))</f>
        <v>2</v>
      </c>
      <c r="DH585" s="5">
        <f>IF(AV585="",0,IF(AV585=中高级组正确答案!AF$2,2,-1))</f>
        <v>-1</v>
      </c>
      <c r="DI585" s="5">
        <f>IF(AW585="",0,IF(AW585=中高级组正确答案!AG$2,2,-1))</f>
        <v>2</v>
      </c>
      <c r="DJ585" s="5">
        <f>IF(AX585="",0,IF(AX585=中高级组正确答案!AH$2,2,-1))</f>
        <v>2</v>
      </c>
      <c r="DK585" s="5">
        <f>IF(AY585="",0,IF(AY585=中高级组正确答案!AI$2,2,-1))</f>
        <v>2</v>
      </c>
      <c r="DL585" s="5">
        <f>IF(AZ585="",0,IF(AZ585=中高级组正确答案!AJ$2,2,-1))</f>
        <v>-1</v>
      </c>
      <c r="DM585" s="5">
        <f>IF(BA585="",0,IF(BA585=中高级组正确答案!AK$2,2,-1))</f>
        <v>-1</v>
      </c>
      <c r="DN585" s="5">
        <f>IF(BB585="",0,IF(BB585=中高级组正确答案!AL$2,2,-1))</f>
        <v>-1</v>
      </c>
      <c r="DO585" s="5">
        <f>IF(BC585="",0,IF(BC585=中高级组正确答案!AM$2,2,-1))</f>
        <v>-1</v>
      </c>
      <c r="DP585" s="5">
        <f>IF(BD585="",0,IF(BD585=中高级组正确答案!AN$2,2,-1))</f>
        <v>2</v>
      </c>
      <c r="DQ585" s="5">
        <f>IF(BE585="",0,IF(BE585=中高级组正确答案!AO$2,2,-1))</f>
        <v>-1</v>
      </c>
      <c r="DR585" s="5">
        <f>IF(BF585="",0,IF(BF585=中高级组正确答案!AP$2,2,-1))</f>
        <v>2</v>
      </c>
      <c r="DS585" s="5">
        <f>IF(BG585="",0,IF(BG585=中高级组正确答案!AQ$2,2,-1))</f>
        <v>2</v>
      </c>
      <c r="DT585" s="5">
        <f>IF(BH585="",0,IF(BH585=中高级组正确答案!AR$2,2,-1))</f>
        <v>2</v>
      </c>
      <c r="DU585" s="5">
        <f>IF(BI585="",0,IF(BI585=中高级组正确答案!AS$2,2,-1))</f>
        <v>2</v>
      </c>
      <c r="DV585" s="5">
        <f>IF(BJ585="",0,IF(BJ585=中高级组正确答案!AT$2,2,-1))</f>
        <v>2</v>
      </c>
      <c r="DW585" s="5">
        <f>IF(BK585="",0,IF(BK585=中高级组正确答案!AU$2,2,-1))</f>
        <v>-1</v>
      </c>
      <c r="DX585" s="5">
        <f>IF(BL585="",0,IF(BL585=中高级组正确答案!AV$2,2,-1))</f>
        <v>-1</v>
      </c>
      <c r="DY585" s="5">
        <f>IF(BM585="",0,IF(BM585=中高级组正确答案!AW$2,2,-1))</f>
        <v>-1</v>
      </c>
      <c r="DZ585" s="5">
        <f>IF(BN585="",0,IF(BN585=中高级组正确答案!AX$2,2,-1))</f>
        <v>2</v>
      </c>
      <c r="EA585" s="5">
        <f>IF(BO585="",0,IF(BO585=中高级组正确答案!AY$2,2,-1))</f>
        <v>2</v>
      </c>
      <c r="EB585" s="5">
        <f>IF(BP585="",0,IF(BP585=中高级组正确答案!AZ$2,2,-1))</f>
        <v>-1</v>
      </c>
      <c r="EC585" s="5">
        <f>IF(BQ585="",0,IF(BQ585=中高级组正确答案!BA$2,2,-1))</f>
        <v>-1</v>
      </c>
      <c r="ED585" s="5">
        <f>IF(BR585="",0,IF(BR585=中高级组正确答案!BB$2,2,-1))</f>
        <v>-1</v>
      </c>
      <c r="EE585" s="5">
        <f>IF(BS585="",0,IF(BS585=中高级组正确答案!BC$2,2,-1))</f>
        <v>-1</v>
      </c>
      <c r="EF585" s="5">
        <f>IF(BT585="",0,IF(BT585=中高级组正确答案!BD$2,2,-1))</f>
        <v>-1</v>
      </c>
      <c r="EG585" s="5">
        <f>IF(BU585="",0,IF(BU585=中高级组正确答案!BE$2,2,-1))</f>
        <v>2</v>
      </c>
      <c r="EH585" s="5">
        <f>IF(BV585="",0,IF(BV585=中高级组正确答案!BF$2,2,-1))</f>
        <v>2</v>
      </c>
      <c r="EI585" s="5">
        <f>IF(BW585="",0,IF(BW585=中高级组正确答案!BG$2,2,-1))</f>
        <v>2</v>
      </c>
      <c r="EJ585" s="5">
        <f>IF(BX585="",0,IF(BX585=中高级组正确答案!BH$2,2,-1))</f>
        <v>2</v>
      </c>
      <c r="EK585" s="5">
        <f>IF(BY585="",0,IF(BY585=中高级组正确答案!BI$2,2,-1))</f>
        <v>2</v>
      </c>
      <c r="EL585" s="5">
        <f>IF(BZ585="",0,IF(BZ585=中高级组正确答案!BJ$2,2,-1))</f>
        <v>2</v>
      </c>
      <c r="EM585" s="5">
        <f>IF(CA585="",0,IF(CA585=中高级组正确答案!BK$2,2,-1))</f>
        <v>2</v>
      </c>
      <c r="EN585" s="5">
        <f>IF(CB585="",0,IF(CB585=中高级组正确答案!BL$2,2,-1))</f>
        <v>-1</v>
      </c>
      <c r="EO585" s="5">
        <f>SUM(CC585:EN585)</f>
        <v>17</v>
      </c>
      <c r="EP585" s="5">
        <v>18</v>
      </c>
      <c r="EQ585" s="5">
        <v>16</v>
      </c>
      <c r="ER585" s="5">
        <v>25</v>
      </c>
      <c r="ES585" s="5">
        <v>6</v>
      </c>
      <c r="ET585" s="5">
        <v>6</v>
      </c>
      <c r="EU585" s="5">
        <f>SUM(EP585:ET585)</f>
        <v>71</v>
      </c>
    </row>
    <row r="586" spans="1:151">
      <c r="A586" s="6" t="s">
        <v>1735</v>
      </c>
      <c r="B586" s="12" t="s">
        <v>1736</v>
      </c>
      <c r="C586" s="17" t="s">
        <v>1728</v>
      </c>
      <c r="D586" s="12"/>
      <c r="E586" s="5" t="s">
        <v>1661</v>
      </c>
      <c r="F586" s="5" t="s">
        <v>1662</v>
      </c>
      <c r="G586" s="5" t="s">
        <v>166</v>
      </c>
      <c r="H586" s="5" t="s">
        <v>208</v>
      </c>
      <c r="I586" s="6" t="s">
        <v>159</v>
      </c>
      <c r="J586" s="6" t="s">
        <v>159</v>
      </c>
      <c r="K586" s="6" t="s">
        <v>162</v>
      </c>
      <c r="L586" s="6" t="s">
        <v>162</v>
      </c>
      <c r="M586" s="6" t="s">
        <v>158</v>
      </c>
      <c r="N586" s="6" t="s">
        <v>159</v>
      </c>
      <c r="O586" s="6" t="s">
        <v>161</v>
      </c>
      <c r="P586" s="6" t="s">
        <v>161</v>
      </c>
      <c r="Q586" s="6" t="s">
        <v>161</v>
      </c>
      <c r="R586" s="6" t="s">
        <v>162</v>
      </c>
      <c r="S586" s="6" t="s">
        <v>158</v>
      </c>
      <c r="T586" s="6" t="s">
        <v>161</v>
      </c>
      <c r="U586" s="6" t="s">
        <v>159</v>
      </c>
      <c r="V586" s="6" t="s">
        <v>158</v>
      </c>
      <c r="W586" s="6" t="s">
        <v>162</v>
      </c>
      <c r="X586" s="6" t="s">
        <v>161</v>
      </c>
      <c r="Y586" s="6" t="s">
        <v>162</v>
      </c>
      <c r="Z586" s="6" t="s">
        <v>161</v>
      </c>
      <c r="AA586" s="6" t="s">
        <v>158</v>
      </c>
      <c r="AB586" s="6" t="s">
        <v>161</v>
      </c>
      <c r="AC586" s="6" t="s">
        <v>159</v>
      </c>
      <c r="AD586" s="6" t="s">
        <v>159</v>
      </c>
      <c r="AE586" s="6" t="s">
        <v>161</v>
      </c>
      <c r="AF586" s="6" t="s">
        <v>161</v>
      </c>
      <c r="AG586" s="6" t="s">
        <v>159</v>
      </c>
      <c r="AH586" s="6" t="s">
        <v>158</v>
      </c>
      <c r="AI586" s="6" t="s">
        <v>159</v>
      </c>
      <c r="AJ586" s="6" t="s">
        <v>161</v>
      </c>
      <c r="AK586" s="6" t="s">
        <v>159</v>
      </c>
      <c r="AL586" s="6" t="s">
        <v>161</v>
      </c>
      <c r="AM586" s="6" t="s">
        <v>158</v>
      </c>
      <c r="AN586" s="6" t="s">
        <v>158</v>
      </c>
      <c r="AO586" s="6" t="s">
        <v>161</v>
      </c>
      <c r="AP586" s="6" t="s">
        <v>159</v>
      </c>
      <c r="AQ586" s="6" t="s">
        <v>158</v>
      </c>
      <c r="AR586" s="6" t="s">
        <v>159</v>
      </c>
      <c r="AS586" s="6" t="s">
        <v>161</v>
      </c>
      <c r="AT586" s="6" t="s">
        <v>158</v>
      </c>
      <c r="AU586" s="6" t="s">
        <v>162</v>
      </c>
      <c r="AV586" s="6" t="s">
        <v>161</v>
      </c>
      <c r="AW586" s="6" t="s">
        <v>158</v>
      </c>
      <c r="AX586" s="6" t="s">
        <v>162</v>
      </c>
      <c r="AY586" s="6" t="s">
        <v>159</v>
      </c>
      <c r="AZ586" s="6" t="s">
        <v>161</v>
      </c>
      <c r="BA586" s="6" t="s">
        <v>159</v>
      </c>
      <c r="BB586" s="6" t="s">
        <v>161</v>
      </c>
      <c r="BC586" s="6" t="s">
        <v>158</v>
      </c>
      <c r="BD586" s="6" t="s">
        <v>159</v>
      </c>
      <c r="BE586" s="6" t="s">
        <v>159</v>
      </c>
      <c r="BF586" s="6" t="s">
        <v>158</v>
      </c>
      <c r="BG586" s="6" t="s">
        <v>158</v>
      </c>
      <c r="BH586" s="6" t="s">
        <v>162</v>
      </c>
      <c r="BI586" s="6" t="s">
        <v>161</v>
      </c>
      <c r="BJ586" s="6" t="s">
        <v>158</v>
      </c>
      <c r="BK586" s="6" t="s">
        <v>161</v>
      </c>
      <c r="BL586" s="6" t="s">
        <v>158</v>
      </c>
      <c r="BM586" s="6" t="s">
        <v>161</v>
      </c>
      <c r="BN586" s="6" t="s">
        <v>158</v>
      </c>
      <c r="BO586" s="6" t="s">
        <v>161</v>
      </c>
      <c r="BP586" s="6" t="s">
        <v>162</v>
      </c>
      <c r="BQ586" s="6" t="s">
        <v>159</v>
      </c>
      <c r="BR586" s="6" t="s">
        <v>161</v>
      </c>
      <c r="BS586" s="6" t="s">
        <v>161</v>
      </c>
      <c r="BT586" s="6" t="s">
        <v>158</v>
      </c>
      <c r="BU586" s="6" t="s">
        <v>161</v>
      </c>
      <c r="BV586" s="6" t="s">
        <v>158</v>
      </c>
      <c r="BW586" s="6" t="s">
        <v>161</v>
      </c>
      <c r="BX586" s="6" t="s">
        <v>159</v>
      </c>
      <c r="BY586" s="6" t="s">
        <v>159</v>
      </c>
      <c r="BZ586" s="6" t="s">
        <v>162</v>
      </c>
      <c r="CA586" s="6" t="s">
        <v>161</v>
      </c>
      <c r="CB586" s="6" t="s">
        <v>161</v>
      </c>
      <c r="CC586" s="5">
        <f>IF(Q586="",0,IF(Q586=中高级组正确答案!A$2,2,-1))</f>
        <v>-1</v>
      </c>
      <c r="CD586" s="5">
        <f>IF(R586="",0,IF(R586=中高级组正确答案!B$2,2,-1))</f>
        <v>-1</v>
      </c>
      <c r="CE586" s="5">
        <f>IF(S586="",0,IF(S586=中高级组正确答案!C$2,2,-1))</f>
        <v>2</v>
      </c>
      <c r="CF586" s="5">
        <f>IF(T586="",0,IF(T586=中高级组正确答案!D$2,2,-1))</f>
        <v>-1</v>
      </c>
      <c r="CG586" s="5">
        <f>IF(U586="",0,IF(U586=中高级组正确答案!E$2,2,-1))</f>
        <v>-1</v>
      </c>
      <c r="CH586" s="5">
        <f>IF(V586="",0,IF(V586=中高级组正确答案!F$2,2,-1))</f>
        <v>2</v>
      </c>
      <c r="CI586" s="5">
        <f>IF(W586="",0,IF(W586=中高级组正确答案!G$2,2,-1))</f>
        <v>-1</v>
      </c>
      <c r="CJ586" s="5">
        <f>IF(X586="",0,IF(X586=中高级组正确答案!H$2,2,-1))</f>
        <v>-1</v>
      </c>
      <c r="CK586" s="5">
        <f>IF(Y586="",0,IF(Y586=中高级组正确答案!I$2,2,-1))</f>
        <v>-1</v>
      </c>
      <c r="CL586" s="5">
        <f>IF(Z586="",0,IF(Z586=中高级组正确答案!J$2,2,-1))</f>
        <v>-1</v>
      </c>
      <c r="CM586" s="5">
        <f>IF(AA586="",0,IF(AA586=中高级组正确答案!K$2,2,-1))</f>
        <v>-1</v>
      </c>
      <c r="CN586" s="5">
        <f>IF(AB586="",0,IF(AB586=中高级组正确答案!L$2,2,-1))</f>
        <v>2</v>
      </c>
      <c r="CO586" s="5">
        <f>IF(AC586="",0,IF(AC586=中高级组正确答案!M$2,2,-1))</f>
        <v>-1</v>
      </c>
      <c r="CP586" s="5">
        <f>IF(AD586="",0,IF(AD586=中高级组正确答案!N$2,2,-1))</f>
        <v>-1</v>
      </c>
      <c r="CQ586" s="5">
        <f>IF(AE586="",0,IF(AE586=中高级组正确答案!O$2,2,-1))</f>
        <v>-1</v>
      </c>
      <c r="CR586" s="5">
        <f>IF(AF586="",0,IF(AF586=中高级组正确答案!P$2,2,-1))</f>
        <v>2</v>
      </c>
      <c r="CS586" s="5">
        <f>IF(AG586="",0,IF(AG586=中高级组正确答案!Q$2,2,-1))</f>
        <v>-1</v>
      </c>
      <c r="CT586" s="5">
        <f>IF(AH586="",0,IF(AH586=中高级组正确答案!R$2,2,-1))</f>
        <v>-1</v>
      </c>
      <c r="CU586" s="5">
        <f>IF(AI586="",0,IF(AI586=中高级组正确答案!S$2,2,-1))</f>
        <v>-1</v>
      </c>
      <c r="CV586" s="5">
        <f>IF(AJ586="",0,IF(AJ586=中高级组正确答案!T$2,2,-1))</f>
        <v>-1</v>
      </c>
      <c r="CW586" s="5">
        <f>IF(AK586="",0,IF(AK586=中高级组正确答案!U$2,2,-1))</f>
        <v>-1</v>
      </c>
      <c r="CX586" s="5">
        <f>IF(AL586="",0,IF(AL586=中高级组正确答案!V$2,2,-1))</f>
        <v>-1</v>
      </c>
      <c r="CY586" s="5">
        <f>IF(AM586="",0,IF(AM586=中高级组正确答案!W$2,2,-1))</f>
        <v>-1</v>
      </c>
      <c r="CZ586" s="5">
        <f>IF(AN586="",0,IF(AN586=中高级组正确答案!X$2,2,-1))</f>
        <v>-1</v>
      </c>
      <c r="DA586" s="5">
        <f>IF(AO586="",0,IF(AO586=中高级组正确答案!Y$2,2,-1))</f>
        <v>-1</v>
      </c>
      <c r="DB586" s="5">
        <f>IF(AP586="",0,IF(AP586=中高级组正确答案!Z$2,2,-1))</f>
        <v>2</v>
      </c>
      <c r="DC586" s="5">
        <f>IF(AQ586="",0,IF(AQ586=中高级组正确答案!AA$2,2,-1))</f>
        <v>-1</v>
      </c>
      <c r="DD586" s="5">
        <f>IF(AR586="",0,IF(AR586=中高级组正确答案!AB$2,2,-1))</f>
        <v>-1</v>
      </c>
      <c r="DE586" s="5">
        <f>IF(AS586="",0,IF(AS586=中高级组正确答案!AC$2,2,-1))</f>
        <v>-1</v>
      </c>
      <c r="DF586" s="5">
        <f>IF(AT586="",0,IF(AT586=中高级组正确答案!AD$2,2,-1))</f>
        <v>2</v>
      </c>
      <c r="DG586" s="5">
        <f>IF(AU586="",0,IF(AU586=中高级组正确答案!AE$2,2,-1))</f>
        <v>-1</v>
      </c>
      <c r="DH586" s="5">
        <f>IF(AV586="",0,IF(AV586=中高级组正确答案!AF$2,2,-1))</f>
        <v>-1</v>
      </c>
      <c r="DI586" s="5">
        <f>IF(AW586="",0,IF(AW586=中高级组正确答案!AG$2,2,-1))</f>
        <v>2</v>
      </c>
      <c r="DJ586" s="5">
        <f>IF(AX586="",0,IF(AX586=中高级组正确答案!AH$2,2,-1))</f>
        <v>2</v>
      </c>
      <c r="DK586" s="5">
        <f>IF(AY586="",0,IF(AY586=中高级组正确答案!AI$2,2,-1))</f>
        <v>2</v>
      </c>
      <c r="DL586" s="5">
        <f>IF(AZ586="",0,IF(AZ586=中高级组正确答案!AJ$2,2,-1))</f>
        <v>2</v>
      </c>
      <c r="DM586" s="5">
        <f>IF(BA586="",0,IF(BA586=中高级组正确答案!AK$2,2,-1))</f>
        <v>-1</v>
      </c>
      <c r="DN586" s="5">
        <f>IF(BB586="",0,IF(BB586=中高级组正确答案!AL$2,2,-1))</f>
        <v>-1</v>
      </c>
      <c r="DO586" s="5">
        <f>IF(BC586="",0,IF(BC586=中高级组正确答案!AM$2,2,-1))</f>
        <v>-1</v>
      </c>
      <c r="DP586" s="5">
        <f>IF(BD586="",0,IF(BD586=中高级组正确答案!AN$2,2,-1))</f>
        <v>-1</v>
      </c>
      <c r="DQ586" s="5">
        <f>IF(BE586="",0,IF(BE586=中高级组正确答案!AO$2,2,-1))</f>
        <v>-1</v>
      </c>
      <c r="DR586" s="5">
        <f>IF(BF586="",0,IF(BF586=中高级组正确答案!AP$2,2,-1))</f>
        <v>2</v>
      </c>
      <c r="DS586" s="5">
        <f>IF(BG586="",0,IF(BG586=中高级组正确答案!AQ$2,2,-1))</f>
        <v>-1</v>
      </c>
      <c r="DT586" s="5">
        <f>IF(BH586="",0,IF(BH586=中高级组正确答案!AR$2,2,-1))</f>
        <v>2</v>
      </c>
      <c r="DU586" s="5">
        <f>IF(BI586="",0,IF(BI586=中高级组正确答案!AS$2,2,-1))</f>
        <v>-1</v>
      </c>
      <c r="DV586" s="5">
        <f>IF(BJ586="",0,IF(BJ586=中高级组正确答案!AT$2,2,-1))</f>
        <v>2</v>
      </c>
      <c r="DW586" s="5">
        <f>IF(BK586="",0,IF(BK586=中高级组正确答案!AU$2,2,-1))</f>
        <v>-1</v>
      </c>
      <c r="DX586" s="5">
        <f>IF(BL586="",0,IF(BL586=中高级组正确答案!AV$2,2,-1))</f>
        <v>-1</v>
      </c>
      <c r="DY586" s="5">
        <f>IF(BM586="",0,IF(BM586=中高级组正确答案!AW$2,2,-1))</f>
        <v>-1</v>
      </c>
      <c r="DZ586" s="5">
        <f>IF(BN586="",0,IF(BN586=中高级组正确答案!AX$2,2,-1))</f>
        <v>-1</v>
      </c>
      <c r="EA586" s="5">
        <f>IF(BO586="",0,IF(BO586=中高级组正确答案!AY$2,2,-1))</f>
        <v>-1</v>
      </c>
      <c r="EB586" s="5">
        <f>IF(BP586="",0,IF(BP586=中高级组正确答案!AZ$2,2,-1))</f>
        <v>-1</v>
      </c>
      <c r="EC586" s="5">
        <f>IF(BQ586="",0,IF(BQ586=中高级组正确答案!BA$2,2,-1))</f>
        <v>-1</v>
      </c>
      <c r="ED586" s="5">
        <f>IF(BR586="",0,IF(BR586=中高级组正确答案!BB$2,2,-1))</f>
        <v>-1</v>
      </c>
      <c r="EE586" s="5">
        <f>IF(BS586="",0,IF(BS586=中高级组正确答案!BC$2,2,-1))</f>
        <v>2</v>
      </c>
      <c r="EF586" s="5">
        <f>IF(BT586="",0,IF(BT586=中高级组正确答案!BD$2,2,-1))</f>
        <v>-1</v>
      </c>
      <c r="EG586" s="5">
        <f>IF(BU586="",0,IF(BU586=中高级组正确答案!BE$2,2,-1))</f>
        <v>-1</v>
      </c>
      <c r="EH586" s="5">
        <f>IF(BV586="",0,IF(BV586=中高级组正确答案!BF$2,2,-1))</f>
        <v>2</v>
      </c>
      <c r="EI586" s="5">
        <f>IF(BW586="",0,IF(BW586=中高级组正确答案!BG$2,2,-1))</f>
        <v>-1</v>
      </c>
      <c r="EJ586" s="5">
        <f>IF(BX586="",0,IF(BX586=中高级组正确答案!BH$2,2,-1))</f>
        <v>-1</v>
      </c>
      <c r="EK586" s="5">
        <f>IF(BY586="",0,IF(BY586=中高级组正确答案!BI$2,2,-1))</f>
        <v>-1</v>
      </c>
      <c r="EL586" s="5">
        <f>IF(BZ586="",0,IF(BZ586=中高级组正确答案!BJ$2,2,-1))</f>
        <v>2</v>
      </c>
      <c r="EM586" s="5">
        <f>IF(CA586="",0,IF(CA586=中高级组正确答案!BK$2,2,-1))</f>
        <v>-1</v>
      </c>
      <c r="EN586" s="5">
        <f>IF(CB586="",0,IF(CB586=中高级组正确答案!BL$2,2,-1))</f>
        <v>-1</v>
      </c>
      <c r="EO586" s="5">
        <f>SUM(CC586:EN586)</f>
        <v>-16</v>
      </c>
      <c r="EP586" s="5">
        <v>6</v>
      </c>
      <c r="EQ586" s="5">
        <v>0</v>
      </c>
      <c r="ER586" s="5">
        <v>0</v>
      </c>
      <c r="ES586" s="5">
        <v>0</v>
      </c>
      <c r="ET586" s="5">
        <v>0</v>
      </c>
      <c r="EU586" s="5">
        <f>SUM(EP586:ET586)</f>
        <v>6</v>
      </c>
    </row>
    <row r="587" spans="1:151">
      <c r="A587" s="6" t="s">
        <v>1753</v>
      </c>
      <c r="B587" s="12" t="s">
        <v>1754</v>
      </c>
      <c r="C587" s="17" t="s">
        <v>1728</v>
      </c>
      <c r="D587" s="12"/>
      <c r="E587" s="5" t="s">
        <v>1661</v>
      </c>
      <c r="F587" s="5" t="s">
        <v>1662</v>
      </c>
      <c r="G587" s="5" t="s">
        <v>166</v>
      </c>
      <c r="H587" s="5" t="s">
        <v>208</v>
      </c>
      <c r="I587" s="6" t="s">
        <v>161</v>
      </c>
      <c r="J587" s="6" t="s">
        <v>159</v>
      </c>
      <c r="K587" s="6" t="s">
        <v>159</v>
      </c>
      <c r="L587" s="6" t="s">
        <v>159</v>
      </c>
      <c r="M587" s="6" t="s">
        <v>158</v>
      </c>
      <c r="N587" s="6" t="s">
        <v>161</v>
      </c>
      <c r="O587" s="6" t="s">
        <v>162</v>
      </c>
      <c r="P587" s="6" t="s">
        <v>160</v>
      </c>
      <c r="Q587" s="6" t="s">
        <v>159</v>
      </c>
      <c r="R587" s="6" t="s">
        <v>159</v>
      </c>
      <c r="S587" s="6" t="s">
        <v>161</v>
      </c>
      <c r="T587" s="6" t="s">
        <v>162</v>
      </c>
      <c r="U587" s="6" t="s">
        <v>159</v>
      </c>
      <c r="V587" s="6" t="s">
        <v>162</v>
      </c>
      <c r="W587" s="6" t="s">
        <v>161</v>
      </c>
      <c r="X587" s="6" t="s">
        <v>158</v>
      </c>
      <c r="Y587" s="6" t="s">
        <v>161</v>
      </c>
      <c r="Z587" s="6" t="s">
        <v>161</v>
      </c>
      <c r="AA587" s="6" t="s">
        <v>161</v>
      </c>
      <c r="AB587" s="6" t="s">
        <v>161</v>
      </c>
      <c r="AC587" s="6" t="s">
        <v>159</v>
      </c>
      <c r="AD587" s="6" t="s">
        <v>158</v>
      </c>
      <c r="AE587" s="6" t="s">
        <v>159</v>
      </c>
      <c r="AF587" s="6" t="s">
        <v>162</v>
      </c>
      <c r="AG587" s="6" t="s">
        <v>159</v>
      </c>
      <c r="AH587" s="6" t="s">
        <v>159</v>
      </c>
      <c r="AI587" s="6" t="s">
        <v>162</v>
      </c>
      <c r="AJ587" s="6" t="s">
        <v>158</v>
      </c>
      <c r="AK587" s="6" t="s">
        <v>159</v>
      </c>
      <c r="AL587" s="6" t="s">
        <v>159</v>
      </c>
      <c r="AM587" s="6" t="s">
        <v>158</v>
      </c>
      <c r="AN587" s="6" t="s">
        <v>159</v>
      </c>
      <c r="AO587" s="6" t="s">
        <v>158</v>
      </c>
      <c r="AP587" s="6" t="s">
        <v>161</v>
      </c>
      <c r="AQ587" s="6" t="s">
        <v>158</v>
      </c>
      <c r="AR587" s="6" t="s">
        <v>159</v>
      </c>
      <c r="AS587" s="6" t="s">
        <v>161</v>
      </c>
      <c r="AT587" s="6" t="s">
        <v>159</v>
      </c>
      <c r="AU587" s="6" t="s">
        <v>158</v>
      </c>
      <c r="AV587" s="6" t="s">
        <v>161</v>
      </c>
      <c r="AW587" s="6" t="s">
        <v>159</v>
      </c>
      <c r="AX587" s="6" t="s">
        <v>158</v>
      </c>
      <c r="AY587" s="6" t="s">
        <v>159</v>
      </c>
      <c r="AZ587" s="6" t="s">
        <v>161</v>
      </c>
      <c r="BA587" s="6" t="s">
        <v>161</v>
      </c>
      <c r="BB587" s="6" t="s">
        <v>159</v>
      </c>
      <c r="BC587" s="6" t="s">
        <v>161</v>
      </c>
      <c r="BD587" s="6" t="s">
        <v>161</v>
      </c>
      <c r="BE587" s="6" t="s">
        <v>161</v>
      </c>
      <c r="BF587" s="6" t="s">
        <v>162</v>
      </c>
      <c r="BG587" s="6" t="s">
        <v>159</v>
      </c>
      <c r="BH587" s="6" t="s">
        <v>158</v>
      </c>
      <c r="BI587" s="6"/>
      <c r="BJ587" s="6" t="s">
        <v>161</v>
      </c>
      <c r="BK587" s="6" t="s">
        <v>158</v>
      </c>
      <c r="BL587" s="6" t="s">
        <v>158</v>
      </c>
      <c r="BM587" s="6" t="s">
        <v>159</v>
      </c>
      <c r="BN587" s="6"/>
      <c r="BO587" s="6"/>
      <c r="BP587" s="6"/>
      <c r="BQ587" s="6"/>
      <c r="BR587" s="6"/>
      <c r="BS587" s="6"/>
      <c r="BT587" s="6" t="s">
        <v>162</v>
      </c>
      <c r="BU587" s="6" t="s">
        <v>158</v>
      </c>
      <c r="BV587" s="6" t="s">
        <v>159</v>
      </c>
      <c r="BW587" s="6"/>
      <c r="BX587" s="6"/>
      <c r="BY587" s="6"/>
      <c r="BZ587" s="6"/>
      <c r="CA587" s="6"/>
      <c r="CB587" s="6"/>
      <c r="CC587" s="5">
        <f>IF(Q587="",0,IF(Q587=中高级组正确答案!A$2,2,-1))</f>
        <v>-1</v>
      </c>
      <c r="CD587" s="5">
        <f>IF(R587="",0,IF(R587=中高级组正确答案!B$2,2,-1))</f>
        <v>2</v>
      </c>
      <c r="CE587" s="5">
        <f>IF(S587="",0,IF(S587=中高级组正确答案!C$2,2,-1))</f>
        <v>-1</v>
      </c>
      <c r="CF587" s="5">
        <f>IF(T587="",0,IF(T587=中高级组正确答案!D$2,2,-1))</f>
        <v>-1</v>
      </c>
      <c r="CG587" s="5">
        <f>IF(U587="",0,IF(U587=中高级组正确答案!E$2,2,-1))</f>
        <v>-1</v>
      </c>
      <c r="CH587" s="5">
        <f>IF(V587="",0,IF(V587=中高级组正确答案!F$2,2,-1))</f>
        <v>-1</v>
      </c>
      <c r="CI587" s="5">
        <f>IF(W587="",0,IF(W587=中高级组正确答案!G$2,2,-1))</f>
        <v>2</v>
      </c>
      <c r="CJ587" s="5">
        <f>IF(X587="",0,IF(X587=中高级组正确答案!H$2,2,-1))</f>
        <v>2</v>
      </c>
      <c r="CK587" s="5">
        <f>IF(Y587="",0,IF(Y587=中高级组正确答案!I$2,2,-1))</f>
        <v>-1</v>
      </c>
      <c r="CL587" s="5">
        <f>IF(Z587="",0,IF(Z587=中高级组正确答案!J$2,2,-1))</f>
        <v>-1</v>
      </c>
      <c r="CM587" s="5">
        <f>IF(AA587="",0,IF(AA587=中高级组正确答案!K$2,2,-1))</f>
        <v>2</v>
      </c>
      <c r="CN587" s="5">
        <f>IF(AB587="",0,IF(AB587=中高级组正确答案!L$2,2,-1))</f>
        <v>2</v>
      </c>
      <c r="CO587" s="5">
        <f>IF(AC587="",0,IF(AC587=中高级组正确答案!M$2,2,-1))</f>
        <v>-1</v>
      </c>
      <c r="CP587" s="5">
        <f>IF(AD587="",0,IF(AD587=中高级组正确答案!N$2,2,-1))</f>
        <v>-1</v>
      </c>
      <c r="CQ587" s="5">
        <f>IF(AE587="",0,IF(AE587=中高级组正确答案!O$2,2,-1))</f>
        <v>-1</v>
      </c>
      <c r="CR587" s="5">
        <f>IF(AF587="",0,IF(AF587=中高级组正确答案!P$2,2,-1))</f>
        <v>-1</v>
      </c>
      <c r="CS587" s="5">
        <f>IF(AG587="",0,IF(AG587=中高级组正确答案!Q$2,2,-1))</f>
        <v>-1</v>
      </c>
      <c r="CT587" s="5">
        <f>IF(AH587="",0,IF(AH587=中高级组正确答案!R$2,2,-1))</f>
        <v>-1</v>
      </c>
      <c r="CU587" s="5">
        <f>IF(AI587="",0,IF(AI587=中高级组正确答案!S$2,2,-1))</f>
        <v>-1</v>
      </c>
      <c r="CV587" s="5">
        <f>IF(AJ587="",0,IF(AJ587=中高级组正确答案!T$2,2,-1))</f>
        <v>-1</v>
      </c>
      <c r="CW587" s="5">
        <f>IF(AK587="",0,IF(AK587=中高级组正确答案!U$2,2,-1))</f>
        <v>-1</v>
      </c>
      <c r="CX587" s="5">
        <f>IF(AL587="",0,IF(AL587=中高级组正确答案!V$2,2,-1))</f>
        <v>-1</v>
      </c>
      <c r="CY587" s="5">
        <f>IF(AM587="",0,IF(AM587=中高级组正确答案!W$2,2,-1))</f>
        <v>-1</v>
      </c>
      <c r="CZ587" s="5">
        <f>IF(AN587="",0,IF(AN587=中高级组正确答案!X$2,2,-1))</f>
        <v>-1</v>
      </c>
      <c r="DA587" s="5">
        <f>IF(AO587="",0,IF(AO587=中高级组正确答案!Y$2,2,-1))</f>
        <v>-1</v>
      </c>
      <c r="DB587" s="5">
        <f>IF(AP587="",0,IF(AP587=中高级组正确答案!Z$2,2,-1))</f>
        <v>-1</v>
      </c>
      <c r="DC587" s="5">
        <f>IF(AQ587="",0,IF(AQ587=中高级组正确答案!AA$2,2,-1))</f>
        <v>-1</v>
      </c>
      <c r="DD587" s="5">
        <f>IF(AR587="",0,IF(AR587=中高级组正确答案!AB$2,2,-1))</f>
        <v>-1</v>
      </c>
      <c r="DE587" s="5">
        <f>IF(AS587="",0,IF(AS587=中高级组正确答案!AC$2,2,-1))</f>
        <v>-1</v>
      </c>
      <c r="DF587" s="5">
        <f>IF(AT587="",0,IF(AT587=中高级组正确答案!AD$2,2,-1))</f>
        <v>-1</v>
      </c>
      <c r="DG587" s="5">
        <f>IF(AU587="",0,IF(AU587=中高级组正确答案!AE$2,2,-1))</f>
        <v>-1</v>
      </c>
      <c r="DH587" s="5">
        <f>IF(AV587="",0,IF(AV587=中高级组正确答案!AF$2,2,-1))</f>
        <v>-1</v>
      </c>
      <c r="DI587" s="5">
        <f>IF(AW587="",0,IF(AW587=中高级组正确答案!AG$2,2,-1))</f>
        <v>-1</v>
      </c>
      <c r="DJ587" s="5">
        <f>IF(AX587="",0,IF(AX587=中高级组正确答案!AH$2,2,-1))</f>
        <v>-1</v>
      </c>
      <c r="DK587" s="5">
        <f>IF(AY587="",0,IF(AY587=中高级组正确答案!AI$2,2,-1))</f>
        <v>2</v>
      </c>
      <c r="DL587" s="5">
        <f>IF(AZ587="",0,IF(AZ587=中高级组正确答案!AJ$2,2,-1))</f>
        <v>2</v>
      </c>
      <c r="DM587" s="5">
        <f>IF(BA587="",0,IF(BA587=中高级组正确答案!AK$2,2,-1))</f>
        <v>-1</v>
      </c>
      <c r="DN587" s="5">
        <f>IF(BB587="",0,IF(BB587=中高级组正确答案!AL$2,2,-1))</f>
        <v>2</v>
      </c>
      <c r="DO587" s="5">
        <f>IF(BC587="",0,IF(BC587=中高级组正确答案!AM$2,2,-1))</f>
        <v>-1</v>
      </c>
      <c r="DP587" s="5">
        <f>IF(BD587="",0,IF(BD587=中高级组正确答案!AN$2,2,-1))</f>
        <v>-1</v>
      </c>
      <c r="DQ587" s="5">
        <f>IF(BE587="",0,IF(BE587=中高级组正确答案!AO$2,2,-1))</f>
        <v>2</v>
      </c>
      <c r="DR587" s="5">
        <f>IF(BF587="",0,IF(BF587=中高级组正确答案!AP$2,2,-1))</f>
        <v>-1</v>
      </c>
      <c r="DS587" s="5">
        <f>IF(BG587="",0,IF(BG587=中高级组正确答案!AQ$2,2,-1))</f>
        <v>-1</v>
      </c>
      <c r="DT587" s="5">
        <f>IF(BH587="",0,IF(BH587=中高级组正确答案!AR$2,2,-1))</f>
        <v>-1</v>
      </c>
      <c r="DU587" s="5">
        <f>IF(BI587="",0,IF(BI587=中高级组正确答案!AS$2,2,-1))</f>
        <v>0</v>
      </c>
      <c r="DV587" s="5">
        <f>IF(BJ587="",0,IF(BJ587=中高级组正确答案!AT$2,2,-1))</f>
        <v>-1</v>
      </c>
      <c r="DW587" s="5">
        <f>IF(BK587="",0,IF(BK587=中高级组正确答案!AU$2,2,-1))</f>
        <v>2</v>
      </c>
      <c r="DX587" s="5">
        <f>IF(BL587="",0,IF(BL587=中高级组正确答案!AV$2,2,-1))</f>
        <v>-1</v>
      </c>
      <c r="DY587" s="5">
        <f>IF(BM587="",0,IF(BM587=中高级组正确答案!AW$2,2,-1))</f>
        <v>2</v>
      </c>
      <c r="DZ587" s="5">
        <f>IF(BN587="",0,IF(BN587=中高级组正确答案!AX$2,2,-1))</f>
        <v>0</v>
      </c>
      <c r="EA587" s="5">
        <f>IF(BO587="",0,IF(BO587=中高级组正确答案!AY$2,2,-1))</f>
        <v>0</v>
      </c>
      <c r="EB587" s="5">
        <f>IF(BP587="",0,IF(BP587=中高级组正确答案!AZ$2,2,-1))</f>
        <v>0</v>
      </c>
      <c r="EC587" s="5">
        <f>IF(BQ587="",0,IF(BQ587=中高级组正确答案!BA$2,2,-1))</f>
        <v>0</v>
      </c>
      <c r="ED587" s="5">
        <f>IF(BR587="",0,IF(BR587=中高级组正确答案!BB$2,2,-1))</f>
        <v>0</v>
      </c>
      <c r="EE587" s="5">
        <f>IF(BS587="",0,IF(BS587=中高级组正确答案!BC$2,2,-1))</f>
        <v>0</v>
      </c>
      <c r="EF587" s="5">
        <f>IF(BT587="",0,IF(BT587=中高级组正确答案!BD$2,2,-1))</f>
        <v>-1</v>
      </c>
      <c r="EG587" s="5">
        <f>IF(BU587="",0,IF(BU587=中高级组正确答案!BE$2,2,-1))</f>
        <v>-1</v>
      </c>
      <c r="EH587" s="5">
        <f>IF(BV587="",0,IF(BV587=中高级组正确答案!BF$2,2,-1))</f>
        <v>-1</v>
      </c>
      <c r="EI587" s="5">
        <f>IF(BW587="",0,IF(BW587=中高级组正确答案!BG$2,2,-1))</f>
        <v>0</v>
      </c>
      <c r="EJ587" s="5">
        <f>IF(BX587="",0,IF(BX587=中高级组正确答案!BH$2,2,-1))</f>
        <v>0</v>
      </c>
      <c r="EK587" s="5">
        <f>IF(BY587="",0,IF(BY587=中高级组正确答案!BI$2,2,-1))</f>
        <v>0</v>
      </c>
      <c r="EL587" s="5">
        <f>IF(BZ587="",0,IF(BZ587=中高级组正确答案!BJ$2,2,-1))</f>
        <v>0</v>
      </c>
      <c r="EM587" s="5">
        <f>IF(CA587="",0,IF(CA587=中高级组正确答案!BK$2,2,-1))</f>
        <v>0</v>
      </c>
      <c r="EN587" s="5">
        <f>IF(CB587="",0,IF(CB587=中高级组正确答案!BL$2,2,-1))</f>
        <v>0</v>
      </c>
      <c r="EO587" s="5">
        <f>SUM(CC587:EN587)</f>
        <v>-18</v>
      </c>
      <c r="EP587" s="5">
        <v>0</v>
      </c>
      <c r="EQ587" s="5">
        <v>9</v>
      </c>
      <c r="ER587" s="5">
        <v>6</v>
      </c>
      <c r="ES587" s="5">
        <v>0</v>
      </c>
      <c r="ET587" s="5">
        <v>0</v>
      </c>
      <c r="EU587" s="5">
        <f>SUM(EP587:ET587)</f>
        <v>15</v>
      </c>
    </row>
    <row r="588" spans="1:151">
      <c r="A588" s="6" t="s">
        <v>1724</v>
      </c>
      <c r="B588" s="12" t="s">
        <v>1725</v>
      </c>
      <c r="C588" s="17" t="s">
        <v>1705</v>
      </c>
      <c r="D588" s="12"/>
      <c r="E588" s="5" t="s">
        <v>1661</v>
      </c>
      <c r="F588" s="5" t="s">
        <v>1662</v>
      </c>
      <c r="G588" s="5" t="s">
        <v>166</v>
      </c>
      <c r="H588" s="5" t="s">
        <v>157</v>
      </c>
      <c r="I588" s="6" t="s">
        <v>159</v>
      </c>
      <c r="J588" s="6" t="s">
        <v>161</v>
      </c>
      <c r="K588" s="6" t="s">
        <v>162</v>
      </c>
      <c r="L588" s="6" t="s">
        <v>162</v>
      </c>
      <c r="M588" s="6" t="s">
        <v>158</v>
      </c>
      <c r="N588" s="6" t="s">
        <v>158</v>
      </c>
      <c r="O588" s="6" t="s">
        <v>158</v>
      </c>
      <c r="P588" s="6" t="s">
        <v>160</v>
      </c>
      <c r="Q588" s="6" t="s">
        <v>159</v>
      </c>
      <c r="R588" s="6" t="s">
        <v>162</v>
      </c>
      <c r="S588" s="6" t="s">
        <v>162</v>
      </c>
      <c r="T588" s="6" t="s">
        <v>161</v>
      </c>
      <c r="U588" s="6" t="s">
        <v>158</v>
      </c>
      <c r="V588" s="6" t="s">
        <v>158</v>
      </c>
      <c r="W588" s="6" t="s">
        <v>161</v>
      </c>
      <c r="X588" s="6" t="s">
        <v>161</v>
      </c>
      <c r="Y588" s="6" t="s">
        <v>162</v>
      </c>
      <c r="Z588" s="6" t="s">
        <v>161</v>
      </c>
      <c r="AA588" s="6" t="s">
        <v>159</v>
      </c>
      <c r="AB588" s="6" t="s">
        <v>161</v>
      </c>
      <c r="AC588" s="6" t="s">
        <v>158</v>
      </c>
      <c r="AD588" s="6"/>
      <c r="AE588" s="6" t="s">
        <v>162</v>
      </c>
      <c r="AF588" s="6" t="s">
        <v>162</v>
      </c>
      <c r="AG588" s="6" t="s">
        <v>158</v>
      </c>
      <c r="AH588" s="6" t="s">
        <v>159</v>
      </c>
      <c r="AI588" s="6"/>
      <c r="AJ588" s="6" t="s">
        <v>158</v>
      </c>
      <c r="AK588" s="6"/>
      <c r="AL588" s="6" t="s">
        <v>161</v>
      </c>
      <c r="AM588" s="6" t="s">
        <v>161</v>
      </c>
      <c r="AN588" s="6" t="s">
        <v>162</v>
      </c>
      <c r="AO588" s="6" t="s">
        <v>159</v>
      </c>
      <c r="AP588" s="6" t="s">
        <v>158</v>
      </c>
      <c r="AQ588" s="6" t="s">
        <v>161</v>
      </c>
      <c r="AR588" s="6" t="s">
        <v>161</v>
      </c>
      <c r="AS588" s="6" t="s">
        <v>158</v>
      </c>
      <c r="AT588" s="6" t="s">
        <v>158</v>
      </c>
      <c r="AU588" s="6" t="s">
        <v>159</v>
      </c>
      <c r="AV588" s="6" t="s">
        <v>161</v>
      </c>
      <c r="AW588" s="6" t="s">
        <v>158</v>
      </c>
      <c r="AX588" s="6" t="s">
        <v>162</v>
      </c>
      <c r="AY588" s="6" t="s">
        <v>159</v>
      </c>
      <c r="AZ588" s="6" t="s">
        <v>162</v>
      </c>
      <c r="BA588" s="6" t="s">
        <v>161</v>
      </c>
      <c r="BB588" s="6" t="s">
        <v>162</v>
      </c>
      <c r="BC588" s="6" t="s">
        <v>159</v>
      </c>
      <c r="BD588" s="6" t="s">
        <v>162</v>
      </c>
      <c r="BE588" s="6" t="s">
        <v>162</v>
      </c>
      <c r="BF588" s="6" t="s">
        <v>158</v>
      </c>
      <c r="BG588" s="6" t="s">
        <v>162</v>
      </c>
      <c r="BH588" s="6" t="s">
        <v>159</v>
      </c>
      <c r="BI588" s="6" t="s">
        <v>161</v>
      </c>
      <c r="BJ588" s="6" t="s">
        <v>158</v>
      </c>
      <c r="BK588" s="6" t="s">
        <v>158</v>
      </c>
      <c r="BL588" s="6" t="s">
        <v>158</v>
      </c>
      <c r="BM588" s="6" t="s">
        <v>162</v>
      </c>
      <c r="BN588" s="6"/>
      <c r="BO588" s="6"/>
      <c r="BP588" s="6"/>
      <c r="BQ588" s="6"/>
      <c r="BR588" s="6" t="s">
        <v>158</v>
      </c>
      <c r="BS588" s="6" t="s">
        <v>162</v>
      </c>
      <c r="BT588" s="6" t="s">
        <v>158</v>
      </c>
      <c r="BU588" s="6" t="s">
        <v>162</v>
      </c>
      <c r="BV588" s="6" t="s">
        <v>158</v>
      </c>
      <c r="BW588" s="6" t="s">
        <v>162</v>
      </c>
      <c r="BX588" s="6" t="s">
        <v>162</v>
      </c>
      <c r="BY588" s="6" t="s">
        <v>161</v>
      </c>
      <c r="BZ588" s="6" t="s">
        <v>161</v>
      </c>
      <c r="CA588" s="6" t="s">
        <v>158</v>
      </c>
      <c r="CB588" s="6" t="s">
        <v>161</v>
      </c>
      <c r="CC588" s="5">
        <f>IF(Q588="",0,IF(Q588=中高级组正确答案!A$2,2,-1))</f>
        <v>-1</v>
      </c>
      <c r="CD588" s="5">
        <f>IF(R588="",0,IF(R588=中高级组正确答案!B$2,2,-1))</f>
        <v>-1</v>
      </c>
      <c r="CE588" s="5">
        <f>IF(S588="",0,IF(S588=中高级组正确答案!C$2,2,-1))</f>
        <v>-1</v>
      </c>
      <c r="CF588" s="5">
        <f>IF(T588="",0,IF(T588=中高级组正确答案!D$2,2,-1))</f>
        <v>-1</v>
      </c>
      <c r="CG588" s="5">
        <f>IF(U588="",0,IF(U588=中高级组正确答案!E$2,2,-1))</f>
        <v>-1</v>
      </c>
      <c r="CH588" s="5">
        <f>IF(V588="",0,IF(V588=中高级组正确答案!F$2,2,-1))</f>
        <v>2</v>
      </c>
      <c r="CI588" s="5">
        <f>IF(W588="",0,IF(W588=中高级组正确答案!G$2,2,-1))</f>
        <v>2</v>
      </c>
      <c r="CJ588" s="5">
        <f>IF(X588="",0,IF(X588=中高级组正确答案!H$2,2,-1))</f>
        <v>-1</v>
      </c>
      <c r="CK588" s="5">
        <f>IF(Y588="",0,IF(Y588=中高级组正确答案!I$2,2,-1))</f>
        <v>-1</v>
      </c>
      <c r="CL588" s="5">
        <f>IF(Z588="",0,IF(Z588=中高级组正确答案!J$2,2,-1))</f>
        <v>-1</v>
      </c>
      <c r="CM588" s="5">
        <f>IF(AA588="",0,IF(AA588=中高级组正确答案!K$2,2,-1))</f>
        <v>-1</v>
      </c>
      <c r="CN588" s="5">
        <f>IF(AB588="",0,IF(AB588=中高级组正确答案!L$2,2,-1))</f>
        <v>2</v>
      </c>
      <c r="CO588" s="5">
        <f>IF(AC588="",0,IF(AC588=中高级组正确答案!M$2,2,-1))</f>
        <v>-1</v>
      </c>
      <c r="CP588" s="5">
        <f>IF(AD588="",0,IF(AD588=中高级组正确答案!N$2,2,-1))</f>
        <v>0</v>
      </c>
      <c r="CQ588" s="5">
        <f>IF(AE588="",0,IF(AE588=中高级组正确答案!O$2,2,-1))</f>
        <v>-1</v>
      </c>
      <c r="CR588" s="5">
        <f>IF(AF588="",0,IF(AF588=中高级组正确答案!P$2,2,-1))</f>
        <v>-1</v>
      </c>
      <c r="CS588" s="5">
        <f>IF(AG588="",0,IF(AG588=中高级组正确答案!Q$2,2,-1))</f>
        <v>2</v>
      </c>
      <c r="CT588" s="5">
        <f>IF(AH588="",0,IF(AH588=中高级组正确答案!R$2,2,-1))</f>
        <v>-1</v>
      </c>
      <c r="CU588" s="5">
        <f>IF(AI588="",0,IF(AI588=中高级组正确答案!S$2,2,-1))</f>
        <v>0</v>
      </c>
      <c r="CV588" s="5">
        <f>IF(AJ588="",0,IF(AJ588=中高级组正确答案!T$2,2,-1))</f>
        <v>-1</v>
      </c>
      <c r="CW588" s="5">
        <f>IF(AK588="",0,IF(AK588=中高级组正确答案!U$2,2,-1))</f>
        <v>0</v>
      </c>
      <c r="CX588" s="5">
        <f>IF(AL588="",0,IF(AL588=中高级组正确答案!V$2,2,-1))</f>
        <v>-1</v>
      </c>
      <c r="CY588" s="5">
        <f>IF(AM588="",0,IF(AM588=中高级组正确答案!W$2,2,-1))</f>
        <v>2</v>
      </c>
      <c r="CZ588" s="5">
        <f>IF(AN588="",0,IF(AN588=中高级组正确答案!X$2,2,-1))</f>
        <v>-1</v>
      </c>
      <c r="DA588" s="5">
        <f>IF(AO588="",0,IF(AO588=中高级组正确答案!Y$2,2,-1))</f>
        <v>-1</v>
      </c>
      <c r="DB588" s="5">
        <f>IF(AP588="",0,IF(AP588=中高级组正确答案!Z$2,2,-1))</f>
        <v>-1</v>
      </c>
      <c r="DC588" s="5">
        <f>IF(AQ588="",0,IF(AQ588=中高级组正确答案!AA$2,2,-1))</f>
        <v>2</v>
      </c>
      <c r="DD588" s="5">
        <f>IF(AR588="",0,IF(AR588=中高级组正确答案!AB$2,2,-1))</f>
        <v>2</v>
      </c>
      <c r="DE588" s="5">
        <f>IF(AS588="",0,IF(AS588=中高级组正确答案!AC$2,2,-1))</f>
        <v>-1</v>
      </c>
      <c r="DF588" s="5">
        <f>IF(AT588="",0,IF(AT588=中高级组正确答案!AD$2,2,-1))</f>
        <v>2</v>
      </c>
      <c r="DG588" s="5">
        <f>IF(AU588="",0,IF(AU588=中高级组正确答案!AE$2,2,-1))</f>
        <v>-1</v>
      </c>
      <c r="DH588" s="5">
        <f>IF(AV588="",0,IF(AV588=中高级组正确答案!AF$2,2,-1))</f>
        <v>-1</v>
      </c>
      <c r="DI588" s="5">
        <f>IF(AW588="",0,IF(AW588=中高级组正确答案!AG$2,2,-1))</f>
        <v>2</v>
      </c>
      <c r="DJ588" s="5">
        <f>IF(AX588="",0,IF(AX588=中高级组正确答案!AH$2,2,-1))</f>
        <v>2</v>
      </c>
      <c r="DK588" s="5">
        <f>IF(AY588="",0,IF(AY588=中高级组正确答案!AI$2,2,-1))</f>
        <v>2</v>
      </c>
      <c r="DL588" s="5">
        <f>IF(AZ588="",0,IF(AZ588=中高级组正确答案!AJ$2,2,-1))</f>
        <v>-1</v>
      </c>
      <c r="DM588" s="5">
        <f>IF(BA588="",0,IF(BA588=中高级组正确答案!AK$2,2,-1))</f>
        <v>-1</v>
      </c>
      <c r="DN588" s="5">
        <f>IF(BB588="",0,IF(BB588=中高级组正确答案!AL$2,2,-1))</f>
        <v>-1</v>
      </c>
      <c r="DO588" s="5">
        <f>IF(BC588="",0,IF(BC588=中高级组正确答案!AM$2,2,-1))</f>
        <v>-1</v>
      </c>
      <c r="DP588" s="5">
        <f>IF(BD588="",0,IF(BD588=中高级组正确答案!AN$2,2,-1))</f>
        <v>2</v>
      </c>
      <c r="DQ588" s="5">
        <f>IF(BE588="",0,IF(BE588=中高级组正确答案!AO$2,2,-1))</f>
        <v>-1</v>
      </c>
      <c r="DR588" s="5">
        <f>IF(BF588="",0,IF(BF588=中高级组正确答案!AP$2,2,-1))</f>
        <v>2</v>
      </c>
      <c r="DS588" s="5">
        <f>IF(BG588="",0,IF(BG588=中高级组正确答案!AQ$2,2,-1))</f>
        <v>-1</v>
      </c>
      <c r="DT588" s="5">
        <f>IF(BH588="",0,IF(BH588=中高级组正确答案!AR$2,2,-1))</f>
        <v>-1</v>
      </c>
      <c r="DU588" s="5">
        <f>IF(BI588="",0,IF(BI588=中高级组正确答案!AS$2,2,-1))</f>
        <v>-1</v>
      </c>
      <c r="DV588" s="5">
        <f>IF(BJ588="",0,IF(BJ588=中高级组正确答案!AT$2,2,-1))</f>
        <v>2</v>
      </c>
      <c r="DW588" s="5">
        <f>IF(BK588="",0,IF(BK588=中高级组正确答案!AU$2,2,-1))</f>
        <v>2</v>
      </c>
      <c r="DX588" s="5">
        <f>IF(BL588="",0,IF(BL588=中高级组正确答案!AV$2,2,-1))</f>
        <v>-1</v>
      </c>
      <c r="DY588" s="5">
        <f>IF(BM588="",0,IF(BM588=中高级组正确答案!AW$2,2,-1))</f>
        <v>-1</v>
      </c>
      <c r="DZ588" s="5">
        <f>IF(BN588="",0,IF(BN588=中高级组正确答案!AX$2,2,-1))</f>
        <v>0</v>
      </c>
      <c r="EA588" s="5">
        <f>IF(BO588="",0,IF(BO588=中高级组正确答案!AY$2,2,-1))</f>
        <v>0</v>
      </c>
      <c r="EB588" s="5">
        <f>IF(BP588="",0,IF(BP588=中高级组正确答案!AZ$2,2,-1))</f>
        <v>0</v>
      </c>
      <c r="EC588" s="5">
        <f>IF(BQ588="",0,IF(BQ588=中高级组正确答案!BA$2,2,-1))</f>
        <v>0</v>
      </c>
      <c r="ED588" s="5">
        <f>IF(BR588="",0,IF(BR588=中高级组正确答案!BB$2,2,-1))</f>
        <v>2</v>
      </c>
      <c r="EE588" s="5">
        <f>IF(BS588="",0,IF(BS588=中高级组正确答案!BC$2,2,-1))</f>
        <v>-1</v>
      </c>
      <c r="EF588" s="5">
        <f>IF(BT588="",0,IF(BT588=中高级组正确答案!BD$2,2,-1))</f>
        <v>-1</v>
      </c>
      <c r="EG588" s="5">
        <f>IF(BU588="",0,IF(BU588=中高级组正确答案!BE$2,2,-1))</f>
        <v>2</v>
      </c>
      <c r="EH588" s="5">
        <f>IF(BV588="",0,IF(BV588=中高级组正确答案!BF$2,2,-1))</f>
        <v>2</v>
      </c>
      <c r="EI588" s="5">
        <f>IF(BW588="",0,IF(BW588=中高级组正确答案!BG$2,2,-1))</f>
        <v>2</v>
      </c>
      <c r="EJ588" s="5">
        <f>IF(BX588="",0,IF(BX588=中高级组正确答案!BH$2,2,-1))</f>
        <v>2</v>
      </c>
      <c r="EK588" s="5">
        <f>IF(BY588="",0,IF(BY588=中高级组正确答案!BI$2,2,-1))</f>
        <v>2</v>
      </c>
      <c r="EL588" s="5">
        <f>IF(BZ588="",0,IF(BZ588=中高级组正确答案!BJ$2,2,-1))</f>
        <v>-1</v>
      </c>
      <c r="EM588" s="5">
        <f>IF(CA588="",0,IF(CA588=中高级组正确答案!BK$2,2,-1))</f>
        <v>2</v>
      </c>
      <c r="EN588" s="5">
        <f>IF(CB588="",0,IF(CB588=中高级组正确答案!BL$2,2,-1))</f>
        <v>-1</v>
      </c>
      <c r="EO588" s="5">
        <f>SUM(CC588:EN588)</f>
        <v>9</v>
      </c>
      <c r="EP588" s="5">
        <v>0</v>
      </c>
      <c r="EQ588" s="5">
        <v>20</v>
      </c>
      <c r="ER588" s="5">
        <v>0</v>
      </c>
      <c r="ES588" s="5">
        <v>18</v>
      </c>
      <c r="ET588" s="5">
        <v>0</v>
      </c>
      <c r="EU588" s="5">
        <f>SUM(EP588:ET588)</f>
        <v>38</v>
      </c>
    </row>
    <row r="589" spans="1:151">
      <c r="A589" s="6" t="s">
        <v>1722</v>
      </c>
      <c r="B589" s="12" t="s">
        <v>1723</v>
      </c>
      <c r="C589" s="17" t="s">
        <v>1705</v>
      </c>
      <c r="D589" s="12"/>
      <c r="E589" s="5" t="s">
        <v>1661</v>
      </c>
      <c r="F589" s="5" t="s">
        <v>1662</v>
      </c>
      <c r="G589" s="5" t="s">
        <v>166</v>
      </c>
      <c r="H589" s="5" t="s">
        <v>157</v>
      </c>
      <c r="I589" s="6" t="s">
        <v>158</v>
      </c>
      <c r="J589" s="6" t="s">
        <v>158</v>
      </c>
      <c r="K589" s="6" t="s">
        <v>159</v>
      </c>
      <c r="L589" s="6" t="s">
        <v>159</v>
      </c>
      <c r="M589" s="6" t="s">
        <v>160</v>
      </c>
      <c r="N589" s="6" t="s">
        <v>158</v>
      </c>
      <c r="O589" s="6" t="s">
        <v>161</v>
      </c>
      <c r="P589" s="6" t="s">
        <v>160</v>
      </c>
      <c r="Q589" s="6" t="s">
        <v>159</v>
      </c>
      <c r="R589" s="6" t="s">
        <v>162</v>
      </c>
      <c r="S589" s="6" t="s">
        <v>162</v>
      </c>
      <c r="T589" s="6" t="s">
        <v>161</v>
      </c>
      <c r="U589" s="6" t="s">
        <v>158</v>
      </c>
      <c r="V589" s="6" t="s">
        <v>159</v>
      </c>
      <c r="W589" s="6" t="s">
        <v>161</v>
      </c>
      <c r="X589" s="6" t="s">
        <v>161</v>
      </c>
      <c r="Y589" s="6"/>
      <c r="Z589" s="6" t="s">
        <v>162</v>
      </c>
      <c r="AA589" s="6" t="s">
        <v>161</v>
      </c>
      <c r="AB589" s="6" t="s">
        <v>158</v>
      </c>
      <c r="AC589" s="6" t="s">
        <v>158</v>
      </c>
      <c r="AD589" s="6" t="s">
        <v>158</v>
      </c>
      <c r="AE589" s="6" t="s">
        <v>162</v>
      </c>
      <c r="AF589" s="6" t="s">
        <v>162</v>
      </c>
      <c r="AG589" s="6" t="s">
        <v>158</v>
      </c>
      <c r="AH589" s="6" t="s">
        <v>158</v>
      </c>
      <c r="AI589" s="6" t="s">
        <v>158</v>
      </c>
      <c r="AJ589" s="6" t="s">
        <v>158</v>
      </c>
      <c r="AK589" s="6" t="s">
        <v>161</v>
      </c>
      <c r="AL589" s="6" t="s">
        <v>161</v>
      </c>
      <c r="AM589" s="6" t="s">
        <v>158</v>
      </c>
      <c r="AN589" s="6" t="s">
        <v>161</v>
      </c>
      <c r="AO589" s="6" t="s">
        <v>162</v>
      </c>
      <c r="AP589" s="6" t="s">
        <v>159</v>
      </c>
      <c r="AQ589" s="6" t="s">
        <v>161</v>
      </c>
      <c r="AR589" s="6" t="s">
        <v>161</v>
      </c>
      <c r="AS589" s="6" t="s">
        <v>158</v>
      </c>
      <c r="AT589" s="6" t="s">
        <v>158</v>
      </c>
      <c r="AU589" s="6" t="s">
        <v>158</v>
      </c>
      <c r="AV589" s="6" t="s">
        <v>158</v>
      </c>
      <c r="AW589" s="6" t="s">
        <v>158</v>
      </c>
      <c r="AX589" s="6" t="s">
        <v>158</v>
      </c>
      <c r="AY589" s="6" t="s">
        <v>159</v>
      </c>
      <c r="AZ589" s="6" t="s">
        <v>158</v>
      </c>
      <c r="BA589" s="6" t="s">
        <v>162</v>
      </c>
      <c r="BB589" s="6" t="s">
        <v>158</v>
      </c>
      <c r="BC589" s="6" t="s">
        <v>158</v>
      </c>
      <c r="BD589" s="6" t="s">
        <v>162</v>
      </c>
      <c r="BE589" s="6" t="s">
        <v>161</v>
      </c>
      <c r="BF589" s="6" t="s">
        <v>158</v>
      </c>
      <c r="BG589" s="6"/>
      <c r="BH589" s="6" t="s">
        <v>162</v>
      </c>
      <c r="BI589" s="6" t="s">
        <v>161</v>
      </c>
      <c r="BJ589" s="6" t="s">
        <v>158</v>
      </c>
      <c r="BK589" s="6" t="s">
        <v>162</v>
      </c>
      <c r="BL589" s="6" t="s">
        <v>162</v>
      </c>
      <c r="BM589" s="6" t="s">
        <v>162</v>
      </c>
      <c r="BN589" s="6" t="s">
        <v>158</v>
      </c>
      <c r="BO589" s="6" t="s">
        <v>162</v>
      </c>
      <c r="BP589" s="6" t="s">
        <v>159</v>
      </c>
      <c r="BQ589" s="6" t="s">
        <v>158</v>
      </c>
      <c r="BR589" s="6" t="s">
        <v>159</v>
      </c>
      <c r="BS589" s="6" t="s">
        <v>158</v>
      </c>
      <c r="BT589" s="6" t="s">
        <v>158</v>
      </c>
      <c r="BU589" s="6" t="s">
        <v>161</v>
      </c>
      <c r="BV589" s="6" t="s">
        <v>162</v>
      </c>
      <c r="BW589" s="6" t="s">
        <v>162</v>
      </c>
      <c r="BX589" s="6" t="s">
        <v>162</v>
      </c>
      <c r="BY589" s="6" t="s">
        <v>158</v>
      </c>
      <c r="BZ589" s="6"/>
      <c r="CA589" s="6" t="s">
        <v>158</v>
      </c>
      <c r="CB589" s="6" t="s">
        <v>161</v>
      </c>
      <c r="CC589" s="5">
        <f>IF(Q589="",0,IF(Q589=中高级组正确答案!A$2,2,-1))</f>
        <v>-1</v>
      </c>
      <c r="CD589" s="5">
        <f>IF(R589="",0,IF(R589=中高级组正确答案!B$2,2,-1))</f>
        <v>-1</v>
      </c>
      <c r="CE589" s="5">
        <f>IF(S589="",0,IF(S589=中高级组正确答案!C$2,2,-1))</f>
        <v>-1</v>
      </c>
      <c r="CF589" s="5">
        <f>IF(T589="",0,IF(T589=中高级组正确答案!D$2,2,-1))</f>
        <v>-1</v>
      </c>
      <c r="CG589" s="5">
        <f>IF(U589="",0,IF(U589=中高级组正确答案!E$2,2,-1))</f>
        <v>-1</v>
      </c>
      <c r="CH589" s="5">
        <f>IF(V589="",0,IF(V589=中高级组正确答案!F$2,2,-1))</f>
        <v>-1</v>
      </c>
      <c r="CI589" s="5">
        <f>IF(W589="",0,IF(W589=中高级组正确答案!G$2,2,-1))</f>
        <v>2</v>
      </c>
      <c r="CJ589" s="5">
        <f>IF(X589="",0,IF(X589=中高级组正确答案!H$2,2,-1))</f>
        <v>-1</v>
      </c>
      <c r="CK589" s="5">
        <f>IF(Y589="",0,IF(Y589=中高级组正确答案!I$2,2,-1))</f>
        <v>0</v>
      </c>
      <c r="CL589" s="5">
        <f>IF(Z589="",0,IF(Z589=中高级组正确答案!J$2,2,-1))</f>
        <v>-1</v>
      </c>
      <c r="CM589" s="5">
        <f>IF(AA589="",0,IF(AA589=中高级组正确答案!K$2,2,-1))</f>
        <v>2</v>
      </c>
      <c r="CN589" s="5">
        <f>IF(AB589="",0,IF(AB589=中高级组正确答案!L$2,2,-1))</f>
        <v>-1</v>
      </c>
      <c r="CO589" s="5">
        <f>IF(AC589="",0,IF(AC589=中高级组正确答案!M$2,2,-1))</f>
        <v>-1</v>
      </c>
      <c r="CP589" s="5">
        <f>IF(AD589="",0,IF(AD589=中高级组正确答案!N$2,2,-1))</f>
        <v>-1</v>
      </c>
      <c r="CQ589" s="5">
        <f>IF(AE589="",0,IF(AE589=中高级组正确答案!O$2,2,-1))</f>
        <v>-1</v>
      </c>
      <c r="CR589" s="5">
        <f>IF(AF589="",0,IF(AF589=中高级组正确答案!P$2,2,-1))</f>
        <v>-1</v>
      </c>
      <c r="CS589" s="5">
        <f>IF(AG589="",0,IF(AG589=中高级组正确答案!Q$2,2,-1))</f>
        <v>2</v>
      </c>
      <c r="CT589" s="5">
        <f>IF(AH589="",0,IF(AH589=中高级组正确答案!R$2,2,-1))</f>
        <v>-1</v>
      </c>
      <c r="CU589" s="5">
        <f>IF(AI589="",0,IF(AI589=中高级组正确答案!S$2,2,-1))</f>
        <v>-1</v>
      </c>
      <c r="CV589" s="5">
        <f>IF(AJ589="",0,IF(AJ589=中高级组正确答案!T$2,2,-1))</f>
        <v>-1</v>
      </c>
      <c r="CW589" s="5">
        <f>IF(AK589="",0,IF(AK589=中高级组正确答案!U$2,2,-1))</f>
        <v>-1</v>
      </c>
      <c r="CX589" s="5">
        <f>IF(AL589="",0,IF(AL589=中高级组正确答案!V$2,2,-1))</f>
        <v>-1</v>
      </c>
      <c r="CY589" s="5">
        <f>IF(AM589="",0,IF(AM589=中高级组正确答案!W$2,2,-1))</f>
        <v>-1</v>
      </c>
      <c r="CZ589" s="5">
        <f>IF(AN589="",0,IF(AN589=中高级组正确答案!X$2,2,-1))</f>
        <v>2</v>
      </c>
      <c r="DA589" s="5">
        <f>IF(AO589="",0,IF(AO589=中高级组正确答案!Y$2,2,-1))</f>
        <v>2</v>
      </c>
      <c r="DB589" s="5">
        <f>IF(AP589="",0,IF(AP589=中高级组正确答案!Z$2,2,-1))</f>
        <v>2</v>
      </c>
      <c r="DC589" s="5">
        <f>IF(AQ589="",0,IF(AQ589=中高级组正确答案!AA$2,2,-1))</f>
        <v>2</v>
      </c>
      <c r="DD589" s="5">
        <f>IF(AR589="",0,IF(AR589=中高级组正确答案!AB$2,2,-1))</f>
        <v>2</v>
      </c>
      <c r="DE589" s="5">
        <f>IF(AS589="",0,IF(AS589=中高级组正确答案!AC$2,2,-1))</f>
        <v>-1</v>
      </c>
      <c r="DF589" s="5">
        <f>IF(AT589="",0,IF(AT589=中高级组正确答案!AD$2,2,-1))</f>
        <v>2</v>
      </c>
      <c r="DG589" s="5">
        <f>IF(AU589="",0,IF(AU589=中高级组正确答案!AE$2,2,-1))</f>
        <v>-1</v>
      </c>
      <c r="DH589" s="5">
        <f>IF(AV589="",0,IF(AV589=中高级组正确答案!AF$2,2,-1))</f>
        <v>-1</v>
      </c>
      <c r="DI589" s="5">
        <f>IF(AW589="",0,IF(AW589=中高级组正确答案!AG$2,2,-1))</f>
        <v>2</v>
      </c>
      <c r="DJ589" s="5">
        <f>IF(AX589="",0,IF(AX589=中高级组正确答案!AH$2,2,-1))</f>
        <v>-1</v>
      </c>
      <c r="DK589" s="5">
        <f>IF(AY589="",0,IF(AY589=中高级组正确答案!AI$2,2,-1))</f>
        <v>2</v>
      </c>
      <c r="DL589" s="5">
        <f>IF(AZ589="",0,IF(AZ589=中高级组正确答案!AJ$2,2,-1))</f>
        <v>-1</v>
      </c>
      <c r="DM589" s="5">
        <f>IF(BA589="",0,IF(BA589=中高级组正确答案!AK$2,2,-1))</f>
        <v>-1</v>
      </c>
      <c r="DN589" s="5">
        <f>IF(BB589="",0,IF(BB589=中高级组正确答案!AL$2,2,-1))</f>
        <v>-1</v>
      </c>
      <c r="DO589" s="5">
        <f>IF(BC589="",0,IF(BC589=中高级组正确答案!AM$2,2,-1))</f>
        <v>-1</v>
      </c>
      <c r="DP589" s="5">
        <f>IF(BD589="",0,IF(BD589=中高级组正确答案!AN$2,2,-1))</f>
        <v>2</v>
      </c>
      <c r="DQ589" s="5">
        <f>IF(BE589="",0,IF(BE589=中高级组正确答案!AO$2,2,-1))</f>
        <v>2</v>
      </c>
      <c r="DR589" s="5">
        <f>IF(BF589="",0,IF(BF589=中高级组正确答案!AP$2,2,-1))</f>
        <v>2</v>
      </c>
      <c r="DS589" s="5">
        <f>IF(BG589="",0,IF(BG589=中高级组正确答案!AQ$2,2,-1))</f>
        <v>0</v>
      </c>
      <c r="DT589" s="5">
        <f>IF(BH589="",0,IF(BH589=中高级组正确答案!AR$2,2,-1))</f>
        <v>2</v>
      </c>
      <c r="DU589" s="5">
        <f>IF(BI589="",0,IF(BI589=中高级组正确答案!AS$2,2,-1))</f>
        <v>-1</v>
      </c>
      <c r="DV589" s="5">
        <f>IF(BJ589="",0,IF(BJ589=中高级组正确答案!AT$2,2,-1))</f>
        <v>2</v>
      </c>
      <c r="DW589" s="5">
        <f>IF(BK589="",0,IF(BK589=中高级组正确答案!AU$2,2,-1))</f>
        <v>-1</v>
      </c>
      <c r="DX589" s="5">
        <f>IF(BL589="",0,IF(BL589=中高级组正确答案!AV$2,2,-1))</f>
        <v>2</v>
      </c>
      <c r="DY589" s="5">
        <f>IF(BM589="",0,IF(BM589=中高级组正确答案!AW$2,2,-1))</f>
        <v>-1</v>
      </c>
      <c r="DZ589" s="5">
        <f>IF(BN589="",0,IF(BN589=中高级组正确答案!AX$2,2,-1))</f>
        <v>-1</v>
      </c>
      <c r="EA589" s="5">
        <f>IF(BO589="",0,IF(BO589=中高级组正确答案!AY$2,2,-1))</f>
        <v>-1</v>
      </c>
      <c r="EB589" s="5">
        <f>IF(BP589="",0,IF(BP589=中高级组正确答案!AZ$2,2,-1))</f>
        <v>-1</v>
      </c>
      <c r="EC589" s="5">
        <f>IF(BQ589="",0,IF(BQ589=中高级组正确答案!BA$2,2,-1))</f>
        <v>-1</v>
      </c>
      <c r="ED589" s="5">
        <f>IF(BR589="",0,IF(BR589=中高级组正确答案!BB$2,2,-1))</f>
        <v>-1</v>
      </c>
      <c r="EE589" s="5">
        <f>IF(BS589="",0,IF(BS589=中高级组正确答案!BC$2,2,-1))</f>
        <v>-1</v>
      </c>
      <c r="EF589" s="5">
        <f>IF(BT589="",0,IF(BT589=中高级组正确答案!BD$2,2,-1))</f>
        <v>-1</v>
      </c>
      <c r="EG589" s="5">
        <f>IF(BU589="",0,IF(BU589=中高级组正确答案!BE$2,2,-1))</f>
        <v>-1</v>
      </c>
      <c r="EH589" s="5">
        <f>IF(BV589="",0,IF(BV589=中高级组正确答案!BF$2,2,-1))</f>
        <v>-1</v>
      </c>
      <c r="EI589" s="5">
        <f>IF(BW589="",0,IF(BW589=中高级组正确答案!BG$2,2,-1))</f>
        <v>2</v>
      </c>
      <c r="EJ589" s="5">
        <f>IF(BX589="",0,IF(BX589=中高级组正确答案!BH$2,2,-1))</f>
        <v>2</v>
      </c>
      <c r="EK589" s="5">
        <f>IF(BY589="",0,IF(BY589=中高级组正确答案!BI$2,2,-1))</f>
        <v>-1</v>
      </c>
      <c r="EL589" s="5">
        <f>IF(BZ589="",0,IF(BZ589=中高级组正确答案!BJ$2,2,-1))</f>
        <v>0</v>
      </c>
      <c r="EM589" s="5">
        <f>IF(CA589="",0,IF(CA589=中高级组正确答案!BK$2,2,-1))</f>
        <v>2</v>
      </c>
      <c r="EN589" s="5">
        <f>IF(CB589="",0,IF(CB589=中高级组正确答案!BL$2,2,-1))</f>
        <v>-1</v>
      </c>
      <c r="EO589" s="5">
        <f>SUM(CC589:EN589)</f>
        <v>-1</v>
      </c>
      <c r="EP589" s="5">
        <v>3</v>
      </c>
      <c r="EQ589" s="5">
        <v>20</v>
      </c>
      <c r="ER589" s="5">
        <v>0</v>
      </c>
      <c r="ES589" s="5">
        <v>18</v>
      </c>
      <c r="ET589" s="5">
        <v>0</v>
      </c>
      <c r="EU589" s="5">
        <f>SUM(EP589:ET589)</f>
        <v>41</v>
      </c>
    </row>
    <row r="590" spans="1:151">
      <c r="A590" s="6" t="s">
        <v>1731</v>
      </c>
      <c r="B590" s="12" t="s">
        <v>1732</v>
      </c>
      <c r="C590" s="17" t="s">
        <v>1728</v>
      </c>
      <c r="D590" s="12"/>
      <c r="E590" s="5" t="s">
        <v>1661</v>
      </c>
      <c r="F590" s="5" t="s">
        <v>1662</v>
      </c>
      <c r="G590" s="5" t="s">
        <v>166</v>
      </c>
      <c r="H590" s="5" t="s">
        <v>208</v>
      </c>
      <c r="I590" s="6" t="s">
        <v>159</v>
      </c>
      <c r="J590" s="6" t="s">
        <v>159</v>
      </c>
      <c r="K590" s="6" t="s">
        <v>162</v>
      </c>
      <c r="L590" s="6" t="s">
        <v>162</v>
      </c>
      <c r="M590" s="6" t="s">
        <v>161</v>
      </c>
      <c r="N590" s="6" t="s">
        <v>161</v>
      </c>
      <c r="O590" s="6" t="s">
        <v>161</v>
      </c>
      <c r="P590" s="6" t="s">
        <v>160</v>
      </c>
      <c r="Q590" s="6" t="s">
        <v>159</v>
      </c>
      <c r="R590" s="6" t="s">
        <v>159</v>
      </c>
      <c r="S590" s="6" t="s">
        <v>158</v>
      </c>
      <c r="T590" s="6" t="s">
        <v>159</v>
      </c>
      <c r="U590" s="6" t="s">
        <v>159</v>
      </c>
      <c r="V590" s="6" t="s">
        <v>162</v>
      </c>
      <c r="W590" s="6" t="s">
        <v>159</v>
      </c>
      <c r="X590" s="6" t="s">
        <v>159</v>
      </c>
      <c r="Y590" s="6" t="s">
        <v>162</v>
      </c>
      <c r="Z590" s="6" t="s">
        <v>159</v>
      </c>
      <c r="AA590" s="6" t="s">
        <v>158</v>
      </c>
      <c r="AB590" s="6" t="s">
        <v>159</v>
      </c>
      <c r="AC590" s="6" t="s">
        <v>159</v>
      </c>
      <c r="AD590" s="6" t="s">
        <v>161</v>
      </c>
      <c r="AE590" s="6" t="s">
        <v>159</v>
      </c>
      <c r="AF590" s="6" t="s">
        <v>162</v>
      </c>
      <c r="AG590" s="6" t="s">
        <v>159</v>
      </c>
      <c r="AH590" s="6" t="s">
        <v>159</v>
      </c>
      <c r="AI590" s="6" t="s">
        <v>162</v>
      </c>
      <c r="AJ590" s="6" t="s">
        <v>159</v>
      </c>
      <c r="AK590" s="6" t="s">
        <v>159</v>
      </c>
      <c r="AL590" s="6" t="s">
        <v>161</v>
      </c>
      <c r="AM590" s="6" t="s">
        <v>161</v>
      </c>
      <c r="AN590" s="6" t="s">
        <v>159</v>
      </c>
      <c r="AO590" s="6" t="s">
        <v>159</v>
      </c>
      <c r="AP590" s="6" t="s">
        <v>162</v>
      </c>
      <c r="AQ590" s="6" t="s">
        <v>161</v>
      </c>
      <c r="AR590" s="6" t="s">
        <v>161</v>
      </c>
      <c r="AS590" s="6" t="s">
        <v>162</v>
      </c>
      <c r="AT590" s="6" t="s">
        <v>158</v>
      </c>
      <c r="AU590" s="6" t="s">
        <v>161</v>
      </c>
      <c r="AV590" s="6" t="s">
        <v>162</v>
      </c>
      <c r="AW590" s="6" t="s">
        <v>158</v>
      </c>
      <c r="AX590" s="6" t="s">
        <v>162</v>
      </c>
      <c r="AY590" s="6" t="s">
        <v>159</v>
      </c>
      <c r="AZ590" s="6" t="s">
        <v>162</v>
      </c>
      <c r="BA590" s="6" t="s">
        <v>161</v>
      </c>
      <c r="BB590" s="6" t="s">
        <v>161</v>
      </c>
      <c r="BC590" s="6" t="s">
        <v>161</v>
      </c>
      <c r="BD590" s="6" t="s">
        <v>162</v>
      </c>
      <c r="BE590" s="6" t="s">
        <v>162</v>
      </c>
      <c r="BF590" s="6" t="s">
        <v>158</v>
      </c>
      <c r="BG590" s="6" t="s">
        <v>160</v>
      </c>
      <c r="BH590" s="6" t="s">
        <v>162</v>
      </c>
      <c r="BI590" s="6" t="s">
        <v>161</v>
      </c>
      <c r="BJ590" s="6" t="s">
        <v>162</v>
      </c>
      <c r="BK590" s="6" t="s">
        <v>162</v>
      </c>
      <c r="BL590" s="6" t="s">
        <v>158</v>
      </c>
      <c r="BM590" s="6" t="s">
        <v>162</v>
      </c>
      <c r="BN590" s="6" t="s">
        <v>159</v>
      </c>
      <c r="BO590" s="6" t="s">
        <v>162</v>
      </c>
      <c r="BP590" s="6" t="s">
        <v>161</v>
      </c>
      <c r="BQ590" s="6" t="s">
        <v>161</v>
      </c>
      <c r="BR590" s="6" t="s">
        <v>159</v>
      </c>
      <c r="BS590" s="6" t="s">
        <v>159</v>
      </c>
      <c r="BT590" s="6" t="s">
        <v>159</v>
      </c>
      <c r="BU590" s="6" t="s">
        <v>161</v>
      </c>
      <c r="BV590" s="6" t="s">
        <v>158</v>
      </c>
      <c r="BW590" s="6" t="s">
        <v>161</v>
      </c>
      <c r="BX590" s="6" t="s">
        <v>159</v>
      </c>
      <c r="BY590" s="6" t="s">
        <v>161</v>
      </c>
      <c r="BZ590" s="6" t="s">
        <v>162</v>
      </c>
      <c r="CA590" s="6" t="s">
        <v>158</v>
      </c>
      <c r="CB590" s="6" t="s">
        <v>161</v>
      </c>
      <c r="CC590" s="5">
        <f>IF(Q590="",0,IF(Q590=中高级组正确答案!A$2,2,-1))</f>
        <v>-1</v>
      </c>
      <c r="CD590" s="5">
        <f>IF(R590="",0,IF(R590=中高级组正确答案!B$2,2,-1))</f>
        <v>2</v>
      </c>
      <c r="CE590" s="5">
        <f>IF(S590="",0,IF(S590=中高级组正确答案!C$2,2,-1))</f>
        <v>2</v>
      </c>
      <c r="CF590" s="5">
        <f>IF(T590="",0,IF(T590=中高级组正确答案!D$2,2,-1))</f>
        <v>2</v>
      </c>
      <c r="CG590" s="5">
        <f>IF(U590="",0,IF(U590=中高级组正确答案!E$2,2,-1))</f>
        <v>-1</v>
      </c>
      <c r="CH590" s="5">
        <f>IF(V590="",0,IF(V590=中高级组正确答案!F$2,2,-1))</f>
        <v>-1</v>
      </c>
      <c r="CI590" s="5">
        <f>IF(W590="",0,IF(W590=中高级组正确答案!G$2,2,-1))</f>
        <v>-1</v>
      </c>
      <c r="CJ590" s="5">
        <f>IF(X590="",0,IF(X590=中高级组正确答案!H$2,2,-1))</f>
        <v>-1</v>
      </c>
      <c r="CK590" s="5">
        <f>IF(Y590="",0,IF(Y590=中高级组正确答案!I$2,2,-1))</f>
        <v>-1</v>
      </c>
      <c r="CL590" s="5">
        <f>IF(Z590="",0,IF(Z590=中高级组正确答案!J$2,2,-1))</f>
        <v>2</v>
      </c>
      <c r="CM590" s="5">
        <f>IF(AA590="",0,IF(AA590=中高级组正确答案!K$2,2,-1))</f>
        <v>-1</v>
      </c>
      <c r="CN590" s="5">
        <f>IF(AB590="",0,IF(AB590=中高级组正确答案!L$2,2,-1))</f>
        <v>-1</v>
      </c>
      <c r="CO590" s="5">
        <f>IF(AC590="",0,IF(AC590=中高级组正确答案!M$2,2,-1))</f>
        <v>-1</v>
      </c>
      <c r="CP590" s="5">
        <f>IF(AD590="",0,IF(AD590=中高级组正确答案!N$2,2,-1))</f>
        <v>-1</v>
      </c>
      <c r="CQ590" s="5">
        <f>IF(AE590="",0,IF(AE590=中高级组正确答案!O$2,2,-1))</f>
        <v>-1</v>
      </c>
      <c r="CR590" s="5">
        <f>IF(AF590="",0,IF(AF590=中高级组正确答案!P$2,2,-1))</f>
        <v>-1</v>
      </c>
      <c r="CS590" s="5">
        <f>IF(AG590="",0,IF(AG590=中高级组正确答案!Q$2,2,-1))</f>
        <v>-1</v>
      </c>
      <c r="CT590" s="5">
        <f>IF(AH590="",0,IF(AH590=中高级组正确答案!R$2,2,-1))</f>
        <v>-1</v>
      </c>
      <c r="CU590" s="5">
        <f>IF(AI590="",0,IF(AI590=中高级组正确答案!S$2,2,-1))</f>
        <v>-1</v>
      </c>
      <c r="CV590" s="5">
        <f>IF(AJ590="",0,IF(AJ590=中高级组正确答案!T$2,2,-1))</f>
        <v>-1</v>
      </c>
      <c r="CW590" s="5">
        <f>IF(AK590="",0,IF(AK590=中高级组正确答案!U$2,2,-1))</f>
        <v>-1</v>
      </c>
      <c r="CX590" s="5">
        <f>IF(AL590="",0,IF(AL590=中高级组正确答案!V$2,2,-1))</f>
        <v>-1</v>
      </c>
      <c r="CY590" s="5">
        <f>IF(AM590="",0,IF(AM590=中高级组正确答案!W$2,2,-1))</f>
        <v>2</v>
      </c>
      <c r="CZ590" s="5">
        <f>IF(AN590="",0,IF(AN590=中高级组正确答案!X$2,2,-1))</f>
        <v>-1</v>
      </c>
      <c r="DA590" s="5">
        <f>IF(AO590="",0,IF(AO590=中高级组正确答案!Y$2,2,-1))</f>
        <v>-1</v>
      </c>
      <c r="DB590" s="5">
        <f>IF(AP590="",0,IF(AP590=中高级组正确答案!Z$2,2,-1))</f>
        <v>-1</v>
      </c>
      <c r="DC590" s="5">
        <f>IF(AQ590="",0,IF(AQ590=中高级组正确答案!AA$2,2,-1))</f>
        <v>2</v>
      </c>
      <c r="DD590" s="5">
        <f>IF(AR590="",0,IF(AR590=中高级组正确答案!AB$2,2,-1))</f>
        <v>2</v>
      </c>
      <c r="DE590" s="5">
        <f>IF(AS590="",0,IF(AS590=中高级组正确答案!AC$2,2,-1))</f>
        <v>2</v>
      </c>
      <c r="DF590" s="5">
        <f>IF(AT590="",0,IF(AT590=中高级组正确答案!AD$2,2,-1))</f>
        <v>2</v>
      </c>
      <c r="DG590" s="5">
        <f>IF(AU590="",0,IF(AU590=中高级组正确答案!AE$2,2,-1))</f>
        <v>2</v>
      </c>
      <c r="DH590" s="5">
        <f>IF(AV590="",0,IF(AV590=中高级组正确答案!AF$2,2,-1))</f>
        <v>-1</v>
      </c>
      <c r="DI590" s="5">
        <f>IF(AW590="",0,IF(AW590=中高级组正确答案!AG$2,2,-1))</f>
        <v>2</v>
      </c>
      <c r="DJ590" s="5">
        <f>IF(AX590="",0,IF(AX590=中高级组正确答案!AH$2,2,-1))</f>
        <v>2</v>
      </c>
      <c r="DK590" s="5">
        <f>IF(AY590="",0,IF(AY590=中高级组正确答案!AI$2,2,-1))</f>
        <v>2</v>
      </c>
      <c r="DL590" s="5">
        <f>IF(AZ590="",0,IF(AZ590=中高级组正确答案!AJ$2,2,-1))</f>
        <v>-1</v>
      </c>
      <c r="DM590" s="5">
        <f>IF(BA590="",0,IF(BA590=中高级组正确答案!AK$2,2,-1))</f>
        <v>-1</v>
      </c>
      <c r="DN590" s="5">
        <f>IF(BB590="",0,IF(BB590=中高级组正确答案!AL$2,2,-1))</f>
        <v>-1</v>
      </c>
      <c r="DO590" s="5">
        <f>IF(BC590="",0,IF(BC590=中高级组正确答案!AM$2,2,-1))</f>
        <v>-1</v>
      </c>
      <c r="DP590" s="5">
        <f>IF(BD590="",0,IF(BD590=中高级组正确答案!AN$2,2,-1))</f>
        <v>2</v>
      </c>
      <c r="DQ590" s="5">
        <f>IF(BE590="",0,IF(BE590=中高级组正确答案!AO$2,2,-1))</f>
        <v>-1</v>
      </c>
      <c r="DR590" s="5">
        <f>IF(BF590="",0,IF(BF590=中高级组正确答案!AP$2,2,-1))</f>
        <v>2</v>
      </c>
      <c r="DS590" s="5">
        <f>IF(BG590="",0,IF(BG590=中高级组正确答案!AQ$2,2,-1))</f>
        <v>2</v>
      </c>
      <c r="DT590" s="5">
        <f>IF(BH590="",0,IF(BH590=中高级组正确答案!AR$2,2,-1))</f>
        <v>2</v>
      </c>
      <c r="DU590" s="5">
        <f>IF(BI590="",0,IF(BI590=中高级组正确答案!AS$2,2,-1))</f>
        <v>-1</v>
      </c>
      <c r="DV590" s="5">
        <f>IF(BJ590="",0,IF(BJ590=中高级组正确答案!AT$2,2,-1))</f>
        <v>-1</v>
      </c>
      <c r="DW590" s="5">
        <f>IF(BK590="",0,IF(BK590=中高级组正确答案!AU$2,2,-1))</f>
        <v>-1</v>
      </c>
      <c r="DX590" s="5">
        <f>IF(BL590="",0,IF(BL590=中高级组正确答案!AV$2,2,-1))</f>
        <v>-1</v>
      </c>
      <c r="DY590" s="5">
        <f>IF(BM590="",0,IF(BM590=中高级组正确答案!AW$2,2,-1))</f>
        <v>-1</v>
      </c>
      <c r="DZ590" s="5">
        <f>IF(BN590="",0,IF(BN590=中高级组正确答案!AX$2,2,-1))</f>
        <v>-1</v>
      </c>
      <c r="EA590" s="5">
        <f>IF(BO590="",0,IF(BO590=中高级组正确答案!AY$2,2,-1))</f>
        <v>-1</v>
      </c>
      <c r="EB590" s="5">
        <f>IF(BP590="",0,IF(BP590=中高级组正确答案!AZ$2,2,-1))</f>
        <v>2</v>
      </c>
      <c r="EC590" s="5">
        <f>IF(BQ590="",0,IF(BQ590=中高级组正确答案!BA$2,2,-1))</f>
        <v>-1</v>
      </c>
      <c r="ED590" s="5">
        <f>IF(BR590="",0,IF(BR590=中高级组正确答案!BB$2,2,-1))</f>
        <v>-1</v>
      </c>
      <c r="EE590" s="5">
        <f>IF(BS590="",0,IF(BS590=中高级组正确答案!BC$2,2,-1))</f>
        <v>-1</v>
      </c>
      <c r="EF590" s="5">
        <f>IF(BT590="",0,IF(BT590=中高级组正确答案!BD$2,2,-1))</f>
        <v>2</v>
      </c>
      <c r="EG590" s="5">
        <f>IF(BU590="",0,IF(BU590=中高级组正确答案!BE$2,2,-1))</f>
        <v>-1</v>
      </c>
      <c r="EH590" s="5">
        <f>IF(BV590="",0,IF(BV590=中高级组正确答案!BF$2,2,-1))</f>
        <v>2</v>
      </c>
      <c r="EI590" s="5">
        <f>IF(BW590="",0,IF(BW590=中高级组正确答案!BG$2,2,-1))</f>
        <v>-1</v>
      </c>
      <c r="EJ590" s="5">
        <f>IF(BX590="",0,IF(BX590=中高级组正确答案!BH$2,2,-1))</f>
        <v>-1</v>
      </c>
      <c r="EK590" s="5">
        <f>IF(BY590="",0,IF(BY590=中高级组正确答案!BI$2,2,-1))</f>
        <v>2</v>
      </c>
      <c r="EL590" s="5">
        <f>IF(BZ590="",0,IF(BZ590=中高级组正确答案!BJ$2,2,-1))</f>
        <v>2</v>
      </c>
      <c r="EM590" s="5">
        <f>IF(CA590="",0,IF(CA590=中高级组正确答案!BK$2,2,-1))</f>
        <v>2</v>
      </c>
      <c r="EN590" s="5">
        <f>IF(CB590="",0,IF(CB590=中高级组正确答案!BL$2,2,-1))</f>
        <v>-1</v>
      </c>
      <c r="EO590" s="5">
        <f>SUM(CC590:EN590)</f>
        <v>5</v>
      </c>
      <c r="EP590" s="5">
        <v>11</v>
      </c>
      <c r="EQ590" s="5">
        <v>25</v>
      </c>
      <c r="ER590" s="5">
        <v>6</v>
      </c>
      <c r="ES590" s="5">
        <v>6</v>
      </c>
      <c r="ET590" s="5">
        <v>6</v>
      </c>
      <c r="EU590" s="5">
        <f>SUM(EP590:ET590)</f>
        <v>54</v>
      </c>
    </row>
    <row r="591" spans="1:151">
      <c r="A591" s="6" t="s">
        <v>1755</v>
      </c>
      <c r="B591" s="12" t="s">
        <v>1756</v>
      </c>
      <c r="C591" s="17" t="s">
        <v>1728</v>
      </c>
      <c r="D591" s="12"/>
      <c r="E591" s="5" t="s">
        <v>1661</v>
      </c>
      <c r="F591" s="5" t="s">
        <v>1662</v>
      </c>
      <c r="G591" s="5" t="s">
        <v>166</v>
      </c>
      <c r="H591" s="5" t="s">
        <v>208</v>
      </c>
      <c r="I591" s="6" t="s">
        <v>159</v>
      </c>
      <c r="J591" s="6" t="s">
        <v>159</v>
      </c>
      <c r="K591" s="6" t="s">
        <v>162</v>
      </c>
      <c r="L591" s="6" t="s">
        <v>159</v>
      </c>
      <c r="M591" s="6" t="s">
        <v>158</v>
      </c>
      <c r="N591" s="6" t="s">
        <v>158</v>
      </c>
      <c r="O591" s="6" t="s">
        <v>159</v>
      </c>
      <c r="P591" s="6" t="s">
        <v>160</v>
      </c>
      <c r="Q591" s="6" t="s">
        <v>161</v>
      </c>
      <c r="R591" s="6" t="s">
        <v>159</v>
      </c>
      <c r="S591" s="6" t="s">
        <v>162</v>
      </c>
      <c r="T591" s="6" t="s">
        <v>159</v>
      </c>
      <c r="U591" s="6" t="s">
        <v>158</v>
      </c>
      <c r="V591" s="6" t="s">
        <v>162</v>
      </c>
      <c r="W591" s="6" t="s">
        <v>159</v>
      </c>
      <c r="X591" s="6" t="s">
        <v>159</v>
      </c>
      <c r="Y591" s="6" t="s">
        <v>159</v>
      </c>
      <c r="Z591" s="6" t="s">
        <v>159</v>
      </c>
      <c r="AA591" s="6" t="s">
        <v>159</v>
      </c>
      <c r="AB591" s="6" t="s">
        <v>161</v>
      </c>
      <c r="AC591" s="6" t="s">
        <v>159</v>
      </c>
      <c r="AD591" s="6" t="s">
        <v>162</v>
      </c>
      <c r="AE591" s="6" t="s">
        <v>158</v>
      </c>
      <c r="AF591" s="6" t="s">
        <v>162</v>
      </c>
      <c r="AG591" s="6" t="s">
        <v>158</v>
      </c>
      <c r="AH591" s="6" t="s">
        <v>159</v>
      </c>
      <c r="AI591" s="6" t="s">
        <v>159</v>
      </c>
      <c r="AJ591" s="6" t="s">
        <v>158</v>
      </c>
      <c r="AK591" s="6" t="s">
        <v>162</v>
      </c>
      <c r="AL591" s="6" t="s">
        <v>162</v>
      </c>
      <c r="AM591" s="6" t="s">
        <v>158</v>
      </c>
      <c r="AN591" s="6"/>
      <c r="AO591" s="6" t="s">
        <v>158</v>
      </c>
      <c r="AP591" s="6" t="s">
        <v>161</v>
      </c>
      <c r="AQ591" s="6" t="s">
        <v>158</v>
      </c>
      <c r="AR591" s="6" t="s">
        <v>161</v>
      </c>
      <c r="AS591" s="6" t="s">
        <v>158</v>
      </c>
      <c r="AT591" s="6" t="s">
        <v>159</v>
      </c>
      <c r="AU591" s="6" t="s">
        <v>161</v>
      </c>
      <c r="AV591" s="6" t="s">
        <v>161</v>
      </c>
      <c r="AW591" s="6" t="s">
        <v>159</v>
      </c>
      <c r="AX591" s="6" t="s">
        <v>159</v>
      </c>
      <c r="AY591" s="6" t="s">
        <v>158</v>
      </c>
      <c r="AZ591" s="6" t="s">
        <v>158</v>
      </c>
      <c r="BA591" s="6" t="s">
        <v>161</v>
      </c>
      <c r="BB591" s="6" t="s">
        <v>159</v>
      </c>
      <c r="BC591" s="6" t="s">
        <v>158</v>
      </c>
      <c r="BD591" s="6" t="s">
        <v>158</v>
      </c>
      <c r="BE591" s="6"/>
      <c r="BF591" s="6" t="s">
        <v>159</v>
      </c>
      <c r="BG591" s="6"/>
      <c r="BH591" s="6" t="s">
        <v>159</v>
      </c>
      <c r="BI591" s="6" t="s">
        <v>161</v>
      </c>
      <c r="BJ591" s="6" t="s">
        <v>159</v>
      </c>
      <c r="BK591" s="6"/>
      <c r="BL591" s="6" t="s">
        <v>158</v>
      </c>
      <c r="BM591" s="6" t="s">
        <v>162</v>
      </c>
      <c r="BN591" s="6"/>
      <c r="BO591" s="6"/>
      <c r="BP591" s="6"/>
      <c r="BQ591" s="6"/>
      <c r="BR591" s="6"/>
      <c r="BS591" s="6"/>
      <c r="BT591" s="6"/>
      <c r="BU591" s="6"/>
      <c r="BV591" s="6" t="s">
        <v>159</v>
      </c>
      <c r="BW591" s="6" t="s">
        <v>159</v>
      </c>
      <c r="BX591" s="6"/>
      <c r="BY591" s="6" t="s">
        <v>158</v>
      </c>
      <c r="BZ591" s="6" t="s">
        <v>158</v>
      </c>
      <c r="CA591" s="6" t="s">
        <v>158</v>
      </c>
      <c r="CB591" s="6" t="s">
        <v>162</v>
      </c>
      <c r="CC591" s="5">
        <f>IF(Q591="",0,IF(Q591=中高级组正确答案!A$2,2,-1))</f>
        <v>-1</v>
      </c>
      <c r="CD591" s="5">
        <f>IF(R591="",0,IF(R591=中高级组正确答案!B$2,2,-1))</f>
        <v>2</v>
      </c>
      <c r="CE591" s="5">
        <f>IF(S591="",0,IF(S591=中高级组正确答案!C$2,2,-1))</f>
        <v>-1</v>
      </c>
      <c r="CF591" s="5">
        <f>IF(T591="",0,IF(T591=中高级组正确答案!D$2,2,-1))</f>
        <v>2</v>
      </c>
      <c r="CG591" s="5">
        <f>IF(U591="",0,IF(U591=中高级组正确答案!E$2,2,-1))</f>
        <v>-1</v>
      </c>
      <c r="CH591" s="5">
        <f>IF(V591="",0,IF(V591=中高级组正确答案!F$2,2,-1))</f>
        <v>-1</v>
      </c>
      <c r="CI591" s="5">
        <f>IF(W591="",0,IF(W591=中高级组正确答案!G$2,2,-1))</f>
        <v>-1</v>
      </c>
      <c r="CJ591" s="5">
        <f>IF(X591="",0,IF(X591=中高级组正确答案!H$2,2,-1))</f>
        <v>-1</v>
      </c>
      <c r="CK591" s="5">
        <f>IF(Y591="",0,IF(Y591=中高级组正确答案!I$2,2,-1))</f>
        <v>2</v>
      </c>
      <c r="CL591" s="5">
        <f>IF(Z591="",0,IF(Z591=中高级组正确答案!J$2,2,-1))</f>
        <v>2</v>
      </c>
      <c r="CM591" s="5">
        <f>IF(AA591="",0,IF(AA591=中高级组正确答案!K$2,2,-1))</f>
        <v>-1</v>
      </c>
      <c r="CN591" s="5">
        <f>IF(AB591="",0,IF(AB591=中高级组正确答案!L$2,2,-1))</f>
        <v>2</v>
      </c>
      <c r="CO591" s="5">
        <f>IF(AC591="",0,IF(AC591=中高级组正确答案!M$2,2,-1))</f>
        <v>-1</v>
      </c>
      <c r="CP591" s="5">
        <f>IF(AD591="",0,IF(AD591=中高级组正确答案!N$2,2,-1))</f>
        <v>2</v>
      </c>
      <c r="CQ591" s="5">
        <f>IF(AE591="",0,IF(AE591=中高级组正确答案!O$2,2,-1))</f>
        <v>2</v>
      </c>
      <c r="CR591" s="5">
        <f>IF(AF591="",0,IF(AF591=中高级组正确答案!P$2,2,-1))</f>
        <v>-1</v>
      </c>
      <c r="CS591" s="5">
        <f>IF(AG591="",0,IF(AG591=中高级组正确答案!Q$2,2,-1))</f>
        <v>2</v>
      </c>
      <c r="CT591" s="5">
        <f>IF(AH591="",0,IF(AH591=中高级组正确答案!R$2,2,-1))</f>
        <v>-1</v>
      </c>
      <c r="CU591" s="5">
        <f>IF(AI591="",0,IF(AI591=中高级组正确答案!S$2,2,-1))</f>
        <v>-1</v>
      </c>
      <c r="CV591" s="5">
        <f>IF(AJ591="",0,IF(AJ591=中高级组正确答案!T$2,2,-1))</f>
        <v>-1</v>
      </c>
      <c r="CW591" s="5">
        <f>IF(AK591="",0,IF(AK591=中高级组正确答案!U$2,2,-1))</f>
        <v>-1</v>
      </c>
      <c r="CX591" s="5">
        <f>IF(AL591="",0,IF(AL591=中高级组正确答案!V$2,2,-1))</f>
        <v>-1</v>
      </c>
      <c r="CY591" s="5">
        <f>IF(AM591="",0,IF(AM591=中高级组正确答案!W$2,2,-1))</f>
        <v>-1</v>
      </c>
      <c r="CZ591" s="5">
        <f>IF(AN591="",0,IF(AN591=中高级组正确答案!X$2,2,-1))</f>
        <v>0</v>
      </c>
      <c r="DA591" s="5">
        <f>IF(AO591="",0,IF(AO591=中高级组正确答案!Y$2,2,-1))</f>
        <v>-1</v>
      </c>
      <c r="DB591" s="5">
        <f>IF(AP591="",0,IF(AP591=中高级组正确答案!Z$2,2,-1))</f>
        <v>-1</v>
      </c>
      <c r="DC591" s="5">
        <f>IF(AQ591="",0,IF(AQ591=中高级组正确答案!AA$2,2,-1))</f>
        <v>-1</v>
      </c>
      <c r="DD591" s="5">
        <f>IF(AR591="",0,IF(AR591=中高级组正确答案!AB$2,2,-1))</f>
        <v>2</v>
      </c>
      <c r="DE591" s="5">
        <f>IF(AS591="",0,IF(AS591=中高级组正确答案!AC$2,2,-1))</f>
        <v>-1</v>
      </c>
      <c r="DF591" s="5">
        <f>IF(AT591="",0,IF(AT591=中高级组正确答案!AD$2,2,-1))</f>
        <v>-1</v>
      </c>
      <c r="DG591" s="5">
        <f>IF(AU591="",0,IF(AU591=中高级组正确答案!AE$2,2,-1))</f>
        <v>2</v>
      </c>
      <c r="DH591" s="5">
        <f>IF(AV591="",0,IF(AV591=中高级组正确答案!AF$2,2,-1))</f>
        <v>-1</v>
      </c>
      <c r="DI591" s="5">
        <f>IF(AW591="",0,IF(AW591=中高级组正确答案!AG$2,2,-1))</f>
        <v>-1</v>
      </c>
      <c r="DJ591" s="5">
        <f>IF(AX591="",0,IF(AX591=中高级组正确答案!AH$2,2,-1))</f>
        <v>-1</v>
      </c>
      <c r="DK591" s="5">
        <f>IF(AY591="",0,IF(AY591=中高级组正确答案!AI$2,2,-1))</f>
        <v>-1</v>
      </c>
      <c r="DL591" s="5">
        <f>IF(AZ591="",0,IF(AZ591=中高级组正确答案!AJ$2,2,-1))</f>
        <v>-1</v>
      </c>
      <c r="DM591" s="5">
        <f>IF(BA591="",0,IF(BA591=中高级组正确答案!AK$2,2,-1))</f>
        <v>-1</v>
      </c>
      <c r="DN591" s="5">
        <f>IF(BB591="",0,IF(BB591=中高级组正确答案!AL$2,2,-1))</f>
        <v>2</v>
      </c>
      <c r="DO591" s="5">
        <f>IF(BC591="",0,IF(BC591=中高级组正确答案!AM$2,2,-1))</f>
        <v>-1</v>
      </c>
      <c r="DP591" s="5">
        <f>IF(BD591="",0,IF(BD591=中高级组正确答案!AN$2,2,-1))</f>
        <v>-1</v>
      </c>
      <c r="DQ591" s="5">
        <f>IF(BE591="",0,IF(BE591=中高级组正确答案!AO$2,2,-1))</f>
        <v>0</v>
      </c>
      <c r="DR591" s="5">
        <f>IF(BF591="",0,IF(BF591=中高级组正确答案!AP$2,2,-1))</f>
        <v>-1</v>
      </c>
      <c r="DS591" s="5">
        <f>IF(BG591="",0,IF(BG591=中高级组正确答案!AQ$2,2,-1))</f>
        <v>0</v>
      </c>
      <c r="DT591" s="5">
        <f>IF(BH591="",0,IF(BH591=中高级组正确答案!AR$2,2,-1))</f>
        <v>-1</v>
      </c>
      <c r="DU591" s="5">
        <f>IF(BI591="",0,IF(BI591=中高级组正确答案!AS$2,2,-1))</f>
        <v>-1</v>
      </c>
      <c r="DV591" s="5">
        <f>IF(BJ591="",0,IF(BJ591=中高级组正确答案!AT$2,2,-1))</f>
        <v>-1</v>
      </c>
      <c r="DW591" s="5">
        <f>IF(BK591="",0,IF(BK591=中高级组正确答案!AU$2,2,-1))</f>
        <v>0</v>
      </c>
      <c r="DX591" s="5">
        <f>IF(BL591="",0,IF(BL591=中高级组正确答案!AV$2,2,-1))</f>
        <v>-1</v>
      </c>
      <c r="DY591" s="5">
        <f>IF(BM591="",0,IF(BM591=中高级组正确答案!AW$2,2,-1))</f>
        <v>-1</v>
      </c>
      <c r="DZ591" s="5">
        <f>IF(BN591="",0,IF(BN591=中高级组正确答案!AX$2,2,-1))</f>
        <v>0</v>
      </c>
      <c r="EA591" s="5">
        <f>IF(BO591="",0,IF(BO591=中高级组正确答案!AY$2,2,-1))</f>
        <v>0</v>
      </c>
      <c r="EB591" s="5">
        <f>IF(BP591="",0,IF(BP591=中高级组正确答案!AZ$2,2,-1))</f>
        <v>0</v>
      </c>
      <c r="EC591" s="5">
        <f>IF(BQ591="",0,IF(BQ591=中高级组正确答案!BA$2,2,-1))</f>
        <v>0</v>
      </c>
      <c r="ED591" s="5">
        <f>IF(BR591="",0,IF(BR591=中高级组正确答案!BB$2,2,-1))</f>
        <v>0</v>
      </c>
      <c r="EE591" s="5">
        <f>IF(BS591="",0,IF(BS591=中高级组正确答案!BC$2,2,-1))</f>
        <v>0</v>
      </c>
      <c r="EF591" s="5">
        <f>IF(BT591="",0,IF(BT591=中高级组正确答案!BD$2,2,-1))</f>
        <v>0</v>
      </c>
      <c r="EG591" s="5">
        <f>IF(BU591="",0,IF(BU591=中高级组正确答案!BE$2,2,-1))</f>
        <v>0</v>
      </c>
      <c r="EH591" s="5">
        <f>IF(BV591="",0,IF(BV591=中高级组正确答案!BF$2,2,-1))</f>
        <v>-1</v>
      </c>
      <c r="EI591" s="5">
        <f>IF(BW591="",0,IF(BW591=中高级组正确答案!BG$2,2,-1))</f>
        <v>-1</v>
      </c>
      <c r="EJ591" s="5">
        <f>IF(BX591="",0,IF(BX591=中高级组正确答案!BH$2,2,-1))</f>
        <v>0</v>
      </c>
      <c r="EK591" s="5">
        <f>IF(BY591="",0,IF(BY591=中高级组正确答案!BI$2,2,-1))</f>
        <v>-1</v>
      </c>
      <c r="EL591" s="5">
        <f>IF(BZ591="",0,IF(BZ591=中高级组正确答案!BJ$2,2,-1))</f>
        <v>-1</v>
      </c>
      <c r="EM591" s="5">
        <f>IF(CA591="",0,IF(CA591=中高级组正确答案!BK$2,2,-1))</f>
        <v>2</v>
      </c>
      <c r="EN591" s="5">
        <f>IF(CB591="",0,IF(CB591=中高级组正确答案!BL$2,2,-1))</f>
        <v>-1</v>
      </c>
      <c r="EO591" s="5">
        <f>SUM(CC591:EN591)</f>
        <v>-15</v>
      </c>
      <c r="EP591" s="5">
        <v>11</v>
      </c>
      <c r="EQ591" s="5">
        <v>13</v>
      </c>
      <c r="ER591" s="5">
        <v>6</v>
      </c>
      <c r="ES591" s="5">
        <v>0</v>
      </c>
      <c r="ET591" s="5">
        <v>0</v>
      </c>
      <c r="EU591" s="5">
        <f>SUM(EP591:ET591)</f>
        <v>30</v>
      </c>
    </row>
    <row r="592" spans="1:151">
      <c r="A592" s="6" t="s">
        <v>1763</v>
      </c>
      <c r="B592" s="12" t="s">
        <v>1764</v>
      </c>
      <c r="C592" s="17" t="s">
        <v>1728</v>
      </c>
      <c r="D592" s="12"/>
      <c r="E592" s="5" t="s">
        <v>1661</v>
      </c>
      <c r="F592" s="5" t="s">
        <v>1662</v>
      </c>
      <c r="G592" s="5" t="s">
        <v>166</v>
      </c>
      <c r="H592" s="5" t="s">
        <v>208</v>
      </c>
      <c r="I592" s="6" t="s">
        <v>159</v>
      </c>
      <c r="J592" s="6" t="s">
        <v>161</v>
      </c>
      <c r="K592" s="6" t="s">
        <v>162</v>
      </c>
      <c r="L592" s="6" t="s">
        <v>162</v>
      </c>
      <c r="M592" s="6" t="s">
        <v>158</v>
      </c>
      <c r="N592" s="6" t="s">
        <v>161</v>
      </c>
      <c r="O592" s="6" t="s">
        <v>161</v>
      </c>
      <c r="P592" s="6" t="s">
        <v>158</v>
      </c>
      <c r="Q592" s="6" t="s">
        <v>161</v>
      </c>
      <c r="R592" s="6" t="s">
        <v>162</v>
      </c>
      <c r="S592" s="6" t="s">
        <v>158</v>
      </c>
      <c r="T592" s="6" t="s">
        <v>161</v>
      </c>
      <c r="U592" s="6" t="s">
        <v>158</v>
      </c>
      <c r="V592" s="6"/>
      <c r="W592" s="6"/>
      <c r="X592" s="6"/>
      <c r="Y592" s="6" t="s">
        <v>159</v>
      </c>
      <c r="Z592" s="6" t="s">
        <v>159</v>
      </c>
      <c r="AA592" s="6"/>
      <c r="AB592" s="6" t="s">
        <v>161</v>
      </c>
      <c r="AC592" s="6" t="s">
        <v>159</v>
      </c>
      <c r="AD592" s="6" t="s">
        <v>161</v>
      </c>
      <c r="AE592" s="6"/>
      <c r="AF592" s="6" t="s">
        <v>162</v>
      </c>
      <c r="AG592" s="6"/>
      <c r="AH592" s="6"/>
      <c r="AI592" s="6"/>
      <c r="AJ592" s="6" t="s">
        <v>158</v>
      </c>
      <c r="AK592" s="6" t="s">
        <v>162</v>
      </c>
      <c r="AL592" s="6"/>
      <c r="AM592" s="6" t="s">
        <v>161</v>
      </c>
      <c r="AN592" s="6"/>
      <c r="AO592" s="6" t="s">
        <v>159</v>
      </c>
      <c r="AP592" s="6" t="s">
        <v>158</v>
      </c>
      <c r="AQ592" s="6" t="s">
        <v>161</v>
      </c>
      <c r="AR592" s="6" t="s">
        <v>161</v>
      </c>
      <c r="AS592" s="6" t="s">
        <v>162</v>
      </c>
      <c r="AT592" s="6" t="s">
        <v>158</v>
      </c>
      <c r="AU592" s="6"/>
      <c r="AV592" s="6"/>
      <c r="AW592" s="6" t="s">
        <v>159</v>
      </c>
      <c r="AX592" s="6"/>
      <c r="AY592" s="6"/>
      <c r="AZ592" s="6"/>
      <c r="BA592" s="6" t="s">
        <v>161</v>
      </c>
      <c r="BB592" s="6" t="s">
        <v>162</v>
      </c>
      <c r="BC592" s="6"/>
      <c r="BD592" s="6"/>
      <c r="BE592" s="6"/>
      <c r="BF592" s="6" t="s">
        <v>158</v>
      </c>
      <c r="BG592" s="6"/>
      <c r="BH592" s="6" t="s">
        <v>162</v>
      </c>
      <c r="BI592" s="6"/>
      <c r="BJ592" s="6"/>
      <c r="BK592" s="6" t="s">
        <v>162</v>
      </c>
      <c r="BL592" s="6" t="s">
        <v>158</v>
      </c>
      <c r="BM592" s="6" t="s">
        <v>162</v>
      </c>
      <c r="BN592" s="6"/>
      <c r="BO592" s="6"/>
      <c r="BP592" s="6"/>
      <c r="BQ592" s="6"/>
      <c r="BR592" s="6"/>
      <c r="BS592" s="6"/>
      <c r="BT592" s="6" t="s">
        <v>159</v>
      </c>
      <c r="BU592" s="6"/>
      <c r="BV592" s="6" t="s">
        <v>161</v>
      </c>
      <c r="BW592" s="6" t="s">
        <v>159</v>
      </c>
      <c r="BX592" s="6" t="s">
        <v>159</v>
      </c>
      <c r="BY592" s="6" t="s">
        <v>161</v>
      </c>
      <c r="BZ592" s="6"/>
      <c r="CA592" s="6" t="s">
        <v>158</v>
      </c>
      <c r="CB592" s="6"/>
      <c r="CC592" s="5">
        <f>IF(Q592="",0,IF(Q592=中高级组正确答案!A$2,2,-1))</f>
        <v>-1</v>
      </c>
      <c r="CD592" s="5">
        <f>IF(R592="",0,IF(R592=中高级组正确答案!B$2,2,-1))</f>
        <v>-1</v>
      </c>
      <c r="CE592" s="5">
        <f>IF(S592="",0,IF(S592=中高级组正确答案!C$2,2,-1))</f>
        <v>2</v>
      </c>
      <c r="CF592" s="5">
        <f>IF(T592="",0,IF(T592=中高级组正确答案!D$2,2,-1))</f>
        <v>-1</v>
      </c>
      <c r="CG592" s="5">
        <f>IF(U592="",0,IF(U592=中高级组正确答案!E$2,2,-1))</f>
        <v>-1</v>
      </c>
      <c r="CH592" s="5">
        <f>IF(V592="",0,IF(V592=中高级组正确答案!F$2,2,-1))</f>
        <v>0</v>
      </c>
      <c r="CI592" s="5">
        <f>IF(W592="",0,IF(W592=中高级组正确答案!G$2,2,-1))</f>
        <v>0</v>
      </c>
      <c r="CJ592" s="5">
        <f>IF(X592="",0,IF(X592=中高级组正确答案!H$2,2,-1))</f>
        <v>0</v>
      </c>
      <c r="CK592" s="5">
        <f>IF(Y592="",0,IF(Y592=中高级组正确答案!I$2,2,-1))</f>
        <v>2</v>
      </c>
      <c r="CL592" s="5">
        <f>IF(Z592="",0,IF(Z592=中高级组正确答案!J$2,2,-1))</f>
        <v>2</v>
      </c>
      <c r="CM592" s="5">
        <f>IF(AA592="",0,IF(AA592=中高级组正确答案!K$2,2,-1))</f>
        <v>0</v>
      </c>
      <c r="CN592" s="5">
        <f>IF(AB592="",0,IF(AB592=中高级组正确答案!L$2,2,-1))</f>
        <v>2</v>
      </c>
      <c r="CO592" s="5">
        <f>IF(AC592="",0,IF(AC592=中高级组正确答案!M$2,2,-1))</f>
        <v>-1</v>
      </c>
      <c r="CP592" s="5">
        <f>IF(AD592="",0,IF(AD592=中高级组正确答案!N$2,2,-1))</f>
        <v>-1</v>
      </c>
      <c r="CQ592" s="5">
        <f>IF(AE592="",0,IF(AE592=中高级组正确答案!O$2,2,-1))</f>
        <v>0</v>
      </c>
      <c r="CR592" s="5">
        <f>IF(AF592="",0,IF(AF592=中高级组正确答案!P$2,2,-1))</f>
        <v>-1</v>
      </c>
      <c r="CS592" s="5">
        <f>IF(AG592="",0,IF(AG592=中高级组正确答案!Q$2,2,-1))</f>
        <v>0</v>
      </c>
      <c r="CT592" s="5">
        <f>IF(AH592="",0,IF(AH592=中高级组正确答案!R$2,2,-1))</f>
        <v>0</v>
      </c>
      <c r="CU592" s="5">
        <f>IF(AI592="",0,IF(AI592=中高级组正确答案!S$2,2,-1))</f>
        <v>0</v>
      </c>
      <c r="CV592" s="5">
        <f>IF(AJ592="",0,IF(AJ592=中高级组正确答案!T$2,2,-1))</f>
        <v>-1</v>
      </c>
      <c r="CW592" s="5">
        <f>IF(AK592="",0,IF(AK592=中高级组正确答案!U$2,2,-1))</f>
        <v>-1</v>
      </c>
      <c r="CX592" s="5">
        <f>IF(AL592="",0,IF(AL592=中高级组正确答案!V$2,2,-1))</f>
        <v>0</v>
      </c>
      <c r="CY592" s="5">
        <f>IF(AM592="",0,IF(AM592=中高级组正确答案!W$2,2,-1))</f>
        <v>2</v>
      </c>
      <c r="CZ592" s="5">
        <f>IF(AN592="",0,IF(AN592=中高级组正确答案!X$2,2,-1))</f>
        <v>0</v>
      </c>
      <c r="DA592" s="5">
        <f>IF(AO592="",0,IF(AO592=中高级组正确答案!Y$2,2,-1))</f>
        <v>-1</v>
      </c>
      <c r="DB592" s="5">
        <f>IF(AP592="",0,IF(AP592=中高级组正确答案!Z$2,2,-1))</f>
        <v>-1</v>
      </c>
      <c r="DC592" s="5">
        <f>IF(AQ592="",0,IF(AQ592=中高级组正确答案!AA$2,2,-1))</f>
        <v>2</v>
      </c>
      <c r="DD592" s="5">
        <f>IF(AR592="",0,IF(AR592=中高级组正确答案!AB$2,2,-1))</f>
        <v>2</v>
      </c>
      <c r="DE592" s="5">
        <f>IF(AS592="",0,IF(AS592=中高级组正确答案!AC$2,2,-1))</f>
        <v>2</v>
      </c>
      <c r="DF592" s="5">
        <f>IF(AT592="",0,IF(AT592=中高级组正确答案!AD$2,2,-1))</f>
        <v>2</v>
      </c>
      <c r="DG592" s="5">
        <f>IF(AU592="",0,IF(AU592=中高级组正确答案!AE$2,2,-1))</f>
        <v>0</v>
      </c>
      <c r="DH592" s="5">
        <f>IF(AV592="",0,IF(AV592=中高级组正确答案!AF$2,2,-1))</f>
        <v>0</v>
      </c>
      <c r="DI592" s="5">
        <f>IF(AW592="",0,IF(AW592=中高级组正确答案!AG$2,2,-1))</f>
        <v>-1</v>
      </c>
      <c r="DJ592" s="5">
        <f>IF(AX592="",0,IF(AX592=中高级组正确答案!AH$2,2,-1))</f>
        <v>0</v>
      </c>
      <c r="DK592" s="5">
        <f>IF(AY592="",0,IF(AY592=中高级组正确答案!AI$2,2,-1))</f>
        <v>0</v>
      </c>
      <c r="DL592" s="5">
        <f>IF(AZ592="",0,IF(AZ592=中高级组正确答案!AJ$2,2,-1))</f>
        <v>0</v>
      </c>
      <c r="DM592" s="5">
        <f>IF(BA592="",0,IF(BA592=中高级组正确答案!AK$2,2,-1))</f>
        <v>-1</v>
      </c>
      <c r="DN592" s="5">
        <f>IF(BB592="",0,IF(BB592=中高级组正确答案!AL$2,2,-1))</f>
        <v>-1</v>
      </c>
      <c r="DO592" s="5">
        <f>IF(BC592="",0,IF(BC592=中高级组正确答案!AM$2,2,-1))</f>
        <v>0</v>
      </c>
      <c r="DP592" s="5">
        <f>IF(BD592="",0,IF(BD592=中高级组正确答案!AN$2,2,-1))</f>
        <v>0</v>
      </c>
      <c r="DQ592" s="5">
        <f>IF(BE592="",0,IF(BE592=中高级组正确答案!AO$2,2,-1))</f>
        <v>0</v>
      </c>
      <c r="DR592" s="5">
        <f>IF(BF592="",0,IF(BF592=中高级组正确答案!AP$2,2,-1))</f>
        <v>2</v>
      </c>
      <c r="DS592" s="5">
        <f>IF(BG592="",0,IF(BG592=中高级组正确答案!AQ$2,2,-1))</f>
        <v>0</v>
      </c>
      <c r="DT592" s="5">
        <f>IF(BH592="",0,IF(BH592=中高级组正确答案!AR$2,2,-1))</f>
        <v>2</v>
      </c>
      <c r="DU592" s="5">
        <f>IF(BI592="",0,IF(BI592=中高级组正确答案!AS$2,2,-1))</f>
        <v>0</v>
      </c>
      <c r="DV592" s="5">
        <f>IF(BJ592="",0,IF(BJ592=中高级组正确答案!AT$2,2,-1))</f>
        <v>0</v>
      </c>
      <c r="DW592" s="5">
        <f>IF(BK592="",0,IF(BK592=中高级组正确答案!AU$2,2,-1))</f>
        <v>-1</v>
      </c>
      <c r="DX592" s="5">
        <f>IF(BL592="",0,IF(BL592=中高级组正确答案!AV$2,2,-1))</f>
        <v>-1</v>
      </c>
      <c r="DY592" s="5">
        <f>IF(BM592="",0,IF(BM592=中高级组正确答案!AW$2,2,-1))</f>
        <v>-1</v>
      </c>
      <c r="DZ592" s="5">
        <f>IF(BN592="",0,IF(BN592=中高级组正确答案!AX$2,2,-1))</f>
        <v>0</v>
      </c>
      <c r="EA592" s="5">
        <f>IF(BO592="",0,IF(BO592=中高级组正确答案!AY$2,2,-1))</f>
        <v>0</v>
      </c>
      <c r="EB592" s="5">
        <f>IF(BP592="",0,IF(BP592=中高级组正确答案!AZ$2,2,-1))</f>
        <v>0</v>
      </c>
      <c r="EC592" s="5">
        <f>IF(BQ592="",0,IF(BQ592=中高级组正确答案!BA$2,2,-1))</f>
        <v>0</v>
      </c>
      <c r="ED592" s="5">
        <f>IF(BR592="",0,IF(BR592=中高级组正确答案!BB$2,2,-1))</f>
        <v>0</v>
      </c>
      <c r="EE592" s="5">
        <f>IF(BS592="",0,IF(BS592=中高级组正确答案!BC$2,2,-1))</f>
        <v>0</v>
      </c>
      <c r="EF592" s="5">
        <f>IF(BT592="",0,IF(BT592=中高级组正确答案!BD$2,2,-1))</f>
        <v>2</v>
      </c>
      <c r="EG592" s="5">
        <f>IF(BU592="",0,IF(BU592=中高级组正确答案!BE$2,2,-1))</f>
        <v>0</v>
      </c>
      <c r="EH592" s="5">
        <f>IF(BV592="",0,IF(BV592=中高级组正确答案!BF$2,2,-1))</f>
        <v>-1</v>
      </c>
      <c r="EI592" s="5">
        <f>IF(BW592="",0,IF(BW592=中高级组正确答案!BG$2,2,-1))</f>
        <v>-1</v>
      </c>
      <c r="EJ592" s="5">
        <f>IF(BX592="",0,IF(BX592=中高级组正确答案!BH$2,2,-1))</f>
        <v>-1</v>
      </c>
      <c r="EK592" s="5">
        <f>IF(BY592="",0,IF(BY592=中高级组正确答案!BI$2,2,-1))</f>
        <v>2</v>
      </c>
      <c r="EL592" s="5">
        <f>IF(BZ592="",0,IF(BZ592=中高级组正确答案!BJ$2,2,-1))</f>
        <v>0</v>
      </c>
      <c r="EM592" s="5">
        <f>IF(CA592="",0,IF(CA592=中高级组正确答案!BK$2,2,-1))</f>
        <v>2</v>
      </c>
      <c r="EN592" s="5">
        <f>IF(CB592="",0,IF(CB592=中高级组正确答案!BL$2,2,-1))</f>
        <v>0</v>
      </c>
      <c r="EO592" s="5">
        <f>SUM(CC592:EN592)</f>
        <v>8</v>
      </c>
      <c r="EP592" s="5">
        <v>6</v>
      </c>
      <c r="EQ592" s="5">
        <v>0</v>
      </c>
      <c r="ER592" s="5">
        <v>14</v>
      </c>
      <c r="ES592" s="5">
        <v>6</v>
      </c>
      <c r="ET592" s="5">
        <v>0</v>
      </c>
      <c r="EU592" s="5">
        <f>SUM(EP592:ET592)</f>
        <v>26</v>
      </c>
    </row>
    <row r="593" spans="1:151">
      <c r="A593" s="6" t="s">
        <v>1706</v>
      </c>
      <c r="B593" s="12" t="s">
        <v>1707</v>
      </c>
      <c r="C593" s="17" t="s">
        <v>1705</v>
      </c>
      <c r="D593" s="12"/>
      <c r="E593" s="5" t="s">
        <v>1661</v>
      </c>
      <c r="F593" s="5" t="s">
        <v>1662</v>
      </c>
      <c r="G593" s="5" t="s">
        <v>166</v>
      </c>
      <c r="H593" s="5" t="s">
        <v>157</v>
      </c>
      <c r="I593" s="6" t="s">
        <v>159</v>
      </c>
      <c r="J593" s="6" t="s">
        <v>159</v>
      </c>
      <c r="K593" s="6" t="s">
        <v>162</v>
      </c>
      <c r="L593" s="6" t="s">
        <v>162</v>
      </c>
      <c r="M593" s="6" t="s">
        <v>158</v>
      </c>
      <c r="N593" s="6" t="s">
        <v>158</v>
      </c>
      <c r="O593" s="6" t="s">
        <v>161</v>
      </c>
      <c r="P593" s="6" t="s">
        <v>160</v>
      </c>
      <c r="Q593" s="6" t="s">
        <v>159</v>
      </c>
      <c r="R593" s="6" t="s">
        <v>161</v>
      </c>
      <c r="S593" s="6" t="s">
        <v>162</v>
      </c>
      <c r="T593" s="6"/>
      <c r="U593" s="6"/>
      <c r="V593" s="6" t="s">
        <v>158</v>
      </c>
      <c r="W593" s="6" t="s">
        <v>162</v>
      </c>
      <c r="X593" s="6" t="s">
        <v>162</v>
      </c>
      <c r="Y593" s="6"/>
      <c r="Z593" s="6" t="s">
        <v>158</v>
      </c>
      <c r="AA593" s="6"/>
      <c r="AB593" s="6" t="s">
        <v>162</v>
      </c>
      <c r="AC593" s="6" t="s">
        <v>158</v>
      </c>
      <c r="AD593" s="6" t="s">
        <v>162</v>
      </c>
      <c r="AE593" s="6" t="s">
        <v>158</v>
      </c>
      <c r="AF593" s="6" t="s">
        <v>162</v>
      </c>
      <c r="AG593" s="6"/>
      <c r="AH593" s="6"/>
      <c r="AI593" s="6"/>
      <c r="AJ593" s="6" t="s">
        <v>158</v>
      </c>
      <c r="AK593" s="6"/>
      <c r="AL593" s="6" t="s">
        <v>161</v>
      </c>
      <c r="AM593" s="6" t="s">
        <v>161</v>
      </c>
      <c r="AN593" s="6" t="s">
        <v>158</v>
      </c>
      <c r="AO593" s="6" t="s">
        <v>159</v>
      </c>
      <c r="AP593" s="6"/>
      <c r="AQ593" s="6" t="s">
        <v>158</v>
      </c>
      <c r="AR593" s="6" t="s">
        <v>161</v>
      </c>
      <c r="AS593" s="6" t="s">
        <v>162</v>
      </c>
      <c r="AT593" s="6" t="s">
        <v>158</v>
      </c>
      <c r="AU593" s="6"/>
      <c r="AV593" s="6"/>
      <c r="AW593" s="6" t="s">
        <v>158</v>
      </c>
      <c r="AX593" s="6"/>
      <c r="AY593" s="6"/>
      <c r="AZ593" s="6"/>
      <c r="BA593" s="6" t="s">
        <v>162</v>
      </c>
      <c r="BB593" s="6" t="s">
        <v>159</v>
      </c>
      <c r="BC593" s="6"/>
      <c r="BD593" s="6" t="s">
        <v>162</v>
      </c>
      <c r="BE593" s="6"/>
      <c r="BF593" s="6"/>
      <c r="BG593" s="6"/>
      <c r="BH593" s="6"/>
      <c r="BI593" s="6" t="s">
        <v>161</v>
      </c>
      <c r="BJ593" s="6" t="s">
        <v>159</v>
      </c>
      <c r="BK593" s="6"/>
      <c r="BL593" s="6"/>
      <c r="BM593" s="6" t="s">
        <v>159</v>
      </c>
      <c r="BN593" s="6"/>
      <c r="BO593" s="6"/>
      <c r="BP593" s="6"/>
      <c r="BQ593" s="6"/>
      <c r="BR593" s="6"/>
      <c r="BS593" s="6"/>
      <c r="BT593" s="6" t="s">
        <v>159</v>
      </c>
      <c r="BU593" s="6"/>
      <c r="BV593" s="6"/>
      <c r="BW593" s="6" t="s">
        <v>159</v>
      </c>
      <c r="BX593" s="6" t="s">
        <v>162</v>
      </c>
      <c r="BY593" s="6" t="s">
        <v>162</v>
      </c>
      <c r="BZ593" s="6" t="s">
        <v>161</v>
      </c>
      <c r="CA593" s="6"/>
      <c r="CB593" s="6"/>
      <c r="CC593" s="5">
        <f>IF(Q593="",0,IF(Q593=中高级组正确答案!A$2,2,-1))</f>
        <v>-1</v>
      </c>
      <c r="CD593" s="5">
        <f>IF(R593="",0,IF(R593=中高级组正确答案!B$2,2,-1))</f>
        <v>-1</v>
      </c>
      <c r="CE593" s="5">
        <f>IF(S593="",0,IF(S593=中高级组正确答案!C$2,2,-1))</f>
        <v>-1</v>
      </c>
      <c r="CF593" s="5">
        <f>IF(T593="",0,IF(T593=中高级组正确答案!D$2,2,-1))</f>
        <v>0</v>
      </c>
      <c r="CG593" s="5">
        <f>IF(U593="",0,IF(U593=中高级组正确答案!E$2,2,-1))</f>
        <v>0</v>
      </c>
      <c r="CH593" s="5">
        <f>IF(V593="",0,IF(V593=中高级组正确答案!F$2,2,-1))</f>
        <v>2</v>
      </c>
      <c r="CI593" s="5">
        <f>IF(W593="",0,IF(W593=中高级组正确答案!G$2,2,-1))</f>
        <v>-1</v>
      </c>
      <c r="CJ593" s="5">
        <f>IF(X593="",0,IF(X593=中高级组正确答案!H$2,2,-1))</f>
        <v>-1</v>
      </c>
      <c r="CK593" s="5">
        <f>IF(Y593="",0,IF(Y593=中高级组正确答案!I$2,2,-1))</f>
        <v>0</v>
      </c>
      <c r="CL593" s="5">
        <f>IF(Z593="",0,IF(Z593=中高级组正确答案!J$2,2,-1))</f>
        <v>-1</v>
      </c>
      <c r="CM593" s="5">
        <f>IF(AA593="",0,IF(AA593=中高级组正确答案!K$2,2,-1))</f>
        <v>0</v>
      </c>
      <c r="CN593" s="5">
        <f>IF(AB593="",0,IF(AB593=中高级组正确答案!L$2,2,-1))</f>
        <v>-1</v>
      </c>
      <c r="CO593" s="5">
        <f>IF(AC593="",0,IF(AC593=中高级组正确答案!M$2,2,-1))</f>
        <v>-1</v>
      </c>
      <c r="CP593" s="5">
        <f>IF(AD593="",0,IF(AD593=中高级组正确答案!N$2,2,-1))</f>
        <v>2</v>
      </c>
      <c r="CQ593" s="5">
        <f>IF(AE593="",0,IF(AE593=中高级组正确答案!O$2,2,-1))</f>
        <v>2</v>
      </c>
      <c r="CR593" s="5">
        <f>IF(AF593="",0,IF(AF593=中高级组正确答案!P$2,2,-1))</f>
        <v>-1</v>
      </c>
      <c r="CS593" s="5">
        <f>IF(AG593="",0,IF(AG593=中高级组正确答案!Q$2,2,-1))</f>
        <v>0</v>
      </c>
      <c r="CT593" s="5">
        <f>IF(AH593="",0,IF(AH593=中高级组正确答案!R$2,2,-1))</f>
        <v>0</v>
      </c>
      <c r="CU593" s="5">
        <f>IF(AI593="",0,IF(AI593=中高级组正确答案!S$2,2,-1))</f>
        <v>0</v>
      </c>
      <c r="CV593" s="5">
        <f>IF(AJ593="",0,IF(AJ593=中高级组正确答案!T$2,2,-1))</f>
        <v>-1</v>
      </c>
      <c r="CW593" s="5">
        <f>IF(AK593="",0,IF(AK593=中高级组正确答案!U$2,2,-1))</f>
        <v>0</v>
      </c>
      <c r="CX593" s="5">
        <f>IF(AL593="",0,IF(AL593=中高级组正确答案!V$2,2,-1))</f>
        <v>-1</v>
      </c>
      <c r="CY593" s="5">
        <f>IF(AM593="",0,IF(AM593=中高级组正确答案!W$2,2,-1))</f>
        <v>2</v>
      </c>
      <c r="CZ593" s="5">
        <f>IF(AN593="",0,IF(AN593=中高级组正确答案!X$2,2,-1))</f>
        <v>-1</v>
      </c>
      <c r="DA593" s="5">
        <f>IF(AO593="",0,IF(AO593=中高级组正确答案!Y$2,2,-1))</f>
        <v>-1</v>
      </c>
      <c r="DB593" s="5">
        <f>IF(AP593="",0,IF(AP593=中高级组正确答案!Z$2,2,-1))</f>
        <v>0</v>
      </c>
      <c r="DC593" s="5">
        <f>IF(AQ593="",0,IF(AQ593=中高级组正确答案!AA$2,2,-1))</f>
        <v>-1</v>
      </c>
      <c r="DD593" s="5">
        <f>IF(AR593="",0,IF(AR593=中高级组正确答案!AB$2,2,-1))</f>
        <v>2</v>
      </c>
      <c r="DE593" s="5">
        <f>IF(AS593="",0,IF(AS593=中高级组正确答案!AC$2,2,-1))</f>
        <v>2</v>
      </c>
      <c r="DF593" s="5">
        <f>IF(AT593="",0,IF(AT593=中高级组正确答案!AD$2,2,-1))</f>
        <v>2</v>
      </c>
      <c r="DG593" s="5">
        <f>IF(AU593="",0,IF(AU593=中高级组正确答案!AE$2,2,-1))</f>
        <v>0</v>
      </c>
      <c r="DH593" s="5">
        <f>IF(AV593="",0,IF(AV593=中高级组正确答案!AF$2,2,-1))</f>
        <v>0</v>
      </c>
      <c r="DI593" s="5">
        <f>IF(AW593="",0,IF(AW593=中高级组正确答案!AG$2,2,-1))</f>
        <v>2</v>
      </c>
      <c r="DJ593" s="5">
        <f>IF(AX593="",0,IF(AX593=中高级组正确答案!AH$2,2,-1))</f>
        <v>0</v>
      </c>
      <c r="DK593" s="5">
        <f>IF(AY593="",0,IF(AY593=中高级组正确答案!AI$2,2,-1))</f>
        <v>0</v>
      </c>
      <c r="DL593" s="5">
        <f>IF(AZ593="",0,IF(AZ593=中高级组正确答案!AJ$2,2,-1))</f>
        <v>0</v>
      </c>
      <c r="DM593" s="5">
        <f>IF(BA593="",0,IF(BA593=中高级组正确答案!AK$2,2,-1))</f>
        <v>-1</v>
      </c>
      <c r="DN593" s="5">
        <f>IF(BB593="",0,IF(BB593=中高级组正确答案!AL$2,2,-1))</f>
        <v>2</v>
      </c>
      <c r="DO593" s="5">
        <f>IF(BC593="",0,IF(BC593=中高级组正确答案!AM$2,2,-1))</f>
        <v>0</v>
      </c>
      <c r="DP593" s="5">
        <f>IF(BD593="",0,IF(BD593=中高级组正确答案!AN$2,2,-1))</f>
        <v>2</v>
      </c>
      <c r="DQ593" s="5">
        <f>IF(BE593="",0,IF(BE593=中高级组正确答案!AO$2,2,-1))</f>
        <v>0</v>
      </c>
      <c r="DR593" s="5">
        <f>IF(BF593="",0,IF(BF593=中高级组正确答案!AP$2,2,-1))</f>
        <v>0</v>
      </c>
      <c r="DS593" s="5">
        <f>IF(BG593="",0,IF(BG593=中高级组正确答案!AQ$2,2,-1))</f>
        <v>0</v>
      </c>
      <c r="DT593" s="5">
        <f>IF(BH593="",0,IF(BH593=中高级组正确答案!AR$2,2,-1))</f>
        <v>0</v>
      </c>
      <c r="DU593" s="5">
        <f>IF(BI593="",0,IF(BI593=中高级组正确答案!AS$2,2,-1))</f>
        <v>-1</v>
      </c>
      <c r="DV593" s="5">
        <f>IF(BJ593="",0,IF(BJ593=中高级组正确答案!AT$2,2,-1))</f>
        <v>-1</v>
      </c>
      <c r="DW593" s="5">
        <f>IF(BK593="",0,IF(BK593=中高级组正确答案!AU$2,2,-1))</f>
        <v>0</v>
      </c>
      <c r="DX593" s="5">
        <f>IF(BL593="",0,IF(BL593=中高级组正确答案!AV$2,2,-1))</f>
        <v>0</v>
      </c>
      <c r="DY593" s="5">
        <f>IF(BM593="",0,IF(BM593=中高级组正确答案!AW$2,2,-1))</f>
        <v>2</v>
      </c>
      <c r="DZ593" s="5">
        <f>IF(BN593="",0,IF(BN593=中高级组正确答案!AX$2,2,-1))</f>
        <v>0</v>
      </c>
      <c r="EA593" s="5">
        <f>IF(BO593="",0,IF(BO593=中高级组正确答案!AY$2,2,-1))</f>
        <v>0</v>
      </c>
      <c r="EB593" s="5">
        <f>IF(BP593="",0,IF(BP593=中高级组正确答案!AZ$2,2,-1))</f>
        <v>0</v>
      </c>
      <c r="EC593" s="5">
        <f>IF(BQ593="",0,IF(BQ593=中高级组正确答案!BA$2,2,-1))</f>
        <v>0</v>
      </c>
      <c r="ED593" s="5">
        <f>IF(BR593="",0,IF(BR593=中高级组正确答案!BB$2,2,-1))</f>
        <v>0</v>
      </c>
      <c r="EE593" s="5">
        <f>IF(BS593="",0,IF(BS593=中高级组正确答案!BC$2,2,-1))</f>
        <v>0</v>
      </c>
      <c r="EF593" s="5">
        <f>IF(BT593="",0,IF(BT593=中高级组正确答案!BD$2,2,-1))</f>
        <v>2</v>
      </c>
      <c r="EG593" s="5">
        <f>IF(BU593="",0,IF(BU593=中高级组正确答案!BE$2,2,-1))</f>
        <v>0</v>
      </c>
      <c r="EH593" s="5">
        <f>IF(BV593="",0,IF(BV593=中高级组正确答案!BF$2,2,-1))</f>
        <v>0</v>
      </c>
      <c r="EI593" s="5">
        <f>IF(BW593="",0,IF(BW593=中高级组正确答案!BG$2,2,-1))</f>
        <v>-1</v>
      </c>
      <c r="EJ593" s="5">
        <f>IF(BX593="",0,IF(BX593=中高级组正确答案!BH$2,2,-1))</f>
        <v>2</v>
      </c>
      <c r="EK593" s="5">
        <f>IF(BY593="",0,IF(BY593=中高级组正确答案!BI$2,2,-1))</f>
        <v>-1</v>
      </c>
      <c r="EL593" s="5">
        <f>IF(BZ593="",0,IF(BZ593=中高级组正确答案!BJ$2,2,-1))</f>
        <v>-1</v>
      </c>
      <c r="EM593" s="5">
        <f>IF(CA593="",0,IF(CA593=中高级组正确答案!BK$2,2,-1))</f>
        <v>0</v>
      </c>
      <c r="EN593" s="5">
        <f>IF(CB593="",0,IF(CB593=中高级组正确答案!BL$2,2,-1))</f>
        <v>0</v>
      </c>
      <c r="EO593" s="5">
        <f>SUM(CC593:EN593)</f>
        <v>6</v>
      </c>
      <c r="EP593" s="5">
        <v>3</v>
      </c>
      <c r="EQ593" s="5">
        <v>20</v>
      </c>
      <c r="ER593" s="5">
        <v>0</v>
      </c>
      <c r="ES593" s="5">
        <v>18</v>
      </c>
      <c r="ET593" s="5">
        <v>0</v>
      </c>
      <c r="EU593" s="5">
        <f>SUM(EP593:ET593)</f>
        <v>41</v>
      </c>
    </row>
    <row r="594" spans="1:151">
      <c r="A594" s="6" t="s">
        <v>1751</v>
      </c>
      <c r="B594" s="12" t="s">
        <v>1752</v>
      </c>
      <c r="C594" s="17" t="s">
        <v>1728</v>
      </c>
      <c r="D594" s="12"/>
      <c r="E594" s="5" t="s">
        <v>1661</v>
      </c>
      <c r="F594" s="5" t="s">
        <v>1662</v>
      </c>
      <c r="G594" s="5" t="s">
        <v>166</v>
      </c>
      <c r="H594" s="5" t="s">
        <v>208</v>
      </c>
      <c r="I594" s="6" t="s">
        <v>159</v>
      </c>
      <c r="J594" s="6" t="s">
        <v>159</v>
      </c>
      <c r="K594" s="6" t="s">
        <v>162</v>
      </c>
      <c r="L594" s="6" t="s">
        <v>162</v>
      </c>
      <c r="M594" s="6" t="s">
        <v>158</v>
      </c>
      <c r="N594" s="6" t="s">
        <v>159</v>
      </c>
      <c r="O594" s="6" t="s">
        <v>159</v>
      </c>
      <c r="P594" s="6" t="s">
        <v>160</v>
      </c>
      <c r="Q594" s="6" t="s">
        <v>159</v>
      </c>
      <c r="R594" s="6" t="s">
        <v>159</v>
      </c>
      <c r="S594" s="6" t="s">
        <v>161</v>
      </c>
      <c r="T594" s="6" t="s">
        <v>161</v>
      </c>
      <c r="U594" s="6" t="s">
        <v>158</v>
      </c>
      <c r="V594" s="6" t="s">
        <v>158</v>
      </c>
      <c r="W594" s="6" t="s">
        <v>161</v>
      </c>
      <c r="X594" s="6" t="s">
        <v>158</v>
      </c>
      <c r="Y594" s="6" t="s">
        <v>159</v>
      </c>
      <c r="Z594" s="6" t="s">
        <v>159</v>
      </c>
      <c r="AA594" s="6" t="s">
        <v>158</v>
      </c>
      <c r="AB594" s="6" t="s">
        <v>159</v>
      </c>
      <c r="AC594" s="6" t="s">
        <v>162</v>
      </c>
      <c r="AD594" s="6" t="s">
        <v>159</v>
      </c>
      <c r="AE594" s="6" t="s">
        <v>158</v>
      </c>
      <c r="AF594" s="6" t="s">
        <v>162</v>
      </c>
      <c r="AG594" s="6" t="s">
        <v>161</v>
      </c>
      <c r="AH594" s="6" t="s">
        <v>161</v>
      </c>
      <c r="AI594" s="6" t="s">
        <v>162</v>
      </c>
      <c r="AJ594" s="6"/>
      <c r="AK594" s="6"/>
      <c r="AL594" s="6"/>
      <c r="AM594" s="6"/>
      <c r="AN594" s="6"/>
      <c r="AO594" s="6"/>
      <c r="AP594" s="6"/>
      <c r="AQ594" s="6" t="s">
        <v>161</v>
      </c>
      <c r="AR594" s="6"/>
      <c r="AS594" s="6"/>
      <c r="AT594" s="6"/>
      <c r="AU594" s="6"/>
      <c r="AV594" s="6"/>
      <c r="AW594" s="6" t="s">
        <v>158</v>
      </c>
      <c r="AX594" s="6" t="s">
        <v>162</v>
      </c>
      <c r="AY594" s="6"/>
      <c r="AZ594" s="6"/>
      <c r="BA594" s="6"/>
      <c r="BB594" s="6"/>
      <c r="BC594" s="6"/>
      <c r="BD594" s="6"/>
      <c r="BE594" s="6" t="s">
        <v>162</v>
      </c>
      <c r="BF594" s="6"/>
      <c r="BG594" s="6"/>
      <c r="BH594" s="6"/>
      <c r="BI594" s="6"/>
      <c r="BJ594" s="6"/>
      <c r="BK594" s="6"/>
      <c r="BL594" s="6" t="s">
        <v>158</v>
      </c>
      <c r="BM594" s="6" t="s">
        <v>159</v>
      </c>
      <c r="BN594" s="6"/>
      <c r="BO594" s="6"/>
      <c r="BP594" s="6"/>
      <c r="BQ594" s="6"/>
      <c r="BR594" s="6" t="s">
        <v>161</v>
      </c>
      <c r="BS594" s="6"/>
      <c r="BT594" s="6" t="s">
        <v>161</v>
      </c>
      <c r="BU594" s="6"/>
      <c r="BV594" s="6"/>
      <c r="BW594" s="6"/>
      <c r="BX594" s="6"/>
      <c r="BY594" s="6"/>
      <c r="BZ594" s="6" t="s">
        <v>159</v>
      </c>
      <c r="CA594" s="6" t="s">
        <v>162</v>
      </c>
      <c r="CB594" s="6" t="s">
        <v>158</v>
      </c>
      <c r="CC594" s="5">
        <f>IF(Q594="",0,IF(Q594=中高级组正确答案!A$2,2,-1))</f>
        <v>-1</v>
      </c>
      <c r="CD594" s="5">
        <f>IF(R594="",0,IF(R594=中高级组正确答案!B$2,2,-1))</f>
        <v>2</v>
      </c>
      <c r="CE594" s="5">
        <f>IF(S594="",0,IF(S594=中高级组正确答案!C$2,2,-1))</f>
        <v>-1</v>
      </c>
      <c r="CF594" s="5">
        <f>IF(T594="",0,IF(T594=中高级组正确答案!D$2,2,-1))</f>
        <v>-1</v>
      </c>
      <c r="CG594" s="5">
        <f>IF(U594="",0,IF(U594=中高级组正确答案!E$2,2,-1))</f>
        <v>-1</v>
      </c>
      <c r="CH594" s="5">
        <f>IF(V594="",0,IF(V594=中高级组正确答案!F$2,2,-1))</f>
        <v>2</v>
      </c>
      <c r="CI594" s="5">
        <f>IF(W594="",0,IF(W594=中高级组正确答案!G$2,2,-1))</f>
        <v>2</v>
      </c>
      <c r="CJ594" s="5">
        <f>IF(X594="",0,IF(X594=中高级组正确答案!H$2,2,-1))</f>
        <v>2</v>
      </c>
      <c r="CK594" s="5">
        <f>IF(Y594="",0,IF(Y594=中高级组正确答案!I$2,2,-1))</f>
        <v>2</v>
      </c>
      <c r="CL594" s="5">
        <f>IF(Z594="",0,IF(Z594=中高级组正确答案!J$2,2,-1))</f>
        <v>2</v>
      </c>
      <c r="CM594" s="5">
        <f>IF(AA594="",0,IF(AA594=中高级组正确答案!K$2,2,-1))</f>
        <v>-1</v>
      </c>
      <c r="CN594" s="5">
        <f>IF(AB594="",0,IF(AB594=中高级组正确答案!L$2,2,-1))</f>
        <v>-1</v>
      </c>
      <c r="CO594" s="5">
        <f>IF(AC594="",0,IF(AC594=中高级组正确答案!M$2,2,-1))</f>
        <v>2</v>
      </c>
      <c r="CP594" s="5">
        <f>IF(AD594="",0,IF(AD594=中高级组正确答案!N$2,2,-1))</f>
        <v>-1</v>
      </c>
      <c r="CQ594" s="5">
        <f>IF(AE594="",0,IF(AE594=中高级组正确答案!O$2,2,-1))</f>
        <v>2</v>
      </c>
      <c r="CR594" s="5">
        <f>IF(AF594="",0,IF(AF594=中高级组正确答案!P$2,2,-1))</f>
        <v>-1</v>
      </c>
      <c r="CS594" s="5">
        <f>IF(AG594="",0,IF(AG594=中高级组正确答案!Q$2,2,-1))</f>
        <v>-1</v>
      </c>
      <c r="CT594" s="5">
        <f>IF(AH594="",0,IF(AH594=中高级组正确答案!R$2,2,-1))</f>
        <v>2</v>
      </c>
      <c r="CU594" s="5">
        <f>IF(AI594="",0,IF(AI594=中高级组正确答案!S$2,2,-1))</f>
        <v>-1</v>
      </c>
      <c r="CV594" s="5">
        <f>IF(AJ594="",0,IF(AJ594=中高级组正确答案!T$2,2,-1))</f>
        <v>0</v>
      </c>
      <c r="CW594" s="5">
        <f>IF(AK594="",0,IF(AK594=中高级组正确答案!U$2,2,-1))</f>
        <v>0</v>
      </c>
      <c r="CX594" s="5">
        <f>IF(AL594="",0,IF(AL594=中高级组正确答案!V$2,2,-1))</f>
        <v>0</v>
      </c>
      <c r="CY594" s="5">
        <f>IF(AM594="",0,IF(AM594=中高级组正确答案!W$2,2,-1))</f>
        <v>0</v>
      </c>
      <c r="CZ594" s="5">
        <f>IF(AN594="",0,IF(AN594=中高级组正确答案!X$2,2,-1))</f>
        <v>0</v>
      </c>
      <c r="DA594" s="5">
        <f>IF(AO594="",0,IF(AO594=中高级组正确答案!Y$2,2,-1))</f>
        <v>0</v>
      </c>
      <c r="DB594" s="5">
        <f>IF(AP594="",0,IF(AP594=中高级组正确答案!Z$2,2,-1))</f>
        <v>0</v>
      </c>
      <c r="DC594" s="5">
        <f>IF(AQ594="",0,IF(AQ594=中高级组正确答案!AA$2,2,-1))</f>
        <v>2</v>
      </c>
      <c r="DD594" s="5">
        <f>IF(AR594="",0,IF(AR594=中高级组正确答案!AB$2,2,-1))</f>
        <v>0</v>
      </c>
      <c r="DE594" s="5">
        <f>IF(AS594="",0,IF(AS594=中高级组正确答案!AC$2,2,-1))</f>
        <v>0</v>
      </c>
      <c r="DF594" s="5">
        <f>IF(AT594="",0,IF(AT594=中高级组正确答案!AD$2,2,-1))</f>
        <v>0</v>
      </c>
      <c r="DG594" s="5">
        <f>IF(AU594="",0,IF(AU594=中高级组正确答案!AE$2,2,-1))</f>
        <v>0</v>
      </c>
      <c r="DH594" s="5">
        <f>IF(AV594="",0,IF(AV594=中高级组正确答案!AF$2,2,-1))</f>
        <v>0</v>
      </c>
      <c r="DI594" s="5">
        <f>IF(AW594="",0,IF(AW594=中高级组正确答案!AG$2,2,-1))</f>
        <v>2</v>
      </c>
      <c r="DJ594" s="5">
        <f>IF(AX594="",0,IF(AX594=中高级组正确答案!AH$2,2,-1))</f>
        <v>2</v>
      </c>
      <c r="DK594" s="5">
        <f>IF(AY594="",0,IF(AY594=中高级组正确答案!AI$2,2,-1))</f>
        <v>0</v>
      </c>
      <c r="DL594" s="5">
        <f>IF(AZ594="",0,IF(AZ594=中高级组正确答案!AJ$2,2,-1))</f>
        <v>0</v>
      </c>
      <c r="DM594" s="5">
        <f>IF(BA594="",0,IF(BA594=中高级组正确答案!AK$2,2,-1))</f>
        <v>0</v>
      </c>
      <c r="DN594" s="5">
        <f>IF(BB594="",0,IF(BB594=中高级组正确答案!AL$2,2,-1))</f>
        <v>0</v>
      </c>
      <c r="DO594" s="5">
        <f>IF(BC594="",0,IF(BC594=中高级组正确答案!AM$2,2,-1))</f>
        <v>0</v>
      </c>
      <c r="DP594" s="5">
        <f>IF(BD594="",0,IF(BD594=中高级组正确答案!AN$2,2,-1))</f>
        <v>0</v>
      </c>
      <c r="DQ594" s="5">
        <f>IF(BE594="",0,IF(BE594=中高级组正确答案!AO$2,2,-1))</f>
        <v>-1</v>
      </c>
      <c r="DR594" s="5">
        <f>IF(BF594="",0,IF(BF594=中高级组正确答案!AP$2,2,-1))</f>
        <v>0</v>
      </c>
      <c r="DS594" s="5">
        <f>IF(BG594="",0,IF(BG594=中高级组正确答案!AQ$2,2,-1))</f>
        <v>0</v>
      </c>
      <c r="DT594" s="5">
        <f>IF(BH594="",0,IF(BH594=中高级组正确答案!AR$2,2,-1))</f>
        <v>0</v>
      </c>
      <c r="DU594" s="5">
        <f>IF(BI594="",0,IF(BI594=中高级组正确答案!AS$2,2,-1))</f>
        <v>0</v>
      </c>
      <c r="DV594" s="5">
        <f>IF(BJ594="",0,IF(BJ594=中高级组正确答案!AT$2,2,-1))</f>
        <v>0</v>
      </c>
      <c r="DW594" s="5">
        <f>IF(BK594="",0,IF(BK594=中高级组正确答案!AU$2,2,-1))</f>
        <v>0</v>
      </c>
      <c r="DX594" s="5">
        <f>IF(BL594="",0,IF(BL594=中高级组正确答案!AV$2,2,-1))</f>
        <v>-1</v>
      </c>
      <c r="DY594" s="5">
        <f>IF(BM594="",0,IF(BM594=中高级组正确答案!AW$2,2,-1))</f>
        <v>2</v>
      </c>
      <c r="DZ594" s="5">
        <f>IF(BN594="",0,IF(BN594=中高级组正确答案!AX$2,2,-1))</f>
        <v>0</v>
      </c>
      <c r="EA594" s="5">
        <f>IF(BO594="",0,IF(BO594=中高级组正确答案!AY$2,2,-1))</f>
        <v>0</v>
      </c>
      <c r="EB594" s="5">
        <f>IF(BP594="",0,IF(BP594=中高级组正确答案!AZ$2,2,-1))</f>
        <v>0</v>
      </c>
      <c r="EC594" s="5">
        <f>IF(BQ594="",0,IF(BQ594=中高级组正确答案!BA$2,2,-1))</f>
        <v>0</v>
      </c>
      <c r="ED594" s="5">
        <f>IF(BR594="",0,IF(BR594=中高级组正确答案!BB$2,2,-1))</f>
        <v>-1</v>
      </c>
      <c r="EE594" s="5">
        <f>IF(BS594="",0,IF(BS594=中高级组正确答案!BC$2,2,-1))</f>
        <v>0</v>
      </c>
      <c r="EF594" s="5">
        <f>IF(BT594="",0,IF(BT594=中高级组正确答案!BD$2,2,-1))</f>
        <v>-1</v>
      </c>
      <c r="EG594" s="5">
        <f>IF(BU594="",0,IF(BU594=中高级组正确答案!BE$2,2,-1))</f>
        <v>0</v>
      </c>
      <c r="EH594" s="5">
        <f>IF(BV594="",0,IF(BV594=中高级组正确答案!BF$2,2,-1))</f>
        <v>0</v>
      </c>
      <c r="EI594" s="5">
        <f>IF(BW594="",0,IF(BW594=中高级组正确答案!BG$2,2,-1))</f>
        <v>0</v>
      </c>
      <c r="EJ594" s="5">
        <f>IF(BX594="",0,IF(BX594=中高级组正确答案!BH$2,2,-1))</f>
        <v>0</v>
      </c>
      <c r="EK594" s="5">
        <f>IF(BY594="",0,IF(BY594=中高级组正确答案!BI$2,2,-1))</f>
        <v>0</v>
      </c>
      <c r="EL594" s="5">
        <f>IF(BZ594="",0,IF(BZ594=中高级组正确答案!BJ$2,2,-1))</f>
        <v>-1</v>
      </c>
      <c r="EM594" s="5">
        <f>IF(CA594="",0,IF(CA594=中高级组正确答案!BK$2,2,-1))</f>
        <v>-1</v>
      </c>
      <c r="EN594" s="5">
        <f>IF(CB594="",0,IF(CB594=中高级组正确答案!BL$2,2,-1))</f>
        <v>2</v>
      </c>
      <c r="EO594" s="5">
        <f>SUM(CC594:EN594)</f>
        <v>12</v>
      </c>
      <c r="EU594" s="5">
        <f>SUM(EP594:ET594)</f>
        <v>0</v>
      </c>
    </row>
    <row r="595" spans="1:151">
      <c r="A595" s="6" t="s">
        <v>1745</v>
      </c>
      <c r="B595" s="12" t="s">
        <v>1746</v>
      </c>
      <c r="C595" s="17" t="s">
        <v>1728</v>
      </c>
      <c r="D595" s="12"/>
      <c r="E595" s="5" t="s">
        <v>1661</v>
      </c>
      <c r="F595" s="5" t="s">
        <v>1662</v>
      </c>
      <c r="G595" s="5" t="s">
        <v>166</v>
      </c>
      <c r="H595" s="5" t="s">
        <v>208</v>
      </c>
      <c r="I595" s="6" t="s">
        <v>159</v>
      </c>
      <c r="J595" s="6" t="s">
        <v>159</v>
      </c>
      <c r="K595" s="6" t="s">
        <v>159</v>
      </c>
      <c r="L595" s="6" t="s">
        <v>162</v>
      </c>
      <c r="M595" s="6" t="s">
        <v>158</v>
      </c>
      <c r="N595" s="6" t="s">
        <v>159</v>
      </c>
      <c r="O595" s="6" t="s">
        <v>161</v>
      </c>
      <c r="P595" s="6" t="s">
        <v>160</v>
      </c>
      <c r="Q595" s="6" t="s">
        <v>159</v>
      </c>
      <c r="R595" s="6" t="s">
        <v>159</v>
      </c>
      <c r="S595" s="6" t="s">
        <v>162</v>
      </c>
      <c r="T595" s="6" t="s">
        <v>161</v>
      </c>
      <c r="U595" s="6" t="s">
        <v>162</v>
      </c>
      <c r="V595" s="6" t="s">
        <v>159</v>
      </c>
      <c r="W595" s="6" t="s">
        <v>159</v>
      </c>
      <c r="X595" s="6" t="s">
        <v>161</v>
      </c>
      <c r="Y595" s="6" t="s">
        <v>159</v>
      </c>
      <c r="Z595" s="6" t="s">
        <v>159</v>
      </c>
      <c r="AA595" s="6" t="s">
        <v>159</v>
      </c>
      <c r="AB595" s="6" t="s">
        <v>161</v>
      </c>
      <c r="AC595" s="6" t="s">
        <v>159</v>
      </c>
      <c r="AD595" s="6" t="s">
        <v>159</v>
      </c>
      <c r="AE595" s="6" t="s">
        <v>158</v>
      </c>
      <c r="AF595" s="6" t="s">
        <v>162</v>
      </c>
      <c r="AG595" s="6" t="s">
        <v>159</v>
      </c>
      <c r="AH595" s="6" t="s">
        <v>161</v>
      </c>
      <c r="AI595" s="6" t="s">
        <v>159</v>
      </c>
      <c r="AJ595" s="6" t="s">
        <v>161</v>
      </c>
      <c r="AK595" s="6" t="s">
        <v>159</v>
      </c>
      <c r="AL595" s="6" t="s">
        <v>161</v>
      </c>
      <c r="AM595" s="6" t="s">
        <v>159</v>
      </c>
      <c r="AN595" s="6" t="s">
        <v>159</v>
      </c>
      <c r="AO595" s="6" t="s">
        <v>162</v>
      </c>
      <c r="AP595" s="6" t="s">
        <v>162</v>
      </c>
      <c r="AQ595" s="6" t="s">
        <v>158</v>
      </c>
      <c r="AR595" s="6" t="s">
        <v>161</v>
      </c>
      <c r="AS595" s="6" t="s">
        <v>162</v>
      </c>
      <c r="AT595" s="6" t="s">
        <v>158</v>
      </c>
      <c r="AU595" s="6" t="s">
        <v>161</v>
      </c>
      <c r="AV595" s="6" t="s">
        <v>162</v>
      </c>
      <c r="AW595" s="6" t="s">
        <v>158</v>
      </c>
      <c r="AX595" s="6" t="s">
        <v>162</v>
      </c>
      <c r="AY595" s="6" t="s">
        <v>159</v>
      </c>
      <c r="AZ595" s="6" t="s">
        <v>161</v>
      </c>
      <c r="BA595" s="6" t="s">
        <v>161</v>
      </c>
      <c r="BB595" s="6" t="s">
        <v>158</v>
      </c>
      <c r="BC595" s="6" t="s">
        <v>161</v>
      </c>
      <c r="BD595" s="6" t="s">
        <v>162</v>
      </c>
      <c r="BE595" s="6" t="s">
        <v>161</v>
      </c>
      <c r="BF595" s="6" t="s">
        <v>158</v>
      </c>
      <c r="BG595" s="6" t="s">
        <v>162</v>
      </c>
      <c r="BH595" s="6" t="s">
        <v>159</v>
      </c>
      <c r="BI595" s="6" t="s">
        <v>159</v>
      </c>
      <c r="BJ595" s="6" t="s">
        <v>161</v>
      </c>
      <c r="BK595" s="6" t="s">
        <v>158</v>
      </c>
      <c r="BL595" s="6" t="s">
        <v>159</v>
      </c>
      <c r="BM595" s="6" t="s">
        <v>161</v>
      </c>
      <c r="BN595" s="6" t="s">
        <v>161</v>
      </c>
      <c r="BO595" s="6" t="s">
        <v>162</v>
      </c>
      <c r="BP595" s="6" t="s">
        <v>159</v>
      </c>
      <c r="BQ595" s="6" t="s">
        <v>161</v>
      </c>
      <c r="BR595" s="6" t="s">
        <v>161</v>
      </c>
      <c r="BS595" s="6" t="s">
        <v>161</v>
      </c>
      <c r="BT595" s="6" t="s">
        <v>158</v>
      </c>
      <c r="BU595" s="6" t="s">
        <v>161</v>
      </c>
      <c r="BV595" s="6" t="s">
        <v>162</v>
      </c>
      <c r="BW595" s="6" t="s">
        <v>161</v>
      </c>
      <c r="BX595" s="6" t="s">
        <v>162</v>
      </c>
      <c r="BY595" s="6" t="s">
        <v>162</v>
      </c>
      <c r="BZ595" s="6" t="s">
        <v>161</v>
      </c>
      <c r="CA595" s="6" t="s">
        <v>158</v>
      </c>
      <c r="CB595" s="6" t="s">
        <v>161</v>
      </c>
      <c r="CC595" s="5">
        <f>IF(Q595="",0,IF(Q595=中高级组正确答案!A$2,2,-1))</f>
        <v>-1</v>
      </c>
      <c r="CD595" s="5">
        <f>IF(R595="",0,IF(R595=中高级组正确答案!B$2,2,-1))</f>
        <v>2</v>
      </c>
      <c r="CE595" s="5">
        <f>IF(S595="",0,IF(S595=中高级组正确答案!C$2,2,-1))</f>
        <v>-1</v>
      </c>
      <c r="CF595" s="5">
        <f>IF(T595="",0,IF(T595=中高级组正确答案!D$2,2,-1))</f>
        <v>-1</v>
      </c>
      <c r="CG595" s="5">
        <f>IF(U595="",0,IF(U595=中高级组正确答案!E$2,2,-1))</f>
        <v>2</v>
      </c>
      <c r="CH595" s="5">
        <f>IF(V595="",0,IF(V595=中高级组正确答案!F$2,2,-1))</f>
        <v>-1</v>
      </c>
      <c r="CI595" s="5">
        <f>IF(W595="",0,IF(W595=中高级组正确答案!G$2,2,-1))</f>
        <v>-1</v>
      </c>
      <c r="CJ595" s="5">
        <f>IF(X595="",0,IF(X595=中高级组正确答案!H$2,2,-1))</f>
        <v>-1</v>
      </c>
      <c r="CK595" s="5">
        <f>IF(Y595="",0,IF(Y595=中高级组正确答案!I$2,2,-1))</f>
        <v>2</v>
      </c>
      <c r="CL595" s="5">
        <f>IF(Z595="",0,IF(Z595=中高级组正确答案!J$2,2,-1))</f>
        <v>2</v>
      </c>
      <c r="CM595" s="5">
        <f>IF(AA595="",0,IF(AA595=中高级组正确答案!K$2,2,-1))</f>
        <v>-1</v>
      </c>
      <c r="CN595" s="5">
        <f>IF(AB595="",0,IF(AB595=中高级组正确答案!L$2,2,-1))</f>
        <v>2</v>
      </c>
      <c r="CO595" s="5">
        <f>IF(AC595="",0,IF(AC595=中高级组正确答案!M$2,2,-1))</f>
        <v>-1</v>
      </c>
      <c r="CP595" s="5">
        <f>IF(AD595="",0,IF(AD595=中高级组正确答案!N$2,2,-1))</f>
        <v>-1</v>
      </c>
      <c r="CQ595" s="5">
        <f>IF(AE595="",0,IF(AE595=中高级组正确答案!O$2,2,-1))</f>
        <v>2</v>
      </c>
      <c r="CR595" s="5">
        <f>IF(AF595="",0,IF(AF595=中高级组正确答案!P$2,2,-1))</f>
        <v>-1</v>
      </c>
      <c r="CS595" s="5">
        <f>IF(AG595="",0,IF(AG595=中高级组正确答案!Q$2,2,-1))</f>
        <v>-1</v>
      </c>
      <c r="CT595" s="5">
        <f>IF(AH595="",0,IF(AH595=中高级组正确答案!R$2,2,-1))</f>
        <v>2</v>
      </c>
      <c r="CU595" s="5">
        <f>IF(AI595="",0,IF(AI595=中高级组正确答案!S$2,2,-1))</f>
        <v>-1</v>
      </c>
      <c r="CV595" s="5">
        <f>IF(AJ595="",0,IF(AJ595=中高级组正确答案!T$2,2,-1))</f>
        <v>-1</v>
      </c>
      <c r="CW595" s="5">
        <f>IF(AK595="",0,IF(AK595=中高级组正确答案!U$2,2,-1))</f>
        <v>-1</v>
      </c>
      <c r="CX595" s="5">
        <f>IF(AL595="",0,IF(AL595=中高级组正确答案!V$2,2,-1))</f>
        <v>-1</v>
      </c>
      <c r="CY595" s="5">
        <f>IF(AM595="",0,IF(AM595=中高级组正确答案!W$2,2,-1))</f>
        <v>-1</v>
      </c>
      <c r="CZ595" s="5">
        <f>IF(AN595="",0,IF(AN595=中高级组正确答案!X$2,2,-1))</f>
        <v>-1</v>
      </c>
      <c r="DA595" s="5">
        <f>IF(AO595="",0,IF(AO595=中高级组正确答案!Y$2,2,-1))</f>
        <v>2</v>
      </c>
      <c r="DB595" s="5">
        <f>IF(AP595="",0,IF(AP595=中高级组正确答案!Z$2,2,-1))</f>
        <v>-1</v>
      </c>
      <c r="DC595" s="5">
        <f>IF(AQ595="",0,IF(AQ595=中高级组正确答案!AA$2,2,-1))</f>
        <v>-1</v>
      </c>
      <c r="DD595" s="5">
        <f>IF(AR595="",0,IF(AR595=中高级组正确答案!AB$2,2,-1))</f>
        <v>2</v>
      </c>
      <c r="DE595" s="5">
        <f>IF(AS595="",0,IF(AS595=中高级组正确答案!AC$2,2,-1))</f>
        <v>2</v>
      </c>
      <c r="DF595" s="5">
        <f>IF(AT595="",0,IF(AT595=中高级组正确答案!AD$2,2,-1))</f>
        <v>2</v>
      </c>
      <c r="DG595" s="5">
        <f>IF(AU595="",0,IF(AU595=中高级组正确答案!AE$2,2,-1))</f>
        <v>2</v>
      </c>
      <c r="DH595" s="5">
        <f>IF(AV595="",0,IF(AV595=中高级组正确答案!AF$2,2,-1))</f>
        <v>-1</v>
      </c>
      <c r="DI595" s="5">
        <f>IF(AW595="",0,IF(AW595=中高级组正确答案!AG$2,2,-1))</f>
        <v>2</v>
      </c>
      <c r="DJ595" s="5">
        <f>IF(AX595="",0,IF(AX595=中高级组正确答案!AH$2,2,-1))</f>
        <v>2</v>
      </c>
      <c r="DK595" s="5">
        <f>IF(AY595="",0,IF(AY595=中高级组正确答案!AI$2,2,-1))</f>
        <v>2</v>
      </c>
      <c r="DL595" s="5">
        <f>IF(AZ595="",0,IF(AZ595=中高级组正确答案!AJ$2,2,-1))</f>
        <v>2</v>
      </c>
      <c r="DM595" s="5">
        <f>IF(BA595="",0,IF(BA595=中高级组正确答案!AK$2,2,-1))</f>
        <v>-1</v>
      </c>
      <c r="DN595" s="5">
        <f>IF(BB595="",0,IF(BB595=中高级组正确答案!AL$2,2,-1))</f>
        <v>-1</v>
      </c>
      <c r="DO595" s="5">
        <f>IF(BC595="",0,IF(BC595=中高级组正确答案!AM$2,2,-1))</f>
        <v>-1</v>
      </c>
      <c r="DP595" s="5">
        <f>IF(BD595="",0,IF(BD595=中高级组正确答案!AN$2,2,-1))</f>
        <v>2</v>
      </c>
      <c r="DQ595" s="5">
        <f>IF(BE595="",0,IF(BE595=中高级组正确答案!AO$2,2,-1))</f>
        <v>2</v>
      </c>
      <c r="DR595" s="5">
        <f>IF(BF595="",0,IF(BF595=中高级组正确答案!AP$2,2,-1))</f>
        <v>2</v>
      </c>
      <c r="DS595" s="5">
        <f>IF(BG595="",0,IF(BG595=中高级组正确答案!AQ$2,2,-1))</f>
        <v>-1</v>
      </c>
      <c r="DT595" s="5">
        <f>IF(BH595="",0,IF(BH595=中高级组正确答案!AR$2,2,-1))</f>
        <v>-1</v>
      </c>
      <c r="DU595" s="5">
        <f>IF(BI595="",0,IF(BI595=中高级组正确答案!AS$2,2,-1))</f>
        <v>2</v>
      </c>
      <c r="DV595" s="5">
        <f>IF(BJ595="",0,IF(BJ595=中高级组正确答案!AT$2,2,-1))</f>
        <v>-1</v>
      </c>
      <c r="DW595" s="5">
        <f>IF(BK595="",0,IF(BK595=中高级组正确答案!AU$2,2,-1))</f>
        <v>2</v>
      </c>
      <c r="DX595" s="5">
        <f>IF(BL595="",0,IF(BL595=中高级组正确答案!AV$2,2,-1))</f>
        <v>-1</v>
      </c>
      <c r="DY595" s="5">
        <f>IF(BM595="",0,IF(BM595=中高级组正确答案!AW$2,2,-1))</f>
        <v>-1</v>
      </c>
      <c r="DZ595" s="5">
        <f>IF(BN595="",0,IF(BN595=中高级组正确答案!AX$2,2,-1))</f>
        <v>2</v>
      </c>
      <c r="EA595" s="5">
        <f>IF(BO595="",0,IF(BO595=中高级组正确答案!AY$2,2,-1))</f>
        <v>-1</v>
      </c>
      <c r="EB595" s="5">
        <f>IF(BP595="",0,IF(BP595=中高级组正确答案!AZ$2,2,-1))</f>
        <v>-1</v>
      </c>
      <c r="EC595" s="5">
        <f>IF(BQ595="",0,IF(BQ595=中高级组正确答案!BA$2,2,-1))</f>
        <v>-1</v>
      </c>
      <c r="ED595" s="5">
        <f>IF(BR595="",0,IF(BR595=中高级组正确答案!BB$2,2,-1))</f>
        <v>-1</v>
      </c>
      <c r="EE595" s="5">
        <f>IF(BS595="",0,IF(BS595=中高级组正确答案!BC$2,2,-1))</f>
        <v>2</v>
      </c>
      <c r="EF595" s="5">
        <f>IF(BT595="",0,IF(BT595=中高级组正确答案!BD$2,2,-1))</f>
        <v>-1</v>
      </c>
      <c r="EG595" s="5">
        <f>IF(BU595="",0,IF(BU595=中高级组正确答案!BE$2,2,-1))</f>
        <v>-1</v>
      </c>
      <c r="EH595" s="5">
        <f>IF(BV595="",0,IF(BV595=中高级组正确答案!BF$2,2,-1))</f>
        <v>-1</v>
      </c>
      <c r="EI595" s="5">
        <f>IF(BW595="",0,IF(BW595=中高级组正确答案!BG$2,2,-1))</f>
        <v>-1</v>
      </c>
      <c r="EJ595" s="5">
        <f>IF(BX595="",0,IF(BX595=中高级组正确答案!BH$2,2,-1))</f>
        <v>2</v>
      </c>
      <c r="EK595" s="5">
        <f>IF(BY595="",0,IF(BY595=中高级组正确答案!BI$2,2,-1))</f>
        <v>-1</v>
      </c>
      <c r="EL595" s="5">
        <f>IF(BZ595="",0,IF(BZ595=中高级组正确答案!BJ$2,2,-1))</f>
        <v>-1</v>
      </c>
      <c r="EM595" s="5">
        <f>IF(CA595="",0,IF(CA595=中高级组正确答案!BK$2,2,-1))</f>
        <v>2</v>
      </c>
      <c r="EN595" s="5">
        <f>IF(CB595="",0,IF(CB595=中高级组正确答案!BL$2,2,-1))</f>
        <v>-1</v>
      </c>
      <c r="EO595" s="5">
        <f>SUM(CC595:EN595)</f>
        <v>11</v>
      </c>
      <c r="EP595" s="5">
        <v>11</v>
      </c>
      <c r="EQ595" s="5">
        <v>3</v>
      </c>
      <c r="ER595" s="5">
        <v>6</v>
      </c>
      <c r="ES595" s="5">
        <v>6</v>
      </c>
      <c r="ET595" s="5">
        <v>6</v>
      </c>
      <c r="EU595" s="5">
        <f>SUM(EP595:ET595)</f>
        <v>32</v>
      </c>
    </row>
    <row r="596" spans="1:151">
      <c r="A596" s="6" t="s">
        <v>1396</v>
      </c>
      <c r="B596" s="12" t="s">
        <v>1397</v>
      </c>
      <c r="C596" s="17" t="s">
        <v>1386</v>
      </c>
      <c r="D596" s="12"/>
      <c r="E596" s="5" t="s">
        <v>425</v>
      </c>
      <c r="F596" s="5" t="s">
        <v>1337</v>
      </c>
      <c r="G596" s="5" t="s">
        <v>166</v>
      </c>
      <c r="H596" s="5" t="s">
        <v>208</v>
      </c>
      <c r="I596" s="6" t="s">
        <v>159</v>
      </c>
      <c r="J596" s="6" t="s">
        <v>159</v>
      </c>
      <c r="K596" s="6" t="s">
        <v>159</v>
      </c>
      <c r="L596" s="6" t="s">
        <v>162</v>
      </c>
      <c r="M596" s="6" t="s">
        <v>158</v>
      </c>
      <c r="N596" s="6" t="s">
        <v>158</v>
      </c>
      <c r="O596" s="6" t="s">
        <v>161</v>
      </c>
      <c r="P596" s="6" t="s">
        <v>158</v>
      </c>
      <c r="Q596" s="6" t="s">
        <v>162</v>
      </c>
      <c r="R596" s="6"/>
      <c r="S596" s="6" t="s">
        <v>162</v>
      </c>
      <c r="T596" s="6" t="s">
        <v>161</v>
      </c>
      <c r="U596" s="6" t="s">
        <v>162</v>
      </c>
      <c r="V596" s="6"/>
      <c r="W596" s="6" t="s">
        <v>161</v>
      </c>
      <c r="X596" s="6"/>
      <c r="Y596" s="6" t="s">
        <v>162</v>
      </c>
      <c r="Z596" s="6" t="s">
        <v>159</v>
      </c>
      <c r="AA596" s="6"/>
      <c r="AB596" s="6" t="s">
        <v>161</v>
      </c>
      <c r="AC596" s="6" t="s">
        <v>158</v>
      </c>
      <c r="AD596" s="6" t="s">
        <v>159</v>
      </c>
      <c r="AE596" s="6" t="s">
        <v>159</v>
      </c>
      <c r="AF596" s="6" t="s">
        <v>162</v>
      </c>
      <c r="AG596" s="6" t="s">
        <v>161</v>
      </c>
      <c r="AH596" s="6" t="s">
        <v>158</v>
      </c>
      <c r="AI596" s="6"/>
      <c r="AJ596" s="6" t="s">
        <v>158</v>
      </c>
      <c r="AK596" s="6" t="s">
        <v>161</v>
      </c>
      <c r="AL596" s="6"/>
      <c r="AM596" s="6"/>
      <c r="AN596" s="6" t="s">
        <v>158</v>
      </c>
      <c r="AO596" s="6" t="s">
        <v>159</v>
      </c>
      <c r="AP596" s="6"/>
      <c r="AQ596" s="6" t="s">
        <v>158</v>
      </c>
      <c r="AR596" s="6" t="s">
        <v>162</v>
      </c>
      <c r="AS596" s="6"/>
      <c r="AT596" s="6"/>
      <c r="AU596" s="6"/>
      <c r="AV596" s="6"/>
      <c r="AW596" s="6"/>
      <c r="AX596" s="6" t="s">
        <v>158</v>
      </c>
      <c r="AY596" s="6"/>
      <c r="AZ596" s="6" t="s">
        <v>161</v>
      </c>
      <c r="BA596" s="6"/>
      <c r="BB596" s="6" t="s">
        <v>162</v>
      </c>
      <c r="BC596" s="6"/>
      <c r="BD596" s="6"/>
      <c r="BE596" s="6" t="s">
        <v>159</v>
      </c>
      <c r="BF596" s="6" t="s">
        <v>158</v>
      </c>
      <c r="BG596" s="6" t="s">
        <v>160</v>
      </c>
      <c r="BH596" s="6" t="s">
        <v>162</v>
      </c>
      <c r="BI596" s="6"/>
      <c r="BJ596" s="6" t="s">
        <v>162</v>
      </c>
      <c r="BK596" s="6" t="s">
        <v>162</v>
      </c>
      <c r="BL596" s="6" t="s">
        <v>161</v>
      </c>
      <c r="BM596" s="6" t="s">
        <v>162</v>
      </c>
      <c r="BN596" s="6"/>
      <c r="BO596" s="6"/>
      <c r="BP596" s="6"/>
      <c r="BQ596" s="6"/>
      <c r="BR596" s="6"/>
      <c r="BS596" s="6"/>
      <c r="BT596" s="6"/>
      <c r="BU596" s="6"/>
      <c r="BV596" s="6"/>
      <c r="BW596" s="6" t="s">
        <v>162</v>
      </c>
      <c r="BX596" s="6" t="s">
        <v>162</v>
      </c>
      <c r="BY596" s="6" t="s">
        <v>161</v>
      </c>
      <c r="BZ596" s="6" t="s">
        <v>158</v>
      </c>
      <c r="CA596" s="6" t="s">
        <v>158</v>
      </c>
      <c r="CB596" s="6" t="s">
        <v>161</v>
      </c>
      <c r="CC596" s="5">
        <f>IF(Q596="",0,IF(Q596=中高级组正确答案!A$2,2,-1))</f>
        <v>2</v>
      </c>
      <c r="CD596" s="5">
        <f>IF(R596="",0,IF(R596=中高级组正确答案!B$2,2,-1))</f>
        <v>0</v>
      </c>
      <c r="CE596" s="5">
        <f>IF(S596="",0,IF(S596=中高级组正确答案!C$2,2,-1))</f>
        <v>-1</v>
      </c>
      <c r="CF596" s="5">
        <f>IF(T596="",0,IF(T596=中高级组正确答案!D$2,2,-1))</f>
        <v>-1</v>
      </c>
      <c r="CG596" s="5">
        <f>IF(U596="",0,IF(U596=中高级组正确答案!E$2,2,-1))</f>
        <v>2</v>
      </c>
      <c r="CH596" s="5">
        <f>IF(V596="",0,IF(V596=中高级组正确答案!F$2,2,-1))</f>
        <v>0</v>
      </c>
      <c r="CI596" s="5">
        <f>IF(W596="",0,IF(W596=中高级组正确答案!G$2,2,-1))</f>
        <v>2</v>
      </c>
      <c r="CJ596" s="5">
        <f>IF(X596="",0,IF(X596=中高级组正确答案!H$2,2,-1))</f>
        <v>0</v>
      </c>
      <c r="CK596" s="5">
        <f>IF(Y596="",0,IF(Y596=中高级组正确答案!I$2,2,-1))</f>
        <v>-1</v>
      </c>
      <c r="CL596" s="5">
        <f>IF(Z596="",0,IF(Z596=中高级组正确答案!J$2,2,-1))</f>
        <v>2</v>
      </c>
      <c r="CM596" s="5">
        <f>IF(AA596="",0,IF(AA596=中高级组正确答案!K$2,2,-1))</f>
        <v>0</v>
      </c>
      <c r="CN596" s="5">
        <f>IF(AB596="",0,IF(AB596=中高级组正确答案!L$2,2,-1))</f>
        <v>2</v>
      </c>
      <c r="CO596" s="5">
        <f>IF(AC596="",0,IF(AC596=中高级组正确答案!M$2,2,-1))</f>
        <v>-1</v>
      </c>
      <c r="CP596" s="5">
        <f>IF(AD596="",0,IF(AD596=中高级组正确答案!N$2,2,-1))</f>
        <v>-1</v>
      </c>
      <c r="CQ596" s="5">
        <f>IF(AE596="",0,IF(AE596=中高级组正确答案!O$2,2,-1))</f>
        <v>-1</v>
      </c>
      <c r="CR596" s="5">
        <f>IF(AF596="",0,IF(AF596=中高级组正确答案!P$2,2,-1))</f>
        <v>-1</v>
      </c>
      <c r="CS596" s="5">
        <f>IF(AG596="",0,IF(AG596=中高级组正确答案!Q$2,2,-1))</f>
        <v>-1</v>
      </c>
      <c r="CT596" s="5">
        <f>IF(AH596="",0,IF(AH596=中高级组正确答案!R$2,2,-1))</f>
        <v>-1</v>
      </c>
      <c r="CU596" s="5">
        <f>IF(AI596="",0,IF(AI596=中高级组正确答案!S$2,2,-1))</f>
        <v>0</v>
      </c>
      <c r="CV596" s="5">
        <f>IF(AJ596="",0,IF(AJ596=中高级组正确答案!T$2,2,-1))</f>
        <v>-1</v>
      </c>
      <c r="CW596" s="5">
        <f>IF(AK596="",0,IF(AK596=中高级组正确答案!U$2,2,-1))</f>
        <v>-1</v>
      </c>
      <c r="CX596" s="5">
        <f>IF(AL596="",0,IF(AL596=中高级组正确答案!V$2,2,-1))</f>
        <v>0</v>
      </c>
      <c r="CY596" s="5">
        <f>IF(AM596="",0,IF(AM596=中高级组正确答案!W$2,2,-1))</f>
        <v>0</v>
      </c>
      <c r="CZ596" s="5">
        <f>IF(AN596="",0,IF(AN596=中高级组正确答案!X$2,2,-1))</f>
        <v>-1</v>
      </c>
      <c r="DA596" s="5">
        <f>IF(AO596="",0,IF(AO596=中高级组正确答案!Y$2,2,-1))</f>
        <v>-1</v>
      </c>
      <c r="DB596" s="5">
        <f>IF(AP596="",0,IF(AP596=中高级组正确答案!Z$2,2,-1))</f>
        <v>0</v>
      </c>
      <c r="DC596" s="5">
        <f>IF(AQ596="",0,IF(AQ596=中高级组正确答案!AA$2,2,-1))</f>
        <v>-1</v>
      </c>
      <c r="DD596" s="5">
        <f>IF(AR596="",0,IF(AR596=中高级组正确答案!AB$2,2,-1))</f>
        <v>-1</v>
      </c>
      <c r="DE596" s="5">
        <f>IF(AS596="",0,IF(AS596=中高级组正确答案!AC$2,2,-1))</f>
        <v>0</v>
      </c>
      <c r="DF596" s="5">
        <f>IF(AT596="",0,IF(AT596=中高级组正确答案!AD$2,2,-1))</f>
        <v>0</v>
      </c>
      <c r="DG596" s="5">
        <f>IF(AU596="",0,IF(AU596=中高级组正确答案!AE$2,2,-1))</f>
        <v>0</v>
      </c>
      <c r="DH596" s="5">
        <f>IF(AV596="",0,IF(AV596=中高级组正确答案!AF$2,2,-1))</f>
        <v>0</v>
      </c>
      <c r="DI596" s="5">
        <f>IF(AW596="",0,IF(AW596=中高级组正确答案!AG$2,2,-1))</f>
        <v>0</v>
      </c>
      <c r="DJ596" s="5">
        <f>IF(AX596="",0,IF(AX596=中高级组正确答案!AH$2,2,-1))</f>
        <v>-1</v>
      </c>
      <c r="DK596" s="5">
        <f>IF(AY596="",0,IF(AY596=中高级组正确答案!AI$2,2,-1))</f>
        <v>0</v>
      </c>
      <c r="DL596" s="5">
        <f>IF(AZ596="",0,IF(AZ596=中高级组正确答案!AJ$2,2,-1))</f>
        <v>2</v>
      </c>
      <c r="DM596" s="5">
        <f>IF(BA596="",0,IF(BA596=中高级组正确答案!AK$2,2,-1))</f>
        <v>0</v>
      </c>
      <c r="DN596" s="5">
        <f>IF(BB596="",0,IF(BB596=中高级组正确答案!AL$2,2,-1))</f>
        <v>-1</v>
      </c>
      <c r="DO596" s="5">
        <f>IF(BC596="",0,IF(BC596=中高级组正确答案!AM$2,2,-1))</f>
        <v>0</v>
      </c>
      <c r="DP596" s="5">
        <f>IF(BD596="",0,IF(BD596=中高级组正确答案!AN$2,2,-1))</f>
        <v>0</v>
      </c>
      <c r="DQ596" s="5">
        <f>IF(BE596="",0,IF(BE596=中高级组正确答案!AO$2,2,-1))</f>
        <v>-1</v>
      </c>
      <c r="DR596" s="5">
        <f>IF(BF596="",0,IF(BF596=中高级组正确答案!AP$2,2,-1))</f>
        <v>2</v>
      </c>
      <c r="DS596" s="5">
        <f>IF(BG596="",0,IF(BG596=中高级组正确答案!AQ$2,2,-1))</f>
        <v>2</v>
      </c>
      <c r="DT596" s="5">
        <f>IF(BH596="",0,IF(BH596=中高级组正确答案!AR$2,2,-1))</f>
        <v>2</v>
      </c>
      <c r="DU596" s="5">
        <f>IF(BI596="",0,IF(BI596=中高级组正确答案!AS$2,2,-1))</f>
        <v>0</v>
      </c>
      <c r="DV596" s="5">
        <f>IF(BJ596="",0,IF(BJ596=中高级组正确答案!AT$2,2,-1))</f>
        <v>-1</v>
      </c>
      <c r="DW596" s="5">
        <f>IF(BK596="",0,IF(BK596=中高级组正确答案!AU$2,2,-1))</f>
        <v>-1</v>
      </c>
      <c r="DX596" s="5">
        <f>IF(BL596="",0,IF(BL596=中高级组正确答案!AV$2,2,-1))</f>
        <v>-1</v>
      </c>
      <c r="DY596" s="5">
        <f>IF(BM596="",0,IF(BM596=中高级组正确答案!AW$2,2,-1))</f>
        <v>-1</v>
      </c>
      <c r="DZ596" s="5">
        <f>IF(BN596="",0,IF(BN596=中高级组正确答案!AX$2,2,-1))</f>
        <v>0</v>
      </c>
      <c r="EA596" s="5">
        <f>IF(BO596="",0,IF(BO596=中高级组正确答案!AY$2,2,-1))</f>
        <v>0</v>
      </c>
      <c r="EB596" s="5">
        <f>IF(BP596="",0,IF(BP596=中高级组正确答案!AZ$2,2,-1))</f>
        <v>0</v>
      </c>
      <c r="EC596" s="5">
        <f>IF(BQ596="",0,IF(BQ596=中高级组正确答案!BA$2,2,-1))</f>
        <v>0</v>
      </c>
      <c r="ED596" s="5">
        <f>IF(BR596="",0,IF(BR596=中高级组正确答案!BB$2,2,-1))</f>
        <v>0</v>
      </c>
      <c r="EE596" s="5">
        <f>IF(BS596="",0,IF(BS596=中高级组正确答案!BC$2,2,-1))</f>
        <v>0</v>
      </c>
      <c r="EF596" s="5">
        <f>IF(BT596="",0,IF(BT596=中高级组正确答案!BD$2,2,-1))</f>
        <v>0</v>
      </c>
      <c r="EG596" s="5">
        <f>IF(BU596="",0,IF(BU596=中高级组正确答案!BE$2,2,-1))</f>
        <v>0</v>
      </c>
      <c r="EH596" s="5">
        <f>IF(BV596="",0,IF(BV596=中高级组正确答案!BF$2,2,-1))</f>
        <v>0</v>
      </c>
      <c r="EI596" s="5">
        <f>IF(BW596="",0,IF(BW596=中高级组正确答案!BG$2,2,-1))</f>
        <v>2</v>
      </c>
      <c r="EJ596" s="5">
        <f>IF(BX596="",0,IF(BX596=中高级组正确答案!BH$2,2,-1))</f>
        <v>2</v>
      </c>
      <c r="EK596" s="5">
        <f>IF(BY596="",0,IF(BY596=中高级组正确答案!BI$2,2,-1))</f>
        <v>2</v>
      </c>
      <c r="EL596" s="5">
        <f>IF(BZ596="",0,IF(BZ596=中高级组正确答案!BJ$2,2,-1))</f>
        <v>-1</v>
      </c>
      <c r="EM596" s="5">
        <f>IF(CA596="",0,IF(CA596=中高级组正确答案!BK$2,2,-1))</f>
        <v>2</v>
      </c>
      <c r="EN596" s="5">
        <f>IF(CB596="",0,IF(CB596=中高级组正确答案!BL$2,2,-1))</f>
        <v>-1</v>
      </c>
      <c r="EO596" s="5">
        <f>SUM(CC596:EN596)</f>
        <v>2</v>
      </c>
      <c r="EP596" s="5">
        <v>13</v>
      </c>
      <c r="EQ596" s="5">
        <v>25</v>
      </c>
      <c r="ER596" s="5">
        <v>6</v>
      </c>
      <c r="ES596" s="5">
        <v>0</v>
      </c>
      <c r="ET596" s="5">
        <v>0</v>
      </c>
      <c r="EU596" s="5">
        <f>SUM(EP596:ET596)</f>
        <v>44</v>
      </c>
    </row>
    <row r="597" spans="1:151">
      <c r="A597" s="6" t="s">
        <v>1382</v>
      </c>
      <c r="B597" s="12" t="s">
        <v>1383</v>
      </c>
      <c r="C597" s="17" t="s">
        <v>1356</v>
      </c>
      <c r="D597" s="12"/>
      <c r="E597" s="5" t="s">
        <v>425</v>
      </c>
      <c r="F597" s="5" t="s">
        <v>1337</v>
      </c>
      <c r="G597" s="5" t="s">
        <v>166</v>
      </c>
      <c r="H597" s="5" t="s">
        <v>157</v>
      </c>
      <c r="I597" s="6" t="s">
        <v>158</v>
      </c>
      <c r="J597" s="6" t="s">
        <v>159</v>
      </c>
      <c r="K597" s="6" t="s">
        <v>161</v>
      </c>
      <c r="L597" s="6" t="s">
        <v>159</v>
      </c>
      <c r="M597" s="6" t="s">
        <v>158</v>
      </c>
      <c r="N597" s="6" t="s">
        <v>159</v>
      </c>
      <c r="O597" s="6" t="s">
        <v>158</v>
      </c>
      <c r="P597" s="6" t="s">
        <v>158</v>
      </c>
      <c r="Q597" s="6" t="s">
        <v>162</v>
      </c>
      <c r="R597" s="6" t="s">
        <v>159</v>
      </c>
      <c r="S597" s="6" t="s">
        <v>159</v>
      </c>
      <c r="T597" s="6" t="s">
        <v>161</v>
      </c>
      <c r="U597" s="6" t="s">
        <v>162</v>
      </c>
      <c r="V597" s="6"/>
      <c r="W597" s="6" t="s">
        <v>161</v>
      </c>
      <c r="X597" s="6"/>
      <c r="Y597" s="6" t="s">
        <v>162</v>
      </c>
      <c r="Z597" s="6" t="s">
        <v>159</v>
      </c>
      <c r="AA597" s="6" t="s">
        <v>159</v>
      </c>
      <c r="AB597" s="6" t="s">
        <v>161</v>
      </c>
      <c r="AC597" s="6" t="s">
        <v>159</v>
      </c>
      <c r="AD597" s="6" t="s">
        <v>161</v>
      </c>
      <c r="AE597" s="6" t="s">
        <v>161</v>
      </c>
      <c r="AF597" s="6" t="s">
        <v>161</v>
      </c>
      <c r="AG597" s="6" t="s">
        <v>158</v>
      </c>
      <c r="AH597" s="6" t="s">
        <v>158</v>
      </c>
      <c r="AI597" s="6" t="s">
        <v>158</v>
      </c>
      <c r="AJ597" s="6" t="s">
        <v>158</v>
      </c>
      <c r="AK597" s="6" t="s">
        <v>161</v>
      </c>
      <c r="AL597" s="6" t="s">
        <v>159</v>
      </c>
      <c r="AM597" s="6" t="s">
        <v>161</v>
      </c>
      <c r="AN597" s="6" t="s">
        <v>158</v>
      </c>
      <c r="AO597" s="6" t="s">
        <v>159</v>
      </c>
      <c r="AP597" s="6" t="s">
        <v>158</v>
      </c>
      <c r="AQ597" s="6" t="s">
        <v>161</v>
      </c>
      <c r="AR597" s="6" t="s">
        <v>161</v>
      </c>
      <c r="AS597" s="6" t="s">
        <v>162</v>
      </c>
      <c r="AT597" s="6" t="s">
        <v>158</v>
      </c>
      <c r="AU597" s="6" t="s">
        <v>158</v>
      </c>
      <c r="AV597" s="6" t="s">
        <v>159</v>
      </c>
      <c r="AW597" s="6" t="s">
        <v>158</v>
      </c>
      <c r="AX597" s="6" t="s">
        <v>162</v>
      </c>
      <c r="AY597" s="6" t="s">
        <v>159</v>
      </c>
      <c r="AZ597" s="6" t="s">
        <v>159</v>
      </c>
      <c r="BA597" s="6" t="s">
        <v>161</v>
      </c>
      <c r="BB597" s="6" t="s">
        <v>158</v>
      </c>
      <c r="BC597" s="6" t="s">
        <v>161</v>
      </c>
      <c r="BD597" s="6" t="s">
        <v>162</v>
      </c>
      <c r="BE597" s="6" t="s">
        <v>161</v>
      </c>
      <c r="BF597" s="6" t="s">
        <v>158</v>
      </c>
      <c r="BG597" s="6" t="s">
        <v>160</v>
      </c>
      <c r="BH597" s="6" t="s">
        <v>162</v>
      </c>
      <c r="BI597" s="6" t="s">
        <v>159</v>
      </c>
      <c r="BJ597" s="6" t="s">
        <v>158</v>
      </c>
      <c r="BK597" s="6" t="s">
        <v>161</v>
      </c>
      <c r="BL597" s="6" t="s">
        <v>158</v>
      </c>
      <c r="BM597" s="6" t="s">
        <v>159</v>
      </c>
      <c r="BN597" s="6" t="s">
        <v>158</v>
      </c>
      <c r="BO597" s="6" t="s">
        <v>158</v>
      </c>
      <c r="BP597" s="6" t="s">
        <v>158</v>
      </c>
      <c r="BQ597" s="6" t="s">
        <v>158</v>
      </c>
      <c r="BR597" s="6" t="s">
        <v>158</v>
      </c>
      <c r="BS597" s="6" t="s">
        <v>161</v>
      </c>
      <c r="BT597" s="6" t="s">
        <v>159</v>
      </c>
      <c r="BU597" s="6" t="s">
        <v>162</v>
      </c>
      <c r="BV597" s="6" t="s">
        <v>158</v>
      </c>
      <c r="BW597" s="6" t="s">
        <v>162</v>
      </c>
      <c r="BX597" s="6" t="s">
        <v>162</v>
      </c>
      <c r="BY597" s="6" t="s">
        <v>161</v>
      </c>
      <c r="BZ597" s="6" t="s">
        <v>162</v>
      </c>
      <c r="CA597" s="6" t="s">
        <v>158</v>
      </c>
      <c r="CB597" s="6" t="s">
        <v>158</v>
      </c>
      <c r="CC597" s="5">
        <f>IF(Q597="",0,IF(Q597=中高级组正确答案!A$2,2,-1))</f>
        <v>2</v>
      </c>
      <c r="CD597" s="5">
        <f>IF(R597="",0,IF(R597=中高级组正确答案!B$2,2,-1))</f>
        <v>2</v>
      </c>
      <c r="CE597" s="5">
        <f>IF(S597="",0,IF(S597=中高级组正确答案!C$2,2,-1))</f>
        <v>-1</v>
      </c>
      <c r="CF597" s="5">
        <f>IF(T597="",0,IF(T597=中高级组正确答案!D$2,2,-1))</f>
        <v>-1</v>
      </c>
      <c r="CG597" s="5">
        <f>IF(U597="",0,IF(U597=中高级组正确答案!E$2,2,-1))</f>
        <v>2</v>
      </c>
      <c r="CH597" s="5">
        <f>IF(V597="",0,IF(V597=中高级组正确答案!F$2,2,-1))</f>
        <v>0</v>
      </c>
      <c r="CI597" s="5">
        <f>IF(W597="",0,IF(W597=中高级组正确答案!G$2,2,-1))</f>
        <v>2</v>
      </c>
      <c r="CJ597" s="5">
        <f>IF(X597="",0,IF(X597=中高级组正确答案!H$2,2,-1))</f>
        <v>0</v>
      </c>
      <c r="CK597" s="5">
        <f>IF(Y597="",0,IF(Y597=中高级组正确答案!I$2,2,-1))</f>
        <v>-1</v>
      </c>
      <c r="CL597" s="5">
        <f>IF(Z597="",0,IF(Z597=中高级组正确答案!J$2,2,-1))</f>
        <v>2</v>
      </c>
      <c r="CM597" s="5">
        <f>IF(AA597="",0,IF(AA597=中高级组正确答案!K$2,2,-1))</f>
        <v>-1</v>
      </c>
      <c r="CN597" s="5">
        <f>IF(AB597="",0,IF(AB597=中高级组正确答案!L$2,2,-1))</f>
        <v>2</v>
      </c>
      <c r="CO597" s="5">
        <f>IF(AC597="",0,IF(AC597=中高级组正确答案!M$2,2,-1))</f>
        <v>-1</v>
      </c>
      <c r="CP597" s="5">
        <f>IF(AD597="",0,IF(AD597=中高级组正确答案!N$2,2,-1))</f>
        <v>-1</v>
      </c>
      <c r="CQ597" s="5">
        <f>IF(AE597="",0,IF(AE597=中高级组正确答案!O$2,2,-1))</f>
        <v>-1</v>
      </c>
      <c r="CR597" s="5">
        <f>IF(AF597="",0,IF(AF597=中高级组正确答案!P$2,2,-1))</f>
        <v>2</v>
      </c>
      <c r="CS597" s="5">
        <f>IF(AG597="",0,IF(AG597=中高级组正确答案!Q$2,2,-1))</f>
        <v>2</v>
      </c>
      <c r="CT597" s="5">
        <f>IF(AH597="",0,IF(AH597=中高级组正确答案!R$2,2,-1))</f>
        <v>-1</v>
      </c>
      <c r="CU597" s="5">
        <f>IF(AI597="",0,IF(AI597=中高级组正确答案!S$2,2,-1))</f>
        <v>-1</v>
      </c>
      <c r="CV597" s="5">
        <f>IF(AJ597="",0,IF(AJ597=中高级组正确答案!T$2,2,-1))</f>
        <v>-1</v>
      </c>
      <c r="CW597" s="5">
        <f>IF(AK597="",0,IF(AK597=中高级组正确答案!U$2,2,-1))</f>
        <v>-1</v>
      </c>
      <c r="CX597" s="5">
        <f>IF(AL597="",0,IF(AL597=中高级组正确答案!V$2,2,-1))</f>
        <v>-1</v>
      </c>
      <c r="CY597" s="5">
        <f>IF(AM597="",0,IF(AM597=中高级组正确答案!W$2,2,-1))</f>
        <v>2</v>
      </c>
      <c r="CZ597" s="5">
        <f>IF(AN597="",0,IF(AN597=中高级组正确答案!X$2,2,-1))</f>
        <v>-1</v>
      </c>
      <c r="DA597" s="5">
        <f>IF(AO597="",0,IF(AO597=中高级组正确答案!Y$2,2,-1))</f>
        <v>-1</v>
      </c>
      <c r="DB597" s="5">
        <f>IF(AP597="",0,IF(AP597=中高级组正确答案!Z$2,2,-1))</f>
        <v>-1</v>
      </c>
      <c r="DC597" s="5">
        <f>IF(AQ597="",0,IF(AQ597=中高级组正确答案!AA$2,2,-1))</f>
        <v>2</v>
      </c>
      <c r="DD597" s="5">
        <f>IF(AR597="",0,IF(AR597=中高级组正确答案!AB$2,2,-1))</f>
        <v>2</v>
      </c>
      <c r="DE597" s="5">
        <f>IF(AS597="",0,IF(AS597=中高级组正确答案!AC$2,2,-1))</f>
        <v>2</v>
      </c>
      <c r="DF597" s="5">
        <f>IF(AT597="",0,IF(AT597=中高级组正确答案!AD$2,2,-1))</f>
        <v>2</v>
      </c>
      <c r="DG597" s="5">
        <f>IF(AU597="",0,IF(AU597=中高级组正确答案!AE$2,2,-1))</f>
        <v>-1</v>
      </c>
      <c r="DH597" s="5">
        <f>IF(AV597="",0,IF(AV597=中高级组正确答案!AF$2,2,-1))</f>
        <v>2</v>
      </c>
      <c r="DI597" s="5">
        <f>IF(AW597="",0,IF(AW597=中高级组正确答案!AG$2,2,-1))</f>
        <v>2</v>
      </c>
      <c r="DJ597" s="5">
        <f>IF(AX597="",0,IF(AX597=中高级组正确答案!AH$2,2,-1))</f>
        <v>2</v>
      </c>
      <c r="DK597" s="5">
        <f>IF(AY597="",0,IF(AY597=中高级组正确答案!AI$2,2,-1))</f>
        <v>2</v>
      </c>
      <c r="DL597" s="5">
        <f>IF(AZ597="",0,IF(AZ597=中高级组正确答案!AJ$2,2,-1))</f>
        <v>-1</v>
      </c>
      <c r="DM597" s="5">
        <f>IF(BA597="",0,IF(BA597=中高级组正确答案!AK$2,2,-1))</f>
        <v>-1</v>
      </c>
      <c r="DN597" s="5">
        <f>IF(BB597="",0,IF(BB597=中高级组正确答案!AL$2,2,-1))</f>
        <v>-1</v>
      </c>
      <c r="DO597" s="5">
        <f>IF(BC597="",0,IF(BC597=中高级组正确答案!AM$2,2,-1))</f>
        <v>-1</v>
      </c>
      <c r="DP597" s="5">
        <f>IF(BD597="",0,IF(BD597=中高级组正确答案!AN$2,2,-1))</f>
        <v>2</v>
      </c>
      <c r="DQ597" s="5">
        <f>IF(BE597="",0,IF(BE597=中高级组正确答案!AO$2,2,-1))</f>
        <v>2</v>
      </c>
      <c r="DR597" s="5">
        <f>IF(BF597="",0,IF(BF597=中高级组正确答案!AP$2,2,-1))</f>
        <v>2</v>
      </c>
      <c r="DS597" s="5">
        <f>IF(BG597="",0,IF(BG597=中高级组正确答案!AQ$2,2,-1))</f>
        <v>2</v>
      </c>
      <c r="DT597" s="5">
        <f>IF(BH597="",0,IF(BH597=中高级组正确答案!AR$2,2,-1))</f>
        <v>2</v>
      </c>
      <c r="DU597" s="5">
        <f>IF(BI597="",0,IF(BI597=中高级组正确答案!AS$2,2,-1))</f>
        <v>2</v>
      </c>
      <c r="DV597" s="5">
        <f>IF(BJ597="",0,IF(BJ597=中高级组正确答案!AT$2,2,-1))</f>
        <v>2</v>
      </c>
      <c r="DW597" s="5">
        <f>IF(BK597="",0,IF(BK597=中高级组正确答案!AU$2,2,-1))</f>
        <v>-1</v>
      </c>
      <c r="DX597" s="5">
        <f>IF(BL597="",0,IF(BL597=中高级组正确答案!AV$2,2,-1))</f>
        <v>-1</v>
      </c>
      <c r="DY597" s="5">
        <f>IF(BM597="",0,IF(BM597=中高级组正确答案!AW$2,2,-1))</f>
        <v>2</v>
      </c>
      <c r="DZ597" s="5">
        <f>IF(BN597="",0,IF(BN597=中高级组正确答案!AX$2,2,-1))</f>
        <v>-1</v>
      </c>
      <c r="EA597" s="5">
        <f>IF(BO597="",0,IF(BO597=中高级组正确答案!AY$2,2,-1))</f>
        <v>-1</v>
      </c>
      <c r="EB597" s="5">
        <f>IF(BP597="",0,IF(BP597=中高级组正确答案!AZ$2,2,-1))</f>
        <v>-1</v>
      </c>
      <c r="EC597" s="5">
        <f>IF(BQ597="",0,IF(BQ597=中高级组正确答案!BA$2,2,-1))</f>
        <v>-1</v>
      </c>
      <c r="ED597" s="5">
        <f>IF(BR597="",0,IF(BR597=中高级组正确答案!BB$2,2,-1))</f>
        <v>2</v>
      </c>
      <c r="EE597" s="5">
        <f>IF(BS597="",0,IF(BS597=中高级组正确答案!BC$2,2,-1))</f>
        <v>2</v>
      </c>
      <c r="EF597" s="5">
        <f>IF(BT597="",0,IF(BT597=中高级组正确答案!BD$2,2,-1))</f>
        <v>2</v>
      </c>
      <c r="EG597" s="5">
        <f>IF(BU597="",0,IF(BU597=中高级组正确答案!BE$2,2,-1))</f>
        <v>2</v>
      </c>
      <c r="EH597" s="5">
        <f>IF(BV597="",0,IF(BV597=中高级组正确答案!BF$2,2,-1))</f>
        <v>2</v>
      </c>
      <c r="EI597" s="5">
        <f>IF(BW597="",0,IF(BW597=中高级组正确答案!BG$2,2,-1))</f>
        <v>2</v>
      </c>
      <c r="EJ597" s="5">
        <f>IF(BX597="",0,IF(BX597=中高级组正确答案!BH$2,2,-1))</f>
        <v>2</v>
      </c>
      <c r="EK597" s="5">
        <f>IF(BY597="",0,IF(BY597=中高级组正确答案!BI$2,2,-1))</f>
        <v>2</v>
      </c>
      <c r="EL597" s="5">
        <f>IF(BZ597="",0,IF(BZ597=中高级组正确答案!BJ$2,2,-1))</f>
        <v>2</v>
      </c>
      <c r="EM597" s="5">
        <f>IF(CA597="",0,IF(CA597=中高级组正确答案!BK$2,2,-1))</f>
        <v>2</v>
      </c>
      <c r="EN597" s="5">
        <f>IF(CB597="",0,IF(CB597=中高级组正确答案!BL$2,2,-1))</f>
        <v>2</v>
      </c>
      <c r="EO597" s="5">
        <f>SUM(CC597:EN597)</f>
        <v>46</v>
      </c>
      <c r="EP597" s="5">
        <v>0</v>
      </c>
      <c r="EQ597" s="5">
        <v>20</v>
      </c>
      <c r="ER597" s="5">
        <v>0</v>
      </c>
      <c r="ES597" s="5">
        <v>8</v>
      </c>
      <c r="ET597" s="5">
        <v>0</v>
      </c>
      <c r="EU597" s="5">
        <f>SUM(EP597:ET597)</f>
        <v>28</v>
      </c>
    </row>
    <row r="598" spans="1:151">
      <c r="A598" s="6" t="s">
        <v>1359</v>
      </c>
      <c r="B598" s="12" t="s">
        <v>1360</v>
      </c>
      <c r="C598" s="17" t="s">
        <v>1356</v>
      </c>
      <c r="D598" s="12"/>
      <c r="E598" s="5" t="s">
        <v>425</v>
      </c>
      <c r="F598" s="5" t="s">
        <v>1337</v>
      </c>
      <c r="G598" s="5" t="s">
        <v>166</v>
      </c>
      <c r="H598" s="5" t="s">
        <v>157</v>
      </c>
      <c r="I598" s="6" t="s">
        <v>158</v>
      </c>
      <c r="J598" s="6" t="s">
        <v>159</v>
      </c>
      <c r="K598" s="6" t="s">
        <v>159</v>
      </c>
      <c r="L598" s="6" t="s">
        <v>162</v>
      </c>
      <c r="M598" s="6" t="s">
        <v>162</v>
      </c>
      <c r="N598" s="6" t="s">
        <v>158</v>
      </c>
      <c r="O598" s="6" t="s">
        <v>161</v>
      </c>
      <c r="P598" s="6" t="s">
        <v>162</v>
      </c>
      <c r="Q598" s="6" t="s">
        <v>159</v>
      </c>
      <c r="R598" s="6"/>
      <c r="S598" s="6" t="s">
        <v>162</v>
      </c>
      <c r="T598" s="6" t="s">
        <v>161</v>
      </c>
      <c r="U598" s="6" t="s">
        <v>162</v>
      </c>
      <c r="V598" s="6"/>
      <c r="W598" s="6" t="s">
        <v>161</v>
      </c>
      <c r="X598" s="6" t="s">
        <v>161</v>
      </c>
      <c r="Y598" s="6"/>
      <c r="Z598" s="6" t="s">
        <v>161</v>
      </c>
      <c r="AA598" s="6" t="s">
        <v>158</v>
      </c>
      <c r="AB598" s="6"/>
      <c r="AC598" s="6" t="s">
        <v>158</v>
      </c>
      <c r="AD598" s="6" t="s">
        <v>159</v>
      </c>
      <c r="AE598" s="6"/>
      <c r="AF598" s="6" t="s">
        <v>162</v>
      </c>
      <c r="AG598" s="6" t="s">
        <v>158</v>
      </c>
      <c r="AH598" s="6" t="s">
        <v>158</v>
      </c>
      <c r="AI598" s="6"/>
      <c r="AJ598" s="6" t="s">
        <v>158</v>
      </c>
      <c r="AK598" s="6" t="s">
        <v>159</v>
      </c>
      <c r="AL598" s="6"/>
      <c r="AM598" s="6" t="s">
        <v>161</v>
      </c>
      <c r="AN598" s="6" t="s">
        <v>161</v>
      </c>
      <c r="AO598" s="6" t="s">
        <v>161</v>
      </c>
      <c r="AP598" s="6"/>
      <c r="AQ598" s="6" t="s">
        <v>161</v>
      </c>
      <c r="AR598" s="6" t="s">
        <v>161</v>
      </c>
      <c r="AS598" s="6" t="s">
        <v>159</v>
      </c>
      <c r="AT598" s="6" t="s">
        <v>158</v>
      </c>
      <c r="AU598" s="6" t="s">
        <v>162</v>
      </c>
      <c r="AV598" s="6"/>
      <c r="AW598" s="6" t="s">
        <v>162</v>
      </c>
      <c r="AX598" s="6" t="s">
        <v>158</v>
      </c>
      <c r="AY598" s="6" t="s">
        <v>162</v>
      </c>
      <c r="AZ598" s="6" t="s">
        <v>161</v>
      </c>
      <c r="BA598" s="6"/>
      <c r="BB598" s="6" t="s">
        <v>162</v>
      </c>
      <c r="BC598" s="6"/>
      <c r="BD598" s="6" t="s">
        <v>162</v>
      </c>
      <c r="BE598" s="6" t="s">
        <v>162</v>
      </c>
      <c r="BF598" s="6" t="s">
        <v>158</v>
      </c>
      <c r="BG598" s="6" t="s">
        <v>162</v>
      </c>
      <c r="BH598" s="6" t="s">
        <v>162</v>
      </c>
      <c r="BI598" s="6"/>
      <c r="BJ598" s="6" t="s">
        <v>158</v>
      </c>
      <c r="BK598" s="6" t="s">
        <v>158</v>
      </c>
      <c r="BL598" s="6" t="s">
        <v>158</v>
      </c>
      <c r="BM598" s="6" t="s">
        <v>159</v>
      </c>
      <c r="BN598" s="6"/>
      <c r="BO598" s="6" t="s">
        <v>161</v>
      </c>
      <c r="BP598" s="6"/>
      <c r="BQ598" s="6"/>
      <c r="BR598" s="6"/>
      <c r="BS598" s="6"/>
      <c r="BT598" s="6" t="s">
        <v>159</v>
      </c>
      <c r="BU598" s="6"/>
      <c r="BV598" s="6" t="s">
        <v>158</v>
      </c>
      <c r="BW598" s="6" t="s">
        <v>162</v>
      </c>
      <c r="BX598" s="6" t="s">
        <v>162</v>
      </c>
      <c r="BY598" s="6" t="s">
        <v>161</v>
      </c>
      <c r="BZ598" s="6" t="s">
        <v>161</v>
      </c>
      <c r="CA598" s="6" t="s">
        <v>158</v>
      </c>
      <c r="CB598" s="6" t="s">
        <v>162</v>
      </c>
      <c r="CC598" s="5">
        <f>IF(Q598="",0,IF(Q598=中高级组正确答案!A$2,2,-1))</f>
        <v>-1</v>
      </c>
      <c r="CD598" s="5">
        <f>IF(R598="",0,IF(R598=中高级组正确答案!B$2,2,-1))</f>
        <v>0</v>
      </c>
      <c r="CE598" s="5">
        <f>IF(S598="",0,IF(S598=中高级组正确答案!C$2,2,-1))</f>
        <v>-1</v>
      </c>
      <c r="CF598" s="5">
        <f>IF(T598="",0,IF(T598=中高级组正确答案!D$2,2,-1))</f>
        <v>-1</v>
      </c>
      <c r="CG598" s="5">
        <f>IF(U598="",0,IF(U598=中高级组正确答案!E$2,2,-1))</f>
        <v>2</v>
      </c>
      <c r="CH598" s="5">
        <f>IF(V598="",0,IF(V598=中高级组正确答案!F$2,2,-1))</f>
        <v>0</v>
      </c>
      <c r="CI598" s="5">
        <f>IF(W598="",0,IF(W598=中高级组正确答案!G$2,2,-1))</f>
        <v>2</v>
      </c>
      <c r="CJ598" s="5">
        <f>IF(X598="",0,IF(X598=中高级组正确答案!H$2,2,-1))</f>
        <v>-1</v>
      </c>
      <c r="CK598" s="5">
        <f>IF(Y598="",0,IF(Y598=中高级组正确答案!I$2,2,-1))</f>
        <v>0</v>
      </c>
      <c r="CL598" s="5">
        <f>IF(Z598="",0,IF(Z598=中高级组正确答案!J$2,2,-1))</f>
        <v>-1</v>
      </c>
      <c r="CM598" s="5">
        <f>IF(AA598="",0,IF(AA598=中高级组正确答案!K$2,2,-1))</f>
        <v>-1</v>
      </c>
      <c r="CN598" s="5">
        <f>IF(AB598="",0,IF(AB598=中高级组正确答案!L$2,2,-1))</f>
        <v>0</v>
      </c>
      <c r="CO598" s="5">
        <f>IF(AC598="",0,IF(AC598=中高级组正确答案!M$2,2,-1))</f>
        <v>-1</v>
      </c>
      <c r="CP598" s="5">
        <f>IF(AD598="",0,IF(AD598=中高级组正确答案!N$2,2,-1))</f>
        <v>-1</v>
      </c>
      <c r="CQ598" s="5">
        <f>IF(AE598="",0,IF(AE598=中高级组正确答案!O$2,2,-1))</f>
        <v>0</v>
      </c>
      <c r="CR598" s="5">
        <f>IF(AF598="",0,IF(AF598=中高级组正确答案!P$2,2,-1))</f>
        <v>-1</v>
      </c>
      <c r="CS598" s="5">
        <f>IF(AG598="",0,IF(AG598=中高级组正确答案!Q$2,2,-1))</f>
        <v>2</v>
      </c>
      <c r="CT598" s="5">
        <f>IF(AH598="",0,IF(AH598=中高级组正确答案!R$2,2,-1))</f>
        <v>-1</v>
      </c>
      <c r="CU598" s="5">
        <f>IF(AI598="",0,IF(AI598=中高级组正确答案!S$2,2,-1))</f>
        <v>0</v>
      </c>
      <c r="CV598" s="5">
        <f>IF(AJ598="",0,IF(AJ598=中高级组正确答案!T$2,2,-1))</f>
        <v>-1</v>
      </c>
      <c r="CW598" s="5">
        <f>IF(AK598="",0,IF(AK598=中高级组正确答案!U$2,2,-1))</f>
        <v>-1</v>
      </c>
      <c r="CX598" s="5">
        <f>IF(AL598="",0,IF(AL598=中高级组正确答案!V$2,2,-1))</f>
        <v>0</v>
      </c>
      <c r="CY598" s="5">
        <f>IF(AM598="",0,IF(AM598=中高级组正确答案!W$2,2,-1))</f>
        <v>2</v>
      </c>
      <c r="CZ598" s="5">
        <f>IF(AN598="",0,IF(AN598=中高级组正确答案!X$2,2,-1))</f>
        <v>2</v>
      </c>
      <c r="DA598" s="5">
        <f>IF(AO598="",0,IF(AO598=中高级组正确答案!Y$2,2,-1))</f>
        <v>-1</v>
      </c>
      <c r="DB598" s="5">
        <f>IF(AP598="",0,IF(AP598=中高级组正确答案!Z$2,2,-1))</f>
        <v>0</v>
      </c>
      <c r="DC598" s="5">
        <f>IF(AQ598="",0,IF(AQ598=中高级组正确答案!AA$2,2,-1))</f>
        <v>2</v>
      </c>
      <c r="DD598" s="5">
        <f>IF(AR598="",0,IF(AR598=中高级组正确答案!AB$2,2,-1))</f>
        <v>2</v>
      </c>
      <c r="DE598" s="5">
        <f>IF(AS598="",0,IF(AS598=中高级组正确答案!AC$2,2,-1))</f>
        <v>-1</v>
      </c>
      <c r="DF598" s="5">
        <f>IF(AT598="",0,IF(AT598=中高级组正确答案!AD$2,2,-1))</f>
        <v>2</v>
      </c>
      <c r="DG598" s="5">
        <f>IF(AU598="",0,IF(AU598=中高级组正确答案!AE$2,2,-1))</f>
        <v>-1</v>
      </c>
      <c r="DH598" s="5">
        <f>IF(AV598="",0,IF(AV598=中高级组正确答案!AF$2,2,-1))</f>
        <v>0</v>
      </c>
      <c r="DI598" s="5">
        <f>IF(AW598="",0,IF(AW598=中高级组正确答案!AG$2,2,-1))</f>
        <v>-1</v>
      </c>
      <c r="DJ598" s="5">
        <f>IF(AX598="",0,IF(AX598=中高级组正确答案!AH$2,2,-1))</f>
        <v>-1</v>
      </c>
      <c r="DK598" s="5">
        <f>IF(AY598="",0,IF(AY598=中高级组正确答案!AI$2,2,-1))</f>
        <v>-1</v>
      </c>
      <c r="DL598" s="5">
        <f>IF(AZ598="",0,IF(AZ598=中高级组正确答案!AJ$2,2,-1))</f>
        <v>2</v>
      </c>
      <c r="DM598" s="5">
        <f>IF(BA598="",0,IF(BA598=中高级组正确答案!AK$2,2,-1))</f>
        <v>0</v>
      </c>
      <c r="DN598" s="5">
        <f>IF(BB598="",0,IF(BB598=中高级组正确答案!AL$2,2,-1))</f>
        <v>-1</v>
      </c>
      <c r="DO598" s="5">
        <f>IF(BC598="",0,IF(BC598=中高级组正确答案!AM$2,2,-1))</f>
        <v>0</v>
      </c>
      <c r="DP598" s="5">
        <f>IF(BD598="",0,IF(BD598=中高级组正确答案!AN$2,2,-1))</f>
        <v>2</v>
      </c>
      <c r="DQ598" s="5">
        <f>IF(BE598="",0,IF(BE598=中高级组正确答案!AO$2,2,-1))</f>
        <v>-1</v>
      </c>
      <c r="DR598" s="5">
        <f>IF(BF598="",0,IF(BF598=中高级组正确答案!AP$2,2,-1))</f>
        <v>2</v>
      </c>
      <c r="DS598" s="5">
        <f>IF(BG598="",0,IF(BG598=中高级组正确答案!AQ$2,2,-1))</f>
        <v>-1</v>
      </c>
      <c r="DT598" s="5">
        <f>IF(BH598="",0,IF(BH598=中高级组正确答案!AR$2,2,-1))</f>
        <v>2</v>
      </c>
      <c r="DU598" s="5">
        <f>IF(BI598="",0,IF(BI598=中高级组正确答案!AS$2,2,-1))</f>
        <v>0</v>
      </c>
      <c r="DV598" s="5">
        <f>IF(BJ598="",0,IF(BJ598=中高级组正确答案!AT$2,2,-1))</f>
        <v>2</v>
      </c>
      <c r="DW598" s="5">
        <f>IF(BK598="",0,IF(BK598=中高级组正确答案!AU$2,2,-1))</f>
        <v>2</v>
      </c>
      <c r="DX598" s="5">
        <f>IF(BL598="",0,IF(BL598=中高级组正确答案!AV$2,2,-1))</f>
        <v>-1</v>
      </c>
      <c r="DY598" s="5">
        <f>IF(BM598="",0,IF(BM598=中高级组正确答案!AW$2,2,-1))</f>
        <v>2</v>
      </c>
      <c r="DZ598" s="5">
        <f>IF(BN598="",0,IF(BN598=中高级组正确答案!AX$2,2,-1))</f>
        <v>0</v>
      </c>
      <c r="EA598" s="5">
        <f>IF(BO598="",0,IF(BO598=中高级组正确答案!AY$2,2,-1))</f>
        <v>-1</v>
      </c>
      <c r="EB598" s="5">
        <f>IF(BP598="",0,IF(BP598=中高级组正确答案!AZ$2,2,-1))</f>
        <v>0</v>
      </c>
      <c r="EC598" s="5">
        <f>IF(BQ598="",0,IF(BQ598=中高级组正确答案!BA$2,2,-1))</f>
        <v>0</v>
      </c>
      <c r="ED598" s="5">
        <f>IF(BR598="",0,IF(BR598=中高级组正确答案!BB$2,2,-1))</f>
        <v>0</v>
      </c>
      <c r="EE598" s="5">
        <f>IF(BS598="",0,IF(BS598=中高级组正确答案!BC$2,2,-1))</f>
        <v>0</v>
      </c>
      <c r="EF598" s="5">
        <f>IF(BT598="",0,IF(BT598=中高级组正确答案!BD$2,2,-1))</f>
        <v>2</v>
      </c>
      <c r="EG598" s="5">
        <f>IF(BU598="",0,IF(BU598=中高级组正确答案!BE$2,2,-1))</f>
        <v>0</v>
      </c>
      <c r="EH598" s="5">
        <f>IF(BV598="",0,IF(BV598=中高级组正确答案!BF$2,2,-1))</f>
        <v>2</v>
      </c>
      <c r="EI598" s="5">
        <f>IF(BW598="",0,IF(BW598=中高级组正确答案!BG$2,2,-1))</f>
        <v>2</v>
      </c>
      <c r="EJ598" s="5">
        <f>IF(BX598="",0,IF(BX598=中高级组正确答案!BH$2,2,-1))</f>
        <v>2</v>
      </c>
      <c r="EK598" s="5">
        <f>IF(BY598="",0,IF(BY598=中高级组正确答案!BI$2,2,-1))</f>
        <v>2</v>
      </c>
      <c r="EL598" s="5">
        <f>IF(BZ598="",0,IF(BZ598=中高级组正确答案!BJ$2,2,-1))</f>
        <v>-1</v>
      </c>
      <c r="EM598" s="5">
        <f>IF(CA598="",0,IF(CA598=中高级组正确答案!BK$2,2,-1))</f>
        <v>2</v>
      </c>
      <c r="EN598" s="5">
        <f>IF(CB598="",0,IF(CB598=中高级组正确答案!BL$2,2,-1))</f>
        <v>-1</v>
      </c>
      <c r="EO598" s="5">
        <f>SUM(CC598:EN598)</f>
        <v>17</v>
      </c>
      <c r="EP598" s="5">
        <v>18</v>
      </c>
      <c r="EQ598" s="5">
        <v>11</v>
      </c>
      <c r="ER598" s="5">
        <v>25</v>
      </c>
      <c r="ES598" s="5">
        <v>0</v>
      </c>
      <c r="ET598" s="5">
        <v>0</v>
      </c>
      <c r="EU598" s="5">
        <f>SUM(EP598:ET598)</f>
        <v>54</v>
      </c>
    </row>
    <row r="599" spans="1:151">
      <c r="A599" s="6" t="s">
        <v>1365</v>
      </c>
      <c r="B599" s="12" t="s">
        <v>1366</v>
      </c>
      <c r="C599" s="17" t="s">
        <v>1356</v>
      </c>
      <c r="D599" s="12"/>
      <c r="E599" s="5" t="s">
        <v>425</v>
      </c>
      <c r="F599" s="5" t="s">
        <v>1337</v>
      </c>
      <c r="G599" s="5" t="s">
        <v>166</v>
      </c>
      <c r="H599" s="5" t="s">
        <v>157</v>
      </c>
      <c r="I599" s="6" t="s">
        <v>159</v>
      </c>
      <c r="J599" s="6" t="s">
        <v>159</v>
      </c>
      <c r="K599" s="6" t="s">
        <v>161</v>
      </c>
      <c r="L599" s="6" t="s">
        <v>161</v>
      </c>
      <c r="M599" s="6" t="s">
        <v>158</v>
      </c>
      <c r="N599" s="6" t="s">
        <v>159</v>
      </c>
      <c r="O599" s="6" t="s">
        <v>161</v>
      </c>
      <c r="P599" s="6" t="s">
        <v>158</v>
      </c>
      <c r="Q599" s="6" t="s">
        <v>162</v>
      </c>
      <c r="R599" s="6" t="s">
        <v>162</v>
      </c>
      <c r="S599" s="6"/>
      <c r="T599" s="6" t="s">
        <v>161</v>
      </c>
      <c r="U599" s="6"/>
      <c r="V599" s="6" t="s">
        <v>158</v>
      </c>
      <c r="W599" s="6"/>
      <c r="X599" s="6"/>
      <c r="Y599" s="6"/>
      <c r="Z599" s="6" t="s">
        <v>159</v>
      </c>
      <c r="AA599" s="6"/>
      <c r="AB599" s="6" t="s">
        <v>161</v>
      </c>
      <c r="AC599" s="6"/>
      <c r="AD599" s="6" t="s">
        <v>162</v>
      </c>
      <c r="AE599" s="6"/>
      <c r="AF599" s="6" t="s">
        <v>162</v>
      </c>
      <c r="AG599" s="6"/>
      <c r="AH599" s="6" t="s">
        <v>161</v>
      </c>
      <c r="AI599" s="6"/>
      <c r="AJ599" s="6" t="s">
        <v>159</v>
      </c>
      <c r="AK599" s="6"/>
      <c r="AL599" s="6"/>
      <c r="AM599" s="6"/>
      <c r="AN599" s="6" t="s">
        <v>161</v>
      </c>
      <c r="AO599" s="6"/>
      <c r="AP599" s="6"/>
      <c r="AQ599" s="6" t="s">
        <v>158</v>
      </c>
      <c r="AR599" s="6" t="s">
        <v>161</v>
      </c>
      <c r="AS599" s="6"/>
      <c r="AT599" s="6"/>
      <c r="AU599" s="6" t="s">
        <v>161</v>
      </c>
      <c r="AV599" s="6"/>
      <c r="AW599" s="6"/>
      <c r="AX599" s="6"/>
      <c r="AY599" s="6"/>
      <c r="AZ599" s="6"/>
      <c r="BA599" s="6"/>
      <c r="BB599" s="6" t="s">
        <v>162</v>
      </c>
      <c r="BC599" s="6"/>
      <c r="BD599" s="6" t="s">
        <v>162</v>
      </c>
      <c r="BE599" s="6" t="s">
        <v>161</v>
      </c>
      <c r="BF599" s="6" t="s">
        <v>158</v>
      </c>
      <c r="BG599" s="6"/>
      <c r="BH599" s="6" t="s">
        <v>159</v>
      </c>
      <c r="BI599" s="6" t="s">
        <v>159</v>
      </c>
      <c r="BJ599" s="6" t="s">
        <v>158</v>
      </c>
      <c r="BK599" s="6" t="s">
        <v>159</v>
      </c>
      <c r="BL599" s="6" t="s">
        <v>158</v>
      </c>
      <c r="BM599" s="6" t="s">
        <v>159</v>
      </c>
      <c r="BN599" s="6"/>
      <c r="BO599" s="6"/>
      <c r="BP599" s="6"/>
      <c r="BQ599" s="6"/>
      <c r="BR599" s="6" t="s">
        <v>158</v>
      </c>
      <c r="BS599" s="6"/>
      <c r="BT599" s="6"/>
      <c r="BU599" s="6" t="s">
        <v>162</v>
      </c>
      <c r="BV599" s="6"/>
      <c r="BW599" s="6"/>
      <c r="BX599" s="6" t="s">
        <v>162</v>
      </c>
      <c r="BY599" s="6" t="s">
        <v>161</v>
      </c>
      <c r="BZ599" s="6" t="s">
        <v>158</v>
      </c>
      <c r="CA599" s="6" t="s">
        <v>158</v>
      </c>
      <c r="CB599" s="6" t="s">
        <v>158</v>
      </c>
      <c r="CC599" s="5">
        <f>IF(Q599="",0,IF(Q599=中高级组正确答案!A$2,2,-1))</f>
        <v>2</v>
      </c>
      <c r="CD599" s="5">
        <f>IF(R599="",0,IF(R599=中高级组正确答案!B$2,2,-1))</f>
        <v>-1</v>
      </c>
      <c r="CE599" s="5">
        <f>IF(S599="",0,IF(S599=中高级组正确答案!C$2,2,-1))</f>
        <v>0</v>
      </c>
      <c r="CF599" s="5">
        <f>IF(T599="",0,IF(T599=中高级组正确答案!D$2,2,-1))</f>
        <v>-1</v>
      </c>
      <c r="CG599" s="5">
        <f>IF(U599="",0,IF(U599=中高级组正确答案!E$2,2,-1))</f>
        <v>0</v>
      </c>
      <c r="CH599" s="5">
        <f>IF(V599="",0,IF(V599=中高级组正确答案!F$2,2,-1))</f>
        <v>2</v>
      </c>
      <c r="CI599" s="5">
        <f>IF(W599="",0,IF(W599=中高级组正确答案!G$2,2,-1))</f>
        <v>0</v>
      </c>
      <c r="CJ599" s="5">
        <f>IF(X599="",0,IF(X599=中高级组正确答案!H$2,2,-1))</f>
        <v>0</v>
      </c>
      <c r="CK599" s="5">
        <f>IF(Y599="",0,IF(Y599=中高级组正确答案!I$2,2,-1))</f>
        <v>0</v>
      </c>
      <c r="CL599" s="5">
        <f>IF(Z599="",0,IF(Z599=中高级组正确答案!J$2,2,-1))</f>
        <v>2</v>
      </c>
      <c r="CM599" s="5">
        <f>IF(AA599="",0,IF(AA599=中高级组正确答案!K$2,2,-1))</f>
        <v>0</v>
      </c>
      <c r="CN599" s="5">
        <f>IF(AB599="",0,IF(AB599=中高级组正确答案!L$2,2,-1))</f>
        <v>2</v>
      </c>
      <c r="CO599" s="5">
        <f>IF(AC599="",0,IF(AC599=中高级组正确答案!M$2,2,-1))</f>
        <v>0</v>
      </c>
      <c r="CP599" s="5">
        <f>IF(AD599="",0,IF(AD599=中高级组正确答案!N$2,2,-1))</f>
        <v>2</v>
      </c>
      <c r="CQ599" s="5">
        <f>IF(AE599="",0,IF(AE599=中高级组正确答案!O$2,2,-1))</f>
        <v>0</v>
      </c>
      <c r="CR599" s="5">
        <f>IF(AF599="",0,IF(AF599=中高级组正确答案!P$2,2,-1))</f>
        <v>-1</v>
      </c>
      <c r="CS599" s="5">
        <f>IF(AG599="",0,IF(AG599=中高级组正确答案!Q$2,2,-1))</f>
        <v>0</v>
      </c>
      <c r="CT599" s="5">
        <f>IF(AH599="",0,IF(AH599=中高级组正确答案!R$2,2,-1))</f>
        <v>2</v>
      </c>
      <c r="CU599" s="5">
        <f>IF(AI599="",0,IF(AI599=中高级组正确答案!S$2,2,-1))</f>
        <v>0</v>
      </c>
      <c r="CV599" s="5">
        <f>IF(AJ599="",0,IF(AJ599=中高级组正确答案!T$2,2,-1))</f>
        <v>-1</v>
      </c>
      <c r="CW599" s="5">
        <f>IF(AK599="",0,IF(AK599=中高级组正确答案!U$2,2,-1))</f>
        <v>0</v>
      </c>
      <c r="CX599" s="5">
        <f>IF(AL599="",0,IF(AL599=中高级组正确答案!V$2,2,-1))</f>
        <v>0</v>
      </c>
      <c r="CY599" s="5">
        <f>IF(AM599="",0,IF(AM599=中高级组正确答案!W$2,2,-1))</f>
        <v>0</v>
      </c>
      <c r="CZ599" s="5">
        <f>IF(AN599="",0,IF(AN599=中高级组正确答案!X$2,2,-1))</f>
        <v>2</v>
      </c>
      <c r="DA599" s="5">
        <f>IF(AO599="",0,IF(AO599=中高级组正确答案!Y$2,2,-1))</f>
        <v>0</v>
      </c>
      <c r="DB599" s="5">
        <f>IF(AP599="",0,IF(AP599=中高级组正确答案!Z$2,2,-1))</f>
        <v>0</v>
      </c>
      <c r="DC599" s="5">
        <f>IF(AQ599="",0,IF(AQ599=中高级组正确答案!AA$2,2,-1))</f>
        <v>-1</v>
      </c>
      <c r="DD599" s="5">
        <f>IF(AR599="",0,IF(AR599=中高级组正确答案!AB$2,2,-1))</f>
        <v>2</v>
      </c>
      <c r="DE599" s="5">
        <f>IF(AS599="",0,IF(AS599=中高级组正确答案!AC$2,2,-1))</f>
        <v>0</v>
      </c>
      <c r="DF599" s="5">
        <f>IF(AT599="",0,IF(AT599=中高级组正确答案!AD$2,2,-1))</f>
        <v>0</v>
      </c>
      <c r="DG599" s="5">
        <f>IF(AU599="",0,IF(AU599=中高级组正确答案!AE$2,2,-1))</f>
        <v>2</v>
      </c>
      <c r="DH599" s="5">
        <f>IF(AV599="",0,IF(AV599=中高级组正确答案!AF$2,2,-1))</f>
        <v>0</v>
      </c>
      <c r="DI599" s="5">
        <f>IF(AW599="",0,IF(AW599=中高级组正确答案!AG$2,2,-1))</f>
        <v>0</v>
      </c>
      <c r="DJ599" s="5">
        <f>IF(AX599="",0,IF(AX599=中高级组正确答案!AH$2,2,-1))</f>
        <v>0</v>
      </c>
      <c r="DK599" s="5">
        <f>IF(AY599="",0,IF(AY599=中高级组正确答案!AI$2,2,-1))</f>
        <v>0</v>
      </c>
      <c r="DL599" s="5">
        <f>IF(AZ599="",0,IF(AZ599=中高级组正确答案!AJ$2,2,-1))</f>
        <v>0</v>
      </c>
      <c r="DM599" s="5">
        <f>IF(BA599="",0,IF(BA599=中高级组正确答案!AK$2,2,-1))</f>
        <v>0</v>
      </c>
      <c r="DN599" s="5">
        <f>IF(BB599="",0,IF(BB599=中高级组正确答案!AL$2,2,-1))</f>
        <v>-1</v>
      </c>
      <c r="DO599" s="5">
        <f>IF(BC599="",0,IF(BC599=中高级组正确答案!AM$2,2,-1))</f>
        <v>0</v>
      </c>
      <c r="DP599" s="5">
        <f>IF(BD599="",0,IF(BD599=中高级组正确答案!AN$2,2,-1))</f>
        <v>2</v>
      </c>
      <c r="DQ599" s="5">
        <f>IF(BE599="",0,IF(BE599=中高级组正确答案!AO$2,2,-1))</f>
        <v>2</v>
      </c>
      <c r="DR599" s="5">
        <f>IF(BF599="",0,IF(BF599=中高级组正确答案!AP$2,2,-1))</f>
        <v>2</v>
      </c>
      <c r="DS599" s="5">
        <f>IF(BG599="",0,IF(BG599=中高级组正确答案!AQ$2,2,-1))</f>
        <v>0</v>
      </c>
      <c r="DT599" s="5">
        <f>IF(BH599="",0,IF(BH599=中高级组正确答案!AR$2,2,-1))</f>
        <v>-1</v>
      </c>
      <c r="DU599" s="5">
        <f>IF(BI599="",0,IF(BI599=中高级组正确答案!AS$2,2,-1))</f>
        <v>2</v>
      </c>
      <c r="DV599" s="5">
        <f>IF(BJ599="",0,IF(BJ599=中高级组正确答案!AT$2,2,-1))</f>
        <v>2</v>
      </c>
      <c r="DW599" s="5">
        <f>IF(BK599="",0,IF(BK599=中高级组正确答案!AU$2,2,-1))</f>
        <v>-1</v>
      </c>
      <c r="DX599" s="5">
        <f>IF(BL599="",0,IF(BL599=中高级组正确答案!AV$2,2,-1))</f>
        <v>-1</v>
      </c>
      <c r="DY599" s="5">
        <f>IF(BM599="",0,IF(BM599=中高级组正确答案!AW$2,2,-1))</f>
        <v>2</v>
      </c>
      <c r="DZ599" s="5">
        <f>IF(BN599="",0,IF(BN599=中高级组正确答案!AX$2,2,-1))</f>
        <v>0</v>
      </c>
      <c r="EA599" s="5">
        <f>IF(BO599="",0,IF(BO599=中高级组正确答案!AY$2,2,-1))</f>
        <v>0</v>
      </c>
      <c r="EB599" s="5">
        <f>IF(BP599="",0,IF(BP599=中高级组正确答案!AZ$2,2,-1))</f>
        <v>0</v>
      </c>
      <c r="EC599" s="5">
        <f>IF(BQ599="",0,IF(BQ599=中高级组正确答案!BA$2,2,-1))</f>
        <v>0</v>
      </c>
      <c r="ED599" s="5">
        <f>IF(BR599="",0,IF(BR599=中高级组正确答案!BB$2,2,-1))</f>
        <v>2</v>
      </c>
      <c r="EE599" s="5">
        <f>IF(BS599="",0,IF(BS599=中高级组正确答案!BC$2,2,-1))</f>
        <v>0</v>
      </c>
      <c r="EF599" s="5">
        <f>IF(BT599="",0,IF(BT599=中高级组正确答案!BD$2,2,-1))</f>
        <v>0</v>
      </c>
      <c r="EG599" s="5">
        <f>IF(BU599="",0,IF(BU599=中高级组正确答案!BE$2,2,-1))</f>
        <v>2</v>
      </c>
      <c r="EH599" s="5">
        <f>IF(BV599="",0,IF(BV599=中高级组正确答案!BF$2,2,-1))</f>
        <v>0</v>
      </c>
      <c r="EI599" s="5">
        <f>IF(BW599="",0,IF(BW599=中高级组正确答案!BG$2,2,-1))</f>
        <v>0</v>
      </c>
      <c r="EJ599" s="5">
        <f>IF(BX599="",0,IF(BX599=中高级组正确答案!BH$2,2,-1))</f>
        <v>2</v>
      </c>
      <c r="EK599" s="5">
        <f>IF(BY599="",0,IF(BY599=中高级组正确答案!BI$2,2,-1))</f>
        <v>2</v>
      </c>
      <c r="EL599" s="5">
        <f>IF(BZ599="",0,IF(BZ599=中高级组正确答案!BJ$2,2,-1))</f>
        <v>-1</v>
      </c>
      <c r="EM599" s="5">
        <f>IF(CA599="",0,IF(CA599=中高级组正确答案!BK$2,2,-1))</f>
        <v>2</v>
      </c>
      <c r="EN599" s="5">
        <f>IF(CB599="",0,IF(CB599=中高级组正确答案!BL$2,2,-1))</f>
        <v>2</v>
      </c>
      <c r="EO599" s="5">
        <f>SUM(CC599:EN599)</f>
        <v>32</v>
      </c>
      <c r="EP599" s="5">
        <v>18</v>
      </c>
      <c r="EQ599" s="5">
        <v>20</v>
      </c>
      <c r="ER599" s="5">
        <v>10</v>
      </c>
      <c r="ES599" s="5">
        <v>8</v>
      </c>
      <c r="ET599" s="5">
        <v>0</v>
      </c>
      <c r="EU599" s="5">
        <f>SUM(EP599:ET599)</f>
        <v>56</v>
      </c>
    </row>
    <row r="600" spans="1:151">
      <c r="A600" s="6" t="s">
        <v>1400</v>
      </c>
      <c r="B600" s="12" t="s">
        <v>1401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6" t="s">
        <v>159</v>
      </c>
      <c r="J600" s="6" t="s">
        <v>161</v>
      </c>
      <c r="K600" s="6" t="s">
        <v>162</v>
      </c>
      <c r="L600" s="6" t="s">
        <v>162</v>
      </c>
      <c r="M600" s="6" t="s">
        <v>158</v>
      </c>
      <c r="N600" s="6" t="s">
        <v>162</v>
      </c>
      <c r="O600" s="6" t="s">
        <v>162</v>
      </c>
      <c r="P600" s="6" t="s">
        <v>158</v>
      </c>
      <c r="Q600" s="6" t="s">
        <v>159</v>
      </c>
      <c r="R600" s="6" t="s">
        <v>162</v>
      </c>
      <c r="S600" s="6" t="s">
        <v>159</v>
      </c>
      <c r="T600" s="6" t="s">
        <v>159</v>
      </c>
      <c r="U600" s="6" t="s">
        <v>161</v>
      </c>
      <c r="V600" s="6" t="s">
        <v>159</v>
      </c>
      <c r="W600" s="6" t="s">
        <v>161</v>
      </c>
      <c r="X600" s="6" t="s">
        <v>158</v>
      </c>
      <c r="Y600" s="6" t="s">
        <v>161</v>
      </c>
      <c r="Z600" s="6" t="s">
        <v>161</v>
      </c>
      <c r="AA600" s="6" t="s">
        <v>161</v>
      </c>
      <c r="AB600" s="6" t="s">
        <v>161</v>
      </c>
      <c r="AC600" s="6" t="s">
        <v>159</v>
      </c>
      <c r="AD600" s="6" t="s">
        <v>161</v>
      </c>
      <c r="AE600" s="6" t="s">
        <v>159</v>
      </c>
      <c r="AF600" s="6" t="s">
        <v>162</v>
      </c>
      <c r="AG600" s="6" t="s">
        <v>161</v>
      </c>
      <c r="AH600" s="6" t="s">
        <v>159</v>
      </c>
      <c r="AI600" s="6" t="s">
        <v>161</v>
      </c>
      <c r="AJ600" s="6" t="s">
        <v>158</v>
      </c>
      <c r="AK600" s="6" t="s">
        <v>159</v>
      </c>
      <c r="AL600" s="6" t="s">
        <v>159</v>
      </c>
      <c r="AM600" s="6" t="s">
        <v>159</v>
      </c>
      <c r="AN600" s="6" t="s">
        <v>159</v>
      </c>
      <c r="AO600" s="6" t="s">
        <v>162</v>
      </c>
      <c r="AP600" s="6" t="s">
        <v>158</v>
      </c>
      <c r="AQ600" s="6" t="s">
        <v>159</v>
      </c>
      <c r="AR600" s="6" t="s">
        <v>161</v>
      </c>
      <c r="AS600" s="6" t="s">
        <v>161</v>
      </c>
      <c r="AT600" s="6" t="s">
        <v>158</v>
      </c>
      <c r="AU600" s="6" t="s">
        <v>162</v>
      </c>
      <c r="AV600" s="6" t="s">
        <v>159</v>
      </c>
      <c r="AW600" s="6" t="s">
        <v>159</v>
      </c>
      <c r="AX600" s="6" t="s">
        <v>162</v>
      </c>
      <c r="AY600" s="6" t="s">
        <v>159</v>
      </c>
      <c r="AZ600" s="6" t="s">
        <v>161</v>
      </c>
      <c r="BA600" s="6" t="s">
        <v>159</v>
      </c>
      <c r="BB600" s="6" t="s">
        <v>159</v>
      </c>
      <c r="BC600" s="6" t="s">
        <v>158</v>
      </c>
      <c r="BD600" s="6" t="s">
        <v>162</v>
      </c>
      <c r="BE600" s="6" t="s">
        <v>162</v>
      </c>
      <c r="BF600" s="6" t="s">
        <v>158</v>
      </c>
      <c r="BG600" s="6" t="s">
        <v>160</v>
      </c>
      <c r="BH600" s="6" t="s">
        <v>162</v>
      </c>
      <c r="BI600" s="6" t="s">
        <v>161</v>
      </c>
      <c r="BJ600" s="6" t="s">
        <v>161</v>
      </c>
      <c r="BK600" s="6" t="s">
        <v>158</v>
      </c>
      <c r="BL600" s="6" t="s">
        <v>161</v>
      </c>
      <c r="BM600" s="6" t="s">
        <v>162</v>
      </c>
      <c r="BN600" s="6" t="s">
        <v>161</v>
      </c>
      <c r="BO600" s="6" t="s">
        <v>159</v>
      </c>
      <c r="BP600" s="6" t="s">
        <v>162</v>
      </c>
      <c r="BQ600" s="6" t="s">
        <v>158</v>
      </c>
      <c r="BR600" s="6" t="s">
        <v>159</v>
      </c>
      <c r="BS600" s="6" t="s">
        <v>162</v>
      </c>
      <c r="BT600" s="6" t="s">
        <v>159</v>
      </c>
      <c r="BU600" s="6" t="s">
        <v>159</v>
      </c>
      <c r="BV600" s="6" t="s">
        <v>161</v>
      </c>
      <c r="BW600" s="6" t="s">
        <v>162</v>
      </c>
      <c r="BX600" s="6" t="s">
        <v>159</v>
      </c>
      <c r="BY600" s="6" t="s">
        <v>161</v>
      </c>
      <c r="BZ600" s="6" t="s">
        <v>162</v>
      </c>
      <c r="CA600" s="6" t="s">
        <v>161</v>
      </c>
      <c r="CB600" s="6" t="s">
        <v>158</v>
      </c>
      <c r="CC600" s="5">
        <f>IF(Q600="",0,IF(Q600=中高级组正确答案!A$2,2,-1))</f>
        <v>-1</v>
      </c>
      <c r="CD600" s="5">
        <f>IF(R600="",0,IF(R600=中高级组正确答案!B$2,2,-1))</f>
        <v>-1</v>
      </c>
      <c r="CE600" s="5">
        <f>IF(S600="",0,IF(S600=中高级组正确答案!C$2,2,-1))</f>
        <v>-1</v>
      </c>
      <c r="CF600" s="5">
        <f>IF(T600="",0,IF(T600=中高级组正确答案!D$2,2,-1))</f>
        <v>2</v>
      </c>
      <c r="CG600" s="5">
        <f>IF(U600="",0,IF(U600=中高级组正确答案!E$2,2,-1))</f>
        <v>-1</v>
      </c>
      <c r="CH600" s="5">
        <f>IF(V600="",0,IF(V600=中高级组正确答案!F$2,2,-1))</f>
        <v>-1</v>
      </c>
      <c r="CI600" s="5">
        <f>IF(W600="",0,IF(W600=中高级组正确答案!G$2,2,-1))</f>
        <v>2</v>
      </c>
      <c r="CJ600" s="5">
        <f>IF(X600="",0,IF(X600=中高级组正确答案!H$2,2,-1))</f>
        <v>2</v>
      </c>
      <c r="CK600" s="5">
        <f>IF(Y600="",0,IF(Y600=中高级组正确答案!I$2,2,-1))</f>
        <v>-1</v>
      </c>
      <c r="CL600" s="5">
        <f>IF(Z600="",0,IF(Z600=中高级组正确答案!J$2,2,-1))</f>
        <v>-1</v>
      </c>
      <c r="CM600" s="5">
        <f>IF(AA600="",0,IF(AA600=中高级组正确答案!K$2,2,-1))</f>
        <v>2</v>
      </c>
      <c r="CN600" s="5">
        <f>IF(AB600="",0,IF(AB600=中高级组正确答案!L$2,2,-1))</f>
        <v>2</v>
      </c>
      <c r="CO600" s="5">
        <f>IF(AC600="",0,IF(AC600=中高级组正确答案!M$2,2,-1))</f>
        <v>-1</v>
      </c>
      <c r="CP600" s="5">
        <f>IF(AD600="",0,IF(AD600=中高级组正确答案!N$2,2,-1))</f>
        <v>-1</v>
      </c>
      <c r="CQ600" s="5">
        <f>IF(AE600="",0,IF(AE600=中高级组正确答案!O$2,2,-1))</f>
        <v>-1</v>
      </c>
      <c r="CR600" s="5">
        <f>IF(AF600="",0,IF(AF600=中高级组正确答案!P$2,2,-1))</f>
        <v>-1</v>
      </c>
      <c r="CS600" s="5">
        <f>IF(AG600="",0,IF(AG600=中高级组正确答案!Q$2,2,-1))</f>
        <v>-1</v>
      </c>
      <c r="CT600" s="5">
        <f>IF(AH600="",0,IF(AH600=中高级组正确答案!R$2,2,-1))</f>
        <v>-1</v>
      </c>
      <c r="CU600" s="5">
        <f>IF(AI600="",0,IF(AI600=中高级组正确答案!S$2,2,-1))</f>
        <v>2</v>
      </c>
      <c r="CV600" s="5">
        <f>IF(AJ600="",0,IF(AJ600=中高级组正确答案!T$2,2,-1))</f>
        <v>-1</v>
      </c>
      <c r="CW600" s="5">
        <f>IF(AK600="",0,IF(AK600=中高级组正确答案!U$2,2,-1))</f>
        <v>-1</v>
      </c>
      <c r="CX600" s="5">
        <f>IF(AL600="",0,IF(AL600=中高级组正确答案!V$2,2,-1))</f>
        <v>-1</v>
      </c>
      <c r="CY600" s="5">
        <f>IF(AM600="",0,IF(AM600=中高级组正确答案!W$2,2,-1))</f>
        <v>-1</v>
      </c>
      <c r="CZ600" s="5">
        <f>IF(AN600="",0,IF(AN600=中高级组正确答案!X$2,2,-1))</f>
        <v>-1</v>
      </c>
      <c r="DA600" s="5">
        <f>IF(AO600="",0,IF(AO600=中高级组正确答案!Y$2,2,-1))</f>
        <v>2</v>
      </c>
      <c r="DB600" s="5">
        <f>IF(AP600="",0,IF(AP600=中高级组正确答案!Z$2,2,-1))</f>
        <v>-1</v>
      </c>
      <c r="DC600" s="5">
        <f>IF(AQ600="",0,IF(AQ600=中高级组正确答案!AA$2,2,-1))</f>
        <v>-1</v>
      </c>
      <c r="DD600" s="5">
        <f>IF(AR600="",0,IF(AR600=中高级组正确答案!AB$2,2,-1))</f>
        <v>2</v>
      </c>
      <c r="DE600" s="5">
        <f>IF(AS600="",0,IF(AS600=中高级组正确答案!AC$2,2,-1))</f>
        <v>-1</v>
      </c>
      <c r="DF600" s="5">
        <f>IF(AT600="",0,IF(AT600=中高级组正确答案!AD$2,2,-1))</f>
        <v>2</v>
      </c>
      <c r="DG600" s="5">
        <f>IF(AU600="",0,IF(AU600=中高级组正确答案!AE$2,2,-1))</f>
        <v>-1</v>
      </c>
      <c r="DH600" s="5">
        <f>IF(AV600="",0,IF(AV600=中高级组正确答案!AF$2,2,-1))</f>
        <v>2</v>
      </c>
      <c r="DI600" s="5">
        <f>IF(AW600="",0,IF(AW600=中高级组正确答案!AG$2,2,-1))</f>
        <v>-1</v>
      </c>
      <c r="DJ600" s="5">
        <f>IF(AX600="",0,IF(AX600=中高级组正确答案!AH$2,2,-1))</f>
        <v>2</v>
      </c>
      <c r="DK600" s="5">
        <f>IF(AY600="",0,IF(AY600=中高级组正确答案!AI$2,2,-1))</f>
        <v>2</v>
      </c>
      <c r="DL600" s="5">
        <f>IF(AZ600="",0,IF(AZ600=中高级组正确答案!AJ$2,2,-1))</f>
        <v>2</v>
      </c>
      <c r="DM600" s="5">
        <f>IF(BA600="",0,IF(BA600=中高级组正确答案!AK$2,2,-1))</f>
        <v>-1</v>
      </c>
      <c r="DN600" s="5">
        <f>IF(BB600="",0,IF(BB600=中高级组正确答案!AL$2,2,-1))</f>
        <v>2</v>
      </c>
      <c r="DO600" s="5">
        <f>IF(BC600="",0,IF(BC600=中高级组正确答案!AM$2,2,-1))</f>
        <v>-1</v>
      </c>
      <c r="DP600" s="5">
        <f>IF(BD600="",0,IF(BD600=中高级组正确答案!AN$2,2,-1))</f>
        <v>2</v>
      </c>
      <c r="DQ600" s="5">
        <f>IF(BE600="",0,IF(BE600=中高级组正确答案!AO$2,2,-1))</f>
        <v>-1</v>
      </c>
      <c r="DR600" s="5">
        <f>IF(BF600="",0,IF(BF600=中高级组正确答案!AP$2,2,-1))</f>
        <v>2</v>
      </c>
      <c r="DS600" s="5">
        <f>IF(BG600="",0,IF(BG600=中高级组正确答案!AQ$2,2,-1))</f>
        <v>2</v>
      </c>
      <c r="DT600" s="5">
        <f>IF(BH600="",0,IF(BH600=中高级组正确答案!AR$2,2,-1))</f>
        <v>2</v>
      </c>
      <c r="DU600" s="5">
        <f>IF(BI600="",0,IF(BI600=中高级组正确答案!AS$2,2,-1))</f>
        <v>-1</v>
      </c>
      <c r="DV600" s="5">
        <f>IF(BJ600="",0,IF(BJ600=中高级组正确答案!AT$2,2,-1))</f>
        <v>-1</v>
      </c>
      <c r="DW600" s="5">
        <f>IF(BK600="",0,IF(BK600=中高级组正确答案!AU$2,2,-1))</f>
        <v>2</v>
      </c>
      <c r="DX600" s="5">
        <f>IF(BL600="",0,IF(BL600=中高级组正确答案!AV$2,2,-1))</f>
        <v>-1</v>
      </c>
      <c r="DY600" s="5">
        <f>IF(BM600="",0,IF(BM600=中高级组正确答案!AW$2,2,-1))</f>
        <v>-1</v>
      </c>
      <c r="DZ600" s="5">
        <f>IF(BN600="",0,IF(BN600=中高级组正确答案!AX$2,2,-1))</f>
        <v>2</v>
      </c>
      <c r="EA600" s="5">
        <f>IF(BO600="",0,IF(BO600=中高级组正确答案!AY$2,2,-1))</f>
        <v>2</v>
      </c>
      <c r="EB600" s="5">
        <f>IF(BP600="",0,IF(BP600=中高级组正确答案!AZ$2,2,-1))</f>
        <v>-1</v>
      </c>
      <c r="EC600" s="5">
        <f>IF(BQ600="",0,IF(BQ600=中高级组正确答案!BA$2,2,-1))</f>
        <v>-1</v>
      </c>
      <c r="ED600" s="5">
        <f>IF(BR600="",0,IF(BR600=中高级组正确答案!BB$2,2,-1))</f>
        <v>-1</v>
      </c>
      <c r="EE600" s="5">
        <f>IF(BS600="",0,IF(BS600=中高级组正确答案!BC$2,2,-1))</f>
        <v>-1</v>
      </c>
      <c r="EF600" s="5">
        <f>IF(BT600="",0,IF(BT600=中高级组正确答案!BD$2,2,-1))</f>
        <v>2</v>
      </c>
      <c r="EG600" s="5">
        <f>IF(BU600="",0,IF(BU600=中高级组正确答案!BE$2,2,-1))</f>
        <v>-1</v>
      </c>
      <c r="EH600" s="5">
        <f>IF(BV600="",0,IF(BV600=中高级组正确答案!BF$2,2,-1))</f>
        <v>-1</v>
      </c>
      <c r="EI600" s="5">
        <f>IF(BW600="",0,IF(BW600=中高级组正确答案!BG$2,2,-1))</f>
        <v>2</v>
      </c>
      <c r="EJ600" s="5">
        <f>IF(BX600="",0,IF(BX600=中高级组正确答案!BH$2,2,-1))</f>
        <v>-1</v>
      </c>
      <c r="EK600" s="5">
        <f>IF(BY600="",0,IF(BY600=中高级组正确答案!BI$2,2,-1))</f>
        <v>2</v>
      </c>
      <c r="EL600" s="5">
        <f>IF(BZ600="",0,IF(BZ600=中高级组正确答案!BJ$2,2,-1))</f>
        <v>2</v>
      </c>
      <c r="EM600" s="5">
        <f>IF(CA600="",0,IF(CA600=中高级组正确答案!BK$2,2,-1))</f>
        <v>-1</v>
      </c>
      <c r="EN600" s="5">
        <f>IF(CB600="",0,IF(CB600=中高级组正确答案!BL$2,2,-1))</f>
        <v>2</v>
      </c>
      <c r="EO600" s="5">
        <f>SUM(CC600:EN600)</f>
        <v>14</v>
      </c>
      <c r="EP600" s="5">
        <v>6</v>
      </c>
      <c r="EQ600" s="5">
        <v>6</v>
      </c>
      <c r="ER600" s="5">
        <v>25</v>
      </c>
      <c r="ES600" s="5">
        <v>0</v>
      </c>
      <c r="ET600" s="5">
        <v>6</v>
      </c>
      <c r="EU600" s="5">
        <f>SUM(EP600:ET600)</f>
        <v>43</v>
      </c>
    </row>
    <row r="601" spans="1:151">
      <c r="A601" s="6" t="s">
        <v>1361</v>
      </c>
      <c r="B601" s="12" t="s">
        <v>1362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6" t="s">
        <v>159</v>
      </c>
      <c r="J601" s="6" t="s">
        <v>161</v>
      </c>
      <c r="K601" s="6" t="s">
        <v>161</v>
      </c>
      <c r="L601" s="6" t="s">
        <v>162</v>
      </c>
      <c r="M601" s="6" t="s">
        <v>160</v>
      </c>
      <c r="N601" s="6" t="s">
        <v>161</v>
      </c>
      <c r="O601" s="6" t="s">
        <v>161</v>
      </c>
      <c r="P601" s="6" t="s">
        <v>160</v>
      </c>
      <c r="Q601" s="6" t="s">
        <v>159</v>
      </c>
      <c r="R601" s="6" t="s">
        <v>162</v>
      </c>
      <c r="S601" s="6" t="s">
        <v>158</v>
      </c>
      <c r="T601" s="6" t="s">
        <v>161</v>
      </c>
      <c r="U601" s="6" t="s">
        <v>158</v>
      </c>
      <c r="V601" s="6" t="s">
        <v>158</v>
      </c>
      <c r="W601" s="6" t="s">
        <v>161</v>
      </c>
      <c r="X601" s="6" t="s">
        <v>161</v>
      </c>
      <c r="Y601" s="6" t="s">
        <v>159</v>
      </c>
      <c r="Z601" s="6" t="s">
        <v>159</v>
      </c>
      <c r="AA601" s="6" t="s">
        <v>161</v>
      </c>
      <c r="AB601" s="6" t="s">
        <v>161</v>
      </c>
      <c r="AC601" s="6" t="s">
        <v>158</v>
      </c>
      <c r="AD601" s="6" t="s">
        <v>161</v>
      </c>
      <c r="AE601" s="6" t="s">
        <v>162</v>
      </c>
      <c r="AF601" s="6" t="s">
        <v>162</v>
      </c>
      <c r="AG601" s="6" t="s">
        <v>162</v>
      </c>
      <c r="AH601" s="6" t="s">
        <v>162</v>
      </c>
      <c r="AI601" s="6" t="s">
        <v>159</v>
      </c>
      <c r="AJ601" s="6" t="s">
        <v>162</v>
      </c>
      <c r="AK601" s="6" t="s">
        <v>161</v>
      </c>
      <c r="AL601" s="6" t="s">
        <v>159</v>
      </c>
      <c r="AM601" s="6" t="s">
        <v>161</v>
      </c>
      <c r="AN601" s="6" t="s">
        <v>159</v>
      </c>
      <c r="AO601" s="6" t="s">
        <v>159</v>
      </c>
      <c r="AP601" s="6" t="s">
        <v>159</v>
      </c>
      <c r="AQ601" s="6" t="s">
        <v>158</v>
      </c>
      <c r="AR601" s="6" t="s">
        <v>161</v>
      </c>
      <c r="AS601" s="6" t="s">
        <v>162</v>
      </c>
      <c r="AT601" s="6" t="s">
        <v>158</v>
      </c>
      <c r="AU601" s="6" t="s">
        <v>158</v>
      </c>
      <c r="AV601" s="6" t="s">
        <v>162</v>
      </c>
      <c r="AW601" s="6" t="s">
        <v>158</v>
      </c>
      <c r="AX601" s="6" t="s">
        <v>158</v>
      </c>
      <c r="AY601" s="6" t="s">
        <v>162</v>
      </c>
      <c r="AZ601" s="6" t="s">
        <v>162</v>
      </c>
      <c r="BA601" s="6" t="s">
        <v>159</v>
      </c>
      <c r="BB601" s="6" t="s">
        <v>162</v>
      </c>
      <c r="BC601" s="6" t="s">
        <v>161</v>
      </c>
      <c r="BD601" s="6" t="s">
        <v>162</v>
      </c>
      <c r="BE601" s="6" t="s">
        <v>161</v>
      </c>
      <c r="BF601" s="6" t="s">
        <v>158</v>
      </c>
      <c r="BG601" s="6" t="s">
        <v>160</v>
      </c>
      <c r="BH601" s="6" t="s">
        <v>162</v>
      </c>
      <c r="BI601" s="6" t="s">
        <v>159</v>
      </c>
      <c r="BJ601" s="6" t="s">
        <v>158</v>
      </c>
      <c r="BK601" s="6" t="s">
        <v>162</v>
      </c>
      <c r="BL601" s="6" t="s">
        <v>158</v>
      </c>
      <c r="BM601" s="6" t="s">
        <v>158</v>
      </c>
      <c r="BN601" s="6" t="s">
        <v>159</v>
      </c>
      <c r="BO601" s="6" t="s">
        <v>161</v>
      </c>
      <c r="BP601" s="6" t="s">
        <v>158</v>
      </c>
      <c r="BQ601" s="6" t="s">
        <v>161</v>
      </c>
      <c r="BR601" s="6" t="s">
        <v>158</v>
      </c>
      <c r="BS601" s="6" t="s">
        <v>161</v>
      </c>
      <c r="BT601" s="6" t="s">
        <v>162</v>
      </c>
      <c r="BU601" s="6" t="s">
        <v>162</v>
      </c>
      <c r="BV601" s="6" t="s">
        <v>158</v>
      </c>
      <c r="BW601" s="6" t="s">
        <v>158</v>
      </c>
      <c r="BX601" s="6" t="s">
        <v>162</v>
      </c>
      <c r="BY601" s="6" t="s">
        <v>162</v>
      </c>
      <c r="BZ601" s="6" t="s">
        <v>161</v>
      </c>
      <c r="CA601" s="6" t="s">
        <v>158</v>
      </c>
      <c r="CB601" s="6" t="s">
        <v>158</v>
      </c>
      <c r="CC601" s="5">
        <f>IF(Q601="",0,IF(Q601=中高级组正确答案!A$2,2,-1))</f>
        <v>-1</v>
      </c>
      <c r="CD601" s="5">
        <f>IF(R601="",0,IF(R601=中高级组正确答案!B$2,2,-1))</f>
        <v>-1</v>
      </c>
      <c r="CE601" s="5">
        <f>IF(S601="",0,IF(S601=中高级组正确答案!C$2,2,-1))</f>
        <v>2</v>
      </c>
      <c r="CF601" s="5">
        <f>IF(T601="",0,IF(T601=中高级组正确答案!D$2,2,-1))</f>
        <v>-1</v>
      </c>
      <c r="CG601" s="5">
        <f>IF(U601="",0,IF(U601=中高级组正确答案!E$2,2,-1))</f>
        <v>-1</v>
      </c>
      <c r="CH601" s="5">
        <f>IF(V601="",0,IF(V601=中高级组正确答案!F$2,2,-1))</f>
        <v>2</v>
      </c>
      <c r="CI601" s="5">
        <f>IF(W601="",0,IF(W601=中高级组正确答案!G$2,2,-1))</f>
        <v>2</v>
      </c>
      <c r="CJ601" s="5">
        <f>IF(X601="",0,IF(X601=中高级组正确答案!H$2,2,-1))</f>
        <v>-1</v>
      </c>
      <c r="CK601" s="5">
        <f>IF(Y601="",0,IF(Y601=中高级组正确答案!I$2,2,-1))</f>
        <v>2</v>
      </c>
      <c r="CL601" s="5">
        <f>IF(Z601="",0,IF(Z601=中高级组正确答案!J$2,2,-1))</f>
        <v>2</v>
      </c>
      <c r="CM601" s="5">
        <f>IF(AA601="",0,IF(AA601=中高级组正确答案!K$2,2,-1))</f>
        <v>2</v>
      </c>
      <c r="CN601" s="5">
        <f>IF(AB601="",0,IF(AB601=中高级组正确答案!L$2,2,-1))</f>
        <v>2</v>
      </c>
      <c r="CO601" s="5">
        <f>IF(AC601="",0,IF(AC601=中高级组正确答案!M$2,2,-1))</f>
        <v>-1</v>
      </c>
      <c r="CP601" s="5">
        <f>IF(AD601="",0,IF(AD601=中高级组正确答案!N$2,2,-1))</f>
        <v>-1</v>
      </c>
      <c r="CQ601" s="5">
        <f>IF(AE601="",0,IF(AE601=中高级组正确答案!O$2,2,-1))</f>
        <v>-1</v>
      </c>
      <c r="CR601" s="5">
        <f>IF(AF601="",0,IF(AF601=中高级组正确答案!P$2,2,-1))</f>
        <v>-1</v>
      </c>
      <c r="CS601" s="5">
        <f>IF(AG601="",0,IF(AG601=中高级组正确答案!Q$2,2,-1))</f>
        <v>-1</v>
      </c>
      <c r="CT601" s="5">
        <f>IF(AH601="",0,IF(AH601=中高级组正确答案!R$2,2,-1))</f>
        <v>-1</v>
      </c>
      <c r="CU601" s="5">
        <f>IF(AI601="",0,IF(AI601=中高级组正确答案!S$2,2,-1))</f>
        <v>-1</v>
      </c>
      <c r="CV601" s="5">
        <f>IF(AJ601="",0,IF(AJ601=中高级组正确答案!T$2,2,-1))</f>
        <v>2</v>
      </c>
      <c r="CW601" s="5">
        <f>IF(AK601="",0,IF(AK601=中高级组正确答案!U$2,2,-1))</f>
        <v>-1</v>
      </c>
      <c r="CX601" s="5">
        <f>IF(AL601="",0,IF(AL601=中高级组正确答案!V$2,2,-1))</f>
        <v>-1</v>
      </c>
      <c r="CY601" s="5">
        <f>IF(AM601="",0,IF(AM601=中高级组正确答案!W$2,2,-1))</f>
        <v>2</v>
      </c>
      <c r="CZ601" s="5">
        <f>IF(AN601="",0,IF(AN601=中高级组正确答案!X$2,2,-1))</f>
        <v>-1</v>
      </c>
      <c r="DA601" s="5">
        <f>IF(AO601="",0,IF(AO601=中高级组正确答案!Y$2,2,-1))</f>
        <v>-1</v>
      </c>
      <c r="DB601" s="5">
        <f>IF(AP601="",0,IF(AP601=中高级组正确答案!Z$2,2,-1))</f>
        <v>2</v>
      </c>
      <c r="DC601" s="5">
        <f>IF(AQ601="",0,IF(AQ601=中高级组正确答案!AA$2,2,-1))</f>
        <v>-1</v>
      </c>
      <c r="DD601" s="5">
        <f>IF(AR601="",0,IF(AR601=中高级组正确答案!AB$2,2,-1))</f>
        <v>2</v>
      </c>
      <c r="DE601" s="5">
        <f>IF(AS601="",0,IF(AS601=中高级组正确答案!AC$2,2,-1))</f>
        <v>2</v>
      </c>
      <c r="DF601" s="5">
        <f>IF(AT601="",0,IF(AT601=中高级组正确答案!AD$2,2,-1))</f>
        <v>2</v>
      </c>
      <c r="DG601" s="5">
        <f>IF(AU601="",0,IF(AU601=中高级组正确答案!AE$2,2,-1))</f>
        <v>-1</v>
      </c>
      <c r="DH601" s="5">
        <f>IF(AV601="",0,IF(AV601=中高级组正确答案!AF$2,2,-1))</f>
        <v>-1</v>
      </c>
      <c r="DI601" s="5">
        <f>IF(AW601="",0,IF(AW601=中高级组正确答案!AG$2,2,-1))</f>
        <v>2</v>
      </c>
      <c r="DJ601" s="5">
        <f>IF(AX601="",0,IF(AX601=中高级组正确答案!AH$2,2,-1))</f>
        <v>-1</v>
      </c>
      <c r="DK601" s="5">
        <f>IF(AY601="",0,IF(AY601=中高级组正确答案!AI$2,2,-1))</f>
        <v>-1</v>
      </c>
      <c r="DL601" s="5">
        <f>IF(AZ601="",0,IF(AZ601=中高级组正确答案!AJ$2,2,-1))</f>
        <v>-1</v>
      </c>
      <c r="DM601" s="5">
        <f>IF(BA601="",0,IF(BA601=中高级组正确答案!AK$2,2,-1))</f>
        <v>-1</v>
      </c>
      <c r="DN601" s="5">
        <f>IF(BB601="",0,IF(BB601=中高级组正确答案!AL$2,2,-1))</f>
        <v>-1</v>
      </c>
      <c r="DO601" s="5">
        <f>IF(BC601="",0,IF(BC601=中高级组正确答案!AM$2,2,-1))</f>
        <v>-1</v>
      </c>
      <c r="DP601" s="5">
        <f>IF(BD601="",0,IF(BD601=中高级组正确答案!AN$2,2,-1))</f>
        <v>2</v>
      </c>
      <c r="DQ601" s="5">
        <f>IF(BE601="",0,IF(BE601=中高级组正确答案!AO$2,2,-1))</f>
        <v>2</v>
      </c>
      <c r="DR601" s="5">
        <f>IF(BF601="",0,IF(BF601=中高级组正确答案!AP$2,2,-1))</f>
        <v>2</v>
      </c>
      <c r="DS601" s="5">
        <f>IF(BG601="",0,IF(BG601=中高级组正确答案!AQ$2,2,-1))</f>
        <v>2</v>
      </c>
      <c r="DT601" s="5">
        <f>IF(BH601="",0,IF(BH601=中高级组正确答案!AR$2,2,-1))</f>
        <v>2</v>
      </c>
      <c r="DU601" s="5">
        <f>IF(BI601="",0,IF(BI601=中高级组正确答案!AS$2,2,-1))</f>
        <v>2</v>
      </c>
      <c r="DV601" s="5">
        <f>IF(BJ601="",0,IF(BJ601=中高级组正确答案!AT$2,2,-1))</f>
        <v>2</v>
      </c>
      <c r="DW601" s="5">
        <f>IF(BK601="",0,IF(BK601=中高级组正确答案!AU$2,2,-1))</f>
        <v>-1</v>
      </c>
      <c r="DX601" s="5">
        <f>IF(BL601="",0,IF(BL601=中高级组正确答案!AV$2,2,-1))</f>
        <v>-1</v>
      </c>
      <c r="DY601" s="5">
        <f>IF(BM601="",0,IF(BM601=中高级组正确答案!AW$2,2,-1))</f>
        <v>-1</v>
      </c>
      <c r="DZ601" s="5">
        <f>IF(BN601="",0,IF(BN601=中高级组正确答案!AX$2,2,-1))</f>
        <v>-1</v>
      </c>
      <c r="EA601" s="5">
        <f>IF(BO601="",0,IF(BO601=中高级组正确答案!AY$2,2,-1))</f>
        <v>-1</v>
      </c>
      <c r="EB601" s="5">
        <f>IF(BP601="",0,IF(BP601=中高级组正确答案!AZ$2,2,-1))</f>
        <v>-1</v>
      </c>
      <c r="EC601" s="5">
        <f>IF(BQ601="",0,IF(BQ601=中高级组正确答案!BA$2,2,-1))</f>
        <v>-1</v>
      </c>
      <c r="ED601" s="5">
        <f>IF(BR601="",0,IF(BR601=中高级组正确答案!BB$2,2,-1))</f>
        <v>2</v>
      </c>
      <c r="EE601" s="5">
        <f>IF(BS601="",0,IF(BS601=中高级组正确答案!BC$2,2,-1))</f>
        <v>2</v>
      </c>
      <c r="EF601" s="5">
        <f>IF(BT601="",0,IF(BT601=中高级组正确答案!BD$2,2,-1))</f>
        <v>-1</v>
      </c>
      <c r="EG601" s="5">
        <f>IF(BU601="",0,IF(BU601=中高级组正确答案!BE$2,2,-1))</f>
        <v>2</v>
      </c>
      <c r="EH601" s="5">
        <f>IF(BV601="",0,IF(BV601=中高级组正确答案!BF$2,2,-1))</f>
        <v>2</v>
      </c>
      <c r="EI601" s="5">
        <f>IF(BW601="",0,IF(BW601=中高级组正确答案!BG$2,2,-1))</f>
        <v>-1</v>
      </c>
      <c r="EJ601" s="5">
        <f>IF(BX601="",0,IF(BX601=中高级组正确答案!BH$2,2,-1))</f>
        <v>2</v>
      </c>
      <c r="EK601" s="5">
        <f>IF(BY601="",0,IF(BY601=中高级组正确答案!BI$2,2,-1))</f>
        <v>-1</v>
      </c>
      <c r="EL601" s="5">
        <f>IF(BZ601="",0,IF(BZ601=中高级组正确答案!BJ$2,2,-1))</f>
        <v>-1</v>
      </c>
      <c r="EM601" s="5">
        <f>IF(CA601="",0,IF(CA601=中高级组正确答案!BK$2,2,-1))</f>
        <v>2</v>
      </c>
      <c r="EN601" s="5">
        <f>IF(CB601="",0,IF(CB601=中高级组正确答案!BL$2,2,-1))</f>
        <v>2</v>
      </c>
      <c r="EO601" s="5">
        <f>SUM(CC601:EN601)</f>
        <v>20</v>
      </c>
      <c r="EP601" s="5">
        <v>10</v>
      </c>
      <c r="EQ601" s="5">
        <v>0</v>
      </c>
      <c r="ER601" s="5">
        <v>12</v>
      </c>
      <c r="ES601" s="5">
        <v>0</v>
      </c>
      <c r="ET601" s="5">
        <v>0</v>
      </c>
      <c r="EU601" s="5">
        <f>SUM(EP601:ET601)</f>
        <v>22</v>
      </c>
    </row>
    <row r="602" spans="1:151">
      <c r="A602" s="6" t="s">
        <v>1392</v>
      </c>
      <c r="B602" s="12" t="s">
        <v>1393</v>
      </c>
      <c r="C602" s="17" t="s">
        <v>1386</v>
      </c>
      <c r="D602" s="12"/>
      <c r="E602" s="5" t="s">
        <v>425</v>
      </c>
      <c r="F602" s="5" t="s">
        <v>1337</v>
      </c>
      <c r="G602" s="5" t="s">
        <v>166</v>
      </c>
      <c r="H602" s="5" t="s">
        <v>208</v>
      </c>
      <c r="I602" s="6" t="s">
        <v>159</v>
      </c>
      <c r="J602" s="6" t="s">
        <v>159</v>
      </c>
      <c r="K602" s="6" t="s">
        <v>159</v>
      </c>
      <c r="L602" s="6" t="s">
        <v>162</v>
      </c>
      <c r="M602" s="6" t="s">
        <v>158</v>
      </c>
      <c r="N602" s="6" t="s">
        <v>158</v>
      </c>
      <c r="O602" s="6" t="s">
        <v>161</v>
      </c>
      <c r="P602" s="6" t="s">
        <v>158</v>
      </c>
      <c r="Q602" s="6" t="s">
        <v>159</v>
      </c>
      <c r="R602" s="6" t="s">
        <v>162</v>
      </c>
      <c r="S602" s="6" t="s">
        <v>158</v>
      </c>
      <c r="T602" s="6" t="s">
        <v>161</v>
      </c>
      <c r="U602" s="6" t="s">
        <v>162</v>
      </c>
      <c r="V602" s="6" t="s">
        <v>161</v>
      </c>
      <c r="W602" s="6" t="s">
        <v>161</v>
      </c>
      <c r="X602" s="6" t="s">
        <v>159</v>
      </c>
      <c r="Y602" s="6" t="s">
        <v>162</v>
      </c>
      <c r="Z602" s="6" t="s">
        <v>159</v>
      </c>
      <c r="AA602" s="6" t="s">
        <v>159</v>
      </c>
      <c r="AB602" s="6" t="s">
        <v>161</v>
      </c>
      <c r="AC602" s="6" t="s">
        <v>159</v>
      </c>
      <c r="AD602" s="6" t="s">
        <v>158</v>
      </c>
      <c r="AE602" s="6" t="s">
        <v>158</v>
      </c>
      <c r="AF602" s="6" t="s">
        <v>162</v>
      </c>
      <c r="AG602" s="6" t="s">
        <v>159</v>
      </c>
      <c r="AH602" s="6" t="s">
        <v>159</v>
      </c>
      <c r="AI602" s="6"/>
      <c r="AJ602" s="6" t="s">
        <v>158</v>
      </c>
      <c r="AK602" s="6"/>
      <c r="AL602" s="6"/>
      <c r="AM602" s="6"/>
      <c r="AN602" s="6" t="s">
        <v>162</v>
      </c>
      <c r="AO602" s="6" t="s">
        <v>161</v>
      </c>
      <c r="AP602" s="6" t="s">
        <v>158</v>
      </c>
      <c r="AQ602" s="6" t="s">
        <v>161</v>
      </c>
      <c r="AR602" s="6" t="s">
        <v>161</v>
      </c>
      <c r="AS602" s="6" t="s">
        <v>158</v>
      </c>
      <c r="AT602" s="6" t="s">
        <v>162</v>
      </c>
      <c r="AU602" s="6" t="s">
        <v>162</v>
      </c>
      <c r="AV602" s="6" t="s">
        <v>158</v>
      </c>
      <c r="AW602" s="6" t="s">
        <v>161</v>
      </c>
      <c r="AX602" s="6" t="s">
        <v>158</v>
      </c>
      <c r="AY602" s="6" t="s">
        <v>158</v>
      </c>
      <c r="AZ602" s="6" t="s">
        <v>162</v>
      </c>
      <c r="BA602" s="6" t="s">
        <v>159</v>
      </c>
      <c r="BB602" s="6" t="s">
        <v>162</v>
      </c>
      <c r="BC602" s="6" t="s">
        <v>162</v>
      </c>
      <c r="BD602" s="6" t="s">
        <v>162</v>
      </c>
      <c r="BE602" s="6" t="s">
        <v>161</v>
      </c>
      <c r="BF602" s="6" t="s">
        <v>158</v>
      </c>
      <c r="BG602" s="6" t="s">
        <v>160</v>
      </c>
      <c r="BH602" s="6" t="s">
        <v>162</v>
      </c>
      <c r="BI602" s="6"/>
      <c r="BJ602" s="6"/>
      <c r="BK602" s="6"/>
      <c r="BL602" s="6" t="s">
        <v>158</v>
      </c>
      <c r="BM602" s="6" t="s">
        <v>162</v>
      </c>
      <c r="BN602" s="6"/>
      <c r="BO602" s="6"/>
      <c r="BP602" s="6"/>
      <c r="BQ602" s="6"/>
      <c r="BR602" s="6" t="s">
        <v>158</v>
      </c>
      <c r="BS602" s="6" t="s">
        <v>158</v>
      </c>
      <c r="BT602" s="6" t="s">
        <v>162</v>
      </c>
      <c r="BU602" s="6" t="s">
        <v>158</v>
      </c>
      <c r="BV602" s="6" t="s">
        <v>158</v>
      </c>
      <c r="BW602" s="6" t="s">
        <v>162</v>
      </c>
      <c r="BX602" s="6" t="s">
        <v>162</v>
      </c>
      <c r="BY602" s="6" t="s">
        <v>159</v>
      </c>
      <c r="BZ602" s="6" t="s">
        <v>161</v>
      </c>
      <c r="CA602" s="6" t="s">
        <v>158</v>
      </c>
      <c r="CB602" s="6" t="s">
        <v>158</v>
      </c>
      <c r="CC602" s="5">
        <f>IF(Q602="",0,IF(Q602=中高级组正确答案!A$2,2,-1))</f>
        <v>-1</v>
      </c>
      <c r="CD602" s="5">
        <f>IF(R602="",0,IF(R602=中高级组正确答案!B$2,2,-1))</f>
        <v>-1</v>
      </c>
      <c r="CE602" s="5">
        <f>IF(S602="",0,IF(S602=中高级组正确答案!C$2,2,-1))</f>
        <v>2</v>
      </c>
      <c r="CF602" s="5">
        <f>IF(T602="",0,IF(T602=中高级组正确答案!D$2,2,-1))</f>
        <v>-1</v>
      </c>
      <c r="CG602" s="5">
        <f>IF(U602="",0,IF(U602=中高级组正确答案!E$2,2,-1))</f>
        <v>2</v>
      </c>
      <c r="CH602" s="5">
        <f>IF(V602="",0,IF(V602=中高级组正确答案!F$2,2,-1))</f>
        <v>-1</v>
      </c>
      <c r="CI602" s="5">
        <f>IF(W602="",0,IF(W602=中高级组正确答案!G$2,2,-1))</f>
        <v>2</v>
      </c>
      <c r="CJ602" s="5">
        <f>IF(X602="",0,IF(X602=中高级组正确答案!H$2,2,-1))</f>
        <v>-1</v>
      </c>
      <c r="CK602" s="5">
        <f>IF(Y602="",0,IF(Y602=中高级组正确答案!I$2,2,-1))</f>
        <v>-1</v>
      </c>
      <c r="CL602" s="5">
        <f>IF(Z602="",0,IF(Z602=中高级组正确答案!J$2,2,-1))</f>
        <v>2</v>
      </c>
      <c r="CM602" s="5">
        <f>IF(AA602="",0,IF(AA602=中高级组正确答案!K$2,2,-1))</f>
        <v>-1</v>
      </c>
      <c r="CN602" s="5">
        <f>IF(AB602="",0,IF(AB602=中高级组正确答案!L$2,2,-1))</f>
        <v>2</v>
      </c>
      <c r="CO602" s="5">
        <f>IF(AC602="",0,IF(AC602=中高级组正确答案!M$2,2,-1))</f>
        <v>-1</v>
      </c>
      <c r="CP602" s="5">
        <f>IF(AD602="",0,IF(AD602=中高级组正确答案!N$2,2,-1))</f>
        <v>-1</v>
      </c>
      <c r="CQ602" s="5">
        <f>IF(AE602="",0,IF(AE602=中高级组正确答案!O$2,2,-1))</f>
        <v>2</v>
      </c>
      <c r="CR602" s="5">
        <f>IF(AF602="",0,IF(AF602=中高级组正确答案!P$2,2,-1))</f>
        <v>-1</v>
      </c>
      <c r="CS602" s="5">
        <f>IF(AG602="",0,IF(AG602=中高级组正确答案!Q$2,2,-1))</f>
        <v>-1</v>
      </c>
      <c r="CT602" s="5">
        <f>IF(AH602="",0,IF(AH602=中高级组正确答案!R$2,2,-1))</f>
        <v>-1</v>
      </c>
      <c r="CU602" s="5">
        <f>IF(AI602="",0,IF(AI602=中高级组正确答案!S$2,2,-1))</f>
        <v>0</v>
      </c>
      <c r="CV602" s="5">
        <f>IF(AJ602="",0,IF(AJ602=中高级组正确答案!T$2,2,-1))</f>
        <v>-1</v>
      </c>
      <c r="CW602" s="5">
        <f>IF(AK602="",0,IF(AK602=中高级组正确答案!U$2,2,-1))</f>
        <v>0</v>
      </c>
      <c r="CX602" s="5">
        <f>IF(AL602="",0,IF(AL602=中高级组正确答案!V$2,2,-1))</f>
        <v>0</v>
      </c>
      <c r="CY602" s="5">
        <f>IF(AM602="",0,IF(AM602=中高级组正确答案!W$2,2,-1))</f>
        <v>0</v>
      </c>
      <c r="CZ602" s="5">
        <f>IF(AN602="",0,IF(AN602=中高级组正确答案!X$2,2,-1))</f>
        <v>-1</v>
      </c>
      <c r="DA602" s="5">
        <f>IF(AO602="",0,IF(AO602=中高级组正确答案!Y$2,2,-1))</f>
        <v>-1</v>
      </c>
      <c r="DB602" s="5">
        <f>IF(AP602="",0,IF(AP602=中高级组正确答案!Z$2,2,-1))</f>
        <v>-1</v>
      </c>
      <c r="DC602" s="5">
        <f>IF(AQ602="",0,IF(AQ602=中高级组正确答案!AA$2,2,-1))</f>
        <v>2</v>
      </c>
      <c r="DD602" s="5">
        <f>IF(AR602="",0,IF(AR602=中高级组正确答案!AB$2,2,-1))</f>
        <v>2</v>
      </c>
      <c r="DE602" s="5">
        <f>IF(AS602="",0,IF(AS602=中高级组正确答案!AC$2,2,-1))</f>
        <v>-1</v>
      </c>
      <c r="DF602" s="5">
        <f>IF(AT602="",0,IF(AT602=中高级组正确答案!AD$2,2,-1))</f>
        <v>-1</v>
      </c>
      <c r="DG602" s="5">
        <f>IF(AU602="",0,IF(AU602=中高级组正确答案!AE$2,2,-1))</f>
        <v>-1</v>
      </c>
      <c r="DH602" s="5">
        <f>IF(AV602="",0,IF(AV602=中高级组正确答案!AF$2,2,-1))</f>
        <v>-1</v>
      </c>
      <c r="DI602" s="5">
        <f>IF(AW602="",0,IF(AW602=中高级组正确答案!AG$2,2,-1))</f>
        <v>-1</v>
      </c>
      <c r="DJ602" s="5">
        <f>IF(AX602="",0,IF(AX602=中高级组正确答案!AH$2,2,-1))</f>
        <v>-1</v>
      </c>
      <c r="DK602" s="5">
        <f>IF(AY602="",0,IF(AY602=中高级组正确答案!AI$2,2,-1))</f>
        <v>-1</v>
      </c>
      <c r="DL602" s="5">
        <f>IF(AZ602="",0,IF(AZ602=中高级组正确答案!AJ$2,2,-1))</f>
        <v>-1</v>
      </c>
      <c r="DM602" s="5">
        <f>IF(BA602="",0,IF(BA602=中高级组正确答案!AK$2,2,-1))</f>
        <v>-1</v>
      </c>
      <c r="DN602" s="5">
        <f>IF(BB602="",0,IF(BB602=中高级组正确答案!AL$2,2,-1))</f>
        <v>-1</v>
      </c>
      <c r="DO602" s="5">
        <f>IF(BC602="",0,IF(BC602=中高级组正确答案!AM$2,2,-1))</f>
        <v>2</v>
      </c>
      <c r="DP602" s="5">
        <f>IF(BD602="",0,IF(BD602=中高级组正确答案!AN$2,2,-1))</f>
        <v>2</v>
      </c>
      <c r="DQ602" s="5">
        <f>IF(BE602="",0,IF(BE602=中高级组正确答案!AO$2,2,-1))</f>
        <v>2</v>
      </c>
      <c r="DR602" s="5">
        <f>IF(BF602="",0,IF(BF602=中高级组正确答案!AP$2,2,-1))</f>
        <v>2</v>
      </c>
      <c r="DS602" s="5">
        <f>IF(BG602="",0,IF(BG602=中高级组正确答案!AQ$2,2,-1))</f>
        <v>2</v>
      </c>
      <c r="DT602" s="5">
        <f>IF(BH602="",0,IF(BH602=中高级组正确答案!AR$2,2,-1))</f>
        <v>2</v>
      </c>
      <c r="DU602" s="5">
        <f>IF(BI602="",0,IF(BI602=中高级组正确答案!AS$2,2,-1))</f>
        <v>0</v>
      </c>
      <c r="DV602" s="5">
        <f>IF(BJ602="",0,IF(BJ602=中高级组正确答案!AT$2,2,-1))</f>
        <v>0</v>
      </c>
      <c r="DW602" s="5">
        <f>IF(BK602="",0,IF(BK602=中高级组正确答案!AU$2,2,-1))</f>
        <v>0</v>
      </c>
      <c r="DX602" s="5">
        <f>IF(BL602="",0,IF(BL602=中高级组正确答案!AV$2,2,-1))</f>
        <v>-1</v>
      </c>
      <c r="DY602" s="5">
        <f>IF(BM602="",0,IF(BM602=中高级组正确答案!AW$2,2,-1))</f>
        <v>-1</v>
      </c>
      <c r="DZ602" s="5">
        <f>IF(BN602="",0,IF(BN602=中高级组正确答案!AX$2,2,-1))</f>
        <v>0</v>
      </c>
      <c r="EA602" s="5">
        <f>IF(BO602="",0,IF(BO602=中高级组正确答案!AY$2,2,-1))</f>
        <v>0</v>
      </c>
      <c r="EB602" s="5">
        <f>IF(BP602="",0,IF(BP602=中高级组正确答案!AZ$2,2,-1))</f>
        <v>0</v>
      </c>
      <c r="EC602" s="5">
        <f>IF(BQ602="",0,IF(BQ602=中高级组正确答案!BA$2,2,-1))</f>
        <v>0</v>
      </c>
      <c r="ED602" s="5">
        <f>IF(BR602="",0,IF(BR602=中高级组正确答案!BB$2,2,-1))</f>
        <v>2</v>
      </c>
      <c r="EE602" s="5">
        <f>IF(BS602="",0,IF(BS602=中高级组正确答案!BC$2,2,-1))</f>
        <v>-1</v>
      </c>
      <c r="EF602" s="5">
        <f>IF(BT602="",0,IF(BT602=中高级组正确答案!BD$2,2,-1))</f>
        <v>-1</v>
      </c>
      <c r="EG602" s="5">
        <f>IF(BU602="",0,IF(BU602=中高级组正确答案!BE$2,2,-1))</f>
        <v>-1</v>
      </c>
      <c r="EH602" s="5">
        <f>IF(BV602="",0,IF(BV602=中高级组正确答案!BF$2,2,-1))</f>
        <v>2</v>
      </c>
      <c r="EI602" s="5">
        <f>IF(BW602="",0,IF(BW602=中高级组正确答案!BG$2,2,-1))</f>
        <v>2</v>
      </c>
      <c r="EJ602" s="5">
        <f>IF(BX602="",0,IF(BX602=中高级组正确答案!BH$2,2,-1))</f>
        <v>2</v>
      </c>
      <c r="EK602" s="5">
        <f>IF(BY602="",0,IF(BY602=中高级组正确答案!BI$2,2,-1))</f>
        <v>-1</v>
      </c>
      <c r="EL602" s="5">
        <f>IF(BZ602="",0,IF(BZ602=中高级组正确答案!BJ$2,2,-1))</f>
        <v>-1</v>
      </c>
      <c r="EM602" s="5">
        <f>IF(CA602="",0,IF(CA602=中高级组正确答案!BK$2,2,-1))</f>
        <v>2</v>
      </c>
      <c r="EN602" s="5">
        <f>IF(CB602="",0,IF(CB602=中高级组正确答案!BL$2,2,-1))</f>
        <v>2</v>
      </c>
      <c r="EO602" s="5">
        <f>SUM(CC602:EN602)</f>
        <v>7</v>
      </c>
      <c r="EP602" s="5">
        <v>18</v>
      </c>
      <c r="EQ602" s="5">
        <v>15</v>
      </c>
      <c r="ER602" s="5">
        <v>6</v>
      </c>
      <c r="ES602" s="5">
        <v>0</v>
      </c>
      <c r="ET602" s="5">
        <v>4</v>
      </c>
      <c r="EU602" s="5">
        <f>SUM(EP602:ET602)</f>
        <v>43</v>
      </c>
    </row>
    <row r="603" spans="1:151">
      <c r="A603" s="6" t="s">
        <v>1380</v>
      </c>
      <c r="B603" s="12" t="s">
        <v>1381</v>
      </c>
      <c r="C603" s="17" t="s">
        <v>1356</v>
      </c>
      <c r="D603" s="12"/>
      <c r="E603" s="5" t="s">
        <v>425</v>
      </c>
      <c r="F603" s="5" t="s">
        <v>1337</v>
      </c>
      <c r="G603" s="5" t="s">
        <v>166</v>
      </c>
      <c r="H603" s="5" t="s">
        <v>157</v>
      </c>
      <c r="I603" s="6" t="s">
        <v>158</v>
      </c>
      <c r="J603" s="6" t="s">
        <v>159</v>
      </c>
      <c r="K603" s="6" t="s">
        <v>162</v>
      </c>
      <c r="L603" s="6" t="s">
        <v>159</v>
      </c>
      <c r="M603" s="6" t="s">
        <v>161</v>
      </c>
      <c r="N603" s="6" t="s">
        <v>158</v>
      </c>
      <c r="O603" s="6" t="s">
        <v>161</v>
      </c>
      <c r="P603" s="6" t="s">
        <v>158</v>
      </c>
      <c r="Q603" s="6" t="s">
        <v>162</v>
      </c>
      <c r="R603" s="6" t="s">
        <v>162</v>
      </c>
      <c r="S603" s="6" t="s">
        <v>158</v>
      </c>
      <c r="T603" s="6" t="s">
        <v>161</v>
      </c>
      <c r="U603" s="6" t="s">
        <v>161</v>
      </c>
      <c r="V603" s="6" t="s">
        <v>161</v>
      </c>
      <c r="W603" s="6" t="s">
        <v>161</v>
      </c>
      <c r="X603" s="6" t="s">
        <v>161</v>
      </c>
      <c r="Y603" s="6" t="s">
        <v>159</v>
      </c>
      <c r="Z603" s="6" t="s">
        <v>159</v>
      </c>
      <c r="AA603" s="6" t="s">
        <v>161</v>
      </c>
      <c r="AB603" s="6" t="s">
        <v>161</v>
      </c>
      <c r="AC603" s="6" t="s">
        <v>158</v>
      </c>
      <c r="AD603" s="6" t="s">
        <v>158</v>
      </c>
      <c r="AE603" s="6" t="s">
        <v>162</v>
      </c>
      <c r="AF603" s="6" t="s">
        <v>162</v>
      </c>
      <c r="AG603" s="6" t="s">
        <v>158</v>
      </c>
      <c r="AH603" s="6" t="s">
        <v>161</v>
      </c>
      <c r="AI603" s="6"/>
      <c r="AJ603" s="6" t="s">
        <v>158</v>
      </c>
      <c r="AK603" s="6"/>
      <c r="AL603" s="6"/>
      <c r="AM603" s="6" t="s">
        <v>161</v>
      </c>
      <c r="AN603" s="6" t="s">
        <v>161</v>
      </c>
      <c r="AO603" s="6"/>
      <c r="AP603" s="6" t="s">
        <v>159</v>
      </c>
      <c r="AQ603" s="6" t="s">
        <v>161</v>
      </c>
      <c r="AR603" s="6" t="s">
        <v>159</v>
      </c>
      <c r="AS603" s="6" t="s">
        <v>162</v>
      </c>
      <c r="AT603" s="6" t="s">
        <v>158</v>
      </c>
      <c r="AU603" s="6"/>
      <c r="AV603" s="6"/>
      <c r="AW603" s="6" t="s">
        <v>158</v>
      </c>
      <c r="AX603" s="6" t="s">
        <v>158</v>
      </c>
      <c r="AY603" s="6" t="s">
        <v>158</v>
      </c>
      <c r="AZ603" s="6"/>
      <c r="BA603" s="6"/>
      <c r="BB603" s="6" t="s">
        <v>161</v>
      </c>
      <c r="BC603" s="6"/>
      <c r="BD603" s="6" t="s">
        <v>162</v>
      </c>
      <c r="BE603" s="6" t="s">
        <v>161</v>
      </c>
      <c r="BF603" s="6" t="s">
        <v>158</v>
      </c>
      <c r="BG603" s="6"/>
      <c r="BH603" s="6" t="s">
        <v>162</v>
      </c>
      <c r="BI603" s="6" t="s">
        <v>159</v>
      </c>
      <c r="BJ603" s="6" t="s">
        <v>158</v>
      </c>
      <c r="BK603" s="6" t="s">
        <v>161</v>
      </c>
      <c r="BL603" s="6"/>
      <c r="BM603" s="6" t="s">
        <v>159</v>
      </c>
      <c r="BN603" s="6"/>
      <c r="BO603" s="6"/>
      <c r="BP603" s="6"/>
      <c r="BQ603" s="6"/>
      <c r="BR603" s="6"/>
      <c r="BS603" s="6"/>
      <c r="BT603" s="6" t="s">
        <v>159</v>
      </c>
      <c r="BU603" s="6"/>
      <c r="BV603" s="6" t="s">
        <v>158</v>
      </c>
      <c r="BW603" s="6" t="s">
        <v>162</v>
      </c>
      <c r="BX603" s="6" t="s">
        <v>161</v>
      </c>
      <c r="BY603" s="6" t="s">
        <v>161</v>
      </c>
      <c r="BZ603" s="6" t="s">
        <v>162</v>
      </c>
      <c r="CA603" s="6" t="s">
        <v>158</v>
      </c>
      <c r="CB603" s="6" t="s">
        <v>158</v>
      </c>
      <c r="CC603" s="5">
        <f>IF(Q603="",0,IF(Q603=中高级组正确答案!A$2,2,-1))</f>
        <v>2</v>
      </c>
      <c r="CD603" s="5">
        <f>IF(R603="",0,IF(R603=中高级组正确答案!B$2,2,-1))</f>
        <v>-1</v>
      </c>
      <c r="CE603" s="5">
        <f>IF(S603="",0,IF(S603=中高级组正确答案!C$2,2,-1))</f>
        <v>2</v>
      </c>
      <c r="CF603" s="5">
        <f>IF(T603="",0,IF(T603=中高级组正确答案!D$2,2,-1))</f>
        <v>-1</v>
      </c>
      <c r="CG603" s="5">
        <f>IF(U603="",0,IF(U603=中高级组正确答案!E$2,2,-1))</f>
        <v>-1</v>
      </c>
      <c r="CH603" s="5">
        <f>IF(V603="",0,IF(V603=中高级组正确答案!F$2,2,-1))</f>
        <v>-1</v>
      </c>
      <c r="CI603" s="5">
        <f>IF(W603="",0,IF(W603=中高级组正确答案!G$2,2,-1))</f>
        <v>2</v>
      </c>
      <c r="CJ603" s="5">
        <f>IF(X603="",0,IF(X603=中高级组正确答案!H$2,2,-1))</f>
        <v>-1</v>
      </c>
      <c r="CK603" s="5">
        <f>IF(Y603="",0,IF(Y603=中高级组正确答案!I$2,2,-1))</f>
        <v>2</v>
      </c>
      <c r="CL603" s="5">
        <f>IF(Z603="",0,IF(Z603=中高级组正确答案!J$2,2,-1))</f>
        <v>2</v>
      </c>
      <c r="CM603" s="5">
        <f>IF(AA603="",0,IF(AA603=中高级组正确答案!K$2,2,-1))</f>
        <v>2</v>
      </c>
      <c r="CN603" s="5">
        <f>IF(AB603="",0,IF(AB603=中高级组正确答案!L$2,2,-1))</f>
        <v>2</v>
      </c>
      <c r="CO603" s="5">
        <f>IF(AC603="",0,IF(AC603=中高级组正确答案!M$2,2,-1))</f>
        <v>-1</v>
      </c>
      <c r="CP603" s="5">
        <f>IF(AD603="",0,IF(AD603=中高级组正确答案!N$2,2,-1))</f>
        <v>-1</v>
      </c>
      <c r="CQ603" s="5">
        <f>IF(AE603="",0,IF(AE603=中高级组正确答案!O$2,2,-1))</f>
        <v>-1</v>
      </c>
      <c r="CR603" s="5">
        <f>IF(AF603="",0,IF(AF603=中高级组正确答案!P$2,2,-1))</f>
        <v>-1</v>
      </c>
      <c r="CS603" s="5">
        <f>IF(AG603="",0,IF(AG603=中高级组正确答案!Q$2,2,-1))</f>
        <v>2</v>
      </c>
      <c r="CT603" s="5">
        <f>IF(AH603="",0,IF(AH603=中高级组正确答案!R$2,2,-1))</f>
        <v>2</v>
      </c>
      <c r="CU603" s="5">
        <f>IF(AI603="",0,IF(AI603=中高级组正确答案!S$2,2,-1))</f>
        <v>0</v>
      </c>
      <c r="CV603" s="5">
        <f>IF(AJ603="",0,IF(AJ603=中高级组正确答案!T$2,2,-1))</f>
        <v>-1</v>
      </c>
      <c r="CW603" s="5">
        <f>IF(AK603="",0,IF(AK603=中高级组正确答案!U$2,2,-1))</f>
        <v>0</v>
      </c>
      <c r="CX603" s="5">
        <f>IF(AL603="",0,IF(AL603=中高级组正确答案!V$2,2,-1))</f>
        <v>0</v>
      </c>
      <c r="CY603" s="5">
        <f>IF(AM603="",0,IF(AM603=中高级组正确答案!W$2,2,-1))</f>
        <v>2</v>
      </c>
      <c r="CZ603" s="5">
        <f>IF(AN603="",0,IF(AN603=中高级组正确答案!X$2,2,-1))</f>
        <v>2</v>
      </c>
      <c r="DA603" s="5">
        <f>IF(AO603="",0,IF(AO603=中高级组正确答案!Y$2,2,-1))</f>
        <v>0</v>
      </c>
      <c r="DB603" s="5">
        <f>IF(AP603="",0,IF(AP603=中高级组正确答案!Z$2,2,-1))</f>
        <v>2</v>
      </c>
      <c r="DC603" s="5">
        <f>IF(AQ603="",0,IF(AQ603=中高级组正确答案!AA$2,2,-1))</f>
        <v>2</v>
      </c>
      <c r="DD603" s="5">
        <f>IF(AR603="",0,IF(AR603=中高级组正确答案!AB$2,2,-1))</f>
        <v>-1</v>
      </c>
      <c r="DE603" s="5">
        <f>IF(AS603="",0,IF(AS603=中高级组正确答案!AC$2,2,-1))</f>
        <v>2</v>
      </c>
      <c r="DF603" s="5">
        <f>IF(AT603="",0,IF(AT603=中高级组正确答案!AD$2,2,-1))</f>
        <v>2</v>
      </c>
      <c r="DG603" s="5">
        <f>IF(AU603="",0,IF(AU603=中高级组正确答案!AE$2,2,-1))</f>
        <v>0</v>
      </c>
      <c r="DH603" s="5">
        <f>IF(AV603="",0,IF(AV603=中高级组正确答案!AF$2,2,-1))</f>
        <v>0</v>
      </c>
      <c r="DI603" s="5">
        <f>IF(AW603="",0,IF(AW603=中高级组正确答案!AG$2,2,-1))</f>
        <v>2</v>
      </c>
      <c r="DJ603" s="5">
        <f>IF(AX603="",0,IF(AX603=中高级组正确答案!AH$2,2,-1))</f>
        <v>-1</v>
      </c>
      <c r="DK603" s="5">
        <f>IF(AY603="",0,IF(AY603=中高级组正确答案!AI$2,2,-1))</f>
        <v>-1</v>
      </c>
      <c r="DL603" s="5">
        <f>IF(AZ603="",0,IF(AZ603=中高级组正确答案!AJ$2,2,-1))</f>
        <v>0</v>
      </c>
      <c r="DM603" s="5">
        <f>IF(BA603="",0,IF(BA603=中高级组正确答案!AK$2,2,-1))</f>
        <v>0</v>
      </c>
      <c r="DN603" s="5">
        <f>IF(BB603="",0,IF(BB603=中高级组正确答案!AL$2,2,-1))</f>
        <v>-1</v>
      </c>
      <c r="DO603" s="5">
        <f>IF(BC603="",0,IF(BC603=中高级组正确答案!AM$2,2,-1))</f>
        <v>0</v>
      </c>
      <c r="DP603" s="5">
        <f>IF(BD603="",0,IF(BD603=中高级组正确答案!AN$2,2,-1))</f>
        <v>2</v>
      </c>
      <c r="DQ603" s="5">
        <f>IF(BE603="",0,IF(BE603=中高级组正确答案!AO$2,2,-1))</f>
        <v>2</v>
      </c>
      <c r="DR603" s="5">
        <f>IF(BF603="",0,IF(BF603=中高级组正确答案!AP$2,2,-1))</f>
        <v>2</v>
      </c>
      <c r="DS603" s="5">
        <f>IF(BG603="",0,IF(BG603=中高级组正确答案!AQ$2,2,-1))</f>
        <v>0</v>
      </c>
      <c r="DT603" s="5">
        <f>IF(BH603="",0,IF(BH603=中高级组正确答案!AR$2,2,-1))</f>
        <v>2</v>
      </c>
      <c r="DU603" s="5">
        <f>IF(BI603="",0,IF(BI603=中高级组正确答案!AS$2,2,-1))</f>
        <v>2</v>
      </c>
      <c r="DV603" s="5">
        <f>IF(BJ603="",0,IF(BJ603=中高级组正确答案!AT$2,2,-1))</f>
        <v>2</v>
      </c>
      <c r="DW603" s="5">
        <f>IF(BK603="",0,IF(BK603=中高级组正确答案!AU$2,2,-1))</f>
        <v>-1</v>
      </c>
      <c r="DX603" s="5">
        <f>IF(BL603="",0,IF(BL603=中高级组正确答案!AV$2,2,-1))</f>
        <v>0</v>
      </c>
      <c r="DY603" s="5">
        <f>IF(BM603="",0,IF(BM603=中高级组正确答案!AW$2,2,-1))</f>
        <v>2</v>
      </c>
      <c r="DZ603" s="5">
        <f>IF(BN603="",0,IF(BN603=中高级组正确答案!AX$2,2,-1))</f>
        <v>0</v>
      </c>
      <c r="EA603" s="5">
        <f>IF(BO603="",0,IF(BO603=中高级组正确答案!AY$2,2,-1))</f>
        <v>0</v>
      </c>
      <c r="EB603" s="5">
        <f>IF(BP603="",0,IF(BP603=中高级组正确答案!AZ$2,2,-1))</f>
        <v>0</v>
      </c>
      <c r="EC603" s="5">
        <f>IF(BQ603="",0,IF(BQ603=中高级组正确答案!BA$2,2,-1))</f>
        <v>0</v>
      </c>
      <c r="ED603" s="5">
        <f>IF(BR603="",0,IF(BR603=中高级组正确答案!BB$2,2,-1))</f>
        <v>0</v>
      </c>
      <c r="EE603" s="5">
        <f>IF(BS603="",0,IF(BS603=中高级组正确答案!BC$2,2,-1))</f>
        <v>0</v>
      </c>
      <c r="EF603" s="5">
        <f>IF(BT603="",0,IF(BT603=中高级组正确答案!BD$2,2,-1))</f>
        <v>2</v>
      </c>
      <c r="EG603" s="5">
        <f>IF(BU603="",0,IF(BU603=中高级组正确答案!BE$2,2,-1))</f>
        <v>0</v>
      </c>
      <c r="EH603" s="5">
        <f>IF(BV603="",0,IF(BV603=中高级组正确答案!BF$2,2,-1))</f>
        <v>2</v>
      </c>
      <c r="EI603" s="5">
        <f>IF(BW603="",0,IF(BW603=中高级组正确答案!BG$2,2,-1))</f>
        <v>2</v>
      </c>
      <c r="EJ603" s="5">
        <f>IF(BX603="",0,IF(BX603=中高级组正确答案!BH$2,2,-1))</f>
        <v>-1</v>
      </c>
      <c r="EK603" s="5">
        <f>IF(BY603="",0,IF(BY603=中高级组正确答案!BI$2,2,-1))</f>
        <v>2</v>
      </c>
      <c r="EL603" s="5">
        <f>IF(BZ603="",0,IF(BZ603=中高级组正确答案!BJ$2,2,-1))</f>
        <v>2</v>
      </c>
      <c r="EM603" s="5">
        <f>IF(CA603="",0,IF(CA603=中高级组正确答案!BK$2,2,-1))</f>
        <v>2</v>
      </c>
      <c r="EN603" s="5">
        <f>IF(CB603="",0,IF(CB603=中高级组正确答案!BL$2,2,-1))</f>
        <v>2</v>
      </c>
      <c r="EO603" s="5">
        <f>SUM(CC603:EN603)</f>
        <v>44</v>
      </c>
      <c r="EP603" s="5">
        <v>18</v>
      </c>
      <c r="EQ603" s="5">
        <v>0</v>
      </c>
      <c r="ER603" s="5">
        <v>10</v>
      </c>
      <c r="ES603" s="5">
        <v>8</v>
      </c>
      <c r="ET603" s="5">
        <v>0</v>
      </c>
      <c r="EU603" s="5">
        <f>SUM(EP603:ET603)</f>
        <v>36</v>
      </c>
    </row>
    <row r="604" spans="1:151">
      <c r="A604" s="6" t="s">
        <v>1367</v>
      </c>
      <c r="B604" s="12" t="s">
        <v>1368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6" t="s">
        <v>162</v>
      </c>
      <c r="J604" s="6" t="s">
        <v>161</v>
      </c>
      <c r="K604" s="6" t="s">
        <v>159</v>
      </c>
      <c r="L604" s="6" t="s">
        <v>162</v>
      </c>
      <c r="M604" s="6" t="s">
        <v>160</v>
      </c>
      <c r="N604" s="6" t="s">
        <v>162</v>
      </c>
      <c r="O604" s="6" t="s">
        <v>161</v>
      </c>
      <c r="P604" s="6" t="s">
        <v>160</v>
      </c>
      <c r="Q604" s="6" t="s">
        <v>159</v>
      </c>
      <c r="R604" s="6" t="s">
        <v>162</v>
      </c>
      <c r="S604" s="6" t="s">
        <v>158</v>
      </c>
      <c r="T604" s="6" t="s">
        <v>161</v>
      </c>
      <c r="U604" s="6" t="s">
        <v>158</v>
      </c>
      <c r="V604" s="6" t="s">
        <v>161</v>
      </c>
      <c r="W604" s="6" t="s">
        <v>162</v>
      </c>
      <c r="X604" s="6" t="s">
        <v>162</v>
      </c>
      <c r="Y604" s="6" t="s">
        <v>159</v>
      </c>
      <c r="Z604" s="6" t="s">
        <v>159</v>
      </c>
      <c r="AA604" s="6" t="s">
        <v>161</v>
      </c>
      <c r="AB604" s="6" t="s">
        <v>162</v>
      </c>
      <c r="AC604" s="6" t="s">
        <v>159</v>
      </c>
      <c r="AD604" s="6" t="s">
        <v>162</v>
      </c>
      <c r="AE604" s="6" t="s">
        <v>162</v>
      </c>
      <c r="AF604" s="6" t="s">
        <v>158</v>
      </c>
      <c r="AG604" s="6" t="s">
        <v>159</v>
      </c>
      <c r="AH604" s="6" t="s">
        <v>161</v>
      </c>
      <c r="AI604" s="6" t="s">
        <v>161</v>
      </c>
      <c r="AJ604" s="6" t="s">
        <v>158</v>
      </c>
      <c r="AK604" s="6" t="s">
        <v>159</v>
      </c>
      <c r="AL604" s="6" t="s">
        <v>161</v>
      </c>
      <c r="AM604" s="6" t="s">
        <v>158</v>
      </c>
      <c r="AN604" s="6" t="s">
        <v>162</v>
      </c>
      <c r="AO604" s="6" t="s">
        <v>159</v>
      </c>
      <c r="AP604" s="6" t="s">
        <v>158</v>
      </c>
      <c r="AQ604" s="6" t="s">
        <v>158</v>
      </c>
      <c r="AR604" s="6" t="s">
        <v>159</v>
      </c>
      <c r="AS604" s="6" t="s">
        <v>162</v>
      </c>
      <c r="AT604" s="6" t="s">
        <v>158</v>
      </c>
      <c r="AU604" s="6" t="s">
        <v>161</v>
      </c>
      <c r="AV604" s="6" t="s">
        <v>162</v>
      </c>
      <c r="AW604" s="6" t="s">
        <v>158</v>
      </c>
      <c r="AX604" s="6" t="s">
        <v>162</v>
      </c>
      <c r="AY604" s="6" t="s">
        <v>162</v>
      </c>
      <c r="AZ604" s="6" t="s">
        <v>162</v>
      </c>
      <c r="BA604" s="6" t="s">
        <v>161</v>
      </c>
      <c r="BB604" s="6" t="s">
        <v>158</v>
      </c>
      <c r="BC604" s="6" t="s">
        <v>159</v>
      </c>
      <c r="BD604" s="6" t="s">
        <v>162</v>
      </c>
      <c r="BE604" s="6" t="s">
        <v>161</v>
      </c>
      <c r="BF604" s="6" t="s">
        <v>158</v>
      </c>
      <c r="BG604" s="6" t="s">
        <v>158</v>
      </c>
      <c r="BH604" s="6" t="s">
        <v>162</v>
      </c>
      <c r="BI604" s="6" t="s">
        <v>158</v>
      </c>
      <c r="BJ604" s="6" t="s">
        <v>158</v>
      </c>
      <c r="BK604" s="6" t="s">
        <v>162</v>
      </c>
      <c r="BL604" s="6" t="s">
        <v>158</v>
      </c>
      <c r="BM604" s="6" t="s">
        <v>162</v>
      </c>
      <c r="BN604" s="6" t="s">
        <v>162</v>
      </c>
      <c r="BO604" s="6" t="s">
        <v>158</v>
      </c>
      <c r="BP604" s="6" t="s">
        <v>158</v>
      </c>
      <c r="BQ604" s="6" t="s">
        <v>159</v>
      </c>
      <c r="BR604" s="6" t="s">
        <v>161</v>
      </c>
      <c r="BS604" s="6" t="s">
        <v>159</v>
      </c>
      <c r="BT604" s="6" t="s">
        <v>161</v>
      </c>
      <c r="BU604" s="6" t="s">
        <v>162</v>
      </c>
      <c r="BV604" s="6" t="s">
        <v>158</v>
      </c>
      <c r="BW604" s="6" t="s">
        <v>159</v>
      </c>
      <c r="BX604" s="6" t="s">
        <v>162</v>
      </c>
      <c r="BY604" s="6" t="s">
        <v>161</v>
      </c>
      <c r="BZ604" s="6" t="s">
        <v>161</v>
      </c>
      <c r="CA604" s="6" t="s">
        <v>158</v>
      </c>
      <c r="CB604" s="6" t="s">
        <v>158</v>
      </c>
      <c r="CC604" s="5">
        <f>IF(Q604="",0,IF(Q604=中高级组正确答案!A$2,2,-1))</f>
        <v>-1</v>
      </c>
      <c r="CD604" s="5">
        <f>IF(R604="",0,IF(R604=中高级组正确答案!B$2,2,-1))</f>
        <v>-1</v>
      </c>
      <c r="CE604" s="5">
        <f>IF(S604="",0,IF(S604=中高级组正确答案!C$2,2,-1))</f>
        <v>2</v>
      </c>
      <c r="CF604" s="5">
        <f>IF(T604="",0,IF(T604=中高级组正确答案!D$2,2,-1))</f>
        <v>-1</v>
      </c>
      <c r="CG604" s="5">
        <f>IF(U604="",0,IF(U604=中高级组正确答案!E$2,2,-1))</f>
        <v>-1</v>
      </c>
      <c r="CH604" s="5">
        <f>IF(V604="",0,IF(V604=中高级组正确答案!F$2,2,-1))</f>
        <v>-1</v>
      </c>
      <c r="CI604" s="5">
        <f>IF(W604="",0,IF(W604=中高级组正确答案!G$2,2,-1))</f>
        <v>-1</v>
      </c>
      <c r="CJ604" s="5">
        <f>IF(X604="",0,IF(X604=中高级组正确答案!H$2,2,-1))</f>
        <v>-1</v>
      </c>
      <c r="CK604" s="5">
        <f>IF(Y604="",0,IF(Y604=中高级组正确答案!I$2,2,-1))</f>
        <v>2</v>
      </c>
      <c r="CL604" s="5">
        <f>IF(Z604="",0,IF(Z604=中高级组正确答案!J$2,2,-1))</f>
        <v>2</v>
      </c>
      <c r="CM604" s="5">
        <f>IF(AA604="",0,IF(AA604=中高级组正确答案!K$2,2,-1))</f>
        <v>2</v>
      </c>
      <c r="CN604" s="5">
        <f>IF(AB604="",0,IF(AB604=中高级组正确答案!L$2,2,-1))</f>
        <v>-1</v>
      </c>
      <c r="CO604" s="5">
        <f>IF(AC604="",0,IF(AC604=中高级组正确答案!M$2,2,-1))</f>
        <v>-1</v>
      </c>
      <c r="CP604" s="5">
        <f>IF(AD604="",0,IF(AD604=中高级组正确答案!N$2,2,-1))</f>
        <v>2</v>
      </c>
      <c r="CQ604" s="5">
        <f>IF(AE604="",0,IF(AE604=中高级组正确答案!O$2,2,-1))</f>
        <v>-1</v>
      </c>
      <c r="CR604" s="5">
        <f>IF(AF604="",0,IF(AF604=中高级组正确答案!P$2,2,-1))</f>
        <v>-1</v>
      </c>
      <c r="CS604" s="5">
        <f>IF(AG604="",0,IF(AG604=中高级组正确答案!Q$2,2,-1))</f>
        <v>-1</v>
      </c>
      <c r="CT604" s="5">
        <f>IF(AH604="",0,IF(AH604=中高级组正确答案!R$2,2,-1))</f>
        <v>2</v>
      </c>
      <c r="CU604" s="5">
        <f>IF(AI604="",0,IF(AI604=中高级组正确答案!S$2,2,-1))</f>
        <v>2</v>
      </c>
      <c r="CV604" s="5">
        <f>IF(AJ604="",0,IF(AJ604=中高级组正确答案!T$2,2,-1))</f>
        <v>-1</v>
      </c>
      <c r="CW604" s="5">
        <f>IF(AK604="",0,IF(AK604=中高级组正确答案!U$2,2,-1))</f>
        <v>-1</v>
      </c>
      <c r="CX604" s="5">
        <f>IF(AL604="",0,IF(AL604=中高级组正确答案!V$2,2,-1))</f>
        <v>-1</v>
      </c>
      <c r="CY604" s="5">
        <f>IF(AM604="",0,IF(AM604=中高级组正确答案!W$2,2,-1))</f>
        <v>-1</v>
      </c>
      <c r="CZ604" s="5">
        <f>IF(AN604="",0,IF(AN604=中高级组正确答案!X$2,2,-1))</f>
        <v>-1</v>
      </c>
      <c r="DA604" s="5">
        <f>IF(AO604="",0,IF(AO604=中高级组正确答案!Y$2,2,-1))</f>
        <v>-1</v>
      </c>
      <c r="DB604" s="5">
        <f>IF(AP604="",0,IF(AP604=中高级组正确答案!Z$2,2,-1))</f>
        <v>-1</v>
      </c>
      <c r="DC604" s="5">
        <f>IF(AQ604="",0,IF(AQ604=中高级组正确答案!AA$2,2,-1))</f>
        <v>-1</v>
      </c>
      <c r="DD604" s="5">
        <f>IF(AR604="",0,IF(AR604=中高级组正确答案!AB$2,2,-1))</f>
        <v>-1</v>
      </c>
      <c r="DE604" s="5">
        <f>IF(AS604="",0,IF(AS604=中高级组正确答案!AC$2,2,-1))</f>
        <v>2</v>
      </c>
      <c r="DF604" s="5">
        <f>IF(AT604="",0,IF(AT604=中高级组正确答案!AD$2,2,-1))</f>
        <v>2</v>
      </c>
      <c r="DG604" s="5">
        <f>IF(AU604="",0,IF(AU604=中高级组正确答案!AE$2,2,-1))</f>
        <v>2</v>
      </c>
      <c r="DH604" s="5">
        <f>IF(AV604="",0,IF(AV604=中高级组正确答案!AF$2,2,-1))</f>
        <v>-1</v>
      </c>
      <c r="DI604" s="5">
        <f>IF(AW604="",0,IF(AW604=中高级组正确答案!AG$2,2,-1))</f>
        <v>2</v>
      </c>
      <c r="DJ604" s="5">
        <f>IF(AX604="",0,IF(AX604=中高级组正确答案!AH$2,2,-1))</f>
        <v>2</v>
      </c>
      <c r="DK604" s="5">
        <f>IF(AY604="",0,IF(AY604=中高级组正确答案!AI$2,2,-1))</f>
        <v>-1</v>
      </c>
      <c r="DL604" s="5">
        <f>IF(AZ604="",0,IF(AZ604=中高级组正确答案!AJ$2,2,-1))</f>
        <v>-1</v>
      </c>
      <c r="DM604" s="5">
        <f>IF(BA604="",0,IF(BA604=中高级组正确答案!AK$2,2,-1))</f>
        <v>-1</v>
      </c>
      <c r="DN604" s="5">
        <f>IF(BB604="",0,IF(BB604=中高级组正确答案!AL$2,2,-1))</f>
        <v>-1</v>
      </c>
      <c r="DO604" s="5">
        <f>IF(BC604="",0,IF(BC604=中高级组正确答案!AM$2,2,-1))</f>
        <v>-1</v>
      </c>
      <c r="DP604" s="5">
        <f>IF(BD604="",0,IF(BD604=中高级组正确答案!AN$2,2,-1))</f>
        <v>2</v>
      </c>
      <c r="DQ604" s="5">
        <f>IF(BE604="",0,IF(BE604=中高级组正确答案!AO$2,2,-1))</f>
        <v>2</v>
      </c>
      <c r="DR604" s="5">
        <f>IF(BF604="",0,IF(BF604=中高级组正确答案!AP$2,2,-1))</f>
        <v>2</v>
      </c>
      <c r="DS604" s="5">
        <f>IF(BG604="",0,IF(BG604=中高级组正确答案!AQ$2,2,-1))</f>
        <v>-1</v>
      </c>
      <c r="DT604" s="5">
        <f>IF(BH604="",0,IF(BH604=中高级组正确答案!AR$2,2,-1))</f>
        <v>2</v>
      </c>
      <c r="DU604" s="5">
        <f>IF(BI604="",0,IF(BI604=中高级组正确答案!AS$2,2,-1))</f>
        <v>-1</v>
      </c>
      <c r="DV604" s="5">
        <f>IF(BJ604="",0,IF(BJ604=中高级组正确答案!AT$2,2,-1))</f>
        <v>2</v>
      </c>
      <c r="DW604" s="5">
        <f>IF(BK604="",0,IF(BK604=中高级组正确答案!AU$2,2,-1))</f>
        <v>-1</v>
      </c>
      <c r="DX604" s="5">
        <f>IF(BL604="",0,IF(BL604=中高级组正确答案!AV$2,2,-1))</f>
        <v>-1</v>
      </c>
      <c r="DY604" s="5">
        <f>IF(BM604="",0,IF(BM604=中高级组正确答案!AW$2,2,-1))</f>
        <v>-1</v>
      </c>
      <c r="DZ604" s="5">
        <f>IF(BN604="",0,IF(BN604=中高级组正确答案!AX$2,2,-1))</f>
        <v>-1</v>
      </c>
      <c r="EA604" s="5">
        <f>IF(BO604="",0,IF(BO604=中高级组正确答案!AY$2,2,-1))</f>
        <v>-1</v>
      </c>
      <c r="EB604" s="5">
        <f>IF(BP604="",0,IF(BP604=中高级组正确答案!AZ$2,2,-1))</f>
        <v>-1</v>
      </c>
      <c r="EC604" s="5">
        <f>IF(BQ604="",0,IF(BQ604=中高级组正确答案!BA$2,2,-1))</f>
        <v>-1</v>
      </c>
      <c r="ED604" s="5">
        <f>IF(BR604="",0,IF(BR604=中高级组正确答案!BB$2,2,-1))</f>
        <v>-1</v>
      </c>
      <c r="EE604" s="5">
        <f>IF(BS604="",0,IF(BS604=中高级组正确答案!BC$2,2,-1))</f>
        <v>-1</v>
      </c>
      <c r="EF604" s="5">
        <f>IF(BT604="",0,IF(BT604=中高级组正确答案!BD$2,2,-1))</f>
        <v>-1</v>
      </c>
      <c r="EG604" s="5">
        <f>IF(BU604="",0,IF(BU604=中高级组正确答案!BE$2,2,-1))</f>
        <v>2</v>
      </c>
      <c r="EH604" s="5">
        <f>IF(BV604="",0,IF(BV604=中高级组正确答案!BF$2,2,-1))</f>
        <v>2</v>
      </c>
      <c r="EI604" s="5">
        <f>IF(BW604="",0,IF(BW604=中高级组正确答案!BG$2,2,-1))</f>
        <v>-1</v>
      </c>
      <c r="EJ604" s="5">
        <f>IF(BX604="",0,IF(BX604=中高级组正确答案!BH$2,2,-1))</f>
        <v>2</v>
      </c>
      <c r="EK604" s="5">
        <f>IF(BY604="",0,IF(BY604=中高级组正确答案!BI$2,2,-1))</f>
        <v>2</v>
      </c>
      <c r="EL604" s="5">
        <f>IF(BZ604="",0,IF(BZ604=中高级组正确答案!BJ$2,2,-1))</f>
        <v>-1</v>
      </c>
      <c r="EM604" s="5">
        <f>IF(CA604="",0,IF(CA604=中高级组正确答案!BK$2,2,-1))</f>
        <v>2</v>
      </c>
      <c r="EN604" s="5">
        <f>IF(CB604="",0,IF(CB604=中高级组正确答案!BL$2,2,-1))</f>
        <v>2</v>
      </c>
      <c r="EO604" s="5">
        <f>SUM(CC604:EN604)</f>
        <v>5</v>
      </c>
      <c r="EP604" s="5">
        <v>18</v>
      </c>
      <c r="EQ604" s="5">
        <v>0</v>
      </c>
      <c r="ER604" s="5">
        <v>19</v>
      </c>
      <c r="ES604" s="5">
        <v>8</v>
      </c>
      <c r="ET604" s="5">
        <v>0</v>
      </c>
      <c r="EU604" s="5">
        <f>SUM(EP604:ET604)</f>
        <v>45</v>
      </c>
    </row>
    <row r="605" spans="1:151">
      <c r="A605" s="6" t="s">
        <v>1404</v>
      </c>
      <c r="B605" s="12" t="s">
        <v>1405</v>
      </c>
      <c r="C605" s="17" t="s">
        <v>1386</v>
      </c>
      <c r="D605" s="12"/>
      <c r="E605" s="5" t="s">
        <v>425</v>
      </c>
      <c r="F605" s="5" t="s">
        <v>1337</v>
      </c>
      <c r="G605" s="5" t="s">
        <v>166</v>
      </c>
      <c r="H605" s="5" t="s">
        <v>208</v>
      </c>
      <c r="I605" s="6" t="s">
        <v>159</v>
      </c>
      <c r="J605" s="6" t="s">
        <v>159</v>
      </c>
      <c r="K605" s="6" t="s">
        <v>162</v>
      </c>
      <c r="L605" s="6" t="s">
        <v>162</v>
      </c>
      <c r="M605" s="6" t="s">
        <v>160</v>
      </c>
      <c r="N605" s="6" t="s">
        <v>161</v>
      </c>
      <c r="O605" s="6" t="s">
        <v>161</v>
      </c>
      <c r="P605" s="6" t="s">
        <v>160</v>
      </c>
      <c r="Q605" s="6" t="s">
        <v>159</v>
      </c>
      <c r="R605" s="6" t="s">
        <v>161</v>
      </c>
      <c r="S605" s="6"/>
      <c r="T605" s="6" t="s">
        <v>159</v>
      </c>
      <c r="U605" s="6" t="s">
        <v>158</v>
      </c>
      <c r="V605" s="6" t="s">
        <v>159</v>
      </c>
      <c r="W605" s="6"/>
      <c r="X605" s="6" t="s">
        <v>161</v>
      </c>
      <c r="Y605" s="6"/>
      <c r="Z605" s="6" t="s">
        <v>158</v>
      </c>
      <c r="AA605" s="6"/>
      <c r="AB605" s="6" t="s">
        <v>161</v>
      </c>
      <c r="AC605" s="6" t="s">
        <v>161</v>
      </c>
      <c r="AD605" s="6" t="s">
        <v>162</v>
      </c>
      <c r="AE605" s="6" t="s">
        <v>161</v>
      </c>
      <c r="AF605" s="6" t="s">
        <v>162</v>
      </c>
      <c r="AG605" s="6" t="s">
        <v>162</v>
      </c>
      <c r="AH605" s="6" t="s">
        <v>158</v>
      </c>
      <c r="AI605" s="6"/>
      <c r="AJ605" s="6" t="s">
        <v>158</v>
      </c>
      <c r="AK605" s="6" t="s">
        <v>159</v>
      </c>
      <c r="AL605" s="6"/>
      <c r="AM605" s="6"/>
      <c r="AN605" s="6" t="s">
        <v>161</v>
      </c>
      <c r="AO605" s="6" t="s">
        <v>161</v>
      </c>
      <c r="AP605" s="6"/>
      <c r="AQ605" s="6" t="s">
        <v>158</v>
      </c>
      <c r="AR605" s="6" t="s">
        <v>161</v>
      </c>
      <c r="AS605" s="6" t="s">
        <v>162</v>
      </c>
      <c r="AT605" s="6"/>
      <c r="AU605" s="6"/>
      <c r="AV605" s="6" t="s">
        <v>161</v>
      </c>
      <c r="AW605" s="6" t="s">
        <v>159</v>
      </c>
      <c r="AX605" s="6"/>
      <c r="AY605" s="6" t="s">
        <v>158</v>
      </c>
      <c r="AZ605" s="6"/>
      <c r="BA605" s="6" t="s">
        <v>159</v>
      </c>
      <c r="BB605" s="6"/>
      <c r="BC605" s="6" t="s">
        <v>161</v>
      </c>
      <c r="BD605" s="6"/>
      <c r="BE605" s="6"/>
      <c r="BF605" s="6" t="s">
        <v>160</v>
      </c>
      <c r="BG605" s="6" t="s">
        <v>162</v>
      </c>
      <c r="BH605" s="6" t="s">
        <v>161</v>
      </c>
      <c r="BI605" s="6"/>
      <c r="BJ605" s="6" t="s">
        <v>158</v>
      </c>
      <c r="BK605" s="6" t="s">
        <v>158</v>
      </c>
      <c r="BL605" s="6" t="s">
        <v>160</v>
      </c>
      <c r="BM605" s="6"/>
      <c r="BN605" s="6"/>
      <c r="BO605" s="6" t="s">
        <v>158</v>
      </c>
      <c r="BP605" s="6"/>
      <c r="BQ605" s="6"/>
      <c r="BR605" s="6"/>
      <c r="BS605" s="6"/>
      <c r="BT605" s="6" t="s">
        <v>162</v>
      </c>
      <c r="BU605" s="6"/>
      <c r="BV605" s="6" t="s">
        <v>162</v>
      </c>
      <c r="BW605" s="6" t="s">
        <v>161</v>
      </c>
      <c r="BX605" s="6" t="s">
        <v>162</v>
      </c>
      <c r="BY605" s="6"/>
      <c r="BZ605" s="6" t="s">
        <v>161</v>
      </c>
      <c r="CA605" s="6" t="s">
        <v>158</v>
      </c>
      <c r="CB605" s="6" t="s">
        <v>161</v>
      </c>
      <c r="CC605" s="5">
        <f>IF(Q605="",0,IF(Q605=中高级组正确答案!A$2,2,-1))</f>
        <v>-1</v>
      </c>
      <c r="CD605" s="5">
        <f>IF(R605="",0,IF(R605=中高级组正确答案!B$2,2,-1))</f>
        <v>-1</v>
      </c>
      <c r="CE605" s="5">
        <f>IF(S605="",0,IF(S605=中高级组正确答案!C$2,2,-1))</f>
        <v>0</v>
      </c>
      <c r="CF605" s="5">
        <f>IF(T605="",0,IF(T605=中高级组正确答案!D$2,2,-1))</f>
        <v>2</v>
      </c>
      <c r="CG605" s="5">
        <f>IF(U605="",0,IF(U605=中高级组正确答案!E$2,2,-1))</f>
        <v>-1</v>
      </c>
      <c r="CH605" s="5">
        <f>IF(V605="",0,IF(V605=中高级组正确答案!F$2,2,-1))</f>
        <v>-1</v>
      </c>
      <c r="CI605" s="5">
        <f>IF(W605="",0,IF(W605=中高级组正确答案!G$2,2,-1))</f>
        <v>0</v>
      </c>
      <c r="CJ605" s="5">
        <f>IF(X605="",0,IF(X605=中高级组正确答案!H$2,2,-1))</f>
        <v>-1</v>
      </c>
      <c r="CK605" s="5">
        <f>IF(Y605="",0,IF(Y605=中高级组正确答案!I$2,2,-1))</f>
        <v>0</v>
      </c>
      <c r="CL605" s="5">
        <f>IF(Z605="",0,IF(Z605=中高级组正确答案!J$2,2,-1))</f>
        <v>-1</v>
      </c>
      <c r="CM605" s="5">
        <f>IF(AA605="",0,IF(AA605=中高级组正确答案!K$2,2,-1))</f>
        <v>0</v>
      </c>
      <c r="CN605" s="5">
        <f>IF(AB605="",0,IF(AB605=中高级组正确答案!L$2,2,-1))</f>
        <v>2</v>
      </c>
      <c r="CO605" s="5">
        <f>IF(AC605="",0,IF(AC605=中高级组正确答案!M$2,2,-1))</f>
        <v>-1</v>
      </c>
      <c r="CP605" s="5">
        <f>IF(AD605="",0,IF(AD605=中高级组正确答案!N$2,2,-1))</f>
        <v>2</v>
      </c>
      <c r="CQ605" s="5">
        <f>IF(AE605="",0,IF(AE605=中高级组正确答案!O$2,2,-1))</f>
        <v>-1</v>
      </c>
      <c r="CR605" s="5">
        <f>IF(AF605="",0,IF(AF605=中高级组正确答案!P$2,2,-1))</f>
        <v>-1</v>
      </c>
      <c r="CS605" s="5">
        <f>IF(AG605="",0,IF(AG605=中高级组正确答案!Q$2,2,-1))</f>
        <v>-1</v>
      </c>
      <c r="CT605" s="5">
        <f>IF(AH605="",0,IF(AH605=中高级组正确答案!R$2,2,-1))</f>
        <v>-1</v>
      </c>
      <c r="CU605" s="5">
        <f>IF(AI605="",0,IF(AI605=中高级组正确答案!S$2,2,-1))</f>
        <v>0</v>
      </c>
      <c r="CV605" s="5">
        <f>IF(AJ605="",0,IF(AJ605=中高级组正确答案!T$2,2,-1))</f>
        <v>-1</v>
      </c>
      <c r="CW605" s="5">
        <f>IF(AK605="",0,IF(AK605=中高级组正确答案!U$2,2,-1))</f>
        <v>-1</v>
      </c>
      <c r="CX605" s="5">
        <f>IF(AL605="",0,IF(AL605=中高级组正确答案!V$2,2,-1))</f>
        <v>0</v>
      </c>
      <c r="CY605" s="5">
        <f>IF(AM605="",0,IF(AM605=中高级组正确答案!W$2,2,-1))</f>
        <v>0</v>
      </c>
      <c r="CZ605" s="5">
        <f>IF(AN605="",0,IF(AN605=中高级组正确答案!X$2,2,-1))</f>
        <v>2</v>
      </c>
      <c r="DA605" s="5">
        <f>IF(AO605="",0,IF(AO605=中高级组正确答案!Y$2,2,-1))</f>
        <v>-1</v>
      </c>
      <c r="DB605" s="5">
        <f>IF(AP605="",0,IF(AP605=中高级组正确答案!Z$2,2,-1))</f>
        <v>0</v>
      </c>
      <c r="DC605" s="5">
        <f>IF(AQ605="",0,IF(AQ605=中高级组正确答案!AA$2,2,-1))</f>
        <v>-1</v>
      </c>
      <c r="DD605" s="5">
        <f>IF(AR605="",0,IF(AR605=中高级组正确答案!AB$2,2,-1))</f>
        <v>2</v>
      </c>
      <c r="DE605" s="5">
        <f>IF(AS605="",0,IF(AS605=中高级组正确答案!AC$2,2,-1))</f>
        <v>2</v>
      </c>
      <c r="DF605" s="5">
        <f>IF(AT605="",0,IF(AT605=中高级组正确答案!AD$2,2,-1))</f>
        <v>0</v>
      </c>
      <c r="DG605" s="5">
        <f>IF(AU605="",0,IF(AU605=中高级组正确答案!AE$2,2,-1))</f>
        <v>0</v>
      </c>
      <c r="DH605" s="5">
        <f>IF(AV605="",0,IF(AV605=中高级组正确答案!AF$2,2,-1))</f>
        <v>-1</v>
      </c>
      <c r="DI605" s="5">
        <f>IF(AW605="",0,IF(AW605=中高级组正确答案!AG$2,2,-1))</f>
        <v>-1</v>
      </c>
      <c r="DJ605" s="5">
        <f>IF(AX605="",0,IF(AX605=中高级组正确答案!AH$2,2,-1))</f>
        <v>0</v>
      </c>
      <c r="DK605" s="5">
        <f>IF(AY605="",0,IF(AY605=中高级组正确答案!AI$2,2,-1))</f>
        <v>-1</v>
      </c>
      <c r="DL605" s="5">
        <f>IF(AZ605="",0,IF(AZ605=中高级组正确答案!AJ$2,2,-1))</f>
        <v>0</v>
      </c>
      <c r="DM605" s="5">
        <f>IF(BA605="",0,IF(BA605=中高级组正确答案!AK$2,2,-1))</f>
        <v>-1</v>
      </c>
      <c r="DN605" s="5">
        <f>IF(BB605="",0,IF(BB605=中高级组正确答案!AL$2,2,-1))</f>
        <v>0</v>
      </c>
      <c r="DO605" s="5">
        <f>IF(BC605="",0,IF(BC605=中高级组正确答案!AM$2,2,-1))</f>
        <v>-1</v>
      </c>
      <c r="DP605" s="5">
        <f>IF(BD605="",0,IF(BD605=中高级组正确答案!AN$2,2,-1))</f>
        <v>0</v>
      </c>
      <c r="DQ605" s="5">
        <f>IF(BE605="",0,IF(BE605=中高级组正确答案!AO$2,2,-1))</f>
        <v>0</v>
      </c>
      <c r="DR605" s="5">
        <f>IF(BF605="",0,IF(BF605=中高级组正确答案!AP$2,2,-1))</f>
        <v>-1</v>
      </c>
      <c r="DS605" s="5">
        <f>IF(BG605="",0,IF(BG605=中高级组正确答案!AQ$2,2,-1))</f>
        <v>-1</v>
      </c>
      <c r="DT605" s="5">
        <f>IF(BH605="",0,IF(BH605=中高级组正确答案!AR$2,2,-1))</f>
        <v>-1</v>
      </c>
      <c r="DU605" s="5">
        <f>IF(BI605="",0,IF(BI605=中高级组正确答案!AS$2,2,-1))</f>
        <v>0</v>
      </c>
      <c r="DV605" s="5">
        <f>IF(BJ605="",0,IF(BJ605=中高级组正确答案!AT$2,2,-1))</f>
        <v>2</v>
      </c>
      <c r="DW605" s="5">
        <f>IF(BK605="",0,IF(BK605=中高级组正确答案!AU$2,2,-1))</f>
        <v>2</v>
      </c>
      <c r="DX605" s="5">
        <f>IF(BL605="",0,IF(BL605=中高级组正确答案!AV$2,2,-1))</f>
        <v>-1</v>
      </c>
      <c r="DY605" s="5">
        <f>IF(BM605="",0,IF(BM605=中高级组正确答案!AW$2,2,-1))</f>
        <v>0</v>
      </c>
      <c r="DZ605" s="5">
        <f>IF(BN605="",0,IF(BN605=中高级组正确答案!AX$2,2,-1))</f>
        <v>0</v>
      </c>
      <c r="EA605" s="5">
        <f>IF(BO605="",0,IF(BO605=中高级组正确答案!AY$2,2,-1))</f>
        <v>-1</v>
      </c>
      <c r="EB605" s="5">
        <f>IF(BP605="",0,IF(BP605=中高级组正确答案!AZ$2,2,-1))</f>
        <v>0</v>
      </c>
      <c r="EC605" s="5">
        <f>IF(BQ605="",0,IF(BQ605=中高级组正确答案!BA$2,2,-1))</f>
        <v>0</v>
      </c>
      <c r="ED605" s="5">
        <f>IF(BR605="",0,IF(BR605=中高级组正确答案!BB$2,2,-1))</f>
        <v>0</v>
      </c>
      <c r="EE605" s="5">
        <f>IF(BS605="",0,IF(BS605=中高级组正确答案!BC$2,2,-1))</f>
        <v>0</v>
      </c>
      <c r="EF605" s="5">
        <f>IF(BT605="",0,IF(BT605=中高级组正确答案!BD$2,2,-1))</f>
        <v>-1</v>
      </c>
      <c r="EG605" s="5">
        <f>IF(BU605="",0,IF(BU605=中高级组正确答案!BE$2,2,-1))</f>
        <v>0</v>
      </c>
      <c r="EH605" s="5">
        <f>IF(BV605="",0,IF(BV605=中高级组正确答案!BF$2,2,-1))</f>
        <v>-1</v>
      </c>
      <c r="EI605" s="5">
        <f>IF(BW605="",0,IF(BW605=中高级组正确答案!BG$2,2,-1))</f>
        <v>-1</v>
      </c>
      <c r="EJ605" s="5">
        <f>IF(BX605="",0,IF(BX605=中高级组正确答案!BH$2,2,-1))</f>
        <v>2</v>
      </c>
      <c r="EK605" s="5">
        <f>IF(BY605="",0,IF(BY605=中高级组正确答案!BI$2,2,-1))</f>
        <v>0</v>
      </c>
      <c r="EL605" s="5">
        <f>IF(BZ605="",0,IF(BZ605=中高级组正确答案!BJ$2,2,-1))</f>
        <v>-1</v>
      </c>
      <c r="EM605" s="5">
        <f>IF(CA605="",0,IF(CA605=中高级组正确答案!BK$2,2,-1))</f>
        <v>2</v>
      </c>
      <c r="EN605" s="5">
        <f>IF(CB605="",0,IF(CB605=中高级组正确答案!BL$2,2,-1))</f>
        <v>-1</v>
      </c>
      <c r="EO605" s="5">
        <f>SUM(CC605:EN605)</f>
        <v>-10</v>
      </c>
      <c r="EP605" s="5">
        <v>18</v>
      </c>
      <c r="EQ605" s="5">
        <v>25</v>
      </c>
      <c r="ER605" s="5">
        <v>0</v>
      </c>
      <c r="ES605" s="5">
        <v>0</v>
      </c>
      <c r="ET605" s="5">
        <v>30</v>
      </c>
      <c r="EU605" s="5">
        <f>SUM(EP605:ET605)</f>
        <v>73</v>
      </c>
    </row>
    <row r="606" spans="1:151">
      <c r="A606" s="6" t="s">
        <v>1384</v>
      </c>
      <c r="B606" s="12" t="s">
        <v>1385</v>
      </c>
      <c r="C606" s="17" t="s">
        <v>1386</v>
      </c>
      <c r="D606" s="12"/>
      <c r="E606" s="5" t="s">
        <v>425</v>
      </c>
      <c r="F606" s="5" t="s">
        <v>1337</v>
      </c>
      <c r="G606" s="5" t="s">
        <v>166</v>
      </c>
      <c r="H606" s="5" t="s">
        <v>208</v>
      </c>
      <c r="I606" s="6" t="s">
        <v>159</v>
      </c>
      <c r="J606" s="6" t="s">
        <v>159</v>
      </c>
      <c r="K606" s="6" t="s">
        <v>162</v>
      </c>
      <c r="L606" s="6" t="s">
        <v>162</v>
      </c>
      <c r="M606" s="6" t="s">
        <v>160</v>
      </c>
      <c r="N606" s="6" t="s">
        <v>159</v>
      </c>
      <c r="O606" s="6" t="s">
        <v>161</v>
      </c>
      <c r="P606" s="6" t="s">
        <v>160</v>
      </c>
      <c r="Q606" s="6" t="s">
        <v>159</v>
      </c>
      <c r="R606" s="6" t="s">
        <v>159</v>
      </c>
      <c r="S606" s="6" t="s">
        <v>162</v>
      </c>
      <c r="T606" s="6" t="s">
        <v>161</v>
      </c>
      <c r="U606" s="6" t="s">
        <v>161</v>
      </c>
      <c r="V606" s="6" t="s">
        <v>162</v>
      </c>
      <c r="W606" s="6" t="s">
        <v>161</v>
      </c>
      <c r="X606" s="6" t="s">
        <v>161</v>
      </c>
      <c r="Y606" s="6" t="s">
        <v>159</v>
      </c>
      <c r="Z606" s="6" t="s">
        <v>161</v>
      </c>
      <c r="AA606" s="6" t="s">
        <v>161</v>
      </c>
      <c r="AB606" s="6" t="s">
        <v>162</v>
      </c>
      <c r="AC606" s="6" t="s">
        <v>158</v>
      </c>
      <c r="AD606" s="6" t="s">
        <v>158</v>
      </c>
      <c r="AE606" s="6" t="s">
        <v>162</v>
      </c>
      <c r="AF606" s="6" t="s">
        <v>162</v>
      </c>
      <c r="AG606" s="6" t="s">
        <v>162</v>
      </c>
      <c r="AH606" s="6" t="s">
        <v>161</v>
      </c>
      <c r="AI606" s="6" t="s">
        <v>161</v>
      </c>
      <c r="AJ606" s="6" t="s">
        <v>158</v>
      </c>
      <c r="AK606" s="6" t="s">
        <v>159</v>
      </c>
      <c r="AL606" s="6" t="s">
        <v>161</v>
      </c>
      <c r="AM606" s="6" t="s">
        <v>161</v>
      </c>
      <c r="AN606" s="6" t="s">
        <v>159</v>
      </c>
      <c r="AO606" s="6" t="s">
        <v>161</v>
      </c>
      <c r="AP606" s="6" t="s">
        <v>161</v>
      </c>
      <c r="AQ606" s="6" t="s">
        <v>161</v>
      </c>
      <c r="AR606" s="6" t="s">
        <v>161</v>
      </c>
      <c r="AS606" s="6" t="s">
        <v>159</v>
      </c>
      <c r="AT606" s="6" t="s">
        <v>158</v>
      </c>
      <c r="AU606" s="6" t="s">
        <v>161</v>
      </c>
      <c r="AV606" s="6" t="s">
        <v>161</v>
      </c>
      <c r="AW606" s="6" t="s">
        <v>162</v>
      </c>
      <c r="AX606" s="6" t="s">
        <v>162</v>
      </c>
      <c r="AY606" s="6" t="s">
        <v>161</v>
      </c>
      <c r="AZ606" s="6" t="s">
        <v>158</v>
      </c>
      <c r="BA606" s="6" t="s">
        <v>159</v>
      </c>
      <c r="BB606" s="6" t="s">
        <v>162</v>
      </c>
      <c r="BC606" s="6" t="s">
        <v>158</v>
      </c>
      <c r="BD606" s="6" t="s">
        <v>162</v>
      </c>
      <c r="BE606" s="6" t="s">
        <v>161</v>
      </c>
      <c r="BF606" s="6" t="s">
        <v>158</v>
      </c>
      <c r="BG606" s="6" t="s">
        <v>162</v>
      </c>
      <c r="BH606" s="6" t="s">
        <v>162</v>
      </c>
      <c r="BI606" s="6" t="s">
        <v>162</v>
      </c>
      <c r="BJ606" s="6" t="s">
        <v>158</v>
      </c>
      <c r="BK606" s="6" t="s">
        <v>158</v>
      </c>
      <c r="BL606" s="6" t="s">
        <v>162</v>
      </c>
      <c r="BM606" s="6" t="s">
        <v>162</v>
      </c>
      <c r="BN606" s="6" t="s">
        <v>158</v>
      </c>
      <c r="BO606" s="6" t="s">
        <v>161</v>
      </c>
      <c r="BP606" s="6" t="s">
        <v>158</v>
      </c>
      <c r="BQ606" s="6" t="s">
        <v>159</v>
      </c>
      <c r="BR606" s="6" t="s">
        <v>161</v>
      </c>
      <c r="BS606" s="6" t="s">
        <v>161</v>
      </c>
      <c r="BT606" s="6" t="s">
        <v>159</v>
      </c>
      <c r="BU606" s="6" t="s">
        <v>162</v>
      </c>
      <c r="BV606" s="6" t="s">
        <v>158</v>
      </c>
      <c r="BW606" s="6" t="s">
        <v>162</v>
      </c>
      <c r="BX606" s="6" t="s">
        <v>162</v>
      </c>
      <c r="BY606" s="6" t="s">
        <v>161</v>
      </c>
      <c r="BZ606" s="6" t="s">
        <v>158</v>
      </c>
      <c r="CA606" s="6" t="s">
        <v>158</v>
      </c>
      <c r="CB606" s="6" t="s">
        <v>161</v>
      </c>
      <c r="CC606" s="5">
        <f>IF(Q606="",0,IF(Q606=中高级组正确答案!A$2,2,-1))</f>
        <v>-1</v>
      </c>
      <c r="CD606" s="5">
        <f>IF(R606="",0,IF(R606=中高级组正确答案!B$2,2,-1))</f>
        <v>2</v>
      </c>
      <c r="CE606" s="5">
        <f>IF(S606="",0,IF(S606=中高级组正确答案!C$2,2,-1))</f>
        <v>-1</v>
      </c>
      <c r="CF606" s="5">
        <f>IF(T606="",0,IF(T606=中高级组正确答案!D$2,2,-1))</f>
        <v>-1</v>
      </c>
      <c r="CG606" s="5">
        <f>IF(U606="",0,IF(U606=中高级组正确答案!E$2,2,-1))</f>
        <v>-1</v>
      </c>
      <c r="CH606" s="5">
        <f>IF(V606="",0,IF(V606=中高级组正确答案!F$2,2,-1))</f>
        <v>-1</v>
      </c>
      <c r="CI606" s="5">
        <f>IF(W606="",0,IF(W606=中高级组正确答案!G$2,2,-1))</f>
        <v>2</v>
      </c>
      <c r="CJ606" s="5">
        <f>IF(X606="",0,IF(X606=中高级组正确答案!H$2,2,-1))</f>
        <v>-1</v>
      </c>
      <c r="CK606" s="5">
        <f>IF(Y606="",0,IF(Y606=中高级组正确答案!I$2,2,-1))</f>
        <v>2</v>
      </c>
      <c r="CL606" s="5">
        <f>IF(Z606="",0,IF(Z606=中高级组正确答案!J$2,2,-1))</f>
        <v>-1</v>
      </c>
      <c r="CM606" s="5">
        <f>IF(AA606="",0,IF(AA606=中高级组正确答案!K$2,2,-1))</f>
        <v>2</v>
      </c>
      <c r="CN606" s="5">
        <f>IF(AB606="",0,IF(AB606=中高级组正确答案!L$2,2,-1))</f>
        <v>-1</v>
      </c>
      <c r="CO606" s="5">
        <f>IF(AC606="",0,IF(AC606=中高级组正确答案!M$2,2,-1))</f>
        <v>-1</v>
      </c>
      <c r="CP606" s="5">
        <f>IF(AD606="",0,IF(AD606=中高级组正确答案!N$2,2,-1))</f>
        <v>-1</v>
      </c>
      <c r="CQ606" s="5">
        <f>IF(AE606="",0,IF(AE606=中高级组正确答案!O$2,2,-1))</f>
        <v>-1</v>
      </c>
      <c r="CR606" s="5">
        <f>IF(AF606="",0,IF(AF606=中高级组正确答案!P$2,2,-1))</f>
        <v>-1</v>
      </c>
      <c r="CS606" s="5">
        <f>IF(AG606="",0,IF(AG606=中高级组正确答案!Q$2,2,-1))</f>
        <v>-1</v>
      </c>
      <c r="CT606" s="5">
        <f>IF(AH606="",0,IF(AH606=中高级组正确答案!R$2,2,-1))</f>
        <v>2</v>
      </c>
      <c r="CU606" s="5">
        <f>IF(AI606="",0,IF(AI606=中高级组正确答案!S$2,2,-1))</f>
        <v>2</v>
      </c>
      <c r="CV606" s="5">
        <f>IF(AJ606="",0,IF(AJ606=中高级组正确答案!T$2,2,-1))</f>
        <v>-1</v>
      </c>
      <c r="CW606" s="5">
        <f>IF(AK606="",0,IF(AK606=中高级组正确答案!U$2,2,-1))</f>
        <v>-1</v>
      </c>
      <c r="CX606" s="5">
        <f>IF(AL606="",0,IF(AL606=中高级组正确答案!V$2,2,-1))</f>
        <v>-1</v>
      </c>
      <c r="CY606" s="5">
        <f>IF(AM606="",0,IF(AM606=中高级组正确答案!W$2,2,-1))</f>
        <v>2</v>
      </c>
      <c r="CZ606" s="5">
        <f>IF(AN606="",0,IF(AN606=中高级组正确答案!X$2,2,-1))</f>
        <v>-1</v>
      </c>
      <c r="DA606" s="5">
        <f>IF(AO606="",0,IF(AO606=中高级组正确答案!Y$2,2,-1))</f>
        <v>-1</v>
      </c>
      <c r="DB606" s="5">
        <f>IF(AP606="",0,IF(AP606=中高级组正确答案!Z$2,2,-1))</f>
        <v>-1</v>
      </c>
      <c r="DC606" s="5">
        <f>IF(AQ606="",0,IF(AQ606=中高级组正确答案!AA$2,2,-1))</f>
        <v>2</v>
      </c>
      <c r="DD606" s="5">
        <f>IF(AR606="",0,IF(AR606=中高级组正确答案!AB$2,2,-1))</f>
        <v>2</v>
      </c>
      <c r="DE606" s="5">
        <f>IF(AS606="",0,IF(AS606=中高级组正确答案!AC$2,2,-1))</f>
        <v>-1</v>
      </c>
      <c r="DF606" s="5">
        <f>IF(AT606="",0,IF(AT606=中高级组正确答案!AD$2,2,-1))</f>
        <v>2</v>
      </c>
      <c r="DG606" s="5">
        <f>IF(AU606="",0,IF(AU606=中高级组正确答案!AE$2,2,-1))</f>
        <v>2</v>
      </c>
      <c r="DH606" s="5">
        <f>IF(AV606="",0,IF(AV606=中高级组正确答案!AF$2,2,-1))</f>
        <v>-1</v>
      </c>
      <c r="DI606" s="5">
        <f>IF(AW606="",0,IF(AW606=中高级组正确答案!AG$2,2,-1))</f>
        <v>-1</v>
      </c>
      <c r="DJ606" s="5">
        <f>IF(AX606="",0,IF(AX606=中高级组正确答案!AH$2,2,-1))</f>
        <v>2</v>
      </c>
      <c r="DK606" s="5">
        <f>IF(AY606="",0,IF(AY606=中高级组正确答案!AI$2,2,-1))</f>
        <v>-1</v>
      </c>
      <c r="DL606" s="5">
        <f>IF(AZ606="",0,IF(AZ606=中高级组正确答案!AJ$2,2,-1))</f>
        <v>-1</v>
      </c>
      <c r="DM606" s="5">
        <f>IF(BA606="",0,IF(BA606=中高级组正确答案!AK$2,2,-1))</f>
        <v>-1</v>
      </c>
      <c r="DN606" s="5">
        <f>IF(BB606="",0,IF(BB606=中高级组正确答案!AL$2,2,-1))</f>
        <v>-1</v>
      </c>
      <c r="DO606" s="5">
        <f>IF(BC606="",0,IF(BC606=中高级组正确答案!AM$2,2,-1))</f>
        <v>-1</v>
      </c>
      <c r="DP606" s="5">
        <f>IF(BD606="",0,IF(BD606=中高级组正确答案!AN$2,2,-1))</f>
        <v>2</v>
      </c>
      <c r="DQ606" s="5">
        <f>IF(BE606="",0,IF(BE606=中高级组正确答案!AO$2,2,-1))</f>
        <v>2</v>
      </c>
      <c r="DR606" s="5">
        <f>IF(BF606="",0,IF(BF606=中高级组正确答案!AP$2,2,-1))</f>
        <v>2</v>
      </c>
      <c r="DS606" s="5">
        <f>IF(BG606="",0,IF(BG606=中高级组正确答案!AQ$2,2,-1))</f>
        <v>-1</v>
      </c>
      <c r="DT606" s="5">
        <f>IF(BH606="",0,IF(BH606=中高级组正确答案!AR$2,2,-1))</f>
        <v>2</v>
      </c>
      <c r="DU606" s="5">
        <f>IF(BI606="",0,IF(BI606=中高级组正确答案!AS$2,2,-1))</f>
        <v>-1</v>
      </c>
      <c r="DV606" s="5">
        <f>IF(BJ606="",0,IF(BJ606=中高级组正确答案!AT$2,2,-1))</f>
        <v>2</v>
      </c>
      <c r="DW606" s="5">
        <f>IF(BK606="",0,IF(BK606=中高级组正确答案!AU$2,2,-1))</f>
        <v>2</v>
      </c>
      <c r="DX606" s="5">
        <f>IF(BL606="",0,IF(BL606=中高级组正确答案!AV$2,2,-1))</f>
        <v>2</v>
      </c>
      <c r="DY606" s="5">
        <f>IF(BM606="",0,IF(BM606=中高级组正确答案!AW$2,2,-1))</f>
        <v>-1</v>
      </c>
      <c r="DZ606" s="5">
        <f>IF(BN606="",0,IF(BN606=中高级组正确答案!AX$2,2,-1))</f>
        <v>-1</v>
      </c>
      <c r="EA606" s="5">
        <f>IF(BO606="",0,IF(BO606=中高级组正确答案!AY$2,2,-1))</f>
        <v>-1</v>
      </c>
      <c r="EB606" s="5">
        <f>IF(BP606="",0,IF(BP606=中高级组正确答案!AZ$2,2,-1))</f>
        <v>-1</v>
      </c>
      <c r="EC606" s="5">
        <f>IF(BQ606="",0,IF(BQ606=中高级组正确答案!BA$2,2,-1))</f>
        <v>-1</v>
      </c>
      <c r="ED606" s="5">
        <f>IF(BR606="",0,IF(BR606=中高级组正确答案!BB$2,2,-1))</f>
        <v>-1</v>
      </c>
      <c r="EE606" s="5">
        <f>IF(BS606="",0,IF(BS606=中高级组正确答案!BC$2,2,-1))</f>
        <v>2</v>
      </c>
      <c r="EF606" s="5">
        <f>IF(BT606="",0,IF(BT606=中高级组正确答案!BD$2,2,-1))</f>
        <v>2</v>
      </c>
      <c r="EG606" s="5">
        <f>IF(BU606="",0,IF(BU606=中高级组正确答案!BE$2,2,-1))</f>
        <v>2</v>
      </c>
      <c r="EH606" s="5">
        <f>IF(BV606="",0,IF(BV606=中高级组正确答案!BF$2,2,-1))</f>
        <v>2</v>
      </c>
      <c r="EI606" s="5">
        <f>IF(BW606="",0,IF(BW606=中高级组正确答案!BG$2,2,-1))</f>
        <v>2</v>
      </c>
      <c r="EJ606" s="5">
        <f>IF(BX606="",0,IF(BX606=中高级组正确答案!BH$2,2,-1))</f>
        <v>2</v>
      </c>
      <c r="EK606" s="5">
        <f>IF(BY606="",0,IF(BY606=中高级组正确答案!BI$2,2,-1))</f>
        <v>2</v>
      </c>
      <c r="EL606" s="5">
        <f>IF(BZ606="",0,IF(BZ606=中高级组正确答案!BJ$2,2,-1))</f>
        <v>-1</v>
      </c>
      <c r="EM606" s="5">
        <f>IF(CA606="",0,IF(CA606=中高级组正确答案!BK$2,2,-1))</f>
        <v>2</v>
      </c>
      <c r="EN606" s="5">
        <f>IF(CB606="",0,IF(CB606=中高级组正确答案!BL$2,2,-1))</f>
        <v>-1</v>
      </c>
      <c r="EO606" s="5">
        <f>SUM(CC606:EN606)</f>
        <v>17</v>
      </c>
      <c r="EP606" s="5">
        <v>18</v>
      </c>
      <c r="EQ606" s="5">
        <v>25</v>
      </c>
      <c r="ER606" s="5">
        <v>25</v>
      </c>
      <c r="ES606" s="5">
        <v>6</v>
      </c>
      <c r="ET606" s="5">
        <v>0</v>
      </c>
      <c r="EU606" s="5">
        <f>SUM(EP606:ET606)</f>
        <v>74</v>
      </c>
    </row>
    <row r="607" spans="1:151">
      <c r="A607" s="6" t="s">
        <v>1406</v>
      </c>
      <c r="B607" s="12" t="s">
        <v>1407</v>
      </c>
      <c r="C607" s="17" t="s">
        <v>1386</v>
      </c>
      <c r="D607" s="12"/>
      <c r="E607" s="5" t="s">
        <v>425</v>
      </c>
      <c r="F607" s="5" t="s">
        <v>1337</v>
      </c>
      <c r="G607" s="5" t="s">
        <v>166</v>
      </c>
      <c r="H607" s="5" t="s">
        <v>208</v>
      </c>
      <c r="I607" s="6" t="s">
        <v>159</v>
      </c>
      <c r="J607" s="6" t="s">
        <v>159</v>
      </c>
      <c r="K607" s="6" t="s">
        <v>159</v>
      </c>
      <c r="L607" s="6" t="s">
        <v>158</v>
      </c>
      <c r="M607" s="6" t="s">
        <v>158</v>
      </c>
      <c r="N607" s="6" t="s">
        <v>161</v>
      </c>
      <c r="O607" s="6" t="s">
        <v>161</v>
      </c>
      <c r="P607" s="6" t="s">
        <v>158</v>
      </c>
      <c r="Q607" s="6" t="s">
        <v>159</v>
      </c>
      <c r="R607" s="6" t="s">
        <v>162</v>
      </c>
      <c r="S607" s="6" t="s">
        <v>158</v>
      </c>
      <c r="T607" s="6" t="s">
        <v>161</v>
      </c>
      <c r="U607" s="6" t="s">
        <v>159</v>
      </c>
      <c r="V607" s="6" t="s">
        <v>158</v>
      </c>
      <c r="W607" s="6" t="s">
        <v>161</v>
      </c>
      <c r="X607" s="6" t="s">
        <v>161</v>
      </c>
      <c r="Y607" s="6" t="s">
        <v>159</v>
      </c>
      <c r="Z607" s="6" t="s">
        <v>159</v>
      </c>
      <c r="AA607" s="6" t="s">
        <v>161</v>
      </c>
      <c r="AB607" s="6" t="s">
        <v>161</v>
      </c>
      <c r="AC607" s="6" t="s">
        <v>158</v>
      </c>
      <c r="AD607" s="6" t="s">
        <v>162</v>
      </c>
      <c r="AE607" s="6" t="s">
        <v>158</v>
      </c>
      <c r="AF607" s="6" t="s">
        <v>162</v>
      </c>
      <c r="AG607" s="6" t="s">
        <v>159</v>
      </c>
      <c r="AH607" s="6" t="s">
        <v>161</v>
      </c>
      <c r="AI607" s="6" t="s">
        <v>161</v>
      </c>
      <c r="AJ607" s="6" t="s">
        <v>159</v>
      </c>
      <c r="AK607" s="6" t="s">
        <v>159</v>
      </c>
      <c r="AL607" s="6" t="s">
        <v>161</v>
      </c>
      <c r="AM607" s="6" t="s">
        <v>161</v>
      </c>
      <c r="AN607" s="6" t="s">
        <v>161</v>
      </c>
      <c r="AO607" s="6" t="s">
        <v>161</v>
      </c>
      <c r="AP607" s="6" t="s">
        <v>161</v>
      </c>
      <c r="AQ607" s="6" t="s">
        <v>158</v>
      </c>
      <c r="AR607" s="6" t="s">
        <v>159</v>
      </c>
      <c r="AS607" s="6" t="s">
        <v>162</v>
      </c>
      <c r="AT607" s="6" t="s">
        <v>158</v>
      </c>
      <c r="AU607" s="6" t="s">
        <v>161</v>
      </c>
      <c r="AV607" s="6" t="s">
        <v>159</v>
      </c>
      <c r="AW607" s="6" t="s">
        <v>159</v>
      </c>
      <c r="AX607" s="6" t="s">
        <v>162</v>
      </c>
      <c r="AY607" s="6" t="s">
        <v>159</v>
      </c>
      <c r="AZ607" s="6" t="s">
        <v>159</v>
      </c>
      <c r="BA607" s="6" t="s">
        <v>161</v>
      </c>
      <c r="BB607" s="6" t="s">
        <v>162</v>
      </c>
      <c r="BC607" s="6" t="s">
        <v>162</v>
      </c>
      <c r="BD607" s="6" t="s">
        <v>162</v>
      </c>
      <c r="BE607" s="6" t="s">
        <v>161</v>
      </c>
      <c r="BF607" s="6" t="s">
        <v>158</v>
      </c>
      <c r="BG607" s="6" t="s">
        <v>160</v>
      </c>
      <c r="BH607" s="6" t="s">
        <v>162</v>
      </c>
      <c r="BI607" s="6" t="s">
        <v>158</v>
      </c>
      <c r="BJ607" s="6" t="s">
        <v>158</v>
      </c>
      <c r="BK607" s="6" t="s">
        <v>161</v>
      </c>
      <c r="BL607" s="6" t="s">
        <v>158</v>
      </c>
      <c r="BM607" s="6" t="s">
        <v>159</v>
      </c>
      <c r="BN607" s="6" t="s">
        <v>161</v>
      </c>
      <c r="BO607" s="6" t="s">
        <v>159</v>
      </c>
      <c r="BP607" s="6" t="s">
        <v>161</v>
      </c>
      <c r="BQ607" s="6" t="s">
        <v>159</v>
      </c>
      <c r="BR607" s="6" t="s">
        <v>158</v>
      </c>
      <c r="BS607" s="6" t="s">
        <v>162</v>
      </c>
      <c r="BT607" s="6" t="s">
        <v>159</v>
      </c>
      <c r="BU607" s="6" t="s">
        <v>162</v>
      </c>
      <c r="BV607" s="6" t="s">
        <v>158</v>
      </c>
      <c r="BW607" s="6" t="s">
        <v>159</v>
      </c>
      <c r="BX607" s="6" t="s">
        <v>162</v>
      </c>
      <c r="BY607" s="6" t="s">
        <v>161</v>
      </c>
      <c r="BZ607" s="6" t="s">
        <v>162</v>
      </c>
      <c r="CA607" s="6" t="s">
        <v>158</v>
      </c>
      <c r="CB607" s="6" t="s">
        <v>159</v>
      </c>
      <c r="CC607" s="5">
        <f>IF(Q607="",0,IF(Q607=中高级组正确答案!A$2,2,-1))</f>
        <v>-1</v>
      </c>
      <c r="CD607" s="5">
        <f>IF(R607="",0,IF(R607=中高级组正确答案!B$2,2,-1))</f>
        <v>-1</v>
      </c>
      <c r="CE607" s="5">
        <f>IF(S607="",0,IF(S607=中高级组正确答案!C$2,2,-1))</f>
        <v>2</v>
      </c>
      <c r="CF607" s="5">
        <f>IF(T607="",0,IF(T607=中高级组正确答案!D$2,2,-1))</f>
        <v>-1</v>
      </c>
      <c r="CG607" s="5">
        <f>IF(U607="",0,IF(U607=中高级组正确答案!E$2,2,-1))</f>
        <v>-1</v>
      </c>
      <c r="CH607" s="5">
        <f>IF(V607="",0,IF(V607=中高级组正确答案!F$2,2,-1))</f>
        <v>2</v>
      </c>
      <c r="CI607" s="5">
        <f>IF(W607="",0,IF(W607=中高级组正确答案!G$2,2,-1))</f>
        <v>2</v>
      </c>
      <c r="CJ607" s="5">
        <f>IF(X607="",0,IF(X607=中高级组正确答案!H$2,2,-1))</f>
        <v>-1</v>
      </c>
      <c r="CK607" s="5">
        <f>IF(Y607="",0,IF(Y607=中高级组正确答案!I$2,2,-1))</f>
        <v>2</v>
      </c>
      <c r="CL607" s="5">
        <f>IF(Z607="",0,IF(Z607=中高级组正确答案!J$2,2,-1))</f>
        <v>2</v>
      </c>
      <c r="CM607" s="5">
        <f>IF(AA607="",0,IF(AA607=中高级组正确答案!K$2,2,-1))</f>
        <v>2</v>
      </c>
      <c r="CN607" s="5">
        <f>IF(AB607="",0,IF(AB607=中高级组正确答案!L$2,2,-1))</f>
        <v>2</v>
      </c>
      <c r="CO607" s="5">
        <f>IF(AC607="",0,IF(AC607=中高级组正确答案!M$2,2,-1))</f>
        <v>-1</v>
      </c>
      <c r="CP607" s="5">
        <f>IF(AD607="",0,IF(AD607=中高级组正确答案!N$2,2,-1))</f>
        <v>2</v>
      </c>
      <c r="CQ607" s="5">
        <f>IF(AE607="",0,IF(AE607=中高级组正确答案!O$2,2,-1))</f>
        <v>2</v>
      </c>
      <c r="CR607" s="5">
        <f>IF(AF607="",0,IF(AF607=中高级组正确答案!P$2,2,-1))</f>
        <v>-1</v>
      </c>
      <c r="CS607" s="5">
        <f>IF(AG607="",0,IF(AG607=中高级组正确答案!Q$2,2,-1))</f>
        <v>-1</v>
      </c>
      <c r="CT607" s="5">
        <f>IF(AH607="",0,IF(AH607=中高级组正确答案!R$2,2,-1))</f>
        <v>2</v>
      </c>
      <c r="CU607" s="5">
        <f>IF(AI607="",0,IF(AI607=中高级组正确答案!S$2,2,-1))</f>
        <v>2</v>
      </c>
      <c r="CV607" s="5">
        <f>IF(AJ607="",0,IF(AJ607=中高级组正确答案!T$2,2,-1))</f>
        <v>-1</v>
      </c>
      <c r="CW607" s="5">
        <f>IF(AK607="",0,IF(AK607=中高级组正确答案!U$2,2,-1))</f>
        <v>-1</v>
      </c>
      <c r="CX607" s="5">
        <f>IF(AL607="",0,IF(AL607=中高级组正确答案!V$2,2,-1))</f>
        <v>-1</v>
      </c>
      <c r="CY607" s="5">
        <f>IF(AM607="",0,IF(AM607=中高级组正确答案!W$2,2,-1))</f>
        <v>2</v>
      </c>
      <c r="CZ607" s="5">
        <f>IF(AN607="",0,IF(AN607=中高级组正确答案!X$2,2,-1))</f>
        <v>2</v>
      </c>
      <c r="DA607" s="5">
        <f>IF(AO607="",0,IF(AO607=中高级组正确答案!Y$2,2,-1))</f>
        <v>-1</v>
      </c>
      <c r="DB607" s="5">
        <f>IF(AP607="",0,IF(AP607=中高级组正确答案!Z$2,2,-1))</f>
        <v>-1</v>
      </c>
      <c r="DC607" s="5">
        <f>IF(AQ607="",0,IF(AQ607=中高级组正确答案!AA$2,2,-1))</f>
        <v>-1</v>
      </c>
      <c r="DD607" s="5">
        <f>IF(AR607="",0,IF(AR607=中高级组正确答案!AB$2,2,-1))</f>
        <v>-1</v>
      </c>
      <c r="DE607" s="5">
        <f>IF(AS607="",0,IF(AS607=中高级组正确答案!AC$2,2,-1))</f>
        <v>2</v>
      </c>
      <c r="DF607" s="5">
        <f>IF(AT607="",0,IF(AT607=中高级组正确答案!AD$2,2,-1))</f>
        <v>2</v>
      </c>
      <c r="DG607" s="5">
        <f>IF(AU607="",0,IF(AU607=中高级组正确答案!AE$2,2,-1))</f>
        <v>2</v>
      </c>
      <c r="DH607" s="5">
        <f>IF(AV607="",0,IF(AV607=中高级组正确答案!AF$2,2,-1))</f>
        <v>2</v>
      </c>
      <c r="DI607" s="5">
        <f>IF(AW607="",0,IF(AW607=中高级组正确答案!AG$2,2,-1))</f>
        <v>-1</v>
      </c>
      <c r="DJ607" s="5">
        <f>IF(AX607="",0,IF(AX607=中高级组正确答案!AH$2,2,-1))</f>
        <v>2</v>
      </c>
      <c r="DK607" s="5">
        <f>IF(AY607="",0,IF(AY607=中高级组正确答案!AI$2,2,-1))</f>
        <v>2</v>
      </c>
      <c r="DL607" s="5">
        <f>IF(AZ607="",0,IF(AZ607=中高级组正确答案!AJ$2,2,-1))</f>
        <v>-1</v>
      </c>
      <c r="DM607" s="5">
        <f>IF(BA607="",0,IF(BA607=中高级组正确答案!AK$2,2,-1))</f>
        <v>-1</v>
      </c>
      <c r="DN607" s="5">
        <f>IF(BB607="",0,IF(BB607=中高级组正确答案!AL$2,2,-1))</f>
        <v>-1</v>
      </c>
      <c r="DO607" s="5">
        <f>IF(BC607="",0,IF(BC607=中高级组正确答案!AM$2,2,-1))</f>
        <v>2</v>
      </c>
      <c r="DP607" s="5">
        <f>IF(BD607="",0,IF(BD607=中高级组正确答案!AN$2,2,-1))</f>
        <v>2</v>
      </c>
      <c r="DQ607" s="5">
        <f>IF(BE607="",0,IF(BE607=中高级组正确答案!AO$2,2,-1))</f>
        <v>2</v>
      </c>
      <c r="DR607" s="5">
        <f>IF(BF607="",0,IF(BF607=中高级组正确答案!AP$2,2,-1))</f>
        <v>2</v>
      </c>
      <c r="DS607" s="5">
        <f>IF(BG607="",0,IF(BG607=中高级组正确答案!AQ$2,2,-1))</f>
        <v>2</v>
      </c>
      <c r="DT607" s="5">
        <f>IF(BH607="",0,IF(BH607=中高级组正确答案!AR$2,2,-1))</f>
        <v>2</v>
      </c>
      <c r="DU607" s="5">
        <f>IF(BI607="",0,IF(BI607=中高级组正确答案!AS$2,2,-1))</f>
        <v>-1</v>
      </c>
      <c r="DV607" s="5">
        <f>IF(BJ607="",0,IF(BJ607=中高级组正确答案!AT$2,2,-1))</f>
        <v>2</v>
      </c>
      <c r="DW607" s="5">
        <f>IF(BK607="",0,IF(BK607=中高级组正确答案!AU$2,2,-1))</f>
        <v>-1</v>
      </c>
      <c r="DX607" s="5">
        <f>IF(BL607="",0,IF(BL607=中高级组正确答案!AV$2,2,-1))</f>
        <v>-1</v>
      </c>
      <c r="DY607" s="5">
        <f>IF(BM607="",0,IF(BM607=中高级组正确答案!AW$2,2,-1))</f>
        <v>2</v>
      </c>
      <c r="DZ607" s="5">
        <f>IF(BN607="",0,IF(BN607=中高级组正确答案!AX$2,2,-1))</f>
        <v>2</v>
      </c>
      <c r="EA607" s="5">
        <f>IF(BO607="",0,IF(BO607=中高级组正确答案!AY$2,2,-1))</f>
        <v>2</v>
      </c>
      <c r="EB607" s="5">
        <f>IF(BP607="",0,IF(BP607=中高级组正确答案!AZ$2,2,-1))</f>
        <v>2</v>
      </c>
      <c r="EC607" s="5">
        <f>IF(BQ607="",0,IF(BQ607=中高级组正确答案!BA$2,2,-1))</f>
        <v>-1</v>
      </c>
      <c r="ED607" s="5">
        <f>IF(BR607="",0,IF(BR607=中高级组正确答案!BB$2,2,-1))</f>
        <v>2</v>
      </c>
      <c r="EE607" s="5">
        <f>IF(BS607="",0,IF(BS607=中高级组正确答案!BC$2,2,-1))</f>
        <v>-1</v>
      </c>
      <c r="EF607" s="5">
        <f>IF(BT607="",0,IF(BT607=中高级组正确答案!BD$2,2,-1))</f>
        <v>2</v>
      </c>
      <c r="EG607" s="5">
        <f>IF(BU607="",0,IF(BU607=中高级组正确答案!BE$2,2,-1))</f>
        <v>2</v>
      </c>
      <c r="EH607" s="5">
        <f>IF(BV607="",0,IF(BV607=中高级组正确答案!BF$2,2,-1))</f>
        <v>2</v>
      </c>
      <c r="EI607" s="5">
        <f>IF(BW607="",0,IF(BW607=中高级组正确答案!BG$2,2,-1))</f>
        <v>-1</v>
      </c>
      <c r="EJ607" s="5">
        <f>IF(BX607="",0,IF(BX607=中高级组正确答案!BH$2,2,-1))</f>
        <v>2</v>
      </c>
      <c r="EK607" s="5">
        <f>IF(BY607="",0,IF(BY607=中高级组正确答案!BI$2,2,-1))</f>
        <v>2</v>
      </c>
      <c r="EL607" s="5">
        <f>IF(BZ607="",0,IF(BZ607=中高级组正确答案!BJ$2,2,-1))</f>
        <v>2</v>
      </c>
      <c r="EM607" s="5">
        <f>IF(CA607="",0,IF(CA607=中高级组正确答案!BK$2,2,-1))</f>
        <v>2</v>
      </c>
      <c r="EN607" s="5">
        <f>IF(CB607="",0,IF(CB607=中高级组正确答案!BL$2,2,-1))</f>
        <v>-1</v>
      </c>
      <c r="EO607" s="5">
        <f>SUM(CC607:EN607)</f>
        <v>50</v>
      </c>
      <c r="EP607" s="5">
        <v>18</v>
      </c>
      <c r="EQ607" s="5">
        <v>12</v>
      </c>
      <c r="ER607" s="5">
        <v>25</v>
      </c>
      <c r="ES607" s="5">
        <v>0</v>
      </c>
      <c r="ET607" s="5">
        <v>6</v>
      </c>
      <c r="EU607" s="5">
        <f>SUM(EP607:ET607)</f>
        <v>61</v>
      </c>
    </row>
    <row r="608" spans="1:151">
      <c r="A608" s="6" t="s">
        <v>1402</v>
      </c>
      <c r="B608" s="12" t="s">
        <v>1403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6" t="s">
        <v>162</v>
      </c>
      <c r="J608" s="6" t="s">
        <v>162</v>
      </c>
      <c r="K608" s="6" t="s">
        <v>159</v>
      </c>
      <c r="L608" s="6" t="s">
        <v>162</v>
      </c>
      <c r="M608" s="6" t="s">
        <v>161</v>
      </c>
      <c r="N608" s="6" t="s">
        <v>159</v>
      </c>
      <c r="O608" s="6" t="s">
        <v>159</v>
      </c>
      <c r="P608" s="6" t="s">
        <v>158</v>
      </c>
      <c r="Q608" s="6" t="s">
        <v>159</v>
      </c>
      <c r="R608" s="6" t="s">
        <v>162</v>
      </c>
      <c r="S608" s="6" t="s">
        <v>161</v>
      </c>
      <c r="T608" s="6" t="s">
        <v>161</v>
      </c>
      <c r="U608" s="6" t="s">
        <v>162</v>
      </c>
      <c r="V608" s="6" t="s">
        <v>161</v>
      </c>
      <c r="W608" s="6" t="s">
        <v>158</v>
      </c>
      <c r="X608" s="6" t="s">
        <v>161</v>
      </c>
      <c r="Y608" s="6" t="s">
        <v>159</v>
      </c>
      <c r="Z608" s="6" t="s">
        <v>161</v>
      </c>
      <c r="AA608" s="6" t="s">
        <v>162</v>
      </c>
      <c r="AB608" s="6" t="s">
        <v>161</v>
      </c>
      <c r="AC608" s="6" t="s">
        <v>159</v>
      </c>
      <c r="AD608" s="6" t="s">
        <v>161</v>
      </c>
      <c r="AE608" s="6" t="s">
        <v>162</v>
      </c>
      <c r="AF608" s="6" t="s">
        <v>162</v>
      </c>
      <c r="AG608" s="6" t="s">
        <v>161</v>
      </c>
      <c r="AH608" s="6" t="s">
        <v>158</v>
      </c>
      <c r="AI608" s="6" t="s">
        <v>161</v>
      </c>
      <c r="AJ608" s="6" t="s">
        <v>158</v>
      </c>
      <c r="AK608" s="6" t="s">
        <v>159</v>
      </c>
      <c r="AL608" s="6" t="s">
        <v>159</v>
      </c>
      <c r="AM608" s="6" t="s">
        <v>161</v>
      </c>
      <c r="AN608" s="6" t="s">
        <v>158</v>
      </c>
      <c r="AO608" s="6" t="s">
        <v>158</v>
      </c>
      <c r="AP608" s="6" t="s">
        <v>158</v>
      </c>
      <c r="AQ608" s="6" t="s">
        <v>161</v>
      </c>
      <c r="AR608" s="6" t="s">
        <v>161</v>
      </c>
      <c r="AS608" s="6" t="s">
        <v>158</v>
      </c>
      <c r="AT608" s="6" t="s">
        <v>162</v>
      </c>
      <c r="AU608" s="6" t="s">
        <v>159</v>
      </c>
      <c r="AV608" s="6" t="s">
        <v>162</v>
      </c>
      <c r="AW608" s="6" t="s">
        <v>158</v>
      </c>
      <c r="AX608" s="6" t="s">
        <v>162</v>
      </c>
      <c r="AY608" s="6" t="s">
        <v>158</v>
      </c>
      <c r="AZ608" s="6" t="s">
        <v>161</v>
      </c>
      <c r="BA608" s="6" t="s">
        <v>161</v>
      </c>
      <c r="BB608" s="6" t="s">
        <v>158</v>
      </c>
      <c r="BC608" s="6" t="s">
        <v>162</v>
      </c>
      <c r="BD608" s="6" t="s">
        <v>161</v>
      </c>
      <c r="BE608" s="6" t="s">
        <v>161</v>
      </c>
      <c r="BF608" s="6" t="s">
        <v>158</v>
      </c>
      <c r="BG608" s="6" t="s">
        <v>161</v>
      </c>
      <c r="BH608" s="6" t="s">
        <v>162</v>
      </c>
      <c r="BI608" s="6" t="s">
        <v>161</v>
      </c>
      <c r="BJ608" s="6" t="s">
        <v>158</v>
      </c>
      <c r="BK608" s="6" t="s">
        <v>162</v>
      </c>
      <c r="BL608" s="6" t="s">
        <v>161</v>
      </c>
      <c r="BM608" s="6" t="s">
        <v>161</v>
      </c>
      <c r="BN608" s="6" t="s">
        <v>158</v>
      </c>
      <c r="BO608" s="6" t="s">
        <v>161</v>
      </c>
      <c r="BP608" s="6" t="s">
        <v>162</v>
      </c>
      <c r="BQ608" s="6" t="s">
        <v>162</v>
      </c>
      <c r="BR608" s="6" t="s">
        <v>159</v>
      </c>
      <c r="BS608" s="6" t="s">
        <v>158</v>
      </c>
      <c r="BT608" s="6" t="s">
        <v>158</v>
      </c>
      <c r="BU608" s="6" t="s">
        <v>162</v>
      </c>
      <c r="BV608" s="6" t="s">
        <v>158</v>
      </c>
      <c r="BW608" s="6" t="s">
        <v>162</v>
      </c>
      <c r="BX608" s="6" t="s">
        <v>162</v>
      </c>
      <c r="BY608" s="6" t="s">
        <v>159</v>
      </c>
      <c r="BZ608" s="6" t="s">
        <v>162</v>
      </c>
      <c r="CA608" s="6" t="s">
        <v>158</v>
      </c>
      <c r="CB608" s="6" t="s">
        <v>161</v>
      </c>
      <c r="CC608" s="5">
        <f>IF(Q608="",0,IF(Q608=中高级组正确答案!A$2,2,-1))</f>
        <v>-1</v>
      </c>
      <c r="CD608" s="5">
        <f>IF(R608="",0,IF(R608=中高级组正确答案!B$2,2,-1))</f>
        <v>-1</v>
      </c>
      <c r="CE608" s="5">
        <f>IF(S608="",0,IF(S608=中高级组正确答案!C$2,2,-1))</f>
        <v>-1</v>
      </c>
      <c r="CF608" s="5">
        <f>IF(T608="",0,IF(T608=中高级组正确答案!D$2,2,-1))</f>
        <v>-1</v>
      </c>
      <c r="CG608" s="5">
        <f>IF(U608="",0,IF(U608=中高级组正确答案!E$2,2,-1))</f>
        <v>2</v>
      </c>
      <c r="CH608" s="5">
        <f>IF(V608="",0,IF(V608=中高级组正确答案!F$2,2,-1))</f>
        <v>-1</v>
      </c>
      <c r="CI608" s="5">
        <f>IF(W608="",0,IF(W608=中高级组正确答案!G$2,2,-1))</f>
        <v>-1</v>
      </c>
      <c r="CJ608" s="5">
        <f>IF(X608="",0,IF(X608=中高级组正确答案!H$2,2,-1))</f>
        <v>-1</v>
      </c>
      <c r="CK608" s="5">
        <f>IF(Y608="",0,IF(Y608=中高级组正确答案!I$2,2,-1))</f>
        <v>2</v>
      </c>
      <c r="CL608" s="5">
        <f>IF(Z608="",0,IF(Z608=中高级组正确答案!J$2,2,-1))</f>
        <v>-1</v>
      </c>
      <c r="CM608" s="5">
        <f>IF(AA608="",0,IF(AA608=中高级组正确答案!K$2,2,-1))</f>
        <v>-1</v>
      </c>
      <c r="CN608" s="5">
        <f>IF(AB608="",0,IF(AB608=中高级组正确答案!L$2,2,-1))</f>
        <v>2</v>
      </c>
      <c r="CO608" s="5">
        <f>IF(AC608="",0,IF(AC608=中高级组正确答案!M$2,2,-1))</f>
        <v>-1</v>
      </c>
      <c r="CP608" s="5">
        <f>IF(AD608="",0,IF(AD608=中高级组正确答案!N$2,2,-1))</f>
        <v>-1</v>
      </c>
      <c r="CQ608" s="5">
        <f>IF(AE608="",0,IF(AE608=中高级组正确答案!O$2,2,-1))</f>
        <v>-1</v>
      </c>
      <c r="CR608" s="5">
        <f>IF(AF608="",0,IF(AF608=中高级组正确答案!P$2,2,-1))</f>
        <v>-1</v>
      </c>
      <c r="CS608" s="5">
        <f>IF(AG608="",0,IF(AG608=中高级组正确答案!Q$2,2,-1))</f>
        <v>-1</v>
      </c>
      <c r="CT608" s="5">
        <f>IF(AH608="",0,IF(AH608=中高级组正确答案!R$2,2,-1))</f>
        <v>-1</v>
      </c>
      <c r="CU608" s="5">
        <f>IF(AI608="",0,IF(AI608=中高级组正确答案!S$2,2,-1))</f>
        <v>2</v>
      </c>
      <c r="CV608" s="5">
        <f>IF(AJ608="",0,IF(AJ608=中高级组正确答案!T$2,2,-1))</f>
        <v>-1</v>
      </c>
      <c r="CW608" s="5">
        <f>IF(AK608="",0,IF(AK608=中高级组正确答案!U$2,2,-1))</f>
        <v>-1</v>
      </c>
      <c r="CX608" s="5">
        <f>IF(AL608="",0,IF(AL608=中高级组正确答案!V$2,2,-1))</f>
        <v>-1</v>
      </c>
      <c r="CY608" s="5">
        <f>IF(AM608="",0,IF(AM608=中高级组正确答案!W$2,2,-1))</f>
        <v>2</v>
      </c>
      <c r="CZ608" s="5">
        <f>IF(AN608="",0,IF(AN608=中高级组正确答案!X$2,2,-1))</f>
        <v>-1</v>
      </c>
      <c r="DA608" s="5">
        <f>IF(AO608="",0,IF(AO608=中高级组正确答案!Y$2,2,-1))</f>
        <v>-1</v>
      </c>
      <c r="DB608" s="5">
        <f>IF(AP608="",0,IF(AP608=中高级组正确答案!Z$2,2,-1))</f>
        <v>-1</v>
      </c>
      <c r="DC608" s="5">
        <f>IF(AQ608="",0,IF(AQ608=中高级组正确答案!AA$2,2,-1))</f>
        <v>2</v>
      </c>
      <c r="DD608" s="5">
        <f>IF(AR608="",0,IF(AR608=中高级组正确答案!AB$2,2,-1))</f>
        <v>2</v>
      </c>
      <c r="DE608" s="5">
        <f>IF(AS608="",0,IF(AS608=中高级组正确答案!AC$2,2,-1))</f>
        <v>-1</v>
      </c>
      <c r="DF608" s="5">
        <f>IF(AT608="",0,IF(AT608=中高级组正确答案!AD$2,2,-1))</f>
        <v>-1</v>
      </c>
      <c r="DG608" s="5">
        <f>IF(AU608="",0,IF(AU608=中高级组正确答案!AE$2,2,-1))</f>
        <v>-1</v>
      </c>
      <c r="DH608" s="5">
        <f>IF(AV608="",0,IF(AV608=中高级组正确答案!AF$2,2,-1))</f>
        <v>-1</v>
      </c>
      <c r="DI608" s="5">
        <f>IF(AW608="",0,IF(AW608=中高级组正确答案!AG$2,2,-1))</f>
        <v>2</v>
      </c>
      <c r="DJ608" s="5">
        <f>IF(AX608="",0,IF(AX608=中高级组正确答案!AH$2,2,-1))</f>
        <v>2</v>
      </c>
      <c r="DK608" s="5">
        <f>IF(AY608="",0,IF(AY608=中高级组正确答案!AI$2,2,-1))</f>
        <v>-1</v>
      </c>
      <c r="DL608" s="5">
        <f>IF(AZ608="",0,IF(AZ608=中高级组正确答案!AJ$2,2,-1))</f>
        <v>2</v>
      </c>
      <c r="DM608" s="5">
        <f>IF(BA608="",0,IF(BA608=中高级组正确答案!AK$2,2,-1))</f>
        <v>-1</v>
      </c>
      <c r="DN608" s="5">
        <f>IF(BB608="",0,IF(BB608=中高级组正确答案!AL$2,2,-1))</f>
        <v>-1</v>
      </c>
      <c r="DO608" s="5">
        <f>IF(BC608="",0,IF(BC608=中高级组正确答案!AM$2,2,-1))</f>
        <v>2</v>
      </c>
      <c r="DP608" s="5">
        <f>IF(BD608="",0,IF(BD608=中高级组正确答案!AN$2,2,-1))</f>
        <v>-1</v>
      </c>
      <c r="DQ608" s="5">
        <f>IF(BE608="",0,IF(BE608=中高级组正确答案!AO$2,2,-1))</f>
        <v>2</v>
      </c>
      <c r="DR608" s="5">
        <f>IF(BF608="",0,IF(BF608=中高级组正确答案!AP$2,2,-1))</f>
        <v>2</v>
      </c>
      <c r="DS608" s="5">
        <f>IF(BG608="",0,IF(BG608=中高级组正确答案!AQ$2,2,-1))</f>
        <v>-1</v>
      </c>
      <c r="DT608" s="5">
        <f>IF(BH608="",0,IF(BH608=中高级组正确答案!AR$2,2,-1))</f>
        <v>2</v>
      </c>
      <c r="DU608" s="5">
        <f>IF(BI608="",0,IF(BI608=中高级组正确答案!AS$2,2,-1))</f>
        <v>-1</v>
      </c>
      <c r="DV608" s="5">
        <f>IF(BJ608="",0,IF(BJ608=中高级组正确答案!AT$2,2,-1))</f>
        <v>2</v>
      </c>
      <c r="DW608" s="5">
        <f>IF(BK608="",0,IF(BK608=中高级组正确答案!AU$2,2,-1))</f>
        <v>-1</v>
      </c>
      <c r="DX608" s="5">
        <f>IF(BL608="",0,IF(BL608=中高级组正确答案!AV$2,2,-1))</f>
        <v>-1</v>
      </c>
      <c r="DY608" s="5">
        <f>IF(BM608="",0,IF(BM608=中高级组正确答案!AW$2,2,-1))</f>
        <v>-1</v>
      </c>
      <c r="DZ608" s="5">
        <f>IF(BN608="",0,IF(BN608=中高级组正确答案!AX$2,2,-1))</f>
        <v>-1</v>
      </c>
      <c r="EA608" s="5">
        <f>IF(BO608="",0,IF(BO608=中高级组正确答案!AY$2,2,-1))</f>
        <v>-1</v>
      </c>
      <c r="EB608" s="5">
        <f>IF(BP608="",0,IF(BP608=中高级组正确答案!AZ$2,2,-1))</f>
        <v>-1</v>
      </c>
      <c r="EC608" s="5">
        <f>IF(BQ608="",0,IF(BQ608=中高级组正确答案!BA$2,2,-1))</f>
        <v>2</v>
      </c>
      <c r="ED608" s="5">
        <f>IF(BR608="",0,IF(BR608=中高级组正确答案!BB$2,2,-1))</f>
        <v>-1</v>
      </c>
      <c r="EE608" s="5">
        <f>IF(BS608="",0,IF(BS608=中高级组正确答案!BC$2,2,-1))</f>
        <v>-1</v>
      </c>
      <c r="EF608" s="5">
        <f>IF(BT608="",0,IF(BT608=中高级组正确答案!BD$2,2,-1))</f>
        <v>-1</v>
      </c>
      <c r="EG608" s="5">
        <f>IF(BU608="",0,IF(BU608=中高级组正确答案!BE$2,2,-1))</f>
        <v>2</v>
      </c>
      <c r="EH608" s="5">
        <f>IF(BV608="",0,IF(BV608=中高级组正确答案!BF$2,2,-1))</f>
        <v>2</v>
      </c>
      <c r="EI608" s="5">
        <f>IF(BW608="",0,IF(BW608=中高级组正确答案!BG$2,2,-1))</f>
        <v>2</v>
      </c>
      <c r="EJ608" s="5">
        <f>IF(BX608="",0,IF(BX608=中高级组正确答案!BH$2,2,-1))</f>
        <v>2</v>
      </c>
      <c r="EK608" s="5">
        <f>IF(BY608="",0,IF(BY608=中高级组正确答案!BI$2,2,-1))</f>
        <v>-1</v>
      </c>
      <c r="EL608" s="5">
        <f>IF(BZ608="",0,IF(BZ608=中高级组正确答案!BJ$2,2,-1))</f>
        <v>2</v>
      </c>
      <c r="EM608" s="5">
        <f>IF(CA608="",0,IF(CA608=中高级组正确答案!BK$2,2,-1))</f>
        <v>2</v>
      </c>
      <c r="EN608" s="5">
        <f>IF(CB608="",0,IF(CB608=中高级组正确答案!BL$2,2,-1))</f>
        <v>-1</v>
      </c>
      <c r="EO608" s="5">
        <f>SUM(CC608:EN608)</f>
        <v>2</v>
      </c>
      <c r="EP608" s="5">
        <v>18</v>
      </c>
      <c r="EQ608" s="5">
        <v>16</v>
      </c>
      <c r="ER608" s="5">
        <v>6</v>
      </c>
      <c r="ES608" s="5">
        <v>6</v>
      </c>
      <c r="ET608" s="5">
        <v>6</v>
      </c>
      <c r="EU608" s="5">
        <f>SUM(EP608:ET608)</f>
        <v>52</v>
      </c>
    </row>
    <row r="609" spans="1:151">
      <c r="A609" s="6" t="s">
        <v>1369</v>
      </c>
      <c r="B609" s="12" t="s">
        <v>1370</v>
      </c>
      <c r="C609" s="17" t="s">
        <v>1356</v>
      </c>
      <c r="D609" s="12"/>
      <c r="E609" s="5" t="s">
        <v>425</v>
      </c>
      <c r="F609" s="5" t="s">
        <v>1337</v>
      </c>
      <c r="G609" s="5" t="s">
        <v>166</v>
      </c>
      <c r="H609" s="5" t="s">
        <v>157</v>
      </c>
      <c r="I609" s="6" t="s">
        <v>159</v>
      </c>
      <c r="J609" s="6" t="s">
        <v>161</v>
      </c>
      <c r="K609" s="6" t="s">
        <v>161</v>
      </c>
      <c r="L609" s="6" t="s">
        <v>162</v>
      </c>
      <c r="M609" s="6" t="s">
        <v>158</v>
      </c>
      <c r="N609" s="6" t="s">
        <v>158</v>
      </c>
      <c r="O609" s="6" t="s">
        <v>161</v>
      </c>
      <c r="P609" s="6" t="s">
        <v>158</v>
      </c>
      <c r="Q609" s="6" t="s">
        <v>159</v>
      </c>
      <c r="R609" s="6" t="s">
        <v>159</v>
      </c>
      <c r="S609" s="6" t="s">
        <v>162</v>
      </c>
      <c r="T609" s="6" t="s">
        <v>161</v>
      </c>
      <c r="U609" s="6" t="s">
        <v>162</v>
      </c>
      <c r="V609" s="6" t="s">
        <v>158</v>
      </c>
      <c r="W609" s="6" t="s">
        <v>161</v>
      </c>
      <c r="X609" s="6" t="s">
        <v>161</v>
      </c>
      <c r="Y609" s="6" t="s">
        <v>158</v>
      </c>
      <c r="Z609" s="6" t="s">
        <v>159</v>
      </c>
      <c r="AA609" s="6" t="s">
        <v>159</v>
      </c>
      <c r="AB609" s="6" t="s">
        <v>161</v>
      </c>
      <c r="AC609" s="6" t="s">
        <v>158</v>
      </c>
      <c r="AD609" s="6" t="s">
        <v>162</v>
      </c>
      <c r="AE609" s="6" t="s">
        <v>158</v>
      </c>
      <c r="AF609" s="6" t="s">
        <v>162</v>
      </c>
      <c r="AG609" s="6" t="s">
        <v>158</v>
      </c>
      <c r="AH609" s="6" t="s">
        <v>161</v>
      </c>
      <c r="AI609" s="6" t="s">
        <v>161</v>
      </c>
      <c r="AJ609" s="6" t="s">
        <v>161</v>
      </c>
      <c r="AK609" s="6" t="s">
        <v>158</v>
      </c>
      <c r="AL609" s="6" t="s">
        <v>161</v>
      </c>
      <c r="AM609" s="6" t="s">
        <v>161</v>
      </c>
      <c r="AN609" s="6" t="s">
        <v>161</v>
      </c>
      <c r="AO609" s="6" t="s">
        <v>162</v>
      </c>
      <c r="AP609" s="6" t="s">
        <v>158</v>
      </c>
      <c r="AQ609" s="6" t="s">
        <v>158</v>
      </c>
      <c r="AR609" s="6" t="s">
        <v>161</v>
      </c>
      <c r="AS609" s="6" t="s">
        <v>162</v>
      </c>
      <c r="AT609" s="6" t="s">
        <v>158</v>
      </c>
      <c r="AU609" s="6" t="s">
        <v>161</v>
      </c>
      <c r="AV609" s="6" t="s">
        <v>158</v>
      </c>
      <c r="AW609" s="6" t="s">
        <v>158</v>
      </c>
      <c r="AX609" s="6" t="s">
        <v>162</v>
      </c>
      <c r="AY609" s="6" t="s">
        <v>158</v>
      </c>
      <c r="AZ609" s="6" t="s">
        <v>162</v>
      </c>
      <c r="BA609" s="6" t="s">
        <v>161</v>
      </c>
      <c r="BB609" s="6" t="s">
        <v>161</v>
      </c>
      <c r="BC609" s="6" t="s">
        <v>159</v>
      </c>
      <c r="BD609" s="6" t="s">
        <v>158</v>
      </c>
      <c r="BE609" s="6" t="s">
        <v>158</v>
      </c>
      <c r="BF609" s="6" t="s">
        <v>158</v>
      </c>
      <c r="BG609" s="6" t="s">
        <v>160</v>
      </c>
      <c r="BH609" s="6" t="s">
        <v>162</v>
      </c>
      <c r="BI609" s="6" t="s">
        <v>161</v>
      </c>
      <c r="BJ609" s="6" t="s">
        <v>162</v>
      </c>
      <c r="BK609" s="6" t="s">
        <v>162</v>
      </c>
      <c r="BL609" s="6" t="s">
        <v>162</v>
      </c>
      <c r="BM609" s="6" t="s">
        <v>159</v>
      </c>
      <c r="BN609" s="6" t="s">
        <v>162</v>
      </c>
      <c r="BO609" s="6" t="s">
        <v>162</v>
      </c>
      <c r="BP609" s="6" t="s">
        <v>161</v>
      </c>
      <c r="BQ609" s="6" t="s">
        <v>158</v>
      </c>
      <c r="BR609" s="6" t="s">
        <v>161</v>
      </c>
      <c r="BS609" s="6" t="s">
        <v>159</v>
      </c>
      <c r="BT609" s="6" t="s">
        <v>159</v>
      </c>
      <c r="BU609" s="6" t="s">
        <v>162</v>
      </c>
      <c r="BV609" s="6" t="s">
        <v>158</v>
      </c>
      <c r="BW609" s="6" t="s">
        <v>161</v>
      </c>
      <c r="BX609" s="6" t="s">
        <v>159</v>
      </c>
      <c r="BY609" s="6" t="s">
        <v>158</v>
      </c>
      <c r="BZ609" s="6" t="s">
        <v>161</v>
      </c>
      <c r="CA609" s="6" t="s">
        <v>162</v>
      </c>
      <c r="CB609" s="6" t="s">
        <v>159</v>
      </c>
      <c r="CC609" s="5">
        <f>IF(Q609="",0,IF(Q609=中高级组正确答案!A$2,2,-1))</f>
        <v>-1</v>
      </c>
      <c r="CD609" s="5">
        <f>IF(R609="",0,IF(R609=中高级组正确答案!B$2,2,-1))</f>
        <v>2</v>
      </c>
      <c r="CE609" s="5">
        <f>IF(S609="",0,IF(S609=中高级组正确答案!C$2,2,-1))</f>
        <v>-1</v>
      </c>
      <c r="CF609" s="5">
        <f>IF(T609="",0,IF(T609=中高级组正确答案!D$2,2,-1))</f>
        <v>-1</v>
      </c>
      <c r="CG609" s="5">
        <f>IF(U609="",0,IF(U609=中高级组正确答案!E$2,2,-1))</f>
        <v>2</v>
      </c>
      <c r="CH609" s="5">
        <f>IF(V609="",0,IF(V609=中高级组正确答案!F$2,2,-1))</f>
        <v>2</v>
      </c>
      <c r="CI609" s="5">
        <f>IF(W609="",0,IF(W609=中高级组正确答案!G$2,2,-1))</f>
        <v>2</v>
      </c>
      <c r="CJ609" s="5">
        <f>IF(X609="",0,IF(X609=中高级组正确答案!H$2,2,-1))</f>
        <v>-1</v>
      </c>
      <c r="CK609" s="5">
        <f>IF(Y609="",0,IF(Y609=中高级组正确答案!I$2,2,-1))</f>
        <v>-1</v>
      </c>
      <c r="CL609" s="5">
        <f>IF(Z609="",0,IF(Z609=中高级组正确答案!J$2,2,-1))</f>
        <v>2</v>
      </c>
      <c r="CM609" s="5">
        <f>IF(AA609="",0,IF(AA609=中高级组正确答案!K$2,2,-1))</f>
        <v>-1</v>
      </c>
      <c r="CN609" s="5">
        <f>IF(AB609="",0,IF(AB609=中高级组正确答案!L$2,2,-1))</f>
        <v>2</v>
      </c>
      <c r="CO609" s="5">
        <f>IF(AC609="",0,IF(AC609=中高级组正确答案!M$2,2,-1))</f>
        <v>-1</v>
      </c>
      <c r="CP609" s="5">
        <f>IF(AD609="",0,IF(AD609=中高级组正确答案!N$2,2,-1))</f>
        <v>2</v>
      </c>
      <c r="CQ609" s="5">
        <f>IF(AE609="",0,IF(AE609=中高级组正确答案!O$2,2,-1))</f>
        <v>2</v>
      </c>
      <c r="CR609" s="5">
        <f>IF(AF609="",0,IF(AF609=中高级组正确答案!P$2,2,-1))</f>
        <v>-1</v>
      </c>
      <c r="CS609" s="5">
        <f>IF(AG609="",0,IF(AG609=中高级组正确答案!Q$2,2,-1))</f>
        <v>2</v>
      </c>
      <c r="CT609" s="5">
        <f>IF(AH609="",0,IF(AH609=中高级组正确答案!R$2,2,-1))</f>
        <v>2</v>
      </c>
      <c r="CU609" s="5">
        <f>IF(AI609="",0,IF(AI609=中高级组正确答案!S$2,2,-1))</f>
        <v>2</v>
      </c>
      <c r="CV609" s="5">
        <f>IF(AJ609="",0,IF(AJ609=中高级组正确答案!T$2,2,-1))</f>
        <v>-1</v>
      </c>
      <c r="CW609" s="5">
        <f>IF(AK609="",0,IF(AK609=中高级组正确答案!U$2,2,-1))</f>
        <v>2</v>
      </c>
      <c r="CX609" s="5">
        <f>IF(AL609="",0,IF(AL609=中高级组正确答案!V$2,2,-1))</f>
        <v>-1</v>
      </c>
      <c r="CY609" s="5">
        <f>IF(AM609="",0,IF(AM609=中高级组正确答案!W$2,2,-1))</f>
        <v>2</v>
      </c>
      <c r="CZ609" s="5">
        <f>IF(AN609="",0,IF(AN609=中高级组正确答案!X$2,2,-1))</f>
        <v>2</v>
      </c>
      <c r="DA609" s="5">
        <f>IF(AO609="",0,IF(AO609=中高级组正确答案!Y$2,2,-1))</f>
        <v>2</v>
      </c>
      <c r="DB609" s="5">
        <f>IF(AP609="",0,IF(AP609=中高级组正确答案!Z$2,2,-1))</f>
        <v>-1</v>
      </c>
      <c r="DC609" s="5">
        <f>IF(AQ609="",0,IF(AQ609=中高级组正确答案!AA$2,2,-1))</f>
        <v>-1</v>
      </c>
      <c r="DD609" s="5">
        <f>IF(AR609="",0,IF(AR609=中高级组正确答案!AB$2,2,-1))</f>
        <v>2</v>
      </c>
      <c r="DE609" s="5">
        <f>IF(AS609="",0,IF(AS609=中高级组正确答案!AC$2,2,-1))</f>
        <v>2</v>
      </c>
      <c r="DF609" s="5">
        <f>IF(AT609="",0,IF(AT609=中高级组正确答案!AD$2,2,-1))</f>
        <v>2</v>
      </c>
      <c r="DG609" s="5">
        <f>IF(AU609="",0,IF(AU609=中高级组正确答案!AE$2,2,-1))</f>
        <v>2</v>
      </c>
      <c r="DH609" s="5">
        <f>IF(AV609="",0,IF(AV609=中高级组正确答案!AF$2,2,-1))</f>
        <v>-1</v>
      </c>
      <c r="DI609" s="5">
        <f>IF(AW609="",0,IF(AW609=中高级组正确答案!AG$2,2,-1))</f>
        <v>2</v>
      </c>
      <c r="DJ609" s="5">
        <f>IF(AX609="",0,IF(AX609=中高级组正确答案!AH$2,2,-1))</f>
        <v>2</v>
      </c>
      <c r="DK609" s="5">
        <f>IF(AY609="",0,IF(AY609=中高级组正确答案!AI$2,2,-1))</f>
        <v>-1</v>
      </c>
      <c r="DL609" s="5">
        <f>IF(AZ609="",0,IF(AZ609=中高级组正确答案!AJ$2,2,-1))</f>
        <v>-1</v>
      </c>
      <c r="DM609" s="5">
        <f>IF(BA609="",0,IF(BA609=中高级组正确答案!AK$2,2,-1))</f>
        <v>-1</v>
      </c>
      <c r="DN609" s="5">
        <f>IF(BB609="",0,IF(BB609=中高级组正确答案!AL$2,2,-1))</f>
        <v>-1</v>
      </c>
      <c r="DO609" s="5">
        <f>IF(BC609="",0,IF(BC609=中高级组正确答案!AM$2,2,-1))</f>
        <v>-1</v>
      </c>
      <c r="DP609" s="5">
        <f>IF(BD609="",0,IF(BD609=中高级组正确答案!AN$2,2,-1))</f>
        <v>-1</v>
      </c>
      <c r="DQ609" s="5">
        <f>IF(BE609="",0,IF(BE609=中高级组正确答案!AO$2,2,-1))</f>
        <v>-1</v>
      </c>
      <c r="DR609" s="5">
        <f>IF(BF609="",0,IF(BF609=中高级组正确答案!AP$2,2,-1))</f>
        <v>2</v>
      </c>
      <c r="DS609" s="5">
        <f>IF(BG609="",0,IF(BG609=中高级组正确答案!AQ$2,2,-1))</f>
        <v>2</v>
      </c>
      <c r="DT609" s="5">
        <f>IF(BH609="",0,IF(BH609=中高级组正确答案!AR$2,2,-1))</f>
        <v>2</v>
      </c>
      <c r="DU609" s="5">
        <f>IF(BI609="",0,IF(BI609=中高级组正确答案!AS$2,2,-1))</f>
        <v>-1</v>
      </c>
      <c r="DV609" s="5">
        <f>IF(BJ609="",0,IF(BJ609=中高级组正确答案!AT$2,2,-1))</f>
        <v>-1</v>
      </c>
      <c r="DW609" s="5">
        <f>IF(BK609="",0,IF(BK609=中高级组正确答案!AU$2,2,-1))</f>
        <v>-1</v>
      </c>
      <c r="DX609" s="5">
        <f>IF(BL609="",0,IF(BL609=中高级组正确答案!AV$2,2,-1))</f>
        <v>2</v>
      </c>
      <c r="DY609" s="5">
        <f>IF(BM609="",0,IF(BM609=中高级组正确答案!AW$2,2,-1))</f>
        <v>2</v>
      </c>
      <c r="DZ609" s="5">
        <f>IF(BN609="",0,IF(BN609=中高级组正确答案!AX$2,2,-1))</f>
        <v>-1</v>
      </c>
      <c r="EA609" s="5">
        <f>IF(BO609="",0,IF(BO609=中高级组正确答案!AY$2,2,-1))</f>
        <v>-1</v>
      </c>
      <c r="EB609" s="5">
        <f>IF(BP609="",0,IF(BP609=中高级组正确答案!AZ$2,2,-1))</f>
        <v>2</v>
      </c>
      <c r="EC609" s="5">
        <f>IF(BQ609="",0,IF(BQ609=中高级组正确答案!BA$2,2,-1))</f>
        <v>-1</v>
      </c>
      <c r="ED609" s="5">
        <f>IF(BR609="",0,IF(BR609=中高级组正确答案!BB$2,2,-1))</f>
        <v>-1</v>
      </c>
      <c r="EE609" s="5">
        <f>IF(BS609="",0,IF(BS609=中高级组正确答案!BC$2,2,-1))</f>
        <v>-1</v>
      </c>
      <c r="EF609" s="5">
        <f>IF(BT609="",0,IF(BT609=中高级组正确答案!BD$2,2,-1))</f>
        <v>2</v>
      </c>
      <c r="EG609" s="5">
        <f>IF(BU609="",0,IF(BU609=中高级组正确答案!BE$2,2,-1))</f>
        <v>2</v>
      </c>
      <c r="EH609" s="5">
        <f>IF(BV609="",0,IF(BV609=中高级组正确答案!BF$2,2,-1))</f>
        <v>2</v>
      </c>
      <c r="EI609" s="5">
        <f>IF(BW609="",0,IF(BW609=中高级组正确答案!BG$2,2,-1))</f>
        <v>-1</v>
      </c>
      <c r="EJ609" s="5">
        <f>IF(BX609="",0,IF(BX609=中高级组正确答案!BH$2,2,-1))</f>
        <v>-1</v>
      </c>
      <c r="EK609" s="5">
        <f>IF(BY609="",0,IF(BY609=中高级组正确答案!BI$2,2,-1))</f>
        <v>-1</v>
      </c>
      <c r="EL609" s="5">
        <f>IF(BZ609="",0,IF(BZ609=中高级组正确答案!BJ$2,2,-1))</f>
        <v>-1</v>
      </c>
      <c r="EM609" s="5">
        <f>IF(CA609="",0,IF(CA609=中高级组正确答案!BK$2,2,-1))</f>
        <v>-1</v>
      </c>
      <c r="EN609" s="5">
        <f>IF(CB609="",0,IF(CB609=中高级组正确答案!BL$2,2,-1))</f>
        <v>-1</v>
      </c>
      <c r="EO609" s="5">
        <f>SUM(CC609:EN609)</f>
        <v>26</v>
      </c>
      <c r="EP609" s="5">
        <v>3</v>
      </c>
      <c r="EQ609" s="5">
        <v>11</v>
      </c>
      <c r="ER609" s="5">
        <v>0</v>
      </c>
      <c r="ES609" s="5">
        <v>30</v>
      </c>
      <c r="ET609" s="5">
        <v>0</v>
      </c>
      <c r="EU609" s="5">
        <f>SUM(EP609:ET609)</f>
        <v>44</v>
      </c>
    </row>
    <row r="610" spans="1:151">
      <c r="A610" s="6" t="s">
        <v>1376</v>
      </c>
      <c r="B610" s="12" t="s">
        <v>1377</v>
      </c>
      <c r="C610" s="17" t="s">
        <v>1356</v>
      </c>
      <c r="D610" s="12"/>
      <c r="E610" s="5" t="s">
        <v>425</v>
      </c>
      <c r="F610" s="5" t="s">
        <v>1337</v>
      </c>
      <c r="G610" s="5" t="s">
        <v>166</v>
      </c>
      <c r="H610" s="5" t="s">
        <v>157</v>
      </c>
      <c r="I610" s="6" t="s">
        <v>159</v>
      </c>
      <c r="J610" s="6" t="s">
        <v>159</v>
      </c>
      <c r="K610" s="6" t="s">
        <v>159</v>
      </c>
      <c r="L610" s="6" t="s">
        <v>162</v>
      </c>
      <c r="M610" s="6" t="s">
        <v>160</v>
      </c>
      <c r="N610" s="6" t="s">
        <v>158</v>
      </c>
      <c r="O610" s="6" t="s">
        <v>161</v>
      </c>
      <c r="P610" s="6" t="s">
        <v>160</v>
      </c>
      <c r="Q610" s="6" t="s">
        <v>158</v>
      </c>
      <c r="R610" s="6" t="s">
        <v>162</v>
      </c>
      <c r="S610" s="6" t="s">
        <v>158</v>
      </c>
      <c r="T610" s="6" t="s">
        <v>161</v>
      </c>
      <c r="U610" s="6" t="s">
        <v>162</v>
      </c>
      <c r="V610" s="6"/>
      <c r="W610" s="6" t="s">
        <v>161</v>
      </c>
      <c r="X610" s="6"/>
      <c r="Y610" s="6" t="s">
        <v>162</v>
      </c>
      <c r="Z610" s="6" t="s">
        <v>159</v>
      </c>
      <c r="AA610" s="6"/>
      <c r="AB610" s="6" t="s">
        <v>161</v>
      </c>
      <c r="AC610" s="6" t="s">
        <v>159</v>
      </c>
      <c r="AD610" s="6"/>
      <c r="AE610" s="6"/>
      <c r="AF610" s="6" t="s">
        <v>162</v>
      </c>
      <c r="AG610" s="6"/>
      <c r="AH610" s="6" t="s">
        <v>159</v>
      </c>
      <c r="AI610" s="6"/>
      <c r="AJ610" s="6" t="s">
        <v>158</v>
      </c>
      <c r="AK610" s="6"/>
      <c r="AL610" s="6"/>
      <c r="AM610" s="6"/>
      <c r="AN610" s="6"/>
      <c r="AO610" s="6" t="s">
        <v>162</v>
      </c>
      <c r="AP610" s="6"/>
      <c r="AQ610" s="6" t="s">
        <v>158</v>
      </c>
      <c r="AR610" s="6" t="s">
        <v>161</v>
      </c>
      <c r="AS610" s="6" t="s">
        <v>158</v>
      </c>
      <c r="AT610" s="6" t="s">
        <v>158</v>
      </c>
      <c r="AU610" s="6" t="s">
        <v>161</v>
      </c>
      <c r="AV610" s="6"/>
      <c r="AW610" s="6" t="s">
        <v>158</v>
      </c>
      <c r="AX610" s="6" t="s">
        <v>162</v>
      </c>
      <c r="AY610" s="6"/>
      <c r="AZ610" s="6" t="s">
        <v>161</v>
      </c>
      <c r="BA610" s="6" t="s">
        <v>161</v>
      </c>
      <c r="BB610" s="6" t="s">
        <v>162</v>
      </c>
      <c r="BC610" s="6"/>
      <c r="BD610" s="6" t="s">
        <v>162</v>
      </c>
      <c r="BE610" s="6"/>
      <c r="BF610" s="6"/>
      <c r="BG610" s="6"/>
      <c r="BH610" s="6"/>
      <c r="BI610" s="6" t="s">
        <v>162</v>
      </c>
      <c r="BJ610" s="6"/>
      <c r="BK610" s="6" t="s">
        <v>162</v>
      </c>
      <c r="BL610" s="6" t="s">
        <v>158</v>
      </c>
      <c r="BM610" s="6" t="s">
        <v>161</v>
      </c>
      <c r="BN610" s="6"/>
      <c r="BO610" s="6"/>
      <c r="BP610" s="6"/>
      <c r="BQ610" s="6"/>
      <c r="BR610" s="6"/>
      <c r="BS610" s="6"/>
      <c r="BT610" s="6"/>
      <c r="BU610" s="6"/>
      <c r="BV610" s="6" t="s">
        <v>158</v>
      </c>
      <c r="BW610" s="6" t="s">
        <v>159</v>
      </c>
      <c r="BX610" s="6" t="s">
        <v>159</v>
      </c>
      <c r="BY610" s="6"/>
      <c r="BZ610" s="6" t="s">
        <v>162</v>
      </c>
      <c r="CA610" s="6" t="s">
        <v>158</v>
      </c>
      <c r="CB610" s="6" t="s">
        <v>159</v>
      </c>
      <c r="CC610" s="5">
        <f>IF(Q610="",0,IF(Q610=中高级组正确答案!A$2,2,-1))</f>
        <v>-1</v>
      </c>
      <c r="CD610" s="5">
        <f>IF(R610="",0,IF(R610=中高级组正确答案!B$2,2,-1))</f>
        <v>-1</v>
      </c>
      <c r="CE610" s="5">
        <f>IF(S610="",0,IF(S610=中高级组正确答案!C$2,2,-1))</f>
        <v>2</v>
      </c>
      <c r="CF610" s="5">
        <f>IF(T610="",0,IF(T610=中高级组正确答案!D$2,2,-1))</f>
        <v>-1</v>
      </c>
      <c r="CG610" s="5">
        <f>IF(U610="",0,IF(U610=中高级组正确答案!E$2,2,-1))</f>
        <v>2</v>
      </c>
      <c r="CH610" s="5">
        <f>IF(V610="",0,IF(V610=中高级组正确答案!F$2,2,-1))</f>
        <v>0</v>
      </c>
      <c r="CI610" s="5">
        <f>IF(W610="",0,IF(W610=中高级组正确答案!G$2,2,-1))</f>
        <v>2</v>
      </c>
      <c r="CJ610" s="5">
        <f>IF(X610="",0,IF(X610=中高级组正确答案!H$2,2,-1))</f>
        <v>0</v>
      </c>
      <c r="CK610" s="5">
        <f>IF(Y610="",0,IF(Y610=中高级组正确答案!I$2,2,-1))</f>
        <v>-1</v>
      </c>
      <c r="CL610" s="5">
        <f>IF(Z610="",0,IF(Z610=中高级组正确答案!J$2,2,-1))</f>
        <v>2</v>
      </c>
      <c r="CM610" s="5">
        <f>IF(AA610="",0,IF(AA610=中高级组正确答案!K$2,2,-1))</f>
        <v>0</v>
      </c>
      <c r="CN610" s="5">
        <f>IF(AB610="",0,IF(AB610=中高级组正确答案!L$2,2,-1))</f>
        <v>2</v>
      </c>
      <c r="CO610" s="5">
        <f>IF(AC610="",0,IF(AC610=中高级组正确答案!M$2,2,-1))</f>
        <v>-1</v>
      </c>
      <c r="CP610" s="5">
        <f>IF(AD610="",0,IF(AD610=中高级组正确答案!N$2,2,-1))</f>
        <v>0</v>
      </c>
      <c r="CQ610" s="5">
        <f>IF(AE610="",0,IF(AE610=中高级组正确答案!O$2,2,-1))</f>
        <v>0</v>
      </c>
      <c r="CR610" s="5">
        <f>IF(AF610="",0,IF(AF610=中高级组正确答案!P$2,2,-1))</f>
        <v>-1</v>
      </c>
      <c r="CS610" s="5">
        <f>IF(AG610="",0,IF(AG610=中高级组正确答案!Q$2,2,-1))</f>
        <v>0</v>
      </c>
      <c r="CT610" s="5">
        <f>IF(AH610="",0,IF(AH610=中高级组正确答案!R$2,2,-1))</f>
        <v>-1</v>
      </c>
      <c r="CU610" s="5">
        <f>IF(AI610="",0,IF(AI610=中高级组正确答案!S$2,2,-1))</f>
        <v>0</v>
      </c>
      <c r="CV610" s="5">
        <f>IF(AJ610="",0,IF(AJ610=中高级组正确答案!T$2,2,-1))</f>
        <v>-1</v>
      </c>
      <c r="CW610" s="5">
        <f>IF(AK610="",0,IF(AK610=中高级组正确答案!U$2,2,-1))</f>
        <v>0</v>
      </c>
      <c r="CX610" s="5">
        <f>IF(AL610="",0,IF(AL610=中高级组正确答案!V$2,2,-1))</f>
        <v>0</v>
      </c>
      <c r="CY610" s="5">
        <f>IF(AM610="",0,IF(AM610=中高级组正确答案!W$2,2,-1))</f>
        <v>0</v>
      </c>
      <c r="CZ610" s="5">
        <f>IF(AN610="",0,IF(AN610=中高级组正确答案!X$2,2,-1))</f>
        <v>0</v>
      </c>
      <c r="DA610" s="5">
        <f>IF(AO610="",0,IF(AO610=中高级组正确答案!Y$2,2,-1))</f>
        <v>2</v>
      </c>
      <c r="DB610" s="5">
        <f>IF(AP610="",0,IF(AP610=中高级组正确答案!Z$2,2,-1))</f>
        <v>0</v>
      </c>
      <c r="DC610" s="5">
        <f>IF(AQ610="",0,IF(AQ610=中高级组正确答案!AA$2,2,-1))</f>
        <v>-1</v>
      </c>
      <c r="DD610" s="5">
        <f>IF(AR610="",0,IF(AR610=中高级组正确答案!AB$2,2,-1))</f>
        <v>2</v>
      </c>
      <c r="DE610" s="5">
        <f>IF(AS610="",0,IF(AS610=中高级组正确答案!AC$2,2,-1))</f>
        <v>-1</v>
      </c>
      <c r="DF610" s="5">
        <f>IF(AT610="",0,IF(AT610=中高级组正确答案!AD$2,2,-1))</f>
        <v>2</v>
      </c>
      <c r="DG610" s="5">
        <f>IF(AU610="",0,IF(AU610=中高级组正确答案!AE$2,2,-1))</f>
        <v>2</v>
      </c>
      <c r="DH610" s="5">
        <f>IF(AV610="",0,IF(AV610=中高级组正确答案!AF$2,2,-1))</f>
        <v>0</v>
      </c>
      <c r="DI610" s="5">
        <f>IF(AW610="",0,IF(AW610=中高级组正确答案!AG$2,2,-1))</f>
        <v>2</v>
      </c>
      <c r="DJ610" s="5">
        <f>IF(AX610="",0,IF(AX610=中高级组正确答案!AH$2,2,-1))</f>
        <v>2</v>
      </c>
      <c r="DK610" s="5">
        <f>IF(AY610="",0,IF(AY610=中高级组正确答案!AI$2,2,-1))</f>
        <v>0</v>
      </c>
      <c r="DL610" s="5">
        <f>IF(AZ610="",0,IF(AZ610=中高级组正确答案!AJ$2,2,-1))</f>
        <v>2</v>
      </c>
      <c r="DM610" s="5">
        <f>IF(BA610="",0,IF(BA610=中高级组正确答案!AK$2,2,-1))</f>
        <v>-1</v>
      </c>
      <c r="DN610" s="5">
        <f>IF(BB610="",0,IF(BB610=中高级组正确答案!AL$2,2,-1))</f>
        <v>-1</v>
      </c>
      <c r="DO610" s="5">
        <f>IF(BC610="",0,IF(BC610=中高级组正确答案!AM$2,2,-1))</f>
        <v>0</v>
      </c>
      <c r="DP610" s="5">
        <f>IF(BD610="",0,IF(BD610=中高级组正确答案!AN$2,2,-1))</f>
        <v>2</v>
      </c>
      <c r="DQ610" s="5">
        <f>IF(BE610="",0,IF(BE610=中高级组正确答案!AO$2,2,-1))</f>
        <v>0</v>
      </c>
      <c r="DR610" s="5">
        <f>IF(BF610="",0,IF(BF610=中高级组正确答案!AP$2,2,-1))</f>
        <v>0</v>
      </c>
      <c r="DS610" s="5">
        <f>IF(BG610="",0,IF(BG610=中高级组正确答案!AQ$2,2,-1))</f>
        <v>0</v>
      </c>
      <c r="DT610" s="5">
        <f>IF(BH610="",0,IF(BH610=中高级组正确答案!AR$2,2,-1))</f>
        <v>0</v>
      </c>
      <c r="DU610" s="5">
        <f>IF(BI610="",0,IF(BI610=中高级组正确答案!AS$2,2,-1))</f>
        <v>-1</v>
      </c>
      <c r="DV610" s="5">
        <f>IF(BJ610="",0,IF(BJ610=中高级组正确答案!AT$2,2,-1))</f>
        <v>0</v>
      </c>
      <c r="DW610" s="5">
        <f>IF(BK610="",0,IF(BK610=中高级组正确答案!AU$2,2,-1))</f>
        <v>-1</v>
      </c>
      <c r="DX610" s="5">
        <f>IF(BL610="",0,IF(BL610=中高级组正确答案!AV$2,2,-1))</f>
        <v>-1</v>
      </c>
      <c r="DY610" s="5">
        <f>IF(BM610="",0,IF(BM610=中高级组正确答案!AW$2,2,-1))</f>
        <v>-1</v>
      </c>
      <c r="DZ610" s="5">
        <f>IF(BN610="",0,IF(BN610=中高级组正确答案!AX$2,2,-1))</f>
        <v>0</v>
      </c>
      <c r="EA610" s="5">
        <f>IF(BO610="",0,IF(BO610=中高级组正确答案!AY$2,2,-1))</f>
        <v>0</v>
      </c>
      <c r="EB610" s="5">
        <f>IF(BP610="",0,IF(BP610=中高级组正确答案!AZ$2,2,-1))</f>
        <v>0</v>
      </c>
      <c r="EC610" s="5">
        <f>IF(BQ610="",0,IF(BQ610=中高级组正确答案!BA$2,2,-1))</f>
        <v>0</v>
      </c>
      <c r="ED610" s="5">
        <f>IF(BR610="",0,IF(BR610=中高级组正确答案!BB$2,2,-1))</f>
        <v>0</v>
      </c>
      <c r="EE610" s="5">
        <f>IF(BS610="",0,IF(BS610=中高级组正确答案!BC$2,2,-1))</f>
        <v>0</v>
      </c>
      <c r="EF610" s="5">
        <f>IF(BT610="",0,IF(BT610=中高级组正确答案!BD$2,2,-1))</f>
        <v>0</v>
      </c>
      <c r="EG610" s="5">
        <f>IF(BU610="",0,IF(BU610=中高级组正确答案!BE$2,2,-1))</f>
        <v>0</v>
      </c>
      <c r="EH610" s="5">
        <f>IF(BV610="",0,IF(BV610=中高级组正确答案!BF$2,2,-1))</f>
        <v>2</v>
      </c>
      <c r="EI610" s="5">
        <f>IF(BW610="",0,IF(BW610=中高级组正确答案!BG$2,2,-1))</f>
        <v>-1</v>
      </c>
      <c r="EJ610" s="5">
        <f>IF(BX610="",0,IF(BX610=中高级组正确答案!BH$2,2,-1))</f>
        <v>-1</v>
      </c>
      <c r="EK610" s="5">
        <f>IF(BY610="",0,IF(BY610=中高级组正确答案!BI$2,2,-1))</f>
        <v>0</v>
      </c>
      <c r="EL610" s="5">
        <f>IF(BZ610="",0,IF(BZ610=中高级组正确答案!BJ$2,2,-1))</f>
        <v>2</v>
      </c>
      <c r="EM610" s="5">
        <f>IF(CA610="",0,IF(CA610=中高级组正确答案!BK$2,2,-1))</f>
        <v>2</v>
      </c>
      <c r="EN610" s="5">
        <f>IF(CB610="",0,IF(CB610=中高级组正确答案!BL$2,2,-1))</f>
        <v>-1</v>
      </c>
      <c r="EO610" s="5">
        <f>SUM(CC610:EN610)</f>
        <v>13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f>SUM(EP610:ET610)</f>
        <v>0</v>
      </c>
    </row>
    <row r="611" spans="1:151">
      <c r="A611" s="6" t="s">
        <v>1390</v>
      </c>
      <c r="B611" s="12" t="s">
        <v>1391</v>
      </c>
      <c r="C611" s="17" t="s">
        <v>1386</v>
      </c>
      <c r="D611" s="12"/>
      <c r="E611" s="5" t="s">
        <v>425</v>
      </c>
      <c r="F611" s="5" t="s">
        <v>1337</v>
      </c>
      <c r="G611" s="5" t="s">
        <v>166</v>
      </c>
      <c r="H611" s="5" t="s">
        <v>208</v>
      </c>
      <c r="I611" s="6" t="s">
        <v>162</v>
      </c>
      <c r="J611" s="6" t="s">
        <v>159</v>
      </c>
      <c r="K611" s="6" t="s">
        <v>162</v>
      </c>
      <c r="L611" s="6" t="s">
        <v>162</v>
      </c>
      <c r="M611" s="6" t="s">
        <v>160</v>
      </c>
      <c r="N611" s="6" t="s">
        <v>162</v>
      </c>
      <c r="O611" s="6" t="s">
        <v>161</v>
      </c>
      <c r="P611" s="6" t="s">
        <v>160</v>
      </c>
      <c r="Q611" s="6" t="s">
        <v>159</v>
      </c>
      <c r="R611" s="6" t="s">
        <v>161</v>
      </c>
      <c r="S611" s="6" t="s">
        <v>161</v>
      </c>
      <c r="T611" s="6" t="s">
        <v>161</v>
      </c>
      <c r="U611" s="6" t="s">
        <v>161</v>
      </c>
      <c r="V611" s="6" t="s">
        <v>162</v>
      </c>
      <c r="W611" s="6" t="s">
        <v>161</v>
      </c>
      <c r="X611" s="6" t="s">
        <v>161</v>
      </c>
      <c r="Y611" s="6" t="s">
        <v>159</v>
      </c>
      <c r="Z611" s="6" t="s">
        <v>159</v>
      </c>
      <c r="AA611" s="6" t="s">
        <v>162</v>
      </c>
      <c r="AB611" s="6" t="s">
        <v>161</v>
      </c>
      <c r="AC611" s="6" t="s">
        <v>159</v>
      </c>
      <c r="AD611" s="6" t="s">
        <v>162</v>
      </c>
      <c r="AE611" s="6" t="s">
        <v>159</v>
      </c>
      <c r="AF611" s="6" t="s">
        <v>162</v>
      </c>
      <c r="AG611" s="6" t="s">
        <v>161</v>
      </c>
      <c r="AH611" s="6" t="s">
        <v>158</v>
      </c>
      <c r="AI611" s="6" t="s">
        <v>162</v>
      </c>
      <c r="AJ611" s="6" t="s">
        <v>161</v>
      </c>
      <c r="AK611" s="6" t="s">
        <v>159</v>
      </c>
      <c r="AL611" s="6" t="s">
        <v>161</v>
      </c>
      <c r="AM611" s="6" t="s">
        <v>161</v>
      </c>
      <c r="AN611" s="6" t="s">
        <v>159</v>
      </c>
      <c r="AO611" s="6" t="s">
        <v>161</v>
      </c>
      <c r="AP611" s="6" t="s">
        <v>159</v>
      </c>
      <c r="AQ611" s="6" t="s">
        <v>161</v>
      </c>
      <c r="AR611" s="6" t="s">
        <v>161</v>
      </c>
      <c r="AS611" s="6" t="s">
        <v>162</v>
      </c>
      <c r="AT611" s="6" t="s">
        <v>162</v>
      </c>
      <c r="AU611" s="6" t="s">
        <v>161</v>
      </c>
      <c r="AV611" s="6" t="s">
        <v>159</v>
      </c>
      <c r="AW611" s="6" t="s">
        <v>161</v>
      </c>
      <c r="AX611" s="6" t="s">
        <v>162</v>
      </c>
      <c r="AY611" s="6" t="s">
        <v>158</v>
      </c>
      <c r="AZ611" s="6" t="s">
        <v>159</v>
      </c>
      <c r="BA611" s="6" t="s">
        <v>162</v>
      </c>
      <c r="BB611" s="6" t="s">
        <v>158</v>
      </c>
      <c r="BC611" s="6" t="s">
        <v>158</v>
      </c>
      <c r="BD611" s="6" t="s">
        <v>158</v>
      </c>
      <c r="BE611" s="6" t="s">
        <v>161</v>
      </c>
      <c r="BF611" s="6" t="s">
        <v>161</v>
      </c>
      <c r="BG611" s="6" t="s">
        <v>160</v>
      </c>
      <c r="BH611" s="6" t="s">
        <v>158</v>
      </c>
      <c r="BI611" s="6" t="s">
        <v>161</v>
      </c>
      <c r="BJ611" s="6" t="s">
        <v>159</v>
      </c>
      <c r="BK611" s="6" t="s">
        <v>158</v>
      </c>
      <c r="BL611" s="6" t="s">
        <v>162</v>
      </c>
      <c r="BM611" s="6" t="s">
        <v>159</v>
      </c>
      <c r="BN611" s="6" t="s">
        <v>162</v>
      </c>
      <c r="BO611" s="6" t="s">
        <v>161</v>
      </c>
      <c r="BP611" s="6" t="s">
        <v>162</v>
      </c>
      <c r="BQ611" s="6" t="s">
        <v>159</v>
      </c>
      <c r="BR611" s="6" t="s">
        <v>159</v>
      </c>
      <c r="BS611" s="6" t="s">
        <v>162</v>
      </c>
      <c r="BT611" s="6" t="s">
        <v>159</v>
      </c>
      <c r="BU611" s="6" t="s">
        <v>161</v>
      </c>
      <c r="BV611" s="6" t="s">
        <v>158</v>
      </c>
      <c r="BW611" s="6" t="s">
        <v>162</v>
      </c>
      <c r="BX611" s="6" t="s">
        <v>162</v>
      </c>
      <c r="BY611" s="6" t="s">
        <v>159</v>
      </c>
      <c r="BZ611" s="6" t="s">
        <v>161</v>
      </c>
      <c r="CA611" s="6" t="s">
        <v>159</v>
      </c>
      <c r="CB611" s="6" t="s">
        <v>162</v>
      </c>
      <c r="CC611" s="5">
        <f>IF(Q611="",0,IF(Q611=中高级组正确答案!A$2,2,-1))</f>
        <v>-1</v>
      </c>
      <c r="CD611" s="5">
        <f>IF(R611="",0,IF(R611=中高级组正确答案!B$2,2,-1))</f>
        <v>-1</v>
      </c>
      <c r="CE611" s="5">
        <f>IF(S611="",0,IF(S611=中高级组正确答案!C$2,2,-1))</f>
        <v>-1</v>
      </c>
      <c r="CF611" s="5">
        <f>IF(T611="",0,IF(T611=中高级组正确答案!D$2,2,-1))</f>
        <v>-1</v>
      </c>
      <c r="CG611" s="5">
        <f>IF(U611="",0,IF(U611=中高级组正确答案!E$2,2,-1))</f>
        <v>-1</v>
      </c>
      <c r="CH611" s="5">
        <f>IF(V611="",0,IF(V611=中高级组正确答案!F$2,2,-1))</f>
        <v>-1</v>
      </c>
      <c r="CI611" s="5">
        <f>IF(W611="",0,IF(W611=中高级组正确答案!G$2,2,-1))</f>
        <v>2</v>
      </c>
      <c r="CJ611" s="5">
        <f>IF(X611="",0,IF(X611=中高级组正确答案!H$2,2,-1))</f>
        <v>-1</v>
      </c>
      <c r="CK611" s="5">
        <f>IF(Y611="",0,IF(Y611=中高级组正确答案!I$2,2,-1))</f>
        <v>2</v>
      </c>
      <c r="CL611" s="5">
        <f>IF(Z611="",0,IF(Z611=中高级组正确答案!J$2,2,-1))</f>
        <v>2</v>
      </c>
      <c r="CM611" s="5">
        <f>IF(AA611="",0,IF(AA611=中高级组正确答案!K$2,2,-1))</f>
        <v>-1</v>
      </c>
      <c r="CN611" s="5">
        <f>IF(AB611="",0,IF(AB611=中高级组正确答案!L$2,2,-1))</f>
        <v>2</v>
      </c>
      <c r="CO611" s="5">
        <f>IF(AC611="",0,IF(AC611=中高级组正确答案!M$2,2,-1))</f>
        <v>-1</v>
      </c>
      <c r="CP611" s="5">
        <f>IF(AD611="",0,IF(AD611=中高级组正确答案!N$2,2,-1))</f>
        <v>2</v>
      </c>
      <c r="CQ611" s="5">
        <f>IF(AE611="",0,IF(AE611=中高级组正确答案!O$2,2,-1))</f>
        <v>-1</v>
      </c>
      <c r="CR611" s="5">
        <f>IF(AF611="",0,IF(AF611=中高级组正确答案!P$2,2,-1))</f>
        <v>-1</v>
      </c>
      <c r="CS611" s="5">
        <f>IF(AG611="",0,IF(AG611=中高级组正确答案!Q$2,2,-1))</f>
        <v>-1</v>
      </c>
      <c r="CT611" s="5">
        <f>IF(AH611="",0,IF(AH611=中高级组正确答案!R$2,2,-1))</f>
        <v>-1</v>
      </c>
      <c r="CU611" s="5">
        <f>IF(AI611="",0,IF(AI611=中高级组正确答案!S$2,2,-1))</f>
        <v>-1</v>
      </c>
      <c r="CV611" s="5">
        <f>IF(AJ611="",0,IF(AJ611=中高级组正确答案!T$2,2,-1))</f>
        <v>-1</v>
      </c>
      <c r="CW611" s="5">
        <f>IF(AK611="",0,IF(AK611=中高级组正确答案!U$2,2,-1))</f>
        <v>-1</v>
      </c>
      <c r="CX611" s="5">
        <f>IF(AL611="",0,IF(AL611=中高级组正确答案!V$2,2,-1))</f>
        <v>-1</v>
      </c>
      <c r="CY611" s="5">
        <f>IF(AM611="",0,IF(AM611=中高级组正确答案!W$2,2,-1))</f>
        <v>2</v>
      </c>
      <c r="CZ611" s="5">
        <f>IF(AN611="",0,IF(AN611=中高级组正确答案!X$2,2,-1))</f>
        <v>-1</v>
      </c>
      <c r="DA611" s="5">
        <f>IF(AO611="",0,IF(AO611=中高级组正确答案!Y$2,2,-1))</f>
        <v>-1</v>
      </c>
      <c r="DB611" s="5">
        <f>IF(AP611="",0,IF(AP611=中高级组正确答案!Z$2,2,-1))</f>
        <v>2</v>
      </c>
      <c r="DC611" s="5">
        <f>IF(AQ611="",0,IF(AQ611=中高级组正确答案!AA$2,2,-1))</f>
        <v>2</v>
      </c>
      <c r="DD611" s="5">
        <f>IF(AR611="",0,IF(AR611=中高级组正确答案!AB$2,2,-1))</f>
        <v>2</v>
      </c>
      <c r="DE611" s="5">
        <f>IF(AS611="",0,IF(AS611=中高级组正确答案!AC$2,2,-1))</f>
        <v>2</v>
      </c>
      <c r="DF611" s="5">
        <f>IF(AT611="",0,IF(AT611=中高级组正确答案!AD$2,2,-1))</f>
        <v>-1</v>
      </c>
      <c r="DG611" s="5">
        <f>IF(AU611="",0,IF(AU611=中高级组正确答案!AE$2,2,-1))</f>
        <v>2</v>
      </c>
      <c r="DH611" s="5">
        <f>IF(AV611="",0,IF(AV611=中高级组正确答案!AF$2,2,-1))</f>
        <v>2</v>
      </c>
      <c r="DI611" s="5">
        <f>IF(AW611="",0,IF(AW611=中高级组正确答案!AG$2,2,-1))</f>
        <v>-1</v>
      </c>
      <c r="DJ611" s="5">
        <f>IF(AX611="",0,IF(AX611=中高级组正确答案!AH$2,2,-1))</f>
        <v>2</v>
      </c>
      <c r="DK611" s="5">
        <f>IF(AY611="",0,IF(AY611=中高级组正确答案!AI$2,2,-1))</f>
        <v>-1</v>
      </c>
      <c r="DL611" s="5">
        <f>IF(AZ611="",0,IF(AZ611=中高级组正确答案!AJ$2,2,-1))</f>
        <v>-1</v>
      </c>
      <c r="DM611" s="5">
        <f>IF(BA611="",0,IF(BA611=中高级组正确答案!AK$2,2,-1))</f>
        <v>-1</v>
      </c>
      <c r="DN611" s="5">
        <f>IF(BB611="",0,IF(BB611=中高级组正确答案!AL$2,2,-1))</f>
        <v>-1</v>
      </c>
      <c r="DO611" s="5">
        <f>IF(BC611="",0,IF(BC611=中高级组正确答案!AM$2,2,-1))</f>
        <v>-1</v>
      </c>
      <c r="DP611" s="5">
        <f>IF(BD611="",0,IF(BD611=中高级组正确答案!AN$2,2,-1))</f>
        <v>-1</v>
      </c>
      <c r="DQ611" s="5">
        <f>IF(BE611="",0,IF(BE611=中高级组正确答案!AO$2,2,-1))</f>
        <v>2</v>
      </c>
      <c r="DR611" s="5">
        <f>IF(BF611="",0,IF(BF611=中高级组正确答案!AP$2,2,-1))</f>
        <v>-1</v>
      </c>
      <c r="DS611" s="5">
        <f>IF(BG611="",0,IF(BG611=中高级组正确答案!AQ$2,2,-1))</f>
        <v>2</v>
      </c>
      <c r="DT611" s="5">
        <f>IF(BH611="",0,IF(BH611=中高级组正确答案!AR$2,2,-1))</f>
        <v>-1</v>
      </c>
      <c r="DU611" s="5">
        <f>IF(BI611="",0,IF(BI611=中高级组正确答案!AS$2,2,-1))</f>
        <v>-1</v>
      </c>
      <c r="DV611" s="5">
        <f>IF(BJ611="",0,IF(BJ611=中高级组正确答案!AT$2,2,-1))</f>
        <v>-1</v>
      </c>
      <c r="DW611" s="5">
        <f>IF(BK611="",0,IF(BK611=中高级组正确答案!AU$2,2,-1))</f>
        <v>2</v>
      </c>
      <c r="DX611" s="5">
        <f>IF(BL611="",0,IF(BL611=中高级组正确答案!AV$2,2,-1))</f>
        <v>2</v>
      </c>
      <c r="DY611" s="5">
        <f>IF(BM611="",0,IF(BM611=中高级组正确答案!AW$2,2,-1))</f>
        <v>2</v>
      </c>
      <c r="DZ611" s="5">
        <f>IF(BN611="",0,IF(BN611=中高级组正确答案!AX$2,2,-1))</f>
        <v>-1</v>
      </c>
      <c r="EA611" s="5">
        <f>IF(BO611="",0,IF(BO611=中高级组正确答案!AY$2,2,-1))</f>
        <v>-1</v>
      </c>
      <c r="EB611" s="5">
        <f>IF(BP611="",0,IF(BP611=中高级组正确答案!AZ$2,2,-1))</f>
        <v>-1</v>
      </c>
      <c r="EC611" s="5">
        <f>IF(BQ611="",0,IF(BQ611=中高级组正确答案!BA$2,2,-1))</f>
        <v>-1</v>
      </c>
      <c r="ED611" s="5">
        <f>IF(BR611="",0,IF(BR611=中高级组正确答案!BB$2,2,-1))</f>
        <v>-1</v>
      </c>
      <c r="EE611" s="5">
        <f>IF(BS611="",0,IF(BS611=中高级组正确答案!BC$2,2,-1))</f>
        <v>-1</v>
      </c>
      <c r="EF611" s="5">
        <f>IF(BT611="",0,IF(BT611=中高级组正确答案!BD$2,2,-1))</f>
        <v>2</v>
      </c>
      <c r="EG611" s="5">
        <f>IF(BU611="",0,IF(BU611=中高级组正确答案!BE$2,2,-1))</f>
        <v>-1</v>
      </c>
      <c r="EH611" s="5">
        <f>IF(BV611="",0,IF(BV611=中高级组正确答案!BF$2,2,-1))</f>
        <v>2</v>
      </c>
      <c r="EI611" s="5">
        <f>IF(BW611="",0,IF(BW611=中高级组正确答案!BG$2,2,-1))</f>
        <v>2</v>
      </c>
      <c r="EJ611" s="5">
        <f>IF(BX611="",0,IF(BX611=中高级组正确答案!BH$2,2,-1))</f>
        <v>2</v>
      </c>
      <c r="EK611" s="5">
        <f>IF(BY611="",0,IF(BY611=中高级组正确答案!BI$2,2,-1))</f>
        <v>-1</v>
      </c>
      <c r="EL611" s="5">
        <f>IF(BZ611="",0,IF(BZ611=中高级组正确答案!BJ$2,2,-1))</f>
        <v>-1</v>
      </c>
      <c r="EM611" s="5">
        <f>IF(CA611="",0,IF(CA611=中高级组正确答案!BK$2,2,-1))</f>
        <v>-1</v>
      </c>
      <c r="EN611" s="5">
        <f>IF(CB611="",0,IF(CB611=中高级组正确答案!BL$2,2,-1))</f>
        <v>-1</v>
      </c>
      <c r="EO611" s="5">
        <f>SUM(CC611:EN611)</f>
        <v>2</v>
      </c>
      <c r="EP611" s="5">
        <v>6</v>
      </c>
      <c r="EQ611" s="5">
        <v>0</v>
      </c>
      <c r="ER611" s="5">
        <v>4</v>
      </c>
      <c r="ES611" s="5">
        <v>0</v>
      </c>
      <c r="ET611" s="5">
        <v>6</v>
      </c>
      <c r="EU611" s="5">
        <f>SUM(EP611:ET611)</f>
        <v>16</v>
      </c>
    </row>
    <row r="612" spans="1:151">
      <c r="A612" s="6" t="s">
        <v>1371</v>
      </c>
      <c r="B612" s="12" t="s">
        <v>1372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6" t="s">
        <v>159</v>
      </c>
      <c r="J612" s="6" t="s">
        <v>159</v>
      </c>
      <c r="K612" s="6" t="s">
        <v>159</v>
      </c>
      <c r="L612" s="6" t="s">
        <v>159</v>
      </c>
      <c r="M612" s="6" t="s">
        <v>160</v>
      </c>
      <c r="N612" s="6" t="s">
        <v>1373</v>
      </c>
      <c r="O612" s="6" t="s">
        <v>161</v>
      </c>
      <c r="P612" s="6" t="s">
        <v>160</v>
      </c>
      <c r="Q612" s="6" t="s">
        <v>161</v>
      </c>
      <c r="R612" s="6" t="s">
        <v>162</v>
      </c>
      <c r="S612" s="6"/>
      <c r="T612" s="6" t="s">
        <v>162</v>
      </c>
      <c r="U612" s="6" t="s">
        <v>158</v>
      </c>
      <c r="V612" s="6" t="s">
        <v>158</v>
      </c>
      <c r="W612" s="6" t="s">
        <v>159</v>
      </c>
      <c r="X612" s="6" t="s">
        <v>161</v>
      </c>
      <c r="Y612" s="6"/>
      <c r="Z612" s="6" t="s">
        <v>161</v>
      </c>
      <c r="AA612" s="6" t="s">
        <v>162</v>
      </c>
      <c r="AB612" s="6" t="s">
        <v>159</v>
      </c>
      <c r="AC612" s="6" t="s">
        <v>162</v>
      </c>
      <c r="AD612" s="6" t="s">
        <v>161</v>
      </c>
      <c r="AE612" s="6" t="s">
        <v>162</v>
      </c>
      <c r="AF612" s="6" t="s">
        <v>161</v>
      </c>
      <c r="AG612" s="6" t="s">
        <v>158</v>
      </c>
      <c r="AH612" s="6" t="s">
        <v>158</v>
      </c>
      <c r="AI612" s="6"/>
      <c r="AJ612" s="6" t="s">
        <v>159</v>
      </c>
      <c r="AK612" s="6" t="s">
        <v>161</v>
      </c>
      <c r="AL612" s="6" t="s">
        <v>161</v>
      </c>
      <c r="AM612" s="6"/>
      <c r="AN612" s="6" t="s">
        <v>158</v>
      </c>
      <c r="AO612" s="6" t="s">
        <v>159</v>
      </c>
      <c r="AP612" s="6"/>
      <c r="AQ612" s="6" t="s">
        <v>161</v>
      </c>
      <c r="AR612" s="6" t="s">
        <v>161</v>
      </c>
      <c r="AS612" s="6" t="s">
        <v>161</v>
      </c>
      <c r="AT612" s="6" t="s">
        <v>159</v>
      </c>
      <c r="AU612" s="6"/>
      <c r="AV612" s="6"/>
      <c r="AW612" s="6" t="s">
        <v>161</v>
      </c>
      <c r="AX612" s="6" t="s">
        <v>162</v>
      </c>
      <c r="AY612" s="6"/>
      <c r="AZ612" s="6" t="s">
        <v>162</v>
      </c>
      <c r="BA612" s="6" t="s">
        <v>162</v>
      </c>
      <c r="BB612" s="6" t="s">
        <v>162</v>
      </c>
      <c r="BC612" s="6"/>
      <c r="BD612" s="6" t="s">
        <v>162</v>
      </c>
      <c r="BE612" s="6" t="s">
        <v>158</v>
      </c>
      <c r="BF612" s="6" t="s">
        <v>158</v>
      </c>
      <c r="BG612" s="6" t="s">
        <v>160</v>
      </c>
      <c r="BH612" s="6" t="s">
        <v>162</v>
      </c>
      <c r="BI612" s="6" t="s">
        <v>158</v>
      </c>
      <c r="BJ612" s="6" t="s">
        <v>158</v>
      </c>
      <c r="BK612" s="6" t="s">
        <v>158</v>
      </c>
      <c r="BL612" s="6" t="s">
        <v>158</v>
      </c>
      <c r="BM612" s="6" t="s">
        <v>159</v>
      </c>
      <c r="BN612" s="6" t="s">
        <v>161</v>
      </c>
      <c r="BO612" s="6"/>
      <c r="BP612" s="6"/>
      <c r="BQ612" s="6"/>
      <c r="BR612" s="6" t="s">
        <v>161</v>
      </c>
      <c r="BS612" s="6" t="s">
        <v>162</v>
      </c>
      <c r="BT612" s="6" t="s">
        <v>159</v>
      </c>
      <c r="BU612" s="6" t="s">
        <v>162</v>
      </c>
      <c r="BV612" s="6" t="s">
        <v>158</v>
      </c>
      <c r="BW612" s="6" t="s">
        <v>159</v>
      </c>
      <c r="BX612" s="6" t="s">
        <v>158</v>
      </c>
      <c r="BY612" s="6" t="s">
        <v>161</v>
      </c>
      <c r="BZ612" s="6" t="s">
        <v>161</v>
      </c>
      <c r="CA612" s="6" t="s">
        <v>159</v>
      </c>
      <c r="CB612" s="6" t="s">
        <v>159</v>
      </c>
      <c r="CC612" s="5">
        <f>IF(Q612="",0,IF(Q612=中高级组正确答案!A$2,2,-1))</f>
        <v>-1</v>
      </c>
      <c r="CD612" s="5">
        <f>IF(R612="",0,IF(R612=中高级组正确答案!B$2,2,-1))</f>
        <v>-1</v>
      </c>
      <c r="CE612" s="5">
        <f>IF(S612="",0,IF(S612=中高级组正确答案!C$2,2,-1))</f>
        <v>0</v>
      </c>
      <c r="CF612" s="5">
        <f>IF(T612="",0,IF(T612=中高级组正确答案!D$2,2,-1))</f>
        <v>-1</v>
      </c>
      <c r="CG612" s="5">
        <f>IF(U612="",0,IF(U612=中高级组正确答案!E$2,2,-1))</f>
        <v>-1</v>
      </c>
      <c r="CH612" s="5">
        <f>IF(V612="",0,IF(V612=中高级组正确答案!F$2,2,-1))</f>
        <v>2</v>
      </c>
      <c r="CI612" s="5">
        <f>IF(W612="",0,IF(W612=中高级组正确答案!G$2,2,-1))</f>
        <v>-1</v>
      </c>
      <c r="CJ612" s="5">
        <f>IF(X612="",0,IF(X612=中高级组正确答案!H$2,2,-1))</f>
        <v>-1</v>
      </c>
      <c r="CK612" s="5">
        <f>IF(Y612="",0,IF(Y612=中高级组正确答案!I$2,2,-1))</f>
        <v>0</v>
      </c>
      <c r="CL612" s="5">
        <f>IF(Z612="",0,IF(Z612=中高级组正确答案!J$2,2,-1))</f>
        <v>-1</v>
      </c>
      <c r="CM612" s="5">
        <f>IF(AA612="",0,IF(AA612=中高级组正确答案!K$2,2,-1))</f>
        <v>-1</v>
      </c>
      <c r="CN612" s="5">
        <f>IF(AB612="",0,IF(AB612=中高级组正确答案!L$2,2,-1))</f>
        <v>-1</v>
      </c>
      <c r="CO612" s="5">
        <f>IF(AC612="",0,IF(AC612=中高级组正确答案!M$2,2,-1))</f>
        <v>2</v>
      </c>
      <c r="CP612" s="5">
        <f>IF(AD612="",0,IF(AD612=中高级组正确答案!N$2,2,-1))</f>
        <v>-1</v>
      </c>
      <c r="CQ612" s="5">
        <f>IF(AE612="",0,IF(AE612=中高级组正确答案!O$2,2,-1))</f>
        <v>-1</v>
      </c>
      <c r="CR612" s="5">
        <f>IF(AF612="",0,IF(AF612=中高级组正确答案!P$2,2,-1))</f>
        <v>2</v>
      </c>
      <c r="CS612" s="5">
        <f>IF(AG612="",0,IF(AG612=中高级组正确答案!Q$2,2,-1))</f>
        <v>2</v>
      </c>
      <c r="CT612" s="5">
        <f>IF(AH612="",0,IF(AH612=中高级组正确答案!R$2,2,-1))</f>
        <v>-1</v>
      </c>
      <c r="CU612" s="5">
        <f>IF(AI612="",0,IF(AI612=中高级组正确答案!S$2,2,-1))</f>
        <v>0</v>
      </c>
      <c r="CV612" s="5">
        <f>IF(AJ612="",0,IF(AJ612=中高级组正确答案!T$2,2,-1))</f>
        <v>-1</v>
      </c>
      <c r="CW612" s="5">
        <f>IF(AK612="",0,IF(AK612=中高级组正确答案!U$2,2,-1))</f>
        <v>-1</v>
      </c>
      <c r="CX612" s="5">
        <f>IF(AL612="",0,IF(AL612=中高级组正确答案!V$2,2,-1))</f>
        <v>-1</v>
      </c>
      <c r="CY612" s="5">
        <f>IF(AM612="",0,IF(AM612=中高级组正确答案!W$2,2,-1))</f>
        <v>0</v>
      </c>
      <c r="CZ612" s="5">
        <f>IF(AN612="",0,IF(AN612=中高级组正确答案!X$2,2,-1))</f>
        <v>-1</v>
      </c>
      <c r="DA612" s="5">
        <f>IF(AO612="",0,IF(AO612=中高级组正确答案!Y$2,2,-1))</f>
        <v>-1</v>
      </c>
      <c r="DB612" s="5">
        <f>IF(AP612="",0,IF(AP612=中高级组正确答案!Z$2,2,-1))</f>
        <v>0</v>
      </c>
      <c r="DC612" s="5">
        <f>IF(AQ612="",0,IF(AQ612=中高级组正确答案!AA$2,2,-1))</f>
        <v>2</v>
      </c>
      <c r="DD612" s="5">
        <f>IF(AR612="",0,IF(AR612=中高级组正确答案!AB$2,2,-1))</f>
        <v>2</v>
      </c>
      <c r="DE612" s="5">
        <f>IF(AS612="",0,IF(AS612=中高级组正确答案!AC$2,2,-1))</f>
        <v>-1</v>
      </c>
      <c r="DF612" s="5">
        <f>IF(AT612="",0,IF(AT612=中高级组正确答案!AD$2,2,-1))</f>
        <v>-1</v>
      </c>
      <c r="DG612" s="5">
        <f>IF(AU612="",0,IF(AU612=中高级组正确答案!AE$2,2,-1))</f>
        <v>0</v>
      </c>
      <c r="DH612" s="5">
        <f>IF(AV612="",0,IF(AV612=中高级组正确答案!AF$2,2,-1))</f>
        <v>0</v>
      </c>
      <c r="DI612" s="5">
        <f>IF(AW612="",0,IF(AW612=中高级组正确答案!AG$2,2,-1))</f>
        <v>-1</v>
      </c>
      <c r="DJ612" s="5">
        <f>IF(AX612="",0,IF(AX612=中高级组正确答案!AH$2,2,-1))</f>
        <v>2</v>
      </c>
      <c r="DK612" s="5">
        <f>IF(AY612="",0,IF(AY612=中高级组正确答案!AI$2,2,-1))</f>
        <v>0</v>
      </c>
      <c r="DL612" s="5">
        <f>IF(AZ612="",0,IF(AZ612=中高级组正确答案!AJ$2,2,-1))</f>
        <v>-1</v>
      </c>
      <c r="DM612" s="5">
        <f>IF(BA612="",0,IF(BA612=中高级组正确答案!AK$2,2,-1))</f>
        <v>-1</v>
      </c>
      <c r="DN612" s="5">
        <f>IF(BB612="",0,IF(BB612=中高级组正确答案!AL$2,2,-1))</f>
        <v>-1</v>
      </c>
      <c r="DO612" s="5">
        <f>IF(BC612="",0,IF(BC612=中高级组正确答案!AM$2,2,-1))</f>
        <v>0</v>
      </c>
      <c r="DP612" s="5">
        <f>IF(BD612="",0,IF(BD612=中高级组正确答案!AN$2,2,-1))</f>
        <v>2</v>
      </c>
      <c r="DQ612" s="5">
        <f>IF(BE612="",0,IF(BE612=中高级组正确答案!AO$2,2,-1))</f>
        <v>-1</v>
      </c>
      <c r="DR612" s="5">
        <f>IF(BF612="",0,IF(BF612=中高级组正确答案!AP$2,2,-1))</f>
        <v>2</v>
      </c>
      <c r="DS612" s="5">
        <f>IF(BG612="",0,IF(BG612=中高级组正确答案!AQ$2,2,-1))</f>
        <v>2</v>
      </c>
      <c r="DT612" s="5">
        <f>IF(BH612="",0,IF(BH612=中高级组正确答案!AR$2,2,-1))</f>
        <v>2</v>
      </c>
      <c r="DU612" s="5">
        <f>IF(BI612="",0,IF(BI612=中高级组正确答案!AS$2,2,-1))</f>
        <v>-1</v>
      </c>
      <c r="DV612" s="5">
        <f>IF(BJ612="",0,IF(BJ612=中高级组正确答案!AT$2,2,-1))</f>
        <v>2</v>
      </c>
      <c r="DW612" s="5">
        <f>IF(BK612="",0,IF(BK612=中高级组正确答案!AU$2,2,-1))</f>
        <v>2</v>
      </c>
      <c r="DX612" s="5">
        <f>IF(BL612="",0,IF(BL612=中高级组正确答案!AV$2,2,-1))</f>
        <v>-1</v>
      </c>
      <c r="DY612" s="5">
        <f>IF(BM612="",0,IF(BM612=中高级组正确答案!AW$2,2,-1))</f>
        <v>2</v>
      </c>
      <c r="DZ612" s="5">
        <f>IF(BN612="",0,IF(BN612=中高级组正确答案!AX$2,2,-1))</f>
        <v>2</v>
      </c>
      <c r="EA612" s="5">
        <f>IF(BO612="",0,IF(BO612=中高级组正确答案!AY$2,2,-1))</f>
        <v>0</v>
      </c>
      <c r="EB612" s="5">
        <f>IF(BP612="",0,IF(BP612=中高级组正确答案!AZ$2,2,-1))</f>
        <v>0</v>
      </c>
      <c r="EC612" s="5">
        <f>IF(BQ612="",0,IF(BQ612=中高级组正确答案!BA$2,2,-1))</f>
        <v>0</v>
      </c>
      <c r="ED612" s="5">
        <f>IF(BR612="",0,IF(BR612=中高级组正确答案!BB$2,2,-1))</f>
        <v>-1</v>
      </c>
      <c r="EE612" s="5">
        <f>IF(BS612="",0,IF(BS612=中高级组正确答案!BC$2,2,-1))</f>
        <v>-1</v>
      </c>
      <c r="EF612" s="5">
        <f>IF(BT612="",0,IF(BT612=中高级组正确答案!BD$2,2,-1))</f>
        <v>2</v>
      </c>
      <c r="EG612" s="5">
        <f>IF(BU612="",0,IF(BU612=中高级组正确答案!BE$2,2,-1))</f>
        <v>2</v>
      </c>
      <c r="EH612" s="5">
        <f>IF(BV612="",0,IF(BV612=中高级组正确答案!BF$2,2,-1))</f>
        <v>2</v>
      </c>
      <c r="EI612" s="5">
        <f>IF(BW612="",0,IF(BW612=中高级组正确答案!BG$2,2,-1))</f>
        <v>-1</v>
      </c>
      <c r="EJ612" s="5">
        <f>IF(BX612="",0,IF(BX612=中高级组正确答案!BH$2,2,-1))</f>
        <v>-1</v>
      </c>
      <c r="EK612" s="5">
        <f>IF(BY612="",0,IF(BY612=中高级组正确答案!BI$2,2,-1))</f>
        <v>2</v>
      </c>
      <c r="EL612" s="5">
        <f>IF(BZ612="",0,IF(BZ612=中高级组正确答案!BJ$2,2,-1))</f>
        <v>-1</v>
      </c>
      <c r="EM612" s="5">
        <f>IF(CA612="",0,IF(CA612=中高级组正确答案!BK$2,2,-1))</f>
        <v>-1</v>
      </c>
      <c r="EN612" s="5">
        <f>IF(CB612="",0,IF(CB612=中高级组正确答案!BL$2,2,-1))</f>
        <v>-1</v>
      </c>
      <c r="EO612" s="5">
        <f>SUM(CC612:EN612)</f>
        <v>5</v>
      </c>
      <c r="EP612" s="5">
        <v>18</v>
      </c>
      <c r="EQ612" s="5">
        <v>5</v>
      </c>
      <c r="ER612" s="5">
        <v>19</v>
      </c>
      <c r="ES612" s="5">
        <v>0</v>
      </c>
      <c r="ET612" s="5">
        <v>35</v>
      </c>
      <c r="EU612" s="5">
        <f>SUM(EP612:ET612)</f>
        <v>77</v>
      </c>
    </row>
    <row r="613" spans="1:151">
      <c r="A613" s="6" t="s">
        <v>1387</v>
      </c>
      <c r="B613" s="12" t="s">
        <v>1388</v>
      </c>
      <c r="C613" s="17" t="s">
        <v>1386</v>
      </c>
      <c r="D613" s="12"/>
      <c r="E613" s="5" t="s">
        <v>425</v>
      </c>
      <c r="F613" s="5" t="s">
        <v>1337</v>
      </c>
      <c r="G613" s="5" t="s">
        <v>166</v>
      </c>
      <c r="H613" s="5" t="s">
        <v>208</v>
      </c>
      <c r="I613" s="6" t="s">
        <v>162</v>
      </c>
      <c r="J613" s="6" t="s">
        <v>159</v>
      </c>
      <c r="K613" s="6" t="s">
        <v>159</v>
      </c>
      <c r="L613" s="6" t="s">
        <v>161</v>
      </c>
      <c r="M613" s="6" t="s">
        <v>160</v>
      </c>
      <c r="N613" s="6" t="s">
        <v>159</v>
      </c>
      <c r="O613" s="6" t="s">
        <v>161</v>
      </c>
      <c r="P613" s="6" t="s">
        <v>160</v>
      </c>
      <c r="Q613" s="6" t="s">
        <v>159</v>
      </c>
      <c r="R613" s="6" t="s">
        <v>162</v>
      </c>
      <c r="S613" s="6" t="s">
        <v>161</v>
      </c>
      <c r="T613" s="6" t="s">
        <v>161</v>
      </c>
      <c r="U613" s="6" t="s">
        <v>158</v>
      </c>
      <c r="V613" s="6" t="s">
        <v>159</v>
      </c>
      <c r="W613" s="6" t="s">
        <v>161</v>
      </c>
      <c r="X613" s="6" t="s">
        <v>161</v>
      </c>
      <c r="Y613" s="6" t="s">
        <v>162</v>
      </c>
      <c r="Z613" s="6" t="s">
        <v>161</v>
      </c>
      <c r="AA613" s="6" t="s">
        <v>162</v>
      </c>
      <c r="AB613" s="6" t="s">
        <v>159</v>
      </c>
      <c r="AC613" s="6" t="s">
        <v>159</v>
      </c>
      <c r="AD613" s="6" t="s">
        <v>161</v>
      </c>
      <c r="AE613" s="6" t="s">
        <v>158</v>
      </c>
      <c r="AF613" s="6" t="s">
        <v>162</v>
      </c>
      <c r="AG613" s="6" t="s">
        <v>159</v>
      </c>
      <c r="AH613" s="6" t="s">
        <v>159</v>
      </c>
      <c r="AI613" s="6" t="s">
        <v>162</v>
      </c>
      <c r="AJ613" s="6" t="s">
        <v>158</v>
      </c>
      <c r="AK613" s="6" t="s">
        <v>159</v>
      </c>
      <c r="AL613" s="6" t="s">
        <v>1389</v>
      </c>
      <c r="AM613" s="6" t="s">
        <v>161</v>
      </c>
      <c r="AN613" s="6" t="s">
        <v>162</v>
      </c>
      <c r="AO613" s="6" t="s">
        <v>158</v>
      </c>
      <c r="AP613" s="6" t="s">
        <v>159</v>
      </c>
      <c r="AQ613" s="6" t="s">
        <v>158</v>
      </c>
      <c r="AR613" s="6" t="s">
        <v>159</v>
      </c>
      <c r="AS613" s="6" t="s">
        <v>162</v>
      </c>
      <c r="AT613" s="6" t="s">
        <v>161</v>
      </c>
      <c r="AU613" s="6" t="s">
        <v>162</v>
      </c>
      <c r="AV613" s="6" t="s">
        <v>158</v>
      </c>
      <c r="AW613" s="6" t="s">
        <v>159</v>
      </c>
      <c r="AX613" s="6" t="s">
        <v>162</v>
      </c>
      <c r="AY613" s="6" t="s">
        <v>158</v>
      </c>
      <c r="AZ613" s="6" t="s">
        <v>161</v>
      </c>
      <c r="BA613" s="6" t="s">
        <v>161</v>
      </c>
      <c r="BB613" s="6" t="s">
        <v>161</v>
      </c>
      <c r="BC613" s="6" t="s">
        <v>161</v>
      </c>
      <c r="BD613" s="6" t="s">
        <v>158</v>
      </c>
      <c r="BE613" s="6" t="s">
        <v>162</v>
      </c>
      <c r="BF613" s="6" t="s">
        <v>162</v>
      </c>
      <c r="BG613" s="6" t="s">
        <v>160</v>
      </c>
      <c r="BH613" s="6" t="s">
        <v>159</v>
      </c>
      <c r="BI613" s="6" t="s">
        <v>162</v>
      </c>
      <c r="BJ613" s="6" t="s">
        <v>161</v>
      </c>
      <c r="BK613" s="6" t="s">
        <v>162</v>
      </c>
      <c r="BL613" s="6" t="s">
        <v>158</v>
      </c>
      <c r="BM613" s="6" t="s">
        <v>162</v>
      </c>
      <c r="BN613" s="6" t="s">
        <v>161</v>
      </c>
      <c r="BO613" s="6" t="s">
        <v>158</v>
      </c>
      <c r="BP613" s="6" t="s">
        <v>159</v>
      </c>
      <c r="BQ613" s="6" t="s">
        <v>162</v>
      </c>
      <c r="BR613" s="6" t="s">
        <v>159</v>
      </c>
      <c r="BS613" s="6" t="s">
        <v>159</v>
      </c>
      <c r="BT613" s="6" t="s">
        <v>158</v>
      </c>
      <c r="BU613" s="6" t="s">
        <v>162</v>
      </c>
      <c r="BV613" s="6" t="s">
        <v>158</v>
      </c>
      <c r="BW613" s="6" t="s">
        <v>159</v>
      </c>
      <c r="BX613" s="6" t="s">
        <v>161</v>
      </c>
      <c r="BY613" s="6" t="s">
        <v>161</v>
      </c>
      <c r="BZ613" s="6" t="s">
        <v>158</v>
      </c>
      <c r="CA613" s="6" t="s">
        <v>162</v>
      </c>
      <c r="CB613" s="6" t="s">
        <v>158</v>
      </c>
      <c r="CC613" s="5">
        <f>IF(Q613="",0,IF(Q613=中高级组正确答案!A$2,2,-1))</f>
        <v>-1</v>
      </c>
      <c r="CD613" s="5">
        <f>IF(R613="",0,IF(R613=中高级组正确答案!B$2,2,-1))</f>
        <v>-1</v>
      </c>
      <c r="CE613" s="5">
        <f>IF(S613="",0,IF(S613=中高级组正确答案!C$2,2,-1))</f>
        <v>-1</v>
      </c>
      <c r="CF613" s="5">
        <f>IF(T613="",0,IF(T613=中高级组正确答案!D$2,2,-1))</f>
        <v>-1</v>
      </c>
      <c r="CG613" s="5">
        <f>IF(U613="",0,IF(U613=中高级组正确答案!E$2,2,-1))</f>
        <v>-1</v>
      </c>
      <c r="CH613" s="5">
        <f>IF(V613="",0,IF(V613=中高级组正确答案!F$2,2,-1))</f>
        <v>-1</v>
      </c>
      <c r="CI613" s="5">
        <f>IF(W613="",0,IF(W613=中高级组正确答案!G$2,2,-1))</f>
        <v>2</v>
      </c>
      <c r="CJ613" s="5">
        <f>IF(X613="",0,IF(X613=中高级组正确答案!H$2,2,-1))</f>
        <v>-1</v>
      </c>
      <c r="CK613" s="5">
        <f>IF(Y613="",0,IF(Y613=中高级组正确答案!I$2,2,-1))</f>
        <v>-1</v>
      </c>
      <c r="CL613" s="5">
        <f>IF(Z613="",0,IF(Z613=中高级组正确答案!J$2,2,-1))</f>
        <v>-1</v>
      </c>
      <c r="CM613" s="5">
        <f>IF(AA613="",0,IF(AA613=中高级组正确答案!K$2,2,-1))</f>
        <v>-1</v>
      </c>
      <c r="CN613" s="5">
        <f>IF(AB613="",0,IF(AB613=中高级组正确答案!L$2,2,-1))</f>
        <v>-1</v>
      </c>
      <c r="CO613" s="5">
        <f>IF(AC613="",0,IF(AC613=中高级组正确答案!M$2,2,-1))</f>
        <v>-1</v>
      </c>
      <c r="CP613" s="5">
        <f>IF(AD613="",0,IF(AD613=中高级组正确答案!N$2,2,-1))</f>
        <v>-1</v>
      </c>
      <c r="CQ613" s="5">
        <f>IF(AE613="",0,IF(AE613=中高级组正确答案!O$2,2,-1))</f>
        <v>2</v>
      </c>
      <c r="CR613" s="5">
        <f>IF(AF613="",0,IF(AF613=中高级组正确答案!P$2,2,-1))</f>
        <v>-1</v>
      </c>
      <c r="CS613" s="5">
        <f>IF(AG613="",0,IF(AG613=中高级组正确答案!Q$2,2,-1))</f>
        <v>-1</v>
      </c>
      <c r="CT613" s="5">
        <f>IF(AH613="",0,IF(AH613=中高级组正确答案!R$2,2,-1))</f>
        <v>-1</v>
      </c>
      <c r="CU613" s="5">
        <f>IF(AI613="",0,IF(AI613=中高级组正确答案!S$2,2,-1))</f>
        <v>-1</v>
      </c>
      <c r="CV613" s="5">
        <f>IF(AJ613="",0,IF(AJ613=中高级组正确答案!T$2,2,-1))</f>
        <v>-1</v>
      </c>
      <c r="CW613" s="5">
        <f>IF(AK613="",0,IF(AK613=中高级组正确答案!U$2,2,-1))</f>
        <v>-1</v>
      </c>
      <c r="CX613" s="5">
        <f>IF(AL613="",0,IF(AL613=中高级组正确答案!V$2,2,-1))</f>
        <v>-1</v>
      </c>
      <c r="CY613" s="5">
        <f>IF(AM613="",0,IF(AM613=中高级组正确答案!W$2,2,-1))</f>
        <v>2</v>
      </c>
      <c r="CZ613" s="5">
        <f>IF(AN613="",0,IF(AN613=中高级组正确答案!X$2,2,-1))</f>
        <v>-1</v>
      </c>
      <c r="DA613" s="5">
        <f>IF(AO613="",0,IF(AO613=中高级组正确答案!Y$2,2,-1))</f>
        <v>-1</v>
      </c>
      <c r="DB613" s="5">
        <f>IF(AP613="",0,IF(AP613=中高级组正确答案!Z$2,2,-1))</f>
        <v>2</v>
      </c>
      <c r="DC613" s="5">
        <f>IF(AQ613="",0,IF(AQ613=中高级组正确答案!AA$2,2,-1))</f>
        <v>-1</v>
      </c>
      <c r="DD613" s="5">
        <f>IF(AR613="",0,IF(AR613=中高级组正确答案!AB$2,2,-1))</f>
        <v>-1</v>
      </c>
      <c r="DE613" s="5">
        <f>IF(AS613="",0,IF(AS613=中高级组正确答案!AC$2,2,-1))</f>
        <v>2</v>
      </c>
      <c r="DF613" s="5">
        <f>IF(AT613="",0,IF(AT613=中高级组正确答案!AD$2,2,-1))</f>
        <v>-1</v>
      </c>
      <c r="DG613" s="5">
        <f>IF(AU613="",0,IF(AU613=中高级组正确答案!AE$2,2,-1))</f>
        <v>-1</v>
      </c>
      <c r="DH613" s="5">
        <f>IF(AV613="",0,IF(AV613=中高级组正确答案!AF$2,2,-1))</f>
        <v>-1</v>
      </c>
      <c r="DI613" s="5">
        <f>IF(AW613="",0,IF(AW613=中高级组正确答案!AG$2,2,-1))</f>
        <v>-1</v>
      </c>
      <c r="DJ613" s="5">
        <f>IF(AX613="",0,IF(AX613=中高级组正确答案!AH$2,2,-1))</f>
        <v>2</v>
      </c>
      <c r="DK613" s="5">
        <f>IF(AY613="",0,IF(AY613=中高级组正确答案!AI$2,2,-1))</f>
        <v>-1</v>
      </c>
      <c r="DL613" s="5">
        <f>IF(AZ613="",0,IF(AZ613=中高级组正确答案!AJ$2,2,-1))</f>
        <v>2</v>
      </c>
      <c r="DM613" s="5">
        <f>IF(BA613="",0,IF(BA613=中高级组正确答案!AK$2,2,-1))</f>
        <v>-1</v>
      </c>
      <c r="DN613" s="5">
        <f>IF(BB613="",0,IF(BB613=中高级组正确答案!AL$2,2,-1))</f>
        <v>-1</v>
      </c>
      <c r="DO613" s="5">
        <f>IF(BC613="",0,IF(BC613=中高级组正确答案!AM$2,2,-1))</f>
        <v>-1</v>
      </c>
      <c r="DP613" s="5">
        <f>IF(BD613="",0,IF(BD613=中高级组正确答案!AN$2,2,-1))</f>
        <v>-1</v>
      </c>
      <c r="DQ613" s="5">
        <f>IF(BE613="",0,IF(BE613=中高级组正确答案!AO$2,2,-1))</f>
        <v>-1</v>
      </c>
      <c r="DR613" s="5">
        <f>IF(BF613="",0,IF(BF613=中高级组正确答案!AP$2,2,-1))</f>
        <v>-1</v>
      </c>
      <c r="DS613" s="5">
        <f>IF(BG613="",0,IF(BG613=中高级组正确答案!AQ$2,2,-1))</f>
        <v>2</v>
      </c>
      <c r="DT613" s="5">
        <f>IF(BH613="",0,IF(BH613=中高级组正确答案!AR$2,2,-1))</f>
        <v>-1</v>
      </c>
      <c r="DU613" s="5">
        <f>IF(BI613="",0,IF(BI613=中高级组正确答案!AS$2,2,-1))</f>
        <v>-1</v>
      </c>
      <c r="DV613" s="5">
        <f>IF(BJ613="",0,IF(BJ613=中高级组正确答案!AT$2,2,-1))</f>
        <v>-1</v>
      </c>
      <c r="DW613" s="5">
        <f>IF(BK613="",0,IF(BK613=中高级组正确答案!AU$2,2,-1))</f>
        <v>-1</v>
      </c>
      <c r="DX613" s="5">
        <f>IF(BL613="",0,IF(BL613=中高级组正确答案!AV$2,2,-1))</f>
        <v>-1</v>
      </c>
      <c r="DY613" s="5">
        <f>IF(BM613="",0,IF(BM613=中高级组正确答案!AW$2,2,-1))</f>
        <v>-1</v>
      </c>
      <c r="DZ613" s="5">
        <f>IF(BN613="",0,IF(BN613=中高级组正确答案!AX$2,2,-1))</f>
        <v>2</v>
      </c>
      <c r="EA613" s="5">
        <f>IF(BO613="",0,IF(BO613=中高级组正确答案!AY$2,2,-1))</f>
        <v>-1</v>
      </c>
      <c r="EB613" s="5">
        <f>IF(BP613="",0,IF(BP613=中高级组正确答案!AZ$2,2,-1))</f>
        <v>-1</v>
      </c>
      <c r="EC613" s="5">
        <f>IF(BQ613="",0,IF(BQ613=中高级组正确答案!BA$2,2,-1))</f>
        <v>2</v>
      </c>
      <c r="ED613" s="5">
        <f>IF(BR613="",0,IF(BR613=中高级组正确答案!BB$2,2,-1))</f>
        <v>-1</v>
      </c>
      <c r="EE613" s="5">
        <f>IF(BS613="",0,IF(BS613=中高级组正确答案!BC$2,2,-1))</f>
        <v>-1</v>
      </c>
      <c r="EF613" s="5">
        <f>IF(BT613="",0,IF(BT613=中高级组正确答案!BD$2,2,-1))</f>
        <v>-1</v>
      </c>
      <c r="EG613" s="5">
        <f>IF(BU613="",0,IF(BU613=中高级组正确答案!BE$2,2,-1))</f>
        <v>2</v>
      </c>
      <c r="EH613" s="5">
        <f>IF(BV613="",0,IF(BV613=中高级组正确答案!BF$2,2,-1))</f>
        <v>2</v>
      </c>
      <c r="EI613" s="5">
        <f>IF(BW613="",0,IF(BW613=中高级组正确答案!BG$2,2,-1))</f>
        <v>-1</v>
      </c>
      <c r="EJ613" s="5">
        <f>IF(BX613="",0,IF(BX613=中高级组正确答案!BH$2,2,-1))</f>
        <v>-1</v>
      </c>
      <c r="EK613" s="5">
        <f>IF(BY613="",0,IF(BY613=中高级组正确答案!BI$2,2,-1))</f>
        <v>2</v>
      </c>
      <c r="EL613" s="5">
        <f>IF(BZ613="",0,IF(BZ613=中高级组正确答案!BJ$2,2,-1))</f>
        <v>-1</v>
      </c>
      <c r="EM613" s="5">
        <f>IF(CA613="",0,IF(CA613=中高级组正确答案!BK$2,2,-1))</f>
        <v>-1</v>
      </c>
      <c r="EN613" s="5">
        <f>IF(CB613="",0,IF(CB613=中高级组正确答案!BL$2,2,-1))</f>
        <v>2</v>
      </c>
      <c r="EO613" s="5">
        <f>SUM(CC613:EN613)</f>
        <v>-22</v>
      </c>
      <c r="EP613" s="5">
        <v>18</v>
      </c>
      <c r="EQ613" s="5">
        <v>9</v>
      </c>
      <c r="ER613" s="5">
        <v>6</v>
      </c>
      <c r="ES613" s="5">
        <v>0</v>
      </c>
      <c r="ET613" s="5">
        <v>6</v>
      </c>
      <c r="EU613" s="5">
        <f>SUM(EP613:ET613)</f>
        <v>39</v>
      </c>
    </row>
    <row r="614" spans="1:151">
      <c r="A614" s="6" t="s">
        <v>1374</v>
      </c>
      <c r="B614" s="12" t="s">
        <v>1375</v>
      </c>
      <c r="C614" s="17" t="s">
        <v>1356</v>
      </c>
      <c r="D614" s="12"/>
      <c r="E614" s="5" t="s">
        <v>425</v>
      </c>
      <c r="F614" s="5" t="s">
        <v>1337</v>
      </c>
      <c r="G614" s="5" t="s">
        <v>166</v>
      </c>
      <c r="H614" s="5" t="s">
        <v>157</v>
      </c>
      <c r="I614" s="6" t="s">
        <v>158</v>
      </c>
      <c r="J614" s="6" t="s">
        <v>161</v>
      </c>
      <c r="K614" s="6" t="s">
        <v>159</v>
      </c>
      <c r="L614" s="6" t="s">
        <v>159</v>
      </c>
      <c r="M614" s="6" t="s">
        <v>158</v>
      </c>
      <c r="N614" s="6" t="s">
        <v>158</v>
      </c>
      <c r="O614" s="6" t="s">
        <v>161</v>
      </c>
      <c r="P614" s="6" t="s">
        <v>160</v>
      </c>
      <c r="Q614" s="6" t="s">
        <v>162</v>
      </c>
      <c r="R614" s="6" t="s">
        <v>159</v>
      </c>
      <c r="S614" s="6" t="s">
        <v>162</v>
      </c>
      <c r="T614" s="6" t="s">
        <v>161</v>
      </c>
      <c r="U614" s="6" t="s">
        <v>162</v>
      </c>
      <c r="V614" s="6" t="s">
        <v>158</v>
      </c>
      <c r="W614" s="6" t="s">
        <v>161</v>
      </c>
      <c r="X614" s="6" t="s">
        <v>159</v>
      </c>
      <c r="Y614" s="6"/>
      <c r="Z614" s="6" t="s">
        <v>159</v>
      </c>
      <c r="AA614" s="6" t="s">
        <v>162</v>
      </c>
      <c r="AB614" s="6" t="s">
        <v>161</v>
      </c>
      <c r="AC614" s="6" t="s">
        <v>162</v>
      </c>
      <c r="AD614" s="6" t="s">
        <v>162</v>
      </c>
      <c r="AE614" s="6" t="s">
        <v>158</v>
      </c>
      <c r="AF614" s="6" t="s">
        <v>161</v>
      </c>
      <c r="AG614" s="6" t="s">
        <v>159</v>
      </c>
      <c r="AH614" s="6" t="s">
        <v>158</v>
      </c>
      <c r="AI614" s="6" t="s">
        <v>162</v>
      </c>
      <c r="AJ614" s="6" t="s">
        <v>159</v>
      </c>
      <c r="AK614" s="6" t="s">
        <v>161</v>
      </c>
      <c r="AL614" s="6" t="s">
        <v>161</v>
      </c>
      <c r="AM614" s="6" t="s">
        <v>158</v>
      </c>
      <c r="AN614" s="6" t="s">
        <v>158</v>
      </c>
      <c r="AO614" s="6" t="s">
        <v>159</v>
      </c>
      <c r="AP614" s="6" t="s">
        <v>158</v>
      </c>
      <c r="AQ614" s="6" t="s">
        <v>161</v>
      </c>
      <c r="AR614" s="6" t="s">
        <v>161</v>
      </c>
      <c r="AS614" s="6" t="s">
        <v>162</v>
      </c>
      <c r="AT614" s="6" t="s">
        <v>159</v>
      </c>
      <c r="AU614" s="6"/>
      <c r="AV614" s="6" t="s">
        <v>162</v>
      </c>
      <c r="AW614" s="6" t="s">
        <v>158</v>
      </c>
      <c r="AX614" s="6"/>
      <c r="AY614" s="6" t="s">
        <v>159</v>
      </c>
      <c r="AZ614" s="6" t="s">
        <v>161</v>
      </c>
      <c r="BA614" s="6" t="s">
        <v>161</v>
      </c>
      <c r="BB614" s="6" t="s">
        <v>159</v>
      </c>
      <c r="BC614" s="6"/>
      <c r="BD614" s="6" t="s">
        <v>162</v>
      </c>
      <c r="BE614" s="6" t="s">
        <v>158</v>
      </c>
      <c r="BF614" s="6" t="s">
        <v>158</v>
      </c>
      <c r="BG614" s="6"/>
      <c r="BH614" s="6" t="s">
        <v>162</v>
      </c>
      <c r="BI614" s="6" t="s">
        <v>159</v>
      </c>
      <c r="BJ614" s="6" t="s">
        <v>158</v>
      </c>
      <c r="BK614" s="6" t="s">
        <v>161</v>
      </c>
      <c r="BL614" s="6" t="s">
        <v>161</v>
      </c>
      <c r="BM614" s="6" t="s">
        <v>159</v>
      </c>
      <c r="BN614" s="6" t="s">
        <v>161</v>
      </c>
      <c r="BO614" s="6"/>
      <c r="BP614" s="6"/>
      <c r="BQ614" s="6"/>
      <c r="BR614" s="6" t="s">
        <v>161</v>
      </c>
      <c r="BS614" s="6" t="s">
        <v>162</v>
      </c>
      <c r="BT614" s="6" t="s">
        <v>158</v>
      </c>
      <c r="BU614" s="6" t="s">
        <v>162</v>
      </c>
      <c r="BV614" s="6" t="s">
        <v>158</v>
      </c>
      <c r="BW614" s="6" t="s">
        <v>162</v>
      </c>
      <c r="BX614" s="6" t="s">
        <v>162</v>
      </c>
      <c r="BY614" s="6" t="s">
        <v>161</v>
      </c>
      <c r="BZ614" s="6" t="s">
        <v>158</v>
      </c>
      <c r="CA614" s="6" t="s">
        <v>158</v>
      </c>
      <c r="CB614" s="6" t="s">
        <v>159</v>
      </c>
      <c r="CC614" s="5">
        <f>IF(Q614="",0,IF(Q614=中高级组正确答案!A$2,2,-1))</f>
        <v>2</v>
      </c>
      <c r="CD614" s="5">
        <f>IF(R614="",0,IF(R614=中高级组正确答案!B$2,2,-1))</f>
        <v>2</v>
      </c>
      <c r="CE614" s="5">
        <f>IF(S614="",0,IF(S614=中高级组正确答案!C$2,2,-1))</f>
        <v>-1</v>
      </c>
      <c r="CF614" s="5">
        <f>IF(T614="",0,IF(T614=中高级组正确答案!D$2,2,-1))</f>
        <v>-1</v>
      </c>
      <c r="CG614" s="5">
        <f>IF(U614="",0,IF(U614=中高级组正确答案!E$2,2,-1))</f>
        <v>2</v>
      </c>
      <c r="CH614" s="5">
        <f>IF(V614="",0,IF(V614=中高级组正确答案!F$2,2,-1))</f>
        <v>2</v>
      </c>
      <c r="CI614" s="5">
        <f>IF(W614="",0,IF(W614=中高级组正确答案!G$2,2,-1))</f>
        <v>2</v>
      </c>
      <c r="CJ614" s="5">
        <f>IF(X614="",0,IF(X614=中高级组正确答案!H$2,2,-1))</f>
        <v>-1</v>
      </c>
      <c r="CK614" s="5">
        <f>IF(Y614="",0,IF(Y614=中高级组正确答案!I$2,2,-1))</f>
        <v>0</v>
      </c>
      <c r="CL614" s="5">
        <f>IF(Z614="",0,IF(Z614=中高级组正确答案!J$2,2,-1))</f>
        <v>2</v>
      </c>
      <c r="CM614" s="5">
        <f>IF(AA614="",0,IF(AA614=中高级组正确答案!K$2,2,-1))</f>
        <v>-1</v>
      </c>
      <c r="CN614" s="5">
        <f>IF(AB614="",0,IF(AB614=中高级组正确答案!L$2,2,-1))</f>
        <v>2</v>
      </c>
      <c r="CO614" s="5">
        <f>IF(AC614="",0,IF(AC614=中高级组正确答案!M$2,2,-1))</f>
        <v>2</v>
      </c>
      <c r="CP614" s="5">
        <f>IF(AD614="",0,IF(AD614=中高级组正确答案!N$2,2,-1))</f>
        <v>2</v>
      </c>
      <c r="CQ614" s="5">
        <f>IF(AE614="",0,IF(AE614=中高级组正确答案!O$2,2,-1))</f>
        <v>2</v>
      </c>
      <c r="CR614" s="5">
        <f>IF(AF614="",0,IF(AF614=中高级组正确答案!P$2,2,-1))</f>
        <v>2</v>
      </c>
      <c r="CS614" s="5">
        <f>IF(AG614="",0,IF(AG614=中高级组正确答案!Q$2,2,-1))</f>
        <v>-1</v>
      </c>
      <c r="CT614" s="5">
        <f>IF(AH614="",0,IF(AH614=中高级组正确答案!R$2,2,-1))</f>
        <v>-1</v>
      </c>
      <c r="CU614" s="5">
        <f>IF(AI614="",0,IF(AI614=中高级组正确答案!S$2,2,-1))</f>
        <v>-1</v>
      </c>
      <c r="CV614" s="5">
        <f>IF(AJ614="",0,IF(AJ614=中高级组正确答案!T$2,2,-1))</f>
        <v>-1</v>
      </c>
      <c r="CW614" s="5">
        <f>IF(AK614="",0,IF(AK614=中高级组正确答案!U$2,2,-1))</f>
        <v>-1</v>
      </c>
      <c r="CX614" s="5">
        <f>IF(AL614="",0,IF(AL614=中高级组正确答案!V$2,2,-1))</f>
        <v>-1</v>
      </c>
      <c r="CY614" s="5">
        <f>IF(AM614="",0,IF(AM614=中高级组正确答案!W$2,2,-1))</f>
        <v>-1</v>
      </c>
      <c r="CZ614" s="5">
        <f>IF(AN614="",0,IF(AN614=中高级组正确答案!X$2,2,-1))</f>
        <v>-1</v>
      </c>
      <c r="DA614" s="5">
        <f>IF(AO614="",0,IF(AO614=中高级组正确答案!Y$2,2,-1))</f>
        <v>-1</v>
      </c>
      <c r="DB614" s="5">
        <f>IF(AP614="",0,IF(AP614=中高级组正确答案!Z$2,2,-1))</f>
        <v>-1</v>
      </c>
      <c r="DC614" s="5">
        <f>IF(AQ614="",0,IF(AQ614=中高级组正确答案!AA$2,2,-1))</f>
        <v>2</v>
      </c>
      <c r="DD614" s="5">
        <f>IF(AR614="",0,IF(AR614=中高级组正确答案!AB$2,2,-1))</f>
        <v>2</v>
      </c>
      <c r="DE614" s="5">
        <f>IF(AS614="",0,IF(AS614=中高级组正确答案!AC$2,2,-1))</f>
        <v>2</v>
      </c>
      <c r="DF614" s="5">
        <f>IF(AT614="",0,IF(AT614=中高级组正确答案!AD$2,2,-1))</f>
        <v>-1</v>
      </c>
      <c r="DG614" s="5">
        <f>IF(AU614="",0,IF(AU614=中高级组正确答案!AE$2,2,-1))</f>
        <v>0</v>
      </c>
      <c r="DH614" s="5">
        <f>IF(AV614="",0,IF(AV614=中高级组正确答案!AF$2,2,-1))</f>
        <v>-1</v>
      </c>
      <c r="DI614" s="5">
        <f>IF(AW614="",0,IF(AW614=中高级组正确答案!AG$2,2,-1))</f>
        <v>2</v>
      </c>
      <c r="DJ614" s="5">
        <f>IF(AX614="",0,IF(AX614=中高级组正确答案!AH$2,2,-1))</f>
        <v>0</v>
      </c>
      <c r="DK614" s="5">
        <f>IF(AY614="",0,IF(AY614=中高级组正确答案!AI$2,2,-1))</f>
        <v>2</v>
      </c>
      <c r="DL614" s="5">
        <f>IF(AZ614="",0,IF(AZ614=中高级组正确答案!AJ$2,2,-1))</f>
        <v>2</v>
      </c>
      <c r="DM614" s="5">
        <f>IF(BA614="",0,IF(BA614=中高级组正确答案!AK$2,2,-1))</f>
        <v>-1</v>
      </c>
      <c r="DN614" s="5">
        <f>IF(BB614="",0,IF(BB614=中高级组正确答案!AL$2,2,-1))</f>
        <v>2</v>
      </c>
      <c r="DO614" s="5">
        <f>IF(BC614="",0,IF(BC614=中高级组正确答案!AM$2,2,-1))</f>
        <v>0</v>
      </c>
      <c r="DP614" s="5">
        <f>IF(BD614="",0,IF(BD614=中高级组正确答案!AN$2,2,-1))</f>
        <v>2</v>
      </c>
      <c r="DQ614" s="5">
        <f>IF(BE614="",0,IF(BE614=中高级组正确答案!AO$2,2,-1))</f>
        <v>-1</v>
      </c>
      <c r="DR614" s="5">
        <f>IF(BF614="",0,IF(BF614=中高级组正确答案!AP$2,2,-1))</f>
        <v>2</v>
      </c>
      <c r="DS614" s="5">
        <f>IF(BG614="",0,IF(BG614=中高级组正确答案!AQ$2,2,-1))</f>
        <v>0</v>
      </c>
      <c r="DT614" s="5">
        <f>IF(BH614="",0,IF(BH614=中高级组正确答案!AR$2,2,-1))</f>
        <v>2</v>
      </c>
      <c r="DU614" s="5">
        <f>IF(BI614="",0,IF(BI614=中高级组正确答案!AS$2,2,-1))</f>
        <v>2</v>
      </c>
      <c r="DV614" s="5">
        <f>IF(BJ614="",0,IF(BJ614=中高级组正确答案!AT$2,2,-1))</f>
        <v>2</v>
      </c>
      <c r="DW614" s="5">
        <f>IF(BK614="",0,IF(BK614=中高级组正确答案!AU$2,2,-1))</f>
        <v>-1</v>
      </c>
      <c r="DX614" s="5">
        <f>IF(BL614="",0,IF(BL614=中高级组正确答案!AV$2,2,-1))</f>
        <v>-1</v>
      </c>
      <c r="DY614" s="5">
        <f>IF(BM614="",0,IF(BM614=中高级组正确答案!AW$2,2,-1))</f>
        <v>2</v>
      </c>
      <c r="DZ614" s="5">
        <f>IF(BN614="",0,IF(BN614=中高级组正确答案!AX$2,2,-1))</f>
        <v>2</v>
      </c>
      <c r="EA614" s="5">
        <f>IF(BO614="",0,IF(BO614=中高级组正确答案!AY$2,2,-1))</f>
        <v>0</v>
      </c>
      <c r="EB614" s="5">
        <f>IF(BP614="",0,IF(BP614=中高级组正确答案!AZ$2,2,-1))</f>
        <v>0</v>
      </c>
      <c r="EC614" s="5">
        <f>IF(BQ614="",0,IF(BQ614=中高级组正确答案!BA$2,2,-1))</f>
        <v>0</v>
      </c>
      <c r="ED614" s="5">
        <f>IF(BR614="",0,IF(BR614=中高级组正确答案!BB$2,2,-1))</f>
        <v>-1</v>
      </c>
      <c r="EE614" s="5">
        <f>IF(BS614="",0,IF(BS614=中高级组正确答案!BC$2,2,-1))</f>
        <v>-1</v>
      </c>
      <c r="EF614" s="5">
        <f>IF(BT614="",0,IF(BT614=中高级组正确答案!BD$2,2,-1))</f>
        <v>-1</v>
      </c>
      <c r="EG614" s="5">
        <f>IF(BU614="",0,IF(BU614=中高级组正确答案!BE$2,2,-1))</f>
        <v>2</v>
      </c>
      <c r="EH614" s="5">
        <f>IF(BV614="",0,IF(BV614=中高级组正确答案!BF$2,2,-1))</f>
        <v>2</v>
      </c>
      <c r="EI614" s="5">
        <f>IF(BW614="",0,IF(BW614=中高级组正确答案!BG$2,2,-1))</f>
        <v>2</v>
      </c>
      <c r="EJ614" s="5">
        <f>IF(BX614="",0,IF(BX614=中高级组正确答案!BH$2,2,-1))</f>
        <v>2</v>
      </c>
      <c r="EK614" s="5">
        <f>IF(BY614="",0,IF(BY614=中高级组正确答案!BI$2,2,-1))</f>
        <v>2</v>
      </c>
      <c r="EL614" s="5">
        <f>IF(BZ614="",0,IF(BZ614=中高级组正确答案!BJ$2,2,-1))</f>
        <v>-1</v>
      </c>
      <c r="EM614" s="5">
        <f>IF(CA614="",0,IF(CA614=中高级组正确答案!BK$2,2,-1))</f>
        <v>2</v>
      </c>
      <c r="EN614" s="5">
        <f>IF(CB614="",0,IF(CB614=中高级组正确答案!BL$2,2,-1))</f>
        <v>-1</v>
      </c>
      <c r="EO614" s="5">
        <f>SUM(CC614:EN614)</f>
        <v>37</v>
      </c>
      <c r="EP614" s="5">
        <v>18</v>
      </c>
      <c r="EQ614" s="5">
        <v>5</v>
      </c>
      <c r="ER614" s="5">
        <v>19</v>
      </c>
      <c r="ES614" s="5">
        <v>30</v>
      </c>
      <c r="ET614" s="5">
        <v>24</v>
      </c>
      <c r="EU614" s="5">
        <f>SUM(EP614:ET614)</f>
        <v>96</v>
      </c>
    </row>
    <row r="615" spans="1:151">
      <c r="A615" s="6" t="s">
        <v>1363</v>
      </c>
      <c r="B615" s="12" t="s">
        <v>1364</v>
      </c>
      <c r="C615" s="17" t="s">
        <v>1356</v>
      </c>
      <c r="D615" s="12"/>
      <c r="E615" s="5" t="s">
        <v>425</v>
      </c>
      <c r="F615" s="5" t="s">
        <v>1337</v>
      </c>
      <c r="G615" s="5" t="s">
        <v>166</v>
      </c>
      <c r="H615" s="5" t="s">
        <v>157</v>
      </c>
      <c r="I615" s="6" t="s">
        <v>159</v>
      </c>
      <c r="J615" s="6" t="s">
        <v>159</v>
      </c>
      <c r="K615" s="6" t="s">
        <v>159</v>
      </c>
      <c r="L615" s="6" t="s">
        <v>162</v>
      </c>
      <c r="M615" s="6" t="s">
        <v>158</v>
      </c>
      <c r="N615" s="6" t="s">
        <v>158</v>
      </c>
      <c r="O615" s="6" t="s">
        <v>161</v>
      </c>
      <c r="P615" s="6" t="s">
        <v>158</v>
      </c>
      <c r="Q615" s="6" t="s">
        <v>159</v>
      </c>
      <c r="R615" s="6" t="s">
        <v>159</v>
      </c>
      <c r="S615" s="6" t="s">
        <v>158</v>
      </c>
      <c r="T615" s="6" t="s">
        <v>161</v>
      </c>
      <c r="U615" s="6" t="s">
        <v>158</v>
      </c>
      <c r="V615" s="6" t="s">
        <v>162</v>
      </c>
      <c r="W615" s="6" t="s">
        <v>161</v>
      </c>
      <c r="X615" s="6" t="s">
        <v>158</v>
      </c>
      <c r="Y615" s="6" t="s">
        <v>158</v>
      </c>
      <c r="Z615" s="6" t="s">
        <v>159</v>
      </c>
      <c r="AA615" s="6" t="s">
        <v>162</v>
      </c>
      <c r="AB615" s="6" t="s">
        <v>161</v>
      </c>
      <c r="AC615" s="6" t="s">
        <v>158</v>
      </c>
      <c r="AD615" s="6" t="s">
        <v>162</v>
      </c>
      <c r="AE615" s="6" t="s">
        <v>159</v>
      </c>
      <c r="AF615" s="6" t="s">
        <v>161</v>
      </c>
      <c r="AG615" s="6" t="s">
        <v>158</v>
      </c>
      <c r="AH615" s="6" t="s">
        <v>161</v>
      </c>
      <c r="AI615" s="6" t="s">
        <v>162</v>
      </c>
      <c r="AJ615" s="6" t="s">
        <v>158</v>
      </c>
      <c r="AK615" s="6" t="s">
        <v>158</v>
      </c>
      <c r="AL615" s="6" t="s">
        <v>158</v>
      </c>
      <c r="AM615" s="6" t="s">
        <v>161</v>
      </c>
      <c r="AN615" s="6" t="s">
        <v>161</v>
      </c>
      <c r="AO615" s="6" t="s">
        <v>159</v>
      </c>
      <c r="AP615" s="6" t="s">
        <v>158</v>
      </c>
      <c r="AQ615" s="6" t="s">
        <v>161</v>
      </c>
      <c r="AR615" s="6" t="s">
        <v>161</v>
      </c>
      <c r="AS615" s="6" t="s">
        <v>162</v>
      </c>
      <c r="AT615" s="6" t="s">
        <v>158</v>
      </c>
      <c r="AU615" s="6" t="s">
        <v>162</v>
      </c>
      <c r="AV615" s="6" t="s">
        <v>158</v>
      </c>
      <c r="AW615" s="6" t="s">
        <v>158</v>
      </c>
      <c r="AX615" s="6" t="s">
        <v>159</v>
      </c>
      <c r="AY615" s="6" t="s">
        <v>159</v>
      </c>
      <c r="AZ615" s="6" t="s">
        <v>161</v>
      </c>
      <c r="BA615" s="6" t="s">
        <v>162</v>
      </c>
      <c r="BB615" s="6" t="s">
        <v>161</v>
      </c>
      <c r="BC615" s="6" t="s">
        <v>158</v>
      </c>
      <c r="BD615" s="6" t="s">
        <v>162</v>
      </c>
      <c r="BE615" s="6" t="s">
        <v>161</v>
      </c>
      <c r="BF615" s="6" t="s">
        <v>158</v>
      </c>
      <c r="BG615" s="6" t="s">
        <v>160</v>
      </c>
      <c r="BH615" s="6" t="s">
        <v>162</v>
      </c>
      <c r="BI615" s="6" t="s">
        <v>159</v>
      </c>
      <c r="BJ615" s="6" t="s">
        <v>158</v>
      </c>
      <c r="BK615" s="6" t="s">
        <v>161</v>
      </c>
      <c r="BL615" s="6" t="s">
        <v>158</v>
      </c>
      <c r="BM615" s="6" t="s">
        <v>159</v>
      </c>
      <c r="BN615" s="6" t="s">
        <v>161</v>
      </c>
      <c r="BO615" s="6" t="s">
        <v>158</v>
      </c>
      <c r="BP615" s="6" t="s">
        <v>159</v>
      </c>
      <c r="BQ615" s="6" t="s">
        <v>159</v>
      </c>
      <c r="BR615" s="6" t="s">
        <v>162</v>
      </c>
      <c r="BS615" s="6" t="s">
        <v>159</v>
      </c>
      <c r="BT615" s="6" t="s">
        <v>161</v>
      </c>
      <c r="BU615" s="6" t="s">
        <v>162</v>
      </c>
      <c r="BV615" s="6" t="s">
        <v>161</v>
      </c>
      <c r="BW615" s="6" t="s">
        <v>159</v>
      </c>
      <c r="BX615" s="6" t="s">
        <v>162</v>
      </c>
      <c r="BY615" s="6" t="s">
        <v>161</v>
      </c>
      <c r="BZ615" s="6" t="s">
        <v>162</v>
      </c>
      <c r="CA615" s="6" t="s">
        <v>158</v>
      </c>
      <c r="CB615" s="6" t="s">
        <v>158</v>
      </c>
      <c r="CC615" s="5">
        <f>IF(Q615="",0,IF(Q615=中高级组正确答案!A$2,2,-1))</f>
        <v>-1</v>
      </c>
      <c r="CD615" s="5">
        <f>IF(R615="",0,IF(R615=中高级组正确答案!B$2,2,-1))</f>
        <v>2</v>
      </c>
      <c r="CE615" s="5">
        <f>IF(S615="",0,IF(S615=中高级组正确答案!C$2,2,-1))</f>
        <v>2</v>
      </c>
      <c r="CF615" s="5">
        <f>IF(T615="",0,IF(T615=中高级组正确答案!D$2,2,-1))</f>
        <v>-1</v>
      </c>
      <c r="CG615" s="5">
        <f>IF(U615="",0,IF(U615=中高级组正确答案!E$2,2,-1))</f>
        <v>-1</v>
      </c>
      <c r="CH615" s="5">
        <f>IF(V615="",0,IF(V615=中高级组正确答案!F$2,2,-1))</f>
        <v>-1</v>
      </c>
      <c r="CI615" s="5">
        <f>IF(W615="",0,IF(W615=中高级组正确答案!G$2,2,-1))</f>
        <v>2</v>
      </c>
      <c r="CJ615" s="5">
        <f>IF(X615="",0,IF(X615=中高级组正确答案!H$2,2,-1))</f>
        <v>2</v>
      </c>
      <c r="CK615" s="5">
        <f>IF(Y615="",0,IF(Y615=中高级组正确答案!I$2,2,-1))</f>
        <v>-1</v>
      </c>
      <c r="CL615" s="5">
        <f>IF(Z615="",0,IF(Z615=中高级组正确答案!J$2,2,-1))</f>
        <v>2</v>
      </c>
      <c r="CM615" s="5">
        <f>IF(AA615="",0,IF(AA615=中高级组正确答案!K$2,2,-1))</f>
        <v>-1</v>
      </c>
      <c r="CN615" s="5">
        <f>IF(AB615="",0,IF(AB615=中高级组正确答案!L$2,2,-1))</f>
        <v>2</v>
      </c>
      <c r="CO615" s="5">
        <f>IF(AC615="",0,IF(AC615=中高级组正确答案!M$2,2,-1))</f>
        <v>-1</v>
      </c>
      <c r="CP615" s="5">
        <f>IF(AD615="",0,IF(AD615=中高级组正确答案!N$2,2,-1))</f>
        <v>2</v>
      </c>
      <c r="CQ615" s="5">
        <f>IF(AE615="",0,IF(AE615=中高级组正确答案!O$2,2,-1))</f>
        <v>-1</v>
      </c>
      <c r="CR615" s="5">
        <f>IF(AF615="",0,IF(AF615=中高级组正确答案!P$2,2,-1))</f>
        <v>2</v>
      </c>
      <c r="CS615" s="5">
        <f>IF(AG615="",0,IF(AG615=中高级组正确答案!Q$2,2,-1))</f>
        <v>2</v>
      </c>
      <c r="CT615" s="5">
        <f>IF(AH615="",0,IF(AH615=中高级组正确答案!R$2,2,-1))</f>
        <v>2</v>
      </c>
      <c r="CU615" s="5">
        <f>IF(AI615="",0,IF(AI615=中高级组正确答案!S$2,2,-1))</f>
        <v>-1</v>
      </c>
      <c r="CV615" s="5">
        <f>IF(AJ615="",0,IF(AJ615=中高级组正确答案!T$2,2,-1))</f>
        <v>-1</v>
      </c>
      <c r="CW615" s="5">
        <f>IF(AK615="",0,IF(AK615=中高级组正确答案!U$2,2,-1))</f>
        <v>2</v>
      </c>
      <c r="CX615" s="5">
        <f>IF(AL615="",0,IF(AL615=中高级组正确答案!V$2,2,-1))</f>
        <v>2</v>
      </c>
      <c r="CY615" s="5">
        <f>IF(AM615="",0,IF(AM615=中高级组正确答案!W$2,2,-1))</f>
        <v>2</v>
      </c>
      <c r="CZ615" s="5">
        <f>IF(AN615="",0,IF(AN615=中高级组正确答案!X$2,2,-1))</f>
        <v>2</v>
      </c>
      <c r="DA615" s="5">
        <f>IF(AO615="",0,IF(AO615=中高级组正确答案!Y$2,2,-1))</f>
        <v>-1</v>
      </c>
      <c r="DB615" s="5">
        <f>IF(AP615="",0,IF(AP615=中高级组正确答案!Z$2,2,-1))</f>
        <v>-1</v>
      </c>
      <c r="DC615" s="5">
        <f>IF(AQ615="",0,IF(AQ615=中高级组正确答案!AA$2,2,-1))</f>
        <v>2</v>
      </c>
      <c r="DD615" s="5">
        <f>IF(AR615="",0,IF(AR615=中高级组正确答案!AB$2,2,-1))</f>
        <v>2</v>
      </c>
      <c r="DE615" s="5">
        <f>IF(AS615="",0,IF(AS615=中高级组正确答案!AC$2,2,-1))</f>
        <v>2</v>
      </c>
      <c r="DF615" s="5">
        <f>IF(AT615="",0,IF(AT615=中高级组正确答案!AD$2,2,-1))</f>
        <v>2</v>
      </c>
      <c r="DG615" s="5">
        <f>IF(AU615="",0,IF(AU615=中高级组正确答案!AE$2,2,-1))</f>
        <v>-1</v>
      </c>
      <c r="DH615" s="5">
        <f>IF(AV615="",0,IF(AV615=中高级组正确答案!AF$2,2,-1))</f>
        <v>-1</v>
      </c>
      <c r="DI615" s="5">
        <f>IF(AW615="",0,IF(AW615=中高级组正确答案!AG$2,2,-1))</f>
        <v>2</v>
      </c>
      <c r="DJ615" s="5">
        <f>IF(AX615="",0,IF(AX615=中高级组正确答案!AH$2,2,-1))</f>
        <v>-1</v>
      </c>
      <c r="DK615" s="5">
        <f>IF(AY615="",0,IF(AY615=中高级组正确答案!AI$2,2,-1))</f>
        <v>2</v>
      </c>
      <c r="DL615" s="5">
        <f>IF(AZ615="",0,IF(AZ615=中高级组正确答案!AJ$2,2,-1))</f>
        <v>2</v>
      </c>
      <c r="DM615" s="5">
        <f>IF(BA615="",0,IF(BA615=中高级组正确答案!AK$2,2,-1))</f>
        <v>-1</v>
      </c>
      <c r="DN615" s="5">
        <f>IF(BB615="",0,IF(BB615=中高级组正确答案!AL$2,2,-1))</f>
        <v>-1</v>
      </c>
      <c r="DO615" s="5">
        <f>IF(BC615="",0,IF(BC615=中高级组正确答案!AM$2,2,-1))</f>
        <v>-1</v>
      </c>
      <c r="DP615" s="5">
        <f>IF(BD615="",0,IF(BD615=中高级组正确答案!AN$2,2,-1))</f>
        <v>2</v>
      </c>
      <c r="DQ615" s="5">
        <f>IF(BE615="",0,IF(BE615=中高级组正确答案!AO$2,2,-1))</f>
        <v>2</v>
      </c>
      <c r="DR615" s="5">
        <f>IF(BF615="",0,IF(BF615=中高级组正确答案!AP$2,2,-1))</f>
        <v>2</v>
      </c>
      <c r="DS615" s="5">
        <f>IF(BG615="",0,IF(BG615=中高级组正确答案!AQ$2,2,-1))</f>
        <v>2</v>
      </c>
      <c r="DT615" s="5">
        <f>IF(BH615="",0,IF(BH615=中高级组正确答案!AR$2,2,-1))</f>
        <v>2</v>
      </c>
      <c r="DU615" s="5">
        <f>IF(BI615="",0,IF(BI615=中高级组正确答案!AS$2,2,-1))</f>
        <v>2</v>
      </c>
      <c r="DV615" s="5">
        <f>IF(BJ615="",0,IF(BJ615=中高级组正确答案!AT$2,2,-1))</f>
        <v>2</v>
      </c>
      <c r="DW615" s="5">
        <f>IF(BK615="",0,IF(BK615=中高级组正确答案!AU$2,2,-1))</f>
        <v>-1</v>
      </c>
      <c r="DX615" s="5">
        <f>IF(BL615="",0,IF(BL615=中高级组正确答案!AV$2,2,-1))</f>
        <v>-1</v>
      </c>
      <c r="DY615" s="5">
        <f>IF(BM615="",0,IF(BM615=中高级组正确答案!AW$2,2,-1))</f>
        <v>2</v>
      </c>
      <c r="DZ615" s="5">
        <f>IF(BN615="",0,IF(BN615=中高级组正确答案!AX$2,2,-1))</f>
        <v>2</v>
      </c>
      <c r="EA615" s="5">
        <f>IF(BO615="",0,IF(BO615=中高级组正确答案!AY$2,2,-1))</f>
        <v>-1</v>
      </c>
      <c r="EB615" s="5">
        <f>IF(BP615="",0,IF(BP615=中高级组正确答案!AZ$2,2,-1))</f>
        <v>-1</v>
      </c>
      <c r="EC615" s="5">
        <f>IF(BQ615="",0,IF(BQ615=中高级组正确答案!BA$2,2,-1))</f>
        <v>-1</v>
      </c>
      <c r="ED615" s="5">
        <f>IF(BR615="",0,IF(BR615=中高级组正确答案!BB$2,2,-1))</f>
        <v>-1</v>
      </c>
      <c r="EE615" s="5">
        <f>IF(BS615="",0,IF(BS615=中高级组正确答案!BC$2,2,-1))</f>
        <v>-1</v>
      </c>
      <c r="EF615" s="5">
        <f>IF(BT615="",0,IF(BT615=中高级组正确答案!BD$2,2,-1))</f>
        <v>-1</v>
      </c>
      <c r="EG615" s="5">
        <f>IF(BU615="",0,IF(BU615=中高级组正确答案!BE$2,2,-1))</f>
        <v>2</v>
      </c>
      <c r="EH615" s="5">
        <f>IF(BV615="",0,IF(BV615=中高级组正确答案!BF$2,2,-1))</f>
        <v>-1</v>
      </c>
      <c r="EI615" s="5">
        <f>IF(BW615="",0,IF(BW615=中高级组正确答案!BG$2,2,-1))</f>
        <v>-1</v>
      </c>
      <c r="EJ615" s="5">
        <f>IF(BX615="",0,IF(BX615=中高级组正确答案!BH$2,2,-1))</f>
        <v>2</v>
      </c>
      <c r="EK615" s="5">
        <f>IF(BY615="",0,IF(BY615=中高级组正确答案!BI$2,2,-1))</f>
        <v>2</v>
      </c>
      <c r="EL615" s="5">
        <f>IF(BZ615="",0,IF(BZ615=中高级组正确答案!BJ$2,2,-1))</f>
        <v>2</v>
      </c>
      <c r="EM615" s="5">
        <f>IF(CA615="",0,IF(CA615=中高级组正确答案!BK$2,2,-1))</f>
        <v>2</v>
      </c>
      <c r="EN615" s="5">
        <f>IF(CB615="",0,IF(CB615=中高级组正确答案!BL$2,2,-1))</f>
        <v>2</v>
      </c>
      <c r="EO615" s="5">
        <f>SUM(CC615:EN615)</f>
        <v>44</v>
      </c>
      <c r="EP615" s="5">
        <v>18</v>
      </c>
      <c r="EQ615" s="5">
        <v>11</v>
      </c>
      <c r="ER615" s="5">
        <v>25</v>
      </c>
      <c r="ES615" s="5">
        <v>30</v>
      </c>
      <c r="ET615" s="5">
        <v>0</v>
      </c>
      <c r="EU615" s="5">
        <f>SUM(EP615:ET615)</f>
        <v>84</v>
      </c>
    </row>
    <row r="616" spans="1:151">
      <c r="A616" s="6" t="s">
        <v>1394</v>
      </c>
      <c r="B616" s="12" t="s">
        <v>1395</v>
      </c>
      <c r="C616" s="17" t="s">
        <v>1386</v>
      </c>
      <c r="D616" s="12"/>
      <c r="E616" s="5" t="s">
        <v>425</v>
      </c>
      <c r="F616" s="5" t="s">
        <v>1337</v>
      </c>
      <c r="G616" s="5" t="s">
        <v>166</v>
      </c>
      <c r="H616" s="5" t="s">
        <v>208</v>
      </c>
      <c r="I616" s="6" t="s">
        <v>159</v>
      </c>
      <c r="J616" s="6" t="s">
        <v>159</v>
      </c>
      <c r="K616" s="6" t="s">
        <v>159</v>
      </c>
      <c r="L616" s="6" t="s">
        <v>162</v>
      </c>
      <c r="M616" s="6" t="s">
        <v>161</v>
      </c>
      <c r="N616" s="6" t="s">
        <v>158</v>
      </c>
      <c r="O616" s="6" t="s">
        <v>161</v>
      </c>
      <c r="P616" s="6" t="s">
        <v>160</v>
      </c>
      <c r="Q616" s="6" t="s">
        <v>161</v>
      </c>
      <c r="R616" s="6" t="s">
        <v>162</v>
      </c>
      <c r="S616" s="6" t="s">
        <v>158</v>
      </c>
      <c r="T616" s="6" t="s">
        <v>161</v>
      </c>
      <c r="U616" s="6" t="s">
        <v>162</v>
      </c>
      <c r="V616" s="6" t="s">
        <v>162</v>
      </c>
      <c r="W616" s="6" t="s">
        <v>161</v>
      </c>
      <c r="X616" s="6" t="s">
        <v>158</v>
      </c>
      <c r="Y616" s="6" t="s">
        <v>162</v>
      </c>
      <c r="Z616" s="6" t="s">
        <v>161</v>
      </c>
      <c r="AA616" s="6" t="s">
        <v>162</v>
      </c>
      <c r="AB616" s="6" t="s">
        <v>161</v>
      </c>
      <c r="AC616" s="6" t="s">
        <v>159</v>
      </c>
      <c r="AD616" s="6" t="s">
        <v>161</v>
      </c>
      <c r="AE616" s="6" t="s">
        <v>158</v>
      </c>
      <c r="AF616" s="6" t="s">
        <v>162</v>
      </c>
      <c r="AG616" s="6" t="s">
        <v>158</v>
      </c>
      <c r="AH616" s="6" t="s">
        <v>158</v>
      </c>
      <c r="AI616" s="6" t="s">
        <v>161</v>
      </c>
      <c r="AJ616" s="6" t="s">
        <v>158</v>
      </c>
      <c r="AK616" s="6" t="s">
        <v>161</v>
      </c>
      <c r="AL616" s="6" t="s">
        <v>159</v>
      </c>
      <c r="AM616" s="6" t="s">
        <v>161</v>
      </c>
      <c r="AN616" s="6" t="s">
        <v>158</v>
      </c>
      <c r="AO616" s="6" t="s">
        <v>161</v>
      </c>
      <c r="AP616" s="6" t="s">
        <v>158</v>
      </c>
      <c r="AQ616" s="6" t="s">
        <v>158</v>
      </c>
      <c r="AR616" s="6" t="s">
        <v>161</v>
      </c>
      <c r="AS616" s="6" t="s">
        <v>158</v>
      </c>
      <c r="AT616" s="6" t="s">
        <v>162</v>
      </c>
      <c r="AU616" s="6" t="s">
        <v>159</v>
      </c>
      <c r="AV616" s="6" t="s">
        <v>162</v>
      </c>
      <c r="AW616" s="6" t="s">
        <v>161</v>
      </c>
      <c r="AX616" s="6" t="s">
        <v>159</v>
      </c>
      <c r="AY616" s="6" t="s">
        <v>159</v>
      </c>
      <c r="AZ616" s="6" t="s">
        <v>158</v>
      </c>
      <c r="BA616" s="6" t="s">
        <v>161</v>
      </c>
      <c r="BB616" s="6" t="s">
        <v>162</v>
      </c>
      <c r="BC616" s="6" t="s">
        <v>159</v>
      </c>
      <c r="BD616" s="6" t="s">
        <v>162</v>
      </c>
      <c r="BE616" s="6" t="s">
        <v>161</v>
      </c>
      <c r="BF616" s="6" t="s">
        <v>158</v>
      </c>
      <c r="BG616" s="6" t="s">
        <v>160</v>
      </c>
      <c r="BH616" s="6" t="s">
        <v>162</v>
      </c>
      <c r="BI616" s="6" t="s">
        <v>161</v>
      </c>
      <c r="BJ616" s="6" t="s">
        <v>161</v>
      </c>
      <c r="BK616" s="6" t="s">
        <v>159</v>
      </c>
      <c r="BL616" s="6" t="s">
        <v>158</v>
      </c>
      <c r="BM616" s="6" t="s">
        <v>161</v>
      </c>
      <c r="BN616" s="6" t="s">
        <v>159</v>
      </c>
      <c r="BO616" s="6" t="s">
        <v>161</v>
      </c>
      <c r="BP616" s="6" t="s">
        <v>159</v>
      </c>
      <c r="BQ616" s="6" t="s">
        <v>162</v>
      </c>
      <c r="BR616" s="6" t="s">
        <v>158</v>
      </c>
      <c r="BS616" s="6" t="s">
        <v>158</v>
      </c>
      <c r="BT616" s="6" t="s">
        <v>159</v>
      </c>
      <c r="BU616" s="6" t="s">
        <v>158</v>
      </c>
      <c r="BV616" s="6" t="s">
        <v>158</v>
      </c>
      <c r="BW616" s="6" t="s">
        <v>162</v>
      </c>
      <c r="BX616" s="6" t="s">
        <v>162</v>
      </c>
      <c r="BY616" s="6" t="s">
        <v>159</v>
      </c>
      <c r="BZ616" s="6" t="s">
        <v>161</v>
      </c>
      <c r="CA616" s="6" t="s">
        <v>161</v>
      </c>
      <c r="CB616" s="6" t="s">
        <v>158</v>
      </c>
      <c r="CC616" s="5">
        <f>IF(Q616="",0,IF(Q616=中高级组正确答案!A$2,2,-1))</f>
        <v>-1</v>
      </c>
      <c r="CD616" s="5">
        <f>IF(R616="",0,IF(R616=中高级组正确答案!B$2,2,-1))</f>
        <v>-1</v>
      </c>
      <c r="CE616" s="5">
        <f>IF(S616="",0,IF(S616=中高级组正确答案!C$2,2,-1))</f>
        <v>2</v>
      </c>
      <c r="CF616" s="5">
        <f>IF(T616="",0,IF(T616=中高级组正确答案!D$2,2,-1))</f>
        <v>-1</v>
      </c>
      <c r="CG616" s="5">
        <f>IF(U616="",0,IF(U616=中高级组正确答案!E$2,2,-1))</f>
        <v>2</v>
      </c>
      <c r="CH616" s="5">
        <f>IF(V616="",0,IF(V616=中高级组正确答案!F$2,2,-1))</f>
        <v>-1</v>
      </c>
      <c r="CI616" s="5">
        <f>IF(W616="",0,IF(W616=中高级组正确答案!G$2,2,-1))</f>
        <v>2</v>
      </c>
      <c r="CJ616" s="5">
        <f>IF(X616="",0,IF(X616=中高级组正确答案!H$2,2,-1))</f>
        <v>2</v>
      </c>
      <c r="CK616" s="5">
        <f>IF(Y616="",0,IF(Y616=中高级组正确答案!I$2,2,-1))</f>
        <v>-1</v>
      </c>
      <c r="CL616" s="5">
        <f>IF(Z616="",0,IF(Z616=中高级组正确答案!J$2,2,-1))</f>
        <v>-1</v>
      </c>
      <c r="CM616" s="5">
        <f>IF(AA616="",0,IF(AA616=中高级组正确答案!K$2,2,-1))</f>
        <v>-1</v>
      </c>
      <c r="CN616" s="5">
        <f>IF(AB616="",0,IF(AB616=中高级组正确答案!L$2,2,-1))</f>
        <v>2</v>
      </c>
      <c r="CO616" s="5">
        <f>IF(AC616="",0,IF(AC616=中高级组正确答案!M$2,2,-1))</f>
        <v>-1</v>
      </c>
      <c r="CP616" s="5">
        <f>IF(AD616="",0,IF(AD616=中高级组正确答案!N$2,2,-1))</f>
        <v>-1</v>
      </c>
      <c r="CQ616" s="5">
        <f>IF(AE616="",0,IF(AE616=中高级组正确答案!O$2,2,-1))</f>
        <v>2</v>
      </c>
      <c r="CR616" s="5">
        <f>IF(AF616="",0,IF(AF616=中高级组正确答案!P$2,2,-1))</f>
        <v>-1</v>
      </c>
      <c r="CS616" s="5">
        <f>IF(AG616="",0,IF(AG616=中高级组正确答案!Q$2,2,-1))</f>
        <v>2</v>
      </c>
      <c r="CT616" s="5">
        <f>IF(AH616="",0,IF(AH616=中高级组正确答案!R$2,2,-1))</f>
        <v>-1</v>
      </c>
      <c r="CU616" s="5">
        <f>IF(AI616="",0,IF(AI616=中高级组正确答案!S$2,2,-1))</f>
        <v>2</v>
      </c>
      <c r="CV616" s="5">
        <f>IF(AJ616="",0,IF(AJ616=中高级组正确答案!T$2,2,-1))</f>
        <v>-1</v>
      </c>
      <c r="CW616" s="5">
        <f>IF(AK616="",0,IF(AK616=中高级组正确答案!U$2,2,-1))</f>
        <v>-1</v>
      </c>
      <c r="CX616" s="5">
        <f>IF(AL616="",0,IF(AL616=中高级组正确答案!V$2,2,-1))</f>
        <v>-1</v>
      </c>
      <c r="CY616" s="5">
        <f>IF(AM616="",0,IF(AM616=中高级组正确答案!W$2,2,-1))</f>
        <v>2</v>
      </c>
      <c r="CZ616" s="5">
        <f>IF(AN616="",0,IF(AN616=中高级组正确答案!X$2,2,-1))</f>
        <v>-1</v>
      </c>
      <c r="DA616" s="5">
        <f>IF(AO616="",0,IF(AO616=中高级组正确答案!Y$2,2,-1))</f>
        <v>-1</v>
      </c>
      <c r="DB616" s="5">
        <f>IF(AP616="",0,IF(AP616=中高级组正确答案!Z$2,2,-1))</f>
        <v>-1</v>
      </c>
      <c r="DC616" s="5">
        <f>IF(AQ616="",0,IF(AQ616=中高级组正确答案!AA$2,2,-1))</f>
        <v>-1</v>
      </c>
      <c r="DD616" s="5">
        <f>IF(AR616="",0,IF(AR616=中高级组正确答案!AB$2,2,-1))</f>
        <v>2</v>
      </c>
      <c r="DE616" s="5">
        <f>IF(AS616="",0,IF(AS616=中高级组正确答案!AC$2,2,-1))</f>
        <v>-1</v>
      </c>
      <c r="DF616" s="5">
        <f>IF(AT616="",0,IF(AT616=中高级组正确答案!AD$2,2,-1))</f>
        <v>-1</v>
      </c>
      <c r="DG616" s="5">
        <f>IF(AU616="",0,IF(AU616=中高级组正确答案!AE$2,2,-1))</f>
        <v>-1</v>
      </c>
      <c r="DH616" s="5">
        <f>IF(AV616="",0,IF(AV616=中高级组正确答案!AF$2,2,-1))</f>
        <v>-1</v>
      </c>
      <c r="DI616" s="5">
        <f>IF(AW616="",0,IF(AW616=中高级组正确答案!AG$2,2,-1))</f>
        <v>-1</v>
      </c>
      <c r="DJ616" s="5">
        <f>IF(AX616="",0,IF(AX616=中高级组正确答案!AH$2,2,-1))</f>
        <v>-1</v>
      </c>
      <c r="DK616" s="5">
        <f>IF(AY616="",0,IF(AY616=中高级组正确答案!AI$2,2,-1))</f>
        <v>2</v>
      </c>
      <c r="DL616" s="5">
        <f>IF(AZ616="",0,IF(AZ616=中高级组正确答案!AJ$2,2,-1))</f>
        <v>-1</v>
      </c>
      <c r="DM616" s="5">
        <f>IF(BA616="",0,IF(BA616=中高级组正确答案!AK$2,2,-1))</f>
        <v>-1</v>
      </c>
      <c r="DN616" s="5">
        <f>IF(BB616="",0,IF(BB616=中高级组正确答案!AL$2,2,-1))</f>
        <v>-1</v>
      </c>
      <c r="DO616" s="5">
        <f>IF(BC616="",0,IF(BC616=中高级组正确答案!AM$2,2,-1))</f>
        <v>-1</v>
      </c>
      <c r="DP616" s="5">
        <f>IF(BD616="",0,IF(BD616=中高级组正确答案!AN$2,2,-1))</f>
        <v>2</v>
      </c>
      <c r="DQ616" s="5">
        <f>IF(BE616="",0,IF(BE616=中高级组正确答案!AO$2,2,-1))</f>
        <v>2</v>
      </c>
      <c r="DR616" s="5">
        <f>IF(BF616="",0,IF(BF616=中高级组正确答案!AP$2,2,-1))</f>
        <v>2</v>
      </c>
      <c r="DS616" s="5">
        <f>IF(BG616="",0,IF(BG616=中高级组正确答案!AQ$2,2,-1))</f>
        <v>2</v>
      </c>
      <c r="DT616" s="5">
        <f>IF(BH616="",0,IF(BH616=中高级组正确答案!AR$2,2,-1))</f>
        <v>2</v>
      </c>
      <c r="DU616" s="5">
        <f>IF(BI616="",0,IF(BI616=中高级组正确答案!AS$2,2,-1))</f>
        <v>-1</v>
      </c>
      <c r="DV616" s="5">
        <f>IF(BJ616="",0,IF(BJ616=中高级组正确答案!AT$2,2,-1))</f>
        <v>-1</v>
      </c>
      <c r="DW616" s="5">
        <f>IF(BK616="",0,IF(BK616=中高级组正确答案!AU$2,2,-1))</f>
        <v>-1</v>
      </c>
      <c r="DX616" s="5">
        <f>IF(BL616="",0,IF(BL616=中高级组正确答案!AV$2,2,-1))</f>
        <v>-1</v>
      </c>
      <c r="DY616" s="5">
        <f>IF(BM616="",0,IF(BM616=中高级组正确答案!AW$2,2,-1))</f>
        <v>-1</v>
      </c>
      <c r="DZ616" s="5">
        <f>IF(BN616="",0,IF(BN616=中高级组正确答案!AX$2,2,-1))</f>
        <v>-1</v>
      </c>
      <c r="EA616" s="5">
        <f>IF(BO616="",0,IF(BO616=中高级组正确答案!AY$2,2,-1))</f>
        <v>-1</v>
      </c>
      <c r="EB616" s="5">
        <f>IF(BP616="",0,IF(BP616=中高级组正确答案!AZ$2,2,-1))</f>
        <v>-1</v>
      </c>
      <c r="EC616" s="5">
        <f>IF(BQ616="",0,IF(BQ616=中高级组正确答案!BA$2,2,-1))</f>
        <v>2</v>
      </c>
      <c r="ED616" s="5">
        <f>IF(BR616="",0,IF(BR616=中高级组正确答案!BB$2,2,-1))</f>
        <v>2</v>
      </c>
      <c r="EE616" s="5">
        <f>IF(BS616="",0,IF(BS616=中高级组正确答案!BC$2,2,-1))</f>
        <v>-1</v>
      </c>
      <c r="EF616" s="5">
        <f>IF(BT616="",0,IF(BT616=中高级组正确答案!BD$2,2,-1))</f>
        <v>2</v>
      </c>
      <c r="EG616" s="5">
        <f>IF(BU616="",0,IF(BU616=中高级组正确答案!BE$2,2,-1))</f>
        <v>-1</v>
      </c>
      <c r="EH616" s="5">
        <f>IF(BV616="",0,IF(BV616=中高级组正确答案!BF$2,2,-1))</f>
        <v>2</v>
      </c>
      <c r="EI616" s="5">
        <f>IF(BW616="",0,IF(BW616=中高级组正确答案!BG$2,2,-1))</f>
        <v>2</v>
      </c>
      <c r="EJ616" s="5">
        <f>IF(BX616="",0,IF(BX616=中高级组正确答案!BH$2,2,-1))</f>
        <v>2</v>
      </c>
      <c r="EK616" s="5">
        <f>IF(BY616="",0,IF(BY616=中高级组正确答案!BI$2,2,-1))</f>
        <v>-1</v>
      </c>
      <c r="EL616" s="5">
        <f>IF(BZ616="",0,IF(BZ616=中高级组正确答案!BJ$2,2,-1))</f>
        <v>-1</v>
      </c>
      <c r="EM616" s="5">
        <f>IF(CA616="",0,IF(CA616=中高级组正确答案!BK$2,2,-1))</f>
        <v>-1</v>
      </c>
      <c r="EN616" s="5">
        <f>IF(CB616="",0,IF(CB616=中高级组正确答案!BL$2,2,-1))</f>
        <v>2</v>
      </c>
      <c r="EO616" s="5">
        <f>SUM(CC616:EN616)</f>
        <v>5</v>
      </c>
      <c r="EP616" s="5">
        <v>18</v>
      </c>
      <c r="EQ616" s="5">
        <v>25</v>
      </c>
      <c r="ER616" s="5">
        <v>25</v>
      </c>
      <c r="ES616" s="5">
        <v>0</v>
      </c>
      <c r="ET616" s="5">
        <v>11</v>
      </c>
      <c r="EU616" s="5">
        <f>SUM(EP616:ET616)</f>
        <v>79</v>
      </c>
    </row>
    <row r="617" spans="1:151">
      <c r="A617" s="6" t="s">
        <v>1357</v>
      </c>
      <c r="B617" s="12" t="s">
        <v>1358</v>
      </c>
      <c r="C617" s="17" t="s">
        <v>1356</v>
      </c>
      <c r="D617" s="12"/>
      <c r="E617" s="5" t="s">
        <v>425</v>
      </c>
      <c r="F617" s="5" t="s">
        <v>1337</v>
      </c>
      <c r="G617" s="5" t="s">
        <v>166</v>
      </c>
      <c r="H617" s="5" t="s">
        <v>157</v>
      </c>
      <c r="I617" s="6" t="s">
        <v>158</v>
      </c>
      <c r="J617" s="6" t="s">
        <v>161</v>
      </c>
      <c r="K617" s="6" t="s">
        <v>162</v>
      </c>
      <c r="L617" s="6" t="s">
        <v>162</v>
      </c>
      <c r="M617" s="6" t="s">
        <v>162</v>
      </c>
      <c r="N617" s="6" t="s">
        <v>158</v>
      </c>
      <c r="O617" s="6" t="s">
        <v>161</v>
      </c>
      <c r="P617" s="6" t="s">
        <v>162</v>
      </c>
      <c r="Q617" s="6"/>
      <c r="R617" s="6"/>
      <c r="S617" s="6"/>
      <c r="T617" s="6" t="s">
        <v>161</v>
      </c>
      <c r="U617" s="6" t="s">
        <v>162</v>
      </c>
      <c r="V617" s="6" t="s">
        <v>162</v>
      </c>
      <c r="W617" s="6" t="s">
        <v>161</v>
      </c>
      <c r="X617" s="6" t="s">
        <v>161</v>
      </c>
      <c r="Y617" s="6" t="s">
        <v>159</v>
      </c>
      <c r="Z617" s="6" t="s">
        <v>159</v>
      </c>
      <c r="AA617" s="6" t="s">
        <v>161</v>
      </c>
      <c r="AB617" s="6" t="s">
        <v>161</v>
      </c>
      <c r="AC617" s="6" t="s">
        <v>158</v>
      </c>
      <c r="AD617" s="6"/>
      <c r="AE617" s="6"/>
      <c r="AF617" s="6"/>
      <c r="AG617" s="6" t="s">
        <v>158</v>
      </c>
      <c r="AH617" s="6" t="s">
        <v>159</v>
      </c>
      <c r="AI617" s="6"/>
      <c r="AJ617" s="6" t="s">
        <v>158</v>
      </c>
      <c r="AK617" s="6"/>
      <c r="AL617" s="6" t="s">
        <v>161</v>
      </c>
      <c r="AM617" s="6"/>
      <c r="AN617" s="6"/>
      <c r="AO617" s="6" t="s">
        <v>159</v>
      </c>
      <c r="AP617" s="6"/>
      <c r="AQ617" s="6" t="s">
        <v>158</v>
      </c>
      <c r="AR617" s="6" t="s">
        <v>161</v>
      </c>
      <c r="AS617" s="6" t="s">
        <v>158</v>
      </c>
      <c r="AT617" s="6" t="s">
        <v>158</v>
      </c>
      <c r="AU617" s="6" t="s">
        <v>162</v>
      </c>
      <c r="AV617" s="6" t="s">
        <v>161</v>
      </c>
      <c r="AW617" s="6" t="s">
        <v>158</v>
      </c>
      <c r="AX617" s="6" t="s">
        <v>162</v>
      </c>
      <c r="AY617" s="6" t="s">
        <v>159</v>
      </c>
      <c r="AZ617" s="6"/>
      <c r="BA617" s="6" t="s">
        <v>161</v>
      </c>
      <c r="BB617" s="6"/>
      <c r="BC617" s="6"/>
      <c r="BD617" s="6" t="s">
        <v>162</v>
      </c>
      <c r="BE617" s="6" t="s">
        <v>161</v>
      </c>
      <c r="BF617" s="6" t="s">
        <v>158</v>
      </c>
      <c r="BG617" s="6" t="s">
        <v>161</v>
      </c>
      <c r="BH617" s="6" t="s">
        <v>162</v>
      </c>
      <c r="BI617" s="6" t="s">
        <v>159</v>
      </c>
      <c r="BJ617" s="6" t="s">
        <v>158</v>
      </c>
      <c r="BK617" s="6" t="s">
        <v>159</v>
      </c>
      <c r="BL617" s="6"/>
      <c r="BM617" s="6" t="s">
        <v>159</v>
      </c>
      <c r="BN617" s="6" t="s">
        <v>161</v>
      </c>
      <c r="BO617" s="6"/>
      <c r="BP617" s="6" t="s">
        <v>162</v>
      </c>
      <c r="BQ617" s="6"/>
      <c r="BR617" s="6" t="s">
        <v>158</v>
      </c>
      <c r="BS617" s="6" t="s">
        <v>161</v>
      </c>
      <c r="BT617" s="6" t="s">
        <v>159</v>
      </c>
      <c r="BU617" s="6" t="s">
        <v>162</v>
      </c>
      <c r="BV617" s="6" t="s">
        <v>158</v>
      </c>
      <c r="BW617" s="6" t="s">
        <v>159</v>
      </c>
      <c r="BX617" s="6" t="s">
        <v>162</v>
      </c>
      <c r="BY617" s="6" t="s">
        <v>161</v>
      </c>
      <c r="BZ617" s="6" t="s">
        <v>162</v>
      </c>
      <c r="CA617" s="6" t="s">
        <v>158</v>
      </c>
      <c r="CB617" s="6" t="s">
        <v>158</v>
      </c>
      <c r="CC617" s="5">
        <f>IF(Q617="",0,IF(Q617=中高级组正确答案!A$2,2,-1))</f>
        <v>0</v>
      </c>
      <c r="CD617" s="5">
        <f>IF(R617="",0,IF(R617=中高级组正确答案!B$2,2,-1))</f>
        <v>0</v>
      </c>
      <c r="CE617" s="5">
        <f>IF(S617="",0,IF(S617=中高级组正确答案!C$2,2,-1))</f>
        <v>0</v>
      </c>
      <c r="CF617" s="5">
        <f>IF(T617="",0,IF(T617=中高级组正确答案!D$2,2,-1))</f>
        <v>-1</v>
      </c>
      <c r="CG617" s="5">
        <f>IF(U617="",0,IF(U617=中高级组正确答案!E$2,2,-1))</f>
        <v>2</v>
      </c>
      <c r="CH617" s="5">
        <f>IF(V617="",0,IF(V617=中高级组正确答案!F$2,2,-1))</f>
        <v>-1</v>
      </c>
      <c r="CI617" s="5">
        <f>IF(W617="",0,IF(W617=中高级组正确答案!G$2,2,-1))</f>
        <v>2</v>
      </c>
      <c r="CJ617" s="5">
        <f>IF(X617="",0,IF(X617=中高级组正确答案!H$2,2,-1))</f>
        <v>-1</v>
      </c>
      <c r="CK617" s="5">
        <f>IF(Y617="",0,IF(Y617=中高级组正确答案!I$2,2,-1))</f>
        <v>2</v>
      </c>
      <c r="CL617" s="5">
        <f>IF(Z617="",0,IF(Z617=中高级组正确答案!J$2,2,-1))</f>
        <v>2</v>
      </c>
      <c r="CM617" s="5">
        <f>IF(AA617="",0,IF(AA617=中高级组正确答案!K$2,2,-1))</f>
        <v>2</v>
      </c>
      <c r="CN617" s="5">
        <f>IF(AB617="",0,IF(AB617=中高级组正确答案!L$2,2,-1))</f>
        <v>2</v>
      </c>
      <c r="CO617" s="5">
        <f>IF(AC617="",0,IF(AC617=中高级组正确答案!M$2,2,-1))</f>
        <v>-1</v>
      </c>
      <c r="CP617" s="5">
        <f>IF(AD617="",0,IF(AD617=中高级组正确答案!N$2,2,-1))</f>
        <v>0</v>
      </c>
      <c r="CQ617" s="5">
        <f>IF(AE617="",0,IF(AE617=中高级组正确答案!O$2,2,-1))</f>
        <v>0</v>
      </c>
      <c r="CR617" s="5">
        <f>IF(AF617="",0,IF(AF617=中高级组正确答案!P$2,2,-1))</f>
        <v>0</v>
      </c>
      <c r="CS617" s="5">
        <f>IF(AG617="",0,IF(AG617=中高级组正确答案!Q$2,2,-1))</f>
        <v>2</v>
      </c>
      <c r="CT617" s="5">
        <f>IF(AH617="",0,IF(AH617=中高级组正确答案!R$2,2,-1))</f>
        <v>-1</v>
      </c>
      <c r="CU617" s="5">
        <f>IF(AI617="",0,IF(AI617=中高级组正确答案!S$2,2,-1))</f>
        <v>0</v>
      </c>
      <c r="CV617" s="5">
        <f>IF(AJ617="",0,IF(AJ617=中高级组正确答案!T$2,2,-1))</f>
        <v>-1</v>
      </c>
      <c r="CW617" s="5">
        <f>IF(AK617="",0,IF(AK617=中高级组正确答案!U$2,2,-1))</f>
        <v>0</v>
      </c>
      <c r="CX617" s="5">
        <f>IF(AL617="",0,IF(AL617=中高级组正确答案!V$2,2,-1))</f>
        <v>-1</v>
      </c>
      <c r="CY617" s="5">
        <f>IF(AM617="",0,IF(AM617=中高级组正确答案!W$2,2,-1))</f>
        <v>0</v>
      </c>
      <c r="CZ617" s="5">
        <f>IF(AN617="",0,IF(AN617=中高级组正确答案!X$2,2,-1))</f>
        <v>0</v>
      </c>
      <c r="DA617" s="5">
        <f>IF(AO617="",0,IF(AO617=中高级组正确答案!Y$2,2,-1))</f>
        <v>-1</v>
      </c>
      <c r="DB617" s="5">
        <f>IF(AP617="",0,IF(AP617=中高级组正确答案!Z$2,2,-1))</f>
        <v>0</v>
      </c>
      <c r="DC617" s="5">
        <f>IF(AQ617="",0,IF(AQ617=中高级组正确答案!AA$2,2,-1))</f>
        <v>-1</v>
      </c>
      <c r="DD617" s="5">
        <f>IF(AR617="",0,IF(AR617=中高级组正确答案!AB$2,2,-1))</f>
        <v>2</v>
      </c>
      <c r="DE617" s="5">
        <f>IF(AS617="",0,IF(AS617=中高级组正确答案!AC$2,2,-1))</f>
        <v>-1</v>
      </c>
      <c r="DF617" s="5">
        <f>IF(AT617="",0,IF(AT617=中高级组正确答案!AD$2,2,-1))</f>
        <v>2</v>
      </c>
      <c r="DG617" s="5">
        <f>IF(AU617="",0,IF(AU617=中高级组正确答案!AE$2,2,-1))</f>
        <v>-1</v>
      </c>
      <c r="DH617" s="5">
        <f>IF(AV617="",0,IF(AV617=中高级组正确答案!AF$2,2,-1))</f>
        <v>-1</v>
      </c>
      <c r="DI617" s="5">
        <f>IF(AW617="",0,IF(AW617=中高级组正确答案!AG$2,2,-1))</f>
        <v>2</v>
      </c>
      <c r="DJ617" s="5">
        <f>IF(AX617="",0,IF(AX617=中高级组正确答案!AH$2,2,-1))</f>
        <v>2</v>
      </c>
      <c r="DK617" s="5">
        <f>IF(AY617="",0,IF(AY617=中高级组正确答案!AI$2,2,-1))</f>
        <v>2</v>
      </c>
      <c r="DL617" s="5">
        <f>IF(AZ617="",0,IF(AZ617=中高级组正确答案!AJ$2,2,-1))</f>
        <v>0</v>
      </c>
      <c r="DM617" s="5">
        <f>IF(BA617="",0,IF(BA617=中高级组正确答案!AK$2,2,-1))</f>
        <v>-1</v>
      </c>
      <c r="DN617" s="5">
        <f>IF(BB617="",0,IF(BB617=中高级组正确答案!AL$2,2,-1))</f>
        <v>0</v>
      </c>
      <c r="DO617" s="5">
        <f>IF(BC617="",0,IF(BC617=中高级组正确答案!AM$2,2,-1))</f>
        <v>0</v>
      </c>
      <c r="DP617" s="5">
        <f>IF(BD617="",0,IF(BD617=中高级组正确答案!AN$2,2,-1))</f>
        <v>2</v>
      </c>
      <c r="DQ617" s="5">
        <f>IF(BE617="",0,IF(BE617=中高级组正确答案!AO$2,2,-1))</f>
        <v>2</v>
      </c>
      <c r="DR617" s="5">
        <f>IF(BF617="",0,IF(BF617=中高级组正确答案!AP$2,2,-1))</f>
        <v>2</v>
      </c>
      <c r="DS617" s="5">
        <f>IF(BG617="",0,IF(BG617=中高级组正确答案!AQ$2,2,-1))</f>
        <v>-1</v>
      </c>
      <c r="DT617" s="5">
        <f>IF(BH617="",0,IF(BH617=中高级组正确答案!AR$2,2,-1))</f>
        <v>2</v>
      </c>
      <c r="DU617" s="5">
        <f>IF(BI617="",0,IF(BI617=中高级组正确答案!AS$2,2,-1))</f>
        <v>2</v>
      </c>
      <c r="DV617" s="5">
        <f>IF(BJ617="",0,IF(BJ617=中高级组正确答案!AT$2,2,-1))</f>
        <v>2</v>
      </c>
      <c r="DW617" s="5">
        <f>IF(BK617="",0,IF(BK617=中高级组正确答案!AU$2,2,-1))</f>
        <v>-1</v>
      </c>
      <c r="DX617" s="5">
        <f>IF(BL617="",0,IF(BL617=中高级组正确答案!AV$2,2,-1))</f>
        <v>0</v>
      </c>
      <c r="DY617" s="5">
        <f>IF(BM617="",0,IF(BM617=中高级组正确答案!AW$2,2,-1))</f>
        <v>2</v>
      </c>
      <c r="DZ617" s="5">
        <f>IF(BN617="",0,IF(BN617=中高级组正确答案!AX$2,2,-1))</f>
        <v>2</v>
      </c>
      <c r="EA617" s="5">
        <f>IF(BO617="",0,IF(BO617=中高级组正确答案!AY$2,2,-1))</f>
        <v>0</v>
      </c>
      <c r="EB617" s="5">
        <f>IF(BP617="",0,IF(BP617=中高级组正确答案!AZ$2,2,-1))</f>
        <v>-1</v>
      </c>
      <c r="EC617" s="5">
        <f>IF(BQ617="",0,IF(BQ617=中高级组正确答案!BA$2,2,-1))</f>
        <v>0</v>
      </c>
      <c r="ED617" s="5">
        <f>IF(BR617="",0,IF(BR617=中高级组正确答案!BB$2,2,-1))</f>
        <v>2</v>
      </c>
      <c r="EE617" s="5">
        <f>IF(BS617="",0,IF(BS617=中高级组正确答案!BC$2,2,-1))</f>
        <v>2</v>
      </c>
      <c r="EF617" s="5">
        <f>IF(BT617="",0,IF(BT617=中高级组正确答案!BD$2,2,-1))</f>
        <v>2</v>
      </c>
      <c r="EG617" s="5">
        <f>IF(BU617="",0,IF(BU617=中高级组正确答案!BE$2,2,-1))</f>
        <v>2</v>
      </c>
      <c r="EH617" s="5">
        <f>IF(BV617="",0,IF(BV617=中高级组正确答案!BF$2,2,-1))</f>
        <v>2</v>
      </c>
      <c r="EI617" s="5">
        <f>IF(BW617="",0,IF(BW617=中高级组正确答案!BG$2,2,-1))</f>
        <v>-1</v>
      </c>
      <c r="EJ617" s="5">
        <f>IF(BX617="",0,IF(BX617=中高级组正确答案!BH$2,2,-1))</f>
        <v>2</v>
      </c>
      <c r="EK617" s="5">
        <f>IF(BY617="",0,IF(BY617=中高级组正确答案!BI$2,2,-1))</f>
        <v>2</v>
      </c>
      <c r="EL617" s="5">
        <f>IF(BZ617="",0,IF(BZ617=中高级组正确答案!BJ$2,2,-1))</f>
        <v>2</v>
      </c>
      <c r="EM617" s="5">
        <f>IF(CA617="",0,IF(CA617=中高级组正确答案!BK$2,2,-1))</f>
        <v>2</v>
      </c>
      <c r="EN617" s="5">
        <f>IF(CB617="",0,IF(CB617=中高级组正确答案!BL$2,2,-1))</f>
        <v>2</v>
      </c>
      <c r="EO617" s="5">
        <f>SUM(CC617:EN617)</f>
        <v>43</v>
      </c>
      <c r="EP617" s="5">
        <v>18</v>
      </c>
      <c r="EQ617" s="5">
        <v>20</v>
      </c>
      <c r="ER617" s="5">
        <v>25</v>
      </c>
      <c r="ES617" s="5">
        <v>8</v>
      </c>
      <c r="ET617" s="5">
        <v>24</v>
      </c>
      <c r="EU617" s="5">
        <f>SUM(EP617:ET617)</f>
        <v>95</v>
      </c>
    </row>
    <row r="618" spans="1:151">
      <c r="A618" s="6" t="s">
        <v>1378</v>
      </c>
      <c r="B618" s="12" t="s">
        <v>1379</v>
      </c>
      <c r="C618" s="17" t="s">
        <v>1356</v>
      </c>
      <c r="D618" s="12"/>
      <c r="E618" s="5" t="s">
        <v>425</v>
      </c>
      <c r="F618" s="5" t="s">
        <v>1337</v>
      </c>
      <c r="G618" s="5" t="s">
        <v>166</v>
      </c>
      <c r="H618" s="5" t="s">
        <v>157</v>
      </c>
      <c r="I618" s="6" t="s">
        <v>158</v>
      </c>
      <c r="J618" s="6" t="s">
        <v>161</v>
      </c>
      <c r="K618" s="6" t="s">
        <v>159</v>
      </c>
      <c r="L618" s="6" t="s">
        <v>162</v>
      </c>
      <c r="M618" s="6" t="s">
        <v>160</v>
      </c>
      <c r="N618" s="6" t="s">
        <v>158</v>
      </c>
      <c r="O618" s="6" t="s">
        <v>161</v>
      </c>
      <c r="P618" s="6" t="s">
        <v>160</v>
      </c>
      <c r="Q618" s="6" t="s">
        <v>159</v>
      </c>
      <c r="R618" s="6" t="s">
        <v>162</v>
      </c>
      <c r="S618" s="6" t="s">
        <v>158</v>
      </c>
      <c r="T618" s="6" t="s">
        <v>161</v>
      </c>
      <c r="U618" s="6" t="s">
        <v>162</v>
      </c>
      <c r="V618" s="6" t="s">
        <v>158</v>
      </c>
      <c r="W618" s="6" t="s">
        <v>161</v>
      </c>
      <c r="X618" s="6" t="s">
        <v>159</v>
      </c>
      <c r="Y618" s="6" t="s">
        <v>162</v>
      </c>
      <c r="Z618" s="6" t="s">
        <v>159</v>
      </c>
      <c r="AA618" s="6" t="s">
        <v>161</v>
      </c>
      <c r="AB618" s="6" t="s">
        <v>161</v>
      </c>
      <c r="AC618" s="6" t="s">
        <v>158</v>
      </c>
      <c r="AD618" s="6" t="s">
        <v>159</v>
      </c>
      <c r="AE618" s="6" t="s">
        <v>158</v>
      </c>
      <c r="AF618" s="6" t="s">
        <v>162</v>
      </c>
      <c r="AG618" s="6" t="s">
        <v>158</v>
      </c>
      <c r="AH618" s="6" t="s">
        <v>161</v>
      </c>
      <c r="AI618" s="6" t="s">
        <v>162</v>
      </c>
      <c r="AJ618" s="6" t="s">
        <v>158</v>
      </c>
      <c r="AK618" s="6" t="s">
        <v>161</v>
      </c>
      <c r="AL618" s="6"/>
      <c r="AM618" s="6"/>
      <c r="AN618" s="6" t="s">
        <v>158</v>
      </c>
      <c r="AO618" s="6" t="s">
        <v>161</v>
      </c>
      <c r="AP618" s="6"/>
      <c r="AQ618" s="6" t="s">
        <v>161</v>
      </c>
      <c r="AR618" s="6" t="s">
        <v>161</v>
      </c>
      <c r="AS618" s="6" t="s">
        <v>159</v>
      </c>
      <c r="AT618" s="6" t="s">
        <v>159</v>
      </c>
      <c r="AU618" s="6" t="s">
        <v>162</v>
      </c>
      <c r="AV618" s="6"/>
      <c r="AW618" s="6" t="s">
        <v>158</v>
      </c>
      <c r="AX618" s="6" t="s">
        <v>158</v>
      </c>
      <c r="AY618" s="6" t="s">
        <v>158</v>
      </c>
      <c r="AZ618" s="6" t="s">
        <v>162</v>
      </c>
      <c r="BA618" s="6" t="s">
        <v>162</v>
      </c>
      <c r="BB618" s="6" t="s">
        <v>161</v>
      </c>
      <c r="BC618" s="6" t="s">
        <v>161</v>
      </c>
      <c r="BD618" s="6" t="s">
        <v>162</v>
      </c>
      <c r="BE618" s="6" t="s">
        <v>159</v>
      </c>
      <c r="BF618" s="6" t="s">
        <v>158</v>
      </c>
      <c r="BG618" s="6"/>
      <c r="BH618" s="6" t="s">
        <v>162</v>
      </c>
      <c r="BI618" s="6"/>
      <c r="BJ618" s="6" t="s">
        <v>158</v>
      </c>
      <c r="BK618" s="6" t="s">
        <v>162</v>
      </c>
      <c r="BL618" s="6" t="s">
        <v>158</v>
      </c>
      <c r="BM618" s="6" t="s">
        <v>159</v>
      </c>
      <c r="BN618" s="6"/>
      <c r="BO618" s="6"/>
      <c r="BP618" s="6"/>
      <c r="BQ618" s="6"/>
      <c r="BR618" s="6" t="s">
        <v>159</v>
      </c>
      <c r="BS618" s="6" t="s">
        <v>161</v>
      </c>
      <c r="BT618" s="6" t="s">
        <v>159</v>
      </c>
      <c r="BU618" s="6" t="s">
        <v>161</v>
      </c>
      <c r="BV618" s="6" t="s">
        <v>159</v>
      </c>
      <c r="BW618" s="6" t="s">
        <v>161</v>
      </c>
      <c r="BX618" s="6" t="s">
        <v>162</v>
      </c>
      <c r="BY618" s="6"/>
      <c r="BZ618" s="6" t="s">
        <v>161</v>
      </c>
      <c r="CA618" s="6" t="s">
        <v>158</v>
      </c>
      <c r="CB618" s="6"/>
      <c r="CC618" s="5">
        <f>IF(Q618="",0,IF(Q618=中高级组正确答案!A$2,2,-1))</f>
        <v>-1</v>
      </c>
      <c r="CD618" s="5">
        <f>IF(R618="",0,IF(R618=中高级组正确答案!B$2,2,-1))</f>
        <v>-1</v>
      </c>
      <c r="CE618" s="5">
        <f>IF(S618="",0,IF(S618=中高级组正确答案!C$2,2,-1))</f>
        <v>2</v>
      </c>
      <c r="CF618" s="5">
        <f>IF(T618="",0,IF(T618=中高级组正确答案!D$2,2,-1))</f>
        <v>-1</v>
      </c>
      <c r="CG618" s="5">
        <f>IF(U618="",0,IF(U618=中高级组正确答案!E$2,2,-1))</f>
        <v>2</v>
      </c>
      <c r="CH618" s="5">
        <f>IF(V618="",0,IF(V618=中高级组正确答案!F$2,2,-1))</f>
        <v>2</v>
      </c>
      <c r="CI618" s="5">
        <f>IF(W618="",0,IF(W618=中高级组正确答案!G$2,2,-1))</f>
        <v>2</v>
      </c>
      <c r="CJ618" s="5">
        <f>IF(X618="",0,IF(X618=中高级组正确答案!H$2,2,-1))</f>
        <v>-1</v>
      </c>
      <c r="CK618" s="5">
        <f>IF(Y618="",0,IF(Y618=中高级组正确答案!I$2,2,-1))</f>
        <v>-1</v>
      </c>
      <c r="CL618" s="5">
        <f>IF(Z618="",0,IF(Z618=中高级组正确答案!J$2,2,-1))</f>
        <v>2</v>
      </c>
      <c r="CM618" s="5">
        <f>IF(AA618="",0,IF(AA618=中高级组正确答案!K$2,2,-1))</f>
        <v>2</v>
      </c>
      <c r="CN618" s="5">
        <f>IF(AB618="",0,IF(AB618=中高级组正确答案!L$2,2,-1))</f>
        <v>2</v>
      </c>
      <c r="CO618" s="5">
        <f>IF(AC618="",0,IF(AC618=中高级组正确答案!M$2,2,-1))</f>
        <v>-1</v>
      </c>
      <c r="CP618" s="5">
        <f>IF(AD618="",0,IF(AD618=中高级组正确答案!N$2,2,-1))</f>
        <v>-1</v>
      </c>
      <c r="CQ618" s="5">
        <f>IF(AE618="",0,IF(AE618=中高级组正确答案!O$2,2,-1))</f>
        <v>2</v>
      </c>
      <c r="CR618" s="5">
        <f>IF(AF618="",0,IF(AF618=中高级组正确答案!P$2,2,-1))</f>
        <v>-1</v>
      </c>
      <c r="CS618" s="5">
        <f>IF(AG618="",0,IF(AG618=中高级组正确答案!Q$2,2,-1))</f>
        <v>2</v>
      </c>
      <c r="CT618" s="5">
        <f>IF(AH618="",0,IF(AH618=中高级组正确答案!R$2,2,-1))</f>
        <v>2</v>
      </c>
      <c r="CU618" s="5">
        <f>IF(AI618="",0,IF(AI618=中高级组正确答案!S$2,2,-1))</f>
        <v>-1</v>
      </c>
      <c r="CV618" s="5">
        <f>IF(AJ618="",0,IF(AJ618=中高级组正确答案!T$2,2,-1))</f>
        <v>-1</v>
      </c>
      <c r="CW618" s="5">
        <f>IF(AK618="",0,IF(AK618=中高级组正确答案!U$2,2,-1))</f>
        <v>-1</v>
      </c>
      <c r="CX618" s="5">
        <f>IF(AL618="",0,IF(AL618=中高级组正确答案!V$2,2,-1))</f>
        <v>0</v>
      </c>
      <c r="CY618" s="5">
        <f>IF(AM618="",0,IF(AM618=中高级组正确答案!W$2,2,-1))</f>
        <v>0</v>
      </c>
      <c r="CZ618" s="5">
        <f>IF(AN618="",0,IF(AN618=中高级组正确答案!X$2,2,-1))</f>
        <v>-1</v>
      </c>
      <c r="DA618" s="5">
        <f>IF(AO618="",0,IF(AO618=中高级组正确答案!Y$2,2,-1))</f>
        <v>-1</v>
      </c>
      <c r="DB618" s="5">
        <f>IF(AP618="",0,IF(AP618=中高级组正确答案!Z$2,2,-1))</f>
        <v>0</v>
      </c>
      <c r="DC618" s="5">
        <f>IF(AQ618="",0,IF(AQ618=中高级组正确答案!AA$2,2,-1))</f>
        <v>2</v>
      </c>
      <c r="DD618" s="5">
        <f>IF(AR618="",0,IF(AR618=中高级组正确答案!AB$2,2,-1))</f>
        <v>2</v>
      </c>
      <c r="DE618" s="5">
        <f>IF(AS618="",0,IF(AS618=中高级组正确答案!AC$2,2,-1))</f>
        <v>-1</v>
      </c>
      <c r="DF618" s="5">
        <f>IF(AT618="",0,IF(AT618=中高级组正确答案!AD$2,2,-1))</f>
        <v>-1</v>
      </c>
      <c r="DG618" s="5">
        <f>IF(AU618="",0,IF(AU618=中高级组正确答案!AE$2,2,-1))</f>
        <v>-1</v>
      </c>
      <c r="DH618" s="5">
        <f>IF(AV618="",0,IF(AV618=中高级组正确答案!AF$2,2,-1))</f>
        <v>0</v>
      </c>
      <c r="DI618" s="5">
        <f>IF(AW618="",0,IF(AW618=中高级组正确答案!AG$2,2,-1))</f>
        <v>2</v>
      </c>
      <c r="DJ618" s="5">
        <f>IF(AX618="",0,IF(AX618=中高级组正确答案!AH$2,2,-1))</f>
        <v>-1</v>
      </c>
      <c r="DK618" s="5">
        <f>IF(AY618="",0,IF(AY618=中高级组正确答案!AI$2,2,-1))</f>
        <v>-1</v>
      </c>
      <c r="DL618" s="5">
        <f>IF(AZ618="",0,IF(AZ618=中高级组正确答案!AJ$2,2,-1))</f>
        <v>-1</v>
      </c>
      <c r="DM618" s="5">
        <f>IF(BA618="",0,IF(BA618=中高级组正确答案!AK$2,2,-1))</f>
        <v>-1</v>
      </c>
      <c r="DN618" s="5">
        <f>IF(BB618="",0,IF(BB618=中高级组正确答案!AL$2,2,-1))</f>
        <v>-1</v>
      </c>
      <c r="DO618" s="5">
        <f>IF(BC618="",0,IF(BC618=中高级组正确答案!AM$2,2,-1))</f>
        <v>-1</v>
      </c>
      <c r="DP618" s="5">
        <f>IF(BD618="",0,IF(BD618=中高级组正确答案!AN$2,2,-1))</f>
        <v>2</v>
      </c>
      <c r="DQ618" s="5">
        <f>IF(BE618="",0,IF(BE618=中高级组正确答案!AO$2,2,-1))</f>
        <v>-1</v>
      </c>
      <c r="DR618" s="5">
        <f>IF(BF618="",0,IF(BF618=中高级组正确答案!AP$2,2,-1))</f>
        <v>2</v>
      </c>
      <c r="DS618" s="5">
        <f>IF(BG618="",0,IF(BG618=中高级组正确答案!AQ$2,2,-1))</f>
        <v>0</v>
      </c>
      <c r="DT618" s="5">
        <f>IF(BH618="",0,IF(BH618=中高级组正确答案!AR$2,2,-1))</f>
        <v>2</v>
      </c>
      <c r="DU618" s="5">
        <f>IF(BI618="",0,IF(BI618=中高级组正确答案!AS$2,2,-1))</f>
        <v>0</v>
      </c>
      <c r="DV618" s="5">
        <f>IF(BJ618="",0,IF(BJ618=中高级组正确答案!AT$2,2,-1))</f>
        <v>2</v>
      </c>
      <c r="DW618" s="5">
        <f>IF(BK618="",0,IF(BK618=中高级组正确答案!AU$2,2,-1))</f>
        <v>-1</v>
      </c>
      <c r="DX618" s="5">
        <f>IF(BL618="",0,IF(BL618=中高级组正确答案!AV$2,2,-1))</f>
        <v>-1</v>
      </c>
      <c r="DY618" s="5">
        <f>IF(BM618="",0,IF(BM618=中高级组正确答案!AW$2,2,-1))</f>
        <v>2</v>
      </c>
      <c r="DZ618" s="5">
        <f>IF(BN618="",0,IF(BN618=中高级组正确答案!AX$2,2,-1))</f>
        <v>0</v>
      </c>
      <c r="EA618" s="5">
        <f>IF(BO618="",0,IF(BO618=中高级组正确答案!AY$2,2,-1))</f>
        <v>0</v>
      </c>
      <c r="EB618" s="5">
        <f>IF(BP618="",0,IF(BP618=中高级组正确答案!AZ$2,2,-1))</f>
        <v>0</v>
      </c>
      <c r="EC618" s="5">
        <f>IF(BQ618="",0,IF(BQ618=中高级组正确答案!BA$2,2,-1))</f>
        <v>0</v>
      </c>
      <c r="ED618" s="5">
        <f>IF(BR618="",0,IF(BR618=中高级组正确答案!BB$2,2,-1))</f>
        <v>-1</v>
      </c>
      <c r="EE618" s="5">
        <f>IF(BS618="",0,IF(BS618=中高级组正确答案!BC$2,2,-1))</f>
        <v>2</v>
      </c>
      <c r="EF618" s="5">
        <f>IF(BT618="",0,IF(BT618=中高级组正确答案!BD$2,2,-1))</f>
        <v>2</v>
      </c>
      <c r="EG618" s="5">
        <f>IF(BU618="",0,IF(BU618=中高级组正确答案!BE$2,2,-1))</f>
        <v>-1</v>
      </c>
      <c r="EH618" s="5">
        <f>IF(BV618="",0,IF(BV618=中高级组正确答案!BF$2,2,-1))</f>
        <v>-1</v>
      </c>
      <c r="EI618" s="5">
        <f>IF(BW618="",0,IF(BW618=中高级组正确答案!BG$2,2,-1))</f>
        <v>-1</v>
      </c>
      <c r="EJ618" s="5">
        <f>IF(BX618="",0,IF(BX618=中高级组正确答案!BH$2,2,-1))</f>
        <v>2</v>
      </c>
      <c r="EK618" s="5">
        <f>IF(BY618="",0,IF(BY618=中高级组正确答案!BI$2,2,-1))</f>
        <v>0</v>
      </c>
      <c r="EL618" s="5">
        <f>IF(BZ618="",0,IF(BZ618=中高级组正确答案!BJ$2,2,-1))</f>
        <v>-1</v>
      </c>
      <c r="EM618" s="5">
        <f>IF(CA618="",0,IF(CA618=中高级组正确答案!BK$2,2,-1))</f>
        <v>2</v>
      </c>
      <c r="EN618" s="5">
        <f>IF(CB618="",0,IF(CB618=中高级组正确答案!BL$2,2,-1))</f>
        <v>0</v>
      </c>
      <c r="EO618" s="5">
        <f>SUM(CC618:EN618)</f>
        <v>14</v>
      </c>
      <c r="EP618" s="5">
        <v>18</v>
      </c>
      <c r="EQ618" s="5">
        <v>11</v>
      </c>
      <c r="ER618" s="5">
        <v>25</v>
      </c>
      <c r="ES618" s="5">
        <v>0</v>
      </c>
      <c r="ET618" s="5">
        <v>0</v>
      </c>
      <c r="EU618" s="5">
        <f>SUM(EP618:ET618)</f>
        <v>54</v>
      </c>
    </row>
    <row r="619" spans="1:151">
      <c r="A619" s="6" t="s">
        <v>1398</v>
      </c>
      <c r="B619" s="12" t="s">
        <v>1399</v>
      </c>
      <c r="C619" s="17" t="s">
        <v>1386</v>
      </c>
      <c r="D619" s="12"/>
      <c r="E619" s="5" t="s">
        <v>425</v>
      </c>
      <c r="F619" s="5" t="s">
        <v>1337</v>
      </c>
      <c r="G619" s="5" t="s">
        <v>166</v>
      </c>
      <c r="H619" s="5" t="s">
        <v>208</v>
      </c>
      <c r="I619" s="6" t="s">
        <v>159</v>
      </c>
      <c r="J619" s="6" t="s">
        <v>159</v>
      </c>
      <c r="K619" s="6" t="s">
        <v>159</v>
      </c>
      <c r="L619" s="6" t="s">
        <v>162</v>
      </c>
      <c r="M619" s="6" t="s">
        <v>160</v>
      </c>
      <c r="N619" s="6" t="s">
        <v>159</v>
      </c>
      <c r="O619" s="6" t="s">
        <v>159</v>
      </c>
      <c r="P619" s="6" t="s">
        <v>160</v>
      </c>
      <c r="Q619" s="6" t="s">
        <v>159</v>
      </c>
      <c r="R619" s="6" t="s">
        <v>159</v>
      </c>
      <c r="S619" s="6" t="s">
        <v>162</v>
      </c>
      <c r="T619" s="6" t="s">
        <v>161</v>
      </c>
      <c r="U619" s="6" t="s">
        <v>158</v>
      </c>
      <c r="V619" s="6" t="s">
        <v>162</v>
      </c>
      <c r="W619" s="6" t="s">
        <v>161</v>
      </c>
      <c r="X619" s="6" t="s">
        <v>161</v>
      </c>
      <c r="Y619" s="6" t="s">
        <v>162</v>
      </c>
      <c r="Z619" s="6" t="s">
        <v>159</v>
      </c>
      <c r="AA619" s="6" t="s">
        <v>161</v>
      </c>
      <c r="AB619" s="6" t="s">
        <v>162</v>
      </c>
      <c r="AC619" s="6" t="s">
        <v>159</v>
      </c>
      <c r="AD619" s="6" t="s">
        <v>161</v>
      </c>
      <c r="AE619" s="6" t="s">
        <v>162</v>
      </c>
      <c r="AF619" s="6" t="s">
        <v>162</v>
      </c>
      <c r="AG619" s="6" t="s">
        <v>159</v>
      </c>
      <c r="AH619" s="6" t="s">
        <v>159</v>
      </c>
      <c r="AI619" s="6" t="s">
        <v>158</v>
      </c>
      <c r="AJ619" s="6" t="s">
        <v>159</v>
      </c>
      <c r="AK619" s="6" t="s">
        <v>162</v>
      </c>
      <c r="AL619" s="6" t="s">
        <v>161</v>
      </c>
      <c r="AM619" s="6" t="s">
        <v>158</v>
      </c>
      <c r="AN619" s="6" t="s">
        <v>161</v>
      </c>
      <c r="AO619" s="6" t="s">
        <v>161</v>
      </c>
      <c r="AP619" s="6" t="s">
        <v>159</v>
      </c>
      <c r="AQ619" s="6" t="s">
        <v>159</v>
      </c>
      <c r="AR619" s="6" t="s">
        <v>161</v>
      </c>
      <c r="AS619" s="6" t="s">
        <v>162</v>
      </c>
      <c r="AT619" s="6" t="s">
        <v>158</v>
      </c>
      <c r="AU619" s="6" t="s">
        <v>161</v>
      </c>
      <c r="AV619" s="6" t="s">
        <v>161</v>
      </c>
      <c r="AW619" s="6" t="s">
        <v>159</v>
      </c>
      <c r="AX619" s="6" t="s">
        <v>162</v>
      </c>
      <c r="AY619" s="6" t="s">
        <v>159</v>
      </c>
      <c r="AZ619" s="6" t="s">
        <v>159</v>
      </c>
      <c r="BA619" s="6" t="s">
        <v>159</v>
      </c>
      <c r="BB619" s="6" t="s">
        <v>162</v>
      </c>
      <c r="BC619" s="6" t="s">
        <v>161</v>
      </c>
      <c r="BD619" s="6" t="s">
        <v>161</v>
      </c>
      <c r="BE619" s="6" t="s">
        <v>161</v>
      </c>
      <c r="BF619" s="6" t="s">
        <v>158</v>
      </c>
      <c r="BG619" s="6" t="s">
        <v>160</v>
      </c>
      <c r="BH619" s="6" t="s">
        <v>158</v>
      </c>
      <c r="BI619" s="6" t="s">
        <v>161</v>
      </c>
      <c r="BJ619" s="6" t="s">
        <v>162</v>
      </c>
      <c r="BK619" s="6" t="s">
        <v>158</v>
      </c>
      <c r="BL619" s="6" t="s">
        <v>158</v>
      </c>
      <c r="BM619" s="6" t="s">
        <v>159</v>
      </c>
      <c r="BN619" s="6" t="s">
        <v>162</v>
      </c>
      <c r="BO619" s="6" t="s">
        <v>161</v>
      </c>
      <c r="BP619" s="6" t="s">
        <v>158</v>
      </c>
      <c r="BQ619" s="6" t="s">
        <v>158</v>
      </c>
      <c r="BR619" s="6" t="s">
        <v>159</v>
      </c>
      <c r="BS619" s="6" t="s">
        <v>161</v>
      </c>
      <c r="BT619" s="6" t="s">
        <v>162</v>
      </c>
      <c r="BU619" s="6" t="s">
        <v>159</v>
      </c>
      <c r="BV619" s="6" t="s">
        <v>158</v>
      </c>
      <c r="BW619" s="6" t="s">
        <v>162</v>
      </c>
      <c r="BX619" s="6" t="s">
        <v>162</v>
      </c>
      <c r="BY619" s="6" t="s">
        <v>161</v>
      </c>
      <c r="BZ619" s="6" t="s">
        <v>159</v>
      </c>
      <c r="CA619" s="6" t="s">
        <v>161</v>
      </c>
      <c r="CB619" s="6" t="s">
        <v>161</v>
      </c>
      <c r="CC619" s="5">
        <f>IF(Q619="",0,IF(Q619=中高级组正确答案!A$2,2,-1))</f>
        <v>-1</v>
      </c>
      <c r="CD619" s="5">
        <f>IF(R619="",0,IF(R619=中高级组正确答案!B$2,2,-1))</f>
        <v>2</v>
      </c>
      <c r="CE619" s="5">
        <f>IF(S619="",0,IF(S619=中高级组正确答案!C$2,2,-1))</f>
        <v>-1</v>
      </c>
      <c r="CF619" s="5">
        <f>IF(T619="",0,IF(T619=中高级组正确答案!D$2,2,-1))</f>
        <v>-1</v>
      </c>
      <c r="CG619" s="5">
        <f>IF(U619="",0,IF(U619=中高级组正确答案!E$2,2,-1))</f>
        <v>-1</v>
      </c>
      <c r="CH619" s="5">
        <f>IF(V619="",0,IF(V619=中高级组正确答案!F$2,2,-1))</f>
        <v>-1</v>
      </c>
      <c r="CI619" s="5">
        <f>IF(W619="",0,IF(W619=中高级组正确答案!G$2,2,-1))</f>
        <v>2</v>
      </c>
      <c r="CJ619" s="5">
        <f>IF(X619="",0,IF(X619=中高级组正确答案!H$2,2,-1))</f>
        <v>-1</v>
      </c>
      <c r="CK619" s="5">
        <f>IF(Y619="",0,IF(Y619=中高级组正确答案!I$2,2,-1))</f>
        <v>-1</v>
      </c>
      <c r="CL619" s="5">
        <f>IF(Z619="",0,IF(Z619=中高级组正确答案!J$2,2,-1))</f>
        <v>2</v>
      </c>
      <c r="CM619" s="5">
        <f>IF(AA619="",0,IF(AA619=中高级组正确答案!K$2,2,-1))</f>
        <v>2</v>
      </c>
      <c r="CN619" s="5">
        <f>IF(AB619="",0,IF(AB619=中高级组正确答案!L$2,2,-1))</f>
        <v>-1</v>
      </c>
      <c r="CO619" s="5">
        <f>IF(AC619="",0,IF(AC619=中高级组正确答案!M$2,2,-1))</f>
        <v>-1</v>
      </c>
      <c r="CP619" s="5">
        <f>IF(AD619="",0,IF(AD619=中高级组正确答案!N$2,2,-1))</f>
        <v>-1</v>
      </c>
      <c r="CQ619" s="5">
        <f>IF(AE619="",0,IF(AE619=中高级组正确答案!O$2,2,-1))</f>
        <v>-1</v>
      </c>
      <c r="CR619" s="5">
        <f>IF(AF619="",0,IF(AF619=中高级组正确答案!P$2,2,-1))</f>
        <v>-1</v>
      </c>
      <c r="CS619" s="5">
        <f>IF(AG619="",0,IF(AG619=中高级组正确答案!Q$2,2,-1))</f>
        <v>-1</v>
      </c>
      <c r="CT619" s="5">
        <f>IF(AH619="",0,IF(AH619=中高级组正确答案!R$2,2,-1))</f>
        <v>-1</v>
      </c>
      <c r="CU619" s="5">
        <f>IF(AI619="",0,IF(AI619=中高级组正确答案!S$2,2,-1))</f>
        <v>-1</v>
      </c>
      <c r="CV619" s="5">
        <f>IF(AJ619="",0,IF(AJ619=中高级组正确答案!T$2,2,-1))</f>
        <v>-1</v>
      </c>
      <c r="CW619" s="5">
        <f>IF(AK619="",0,IF(AK619=中高级组正确答案!U$2,2,-1))</f>
        <v>-1</v>
      </c>
      <c r="CX619" s="5">
        <f>IF(AL619="",0,IF(AL619=中高级组正确答案!V$2,2,-1))</f>
        <v>-1</v>
      </c>
      <c r="CY619" s="5">
        <f>IF(AM619="",0,IF(AM619=中高级组正确答案!W$2,2,-1))</f>
        <v>-1</v>
      </c>
      <c r="CZ619" s="5">
        <f>IF(AN619="",0,IF(AN619=中高级组正确答案!X$2,2,-1))</f>
        <v>2</v>
      </c>
      <c r="DA619" s="5">
        <f>IF(AO619="",0,IF(AO619=中高级组正确答案!Y$2,2,-1))</f>
        <v>-1</v>
      </c>
      <c r="DB619" s="5">
        <f>IF(AP619="",0,IF(AP619=中高级组正确答案!Z$2,2,-1))</f>
        <v>2</v>
      </c>
      <c r="DC619" s="5">
        <f>IF(AQ619="",0,IF(AQ619=中高级组正确答案!AA$2,2,-1))</f>
        <v>-1</v>
      </c>
      <c r="DD619" s="5">
        <f>IF(AR619="",0,IF(AR619=中高级组正确答案!AB$2,2,-1))</f>
        <v>2</v>
      </c>
      <c r="DE619" s="5">
        <f>IF(AS619="",0,IF(AS619=中高级组正确答案!AC$2,2,-1))</f>
        <v>2</v>
      </c>
      <c r="DF619" s="5">
        <f>IF(AT619="",0,IF(AT619=中高级组正确答案!AD$2,2,-1))</f>
        <v>2</v>
      </c>
      <c r="DG619" s="5">
        <f>IF(AU619="",0,IF(AU619=中高级组正确答案!AE$2,2,-1))</f>
        <v>2</v>
      </c>
      <c r="DH619" s="5">
        <f>IF(AV619="",0,IF(AV619=中高级组正确答案!AF$2,2,-1))</f>
        <v>-1</v>
      </c>
      <c r="DI619" s="5">
        <f>IF(AW619="",0,IF(AW619=中高级组正确答案!AG$2,2,-1))</f>
        <v>-1</v>
      </c>
      <c r="DJ619" s="5">
        <f>IF(AX619="",0,IF(AX619=中高级组正确答案!AH$2,2,-1))</f>
        <v>2</v>
      </c>
      <c r="DK619" s="5">
        <f>IF(AY619="",0,IF(AY619=中高级组正确答案!AI$2,2,-1))</f>
        <v>2</v>
      </c>
      <c r="DL619" s="5">
        <f>IF(AZ619="",0,IF(AZ619=中高级组正确答案!AJ$2,2,-1))</f>
        <v>-1</v>
      </c>
      <c r="DM619" s="5">
        <f>IF(BA619="",0,IF(BA619=中高级组正确答案!AK$2,2,-1))</f>
        <v>-1</v>
      </c>
      <c r="DN619" s="5">
        <f>IF(BB619="",0,IF(BB619=中高级组正确答案!AL$2,2,-1))</f>
        <v>-1</v>
      </c>
      <c r="DO619" s="5">
        <f>IF(BC619="",0,IF(BC619=中高级组正确答案!AM$2,2,-1))</f>
        <v>-1</v>
      </c>
      <c r="DP619" s="5">
        <f>IF(BD619="",0,IF(BD619=中高级组正确答案!AN$2,2,-1))</f>
        <v>-1</v>
      </c>
      <c r="DQ619" s="5">
        <f>IF(BE619="",0,IF(BE619=中高级组正确答案!AO$2,2,-1))</f>
        <v>2</v>
      </c>
      <c r="DR619" s="5">
        <f>IF(BF619="",0,IF(BF619=中高级组正确答案!AP$2,2,-1))</f>
        <v>2</v>
      </c>
      <c r="DS619" s="5">
        <f>IF(BG619="",0,IF(BG619=中高级组正确答案!AQ$2,2,-1))</f>
        <v>2</v>
      </c>
      <c r="DT619" s="5">
        <f>IF(BH619="",0,IF(BH619=中高级组正确答案!AR$2,2,-1))</f>
        <v>-1</v>
      </c>
      <c r="DU619" s="5">
        <f>IF(BI619="",0,IF(BI619=中高级组正确答案!AS$2,2,-1))</f>
        <v>-1</v>
      </c>
      <c r="DV619" s="5">
        <f>IF(BJ619="",0,IF(BJ619=中高级组正确答案!AT$2,2,-1))</f>
        <v>-1</v>
      </c>
      <c r="DW619" s="5">
        <f>IF(BK619="",0,IF(BK619=中高级组正确答案!AU$2,2,-1))</f>
        <v>2</v>
      </c>
      <c r="DX619" s="5">
        <f>IF(BL619="",0,IF(BL619=中高级组正确答案!AV$2,2,-1))</f>
        <v>-1</v>
      </c>
      <c r="DY619" s="5">
        <f>IF(BM619="",0,IF(BM619=中高级组正确答案!AW$2,2,-1))</f>
        <v>2</v>
      </c>
      <c r="DZ619" s="5">
        <f>IF(BN619="",0,IF(BN619=中高级组正确答案!AX$2,2,-1))</f>
        <v>-1</v>
      </c>
      <c r="EA619" s="5">
        <f>IF(BO619="",0,IF(BO619=中高级组正确答案!AY$2,2,-1))</f>
        <v>-1</v>
      </c>
      <c r="EB619" s="5">
        <f>IF(BP619="",0,IF(BP619=中高级组正确答案!AZ$2,2,-1))</f>
        <v>-1</v>
      </c>
      <c r="EC619" s="5">
        <f>IF(BQ619="",0,IF(BQ619=中高级组正确答案!BA$2,2,-1))</f>
        <v>-1</v>
      </c>
      <c r="ED619" s="5">
        <f>IF(BR619="",0,IF(BR619=中高级组正确答案!BB$2,2,-1))</f>
        <v>-1</v>
      </c>
      <c r="EE619" s="5">
        <f>IF(BS619="",0,IF(BS619=中高级组正确答案!BC$2,2,-1))</f>
        <v>2</v>
      </c>
      <c r="EF619" s="5">
        <f>IF(BT619="",0,IF(BT619=中高级组正确答案!BD$2,2,-1))</f>
        <v>-1</v>
      </c>
      <c r="EG619" s="5">
        <f>IF(BU619="",0,IF(BU619=中高级组正确答案!BE$2,2,-1))</f>
        <v>-1</v>
      </c>
      <c r="EH619" s="5">
        <f>IF(BV619="",0,IF(BV619=中高级组正确答案!BF$2,2,-1))</f>
        <v>2</v>
      </c>
      <c r="EI619" s="5">
        <f>IF(BW619="",0,IF(BW619=中高级组正确答案!BG$2,2,-1))</f>
        <v>2</v>
      </c>
      <c r="EJ619" s="5">
        <f>IF(BX619="",0,IF(BX619=中高级组正确答案!BH$2,2,-1))</f>
        <v>2</v>
      </c>
      <c r="EK619" s="5">
        <f>IF(BY619="",0,IF(BY619=中高级组正确答案!BI$2,2,-1))</f>
        <v>2</v>
      </c>
      <c r="EL619" s="5">
        <f>IF(BZ619="",0,IF(BZ619=中高级组正确答案!BJ$2,2,-1))</f>
        <v>-1</v>
      </c>
      <c r="EM619" s="5">
        <f>IF(CA619="",0,IF(CA619=中高级组正确答案!BK$2,2,-1))</f>
        <v>-1</v>
      </c>
      <c r="EN619" s="5">
        <f>IF(CB619="",0,IF(CB619=中高级组正确答案!BL$2,2,-1))</f>
        <v>-1</v>
      </c>
      <c r="EO619" s="5">
        <f>SUM(CC619:EN619)</f>
        <v>2</v>
      </c>
      <c r="EP619" s="5">
        <v>13</v>
      </c>
      <c r="EQ619" s="5">
        <v>0</v>
      </c>
      <c r="ER619" s="5">
        <v>6</v>
      </c>
      <c r="ES619" s="5">
        <v>20</v>
      </c>
      <c r="ET619" s="5">
        <v>6</v>
      </c>
      <c r="EU619" s="5">
        <f>SUM(EP619:ET619)</f>
        <v>45</v>
      </c>
    </row>
    <row r="620" spans="1:151">
      <c r="A620" s="6" t="s">
        <v>1354</v>
      </c>
      <c r="B620" s="12" t="s">
        <v>1355</v>
      </c>
      <c r="C620" s="17" t="s">
        <v>1356</v>
      </c>
      <c r="D620" s="12"/>
      <c r="E620" s="5" t="s">
        <v>425</v>
      </c>
      <c r="F620" s="5" t="s">
        <v>1337</v>
      </c>
      <c r="G620" s="5" t="s">
        <v>166</v>
      </c>
      <c r="H620" s="5" t="s">
        <v>157</v>
      </c>
      <c r="I620" s="6" t="s">
        <v>159</v>
      </c>
      <c r="J620" s="6" t="s">
        <v>161</v>
      </c>
      <c r="K620" s="6" t="s">
        <v>162</v>
      </c>
      <c r="L620" s="6" t="s">
        <v>162</v>
      </c>
      <c r="M620" s="6" t="s">
        <v>160</v>
      </c>
      <c r="N620" s="6" t="s">
        <v>161</v>
      </c>
      <c r="O620" s="6" t="s">
        <v>158</v>
      </c>
      <c r="P620" s="6" t="s">
        <v>160</v>
      </c>
      <c r="Q620" s="6" t="s">
        <v>158</v>
      </c>
      <c r="R620" s="6" t="s">
        <v>162</v>
      </c>
      <c r="S620" s="6" t="s">
        <v>158</v>
      </c>
      <c r="T620" s="6" t="s">
        <v>161</v>
      </c>
      <c r="U620" s="6"/>
      <c r="V620" s="6" t="s">
        <v>158</v>
      </c>
      <c r="W620" s="6"/>
      <c r="X620" s="6"/>
      <c r="Y620" s="6"/>
      <c r="Z620" s="6" t="s">
        <v>161</v>
      </c>
      <c r="AA620" s="6"/>
      <c r="AB620" s="6" t="s">
        <v>161</v>
      </c>
      <c r="AC620" s="6" t="s">
        <v>159</v>
      </c>
      <c r="AD620" s="6" t="s">
        <v>161</v>
      </c>
      <c r="AE620" s="6"/>
      <c r="AF620" s="6" t="s">
        <v>162</v>
      </c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 t="s">
        <v>161</v>
      </c>
      <c r="AR620" s="6" t="s">
        <v>161</v>
      </c>
      <c r="AS620" s="6"/>
      <c r="AT620" s="6"/>
      <c r="AU620" s="6"/>
      <c r="AV620" s="6"/>
      <c r="AW620" s="6"/>
      <c r="AX620" s="6" t="s">
        <v>162</v>
      </c>
      <c r="AY620" s="6"/>
      <c r="AZ620" s="6"/>
      <c r="BA620" s="6"/>
      <c r="BB620" s="6"/>
      <c r="BC620" s="6"/>
      <c r="BD620" s="6" t="s">
        <v>162</v>
      </c>
      <c r="BE620" s="6" t="s">
        <v>161</v>
      </c>
      <c r="BF620" s="6" t="s">
        <v>158</v>
      </c>
      <c r="BG620" s="6" t="s">
        <v>160</v>
      </c>
      <c r="BH620" s="6" t="s">
        <v>162</v>
      </c>
      <c r="BI620" s="6" t="s">
        <v>161</v>
      </c>
      <c r="BJ620" s="6" t="s">
        <v>158</v>
      </c>
      <c r="BK620" s="6" t="s">
        <v>159</v>
      </c>
      <c r="BL620" s="6" t="s">
        <v>158</v>
      </c>
      <c r="BM620" s="6" t="s">
        <v>159</v>
      </c>
      <c r="BN620" s="6"/>
      <c r="BO620" s="6"/>
      <c r="BP620" s="6"/>
      <c r="BQ620" s="6"/>
      <c r="BR620" s="6"/>
      <c r="BS620" s="6"/>
      <c r="BT620" s="6" t="s">
        <v>159</v>
      </c>
      <c r="BU620" s="6" t="s">
        <v>162</v>
      </c>
      <c r="BV620" s="6"/>
      <c r="BW620" s="6" t="s">
        <v>162</v>
      </c>
      <c r="BX620" s="6" t="s">
        <v>162</v>
      </c>
      <c r="BY620" s="6" t="s">
        <v>161</v>
      </c>
      <c r="BZ620" s="6" t="s">
        <v>162</v>
      </c>
      <c r="CA620" s="6" t="s">
        <v>158</v>
      </c>
      <c r="CB620" s="6" t="s">
        <v>158</v>
      </c>
      <c r="CC620" s="5">
        <f>IF(Q620="",0,IF(Q620=中高级组正确答案!A$2,2,-1))</f>
        <v>-1</v>
      </c>
      <c r="CD620" s="5">
        <f>IF(R620="",0,IF(R620=中高级组正确答案!B$2,2,-1))</f>
        <v>-1</v>
      </c>
      <c r="CE620" s="5">
        <f>IF(S620="",0,IF(S620=中高级组正确答案!C$2,2,-1))</f>
        <v>2</v>
      </c>
      <c r="CF620" s="5">
        <f>IF(T620="",0,IF(T620=中高级组正确答案!D$2,2,-1))</f>
        <v>-1</v>
      </c>
      <c r="CG620" s="5">
        <f>IF(U620="",0,IF(U620=中高级组正确答案!E$2,2,-1))</f>
        <v>0</v>
      </c>
      <c r="CH620" s="5">
        <f>IF(V620="",0,IF(V620=中高级组正确答案!F$2,2,-1))</f>
        <v>2</v>
      </c>
      <c r="CI620" s="5">
        <f>IF(W620="",0,IF(W620=中高级组正确答案!G$2,2,-1))</f>
        <v>0</v>
      </c>
      <c r="CJ620" s="5">
        <f>IF(X620="",0,IF(X620=中高级组正确答案!H$2,2,-1))</f>
        <v>0</v>
      </c>
      <c r="CK620" s="5">
        <f>IF(Y620="",0,IF(Y620=中高级组正确答案!I$2,2,-1))</f>
        <v>0</v>
      </c>
      <c r="CL620" s="5">
        <f>IF(Z620="",0,IF(Z620=中高级组正确答案!J$2,2,-1))</f>
        <v>-1</v>
      </c>
      <c r="CM620" s="5">
        <f>IF(AA620="",0,IF(AA620=中高级组正确答案!K$2,2,-1))</f>
        <v>0</v>
      </c>
      <c r="CN620" s="5">
        <f>IF(AB620="",0,IF(AB620=中高级组正确答案!L$2,2,-1))</f>
        <v>2</v>
      </c>
      <c r="CO620" s="5">
        <f>IF(AC620="",0,IF(AC620=中高级组正确答案!M$2,2,-1))</f>
        <v>-1</v>
      </c>
      <c r="CP620" s="5">
        <f>IF(AD620="",0,IF(AD620=中高级组正确答案!N$2,2,-1))</f>
        <v>-1</v>
      </c>
      <c r="CQ620" s="5">
        <f>IF(AE620="",0,IF(AE620=中高级组正确答案!O$2,2,-1))</f>
        <v>0</v>
      </c>
      <c r="CR620" s="5">
        <f>IF(AF620="",0,IF(AF620=中高级组正确答案!P$2,2,-1))</f>
        <v>-1</v>
      </c>
      <c r="CS620" s="5">
        <f>IF(AG620="",0,IF(AG620=中高级组正确答案!Q$2,2,-1))</f>
        <v>0</v>
      </c>
      <c r="CT620" s="5">
        <f>IF(AH620="",0,IF(AH620=中高级组正确答案!R$2,2,-1))</f>
        <v>0</v>
      </c>
      <c r="CU620" s="5">
        <f>IF(AI620="",0,IF(AI620=中高级组正确答案!S$2,2,-1))</f>
        <v>0</v>
      </c>
      <c r="CV620" s="5">
        <f>IF(AJ620="",0,IF(AJ620=中高级组正确答案!T$2,2,-1))</f>
        <v>0</v>
      </c>
      <c r="CW620" s="5">
        <f>IF(AK620="",0,IF(AK620=中高级组正确答案!U$2,2,-1))</f>
        <v>0</v>
      </c>
      <c r="CX620" s="5">
        <f>IF(AL620="",0,IF(AL620=中高级组正确答案!V$2,2,-1))</f>
        <v>0</v>
      </c>
      <c r="CY620" s="5">
        <f>IF(AM620="",0,IF(AM620=中高级组正确答案!W$2,2,-1))</f>
        <v>0</v>
      </c>
      <c r="CZ620" s="5">
        <f>IF(AN620="",0,IF(AN620=中高级组正确答案!X$2,2,-1))</f>
        <v>0</v>
      </c>
      <c r="DA620" s="5">
        <f>IF(AO620="",0,IF(AO620=中高级组正确答案!Y$2,2,-1))</f>
        <v>0</v>
      </c>
      <c r="DB620" s="5">
        <f>IF(AP620="",0,IF(AP620=中高级组正确答案!Z$2,2,-1))</f>
        <v>0</v>
      </c>
      <c r="DC620" s="5">
        <f>IF(AQ620="",0,IF(AQ620=中高级组正确答案!AA$2,2,-1))</f>
        <v>2</v>
      </c>
      <c r="DD620" s="5">
        <f>IF(AR620="",0,IF(AR620=中高级组正确答案!AB$2,2,-1))</f>
        <v>2</v>
      </c>
      <c r="DE620" s="5">
        <f>IF(AS620="",0,IF(AS620=中高级组正确答案!AC$2,2,-1))</f>
        <v>0</v>
      </c>
      <c r="DF620" s="5">
        <f>IF(AT620="",0,IF(AT620=中高级组正确答案!AD$2,2,-1))</f>
        <v>0</v>
      </c>
      <c r="DG620" s="5">
        <f>IF(AU620="",0,IF(AU620=中高级组正确答案!AE$2,2,-1))</f>
        <v>0</v>
      </c>
      <c r="DH620" s="5">
        <f>IF(AV620="",0,IF(AV620=中高级组正确答案!AF$2,2,-1))</f>
        <v>0</v>
      </c>
      <c r="DI620" s="5">
        <f>IF(AW620="",0,IF(AW620=中高级组正确答案!AG$2,2,-1))</f>
        <v>0</v>
      </c>
      <c r="DJ620" s="5">
        <f>IF(AX620="",0,IF(AX620=中高级组正确答案!AH$2,2,-1))</f>
        <v>2</v>
      </c>
      <c r="DK620" s="5">
        <f>IF(AY620="",0,IF(AY620=中高级组正确答案!AI$2,2,-1))</f>
        <v>0</v>
      </c>
      <c r="DL620" s="5">
        <f>IF(AZ620="",0,IF(AZ620=中高级组正确答案!AJ$2,2,-1))</f>
        <v>0</v>
      </c>
      <c r="DM620" s="5">
        <f>IF(BA620="",0,IF(BA620=中高级组正确答案!AK$2,2,-1))</f>
        <v>0</v>
      </c>
      <c r="DN620" s="5">
        <f>IF(BB620="",0,IF(BB620=中高级组正确答案!AL$2,2,-1))</f>
        <v>0</v>
      </c>
      <c r="DO620" s="5">
        <f>IF(BC620="",0,IF(BC620=中高级组正确答案!AM$2,2,-1))</f>
        <v>0</v>
      </c>
      <c r="DP620" s="5">
        <f>IF(BD620="",0,IF(BD620=中高级组正确答案!AN$2,2,-1))</f>
        <v>2</v>
      </c>
      <c r="DQ620" s="5">
        <f>IF(BE620="",0,IF(BE620=中高级组正确答案!AO$2,2,-1))</f>
        <v>2</v>
      </c>
      <c r="DR620" s="5">
        <f>IF(BF620="",0,IF(BF620=中高级组正确答案!AP$2,2,-1))</f>
        <v>2</v>
      </c>
      <c r="DS620" s="5">
        <f>IF(BG620="",0,IF(BG620=中高级组正确答案!AQ$2,2,-1))</f>
        <v>2</v>
      </c>
      <c r="DT620" s="5">
        <f>IF(BH620="",0,IF(BH620=中高级组正确答案!AR$2,2,-1))</f>
        <v>2</v>
      </c>
      <c r="DU620" s="5">
        <f>IF(BI620="",0,IF(BI620=中高级组正确答案!AS$2,2,-1))</f>
        <v>-1</v>
      </c>
      <c r="DV620" s="5">
        <f>IF(BJ620="",0,IF(BJ620=中高级组正确答案!AT$2,2,-1))</f>
        <v>2</v>
      </c>
      <c r="DW620" s="5">
        <f>IF(BK620="",0,IF(BK620=中高级组正确答案!AU$2,2,-1))</f>
        <v>-1</v>
      </c>
      <c r="DX620" s="5">
        <f>IF(BL620="",0,IF(BL620=中高级组正确答案!AV$2,2,-1))</f>
        <v>-1</v>
      </c>
      <c r="DY620" s="5">
        <f>IF(BM620="",0,IF(BM620=中高级组正确答案!AW$2,2,-1))</f>
        <v>2</v>
      </c>
      <c r="DZ620" s="5">
        <f>IF(BN620="",0,IF(BN620=中高级组正确答案!AX$2,2,-1))</f>
        <v>0</v>
      </c>
      <c r="EA620" s="5">
        <f>IF(BO620="",0,IF(BO620=中高级组正确答案!AY$2,2,-1))</f>
        <v>0</v>
      </c>
      <c r="EB620" s="5">
        <f>IF(BP620="",0,IF(BP620=中高级组正确答案!AZ$2,2,-1))</f>
        <v>0</v>
      </c>
      <c r="EC620" s="5">
        <f>IF(BQ620="",0,IF(BQ620=中高级组正确答案!BA$2,2,-1))</f>
        <v>0</v>
      </c>
      <c r="ED620" s="5">
        <f>IF(BR620="",0,IF(BR620=中高级组正确答案!BB$2,2,-1))</f>
        <v>0</v>
      </c>
      <c r="EE620" s="5">
        <f>IF(BS620="",0,IF(BS620=中高级组正确答案!BC$2,2,-1))</f>
        <v>0</v>
      </c>
      <c r="EF620" s="5">
        <f>IF(BT620="",0,IF(BT620=中高级组正确答案!BD$2,2,-1))</f>
        <v>2</v>
      </c>
      <c r="EG620" s="5">
        <f>IF(BU620="",0,IF(BU620=中高级组正确答案!BE$2,2,-1))</f>
        <v>2</v>
      </c>
      <c r="EH620" s="5">
        <f>IF(BV620="",0,IF(BV620=中高级组正确答案!BF$2,2,-1))</f>
        <v>0</v>
      </c>
      <c r="EI620" s="5">
        <f>IF(BW620="",0,IF(BW620=中高级组正确答案!BG$2,2,-1))</f>
        <v>2</v>
      </c>
      <c r="EJ620" s="5">
        <f>IF(BX620="",0,IF(BX620=中高级组正确答案!BH$2,2,-1))</f>
        <v>2</v>
      </c>
      <c r="EK620" s="5">
        <f>IF(BY620="",0,IF(BY620=中高级组正确答案!BI$2,2,-1))</f>
        <v>2</v>
      </c>
      <c r="EL620" s="5">
        <f>IF(BZ620="",0,IF(BZ620=中高级组正确答案!BJ$2,2,-1))</f>
        <v>2</v>
      </c>
      <c r="EM620" s="5">
        <f>IF(CA620="",0,IF(CA620=中高级组正确答案!BK$2,2,-1))</f>
        <v>2</v>
      </c>
      <c r="EN620" s="5">
        <f>IF(CB620="",0,IF(CB620=中高级组正确答案!BL$2,2,-1))</f>
        <v>2</v>
      </c>
      <c r="EO620" s="5">
        <f>SUM(CC620:EN620)</f>
        <v>32</v>
      </c>
      <c r="EP620" s="5">
        <v>12</v>
      </c>
      <c r="EQ620" s="5">
        <v>6</v>
      </c>
      <c r="ER620" s="5">
        <v>4</v>
      </c>
      <c r="ES620" s="5">
        <v>8</v>
      </c>
      <c r="ET620" s="5">
        <v>0</v>
      </c>
      <c r="EU620" s="5">
        <f>SUM(EP620:ET620)</f>
        <v>30</v>
      </c>
    </row>
    <row r="621" spans="1:151">
      <c r="A621" s="18" t="s">
        <v>2228</v>
      </c>
      <c r="B621" s="19" t="s">
        <v>2229</v>
      </c>
      <c r="C621" s="18" t="s">
        <v>2227</v>
      </c>
      <c r="D621" s="4"/>
      <c r="E621" s="4" t="s">
        <v>425</v>
      </c>
      <c r="F621" s="4" t="s">
        <v>426</v>
      </c>
      <c r="G621" s="4" t="s">
        <v>166</v>
      </c>
      <c r="H621" s="4" t="s">
        <v>208</v>
      </c>
      <c r="I621" s="21" t="s">
        <v>161</v>
      </c>
      <c r="J621" s="21" t="s">
        <v>161</v>
      </c>
      <c r="K621" s="21" t="s">
        <v>162</v>
      </c>
      <c r="L621" s="21" t="s">
        <v>162</v>
      </c>
      <c r="M621" s="21" t="s">
        <v>160</v>
      </c>
      <c r="N621" s="21" t="s">
        <v>158</v>
      </c>
      <c r="O621" s="21" t="s">
        <v>161</v>
      </c>
      <c r="P621" s="21" t="s">
        <v>160</v>
      </c>
      <c r="Q621" s="14" t="s">
        <v>162</v>
      </c>
      <c r="R621" s="14" t="s">
        <v>159</v>
      </c>
      <c r="S621" s="14" t="s">
        <v>158</v>
      </c>
      <c r="T621" s="14" t="s">
        <v>159</v>
      </c>
      <c r="U621" s="14" t="s">
        <v>159</v>
      </c>
      <c r="V621" s="14" t="s">
        <v>159</v>
      </c>
      <c r="W621" s="14" t="s">
        <v>161</v>
      </c>
      <c r="X621" s="14" t="s">
        <v>158</v>
      </c>
      <c r="Y621" s="14" t="s">
        <v>161</v>
      </c>
      <c r="Z621" s="14" t="s">
        <v>159</v>
      </c>
      <c r="AA621" s="14" t="s">
        <v>161</v>
      </c>
      <c r="AB621" s="14" t="s">
        <v>159</v>
      </c>
      <c r="AC621" s="14" t="s">
        <v>162</v>
      </c>
      <c r="AD621" s="14" t="s">
        <v>162</v>
      </c>
      <c r="AE621" s="14" t="s">
        <v>158</v>
      </c>
      <c r="AF621" s="14" t="s">
        <v>162</v>
      </c>
      <c r="AG621" s="14" t="s">
        <v>159</v>
      </c>
      <c r="AH621" s="14" t="s">
        <v>159</v>
      </c>
      <c r="AI621" s="14" t="s">
        <v>158</v>
      </c>
      <c r="AJ621" s="14" t="s">
        <v>158</v>
      </c>
      <c r="AK621" s="14" t="s">
        <v>162</v>
      </c>
      <c r="AL621" s="14" t="s">
        <v>159</v>
      </c>
      <c r="AM621" s="14" t="s">
        <v>159</v>
      </c>
      <c r="AN621" s="14" t="s">
        <v>161</v>
      </c>
      <c r="AO621" s="14" t="s">
        <v>162</v>
      </c>
      <c r="AP621" s="14" t="s">
        <v>162</v>
      </c>
      <c r="AQ621" s="14" t="s">
        <v>158</v>
      </c>
      <c r="AR621" s="14" t="s">
        <v>161</v>
      </c>
      <c r="AS621" s="14" t="s">
        <v>161</v>
      </c>
      <c r="AT621" s="14" t="s">
        <v>162</v>
      </c>
      <c r="AU621" s="14" t="s">
        <v>162</v>
      </c>
      <c r="AV621" s="14" t="s">
        <v>162</v>
      </c>
      <c r="AW621" s="14" t="s">
        <v>158</v>
      </c>
      <c r="AX621" s="14" t="s">
        <v>158</v>
      </c>
      <c r="AY621" s="14" t="s">
        <v>159</v>
      </c>
      <c r="AZ621" s="14" t="s">
        <v>161</v>
      </c>
      <c r="BA621" s="14" t="s">
        <v>161</v>
      </c>
      <c r="BB621" s="14" t="s">
        <v>162</v>
      </c>
      <c r="BC621" s="14" t="s">
        <v>162</v>
      </c>
      <c r="BD621" s="14" t="s">
        <v>162</v>
      </c>
      <c r="BE621" s="14" t="s">
        <v>161</v>
      </c>
      <c r="BF621" s="14" t="s">
        <v>162</v>
      </c>
      <c r="BG621" s="14" t="s">
        <v>160</v>
      </c>
      <c r="BH621" s="14" t="s">
        <v>162</v>
      </c>
      <c r="BI621" s="14" t="s">
        <v>159</v>
      </c>
      <c r="BJ621" s="14" t="s">
        <v>161</v>
      </c>
      <c r="BK621" s="14" t="s">
        <v>158</v>
      </c>
      <c r="BL621" s="14" t="s">
        <v>158</v>
      </c>
      <c r="BM621" s="14" t="s">
        <v>161</v>
      </c>
      <c r="BN621" s="14" t="s">
        <v>161</v>
      </c>
      <c r="BO621" s="14" t="s">
        <v>158</v>
      </c>
      <c r="BP621" s="14" t="s">
        <v>158</v>
      </c>
      <c r="BQ621" s="14" t="s">
        <v>162</v>
      </c>
      <c r="BR621" s="14" t="s">
        <v>158</v>
      </c>
      <c r="BS621" s="14" t="s">
        <v>159</v>
      </c>
      <c r="BT621" s="14" t="s">
        <v>159</v>
      </c>
      <c r="BU621" s="14" t="s">
        <v>162</v>
      </c>
      <c r="BV621" s="14" t="s">
        <v>158</v>
      </c>
      <c r="BW621" s="14" t="s">
        <v>159</v>
      </c>
      <c r="BX621" s="14" t="s">
        <v>162</v>
      </c>
      <c r="BY621" s="14" t="s">
        <v>161</v>
      </c>
      <c r="BZ621" s="14" t="s">
        <v>162</v>
      </c>
      <c r="CA621" s="14" t="s">
        <v>158</v>
      </c>
      <c r="CB621" s="14" t="s">
        <v>159</v>
      </c>
      <c r="CC621" s="4">
        <f>IF(Q621="",0,IF(Q621=中高级组正确答案!A$2,2,-1))</f>
        <v>2</v>
      </c>
      <c r="CD621" s="4">
        <f>IF(R621="",0,IF(R621=中高级组正确答案!B$2,2,-1))</f>
        <v>2</v>
      </c>
      <c r="CE621" s="4">
        <f>IF(S621="",0,IF(S621=中高级组正确答案!C$2,2,-1))</f>
        <v>2</v>
      </c>
      <c r="CF621" s="4">
        <f>IF(T621="",0,IF(T621=中高级组正确答案!D$2,2,-1))</f>
        <v>2</v>
      </c>
      <c r="CG621" s="4">
        <f>IF(U621="",0,IF(U621=中高级组正确答案!E$2,2,-1))</f>
        <v>-1</v>
      </c>
      <c r="CH621" s="4">
        <f>IF(V621="",0,IF(V621=中高级组正确答案!F$2,2,-1))</f>
        <v>-1</v>
      </c>
      <c r="CI621" s="4">
        <f>IF(W621="",0,IF(W621=中高级组正确答案!G$2,2,-1))</f>
        <v>2</v>
      </c>
      <c r="CJ621" s="4">
        <f>IF(X621="",0,IF(X621=中高级组正确答案!H$2,2,-1))</f>
        <v>2</v>
      </c>
      <c r="CK621" s="4">
        <f>IF(Y621="",0,IF(Y621=中高级组正确答案!I$2,2,-1))</f>
        <v>-1</v>
      </c>
      <c r="CL621" s="4">
        <f>IF(Z621="",0,IF(Z621=中高级组正确答案!J$2,2,-1))</f>
        <v>2</v>
      </c>
      <c r="CM621" s="4">
        <f>IF(AA621="",0,IF(AA621=中高级组正确答案!K$2,2,-1))</f>
        <v>2</v>
      </c>
      <c r="CN621" s="4">
        <f>IF(AB621="",0,IF(AB621=中高级组正确答案!L$2,2,-1))</f>
        <v>-1</v>
      </c>
      <c r="CO621" s="4">
        <f>IF(AC621="",0,IF(AC621=中高级组正确答案!M$2,2,-1))</f>
        <v>2</v>
      </c>
      <c r="CP621" s="4">
        <f>IF(AD621="",0,IF(AD621=中高级组正确答案!N$2,2,-1))</f>
        <v>2</v>
      </c>
      <c r="CQ621" s="4">
        <f>IF(AE621="",0,IF(AE621=中高级组正确答案!O$2,2,-1))</f>
        <v>2</v>
      </c>
      <c r="CR621" s="4">
        <f>IF(AF621="",0,IF(AF621=中高级组正确答案!P$2,2,-1))</f>
        <v>-1</v>
      </c>
      <c r="CS621" s="4">
        <f>IF(AG621="",0,IF(AG621=中高级组正确答案!Q$2,2,-1))</f>
        <v>-1</v>
      </c>
      <c r="CT621" s="4">
        <f>IF(AH621="",0,IF(AH621=中高级组正确答案!R$2,2,-1))</f>
        <v>-1</v>
      </c>
      <c r="CU621" s="4">
        <f>IF(AI621="",0,IF(AI621=中高级组正确答案!S$2,2,-1))</f>
        <v>-1</v>
      </c>
      <c r="CV621" s="4">
        <f>IF(AJ621="",0,IF(AJ621=中高级组正确答案!T$2,2,-1))</f>
        <v>-1</v>
      </c>
      <c r="CW621" s="4">
        <f>IF(AK621="",0,IF(AK621=中高级组正确答案!U$2,2,-1))</f>
        <v>-1</v>
      </c>
      <c r="CX621" s="4">
        <f>IF(AL621="",0,IF(AL621=中高级组正确答案!V$2,2,-1))</f>
        <v>-1</v>
      </c>
      <c r="CY621" s="4">
        <f>IF(AM621="",0,IF(AM621=中高级组正确答案!W$2,2,-1))</f>
        <v>-1</v>
      </c>
      <c r="CZ621" s="4">
        <f>IF(AN621="",0,IF(AN621=中高级组正确答案!X$2,2,-1))</f>
        <v>2</v>
      </c>
      <c r="DA621" s="4">
        <f>IF(AO621="",0,IF(AO621=中高级组正确答案!Y$2,2,-1))</f>
        <v>2</v>
      </c>
      <c r="DB621" s="4">
        <f>IF(AP621="",0,IF(AP621=中高级组正确答案!Z$2,2,-1))</f>
        <v>-1</v>
      </c>
      <c r="DC621" s="4">
        <f>IF(AQ621="",0,IF(AQ621=中高级组正确答案!AA$2,2,-1))</f>
        <v>-1</v>
      </c>
      <c r="DD621" s="4">
        <f>IF(AR621="",0,IF(AR621=中高级组正确答案!AB$2,2,-1))</f>
        <v>2</v>
      </c>
      <c r="DE621" s="4">
        <f>IF(AS621="",0,IF(AS621=中高级组正确答案!AC$2,2,-1))</f>
        <v>-1</v>
      </c>
      <c r="DF621" s="4">
        <f>IF(AT621="",0,IF(AT621=中高级组正确答案!AD$2,2,-1))</f>
        <v>-1</v>
      </c>
      <c r="DG621" s="4">
        <f>IF(AU621="",0,IF(AU621=中高级组正确答案!AE$2,2,-1))</f>
        <v>-1</v>
      </c>
      <c r="DH621" s="4">
        <f>IF(AV621="",0,IF(AV621=中高级组正确答案!AF$2,2,-1))</f>
        <v>-1</v>
      </c>
      <c r="DI621" s="4">
        <f>IF(AW621="",0,IF(AW621=中高级组正确答案!AG$2,2,-1))</f>
        <v>2</v>
      </c>
      <c r="DJ621" s="4">
        <f>IF(AX621="",0,IF(AX621=中高级组正确答案!AH$2,2,-1))</f>
        <v>-1</v>
      </c>
      <c r="DK621" s="4">
        <f>IF(AY621="",0,IF(AY621=中高级组正确答案!AI$2,2,-1))</f>
        <v>2</v>
      </c>
      <c r="DL621" s="4">
        <f>IF(AZ621="",0,IF(AZ621=中高级组正确答案!AJ$2,2,-1))</f>
        <v>2</v>
      </c>
      <c r="DM621" s="4">
        <f>IF(BA621="",0,IF(BA621=中高级组正确答案!AK$2,2,-1))</f>
        <v>-1</v>
      </c>
      <c r="DN621" s="4">
        <f>IF(BB621="",0,IF(BB621=中高级组正确答案!AL$2,2,-1))</f>
        <v>-1</v>
      </c>
      <c r="DO621" s="4">
        <f>IF(BC621="",0,IF(BC621=中高级组正确答案!AM$2,2,-1))</f>
        <v>2</v>
      </c>
      <c r="DP621" s="4">
        <f>IF(BD621="",0,IF(BD621=中高级组正确答案!AN$2,2,-1))</f>
        <v>2</v>
      </c>
      <c r="DQ621" s="4">
        <f>IF(BE621="",0,IF(BE621=中高级组正确答案!AO$2,2,-1))</f>
        <v>2</v>
      </c>
      <c r="DR621" s="4">
        <f>IF(BF621="",0,IF(BF621=中高级组正确答案!AP$2,2,-1))</f>
        <v>-1</v>
      </c>
      <c r="DS621" s="4">
        <f>IF(BG621="",0,IF(BG621=中高级组正确答案!AQ$2,2,-1))</f>
        <v>2</v>
      </c>
      <c r="DT621" s="4">
        <f>IF(BH621="",0,IF(BH621=中高级组正确答案!AR$2,2,-1))</f>
        <v>2</v>
      </c>
      <c r="DU621" s="4">
        <f>IF(BI621="",0,IF(BI621=中高级组正确答案!AS$2,2,-1))</f>
        <v>2</v>
      </c>
      <c r="DV621" s="4">
        <f>IF(BJ621="",0,IF(BJ621=中高级组正确答案!AT$2,2,-1))</f>
        <v>-1</v>
      </c>
      <c r="DW621" s="4">
        <f>IF(BK621="",0,IF(BK621=中高级组正确答案!AU$2,2,-1))</f>
        <v>2</v>
      </c>
      <c r="DX621" s="4">
        <f>IF(BL621="",0,IF(BL621=中高级组正确答案!AV$2,2,-1))</f>
        <v>-1</v>
      </c>
      <c r="DY621" s="4">
        <f>IF(BM621="",0,IF(BM621=中高级组正确答案!AW$2,2,-1))</f>
        <v>-1</v>
      </c>
      <c r="DZ621" s="4">
        <f>IF(BN621="",0,IF(BN621=中高级组正确答案!AX$2,2,-1))</f>
        <v>2</v>
      </c>
      <c r="EA621" s="4">
        <f>IF(BO621="",0,IF(BO621=中高级组正确答案!AY$2,2,-1))</f>
        <v>-1</v>
      </c>
      <c r="EB621" s="4">
        <f>IF(BP621="",0,IF(BP621=中高级组正确答案!AZ$2,2,-1))</f>
        <v>-1</v>
      </c>
      <c r="EC621" s="4">
        <f>IF(BQ621="",0,IF(BQ621=中高级组正确答案!BA$2,2,-1))</f>
        <v>2</v>
      </c>
      <c r="ED621" s="4">
        <f>IF(BR621="",0,IF(BR621=中高级组正确答案!BB$2,2,-1))</f>
        <v>2</v>
      </c>
      <c r="EE621" s="4">
        <f>IF(BS621="",0,IF(BS621=中高级组正确答案!BC$2,2,-1))</f>
        <v>-1</v>
      </c>
      <c r="EF621" s="4">
        <f>IF(BT621="",0,IF(BT621=中高级组正确答案!BD$2,2,-1))</f>
        <v>2</v>
      </c>
      <c r="EG621" s="4">
        <f>IF(BU621="",0,IF(BU621=中高级组正确答案!BE$2,2,-1))</f>
        <v>2</v>
      </c>
      <c r="EH621" s="4">
        <f>IF(BV621="",0,IF(BV621=中高级组正确答案!BF$2,2,-1))</f>
        <v>2</v>
      </c>
      <c r="EI621" s="4">
        <f>IF(BW621="",0,IF(BW621=中高级组正确答案!BG$2,2,-1))</f>
        <v>-1</v>
      </c>
      <c r="EJ621" s="4">
        <f>IF(BX621="",0,IF(BX621=中高级组正确答案!BH$2,2,-1))</f>
        <v>2</v>
      </c>
      <c r="EK621" s="4">
        <f>IF(BY621="",0,IF(BY621=中高级组正确答案!BI$2,2,-1))</f>
        <v>2</v>
      </c>
      <c r="EL621" s="4">
        <f>IF(BZ621="",0,IF(BZ621=中高级组正确答案!BJ$2,2,-1))</f>
        <v>2</v>
      </c>
      <c r="EM621" s="4">
        <f>IF(CA621="",0,IF(CA621=中高级组正确答案!BK$2,2,-1))</f>
        <v>2</v>
      </c>
      <c r="EN621" s="4">
        <f>IF(CB621="",0,IF(CB621=中高级组正确答案!BL$2,2,-1))</f>
        <v>-1</v>
      </c>
      <c r="EO621" s="4">
        <f>SUM(CC621:EN621)</f>
        <v>38</v>
      </c>
      <c r="EP621" s="22">
        <v>13</v>
      </c>
      <c r="EQ621" s="22">
        <v>3</v>
      </c>
      <c r="ER621" s="22">
        <v>25</v>
      </c>
      <c r="ES621" s="22">
        <v>24</v>
      </c>
      <c r="ET621" s="22">
        <v>6</v>
      </c>
      <c r="EU621" s="4">
        <f>SUM(EP621:ET621)</f>
        <v>71</v>
      </c>
    </row>
    <row r="622" spans="1:151">
      <c r="A622" s="18" t="s">
        <v>2232</v>
      </c>
      <c r="B622" s="19" t="s">
        <v>2233</v>
      </c>
      <c r="C622" s="18" t="s">
        <v>2227</v>
      </c>
      <c r="D622" s="4"/>
      <c r="E622" s="4" t="s">
        <v>425</v>
      </c>
      <c r="F622" s="4" t="s">
        <v>426</v>
      </c>
      <c r="G622" s="4" t="s">
        <v>166</v>
      </c>
      <c r="H622" s="4" t="s">
        <v>208</v>
      </c>
      <c r="I622" s="21" t="s">
        <v>159</v>
      </c>
      <c r="J622" s="21" t="s">
        <v>159</v>
      </c>
      <c r="K622" s="21" t="s">
        <v>162</v>
      </c>
      <c r="L622" s="21" t="s">
        <v>162</v>
      </c>
      <c r="M622" s="21" t="s">
        <v>158</v>
      </c>
      <c r="N622" s="21" t="s">
        <v>158</v>
      </c>
      <c r="O622" s="21" t="s">
        <v>161</v>
      </c>
      <c r="P622" s="21" t="s">
        <v>160</v>
      </c>
      <c r="Q622" s="14" t="s">
        <v>162</v>
      </c>
      <c r="R622" s="14" t="s">
        <v>159</v>
      </c>
      <c r="S622" s="14" t="s">
        <v>158</v>
      </c>
      <c r="T622" s="14" t="s">
        <v>159</v>
      </c>
      <c r="U622" s="14" t="s">
        <v>162</v>
      </c>
      <c r="V622" s="14" t="s">
        <v>158</v>
      </c>
      <c r="W622" s="14" t="s">
        <v>161</v>
      </c>
      <c r="X622" s="14" t="s">
        <v>162</v>
      </c>
      <c r="Y622" s="14" t="s">
        <v>161</v>
      </c>
      <c r="Z622" s="14" t="s">
        <v>159</v>
      </c>
      <c r="AA622" s="14" t="s">
        <v>161</v>
      </c>
      <c r="AB622" s="14" t="s">
        <v>161</v>
      </c>
      <c r="AC622" s="14" t="s">
        <v>162</v>
      </c>
      <c r="AD622" s="14" t="s">
        <v>161</v>
      </c>
      <c r="AE622" s="14" t="s">
        <v>158</v>
      </c>
      <c r="AF622" s="14" t="s">
        <v>162</v>
      </c>
      <c r="AG622" s="14" t="s">
        <v>159</v>
      </c>
      <c r="AH622" s="14" t="s">
        <v>161</v>
      </c>
      <c r="AI622" s="14" t="s">
        <v>162</v>
      </c>
      <c r="AJ622" s="14" t="s">
        <v>158</v>
      </c>
      <c r="AK622" s="14" t="s">
        <v>158</v>
      </c>
      <c r="AL622" s="14" t="s">
        <v>162</v>
      </c>
      <c r="AM622" s="14" t="s">
        <v>162</v>
      </c>
      <c r="AN622" s="14" t="s">
        <v>159</v>
      </c>
      <c r="AO622" s="14" t="s">
        <v>159</v>
      </c>
      <c r="AP622" s="14" t="s">
        <v>159</v>
      </c>
      <c r="AQ622" s="14" t="s">
        <v>158</v>
      </c>
      <c r="AR622" s="14" t="s">
        <v>161</v>
      </c>
      <c r="AS622" s="14" t="s">
        <v>162</v>
      </c>
      <c r="AT622" s="14" t="s">
        <v>158</v>
      </c>
      <c r="AU622" s="14" t="s">
        <v>161</v>
      </c>
      <c r="AV622" s="14" t="s">
        <v>162</v>
      </c>
      <c r="AW622" s="14" t="s">
        <v>158</v>
      </c>
      <c r="AX622" s="14" t="s">
        <v>159</v>
      </c>
      <c r="AY622" s="14" t="s">
        <v>159</v>
      </c>
      <c r="AZ622" s="14" t="s">
        <v>161</v>
      </c>
      <c r="BA622" s="14" t="s">
        <v>158</v>
      </c>
      <c r="BB622" s="14" t="s">
        <v>162</v>
      </c>
      <c r="BC622" s="14" t="s">
        <v>161</v>
      </c>
      <c r="BD622" s="14" t="s">
        <v>159</v>
      </c>
      <c r="BE622" s="14" t="s">
        <v>159</v>
      </c>
      <c r="BF622" s="14" t="s">
        <v>158</v>
      </c>
      <c r="BG622" s="14" t="s">
        <v>160</v>
      </c>
      <c r="BH622" s="14" t="s">
        <v>162</v>
      </c>
      <c r="BI622" s="14" t="s">
        <v>158</v>
      </c>
      <c r="BJ622" s="14" t="s">
        <v>158</v>
      </c>
      <c r="BK622" s="14" t="s">
        <v>158</v>
      </c>
      <c r="BL622" s="14" t="s">
        <v>162</v>
      </c>
      <c r="BM622" s="14" t="s">
        <v>159</v>
      </c>
      <c r="BN622" s="14" t="s">
        <v>159</v>
      </c>
      <c r="BO622" s="14" t="s">
        <v>162</v>
      </c>
      <c r="BP622" s="14" t="s">
        <v>161</v>
      </c>
      <c r="BQ622" s="14" t="s">
        <v>161</v>
      </c>
      <c r="BR622" s="14" t="s">
        <v>158</v>
      </c>
      <c r="BS622" s="14" t="s">
        <v>162</v>
      </c>
      <c r="BT622" s="14" t="s">
        <v>159</v>
      </c>
      <c r="BU622" s="14" t="s">
        <v>158</v>
      </c>
      <c r="BV622" s="14" t="s">
        <v>158</v>
      </c>
      <c r="BW622" s="14" t="s">
        <v>162</v>
      </c>
      <c r="BX622" s="14" t="s">
        <v>162</v>
      </c>
      <c r="BY622" s="14" t="s">
        <v>161</v>
      </c>
      <c r="BZ622" s="14" t="s">
        <v>161</v>
      </c>
      <c r="CA622" s="14" t="s">
        <v>158</v>
      </c>
      <c r="CB622" s="14" t="s">
        <v>159</v>
      </c>
      <c r="CC622" s="4">
        <f>IF(Q622="",0,IF(Q622=中高级组正确答案!A$2,2,-1))</f>
        <v>2</v>
      </c>
      <c r="CD622" s="4">
        <f>IF(R622="",0,IF(R622=中高级组正确答案!B$2,2,-1))</f>
        <v>2</v>
      </c>
      <c r="CE622" s="4">
        <f>IF(S622="",0,IF(S622=中高级组正确答案!C$2,2,-1))</f>
        <v>2</v>
      </c>
      <c r="CF622" s="4">
        <f>IF(T622="",0,IF(T622=中高级组正确答案!D$2,2,-1))</f>
        <v>2</v>
      </c>
      <c r="CG622" s="4">
        <f>IF(U622="",0,IF(U622=中高级组正确答案!E$2,2,-1))</f>
        <v>2</v>
      </c>
      <c r="CH622" s="4">
        <f>IF(V622="",0,IF(V622=中高级组正确答案!F$2,2,-1))</f>
        <v>2</v>
      </c>
      <c r="CI622" s="4">
        <f>IF(W622="",0,IF(W622=中高级组正确答案!G$2,2,-1))</f>
        <v>2</v>
      </c>
      <c r="CJ622" s="4">
        <f>IF(X622="",0,IF(X622=中高级组正确答案!H$2,2,-1))</f>
        <v>-1</v>
      </c>
      <c r="CK622" s="4">
        <f>IF(Y622="",0,IF(Y622=中高级组正确答案!I$2,2,-1))</f>
        <v>-1</v>
      </c>
      <c r="CL622" s="4">
        <f>IF(Z622="",0,IF(Z622=中高级组正确答案!J$2,2,-1))</f>
        <v>2</v>
      </c>
      <c r="CM622" s="4">
        <f>IF(AA622="",0,IF(AA622=中高级组正确答案!K$2,2,-1))</f>
        <v>2</v>
      </c>
      <c r="CN622" s="4">
        <f>IF(AB622="",0,IF(AB622=中高级组正确答案!L$2,2,-1))</f>
        <v>2</v>
      </c>
      <c r="CO622" s="4">
        <f>IF(AC622="",0,IF(AC622=中高级组正确答案!M$2,2,-1))</f>
        <v>2</v>
      </c>
      <c r="CP622" s="4">
        <f>IF(AD622="",0,IF(AD622=中高级组正确答案!N$2,2,-1))</f>
        <v>-1</v>
      </c>
      <c r="CQ622" s="4">
        <f>IF(AE622="",0,IF(AE622=中高级组正确答案!O$2,2,-1))</f>
        <v>2</v>
      </c>
      <c r="CR622" s="4">
        <f>IF(AF622="",0,IF(AF622=中高级组正确答案!P$2,2,-1))</f>
        <v>-1</v>
      </c>
      <c r="CS622" s="4">
        <f>IF(AG622="",0,IF(AG622=中高级组正确答案!Q$2,2,-1))</f>
        <v>-1</v>
      </c>
      <c r="CT622" s="4">
        <f>IF(AH622="",0,IF(AH622=中高级组正确答案!R$2,2,-1))</f>
        <v>2</v>
      </c>
      <c r="CU622" s="4">
        <f>IF(AI622="",0,IF(AI622=中高级组正确答案!S$2,2,-1))</f>
        <v>-1</v>
      </c>
      <c r="CV622" s="4">
        <f>IF(AJ622="",0,IF(AJ622=中高级组正确答案!T$2,2,-1))</f>
        <v>-1</v>
      </c>
      <c r="CW622" s="4">
        <f>IF(AK622="",0,IF(AK622=中高级组正确答案!U$2,2,-1))</f>
        <v>2</v>
      </c>
      <c r="CX622" s="4">
        <f>IF(AL622="",0,IF(AL622=中高级组正确答案!V$2,2,-1))</f>
        <v>-1</v>
      </c>
      <c r="CY622" s="4">
        <f>IF(AM622="",0,IF(AM622=中高级组正确答案!W$2,2,-1))</f>
        <v>-1</v>
      </c>
      <c r="CZ622" s="4">
        <f>IF(AN622="",0,IF(AN622=中高级组正确答案!X$2,2,-1))</f>
        <v>-1</v>
      </c>
      <c r="DA622" s="4">
        <f>IF(AO622="",0,IF(AO622=中高级组正确答案!Y$2,2,-1))</f>
        <v>-1</v>
      </c>
      <c r="DB622" s="4">
        <f>IF(AP622="",0,IF(AP622=中高级组正确答案!Z$2,2,-1))</f>
        <v>2</v>
      </c>
      <c r="DC622" s="4">
        <f>IF(AQ622="",0,IF(AQ622=中高级组正确答案!AA$2,2,-1))</f>
        <v>-1</v>
      </c>
      <c r="DD622" s="4">
        <f>IF(AR622="",0,IF(AR622=中高级组正确答案!AB$2,2,-1))</f>
        <v>2</v>
      </c>
      <c r="DE622" s="4">
        <f>IF(AS622="",0,IF(AS622=中高级组正确答案!AC$2,2,-1))</f>
        <v>2</v>
      </c>
      <c r="DF622" s="4">
        <f>IF(AT622="",0,IF(AT622=中高级组正确答案!AD$2,2,-1))</f>
        <v>2</v>
      </c>
      <c r="DG622" s="4">
        <f>IF(AU622="",0,IF(AU622=中高级组正确答案!AE$2,2,-1))</f>
        <v>2</v>
      </c>
      <c r="DH622" s="4">
        <f>IF(AV622="",0,IF(AV622=中高级组正确答案!AF$2,2,-1))</f>
        <v>-1</v>
      </c>
      <c r="DI622" s="4">
        <f>IF(AW622="",0,IF(AW622=中高级组正确答案!AG$2,2,-1))</f>
        <v>2</v>
      </c>
      <c r="DJ622" s="4">
        <f>IF(AX622="",0,IF(AX622=中高级组正确答案!AH$2,2,-1))</f>
        <v>-1</v>
      </c>
      <c r="DK622" s="4">
        <f>IF(AY622="",0,IF(AY622=中高级组正确答案!AI$2,2,-1))</f>
        <v>2</v>
      </c>
      <c r="DL622" s="4">
        <f>IF(AZ622="",0,IF(AZ622=中高级组正确答案!AJ$2,2,-1))</f>
        <v>2</v>
      </c>
      <c r="DM622" s="4">
        <f>IF(BA622="",0,IF(BA622=中高级组正确答案!AK$2,2,-1))</f>
        <v>2</v>
      </c>
      <c r="DN622" s="4">
        <f>IF(BB622="",0,IF(BB622=中高级组正确答案!AL$2,2,-1))</f>
        <v>-1</v>
      </c>
      <c r="DO622" s="4">
        <f>IF(BC622="",0,IF(BC622=中高级组正确答案!AM$2,2,-1))</f>
        <v>-1</v>
      </c>
      <c r="DP622" s="4">
        <f>IF(BD622="",0,IF(BD622=中高级组正确答案!AN$2,2,-1))</f>
        <v>-1</v>
      </c>
      <c r="DQ622" s="4">
        <f>IF(BE622="",0,IF(BE622=中高级组正确答案!AO$2,2,-1))</f>
        <v>-1</v>
      </c>
      <c r="DR622" s="4">
        <f>IF(BF622="",0,IF(BF622=中高级组正确答案!AP$2,2,-1))</f>
        <v>2</v>
      </c>
      <c r="DS622" s="4">
        <f>IF(BG622="",0,IF(BG622=中高级组正确答案!AQ$2,2,-1))</f>
        <v>2</v>
      </c>
      <c r="DT622" s="4">
        <f>IF(BH622="",0,IF(BH622=中高级组正确答案!AR$2,2,-1))</f>
        <v>2</v>
      </c>
      <c r="DU622" s="4">
        <f>IF(BI622="",0,IF(BI622=中高级组正确答案!AS$2,2,-1))</f>
        <v>-1</v>
      </c>
      <c r="DV622" s="4">
        <f>IF(BJ622="",0,IF(BJ622=中高级组正确答案!AT$2,2,-1))</f>
        <v>2</v>
      </c>
      <c r="DW622" s="4">
        <f>IF(BK622="",0,IF(BK622=中高级组正确答案!AU$2,2,-1))</f>
        <v>2</v>
      </c>
      <c r="DX622" s="4">
        <f>IF(BL622="",0,IF(BL622=中高级组正确答案!AV$2,2,-1))</f>
        <v>2</v>
      </c>
      <c r="DY622" s="4">
        <f>IF(BM622="",0,IF(BM622=中高级组正确答案!AW$2,2,-1))</f>
        <v>2</v>
      </c>
      <c r="DZ622" s="4">
        <f>IF(BN622="",0,IF(BN622=中高级组正确答案!AX$2,2,-1))</f>
        <v>-1</v>
      </c>
      <c r="EA622" s="4">
        <f>IF(BO622="",0,IF(BO622=中高级组正确答案!AY$2,2,-1))</f>
        <v>-1</v>
      </c>
      <c r="EB622" s="4">
        <f>IF(BP622="",0,IF(BP622=中高级组正确答案!AZ$2,2,-1))</f>
        <v>2</v>
      </c>
      <c r="EC622" s="4">
        <f>IF(BQ622="",0,IF(BQ622=中高级组正确答案!BA$2,2,-1))</f>
        <v>-1</v>
      </c>
      <c r="ED622" s="4">
        <f>IF(BR622="",0,IF(BR622=中高级组正确答案!BB$2,2,-1))</f>
        <v>2</v>
      </c>
      <c r="EE622" s="4">
        <f>IF(BS622="",0,IF(BS622=中高级组正确答案!BC$2,2,-1))</f>
        <v>-1</v>
      </c>
      <c r="EF622" s="4">
        <f>IF(BT622="",0,IF(BT622=中高级组正确答案!BD$2,2,-1))</f>
        <v>2</v>
      </c>
      <c r="EG622" s="4">
        <f>IF(BU622="",0,IF(BU622=中高级组正确答案!BE$2,2,-1))</f>
        <v>-1</v>
      </c>
      <c r="EH622" s="4">
        <f>IF(BV622="",0,IF(BV622=中高级组正确答案!BF$2,2,-1))</f>
        <v>2</v>
      </c>
      <c r="EI622" s="4">
        <f>IF(BW622="",0,IF(BW622=中高级组正确答案!BG$2,2,-1))</f>
        <v>2</v>
      </c>
      <c r="EJ622" s="4">
        <f>IF(BX622="",0,IF(BX622=中高级组正确答案!BH$2,2,-1))</f>
        <v>2</v>
      </c>
      <c r="EK622" s="4">
        <f>IF(BY622="",0,IF(BY622=中高级组正确答案!BI$2,2,-1))</f>
        <v>2</v>
      </c>
      <c r="EL622" s="4">
        <f>IF(BZ622="",0,IF(BZ622=中高级组正确答案!BJ$2,2,-1))</f>
        <v>-1</v>
      </c>
      <c r="EM622" s="4">
        <f>IF(CA622="",0,IF(CA622=中高级组正确答案!BK$2,2,-1))</f>
        <v>2</v>
      </c>
      <c r="EN622" s="4">
        <f>IF(CB622="",0,IF(CB622=中高级组正确答案!BL$2,2,-1))</f>
        <v>-1</v>
      </c>
      <c r="EO622" s="4">
        <f>SUM(CC622:EN622)</f>
        <v>50</v>
      </c>
      <c r="EP622" s="23">
        <v>13</v>
      </c>
      <c r="EQ622" s="23">
        <v>25</v>
      </c>
      <c r="ER622" s="23">
        <v>25</v>
      </c>
      <c r="ES622" s="23">
        <v>30</v>
      </c>
      <c r="ET622" s="23">
        <v>6</v>
      </c>
      <c r="EU622" s="4">
        <f>SUM(EP622:ET622)</f>
        <v>99</v>
      </c>
    </row>
    <row r="623" spans="1:151">
      <c r="A623" s="18" t="s">
        <v>2244</v>
      </c>
      <c r="B623" s="19" t="s">
        <v>2245</v>
      </c>
      <c r="C623" s="18" t="s">
        <v>2227</v>
      </c>
      <c r="D623" s="4"/>
      <c r="E623" s="4" t="s">
        <v>425</v>
      </c>
      <c r="F623" s="4" t="s">
        <v>426</v>
      </c>
      <c r="G623" s="4" t="s">
        <v>166</v>
      </c>
      <c r="H623" s="4" t="s">
        <v>208</v>
      </c>
      <c r="I623" s="21" t="s">
        <v>162</v>
      </c>
      <c r="J623" s="21" t="s">
        <v>159</v>
      </c>
      <c r="K623" s="21" t="s">
        <v>161</v>
      </c>
      <c r="L623" s="21" t="s">
        <v>161</v>
      </c>
      <c r="M623" s="21" t="s">
        <v>161</v>
      </c>
      <c r="N623" s="21" t="s">
        <v>159</v>
      </c>
      <c r="O623" s="21" t="s">
        <v>161</v>
      </c>
      <c r="P623" s="21" t="s">
        <v>158</v>
      </c>
      <c r="Q623" s="14" t="s">
        <v>162</v>
      </c>
      <c r="R623" s="14" t="s">
        <v>159</v>
      </c>
      <c r="S623" s="14" t="s">
        <v>158</v>
      </c>
      <c r="T623" s="14" t="s">
        <v>161</v>
      </c>
      <c r="U623" s="14" t="s">
        <v>162</v>
      </c>
      <c r="V623" s="14" t="s">
        <v>162</v>
      </c>
      <c r="W623" s="14" t="s">
        <v>161</v>
      </c>
      <c r="X623" s="14" t="s">
        <v>162</v>
      </c>
      <c r="Y623" s="14" t="s">
        <v>159</v>
      </c>
      <c r="Z623" s="14" t="s">
        <v>159</v>
      </c>
      <c r="AA623" s="14" t="s">
        <v>161</v>
      </c>
      <c r="AB623" s="14" t="s">
        <v>161</v>
      </c>
      <c r="AC623" s="14" t="s">
        <v>162</v>
      </c>
      <c r="AD623" s="14" t="s">
        <v>159</v>
      </c>
      <c r="AE623" s="14" t="s">
        <v>158</v>
      </c>
      <c r="AF623" s="14" t="s">
        <v>162</v>
      </c>
      <c r="AG623" s="14" t="s">
        <v>158</v>
      </c>
      <c r="AH623" s="14" t="s">
        <v>161</v>
      </c>
      <c r="AI623" s="14" t="s">
        <v>158</v>
      </c>
      <c r="AJ623" s="14" t="s">
        <v>158</v>
      </c>
      <c r="AK623" s="14" t="s">
        <v>158</v>
      </c>
      <c r="AL623" s="14" t="s">
        <v>159</v>
      </c>
      <c r="AM623" s="14" t="s">
        <v>161</v>
      </c>
      <c r="AN623" s="14" t="s">
        <v>159</v>
      </c>
      <c r="AO623" s="14" t="s">
        <v>159</v>
      </c>
      <c r="AP623" s="14"/>
      <c r="AQ623" s="14" t="s">
        <v>161</v>
      </c>
      <c r="AR623" s="14" t="s">
        <v>161</v>
      </c>
      <c r="AS623" s="14" t="s">
        <v>159</v>
      </c>
      <c r="AT623" s="14" t="s">
        <v>162</v>
      </c>
      <c r="AU623" s="14" t="s">
        <v>162</v>
      </c>
      <c r="AV623" s="14" t="s">
        <v>158</v>
      </c>
      <c r="AW623" s="14" t="s">
        <v>158</v>
      </c>
      <c r="AX623" s="14" t="s">
        <v>158</v>
      </c>
      <c r="AY623" s="14" t="s">
        <v>159</v>
      </c>
      <c r="AZ623" s="14" t="s">
        <v>161</v>
      </c>
      <c r="BA623" s="14" t="s">
        <v>158</v>
      </c>
      <c r="BB623" s="14" t="s">
        <v>162</v>
      </c>
      <c r="BC623" s="14" t="s">
        <v>162</v>
      </c>
      <c r="BD623" s="14" t="s">
        <v>162</v>
      </c>
      <c r="BE623" s="14" t="s">
        <v>161</v>
      </c>
      <c r="BF623" s="14" t="s">
        <v>158</v>
      </c>
      <c r="BG623" s="14" t="s">
        <v>160</v>
      </c>
      <c r="BH623" s="14" t="s">
        <v>162</v>
      </c>
      <c r="BI623" s="14" t="s">
        <v>161</v>
      </c>
      <c r="BJ623" s="14" t="s">
        <v>158</v>
      </c>
      <c r="BK623" s="14" t="s">
        <v>158</v>
      </c>
      <c r="BL623" s="14" t="s">
        <v>162</v>
      </c>
      <c r="BM623" s="14" t="s">
        <v>159</v>
      </c>
      <c r="BN623" s="14" t="s">
        <v>159</v>
      </c>
      <c r="BO623" s="14" t="s">
        <v>159</v>
      </c>
      <c r="BP623" s="14" t="s">
        <v>161</v>
      </c>
      <c r="BQ623" s="14" t="s">
        <v>161</v>
      </c>
      <c r="BR623" s="14" t="s">
        <v>158</v>
      </c>
      <c r="BS623" s="14" t="s">
        <v>159</v>
      </c>
      <c r="BT623" s="14" t="s">
        <v>161</v>
      </c>
      <c r="BU623" s="14" t="s">
        <v>162</v>
      </c>
      <c r="BV623" s="14" t="s">
        <v>158</v>
      </c>
      <c r="BW623" s="14" t="s">
        <v>159</v>
      </c>
      <c r="BX623" s="14" t="s">
        <v>162</v>
      </c>
      <c r="BY623" s="14" t="s">
        <v>162</v>
      </c>
      <c r="BZ623" s="14" t="s">
        <v>161</v>
      </c>
      <c r="CA623" s="14" t="s">
        <v>162</v>
      </c>
      <c r="CB623" s="14" t="s">
        <v>161</v>
      </c>
      <c r="CC623" s="4">
        <f>IF(Q623="",0,IF(Q623=中高级组正确答案!A$2,2,-1))</f>
        <v>2</v>
      </c>
      <c r="CD623" s="4">
        <f>IF(R623="",0,IF(R623=中高级组正确答案!B$2,2,-1))</f>
        <v>2</v>
      </c>
      <c r="CE623" s="4">
        <f>IF(S623="",0,IF(S623=中高级组正确答案!C$2,2,-1))</f>
        <v>2</v>
      </c>
      <c r="CF623" s="4">
        <f>IF(T623="",0,IF(T623=中高级组正确答案!D$2,2,-1))</f>
        <v>-1</v>
      </c>
      <c r="CG623" s="4">
        <f>IF(U623="",0,IF(U623=中高级组正确答案!E$2,2,-1))</f>
        <v>2</v>
      </c>
      <c r="CH623" s="4">
        <f>IF(V623="",0,IF(V623=中高级组正确答案!F$2,2,-1))</f>
        <v>-1</v>
      </c>
      <c r="CI623" s="4">
        <f>IF(W623="",0,IF(W623=中高级组正确答案!G$2,2,-1))</f>
        <v>2</v>
      </c>
      <c r="CJ623" s="4">
        <f>IF(X623="",0,IF(X623=中高级组正确答案!H$2,2,-1))</f>
        <v>-1</v>
      </c>
      <c r="CK623" s="4">
        <f>IF(Y623="",0,IF(Y623=中高级组正确答案!I$2,2,-1))</f>
        <v>2</v>
      </c>
      <c r="CL623" s="4">
        <f>IF(Z623="",0,IF(Z623=中高级组正确答案!J$2,2,-1))</f>
        <v>2</v>
      </c>
      <c r="CM623" s="4">
        <f>IF(AA623="",0,IF(AA623=中高级组正确答案!K$2,2,-1))</f>
        <v>2</v>
      </c>
      <c r="CN623" s="4">
        <f>IF(AB623="",0,IF(AB623=中高级组正确答案!L$2,2,-1))</f>
        <v>2</v>
      </c>
      <c r="CO623" s="4">
        <f>IF(AC623="",0,IF(AC623=中高级组正确答案!M$2,2,-1))</f>
        <v>2</v>
      </c>
      <c r="CP623" s="4">
        <f>IF(AD623="",0,IF(AD623=中高级组正确答案!N$2,2,-1))</f>
        <v>-1</v>
      </c>
      <c r="CQ623" s="4">
        <f>IF(AE623="",0,IF(AE623=中高级组正确答案!O$2,2,-1))</f>
        <v>2</v>
      </c>
      <c r="CR623" s="4">
        <f>IF(AF623="",0,IF(AF623=中高级组正确答案!P$2,2,-1))</f>
        <v>-1</v>
      </c>
      <c r="CS623" s="4">
        <f>IF(AG623="",0,IF(AG623=中高级组正确答案!Q$2,2,-1))</f>
        <v>2</v>
      </c>
      <c r="CT623" s="4">
        <f>IF(AH623="",0,IF(AH623=中高级组正确答案!R$2,2,-1))</f>
        <v>2</v>
      </c>
      <c r="CU623" s="4">
        <f>IF(AI623="",0,IF(AI623=中高级组正确答案!S$2,2,-1))</f>
        <v>-1</v>
      </c>
      <c r="CV623" s="4">
        <f>IF(AJ623="",0,IF(AJ623=中高级组正确答案!T$2,2,-1))</f>
        <v>-1</v>
      </c>
      <c r="CW623" s="4">
        <f>IF(AK623="",0,IF(AK623=中高级组正确答案!U$2,2,-1))</f>
        <v>2</v>
      </c>
      <c r="CX623" s="4">
        <f>IF(AL623="",0,IF(AL623=中高级组正确答案!V$2,2,-1))</f>
        <v>-1</v>
      </c>
      <c r="CY623" s="4">
        <f>IF(AM623="",0,IF(AM623=中高级组正确答案!W$2,2,-1))</f>
        <v>2</v>
      </c>
      <c r="CZ623" s="4">
        <f>IF(AN623="",0,IF(AN623=中高级组正确答案!X$2,2,-1))</f>
        <v>-1</v>
      </c>
      <c r="DA623" s="4">
        <f>IF(AO623="",0,IF(AO623=中高级组正确答案!Y$2,2,-1))</f>
        <v>-1</v>
      </c>
      <c r="DB623" s="4">
        <f>IF(AP623="",0,IF(AP623=中高级组正确答案!Z$2,2,-1))</f>
        <v>0</v>
      </c>
      <c r="DC623" s="4">
        <f>IF(AQ623="",0,IF(AQ623=中高级组正确答案!AA$2,2,-1))</f>
        <v>2</v>
      </c>
      <c r="DD623" s="4">
        <f>IF(AR623="",0,IF(AR623=中高级组正确答案!AB$2,2,-1))</f>
        <v>2</v>
      </c>
      <c r="DE623" s="4">
        <f>IF(AS623="",0,IF(AS623=中高级组正确答案!AC$2,2,-1))</f>
        <v>-1</v>
      </c>
      <c r="DF623" s="4">
        <f>IF(AT623="",0,IF(AT623=中高级组正确答案!AD$2,2,-1))</f>
        <v>-1</v>
      </c>
      <c r="DG623" s="4">
        <f>IF(AU623="",0,IF(AU623=中高级组正确答案!AE$2,2,-1))</f>
        <v>-1</v>
      </c>
      <c r="DH623" s="4">
        <f>IF(AV623="",0,IF(AV623=中高级组正确答案!AF$2,2,-1))</f>
        <v>-1</v>
      </c>
      <c r="DI623" s="4">
        <f>IF(AW623="",0,IF(AW623=中高级组正确答案!AG$2,2,-1))</f>
        <v>2</v>
      </c>
      <c r="DJ623" s="4">
        <f>IF(AX623="",0,IF(AX623=中高级组正确答案!AH$2,2,-1))</f>
        <v>-1</v>
      </c>
      <c r="DK623" s="4">
        <f>IF(AY623="",0,IF(AY623=中高级组正确答案!AI$2,2,-1))</f>
        <v>2</v>
      </c>
      <c r="DL623" s="4">
        <f>IF(AZ623="",0,IF(AZ623=中高级组正确答案!AJ$2,2,-1))</f>
        <v>2</v>
      </c>
      <c r="DM623" s="4">
        <f>IF(BA623="",0,IF(BA623=中高级组正确答案!AK$2,2,-1))</f>
        <v>2</v>
      </c>
      <c r="DN623" s="4">
        <f>IF(BB623="",0,IF(BB623=中高级组正确答案!AL$2,2,-1))</f>
        <v>-1</v>
      </c>
      <c r="DO623" s="4">
        <f>IF(BC623="",0,IF(BC623=中高级组正确答案!AM$2,2,-1))</f>
        <v>2</v>
      </c>
      <c r="DP623" s="4">
        <f>IF(BD623="",0,IF(BD623=中高级组正确答案!AN$2,2,-1))</f>
        <v>2</v>
      </c>
      <c r="DQ623" s="4">
        <f>IF(BE623="",0,IF(BE623=中高级组正确答案!AO$2,2,-1))</f>
        <v>2</v>
      </c>
      <c r="DR623" s="4">
        <f>IF(BF623="",0,IF(BF623=中高级组正确答案!AP$2,2,-1))</f>
        <v>2</v>
      </c>
      <c r="DS623" s="4">
        <f>IF(BG623="",0,IF(BG623=中高级组正确答案!AQ$2,2,-1))</f>
        <v>2</v>
      </c>
      <c r="DT623" s="4">
        <f>IF(BH623="",0,IF(BH623=中高级组正确答案!AR$2,2,-1))</f>
        <v>2</v>
      </c>
      <c r="DU623" s="4">
        <f>IF(BI623="",0,IF(BI623=中高级组正确答案!AS$2,2,-1))</f>
        <v>-1</v>
      </c>
      <c r="DV623" s="4">
        <f>IF(BJ623="",0,IF(BJ623=中高级组正确答案!AT$2,2,-1))</f>
        <v>2</v>
      </c>
      <c r="DW623" s="4">
        <f>IF(BK623="",0,IF(BK623=中高级组正确答案!AU$2,2,-1))</f>
        <v>2</v>
      </c>
      <c r="DX623" s="4">
        <f>IF(BL623="",0,IF(BL623=中高级组正确答案!AV$2,2,-1))</f>
        <v>2</v>
      </c>
      <c r="DY623" s="4">
        <f>IF(BM623="",0,IF(BM623=中高级组正确答案!AW$2,2,-1))</f>
        <v>2</v>
      </c>
      <c r="DZ623" s="4">
        <f>IF(BN623="",0,IF(BN623=中高级组正确答案!AX$2,2,-1))</f>
        <v>-1</v>
      </c>
      <c r="EA623" s="4">
        <f>IF(BO623="",0,IF(BO623=中高级组正确答案!AY$2,2,-1))</f>
        <v>2</v>
      </c>
      <c r="EB623" s="4">
        <f>IF(BP623="",0,IF(BP623=中高级组正确答案!AZ$2,2,-1))</f>
        <v>2</v>
      </c>
      <c r="EC623" s="4">
        <f>IF(BQ623="",0,IF(BQ623=中高级组正确答案!BA$2,2,-1))</f>
        <v>-1</v>
      </c>
      <c r="ED623" s="4">
        <f>IF(BR623="",0,IF(BR623=中高级组正确答案!BB$2,2,-1))</f>
        <v>2</v>
      </c>
      <c r="EE623" s="4">
        <f>IF(BS623="",0,IF(BS623=中高级组正确答案!BC$2,2,-1))</f>
        <v>-1</v>
      </c>
      <c r="EF623" s="4">
        <f>IF(BT623="",0,IF(BT623=中高级组正确答案!BD$2,2,-1))</f>
        <v>-1</v>
      </c>
      <c r="EG623" s="4">
        <f>IF(BU623="",0,IF(BU623=中高级组正确答案!BE$2,2,-1))</f>
        <v>2</v>
      </c>
      <c r="EH623" s="4">
        <f>IF(BV623="",0,IF(BV623=中高级组正确答案!BF$2,2,-1))</f>
        <v>2</v>
      </c>
      <c r="EI623" s="4">
        <f>IF(BW623="",0,IF(BW623=中高级组正确答案!BG$2,2,-1))</f>
        <v>-1</v>
      </c>
      <c r="EJ623" s="4">
        <f>IF(BX623="",0,IF(BX623=中高级组正确答案!BH$2,2,-1))</f>
        <v>2</v>
      </c>
      <c r="EK623" s="4">
        <f>IF(BY623="",0,IF(BY623=中高级组正确答案!BI$2,2,-1))</f>
        <v>-1</v>
      </c>
      <c r="EL623" s="4">
        <f>IF(BZ623="",0,IF(BZ623=中高级组正确答案!BJ$2,2,-1))</f>
        <v>-1</v>
      </c>
      <c r="EM623" s="4">
        <f>IF(CA623="",0,IF(CA623=中高级组正确答案!BK$2,2,-1))</f>
        <v>-1</v>
      </c>
      <c r="EN623" s="4">
        <f>IF(CB623="",0,IF(CB623=中高级组正确答案!BL$2,2,-1))</f>
        <v>-1</v>
      </c>
      <c r="EO623" s="4">
        <f>SUM(CC623:EN623)</f>
        <v>48</v>
      </c>
      <c r="EP623" s="23">
        <v>18</v>
      </c>
      <c r="EQ623" s="23">
        <v>25</v>
      </c>
      <c r="ER623" s="23">
        <v>25</v>
      </c>
      <c r="ES623" s="23">
        <v>24</v>
      </c>
      <c r="ET623" s="23">
        <v>6</v>
      </c>
      <c r="EU623" s="4">
        <f>SUM(EP623:ET623)</f>
        <v>98</v>
      </c>
    </row>
    <row r="624" spans="1:151">
      <c r="A624" s="18" t="s">
        <v>2242</v>
      </c>
      <c r="B624" s="19" t="s">
        <v>2243</v>
      </c>
      <c r="C624" s="18" t="s">
        <v>2227</v>
      </c>
      <c r="D624" s="4"/>
      <c r="E624" s="4" t="s">
        <v>425</v>
      </c>
      <c r="F624" s="4" t="s">
        <v>426</v>
      </c>
      <c r="G624" s="4" t="s">
        <v>166</v>
      </c>
      <c r="H624" s="4" t="s">
        <v>208</v>
      </c>
      <c r="I624" s="21" t="s">
        <v>158</v>
      </c>
      <c r="J624" s="21" t="s">
        <v>158</v>
      </c>
      <c r="K624" s="21" t="s">
        <v>158</v>
      </c>
      <c r="L624" s="21" t="s">
        <v>158</v>
      </c>
      <c r="M624" s="21" t="s">
        <v>158</v>
      </c>
      <c r="N624" s="21" t="s">
        <v>158</v>
      </c>
      <c r="O624" s="21" t="s">
        <v>158</v>
      </c>
      <c r="P624" s="21" t="s">
        <v>158</v>
      </c>
      <c r="Q624" s="14" t="s">
        <v>162</v>
      </c>
      <c r="R624" s="14" t="s">
        <v>159</v>
      </c>
      <c r="S624" s="14" t="s">
        <v>159</v>
      </c>
      <c r="T624" s="14" t="s">
        <v>159</v>
      </c>
      <c r="U624" s="14" t="s">
        <v>162</v>
      </c>
      <c r="V624" s="14" t="s">
        <v>162</v>
      </c>
      <c r="W624" s="14" t="s">
        <v>161</v>
      </c>
      <c r="X624" s="14" t="s">
        <v>161</v>
      </c>
      <c r="Y624" s="14" t="s">
        <v>162</v>
      </c>
      <c r="Z624" s="14" t="s">
        <v>159</v>
      </c>
      <c r="AA624" s="14" t="s">
        <v>161</v>
      </c>
      <c r="AB624" s="14" t="s">
        <v>161</v>
      </c>
      <c r="AC624" s="14" t="s">
        <v>455</v>
      </c>
      <c r="AD624" s="14" t="s">
        <v>158</v>
      </c>
      <c r="AE624" s="14" t="s">
        <v>455</v>
      </c>
      <c r="AF624" s="14" t="s">
        <v>162</v>
      </c>
      <c r="AG624" s="14" t="s">
        <v>455</v>
      </c>
      <c r="AH624" s="14" t="s">
        <v>161</v>
      </c>
      <c r="AI624" s="14" t="s">
        <v>455</v>
      </c>
      <c r="AJ624" s="14" t="s">
        <v>158</v>
      </c>
      <c r="AK624" s="14" t="s">
        <v>162</v>
      </c>
      <c r="AL624" s="14" t="s">
        <v>161</v>
      </c>
      <c r="AM624" s="14" t="s">
        <v>159</v>
      </c>
      <c r="AN624" s="14" t="s">
        <v>455</v>
      </c>
      <c r="AO624" s="14" t="s">
        <v>455</v>
      </c>
      <c r="AP624" s="14" t="s">
        <v>455</v>
      </c>
      <c r="AQ624" s="14" t="s">
        <v>158</v>
      </c>
      <c r="AR624" s="14" t="s">
        <v>159</v>
      </c>
      <c r="AS624" s="14" t="s">
        <v>158</v>
      </c>
      <c r="AT624" s="14" t="s">
        <v>455</v>
      </c>
      <c r="AU624" s="14" t="s">
        <v>455</v>
      </c>
      <c r="AV624" s="14" t="s">
        <v>455</v>
      </c>
      <c r="AW624" s="14" t="s">
        <v>455</v>
      </c>
      <c r="AX624" s="14" t="s">
        <v>455</v>
      </c>
      <c r="AY624" s="14" t="s">
        <v>158</v>
      </c>
      <c r="AZ624" s="14" t="s">
        <v>455</v>
      </c>
      <c r="BA624" s="14" t="s">
        <v>455</v>
      </c>
      <c r="BB624" s="14" t="s">
        <v>159</v>
      </c>
      <c r="BC624" s="14" t="s">
        <v>455</v>
      </c>
      <c r="BD624" s="14" t="s">
        <v>455</v>
      </c>
      <c r="BE624" s="14" t="s">
        <v>161</v>
      </c>
      <c r="BF624" s="14" t="s">
        <v>158</v>
      </c>
      <c r="BG624" s="14" t="s">
        <v>160</v>
      </c>
      <c r="BH624" s="14" t="s">
        <v>162</v>
      </c>
      <c r="BI624" s="14" t="s">
        <v>158</v>
      </c>
      <c r="BJ624" s="14" t="s">
        <v>158</v>
      </c>
      <c r="BK624" s="14" t="s">
        <v>158</v>
      </c>
      <c r="BL624" s="14" t="s">
        <v>158</v>
      </c>
      <c r="BM624" s="14" t="s">
        <v>159</v>
      </c>
      <c r="BN624" s="14" t="s">
        <v>161</v>
      </c>
      <c r="BO624" s="14" t="s">
        <v>161</v>
      </c>
      <c r="BP624" s="14" t="s">
        <v>455</v>
      </c>
      <c r="BQ624" s="14" t="s">
        <v>162</v>
      </c>
      <c r="BR624" s="14" t="s">
        <v>455</v>
      </c>
      <c r="BS624" s="14" t="s">
        <v>455</v>
      </c>
      <c r="BT624" s="14" t="s">
        <v>161</v>
      </c>
      <c r="BU624" s="14" t="s">
        <v>161</v>
      </c>
      <c r="BV624" s="14" t="s">
        <v>161</v>
      </c>
      <c r="BW624" s="14" t="s">
        <v>162</v>
      </c>
      <c r="BX624" s="14" t="s">
        <v>158</v>
      </c>
      <c r="BY624" s="14" t="s">
        <v>455</v>
      </c>
      <c r="BZ624" s="14" t="s">
        <v>162</v>
      </c>
      <c r="CA624" s="14" t="s">
        <v>158</v>
      </c>
      <c r="CB624" s="14" t="s">
        <v>455</v>
      </c>
      <c r="CC624" s="4">
        <f>IF(Q624="",0,IF(Q624=中高级组正确答案!A$2,2,-1))</f>
        <v>2</v>
      </c>
      <c r="CD624" s="4">
        <f>IF(R624="",0,IF(R624=中高级组正确答案!B$2,2,-1))</f>
        <v>2</v>
      </c>
      <c r="CE624" s="4">
        <f>IF(S624="",0,IF(S624=中高级组正确答案!C$2,2,-1))</f>
        <v>-1</v>
      </c>
      <c r="CF624" s="4">
        <f>IF(T624="",0,IF(T624=中高级组正确答案!D$2,2,-1))</f>
        <v>2</v>
      </c>
      <c r="CG624" s="4">
        <f>IF(U624="",0,IF(U624=中高级组正确答案!E$2,2,-1))</f>
        <v>2</v>
      </c>
      <c r="CH624" s="4">
        <f>IF(V624="",0,IF(V624=中高级组正确答案!F$2,2,-1))</f>
        <v>-1</v>
      </c>
      <c r="CI624" s="4">
        <f>IF(W624="",0,IF(W624=中高级组正确答案!G$2,2,-1))</f>
        <v>2</v>
      </c>
      <c r="CJ624" s="4">
        <f>IF(X624="",0,IF(X624=中高级组正确答案!H$2,2,-1))</f>
        <v>-1</v>
      </c>
      <c r="CK624" s="4">
        <f>IF(Y624="",0,IF(Y624=中高级组正确答案!I$2,2,-1))</f>
        <v>-1</v>
      </c>
      <c r="CL624" s="4">
        <f>IF(Z624="",0,IF(Z624=中高级组正确答案!J$2,2,-1))</f>
        <v>2</v>
      </c>
      <c r="CM624" s="4">
        <f>IF(AA624="",0,IF(AA624=中高级组正确答案!K$2,2,-1))</f>
        <v>2</v>
      </c>
      <c r="CN624" s="4">
        <f>IF(AB624="",0,IF(AB624=中高级组正确答案!L$2,2,-1))</f>
        <v>2</v>
      </c>
      <c r="CO624" s="4">
        <f>IF(AC624="",0,IF(AC624=中高级组正确答案!M$2,2,-1))</f>
        <v>-1</v>
      </c>
      <c r="CP624" s="4">
        <f>IF(AD624="",0,IF(AD624=中高级组正确答案!N$2,2,-1))</f>
        <v>-1</v>
      </c>
      <c r="CQ624" s="4">
        <f>IF(AE624="",0,IF(AE624=中高级组正确答案!O$2,2,-1))</f>
        <v>-1</v>
      </c>
      <c r="CR624" s="4">
        <f>IF(AF624="",0,IF(AF624=中高级组正确答案!P$2,2,-1))</f>
        <v>-1</v>
      </c>
      <c r="CS624" s="4">
        <f>IF(AG624="",0,IF(AG624=中高级组正确答案!Q$2,2,-1))</f>
        <v>-1</v>
      </c>
      <c r="CT624" s="4">
        <f>IF(AH624="",0,IF(AH624=中高级组正确答案!R$2,2,-1))</f>
        <v>2</v>
      </c>
      <c r="CU624" s="4">
        <f>IF(AI624="",0,IF(AI624=中高级组正确答案!S$2,2,-1))</f>
        <v>-1</v>
      </c>
      <c r="CV624" s="4">
        <f>IF(AJ624="",0,IF(AJ624=中高级组正确答案!T$2,2,-1))</f>
        <v>-1</v>
      </c>
      <c r="CW624" s="4">
        <f>IF(AK624="",0,IF(AK624=中高级组正确答案!U$2,2,-1))</f>
        <v>-1</v>
      </c>
      <c r="CX624" s="4">
        <f>IF(AL624="",0,IF(AL624=中高级组正确答案!V$2,2,-1))</f>
        <v>-1</v>
      </c>
      <c r="CY624" s="4">
        <f>IF(AM624="",0,IF(AM624=中高级组正确答案!W$2,2,-1))</f>
        <v>-1</v>
      </c>
      <c r="CZ624" s="4">
        <f>IF(AN624="",0,IF(AN624=中高级组正确答案!X$2,2,-1))</f>
        <v>-1</v>
      </c>
      <c r="DA624" s="4">
        <f>IF(AO624="",0,IF(AO624=中高级组正确答案!Y$2,2,-1))</f>
        <v>-1</v>
      </c>
      <c r="DB624" s="4">
        <f>IF(AP624="",0,IF(AP624=中高级组正确答案!Z$2,2,-1))</f>
        <v>-1</v>
      </c>
      <c r="DC624" s="4">
        <f>IF(AQ624="",0,IF(AQ624=中高级组正确答案!AA$2,2,-1))</f>
        <v>-1</v>
      </c>
      <c r="DD624" s="4">
        <f>IF(AR624="",0,IF(AR624=中高级组正确答案!AB$2,2,-1))</f>
        <v>-1</v>
      </c>
      <c r="DE624" s="4">
        <f>IF(AS624="",0,IF(AS624=中高级组正确答案!AC$2,2,-1))</f>
        <v>-1</v>
      </c>
      <c r="DF624" s="4">
        <f>IF(AT624="",0,IF(AT624=中高级组正确答案!AD$2,2,-1))</f>
        <v>-1</v>
      </c>
      <c r="DG624" s="4">
        <f>IF(AU624="",0,IF(AU624=中高级组正确答案!AE$2,2,-1))</f>
        <v>-1</v>
      </c>
      <c r="DH624" s="4">
        <f>IF(AV624="",0,IF(AV624=中高级组正确答案!AF$2,2,-1))</f>
        <v>-1</v>
      </c>
      <c r="DI624" s="4">
        <f>IF(AW624="",0,IF(AW624=中高级组正确答案!AG$2,2,-1))</f>
        <v>-1</v>
      </c>
      <c r="DJ624" s="4">
        <f>IF(AX624="",0,IF(AX624=中高级组正确答案!AH$2,2,-1))</f>
        <v>-1</v>
      </c>
      <c r="DK624" s="4">
        <f>IF(AY624="",0,IF(AY624=中高级组正确答案!AI$2,2,-1))</f>
        <v>-1</v>
      </c>
      <c r="DL624" s="4">
        <f>IF(AZ624="",0,IF(AZ624=中高级组正确答案!AJ$2,2,-1))</f>
        <v>-1</v>
      </c>
      <c r="DM624" s="4">
        <f>IF(BA624="",0,IF(BA624=中高级组正确答案!AK$2,2,-1))</f>
        <v>-1</v>
      </c>
      <c r="DN624" s="4">
        <f>IF(BB624="",0,IF(BB624=中高级组正确答案!AL$2,2,-1))</f>
        <v>2</v>
      </c>
      <c r="DO624" s="4">
        <f>IF(BC624="",0,IF(BC624=中高级组正确答案!AM$2,2,-1))</f>
        <v>-1</v>
      </c>
      <c r="DP624" s="4">
        <f>IF(BD624="",0,IF(BD624=中高级组正确答案!AN$2,2,-1))</f>
        <v>-1</v>
      </c>
      <c r="DQ624" s="4">
        <f>IF(BE624="",0,IF(BE624=中高级组正确答案!AO$2,2,-1))</f>
        <v>2</v>
      </c>
      <c r="DR624" s="4">
        <f>IF(BF624="",0,IF(BF624=中高级组正确答案!AP$2,2,-1))</f>
        <v>2</v>
      </c>
      <c r="DS624" s="4">
        <f>IF(BG624="",0,IF(BG624=中高级组正确答案!AQ$2,2,-1))</f>
        <v>2</v>
      </c>
      <c r="DT624" s="4">
        <f>IF(BH624="",0,IF(BH624=中高级组正确答案!AR$2,2,-1))</f>
        <v>2</v>
      </c>
      <c r="DU624" s="4">
        <f>IF(BI624="",0,IF(BI624=中高级组正确答案!AS$2,2,-1))</f>
        <v>-1</v>
      </c>
      <c r="DV624" s="4">
        <f>IF(BJ624="",0,IF(BJ624=中高级组正确答案!AT$2,2,-1))</f>
        <v>2</v>
      </c>
      <c r="DW624" s="4">
        <f>IF(BK624="",0,IF(BK624=中高级组正确答案!AU$2,2,-1))</f>
        <v>2</v>
      </c>
      <c r="DX624" s="4">
        <f>IF(BL624="",0,IF(BL624=中高级组正确答案!AV$2,2,-1))</f>
        <v>-1</v>
      </c>
      <c r="DY624" s="4">
        <f>IF(BM624="",0,IF(BM624=中高级组正确答案!AW$2,2,-1))</f>
        <v>2</v>
      </c>
      <c r="DZ624" s="4">
        <f>IF(BN624="",0,IF(BN624=中高级组正确答案!AX$2,2,-1))</f>
        <v>2</v>
      </c>
      <c r="EA624" s="4">
        <f>IF(BO624="",0,IF(BO624=中高级组正确答案!AY$2,2,-1))</f>
        <v>-1</v>
      </c>
      <c r="EB624" s="4">
        <f>IF(BP624="",0,IF(BP624=中高级组正确答案!AZ$2,2,-1))</f>
        <v>-1</v>
      </c>
      <c r="EC624" s="4">
        <f>IF(BQ624="",0,IF(BQ624=中高级组正确答案!BA$2,2,-1))</f>
        <v>2</v>
      </c>
      <c r="ED624" s="4">
        <f>IF(BR624="",0,IF(BR624=中高级组正确答案!BB$2,2,-1))</f>
        <v>-1</v>
      </c>
      <c r="EE624" s="4">
        <f>IF(BS624="",0,IF(BS624=中高级组正确答案!BC$2,2,-1))</f>
        <v>-1</v>
      </c>
      <c r="EF624" s="4">
        <f>IF(BT624="",0,IF(BT624=中高级组正确答案!BD$2,2,-1))</f>
        <v>-1</v>
      </c>
      <c r="EG624" s="4">
        <f>IF(BU624="",0,IF(BU624=中高级组正确答案!BE$2,2,-1))</f>
        <v>-1</v>
      </c>
      <c r="EH624" s="4">
        <f>IF(BV624="",0,IF(BV624=中高级组正确答案!BF$2,2,-1))</f>
        <v>-1</v>
      </c>
      <c r="EI624" s="4">
        <f>IF(BW624="",0,IF(BW624=中高级组正确答案!BG$2,2,-1))</f>
        <v>2</v>
      </c>
      <c r="EJ624" s="4">
        <f>IF(BX624="",0,IF(BX624=中高级组正确答案!BH$2,2,-1))</f>
        <v>-1</v>
      </c>
      <c r="EK624" s="4">
        <f>IF(BY624="",0,IF(BY624=中高级组正确答案!BI$2,2,-1))</f>
        <v>-1</v>
      </c>
      <c r="EL624" s="4">
        <f>IF(BZ624="",0,IF(BZ624=中高级组正确答案!BJ$2,2,-1))</f>
        <v>2</v>
      </c>
      <c r="EM624" s="4">
        <f>IF(CA624="",0,IF(CA624=中高级组正确答案!BK$2,2,-1))</f>
        <v>2</v>
      </c>
      <c r="EN624" s="4">
        <f>IF(CB624="",0,IF(CB624=中高级组正确答案!BL$2,2,-1))</f>
        <v>-1</v>
      </c>
      <c r="EO624" s="4">
        <f>SUM(CC624:EN624)</f>
        <v>2</v>
      </c>
      <c r="EP624" s="23">
        <v>18</v>
      </c>
      <c r="EQ624" s="23">
        <v>25</v>
      </c>
      <c r="ER624" s="23">
        <v>25</v>
      </c>
      <c r="ES624" s="23">
        <v>30</v>
      </c>
      <c r="ET624" s="23">
        <v>6</v>
      </c>
      <c r="EU624" s="4">
        <f>SUM(EP624:ET624)</f>
        <v>104</v>
      </c>
    </row>
    <row r="625" spans="1:151">
      <c r="A625" s="6" t="s">
        <v>464</v>
      </c>
      <c r="B625" s="12" t="s">
        <v>465</v>
      </c>
      <c r="C625" s="17" t="s">
        <v>463</v>
      </c>
      <c r="D625" s="12"/>
      <c r="E625" s="5" t="s">
        <v>425</v>
      </c>
      <c r="F625" s="5" t="s">
        <v>426</v>
      </c>
      <c r="G625" s="5" t="s">
        <v>166</v>
      </c>
      <c r="H625" s="5" t="s">
        <v>157</v>
      </c>
      <c r="I625" s="6" t="s">
        <v>158</v>
      </c>
      <c r="J625" s="6" t="s">
        <v>159</v>
      </c>
      <c r="K625" s="6" t="s">
        <v>158</v>
      </c>
      <c r="L625" s="6" t="s">
        <v>158</v>
      </c>
      <c r="M625" s="6" t="s">
        <v>160</v>
      </c>
      <c r="N625" s="6" t="s">
        <v>158</v>
      </c>
      <c r="O625" s="6" t="s">
        <v>158</v>
      </c>
      <c r="P625" s="6" t="s">
        <v>160</v>
      </c>
      <c r="Q625" s="6" t="s">
        <v>158</v>
      </c>
      <c r="R625" s="6" t="s">
        <v>159</v>
      </c>
      <c r="S625" s="6" t="s">
        <v>158</v>
      </c>
      <c r="T625" s="6" t="s">
        <v>161</v>
      </c>
      <c r="U625" s="6" t="s">
        <v>159</v>
      </c>
      <c r="V625" s="6" t="s">
        <v>162</v>
      </c>
      <c r="W625" s="6" t="s">
        <v>159</v>
      </c>
      <c r="X625" s="6" t="s">
        <v>162</v>
      </c>
      <c r="Y625" s="6" t="s">
        <v>162</v>
      </c>
      <c r="Z625" s="6" t="s">
        <v>159</v>
      </c>
      <c r="AA625" s="6" t="s">
        <v>159</v>
      </c>
      <c r="AB625" s="6" t="s">
        <v>161</v>
      </c>
      <c r="AC625" s="6" t="s">
        <v>159</v>
      </c>
      <c r="AD625" s="6" t="s">
        <v>161</v>
      </c>
      <c r="AE625" s="6" t="s">
        <v>158</v>
      </c>
      <c r="AF625" s="6" t="s">
        <v>162</v>
      </c>
      <c r="AG625" s="6" t="s">
        <v>159</v>
      </c>
      <c r="AH625" s="6" t="s">
        <v>162</v>
      </c>
      <c r="AI625" s="6" t="s">
        <v>161</v>
      </c>
      <c r="AJ625" s="6" t="s">
        <v>159</v>
      </c>
      <c r="AK625" s="6" t="s">
        <v>159</v>
      </c>
      <c r="AL625" s="6" t="s">
        <v>277</v>
      </c>
      <c r="AM625" s="6" t="s">
        <v>158</v>
      </c>
      <c r="AN625" s="6" t="s">
        <v>161</v>
      </c>
      <c r="AO625" s="6" t="s">
        <v>161</v>
      </c>
      <c r="AP625" s="6" t="s">
        <v>159</v>
      </c>
      <c r="AQ625" s="6" t="s">
        <v>161</v>
      </c>
      <c r="AR625" s="6" t="s">
        <v>159</v>
      </c>
      <c r="AS625" s="6" t="s">
        <v>162</v>
      </c>
      <c r="AT625" s="6" t="s">
        <v>158</v>
      </c>
      <c r="AU625" s="6" t="s">
        <v>162</v>
      </c>
      <c r="AV625" s="6" t="s">
        <v>162</v>
      </c>
      <c r="AW625" s="6" t="s">
        <v>162</v>
      </c>
      <c r="AX625" s="6" t="s">
        <v>158</v>
      </c>
      <c r="AY625" s="6" t="s">
        <v>159</v>
      </c>
      <c r="AZ625" s="6" t="s">
        <v>158</v>
      </c>
      <c r="BA625" s="6" t="s">
        <v>162</v>
      </c>
      <c r="BB625" s="6" t="s">
        <v>162</v>
      </c>
      <c r="BC625" s="6" t="s">
        <v>161</v>
      </c>
      <c r="BD625" s="6" t="s">
        <v>161</v>
      </c>
      <c r="BE625" s="6" t="s">
        <v>161</v>
      </c>
      <c r="BF625" s="6" t="s">
        <v>158</v>
      </c>
      <c r="BG625" s="6" t="s">
        <v>160</v>
      </c>
      <c r="BH625" s="6" t="s">
        <v>162</v>
      </c>
      <c r="BI625" s="6" t="s">
        <v>159</v>
      </c>
      <c r="BJ625" s="6" t="s">
        <v>158</v>
      </c>
      <c r="BK625" s="6" t="s">
        <v>158</v>
      </c>
      <c r="BL625" s="6" t="s">
        <v>158</v>
      </c>
      <c r="BM625" s="6" t="s">
        <v>161</v>
      </c>
      <c r="BN625" s="6" t="s">
        <v>159</v>
      </c>
      <c r="BO625" s="6" t="s">
        <v>161</v>
      </c>
      <c r="BP625" s="6" t="s">
        <v>162</v>
      </c>
      <c r="BQ625" s="6" t="s">
        <v>158</v>
      </c>
      <c r="BR625" s="6" t="s">
        <v>162</v>
      </c>
      <c r="BS625" s="6" t="s">
        <v>161</v>
      </c>
      <c r="BT625" s="6" t="s">
        <v>158</v>
      </c>
      <c r="BU625" s="6" t="s">
        <v>162</v>
      </c>
      <c r="BV625" s="6" t="s">
        <v>158</v>
      </c>
      <c r="BW625" s="6" t="s">
        <v>159</v>
      </c>
      <c r="BX625" s="6" t="s">
        <v>162</v>
      </c>
      <c r="BY625" s="6" t="s">
        <v>159</v>
      </c>
      <c r="BZ625" s="6" t="s">
        <v>161</v>
      </c>
      <c r="CA625" s="6" t="s">
        <v>158</v>
      </c>
      <c r="CB625" s="6" t="s">
        <v>161</v>
      </c>
      <c r="CC625" s="5">
        <f>IF(Q625="",0,IF(Q625=中高级组正确答案!A$2,2,-1))</f>
        <v>-1</v>
      </c>
      <c r="CD625" s="5">
        <f>IF(R625="",0,IF(R625=中高级组正确答案!B$2,2,-1))</f>
        <v>2</v>
      </c>
      <c r="CE625" s="5">
        <f>IF(S625="",0,IF(S625=中高级组正确答案!C$2,2,-1))</f>
        <v>2</v>
      </c>
      <c r="CF625" s="5">
        <f>IF(T625="",0,IF(T625=中高级组正确答案!D$2,2,-1))</f>
        <v>-1</v>
      </c>
      <c r="CG625" s="5">
        <f>IF(U625="",0,IF(U625=中高级组正确答案!E$2,2,-1))</f>
        <v>-1</v>
      </c>
      <c r="CH625" s="5">
        <f>IF(V625="",0,IF(V625=中高级组正确答案!F$2,2,-1))</f>
        <v>-1</v>
      </c>
      <c r="CI625" s="5">
        <f>IF(W625="",0,IF(W625=中高级组正确答案!G$2,2,-1))</f>
        <v>-1</v>
      </c>
      <c r="CJ625" s="5">
        <f>IF(X625="",0,IF(X625=中高级组正确答案!H$2,2,-1))</f>
        <v>-1</v>
      </c>
      <c r="CK625" s="5">
        <f>IF(Y625="",0,IF(Y625=中高级组正确答案!I$2,2,-1))</f>
        <v>-1</v>
      </c>
      <c r="CL625" s="5">
        <f>IF(Z625="",0,IF(Z625=中高级组正确答案!J$2,2,-1))</f>
        <v>2</v>
      </c>
      <c r="CM625" s="5">
        <f>IF(AA625="",0,IF(AA625=中高级组正确答案!K$2,2,-1))</f>
        <v>-1</v>
      </c>
      <c r="CN625" s="5">
        <f>IF(AB625="",0,IF(AB625=中高级组正确答案!L$2,2,-1))</f>
        <v>2</v>
      </c>
      <c r="CO625" s="5">
        <f>IF(AC625="",0,IF(AC625=中高级组正确答案!M$2,2,-1))</f>
        <v>-1</v>
      </c>
      <c r="CP625" s="5">
        <f>IF(AD625="",0,IF(AD625=中高级组正确答案!N$2,2,-1))</f>
        <v>-1</v>
      </c>
      <c r="CQ625" s="5">
        <f>IF(AE625="",0,IF(AE625=中高级组正确答案!O$2,2,-1))</f>
        <v>2</v>
      </c>
      <c r="CR625" s="5">
        <f>IF(AF625="",0,IF(AF625=中高级组正确答案!P$2,2,-1))</f>
        <v>-1</v>
      </c>
      <c r="CS625" s="5">
        <f>IF(AG625="",0,IF(AG625=中高级组正确答案!Q$2,2,-1))</f>
        <v>-1</v>
      </c>
      <c r="CT625" s="5">
        <f>IF(AH625="",0,IF(AH625=中高级组正确答案!R$2,2,-1))</f>
        <v>-1</v>
      </c>
      <c r="CU625" s="5">
        <f>IF(AI625="",0,IF(AI625=中高级组正确答案!S$2,2,-1))</f>
        <v>2</v>
      </c>
      <c r="CV625" s="5">
        <f>IF(AJ625="",0,IF(AJ625=中高级组正确答案!T$2,2,-1))</f>
        <v>-1</v>
      </c>
      <c r="CW625" s="5">
        <f>IF(AK625="",0,IF(AK625=中高级组正确答案!U$2,2,-1))</f>
        <v>-1</v>
      </c>
      <c r="CX625" s="5">
        <f>IF(AL625="",0,IF(AL625=中高级组正确答案!V$2,2,-1))</f>
        <v>-1</v>
      </c>
      <c r="CY625" s="5">
        <f>IF(AM625="",0,IF(AM625=中高级组正确答案!W$2,2,-1))</f>
        <v>-1</v>
      </c>
      <c r="CZ625" s="5">
        <f>IF(AN625="",0,IF(AN625=中高级组正确答案!X$2,2,-1))</f>
        <v>2</v>
      </c>
      <c r="DA625" s="5">
        <f>IF(AO625="",0,IF(AO625=中高级组正确答案!Y$2,2,-1))</f>
        <v>-1</v>
      </c>
      <c r="DB625" s="5">
        <f>IF(AP625="",0,IF(AP625=中高级组正确答案!Z$2,2,-1))</f>
        <v>2</v>
      </c>
      <c r="DC625" s="5">
        <f>IF(AQ625="",0,IF(AQ625=中高级组正确答案!AA$2,2,-1))</f>
        <v>2</v>
      </c>
      <c r="DD625" s="5">
        <f>IF(AR625="",0,IF(AR625=中高级组正确答案!AB$2,2,-1))</f>
        <v>-1</v>
      </c>
      <c r="DE625" s="5">
        <f>IF(AS625="",0,IF(AS625=中高级组正确答案!AC$2,2,-1))</f>
        <v>2</v>
      </c>
      <c r="DF625" s="5">
        <f>IF(AT625="",0,IF(AT625=中高级组正确答案!AD$2,2,-1))</f>
        <v>2</v>
      </c>
      <c r="DG625" s="5">
        <f>IF(AU625="",0,IF(AU625=中高级组正确答案!AE$2,2,-1))</f>
        <v>-1</v>
      </c>
      <c r="DH625" s="5">
        <f>IF(AV625="",0,IF(AV625=中高级组正确答案!AF$2,2,-1))</f>
        <v>-1</v>
      </c>
      <c r="DI625" s="5">
        <f>IF(AW625="",0,IF(AW625=中高级组正确答案!AG$2,2,-1))</f>
        <v>-1</v>
      </c>
      <c r="DJ625" s="5">
        <f>IF(AX625="",0,IF(AX625=中高级组正确答案!AH$2,2,-1))</f>
        <v>-1</v>
      </c>
      <c r="DK625" s="5">
        <f>IF(AY625="",0,IF(AY625=中高级组正确答案!AI$2,2,-1))</f>
        <v>2</v>
      </c>
      <c r="DL625" s="5">
        <f>IF(AZ625="",0,IF(AZ625=中高级组正确答案!AJ$2,2,-1))</f>
        <v>-1</v>
      </c>
      <c r="DM625" s="5">
        <f>IF(BA625="",0,IF(BA625=中高级组正确答案!AK$2,2,-1))</f>
        <v>-1</v>
      </c>
      <c r="DN625" s="5">
        <f>IF(BB625="",0,IF(BB625=中高级组正确答案!AL$2,2,-1))</f>
        <v>-1</v>
      </c>
      <c r="DO625" s="5">
        <f>IF(BC625="",0,IF(BC625=中高级组正确答案!AM$2,2,-1))</f>
        <v>-1</v>
      </c>
      <c r="DP625" s="5">
        <f>IF(BD625="",0,IF(BD625=中高级组正确答案!AN$2,2,-1))</f>
        <v>-1</v>
      </c>
      <c r="DQ625" s="5">
        <f>IF(BE625="",0,IF(BE625=中高级组正确答案!AO$2,2,-1))</f>
        <v>2</v>
      </c>
      <c r="DR625" s="5">
        <f>IF(BF625="",0,IF(BF625=中高级组正确答案!AP$2,2,-1))</f>
        <v>2</v>
      </c>
      <c r="DS625" s="5">
        <f>IF(BG625="",0,IF(BG625=中高级组正确答案!AQ$2,2,-1))</f>
        <v>2</v>
      </c>
      <c r="DT625" s="5">
        <f>IF(BH625="",0,IF(BH625=中高级组正确答案!AR$2,2,-1))</f>
        <v>2</v>
      </c>
      <c r="DU625" s="5">
        <f>IF(BI625="",0,IF(BI625=中高级组正确答案!AS$2,2,-1))</f>
        <v>2</v>
      </c>
      <c r="DV625" s="5">
        <f>IF(BJ625="",0,IF(BJ625=中高级组正确答案!AT$2,2,-1))</f>
        <v>2</v>
      </c>
      <c r="DW625" s="5">
        <f>IF(BK625="",0,IF(BK625=中高级组正确答案!AU$2,2,-1))</f>
        <v>2</v>
      </c>
      <c r="DX625" s="5">
        <f>IF(BL625="",0,IF(BL625=中高级组正确答案!AV$2,2,-1))</f>
        <v>-1</v>
      </c>
      <c r="DY625" s="5">
        <f>IF(BM625="",0,IF(BM625=中高级组正确答案!AW$2,2,-1))</f>
        <v>-1</v>
      </c>
      <c r="DZ625" s="5">
        <f>IF(BN625="",0,IF(BN625=中高级组正确答案!AX$2,2,-1))</f>
        <v>-1</v>
      </c>
      <c r="EA625" s="5">
        <f>IF(BO625="",0,IF(BO625=中高级组正确答案!AY$2,2,-1))</f>
        <v>-1</v>
      </c>
      <c r="EB625" s="5">
        <f>IF(BP625="",0,IF(BP625=中高级组正确答案!AZ$2,2,-1))</f>
        <v>-1</v>
      </c>
      <c r="EC625" s="5">
        <f>IF(BQ625="",0,IF(BQ625=中高级组正确答案!BA$2,2,-1))</f>
        <v>-1</v>
      </c>
      <c r="ED625" s="5">
        <f>IF(BR625="",0,IF(BR625=中高级组正确答案!BB$2,2,-1))</f>
        <v>-1</v>
      </c>
      <c r="EE625" s="5">
        <f>IF(BS625="",0,IF(BS625=中高级组正确答案!BC$2,2,-1))</f>
        <v>2</v>
      </c>
      <c r="EF625" s="5">
        <f>IF(BT625="",0,IF(BT625=中高级组正确答案!BD$2,2,-1))</f>
        <v>-1</v>
      </c>
      <c r="EG625" s="5">
        <f>IF(BU625="",0,IF(BU625=中高级组正确答案!BE$2,2,-1))</f>
        <v>2</v>
      </c>
      <c r="EH625" s="5">
        <f>IF(BV625="",0,IF(BV625=中高级组正确答案!BF$2,2,-1))</f>
        <v>2</v>
      </c>
      <c r="EI625" s="5">
        <f>IF(BW625="",0,IF(BW625=中高级组正确答案!BG$2,2,-1))</f>
        <v>-1</v>
      </c>
      <c r="EJ625" s="5">
        <f>IF(BX625="",0,IF(BX625=中高级组正确答案!BH$2,2,-1))</f>
        <v>2</v>
      </c>
      <c r="EK625" s="5">
        <f>IF(BY625="",0,IF(BY625=中高级组正确答案!BI$2,2,-1))</f>
        <v>-1</v>
      </c>
      <c r="EL625" s="5">
        <f>IF(BZ625="",0,IF(BZ625=中高级组正确答案!BJ$2,2,-1))</f>
        <v>-1</v>
      </c>
      <c r="EM625" s="5">
        <f>IF(CA625="",0,IF(CA625=中高级组正确答案!BK$2,2,-1))</f>
        <v>2</v>
      </c>
      <c r="EN625" s="5">
        <f>IF(CB625="",0,IF(CB625=中高级组正确答案!BL$2,2,-1))</f>
        <v>-1</v>
      </c>
      <c r="EO625" s="5">
        <f>SUM(CC625:EN625)</f>
        <v>8</v>
      </c>
      <c r="EP625" s="5">
        <v>6</v>
      </c>
      <c r="EQ625" s="5">
        <v>0</v>
      </c>
      <c r="ER625" s="5">
        <v>4</v>
      </c>
      <c r="ES625" s="5">
        <v>0</v>
      </c>
      <c r="ET625" s="5">
        <v>0</v>
      </c>
      <c r="EU625" s="5">
        <f>SUM(EP625:ET625)</f>
        <v>10</v>
      </c>
    </row>
    <row r="626" spans="1:151">
      <c r="A626" s="18" t="s">
        <v>2230</v>
      </c>
      <c r="B626" s="19" t="s">
        <v>2231</v>
      </c>
      <c r="C626" s="18" t="s">
        <v>2227</v>
      </c>
      <c r="D626" s="4"/>
      <c r="E626" s="4" t="s">
        <v>425</v>
      </c>
      <c r="F626" s="4" t="s">
        <v>426</v>
      </c>
      <c r="G626" s="4" t="s">
        <v>166</v>
      </c>
      <c r="H626" s="4" t="s">
        <v>208</v>
      </c>
      <c r="I626" s="21" t="s">
        <v>159</v>
      </c>
      <c r="J626" s="21" t="s">
        <v>158</v>
      </c>
      <c r="K626" s="21" t="s">
        <v>159</v>
      </c>
      <c r="L626" s="21" t="s">
        <v>159</v>
      </c>
      <c r="M626" s="21" t="s">
        <v>160</v>
      </c>
      <c r="N626" s="21" t="s">
        <v>161</v>
      </c>
      <c r="O626" s="21" t="s">
        <v>161</v>
      </c>
      <c r="P626" s="21" t="s">
        <v>160</v>
      </c>
      <c r="Q626" s="14" t="s">
        <v>162</v>
      </c>
      <c r="R626" s="14" t="s">
        <v>159</v>
      </c>
      <c r="S626" s="14" t="s">
        <v>158</v>
      </c>
      <c r="T626" s="14" t="s">
        <v>159</v>
      </c>
      <c r="U626" s="14" t="s">
        <v>162</v>
      </c>
      <c r="V626" s="14" t="s">
        <v>162</v>
      </c>
      <c r="W626" s="14" t="s">
        <v>161</v>
      </c>
      <c r="X626" s="14" t="s">
        <v>162</v>
      </c>
      <c r="Y626" s="14" t="s">
        <v>159</v>
      </c>
      <c r="Z626" s="14" t="s">
        <v>159</v>
      </c>
      <c r="AA626" s="14" t="s">
        <v>161</v>
      </c>
      <c r="AB626" s="14" t="s">
        <v>161</v>
      </c>
      <c r="AC626" s="14" t="s">
        <v>162</v>
      </c>
      <c r="AD626" s="14" t="s">
        <v>162</v>
      </c>
      <c r="AE626" s="14" t="s">
        <v>158</v>
      </c>
      <c r="AF626" s="14" t="s">
        <v>162</v>
      </c>
      <c r="AG626" s="14" t="s">
        <v>158</v>
      </c>
      <c r="AH626" s="14" t="s">
        <v>161</v>
      </c>
      <c r="AI626" s="14" t="s">
        <v>158</v>
      </c>
      <c r="AJ626" s="14" t="s">
        <v>158</v>
      </c>
      <c r="AK626" s="14" t="s">
        <v>158</v>
      </c>
      <c r="AL626" s="14" t="s">
        <v>158</v>
      </c>
      <c r="AM626" s="14" t="s">
        <v>161</v>
      </c>
      <c r="AN626" s="14" t="s">
        <v>161</v>
      </c>
      <c r="AO626" s="14" t="s">
        <v>159</v>
      </c>
      <c r="AP626" s="14" t="s">
        <v>159</v>
      </c>
      <c r="AQ626" s="14" t="s">
        <v>161</v>
      </c>
      <c r="AR626" s="14" t="s">
        <v>161</v>
      </c>
      <c r="AS626" s="14" t="s">
        <v>158</v>
      </c>
      <c r="AT626" s="14" t="s">
        <v>162</v>
      </c>
      <c r="AU626" s="14" t="s">
        <v>161</v>
      </c>
      <c r="AV626" s="14" t="s">
        <v>159</v>
      </c>
      <c r="AW626" s="14" t="s">
        <v>158</v>
      </c>
      <c r="AX626" s="14" t="s">
        <v>158</v>
      </c>
      <c r="AY626" s="14" t="s">
        <v>159</v>
      </c>
      <c r="AZ626" s="14" t="s">
        <v>161</v>
      </c>
      <c r="BA626" s="14" t="s">
        <v>158</v>
      </c>
      <c r="BB626" s="14" t="s">
        <v>162</v>
      </c>
      <c r="BC626" s="14" t="s">
        <v>162</v>
      </c>
      <c r="BD626" s="14" t="s">
        <v>162</v>
      </c>
      <c r="BE626" s="14" t="s">
        <v>161</v>
      </c>
      <c r="BF626" s="14" t="s">
        <v>158</v>
      </c>
      <c r="BG626" s="14" t="s">
        <v>160</v>
      </c>
      <c r="BH626" s="14" t="s">
        <v>162</v>
      </c>
      <c r="BI626" s="14" t="s">
        <v>158</v>
      </c>
      <c r="BJ626" s="14" t="s">
        <v>158</v>
      </c>
      <c r="BK626" s="14" t="s">
        <v>158</v>
      </c>
      <c r="BL626" s="14" t="s">
        <v>162</v>
      </c>
      <c r="BM626" s="14" t="s">
        <v>159</v>
      </c>
      <c r="BN626" s="14" t="s">
        <v>161</v>
      </c>
      <c r="BO626" s="14" t="s">
        <v>159</v>
      </c>
      <c r="BP626" s="14" t="s">
        <v>161</v>
      </c>
      <c r="BQ626" s="14" t="s">
        <v>162</v>
      </c>
      <c r="BR626" s="14" t="s">
        <v>158</v>
      </c>
      <c r="BS626" s="14" t="s">
        <v>159</v>
      </c>
      <c r="BT626" s="14" t="s">
        <v>159</v>
      </c>
      <c r="BU626" s="14" t="s">
        <v>162</v>
      </c>
      <c r="BV626" s="14" t="s">
        <v>159</v>
      </c>
      <c r="BW626" s="14" t="s">
        <v>159</v>
      </c>
      <c r="BX626" s="14" t="s">
        <v>159</v>
      </c>
      <c r="BY626" s="14" t="s">
        <v>162</v>
      </c>
      <c r="BZ626" s="14" t="s">
        <v>162</v>
      </c>
      <c r="CA626" s="14" t="s">
        <v>158</v>
      </c>
      <c r="CB626" s="14" t="s">
        <v>158</v>
      </c>
      <c r="CC626" s="4">
        <f>IF(Q626="",0,IF(Q626=中高级组正确答案!A$2,2,-1))</f>
        <v>2</v>
      </c>
      <c r="CD626" s="4">
        <f>IF(R626="",0,IF(R626=中高级组正确答案!B$2,2,-1))</f>
        <v>2</v>
      </c>
      <c r="CE626" s="4">
        <f>IF(S626="",0,IF(S626=中高级组正确答案!C$2,2,-1))</f>
        <v>2</v>
      </c>
      <c r="CF626" s="4">
        <f>IF(T626="",0,IF(T626=中高级组正确答案!D$2,2,-1))</f>
        <v>2</v>
      </c>
      <c r="CG626" s="4">
        <f>IF(U626="",0,IF(U626=中高级组正确答案!E$2,2,-1))</f>
        <v>2</v>
      </c>
      <c r="CH626" s="4">
        <f>IF(V626="",0,IF(V626=中高级组正确答案!F$2,2,-1))</f>
        <v>-1</v>
      </c>
      <c r="CI626" s="4">
        <f>IF(W626="",0,IF(W626=中高级组正确答案!G$2,2,-1))</f>
        <v>2</v>
      </c>
      <c r="CJ626" s="4">
        <f>IF(X626="",0,IF(X626=中高级组正确答案!H$2,2,-1))</f>
        <v>-1</v>
      </c>
      <c r="CK626" s="4">
        <f>IF(Y626="",0,IF(Y626=中高级组正确答案!I$2,2,-1))</f>
        <v>2</v>
      </c>
      <c r="CL626" s="4">
        <f>IF(Z626="",0,IF(Z626=中高级组正确答案!J$2,2,-1))</f>
        <v>2</v>
      </c>
      <c r="CM626" s="4">
        <f>IF(AA626="",0,IF(AA626=中高级组正确答案!K$2,2,-1))</f>
        <v>2</v>
      </c>
      <c r="CN626" s="4">
        <f>IF(AB626="",0,IF(AB626=中高级组正确答案!L$2,2,-1))</f>
        <v>2</v>
      </c>
      <c r="CO626" s="4">
        <f>IF(AC626="",0,IF(AC626=中高级组正确答案!M$2,2,-1))</f>
        <v>2</v>
      </c>
      <c r="CP626" s="4">
        <f>IF(AD626="",0,IF(AD626=中高级组正确答案!N$2,2,-1))</f>
        <v>2</v>
      </c>
      <c r="CQ626" s="4">
        <f>IF(AE626="",0,IF(AE626=中高级组正确答案!O$2,2,-1))</f>
        <v>2</v>
      </c>
      <c r="CR626" s="4">
        <f>IF(AF626="",0,IF(AF626=中高级组正确答案!P$2,2,-1))</f>
        <v>-1</v>
      </c>
      <c r="CS626" s="4">
        <f>IF(AG626="",0,IF(AG626=中高级组正确答案!Q$2,2,-1))</f>
        <v>2</v>
      </c>
      <c r="CT626" s="4">
        <f>IF(AH626="",0,IF(AH626=中高级组正确答案!R$2,2,-1))</f>
        <v>2</v>
      </c>
      <c r="CU626" s="4">
        <f>IF(AI626="",0,IF(AI626=中高级组正确答案!S$2,2,-1))</f>
        <v>-1</v>
      </c>
      <c r="CV626" s="4">
        <f>IF(AJ626="",0,IF(AJ626=中高级组正确答案!T$2,2,-1))</f>
        <v>-1</v>
      </c>
      <c r="CW626" s="4">
        <f>IF(AK626="",0,IF(AK626=中高级组正确答案!U$2,2,-1))</f>
        <v>2</v>
      </c>
      <c r="CX626" s="4">
        <f>IF(AL626="",0,IF(AL626=中高级组正确答案!V$2,2,-1))</f>
        <v>2</v>
      </c>
      <c r="CY626" s="4">
        <f>IF(AM626="",0,IF(AM626=中高级组正确答案!W$2,2,-1))</f>
        <v>2</v>
      </c>
      <c r="CZ626" s="4">
        <f>IF(AN626="",0,IF(AN626=中高级组正确答案!X$2,2,-1))</f>
        <v>2</v>
      </c>
      <c r="DA626" s="4">
        <f>IF(AO626="",0,IF(AO626=中高级组正确答案!Y$2,2,-1))</f>
        <v>-1</v>
      </c>
      <c r="DB626" s="4">
        <f>IF(AP626="",0,IF(AP626=中高级组正确答案!Z$2,2,-1))</f>
        <v>2</v>
      </c>
      <c r="DC626" s="4">
        <f>IF(AQ626="",0,IF(AQ626=中高级组正确答案!AA$2,2,-1))</f>
        <v>2</v>
      </c>
      <c r="DD626" s="4">
        <f>IF(AR626="",0,IF(AR626=中高级组正确答案!AB$2,2,-1))</f>
        <v>2</v>
      </c>
      <c r="DE626" s="4">
        <f>IF(AS626="",0,IF(AS626=中高级组正确答案!AC$2,2,-1))</f>
        <v>-1</v>
      </c>
      <c r="DF626" s="4">
        <f>IF(AT626="",0,IF(AT626=中高级组正确答案!AD$2,2,-1))</f>
        <v>-1</v>
      </c>
      <c r="DG626" s="4">
        <f>IF(AU626="",0,IF(AU626=中高级组正确答案!AE$2,2,-1))</f>
        <v>2</v>
      </c>
      <c r="DH626" s="4">
        <f>IF(AV626="",0,IF(AV626=中高级组正确答案!AF$2,2,-1))</f>
        <v>2</v>
      </c>
      <c r="DI626" s="4">
        <f>IF(AW626="",0,IF(AW626=中高级组正确答案!AG$2,2,-1))</f>
        <v>2</v>
      </c>
      <c r="DJ626" s="4">
        <f>IF(AX626="",0,IF(AX626=中高级组正确答案!AH$2,2,-1))</f>
        <v>-1</v>
      </c>
      <c r="DK626" s="4">
        <f>IF(AY626="",0,IF(AY626=中高级组正确答案!AI$2,2,-1))</f>
        <v>2</v>
      </c>
      <c r="DL626" s="4">
        <f>IF(AZ626="",0,IF(AZ626=中高级组正确答案!AJ$2,2,-1))</f>
        <v>2</v>
      </c>
      <c r="DM626" s="4">
        <f>IF(BA626="",0,IF(BA626=中高级组正确答案!AK$2,2,-1))</f>
        <v>2</v>
      </c>
      <c r="DN626" s="4">
        <f>IF(BB626="",0,IF(BB626=中高级组正确答案!AL$2,2,-1))</f>
        <v>-1</v>
      </c>
      <c r="DO626" s="4">
        <f>IF(BC626="",0,IF(BC626=中高级组正确答案!AM$2,2,-1))</f>
        <v>2</v>
      </c>
      <c r="DP626" s="4">
        <f>IF(BD626="",0,IF(BD626=中高级组正确答案!AN$2,2,-1))</f>
        <v>2</v>
      </c>
      <c r="DQ626" s="4">
        <f>IF(BE626="",0,IF(BE626=中高级组正确答案!AO$2,2,-1))</f>
        <v>2</v>
      </c>
      <c r="DR626" s="4">
        <f>IF(BF626="",0,IF(BF626=中高级组正确答案!AP$2,2,-1))</f>
        <v>2</v>
      </c>
      <c r="DS626" s="4">
        <f>IF(BG626="",0,IF(BG626=中高级组正确答案!AQ$2,2,-1))</f>
        <v>2</v>
      </c>
      <c r="DT626" s="4">
        <f>IF(BH626="",0,IF(BH626=中高级组正确答案!AR$2,2,-1))</f>
        <v>2</v>
      </c>
      <c r="DU626" s="4">
        <f>IF(BI626="",0,IF(BI626=中高级组正确答案!AS$2,2,-1))</f>
        <v>-1</v>
      </c>
      <c r="DV626" s="4">
        <f>IF(BJ626="",0,IF(BJ626=中高级组正确答案!AT$2,2,-1))</f>
        <v>2</v>
      </c>
      <c r="DW626" s="4">
        <f>IF(BK626="",0,IF(BK626=中高级组正确答案!AU$2,2,-1))</f>
        <v>2</v>
      </c>
      <c r="DX626" s="4">
        <f>IF(BL626="",0,IF(BL626=中高级组正确答案!AV$2,2,-1))</f>
        <v>2</v>
      </c>
      <c r="DY626" s="4">
        <f>IF(BM626="",0,IF(BM626=中高级组正确答案!AW$2,2,-1))</f>
        <v>2</v>
      </c>
      <c r="DZ626" s="4">
        <f>IF(BN626="",0,IF(BN626=中高级组正确答案!AX$2,2,-1))</f>
        <v>2</v>
      </c>
      <c r="EA626" s="4">
        <f>IF(BO626="",0,IF(BO626=中高级组正确答案!AY$2,2,-1))</f>
        <v>2</v>
      </c>
      <c r="EB626" s="4">
        <f>IF(BP626="",0,IF(BP626=中高级组正确答案!AZ$2,2,-1))</f>
        <v>2</v>
      </c>
      <c r="EC626" s="4">
        <f>IF(BQ626="",0,IF(BQ626=中高级组正确答案!BA$2,2,-1))</f>
        <v>2</v>
      </c>
      <c r="ED626" s="4">
        <f>IF(BR626="",0,IF(BR626=中高级组正确答案!BB$2,2,-1))</f>
        <v>2</v>
      </c>
      <c r="EE626" s="4">
        <f>IF(BS626="",0,IF(BS626=中高级组正确答案!BC$2,2,-1))</f>
        <v>-1</v>
      </c>
      <c r="EF626" s="4">
        <f>IF(BT626="",0,IF(BT626=中高级组正确答案!BD$2,2,-1))</f>
        <v>2</v>
      </c>
      <c r="EG626" s="4">
        <f>IF(BU626="",0,IF(BU626=中高级组正确答案!BE$2,2,-1))</f>
        <v>2</v>
      </c>
      <c r="EH626" s="4">
        <f>IF(BV626="",0,IF(BV626=中高级组正确答案!BF$2,2,-1))</f>
        <v>-1</v>
      </c>
      <c r="EI626" s="4">
        <f>IF(BW626="",0,IF(BW626=中高级组正确答案!BG$2,2,-1))</f>
        <v>-1</v>
      </c>
      <c r="EJ626" s="4">
        <f>IF(BX626="",0,IF(BX626=中高级组正确答案!BH$2,2,-1))</f>
        <v>-1</v>
      </c>
      <c r="EK626" s="4">
        <f>IF(BY626="",0,IF(BY626=中高级组正确答案!BI$2,2,-1))</f>
        <v>-1</v>
      </c>
      <c r="EL626" s="4">
        <f>IF(BZ626="",0,IF(BZ626=中高级组正确答案!BJ$2,2,-1))</f>
        <v>2</v>
      </c>
      <c r="EM626" s="4">
        <f>IF(CA626="",0,IF(CA626=中高级组正确答案!BK$2,2,-1))</f>
        <v>2</v>
      </c>
      <c r="EN626" s="4">
        <f>IF(CB626="",0,IF(CB626=中高级组正确答案!BL$2,2,-1))</f>
        <v>2</v>
      </c>
      <c r="EO626" s="4">
        <f>SUM(CC626:EN626)</f>
        <v>80</v>
      </c>
      <c r="EP626" s="23">
        <v>18</v>
      </c>
      <c r="EQ626" s="23">
        <v>25</v>
      </c>
      <c r="ER626" s="23">
        <v>25</v>
      </c>
      <c r="ES626" s="23">
        <v>30</v>
      </c>
      <c r="ET626" s="23">
        <v>6</v>
      </c>
      <c r="EU626" s="4">
        <f>SUM(EP626:ET626)</f>
        <v>104</v>
      </c>
    </row>
    <row r="627" spans="1:151">
      <c r="A627" s="18" t="s">
        <v>2246</v>
      </c>
      <c r="B627" s="19" t="s">
        <v>2247</v>
      </c>
      <c r="C627" s="18" t="s">
        <v>2227</v>
      </c>
      <c r="D627" s="4"/>
      <c r="E627" s="4" t="s">
        <v>425</v>
      </c>
      <c r="F627" s="4" t="s">
        <v>426</v>
      </c>
      <c r="G627" s="4" t="s">
        <v>166</v>
      </c>
      <c r="H627" s="4" t="s">
        <v>208</v>
      </c>
      <c r="I627" s="21" t="s">
        <v>159</v>
      </c>
      <c r="J627" s="21" t="s">
        <v>159</v>
      </c>
      <c r="K627" s="21" t="s">
        <v>162</v>
      </c>
      <c r="L627" s="21" t="s">
        <v>162</v>
      </c>
      <c r="M627" s="21" t="s">
        <v>160</v>
      </c>
      <c r="N627" s="21" t="s">
        <v>158</v>
      </c>
      <c r="O627" s="21" t="s">
        <v>162</v>
      </c>
      <c r="P627" s="21" t="s">
        <v>160</v>
      </c>
      <c r="Q627" s="14" t="s">
        <v>162</v>
      </c>
      <c r="R627" s="14" t="s">
        <v>162</v>
      </c>
      <c r="S627" s="14" t="s">
        <v>161</v>
      </c>
      <c r="T627" s="14" t="s">
        <v>159</v>
      </c>
      <c r="U627" s="14" t="s">
        <v>159</v>
      </c>
      <c r="V627" s="14" t="s">
        <v>161</v>
      </c>
      <c r="W627" s="14" t="s">
        <v>158</v>
      </c>
      <c r="X627" s="14" t="s">
        <v>161</v>
      </c>
      <c r="Y627" s="14" t="s">
        <v>162</v>
      </c>
      <c r="Z627" s="14" t="s">
        <v>161</v>
      </c>
      <c r="AA627" s="14" t="s">
        <v>161</v>
      </c>
      <c r="AB627" s="14" t="s">
        <v>158</v>
      </c>
      <c r="AC627" s="14" t="s">
        <v>158</v>
      </c>
      <c r="AD627" s="14" t="s">
        <v>162</v>
      </c>
      <c r="AE627" s="14" t="s">
        <v>158</v>
      </c>
      <c r="AF627" s="14" t="s">
        <v>162</v>
      </c>
      <c r="AG627" s="14" t="s">
        <v>161</v>
      </c>
      <c r="AH627" s="14" t="s">
        <v>158</v>
      </c>
      <c r="AI627" s="14" t="s">
        <v>159</v>
      </c>
      <c r="AJ627" s="14" t="s">
        <v>162</v>
      </c>
      <c r="AK627" s="14" t="s">
        <v>161</v>
      </c>
      <c r="AL627" s="14" t="s">
        <v>161</v>
      </c>
      <c r="AM627" s="14" t="s">
        <v>158</v>
      </c>
      <c r="AN627" s="14" t="s">
        <v>158</v>
      </c>
      <c r="AO627" s="14" t="s">
        <v>158</v>
      </c>
      <c r="AP627" s="14" t="s">
        <v>158</v>
      </c>
      <c r="AQ627" s="14" t="s">
        <v>159</v>
      </c>
      <c r="AR627" s="14" t="s">
        <v>161</v>
      </c>
      <c r="AS627" s="14" t="s">
        <v>161</v>
      </c>
      <c r="AT627" s="14" t="s">
        <v>161</v>
      </c>
      <c r="AU627" s="14" t="s">
        <v>455</v>
      </c>
      <c r="AV627" s="14" t="s">
        <v>159</v>
      </c>
      <c r="AW627" s="14" t="s">
        <v>158</v>
      </c>
      <c r="AX627" s="14" t="s">
        <v>159</v>
      </c>
      <c r="AY627" s="14" t="s">
        <v>159</v>
      </c>
      <c r="AZ627" s="14" t="s">
        <v>161</v>
      </c>
      <c r="BA627" s="14" t="s">
        <v>158</v>
      </c>
      <c r="BB627" s="14" t="s">
        <v>162</v>
      </c>
      <c r="BC627" s="14" t="s">
        <v>158</v>
      </c>
      <c r="BD627" s="14" t="s">
        <v>162</v>
      </c>
      <c r="BE627" s="14" t="s">
        <v>455</v>
      </c>
      <c r="BF627" s="14" t="s">
        <v>2248</v>
      </c>
      <c r="BG627" s="14" t="s">
        <v>160</v>
      </c>
      <c r="BH627" s="14" t="s">
        <v>162</v>
      </c>
      <c r="BI627" s="14" t="s">
        <v>455</v>
      </c>
      <c r="BJ627" s="14" t="s">
        <v>159</v>
      </c>
      <c r="BK627" s="14" t="s">
        <v>158</v>
      </c>
      <c r="BL627" s="14" t="s">
        <v>162</v>
      </c>
      <c r="BM627" s="14" t="s">
        <v>159</v>
      </c>
      <c r="BN627" s="14" t="s">
        <v>159</v>
      </c>
      <c r="BO627" s="14" t="s">
        <v>159</v>
      </c>
      <c r="BP627" s="14" t="s">
        <v>455</v>
      </c>
      <c r="BQ627" s="14" t="s">
        <v>162</v>
      </c>
      <c r="BR627" s="14" t="s">
        <v>158</v>
      </c>
      <c r="BS627" s="14" t="s">
        <v>159</v>
      </c>
      <c r="BT627" s="14" t="s">
        <v>455</v>
      </c>
      <c r="BU627" s="14" t="s">
        <v>162</v>
      </c>
      <c r="BV627" s="14" t="s">
        <v>158</v>
      </c>
      <c r="BW627" s="14" t="s">
        <v>159</v>
      </c>
      <c r="BX627" s="14" t="s">
        <v>162</v>
      </c>
      <c r="BY627" s="14" t="s">
        <v>162</v>
      </c>
      <c r="BZ627" s="14" t="s">
        <v>162</v>
      </c>
      <c r="CA627" s="14" t="s">
        <v>158</v>
      </c>
      <c r="CB627" s="14" t="s">
        <v>161</v>
      </c>
      <c r="CC627" s="4">
        <f>IF(Q627="",0,IF(Q627=中高级组正确答案!A$2,2,-1))</f>
        <v>2</v>
      </c>
      <c r="CD627" s="4">
        <f>IF(R627="",0,IF(R627=中高级组正确答案!B$2,2,-1))</f>
        <v>-1</v>
      </c>
      <c r="CE627" s="4">
        <f>IF(S627="",0,IF(S627=中高级组正确答案!C$2,2,-1))</f>
        <v>-1</v>
      </c>
      <c r="CF627" s="4">
        <f>IF(T627="",0,IF(T627=中高级组正确答案!D$2,2,-1))</f>
        <v>2</v>
      </c>
      <c r="CG627" s="4">
        <f>IF(U627="",0,IF(U627=中高级组正确答案!E$2,2,-1))</f>
        <v>-1</v>
      </c>
      <c r="CH627" s="4">
        <f>IF(V627="",0,IF(V627=中高级组正确答案!F$2,2,-1))</f>
        <v>-1</v>
      </c>
      <c r="CI627" s="4">
        <f>IF(W627="",0,IF(W627=中高级组正确答案!G$2,2,-1))</f>
        <v>-1</v>
      </c>
      <c r="CJ627" s="4">
        <f>IF(X627="",0,IF(X627=中高级组正确答案!H$2,2,-1))</f>
        <v>-1</v>
      </c>
      <c r="CK627" s="4">
        <f>IF(Y627="",0,IF(Y627=中高级组正确答案!I$2,2,-1))</f>
        <v>-1</v>
      </c>
      <c r="CL627" s="4">
        <f>IF(Z627="",0,IF(Z627=中高级组正确答案!J$2,2,-1))</f>
        <v>-1</v>
      </c>
      <c r="CM627" s="4">
        <f>IF(AA627="",0,IF(AA627=中高级组正确答案!K$2,2,-1))</f>
        <v>2</v>
      </c>
      <c r="CN627" s="4">
        <f>IF(AB627="",0,IF(AB627=中高级组正确答案!L$2,2,-1))</f>
        <v>-1</v>
      </c>
      <c r="CO627" s="4">
        <f>IF(AC627="",0,IF(AC627=中高级组正确答案!M$2,2,-1))</f>
        <v>-1</v>
      </c>
      <c r="CP627" s="4">
        <f>IF(AD627="",0,IF(AD627=中高级组正确答案!N$2,2,-1))</f>
        <v>2</v>
      </c>
      <c r="CQ627" s="4">
        <f>IF(AE627="",0,IF(AE627=中高级组正确答案!O$2,2,-1))</f>
        <v>2</v>
      </c>
      <c r="CR627" s="4">
        <f>IF(AF627="",0,IF(AF627=中高级组正确答案!P$2,2,-1))</f>
        <v>-1</v>
      </c>
      <c r="CS627" s="4">
        <f>IF(AG627="",0,IF(AG627=中高级组正确答案!Q$2,2,-1))</f>
        <v>-1</v>
      </c>
      <c r="CT627" s="4">
        <f>IF(AH627="",0,IF(AH627=中高级组正确答案!R$2,2,-1))</f>
        <v>-1</v>
      </c>
      <c r="CU627" s="4">
        <f>IF(AI627="",0,IF(AI627=中高级组正确答案!S$2,2,-1))</f>
        <v>-1</v>
      </c>
      <c r="CV627" s="4">
        <f>IF(AJ627="",0,IF(AJ627=中高级组正确答案!T$2,2,-1))</f>
        <v>2</v>
      </c>
      <c r="CW627" s="4">
        <f>IF(AK627="",0,IF(AK627=中高级组正确答案!U$2,2,-1))</f>
        <v>-1</v>
      </c>
      <c r="CX627" s="4">
        <f>IF(AL627="",0,IF(AL627=中高级组正确答案!V$2,2,-1))</f>
        <v>-1</v>
      </c>
      <c r="CY627" s="4">
        <f>IF(AM627="",0,IF(AM627=中高级组正确答案!W$2,2,-1))</f>
        <v>-1</v>
      </c>
      <c r="CZ627" s="4">
        <f>IF(AN627="",0,IF(AN627=中高级组正确答案!X$2,2,-1))</f>
        <v>-1</v>
      </c>
      <c r="DA627" s="4">
        <f>IF(AO627="",0,IF(AO627=中高级组正确答案!Y$2,2,-1))</f>
        <v>-1</v>
      </c>
      <c r="DB627" s="4">
        <f>IF(AP627="",0,IF(AP627=中高级组正确答案!Z$2,2,-1))</f>
        <v>-1</v>
      </c>
      <c r="DC627" s="4">
        <f>IF(AQ627="",0,IF(AQ627=中高级组正确答案!AA$2,2,-1))</f>
        <v>-1</v>
      </c>
      <c r="DD627" s="4">
        <f>IF(AR627="",0,IF(AR627=中高级组正确答案!AB$2,2,-1))</f>
        <v>2</v>
      </c>
      <c r="DE627" s="4">
        <f>IF(AS627="",0,IF(AS627=中高级组正确答案!AC$2,2,-1))</f>
        <v>-1</v>
      </c>
      <c r="DF627" s="4">
        <f>IF(AT627="",0,IF(AT627=中高级组正确答案!AD$2,2,-1))</f>
        <v>-1</v>
      </c>
      <c r="DG627" s="4">
        <f>IF(AU627="",0,IF(AU627=中高级组正确答案!AE$2,2,-1))</f>
        <v>-1</v>
      </c>
      <c r="DH627" s="4">
        <f>IF(AV627="",0,IF(AV627=中高级组正确答案!AF$2,2,-1))</f>
        <v>2</v>
      </c>
      <c r="DI627" s="4">
        <f>IF(AW627="",0,IF(AW627=中高级组正确答案!AG$2,2,-1))</f>
        <v>2</v>
      </c>
      <c r="DJ627" s="4">
        <f>IF(AX627="",0,IF(AX627=中高级组正确答案!AH$2,2,-1))</f>
        <v>-1</v>
      </c>
      <c r="DK627" s="4">
        <f>IF(AY627="",0,IF(AY627=中高级组正确答案!AI$2,2,-1))</f>
        <v>2</v>
      </c>
      <c r="DL627" s="4">
        <f>IF(AZ627="",0,IF(AZ627=中高级组正确答案!AJ$2,2,-1))</f>
        <v>2</v>
      </c>
      <c r="DM627" s="4">
        <f>IF(BA627="",0,IF(BA627=中高级组正确答案!AK$2,2,-1))</f>
        <v>2</v>
      </c>
      <c r="DN627" s="4">
        <f>IF(BB627="",0,IF(BB627=中高级组正确答案!AL$2,2,-1))</f>
        <v>-1</v>
      </c>
      <c r="DO627" s="4">
        <f>IF(BC627="",0,IF(BC627=中高级组正确答案!AM$2,2,-1))</f>
        <v>-1</v>
      </c>
      <c r="DP627" s="4">
        <f>IF(BD627="",0,IF(BD627=中高级组正确答案!AN$2,2,-1))</f>
        <v>2</v>
      </c>
      <c r="DQ627" s="4">
        <f>IF(BE627="",0,IF(BE627=中高级组正确答案!AO$2,2,-1))</f>
        <v>-1</v>
      </c>
      <c r="DR627" s="4">
        <f>IF(BF627="",0,IF(BF627=中高级组正确答案!AP$2,2,-1))</f>
        <v>-1</v>
      </c>
      <c r="DS627" s="4">
        <f>IF(BG627="",0,IF(BG627=中高级组正确答案!AQ$2,2,-1))</f>
        <v>2</v>
      </c>
      <c r="DT627" s="4">
        <f>IF(BH627="",0,IF(BH627=中高级组正确答案!AR$2,2,-1))</f>
        <v>2</v>
      </c>
      <c r="DU627" s="4">
        <f>IF(BI627="",0,IF(BI627=中高级组正确答案!AS$2,2,-1))</f>
        <v>-1</v>
      </c>
      <c r="DV627" s="4">
        <f>IF(BJ627="",0,IF(BJ627=中高级组正确答案!AT$2,2,-1))</f>
        <v>-1</v>
      </c>
      <c r="DW627" s="4">
        <f>IF(BK627="",0,IF(BK627=中高级组正确答案!AU$2,2,-1))</f>
        <v>2</v>
      </c>
      <c r="DX627" s="4">
        <f>IF(BL627="",0,IF(BL627=中高级组正确答案!AV$2,2,-1))</f>
        <v>2</v>
      </c>
      <c r="DY627" s="4">
        <f>IF(BM627="",0,IF(BM627=中高级组正确答案!AW$2,2,-1))</f>
        <v>2</v>
      </c>
      <c r="DZ627" s="4">
        <f>IF(BN627="",0,IF(BN627=中高级组正确答案!AX$2,2,-1))</f>
        <v>-1</v>
      </c>
      <c r="EA627" s="4">
        <f>IF(BO627="",0,IF(BO627=中高级组正确答案!AY$2,2,-1))</f>
        <v>2</v>
      </c>
      <c r="EB627" s="4">
        <f>IF(BP627="",0,IF(BP627=中高级组正确答案!AZ$2,2,-1))</f>
        <v>-1</v>
      </c>
      <c r="EC627" s="4">
        <f>IF(BQ627="",0,IF(BQ627=中高级组正确答案!BA$2,2,-1))</f>
        <v>2</v>
      </c>
      <c r="ED627" s="4">
        <f>IF(BR627="",0,IF(BR627=中高级组正确答案!BB$2,2,-1))</f>
        <v>2</v>
      </c>
      <c r="EE627" s="4">
        <f>IF(BS627="",0,IF(BS627=中高级组正确答案!BC$2,2,-1))</f>
        <v>-1</v>
      </c>
      <c r="EF627" s="4">
        <f>IF(BT627="",0,IF(BT627=中高级组正确答案!BD$2,2,-1))</f>
        <v>-1</v>
      </c>
      <c r="EG627" s="4">
        <f>IF(BU627="",0,IF(BU627=中高级组正确答案!BE$2,2,-1))</f>
        <v>2</v>
      </c>
      <c r="EH627" s="4">
        <f>IF(BV627="",0,IF(BV627=中高级组正确答案!BF$2,2,-1))</f>
        <v>2</v>
      </c>
      <c r="EI627" s="4">
        <f>IF(BW627="",0,IF(BW627=中高级组正确答案!BG$2,2,-1))</f>
        <v>-1</v>
      </c>
      <c r="EJ627" s="4">
        <f>IF(BX627="",0,IF(BX627=中高级组正确答案!BH$2,2,-1))</f>
        <v>2</v>
      </c>
      <c r="EK627" s="4">
        <f>IF(BY627="",0,IF(BY627=中高级组正确答案!BI$2,2,-1))</f>
        <v>-1</v>
      </c>
      <c r="EL627" s="4">
        <f>IF(BZ627="",0,IF(BZ627=中高级组正确答案!BJ$2,2,-1))</f>
        <v>2</v>
      </c>
      <c r="EM627" s="4">
        <f>IF(CA627="",0,IF(CA627=中高级组正确答案!BK$2,2,-1))</f>
        <v>2</v>
      </c>
      <c r="EN627" s="4">
        <f>IF(CB627="",0,IF(CB627=中高级组正确答案!BL$2,2,-1))</f>
        <v>-1</v>
      </c>
      <c r="EO627" s="4">
        <f>SUM(CC627:EN627)</f>
        <v>14</v>
      </c>
      <c r="EP627" s="23">
        <v>6</v>
      </c>
      <c r="EQ627" s="23">
        <v>10</v>
      </c>
      <c r="ER627" s="23">
        <v>25</v>
      </c>
      <c r="ES627" s="23">
        <v>24</v>
      </c>
      <c r="ET627" s="23">
        <v>6</v>
      </c>
      <c r="EU627" s="4">
        <f>SUM(EP627:ET627)</f>
        <v>71</v>
      </c>
    </row>
    <row r="628" spans="1:151">
      <c r="A628" s="6" t="s">
        <v>461</v>
      </c>
      <c r="B628" s="12" t="s">
        <v>462</v>
      </c>
      <c r="C628" s="17" t="s">
        <v>463</v>
      </c>
      <c r="D628" s="12"/>
      <c r="E628" s="5" t="s">
        <v>425</v>
      </c>
      <c r="F628" s="5" t="s">
        <v>426</v>
      </c>
      <c r="G628" s="5" t="s">
        <v>166</v>
      </c>
      <c r="H628" s="5" t="s">
        <v>157</v>
      </c>
      <c r="I628" s="6" t="s">
        <v>161</v>
      </c>
      <c r="J628" s="6" t="s">
        <v>161</v>
      </c>
      <c r="K628" s="6" t="s">
        <v>159</v>
      </c>
      <c r="L628" s="6" t="s">
        <v>161</v>
      </c>
      <c r="M628" s="6" t="s">
        <v>160</v>
      </c>
      <c r="N628" s="6" t="s">
        <v>161</v>
      </c>
      <c r="O628" s="6" t="s">
        <v>161</v>
      </c>
      <c r="P628" s="6" t="s">
        <v>160</v>
      </c>
      <c r="Q628" s="6" t="s">
        <v>162</v>
      </c>
      <c r="R628" s="6" t="s">
        <v>455</v>
      </c>
      <c r="S628" s="6" t="s">
        <v>158</v>
      </c>
      <c r="T628" s="6" t="s">
        <v>161</v>
      </c>
      <c r="U628" s="6" t="s">
        <v>455</v>
      </c>
      <c r="V628" s="6" t="s">
        <v>161</v>
      </c>
      <c r="W628" s="6" t="s">
        <v>161</v>
      </c>
      <c r="X628" s="6" t="s">
        <v>161</v>
      </c>
      <c r="Y628" s="6"/>
      <c r="Z628" s="6" t="s">
        <v>159</v>
      </c>
      <c r="AA628" s="6" t="s">
        <v>158</v>
      </c>
      <c r="AB628" s="6" t="s">
        <v>161</v>
      </c>
      <c r="AC628" s="6" t="s">
        <v>159</v>
      </c>
      <c r="AD628" s="6"/>
      <c r="AE628" s="6"/>
      <c r="AF628" s="6" t="s">
        <v>161</v>
      </c>
      <c r="AG628" s="6" t="s">
        <v>158</v>
      </c>
      <c r="AH628" s="6" t="s">
        <v>159</v>
      </c>
      <c r="AI628" s="6"/>
      <c r="AJ628" s="6" t="s">
        <v>158</v>
      </c>
      <c r="AK628" s="6" t="s">
        <v>159</v>
      </c>
      <c r="AL628" s="6" t="s">
        <v>161</v>
      </c>
      <c r="AM628" s="6" t="s">
        <v>161</v>
      </c>
      <c r="AN628" s="6"/>
      <c r="AO628" s="6" t="s">
        <v>158</v>
      </c>
      <c r="AP628" s="6"/>
      <c r="AQ628" s="6" t="s">
        <v>158</v>
      </c>
      <c r="AR628" s="6" t="s">
        <v>161</v>
      </c>
      <c r="AS628" s="6"/>
      <c r="AT628" s="6" t="s">
        <v>158</v>
      </c>
      <c r="AU628" s="6" t="s">
        <v>159</v>
      </c>
      <c r="AV628" s="6" t="s">
        <v>161</v>
      </c>
      <c r="AW628" s="6"/>
      <c r="AX628" s="6" t="s">
        <v>162</v>
      </c>
      <c r="AY628" s="6" t="s">
        <v>159</v>
      </c>
      <c r="AZ628" s="6" t="s">
        <v>161</v>
      </c>
      <c r="BA628" s="6"/>
      <c r="BB628" s="6" t="s">
        <v>159</v>
      </c>
      <c r="BC628" s="6"/>
      <c r="BD628" s="6" t="s">
        <v>162</v>
      </c>
      <c r="BE628" s="6" t="s">
        <v>161</v>
      </c>
      <c r="BF628" s="6" t="s">
        <v>158</v>
      </c>
      <c r="BG628" s="6" t="s">
        <v>161</v>
      </c>
      <c r="BH628" s="6" t="s">
        <v>162</v>
      </c>
      <c r="BI628" s="6" t="s">
        <v>159</v>
      </c>
      <c r="BJ628" s="6" t="s">
        <v>158</v>
      </c>
      <c r="BK628" s="6" t="s">
        <v>161</v>
      </c>
      <c r="BL628" s="6" t="s">
        <v>162</v>
      </c>
      <c r="BM628" s="6" t="s">
        <v>159</v>
      </c>
      <c r="BN628" s="6"/>
      <c r="BO628" s="6"/>
      <c r="BP628" s="6"/>
      <c r="BQ628" s="6"/>
      <c r="BR628" s="6" t="s">
        <v>161</v>
      </c>
      <c r="BS628" s="6" t="s">
        <v>162</v>
      </c>
      <c r="BT628" s="6" t="s">
        <v>161</v>
      </c>
      <c r="BU628" s="6" t="s">
        <v>162</v>
      </c>
      <c r="BV628" s="6" t="s">
        <v>158</v>
      </c>
      <c r="BW628" s="6" t="s">
        <v>159</v>
      </c>
      <c r="BX628" s="6" t="s">
        <v>161</v>
      </c>
      <c r="BY628" s="6" t="s">
        <v>161</v>
      </c>
      <c r="BZ628" s="6" t="s">
        <v>161</v>
      </c>
      <c r="CA628" s="6" t="s">
        <v>158</v>
      </c>
      <c r="CB628" s="6" t="s">
        <v>158</v>
      </c>
      <c r="CC628" s="5">
        <f>IF(Q628="",0,IF(Q628=中高级组正确答案!A$2,2,-1))</f>
        <v>2</v>
      </c>
      <c r="CD628" s="5">
        <f>IF(R628="",0,IF(R628=中高级组正确答案!B$2,2,-1))</f>
        <v>-1</v>
      </c>
      <c r="CE628" s="5">
        <f>IF(S628="",0,IF(S628=中高级组正确答案!C$2,2,-1))</f>
        <v>2</v>
      </c>
      <c r="CF628" s="5">
        <f>IF(T628="",0,IF(T628=中高级组正确答案!D$2,2,-1))</f>
        <v>-1</v>
      </c>
      <c r="CG628" s="5">
        <f>IF(U628="",0,IF(U628=中高级组正确答案!E$2,2,-1))</f>
        <v>-1</v>
      </c>
      <c r="CH628" s="5">
        <f>IF(V628="",0,IF(V628=中高级组正确答案!F$2,2,-1))</f>
        <v>-1</v>
      </c>
      <c r="CI628" s="5">
        <f>IF(W628="",0,IF(W628=中高级组正确答案!G$2,2,-1))</f>
        <v>2</v>
      </c>
      <c r="CJ628" s="5">
        <f>IF(X628="",0,IF(X628=中高级组正确答案!H$2,2,-1))</f>
        <v>-1</v>
      </c>
      <c r="CK628" s="5">
        <f>IF(Y628="",0,IF(Y628=中高级组正确答案!I$2,2,-1))</f>
        <v>0</v>
      </c>
      <c r="CL628" s="5">
        <f>IF(Z628="",0,IF(Z628=中高级组正确答案!J$2,2,-1))</f>
        <v>2</v>
      </c>
      <c r="CM628" s="5">
        <f>IF(AA628="",0,IF(AA628=中高级组正确答案!K$2,2,-1))</f>
        <v>-1</v>
      </c>
      <c r="CN628" s="5">
        <f>IF(AB628="",0,IF(AB628=中高级组正确答案!L$2,2,-1))</f>
        <v>2</v>
      </c>
      <c r="CO628" s="5">
        <f>IF(AC628="",0,IF(AC628=中高级组正确答案!M$2,2,-1))</f>
        <v>-1</v>
      </c>
      <c r="CP628" s="5">
        <f>IF(AD628="",0,IF(AD628=中高级组正确答案!N$2,2,-1))</f>
        <v>0</v>
      </c>
      <c r="CQ628" s="5">
        <f>IF(AE628="",0,IF(AE628=中高级组正确答案!O$2,2,-1))</f>
        <v>0</v>
      </c>
      <c r="CR628" s="5">
        <f>IF(AF628="",0,IF(AF628=中高级组正确答案!P$2,2,-1))</f>
        <v>2</v>
      </c>
      <c r="CS628" s="5">
        <f>IF(AG628="",0,IF(AG628=中高级组正确答案!Q$2,2,-1))</f>
        <v>2</v>
      </c>
      <c r="CT628" s="5">
        <f>IF(AH628="",0,IF(AH628=中高级组正确答案!R$2,2,-1))</f>
        <v>-1</v>
      </c>
      <c r="CU628" s="5">
        <f>IF(AI628="",0,IF(AI628=中高级组正确答案!S$2,2,-1))</f>
        <v>0</v>
      </c>
      <c r="CV628" s="5">
        <f>IF(AJ628="",0,IF(AJ628=中高级组正确答案!T$2,2,-1))</f>
        <v>-1</v>
      </c>
      <c r="CW628" s="5">
        <f>IF(AK628="",0,IF(AK628=中高级组正确答案!U$2,2,-1))</f>
        <v>-1</v>
      </c>
      <c r="CX628" s="5">
        <f>IF(AL628="",0,IF(AL628=中高级组正确答案!V$2,2,-1))</f>
        <v>-1</v>
      </c>
      <c r="CY628" s="5">
        <f>IF(AM628="",0,IF(AM628=中高级组正确答案!W$2,2,-1))</f>
        <v>2</v>
      </c>
      <c r="CZ628" s="5">
        <f>IF(AN628="",0,IF(AN628=中高级组正确答案!X$2,2,-1))</f>
        <v>0</v>
      </c>
      <c r="DA628" s="5">
        <f>IF(AO628="",0,IF(AO628=中高级组正确答案!Y$2,2,-1))</f>
        <v>-1</v>
      </c>
      <c r="DB628" s="5">
        <f>IF(AP628="",0,IF(AP628=中高级组正确答案!Z$2,2,-1))</f>
        <v>0</v>
      </c>
      <c r="DC628" s="5">
        <f>IF(AQ628="",0,IF(AQ628=中高级组正确答案!AA$2,2,-1))</f>
        <v>-1</v>
      </c>
      <c r="DD628" s="5">
        <f>IF(AR628="",0,IF(AR628=中高级组正确答案!AB$2,2,-1))</f>
        <v>2</v>
      </c>
      <c r="DE628" s="5">
        <f>IF(AS628="",0,IF(AS628=中高级组正确答案!AC$2,2,-1))</f>
        <v>0</v>
      </c>
      <c r="DF628" s="5">
        <f>IF(AT628="",0,IF(AT628=中高级组正确答案!AD$2,2,-1))</f>
        <v>2</v>
      </c>
      <c r="DG628" s="5">
        <f>IF(AU628="",0,IF(AU628=中高级组正确答案!AE$2,2,-1))</f>
        <v>-1</v>
      </c>
      <c r="DH628" s="5">
        <f>IF(AV628="",0,IF(AV628=中高级组正确答案!AF$2,2,-1))</f>
        <v>-1</v>
      </c>
      <c r="DI628" s="5">
        <f>IF(AW628="",0,IF(AW628=中高级组正确答案!AG$2,2,-1))</f>
        <v>0</v>
      </c>
      <c r="DJ628" s="5">
        <f>IF(AX628="",0,IF(AX628=中高级组正确答案!AH$2,2,-1))</f>
        <v>2</v>
      </c>
      <c r="DK628" s="5">
        <f>IF(AY628="",0,IF(AY628=中高级组正确答案!AI$2,2,-1))</f>
        <v>2</v>
      </c>
      <c r="DL628" s="5">
        <f>IF(AZ628="",0,IF(AZ628=中高级组正确答案!AJ$2,2,-1))</f>
        <v>2</v>
      </c>
      <c r="DM628" s="5">
        <f>IF(BA628="",0,IF(BA628=中高级组正确答案!AK$2,2,-1))</f>
        <v>0</v>
      </c>
      <c r="DN628" s="5">
        <f>IF(BB628="",0,IF(BB628=中高级组正确答案!AL$2,2,-1))</f>
        <v>2</v>
      </c>
      <c r="DO628" s="5">
        <f>IF(BC628="",0,IF(BC628=中高级组正确答案!AM$2,2,-1))</f>
        <v>0</v>
      </c>
      <c r="DP628" s="5">
        <f>IF(BD628="",0,IF(BD628=中高级组正确答案!AN$2,2,-1))</f>
        <v>2</v>
      </c>
      <c r="DQ628" s="5">
        <f>IF(BE628="",0,IF(BE628=中高级组正确答案!AO$2,2,-1))</f>
        <v>2</v>
      </c>
      <c r="DR628" s="5">
        <f>IF(BF628="",0,IF(BF628=中高级组正确答案!AP$2,2,-1))</f>
        <v>2</v>
      </c>
      <c r="DS628" s="5">
        <f>IF(BG628="",0,IF(BG628=中高级组正确答案!AQ$2,2,-1))</f>
        <v>-1</v>
      </c>
      <c r="DT628" s="5">
        <f>IF(BH628="",0,IF(BH628=中高级组正确答案!AR$2,2,-1))</f>
        <v>2</v>
      </c>
      <c r="DU628" s="5">
        <f>IF(BI628="",0,IF(BI628=中高级组正确答案!AS$2,2,-1))</f>
        <v>2</v>
      </c>
      <c r="DV628" s="5">
        <f>IF(BJ628="",0,IF(BJ628=中高级组正确答案!AT$2,2,-1))</f>
        <v>2</v>
      </c>
      <c r="DW628" s="5">
        <f>IF(BK628="",0,IF(BK628=中高级组正确答案!AU$2,2,-1))</f>
        <v>-1</v>
      </c>
      <c r="DX628" s="5">
        <f>IF(BL628="",0,IF(BL628=中高级组正确答案!AV$2,2,-1))</f>
        <v>2</v>
      </c>
      <c r="DY628" s="5">
        <f>IF(BM628="",0,IF(BM628=中高级组正确答案!AW$2,2,-1))</f>
        <v>2</v>
      </c>
      <c r="DZ628" s="5">
        <f>IF(BN628="",0,IF(BN628=中高级组正确答案!AX$2,2,-1))</f>
        <v>0</v>
      </c>
      <c r="EA628" s="5">
        <f>IF(BO628="",0,IF(BO628=中高级组正确答案!AY$2,2,-1))</f>
        <v>0</v>
      </c>
      <c r="EB628" s="5">
        <f>IF(BP628="",0,IF(BP628=中高级组正确答案!AZ$2,2,-1))</f>
        <v>0</v>
      </c>
      <c r="EC628" s="5">
        <f>IF(BQ628="",0,IF(BQ628=中高级组正确答案!BA$2,2,-1))</f>
        <v>0</v>
      </c>
      <c r="ED628" s="5">
        <f>IF(BR628="",0,IF(BR628=中高级组正确答案!BB$2,2,-1))</f>
        <v>-1</v>
      </c>
      <c r="EE628" s="5">
        <f>IF(BS628="",0,IF(BS628=中高级组正确答案!BC$2,2,-1))</f>
        <v>-1</v>
      </c>
      <c r="EF628" s="5">
        <f>IF(BT628="",0,IF(BT628=中高级组正确答案!BD$2,2,-1))</f>
        <v>-1</v>
      </c>
      <c r="EG628" s="5">
        <f>IF(BU628="",0,IF(BU628=中高级组正确答案!BE$2,2,-1))</f>
        <v>2</v>
      </c>
      <c r="EH628" s="5">
        <f>IF(BV628="",0,IF(BV628=中高级组正确答案!BF$2,2,-1))</f>
        <v>2</v>
      </c>
      <c r="EI628" s="5">
        <f>IF(BW628="",0,IF(BW628=中高级组正确答案!BG$2,2,-1))</f>
        <v>-1</v>
      </c>
      <c r="EJ628" s="5">
        <f>IF(BX628="",0,IF(BX628=中高级组正确答案!BH$2,2,-1))</f>
        <v>-1</v>
      </c>
      <c r="EK628" s="5">
        <f>IF(BY628="",0,IF(BY628=中高级组正确答案!BI$2,2,-1))</f>
        <v>2</v>
      </c>
      <c r="EL628" s="5">
        <f>IF(BZ628="",0,IF(BZ628=中高级组正确答案!BJ$2,2,-1))</f>
        <v>-1</v>
      </c>
      <c r="EM628" s="5">
        <f>IF(CA628="",0,IF(CA628=中高级组正确答案!BK$2,2,-1))</f>
        <v>2</v>
      </c>
      <c r="EN628" s="5">
        <f>IF(CB628="",0,IF(CB628=中高级组正确答案!BL$2,2,-1))</f>
        <v>2</v>
      </c>
      <c r="EO628" s="5">
        <f>SUM(CC628:EN628)</f>
        <v>31</v>
      </c>
      <c r="EP628" s="5">
        <v>18</v>
      </c>
      <c r="EQ628" s="5">
        <v>20</v>
      </c>
      <c r="ER628" s="5">
        <v>10</v>
      </c>
      <c r="ES628" s="5">
        <v>8</v>
      </c>
      <c r="ET628" s="5">
        <v>0</v>
      </c>
      <c r="EU628" s="5">
        <f>SUM(EP628:ET628)</f>
        <v>56</v>
      </c>
    </row>
    <row r="629" spans="1:151">
      <c r="A629" s="18" t="s">
        <v>2240</v>
      </c>
      <c r="B629" s="19" t="s">
        <v>2241</v>
      </c>
      <c r="C629" s="18" t="s">
        <v>2227</v>
      </c>
      <c r="D629" s="4"/>
      <c r="E629" s="4" t="s">
        <v>425</v>
      </c>
      <c r="F629" s="4" t="s">
        <v>426</v>
      </c>
      <c r="G629" s="4" t="s">
        <v>166</v>
      </c>
      <c r="H629" s="4" t="s">
        <v>208</v>
      </c>
      <c r="I629" s="21" t="s">
        <v>162</v>
      </c>
      <c r="J629" s="21" t="s">
        <v>158</v>
      </c>
      <c r="K629" s="21" t="s">
        <v>158</v>
      </c>
      <c r="L629" s="21" t="s">
        <v>158</v>
      </c>
      <c r="M629" s="21" t="s">
        <v>158</v>
      </c>
      <c r="N629" s="21" t="s">
        <v>158</v>
      </c>
      <c r="O629" s="21" t="s">
        <v>161</v>
      </c>
      <c r="P629" s="21" t="s">
        <v>158</v>
      </c>
      <c r="Q629" s="14" t="s">
        <v>159</v>
      </c>
      <c r="R629" s="14" t="s">
        <v>159</v>
      </c>
      <c r="S629" s="14" t="s">
        <v>158</v>
      </c>
      <c r="T629" s="14" t="s">
        <v>159</v>
      </c>
      <c r="U629" s="14" t="s">
        <v>158</v>
      </c>
      <c r="V629" s="14" t="s">
        <v>159</v>
      </c>
      <c r="W629" s="14" t="s">
        <v>161</v>
      </c>
      <c r="X629" s="14" t="s">
        <v>162</v>
      </c>
      <c r="Y629" s="14" t="s">
        <v>159</v>
      </c>
      <c r="Z629" s="14" t="s">
        <v>159</v>
      </c>
      <c r="AA629" s="14" t="s">
        <v>161</v>
      </c>
      <c r="AB629" s="14" t="s">
        <v>161</v>
      </c>
      <c r="AC629" s="14" t="s">
        <v>162</v>
      </c>
      <c r="AD629" s="14" t="s">
        <v>162</v>
      </c>
      <c r="AE629" s="14" t="s">
        <v>158</v>
      </c>
      <c r="AF629" s="14" t="s">
        <v>159</v>
      </c>
      <c r="AG629" s="14" t="s">
        <v>158</v>
      </c>
      <c r="AH629" s="14" t="s">
        <v>158</v>
      </c>
      <c r="AI629" s="14" t="s">
        <v>162</v>
      </c>
      <c r="AJ629" s="14" t="s">
        <v>158</v>
      </c>
      <c r="AK629" s="14" t="s">
        <v>158</v>
      </c>
      <c r="AL629" s="14" t="s">
        <v>162</v>
      </c>
      <c r="AM629" s="14" t="s">
        <v>159</v>
      </c>
      <c r="AN629" s="14" t="s">
        <v>161</v>
      </c>
      <c r="AO629" s="14" t="s">
        <v>158</v>
      </c>
      <c r="AP629" s="14" t="s">
        <v>158</v>
      </c>
      <c r="AQ629" s="14" t="s">
        <v>158</v>
      </c>
      <c r="AR629" s="14" t="s">
        <v>161</v>
      </c>
      <c r="AS629" s="14" t="s">
        <v>158</v>
      </c>
      <c r="AT629" s="14" t="s">
        <v>161</v>
      </c>
      <c r="AU629" s="14" t="s">
        <v>455</v>
      </c>
      <c r="AV629" s="14" t="s">
        <v>455</v>
      </c>
      <c r="AW629" s="14" t="s">
        <v>158</v>
      </c>
      <c r="AX629" s="14" t="s">
        <v>158</v>
      </c>
      <c r="AY629" s="14" t="s">
        <v>159</v>
      </c>
      <c r="AZ629" s="14" t="s">
        <v>161</v>
      </c>
      <c r="BA629" s="14" t="s">
        <v>158</v>
      </c>
      <c r="BB629" s="14" t="s">
        <v>162</v>
      </c>
      <c r="BC629" s="14" t="s">
        <v>162</v>
      </c>
      <c r="BD629" s="14" t="s">
        <v>162</v>
      </c>
      <c r="BE629" s="14" t="s">
        <v>158</v>
      </c>
      <c r="BF629" s="14" t="s">
        <v>158</v>
      </c>
      <c r="BG629" s="14" t="s">
        <v>160</v>
      </c>
      <c r="BH629" s="14" t="s">
        <v>162</v>
      </c>
      <c r="BI629" s="14" t="s">
        <v>161</v>
      </c>
      <c r="BJ629" s="14" t="s">
        <v>158</v>
      </c>
      <c r="BK629" s="14" t="s">
        <v>158</v>
      </c>
      <c r="BL629" s="14" t="s">
        <v>162</v>
      </c>
      <c r="BM629" s="14" t="s">
        <v>159</v>
      </c>
      <c r="BN629" s="14" t="s">
        <v>162</v>
      </c>
      <c r="BO629" s="14" t="s">
        <v>455</v>
      </c>
      <c r="BP629" s="14" t="s">
        <v>162</v>
      </c>
      <c r="BQ629" s="14" t="s">
        <v>162</v>
      </c>
      <c r="BR629" s="14" t="s">
        <v>158</v>
      </c>
      <c r="BS629" s="14" t="s">
        <v>455</v>
      </c>
      <c r="BT629" s="14" t="s">
        <v>158</v>
      </c>
      <c r="BU629" s="14" t="s">
        <v>162</v>
      </c>
      <c r="BV629" s="14" t="s">
        <v>161</v>
      </c>
      <c r="BW629" s="14" t="s">
        <v>158</v>
      </c>
      <c r="BX629" s="14" t="s">
        <v>159</v>
      </c>
      <c r="BY629" s="14" t="s">
        <v>161</v>
      </c>
      <c r="BZ629" s="14" t="s">
        <v>161</v>
      </c>
      <c r="CA629" s="14" t="s">
        <v>161</v>
      </c>
      <c r="CB629" s="14" t="s">
        <v>158</v>
      </c>
      <c r="CC629" s="4">
        <f>IF(Q629="",0,IF(Q629=中高级组正确答案!A$2,2,-1))</f>
        <v>-1</v>
      </c>
      <c r="CD629" s="4">
        <f>IF(R629="",0,IF(R629=中高级组正确答案!B$2,2,-1))</f>
        <v>2</v>
      </c>
      <c r="CE629" s="4">
        <f>IF(S629="",0,IF(S629=中高级组正确答案!C$2,2,-1))</f>
        <v>2</v>
      </c>
      <c r="CF629" s="4">
        <f>IF(T629="",0,IF(T629=中高级组正确答案!D$2,2,-1))</f>
        <v>2</v>
      </c>
      <c r="CG629" s="4">
        <f>IF(U629="",0,IF(U629=中高级组正确答案!E$2,2,-1))</f>
        <v>-1</v>
      </c>
      <c r="CH629" s="4">
        <f>IF(V629="",0,IF(V629=中高级组正确答案!F$2,2,-1))</f>
        <v>-1</v>
      </c>
      <c r="CI629" s="4">
        <f>IF(W629="",0,IF(W629=中高级组正确答案!G$2,2,-1))</f>
        <v>2</v>
      </c>
      <c r="CJ629" s="4">
        <f>IF(X629="",0,IF(X629=中高级组正确答案!H$2,2,-1))</f>
        <v>-1</v>
      </c>
      <c r="CK629" s="4">
        <f>IF(Y629="",0,IF(Y629=中高级组正确答案!I$2,2,-1))</f>
        <v>2</v>
      </c>
      <c r="CL629" s="4">
        <f>IF(Z629="",0,IF(Z629=中高级组正确答案!J$2,2,-1))</f>
        <v>2</v>
      </c>
      <c r="CM629" s="4">
        <f>IF(AA629="",0,IF(AA629=中高级组正确答案!K$2,2,-1))</f>
        <v>2</v>
      </c>
      <c r="CN629" s="4">
        <f>IF(AB629="",0,IF(AB629=中高级组正确答案!L$2,2,-1))</f>
        <v>2</v>
      </c>
      <c r="CO629" s="4">
        <f>IF(AC629="",0,IF(AC629=中高级组正确答案!M$2,2,-1))</f>
        <v>2</v>
      </c>
      <c r="CP629" s="4">
        <f>IF(AD629="",0,IF(AD629=中高级组正确答案!N$2,2,-1))</f>
        <v>2</v>
      </c>
      <c r="CQ629" s="4">
        <f>IF(AE629="",0,IF(AE629=中高级组正确答案!O$2,2,-1))</f>
        <v>2</v>
      </c>
      <c r="CR629" s="4">
        <f>IF(AF629="",0,IF(AF629=中高级组正确答案!P$2,2,-1))</f>
        <v>-1</v>
      </c>
      <c r="CS629" s="4">
        <f>IF(AG629="",0,IF(AG629=中高级组正确答案!Q$2,2,-1))</f>
        <v>2</v>
      </c>
      <c r="CT629" s="4">
        <f>IF(AH629="",0,IF(AH629=中高级组正确答案!R$2,2,-1))</f>
        <v>-1</v>
      </c>
      <c r="CU629" s="4">
        <f>IF(AI629="",0,IF(AI629=中高级组正确答案!S$2,2,-1))</f>
        <v>-1</v>
      </c>
      <c r="CV629" s="4">
        <f>IF(AJ629="",0,IF(AJ629=中高级组正确答案!T$2,2,-1))</f>
        <v>-1</v>
      </c>
      <c r="CW629" s="4">
        <f>IF(AK629="",0,IF(AK629=中高级组正确答案!U$2,2,-1))</f>
        <v>2</v>
      </c>
      <c r="CX629" s="4">
        <f>IF(AL629="",0,IF(AL629=中高级组正确答案!V$2,2,-1))</f>
        <v>-1</v>
      </c>
      <c r="CY629" s="4">
        <f>IF(AM629="",0,IF(AM629=中高级组正确答案!W$2,2,-1))</f>
        <v>-1</v>
      </c>
      <c r="CZ629" s="4">
        <f>IF(AN629="",0,IF(AN629=中高级组正确答案!X$2,2,-1))</f>
        <v>2</v>
      </c>
      <c r="DA629" s="4">
        <f>IF(AO629="",0,IF(AO629=中高级组正确答案!Y$2,2,-1))</f>
        <v>-1</v>
      </c>
      <c r="DB629" s="4">
        <f>IF(AP629="",0,IF(AP629=中高级组正确答案!Z$2,2,-1))</f>
        <v>-1</v>
      </c>
      <c r="DC629" s="4">
        <f>IF(AQ629="",0,IF(AQ629=中高级组正确答案!AA$2,2,-1))</f>
        <v>-1</v>
      </c>
      <c r="DD629" s="4">
        <f>IF(AR629="",0,IF(AR629=中高级组正确答案!AB$2,2,-1))</f>
        <v>2</v>
      </c>
      <c r="DE629" s="4">
        <f>IF(AS629="",0,IF(AS629=中高级组正确答案!AC$2,2,-1))</f>
        <v>-1</v>
      </c>
      <c r="DF629" s="4">
        <f>IF(AT629="",0,IF(AT629=中高级组正确答案!AD$2,2,-1))</f>
        <v>-1</v>
      </c>
      <c r="DG629" s="4">
        <f>IF(AU629="",0,IF(AU629=中高级组正确答案!AE$2,2,-1))</f>
        <v>-1</v>
      </c>
      <c r="DH629" s="4">
        <f>IF(AV629="",0,IF(AV629=中高级组正确答案!AF$2,2,-1))</f>
        <v>-1</v>
      </c>
      <c r="DI629" s="4">
        <f>IF(AW629="",0,IF(AW629=中高级组正确答案!AG$2,2,-1))</f>
        <v>2</v>
      </c>
      <c r="DJ629" s="4">
        <f>IF(AX629="",0,IF(AX629=中高级组正确答案!AH$2,2,-1))</f>
        <v>-1</v>
      </c>
      <c r="DK629" s="4">
        <f>IF(AY629="",0,IF(AY629=中高级组正确答案!AI$2,2,-1))</f>
        <v>2</v>
      </c>
      <c r="DL629" s="4">
        <f>IF(AZ629="",0,IF(AZ629=中高级组正确答案!AJ$2,2,-1))</f>
        <v>2</v>
      </c>
      <c r="DM629" s="4">
        <f>IF(BA629="",0,IF(BA629=中高级组正确答案!AK$2,2,-1))</f>
        <v>2</v>
      </c>
      <c r="DN629" s="4">
        <f>IF(BB629="",0,IF(BB629=中高级组正确答案!AL$2,2,-1))</f>
        <v>-1</v>
      </c>
      <c r="DO629" s="4">
        <f>IF(BC629="",0,IF(BC629=中高级组正确答案!AM$2,2,-1))</f>
        <v>2</v>
      </c>
      <c r="DP629" s="4">
        <f>IF(BD629="",0,IF(BD629=中高级组正确答案!AN$2,2,-1))</f>
        <v>2</v>
      </c>
      <c r="DQ629" s="4">
        <f>IF(BE629="",0,IF(BE629=中高级组正确答案!AO$2,2,-1))</f>
        <v>-1</v>
      </c>
      <c r="DR629" s="4">
        <f>IF(BF629="",0,IF(BF629=中高级组正确答案!AP$2,2,-1))</f>
        <v>2</v>
      </c>
      <c r="DS629" s="4">
        <f>IF(BG629="",0,IF(BG629=中高级组正确答案!AQ$2,2,-1))</f>
        <v>2</v>
      </c>
      <c r="DT629" s="4">
        <f>IF(BH629="",0,IF(BH629=中高级组正确答案!AR$2,2,-1))</f>
        <v>2</v>
      </c>
      <c r="DU629" s="4">
        <f>IF(BI629="",0,IF(BI629=中高级组正确答案!AS$2,2,-1))</f>
        <v>-1</v>
      </c>
      <c r="DV629" s="4">
        <f>IF(BJ629="",0,IF(BJ629=中高级组正确答案!AT$2,2,-1))</f>
        <v>2</v>
      </c>
      <c r="DW629" s="4">
        <f>IF(BK629="",0,IF(BK629=中高级组正确答案!AU$2,2,-1))</f>
        <v>2</v>
      </c>
      <c r="DX629" s="4">
        <f>IF(BL629="",0,IF(BL629=中高级组正确答案!AV$2,2,-1))</f>
        <v>2</v>
      </c>
      <c r="DY629" s="4">
        <f>IF(BM629="",0,IF(BM629=中高级组正确答案!AW$2,2,-1))</f>
        <v>2</v>
      </c>
      <c r="DZ629" s="4">
        <f>IF(BN629="",0,IF(BN629=中高级组正确答案!AX$2,2,-1))</f>
        <v>-1</v>
      </c>
      <c r="EA629" s="4">
        <f>IF(BO629="",0,IF(BO629=中高级组正确答案!AY$2,2,-1))</f>
        <v>-1</v>
      </c>
      <c r="EB629" s="4">
        <f>IF(BP629="",0,IF(BP629=中高级组正确答案!AZ$2,2,-1))</f>
        <v>-1</v>
      </c>
      <c r="EC629" s="4">
        <f>IF(BQ629="",0,IF(BQ629=中高级组正确答案!BA$2,2,-1))</f>
        <v>2</v>
      </c>
      <c r="ED629" s="4">
        <f>IF(BR629="",0,IF(BR629=中高级组正确答案!BB$2,2,-1))</f>
        <v>2</v>
      </c>
      <c r="EE629" s="4">
        <f>IF(BS629="",0,IF(BS629=中高级组正确答案!BC$2,2,-1))</f>
        <v>-1</v>
      </c>
      <c r="EF629" s="4">
        <f>IF(BT629="",0,IF(BT629=中高级组正确答案!BD$2,2,-1))</f>
        <v>-1</v>
      </c>
      <c r="EG629" s="4">
        <f>IF(BU629="",0,IF(BU629=中高级组正确答案!BE$2,2,-1))</f>
        <v>2</v>
      </c>
      <c r="EH629" s="4">
        <f>IF(BV629="",0,IF(BV629=中高级组正确答案!BF$2,2,-1))</f>
        <v>-1</v>
      </c>
      <c r="EI629" s="4">
        <f>IF(BW629="",0,IF(BW629=中高级组正确答案!BG$2,2,-1))</f>
        <v>-1</v>
      </c>
      <c r="EJ629" s="4">
        <f>IF(BX629="",0,IF(BX629=中高级组正确答案!BH$2,2,-1))</f>
        <v>-1</v>
      </c>
      <c r="EK629" s="4">
        <f>IF(BY629="",0,IF(BY629=中高级组正确答案!BI$2,2,-1))</f>
        <v>2</v>
      </c>
      <c r="EL629" s="4">
        <f>IF(BZ629="",0,IF(BZ629=中高级组正确答案!BJ$2,2,-1))</f>
        <v>-1</v>
      </c>
      <c r="EM629" s="4">
        <f>IF(CA629="",0,IF(CA629=中高级组正确答案!BK$2,2,-1))</f>
        <v>-1</v>
      </c>
      <c r="EN629" s="4">
        <f>IF(CB629="",0,IF(CB629=中高级组正确答案!BL$2,2,-1))</f>
        <v>2</v>
      </c>
      <c r="EO629" s="4">
        <f>SUM(CC629:EN629)</f>
        <v>35</v>
      </c>
      <c r="EP629" s="23">
        <v>18</v>
      </c>
      <c r="EQ629" s="23">
        <v>25</v>
      </c>
      <c r="ER629" s="23">
        <v>25</v>
      </c>
      <c r="ES629" s="23">
        <v>30</v>
      </c>
      <c r="ET629" s="23">
        <v>6</v>
      </c>
      <c r="EU629" s="4">
        <f>SUM(EP629:ET629)</f>
        <v>104</v>
      </c>
    </row>
    <row r="630" spans="1:151">
      <c r="A630" s="18" t="s">
        <v>2225</v>
      </c>
      <c r="B630" s="19" t="s">
        <v>2226</v>
      </c>
      <c r="C630" s="18" t="s">
        <v>2227</v>
      </c>
      <c r="D630" s="4"/>
      <c r="E630" s="4" t="s">
        <v>425</v>
      </c>
      <c r="F630" s="4" t="s">
        <v>426</v>
      </c>
      <c r="G630" s="4" t="s">
        <v>166</v>
      </c>
      <c r="H630" s="4" t="s">
        <v>208</v>
      </c>
      <c r="I630" s="21" t="s">
        <v>159</v>
      </c>
      <c r="J630" s="21" t="s">
        <v>159</v>
      </c>
      <c r="K630" s="21" t="s">
        <v>159</v>
      </c>
      <c r="L630" s="21" t="s">
        <v>159</v>
      </c>
      <c r="M630" s="21" t="s">
        <v>160</v>
      </c>
      <c r="N630" s="21" t="s">
        <v>158</v>
      </c>
      <c r="O630" s="21" t="s">
        <v>161</v>
      </c>
      <c r="P630" s="21" t="s">
        <v>160</v>
      </c>
      <c r="Q630" s="14" t="s">
        <v>162</v>
      </c>
      <c r="R630" s="14" t="s">
        <v>159</v>
      </c>
      <c r="S630" s="14" t="s">
        <v>158</v>
      </c>
      <c r="T630" s="14" t="s">
        <v>159</v>
      </c>
      <c r="U630" s="14" t="s">
        <v>159</v>
      </c>
      <c r="V630" s="14" t="s">
        <v>158</v>
      </c>
      <c r="W630" s="14" t="s">
        <v>161</v>
      </c>
      <c r="X630" s="14" t="s">
        <v>158</v>
      </c>
      <c r="Y630" s="14" t="s">
        <v>161</v>
      </c>
      <c r="Z630" s="14" t="s">
        <v>159</v>
      </c>
      <c r="AA630" s="14" t="s">
        <v>161</v>
      </c>
      <c r="AB630" s="14" t="s">
        <v>161</v>
      </c>
      <c r="AC630" s="14" t="s">
        <v>162</v>
      </c>
      <c r="AD630" s="14" t="s">
        <v>162</v>
      </c>
      <c r="AE630" s="14" t="s">
        <v>158</v>
      </c>
      <c r="AF630" s="14" t="s">
        <v>162</v>
      </c>
      <c r="AG630" s="14" t="s">
        <v>159</v>
      </c>
      <c r="AH630" s="14" t="s">
        <v>161</v>
      </c>
      <c r="AI630" s="14" t="s">
        <v>161</v>
      </c>
      <c r="AJ630" s="14" t="s">
        <v>158</v>
      </c>
      <c r="AK630" s="14" t="s">
        <v>158</v>
      </c>
      <c r="AL630" s="14" t="s">
        <v>162</v>
      </c>
      <c r="AM630" s="14" t="s">
        <v>161</v>
      </c>
      <c r="AN630" s="14" t="s">
        <v>159</v>
      </c>
      <c r="AO630" s="14" t="s">
        <v>158</v>
      </c>
      <c r="AP630" s="14"/>
      <c r="AQ630" s="14" t="s">
        <v>161</v>
      </c>
      <c r="AR630" s="14" t="s">
        <v>161</v>
      </c>
      <c r="AS630" s="14"/>
      <c r="AT630" s="14" t="s">
        <v>158</v>
      </c>
      <c r="AU630" s="14" t="s">
        <v>162</v>
      </c>
      <c r="AV630" s="14" t="s">
        <v>162</v>
      </c>
      <c r="AW630" s="14" t="s">
        <v>158</v>
      </c>
      <c r="AX630" s="14" t="s">
        <v>158</v>
      </c>
      <c r="AY630" s="14" t="s">
        <v>159</v>
      </c>
      <c r="AZ630" s="14" t="s">
        <v>161</v>
      </c>
      <c r="BA630" s="14" t="s">
        <v>158</v>
      </c>
      <c r="BB630" s="14" t="s">
        <v>162</v>
      </c>
      <c r="BC630" s="14"/>
      <c r="BD630" s="14" t="s">
        <v>162</v>
      </c>
      <c r="BE630" s="14" t="s">
        <v>162</v>
      </c>
      <c r="BF630" s="14" t="s">
        <v>158</v>
      </c>
      <c r="BG630" s="14" t="s">
        <v>160</v>
      </c>
      <c r="BH630" s="14" t="s">
        <v>162</v>
      </c>
      <c r="BI630" s="14" t="s">
        <v>161</v>
      </c>
      <c r="BJ630" s="14" t="s">
        <v>158</v>
      </c>
      <c r="BK630" s="14" t="s">
        <v>158</v>
      </c>
      <c r="BL630" s="14" t="s">
        <v>162</v>
      </c>
      <c r="BM630" s="14" t="s">
        <v>159</v>
      </c>
      <c r="BN630" s="14" t="s">
        <v>161</v>
      </c>
      <c r="BO630" s="14" t="s">
        <v>159</v>
      </c>
      <c r="BP630" s="14" t="s">
        <v>161</v>
      </c>
      <c r="BQ630" s="14"/>
      <c r="BR630" s="14" t="s">
        <v>158</v>
      </c>
      <c r="BS630" s="14"/>
      <c r="BT630" s="14" t="s">
        <v>159</v>
      </c>
      <c r="BU630" s="14"/>
      <c r="BV630" s="14" t="s">
        <v>158</v>
      </c>
      <c r="BW630" s="14" t="s">
        <v>162</v>
      </c>
      <c r="BX630" s="14" t="s">
        <v>162</v>
      </c>
      <c r="BY630" s="14" t="s">
        <v>161</v>
      </c>
      <c r="BZ630" s="14" t="s">
        <v>162</v>
      </c>
      <c r="CA630" s="14" t="s">
        <v>158</v>
      </c>
      <c r="CB630" s="14" t="s">
        <v>161</v>
      </c>
      <c r="CC630" s="4">
        <f>IF(Q630="",0,IF(Q630=中高级组正确答案!A$2,2,-1))</f>
        <v>2</v>
      </c>
      <c r="CD630" s="4">
        <f>IF(R630="",0,IF(R630=中高级组正确答案!B$2,2,-1))</f>
        <v>2</v>
      </c>
      <c r="CE630" s="4">
        <f>IF(S630="",0,IF(S630=中高级组正确答案!C$2,2,-1))</f>
        <v>2</v>
      </c>
      <c r="CF630" s="4">
        <f>IF(T630="",0,IF(T630=中高级组正确答案!D$2,2,-1))</f>
        <v>2</v>
      </c>
      <c r="CG630" s="4">
        <f>IF(U630="",0,IF(U630=中高级组正确答案!E$2,2,-1))</f>
        <v>-1</v>
      </c>
      <c r="CH630" s="4">
        <f>IF(V630="",0,IF(V630=中高级组正确答案!F$2,2,-1))</f>
        <v>2</v>
      </c>
      <c r="CI630" s="4">
        <f>IF(W630="",0,IF(W630=中高级组正确答案!G$2,2,-1))</f>
        <v>2</v>
      </c>
      <c r="CJ630" s="4">
        <f>IF(X630="",0,IF(X630=中高级组正确答案!H$2,2,-1))</f>
        <v>2</v>
      </c>
      <c r="CK630" s="4">
        <f>IF(Y630="",0,IF(Y630=中高级组正确答案!I$2,2,-1))</f>
        <v>-1</v>
      </c>
      <c r="CL630" s="4">
        <f>IF(Z630="",0,IF(Z630=中高级组正确答案!J$2,2,-1))</f>
        <v>2</v>
      </c>
      <c r="CM630" s="4">
        <f>IF(AA630="",0,IF(AA630=中高级组正确答案!K$2,2,-1))</f>
        <v>2</v>
      </c>
      <c r="CN630" s="4">
        <f>IF(AB630="",0,IF(AB630=中高级组正确答案!L$2,2,-1))</f>
        <v>2</v>
      </c>
      <c r="CO630" s="4">
        <f>IF(AC630="",0,IF(AC630=中高级组正确答案!M$2,2,-1))</f>
        <v>2</v>
      </c>
      <c r="CP630" s="4">
        <f>IF(AD630="",0,IF(AD630=中高级组正确答案!N$2,2,-1))</f>
        <v>2</v>
      </c>
      <c r="CQ630" s="4">
        <f>IF(AE630="",0,IF(AE630=中高级组正确答案!O$2,2,-1))</f>
        <v>2</v>
      </c>
      <c r="CR630" s="4">
        <f>IF(AF630="",0,IF(AF630=中高级组正确答案!P$2,2,-1))</f>
        <v>-1</v>
      </c>
      <c r="CS630" s="4">
        <f>IF(AG630="",0,IF(AG630=中高级组正确答案!Q$2,2,-1))</f>
        <v>-1</v>
      </c>
      <c r="CT630" s="4">
        <f>IF(AH630="",0,IF(AH630=中高级组正确答案!R$2,2,-1))</f>
        <v>2</v>
      </c>
      <c r="CU630" s="4">
        <f>IF(AI630="",0,IF(AI630=中高级组正确答案!S$2,2,-1))</f>
        <v>2</v>
      </c>
      <c r="CV630" s="4">
        <f>IF(AJ630="",0,IF(AJ630=中高级组正确答案!T$2,2,-1))</f>
        <v>-1</v>
      </c>
      <c r="CW630" s="4">
        <f>IF(AK630="",0,IF(AK630=中高级组正确答案!U$2,2,-1))</f>
        <v>2</v>
      </c>
      <c r="CX630" s="4">
        <f>IF(AL630="",0,IF(AL630=中高级组正确答案!V$2,2,-1))</f>
        <v>-1</v>
      </c>
      <c r="CY630" s="4">
        <f>IF(AM630="",0,IF(AM630=中高级组正确答案!W$2,2,-1))</f>
        <v>2</v>
      </c>
      <c r="CZ630" s="4">
        <f>IF(AN630="",0,IF(AN630=中高级组正确答案!X$2,2,-1))</f>
        <v>-1</v>
      </c>
      <c r="DA630" s="4">
        <f>IF(AO630="",0,IF(AO630=中高级组正确答案!Y$2,2,-1))</f>
        <v>-1</v>
      </c>
      <c r="DB630" s="4">
        <f>IF(AP630="",0,IF(AP630=中高级组正确答案!Z$2,2,-1))</f>
        <v>0</v>
      </c>
      <c r="DC630" s="4">
        <f>IF(AQ630="",0,IF(AQ630=中高级组正确答案!AA$2,2,-1))</f>
        <v>2</v>
      </c>
      <c r="DD630" s="4">
        <f>IF(AR630="",0,IF(AR630=中高级组正确答案!AB$2,2,-1))</f>
        <v>2</v>
      </c>
      <c r="DE630" s="4">
        <f>IF(AS630="",0,IF(AS630=中高级组正确答案!AC$2,2,-1))</f>
        <v>0</v>
      </c>
      <c r="DF630" s="4">
        <f>IF(AT630="",0,IF(AT630=中高级组正确答案!AD$2,2,-1))</f>
        <v>2</v>
      </c>
      <c r="DG630" s="4">
        <f>IF(AU630="",0,IF(AU630=中高级组正确答案!AE$2,2,-1))</f>
        <v>-1</v>
      </c>
      <c r="DH630" s="4">
        <f>IF(AV630="",0,IF(AV630=中高级组正确答案!AF$2,2,-1))</f>
        <v>-1</v>
      </c>
      <c r="DI630" s="4">
        <f>IF(AW630="",0,IF(AW630=中高级组正确答案!AG$2,2,-1))</f>
        <v>2</v>
      </c>
      <c r="DJ630" s="4">
        <f>IF(AX630="",0,IF(AX630=中高级组正确答案!AH$2,2,-1))</f>
        <v>-1</v>
      </c>
      <c r="DK630" s="4">
        <f>IF(AY630="",0,IF(AY630=中高级组正确答案!AI$2,2,-1))</f>
        <v>2</v>
      </c>
      <c r="DL630" s="4">
        <f>IF(AZ630="",0,IF(AZ630=中高级组正确答案!AJ$2,2,-1))</f>
        <v>2</v>
      </c>
      <c r="DM630" s="4">
        <f>IF(BA630="",0,IF(BA630=中高级组正确答案!AK$2,2,-1))</f>
        <v>2</v>
      </c>
      <c r="DN630" s="4">
        <f>IF(BB630="",0,IF(BB630=中高级组正确答案!AL$2,2,-1))</f>
        <v>-1</v>
      </c>
      <c r="DO630" s="4">
        <f>IF(BC630="",0,IF(BC630=中高级组正确答案!AM$2,2,-1))</f>
        <v>0</v>
      </c>
      <c r="DP630" s="4">
        <f>IF(BD630="",0,IF(BD630=中高级组正确答案!AN$2,2,-1))</f>
        <v>2</v>
      </c>
      <c r="DQ630" s="4">
        <f>IF(BE630="",0,IF(BE630=中高级组正确答案!AO$2,2,-1))</f>
        <v>-1</v>
      </c>
      <c r="DR630" s="4">
        <f>IF(BF630="",0,IF(BF630=中高级组正确答案!AP$2,2,-1))</f>
        <v>2</v>
      </c>
      <c r="DS630" s="4">
        <f>IF(BG630="",0,IF(BG630=中高级组正确答案!AQ$2,2,-1))</f>
        <v>2</v>
      </c>
      <c r="DT630" s="4">
        <f>IF(BH630="",0,IF(BH630=中高级组正确答案!AR$2,2,-1))</f>
        <v>2</v>
      </c>
      <c r="DU630" s="4">
        <f>IF(BI630="",0,IF(BI630=中高级组正确答案!AS$2,2,-1))</f>
        <v>-1</v>
      </c>
      <c r="DV630" s="4">
        <f>IF(BJ630="",0,IF(BJ630=中高级组正确答案!AT$2,2,-1))</f>
        <v>2</v>
      </c>
      <c r="DW630" s="4">
        <f>IF(BK630="",0,IF(BK630=中高级组正确答案!AU$2,2,-1))</f>
        <v>2</v>
      </c>
      <c r="DX630" s="4">
        <f>IF(BL630="",0,IF(BL630=中高级组正确答案!AV$2,2,-1))</f>
        <v>2</v>
      </c>
      <c r="DY630" s="4">
        <f>IF(BM630="",0,IF(BM630=中高级组正确答案!AW$2,2,-1))</f>
        <v>2</v>
      </c>
      <c r="DZ630" s="4">
        <f>IF(BN630="",0,IF(BN630=中高级组正确答案!AX$2,2,-1))</f>
        <v>2</v>
      </c>
      <c r="EA630" s="4">
        <f>IF(BO630="",0,IF(BO630=中高级组正确答案!AY$2,2,-1))</f>
        <v>2</v>
      </c>
      <c r="EB630" s="4">
        <f>IF(BP630="",0,IF(BP630=中高级组正确答案!AZ$2,2,-1))</f>
        <v>2</v>
      </c>
      <c r="EC630" s="4">
        <f>IF(BQ630="",0,IF(BQ630=中高级组正确答案!BA$2,2,-1))</f>
        <v>0</v>
      </c>
      <c r="ED630" s="4">
        <f>IF(BR630="",0,IF(BR630=中高级组正确答案!BB$2,2,-1))</f>
        <v>2</v>
      </c>
      <c r="EE630" s="4">
        <f>IF(BS630="",0,IF(BS630=中高级组正确答案!BC$2,2,-1))</f>
        <v>0</v>
      </c>
      <c r="EF630" s="4">
        <f>IF(BT630="",0,IF(BT630=中高级组正确答案!BD$2,2,-1))</f>
        <v>2</v>
      </c>
      <c r="EG630" s="4">
        <f>IF(BU630="",0,IF(BU630=中高级组正确答案!BE$2,2,-1))</f>
        <v>0</v>
      </c>
      <c r="EH630" s="4">
        <f>IF(BV630="",0,IF(BV630=中高级组正确答案!BF$2,2,-1))</f>
        <v>2</v>
      </c>
      <c r="EI630" s="4">
        <f>IF(BW630="",0,IF(BW630=中高级组正确答案!BG$2,2,-1))</f>
        <v>2</v>
      </c>
      <c r="EJ630" s="4">
        <f>IF(BX630="",0,IF(BX630=中高级组正确答案!BH$2,2,-1))</f>
        <v>2</v>
      </c>
      <c r="EK630" s="4">
        <f>IF(BY630="",0,IF(BY630=中高级组正确答案!BI$2,2,-1))</f>
        <v>2</v>
      </c>
      <c r="EL630" s="4">
        <f>IF(BZ630="",0,IF(BZ630=中高级组正确答案!BJ$2,2,-1))</f>
        <v>2</v>
      </c>
      <c r="EM630" s="4">
        <f>IF(CA630="",0,IF(CA630=中高级组正确答案!BK$2,2,-1))</f>
        <v>2</v>
      </c>
      <c r="EN630" s="4">
        <f>IF(CB630="",0,IF(CB630=中高级组正确答案!BL$2,2,-1))</f>
        <v>-1</v>
      </c>
      <c r="EO630" s="4">
        <f>SUM(CC630:EN630)</f>
        <v>71</v>
      </c>
      <c r="EP630" s="22">
        <v>18</v>
      </c>
      <c r="EQ630" s="22">
        <v>25</v>
      </c>
      <c r="ER630" s="22">
        <v>25</v>
      </c>
      <c r="ES630" s="22">
        <v>30</v>
      </c>
      <c r="ET630" s="22">
        <v>28</v>
      </c>
      <c r="EU630" s="4">
        <f>SUM(EP630:ET630)</f>
        <v>126</v>
      </c>
    </row>
    <row r="631" spans="1:151">
      <c r="A631" s="18" t="s">
        <v>2220</v>
      </c>
      <c r="B631" s="19" t="s">
        <v>2221</v>
      </c>
      <c r="C631" s="18" t="s">
        <v>2222</v>
      </c>
      <c r="D631" s="4"/>
      <c r="E631" s="4" t="s">
        <v>425</v>
      </c>
      <c r="F631" s="4" t="s">
        <v>426</v>
      </c>
      <c r="G631" s="4" t="s">
        <v>166</v>
      </c>
      <c r="H631" s="4" t="s">
        <v>157</v>
      </c>
      <c r="I631" s="21" t="s">
        <v>159</v>
      </c>
      <c r="J631" s="21" t="s">
        <v>159</v>
      </c>
      <c r="K631" s="21" t="s">
        <v>162</v>
      </c>
      <c r="L631" s="21" t="s">
        <v>159</v>
      </c>
      <c r="M631" s="21" t="s">
        <v>158</v>
      </c>
      <c r="N631" s="21" t="s">
        <v>159</v>
      </c>
      <c r="O631" s="21" t="s">
        <v>158</v>
      </c>
      <c r="P631" s="21" t="s">
        <v>160</v>
      </c>
      <c r="Q631" s="14" t="s">
        <v>161</v>
      </c>
      <c r="R631" s="14" t="s">
        <v>159</v>
      </c>
      <c r="S631" s="14" t="s">
        <v>159</v>
      </c>
      <c r="T631" s="14" t="s">
        <v>161</v>
      </c>
      <c r="U631" s="14" t="s">
        <v>162</v>
      </c>
      <c r="V631" s="14" t="s">
        <v>455</v>
      </c>
      <c r="W631" s="14" t="s">
        <v>161</v>
      </c>
      <c r="X631" s="14" t="s">
        <v>159</v>
      </c>
      <c r="Y631" s="14" t="s">
        <v>638</v>
      </c>
      <c r="Z631" s="14" t="s">
        <v>158</v>
      </c>
      <c r="AA631" s="14" t="s">
        <v>162</v>
      </c>
      <c r="AB631" s="14" t="s">
        <v>162</v>
      </c>
      <c r="AC631" s="14" t="s">
        <v>158</v>
      </c>
      <c r="AD631" s="14" t="s">
        <v>455</v>
      </c>
      <c r="AE631" s="14" t="s">
        <v>158</v>
      </c>
      <c r="AF631" s="14" t="s">
        <v>162</v>
      </c>
      <c r="AG631" s="14" t="s">
        <v>455</v>
      </c>
      <c r="AH631" s="14" t="s">
        <v>159</v>
      </c>
      <c r="AI631" s="14" t="s">
        <v>455</v>
      </c>
      <c r="AJ631" s="14" t="s">
        <v>158</v>
      </c>
      <c r="AK631" s="14" t="s">
        <v>159</v>
      </c>
      <c r="AL631" s="14" t="s">
        <v>158</v>
      </c>
      <c r="AM631" s="14" t="s">
        <v>161</v>
      </c>
      <c r="AN631" s="14" t="s">
        <v>161</v>
      </c>
      <c r="AO631" s="14" t="s">
        <v>159</v>
      </c>
      <c r="AP631" s="14" t="s">
        <v>455</v>
      </c>
      <c r="AQ631" s="14" t="s">
        <v>158</v>
      </c>
      <c r="AR631" s="14" t="s">
        <v>161</v>
      </c>
      <c r="AS631" s="14" t="s">
        <v>158</v>
      </c>
      <c r="AT631" s="14" t="s">
        <v>158</v>
      </c>
      <c r="AU631" s="14" t="s">
        <v>162</v>
      </c>
      <c r="AV631" s="14" t="s">
        <v>455</v>
      </c>
      <c r="AW631" s="14" t="s">
        <v>455</v>
      </c>
      <c r="AX631" s="14" t="s">
        <v>455</v>
      </c>
      <c r="AY631" s="14" t="s">
        <v>455</v>
      </c>
      <c r="AZ631" s="14" t="s">
        <v>159</v>
      </c>
      <c r="BA631" s="14" t="s">
        <v>455</v>
      </c>
      <c r="BB631" s="14" t="s">
        <v>159</v>
      </c>
      <c r="BC631" s="14" t="s">
        <v>455</v>
      </c>
      <c r="BD631" s="14" t="s">
        <v>455</v>
      </c>
      <c r="BE631" s="14" t="s">
        <v>161</v>
      </c>
      <c r="BF631" s="14" t="s">
        <v>161</v>
      </c>
      <c r="BG631" s="14" t="s">
        <v>455</v>
      </c>
      <c r="BH631" s="14" t="s">
        <v>162</v>
      </c>
      <c r="BI631" s="14" t="s">
        <v>161</v>
      </c>
      <c r="BJ631" s="14" t="s">
        <v>158</v>
      </c>
      <c r="BK631" s="14" t="s">
        <v>159</v>
      </c>
      <c r="BL631" s="14" t="s">
        <v>161</v>
      </c>
      <c r="BM631" s="14" t="s">
        <v>159</v>
      </c>
      <c r="BN631" s="14" t="s">
        <v>455</v>
      </c>
      <c r="BO631" s="14" t="s">
        <v>455</v>
      </c>
      <c r="BP631" s="14" t="s">
        <v>455</v>
      </c>
      <c r="BQ631" s="14" t="s">
        <v>455</v>
      </c>
      <c r="BR631" s="14" t="s">
        <v>455</v>
      </c>
      <c r="BS631" s="14" t="s">
        <v>455</v>
      </c>
      <c r="BT631" s="14" t="s">
        <v>162</v>
      </c>
      <c r="BU631" s="14" t="s">
        <v>162</v>
      </c>
      <c r="BV631" s="14" t="s">
        <v>159</v>
      </c>
      <c r="BW631" s="14" t="s">
        <v>162</v>
      </c>
      <c r="BX631" s="14" t="s">
        <v>162</v>
      </c>
      <c r="BY631" s="14" t="s">
        <v>161</v>
      </c>
      <c r="BZ631" s="14" t="s">
        <v>162</v>
      </c>
      <c r="CA631" s="14" t="s">
        <v>158</v>
      </c>
      <c r="CB631" s="14" t="s">
        <v>158</v>
      </c>
      <c r="CC631" s="4">
        <f>IF(Q631="",0,IF(Q631=中高级组正确答案!A$2,2,-1))</f>
        <v>-1</v>
      </c>
      <c r="CD631" s="4">
        <f>IF(R631="",0,IF(R631=中高级组正确答案!B$2,2,-1))</f>
        <v>2</v>
      </c>
      <c r="CE631" s="4">
        <f>IF(S631="",0,IF(S631=中高级组正确答案!C$2,2,-1))</f>
        <v>-1</v>
      </c>
      <c r="CF631" s="4">
        <f>IF(T631="",0,IF(T631=中高级组正确答案!D$2,2,-1))</f>
        <v>-1</v>
      </c>
      <c r="CG631" s="4">
        <f>IF(U631="",0,IF(U631=中高级组正确答案!E$2,2,-1))</f>
        <v>2</v>
      </c>
      <c r="CH631" s="4">
        <f>IF(V631="",0,IF(V631=中高级组正确答案!F$2,2,-1))</f>
        <v>-1</v>
      </c>
      <c r="CI631" s="4">
        <f>IF(W631="",0,IF(W631=中高级组正确答案!G$2,2,-1))</f>
        <v>2</v>
      </c>
      <c r="CJ631" s="4">
        <f>IF(X631="",0,IF(X631=中高级组正确答案!H$2,2,-1))</f>
        <v>-1</v>
      </c>
      <c r="CK631" s="4">
        <f>IF(Y631="",0,IF(Y631=中高级组正确答案!I$2,2,-1))</f>
        <v>-1</v>
      </c>
      <c r="CL631" s="4">
        <f>IF(Z631="",0,IF(Z631=中高级组正确答案!J$2,2,-1))</f>
        <v>-1</v>
      </c>
      <c r="CM631" s="4">
        <f>IF(AA631="",0,IF(AA631=中高级组正确答案!K$2,2,-1))</f>
        <v>-1</v>
      </c>
      <c r="CN631" s="4">
        <f>IF(AB631="",0,IF(AB631=中高级组正确答案!L$2,2,-1))</f>
        <v>-1</v>
      </c>
      <c r="CO631" s="4">
        <f>IF(AC631="",0,IF(AC631=中高级组正确答案!M$2,2,-1))</f>
        <v>-1</v>
      </c>
      <c r="CP631" s="4">
        <f>IF(AD631="",0,IF(AD631=中高级组正确答案!N$2,2,-1))</f>
        <v>-1</v>
      </c>
      <c r="CQ631" s="4">
        <f>IF(AE631="",0,IF(AE631=中高级组正确答案!O$2,2,-1))</f>
        <v>2</v>
      </c>
      <c r="CR631" s="4">
        <f>IF(AF631="",0,IF(AF631=中高级组正确答案!P$2,2,-1))</f>
        <v>-1</v>
      </c>
      <c r="CS631" s="4">
        <f>IF(AG631="",0,IF(AG631=中高级组正确答案!Q$2,2,-1))</f>
        <v>-1</v>
      </c>
      <c r="CT631" s="4">
        <f>IF(AH631="",0,IF(AH631=中高级组正确答案!R$2,2,-1))</f>
        <v>-1</v>
      </c>
      <c r="CU631" s="4">
        <f>IF(AI631="",0,IF(AI631=中高级组正确答案!S$2,2,-1))</f>
        <v>-1</v>
      </c>
      <c r="CV631" s="4">
        <f>IF(AJ631="",0,IF(AJ631=中高级组正确答案!T$2,2,-1))</f>
        <v>-1</v>
      </c>
      <c r="CW631" s="4">
        <f>IF(AK631="",0,IF(AK631=中高级组正确答案!U$2,2,-1))</f>
        <v>-1</v>
      </c>
      <c r="CX631" s="4">
        <f>IF(AL631="",0,IF(AL631=中高级组正确答案!V$2,2,-1))</f>
        <v>2</v>
      </c>
      <c r="CY631" s="4">
        <f>IF(AM631="",0,IF(AM631=中高级组正确答案!W$2,2,-1))</f>
        <v>2</v>
      </c>
      <c r="CZ631" s="4">
        <f>IF(AN631="",0,IF(AN631=中高级组正确答案!X$2,2,-1))</f>
        <v>2</v>
      </c>
      <c r="DA631" s="4">
        <f>IF(AO631="",0,IF(AO631=中高级组正确答案!Y$2,2,-1))</f>
        <v>-1</v>
      </c>
      <c r="DB631" s="4">
        <f>IF(AP631="",0,IF(AP631=中高级组正确答案!Z$2,2,-1))</f>
        <v>-1</v>
      </c>
      <c r="DC631" s="4">
        <f>IF(AQ631="",0,IF(AQ631=中高级组正确答案!AA$2,2,-1))</f>
        <v>-1</v>
      </c>
      <c r="DD631" s="4">
        <f>IF(AR631="",0,IF(AR631=中高级组正确答案!AB$2,2,-1))</f>
        <v>2</v>
      </c>
      <c r="DE631" s="4">
        <f>IF(AS631="",0,IF(AS631=中高级组正确答案!AC$2,2,-1))</f>
        <v>-1</v>
      </c>
      <c r="DF631" s="4">
        <f>IF(AT631="",0,IF(AT631=中高级组正确答案!AD$2,2,-1))</f>
        <v>2</v>
      </c>
      <c r="DG631" s="4">
        <f>IF(AU631="",0,IF(AU631=中高级组正确答案!AE$2,2,-1))</f>
        <v>-1</v>
      </c>
      <c r="DH631" s="4">
        <f>IF(AV631="",0,IF(AV631=中高级组正确答案!AF$2,2,-1))</f>
        <v>-1</v>
      </c>
      <c r="DI631" s="4">
        <f>IF(AW631="",0,IF(AW631=中高级组正确答案!AG$2,2,-1))</f>
        <v>-1</v>
      </c>
      <c r="DJ631" s="4">
        <f>IF(AX631="",0,IF(AX631=中高级组正确答案!AH$2,2,-1))</f>
        <v>-1</v>
      </c>
      <c r="DK631" s="4">
        <f>IF(AY631="",0,IF(AY631=中高级组正确答案!AI$2,2,-1))</f>
        <v>-1</v>
      </c>
      <c r="DL631" s="4">
        <f>IF(AZ631="",0,IF(AZ631=中高级组正确答案!AJ$2,2,-1))</f>
        <v>-1</v>
      </c>
      <c r="DM631" s="4">
        <f>IF(BA631="",0,IF(BA631=中高级组正确答案!AK$2,2,-1))</f>
        <v>-1</v>
      </c>
      <c r="DN631" s="4">
        <f>IF(BB631="",0,IF(BB631=中高级组正确答案!AL$2,2,-1))</f>
        <v>2</v>
      </c>
      <c r="DO631" s="4">
        <f>IF(BC631="",0,IF(BC631=中高级组正确答案!AM$2,2,-1))</f>
        <v>-1</v>
      </c>
      <c r="DP631" s="4">
        <f>IF(BD631="",0,IF(BD631=中高级组正确答案!AN$2,2,-1))</f>
        <v>-1</v>
      </c>
      <c r="DQ631" s="4">
        <f>IF(BE631="",0,IF(BE631=中高级组正确答案!AO$2,2,-1))</f>
        <v>2</v>
      </c>
      <c r="DR631" s="4">
        <f>IF(BF631="",0,IF(BF631=中高级组正确答案!AP$2,2,-1))</f>
        <v>-1</v>
      </c>
      <c r="DS631" s="4">
        <f>IF(BG631="",0,IF(BG631=中高级组正确答案!AQ$2,2,-1))</f>
        <v>-1</v>
      </c>
      <c r="DT631" s="4">
        <f>IF(BH631="",0,IF(BH631=中高级组正确答案!AR$2,2,-1))</f>
        <v>2</v>
      </c>
      <c r="DU631" s="4">
        <f>IF(BI631="",0,IF(BI631=中高级组正确答案!AS$2,2,-1))</f>
        <v>-1</v>
      </c>
      <c r="DV631" s="4">
        <f>IF(BJ631="",0,IF(BJ631=中高级组正确答案!AT$2,2,-1))</f>
        <v>2</v>
      </c>
      <c r="DW631" s="4">
        <f>IF(BK631="",0,IF(BK631=中高级组正确答案!AU$2,2,-1))</f>
        <v>-1</v>
      </c>
      <c r="DX631" s="4">
        <f>IF(BL631="",0,IF(BL631=中高级组正确答案!AV$2,2,-1))</f>
        <v>-1</v>
      </c>
      <c r="DY631" s="4">
        <f>IF(BM631="",0,IF(BM631=中高级组正确答案!AW$2,2,-1))</f>
        <v>2</v>
      </c>
      <c r="DZ631" s="4">
        <f>IF(BN631="",0,IF(BN631=中高级组正确答案!AX$2,2,-1))</f>
        <v>-1</v>
      </c>
      <c r="EA631" s="4">
        <f>IF(BO631="",0,IF(BO631=中高级组正确答案!AY$2,2,-1))</f>
        <v>-1</v>
      </c>
      <c r="EB631" s="4">
        <f>IF(BP631="",0,IF(BP631=中高级组正确答案!AZ$2,2,-1))</f>
        <v>-1</v>
      </c>
      <c r="EC631" s="4">
        <f>IF(BQ631="",0,IF(BQ631=中高级组正确答案!BA$2,2,-1))</f>
        <v>-1</v>
      </c>
      <c r="ED631" s="4">
        <f>IF(BR631="",0,IF(BR631=中高级组正确答案!BB$2,2,-1))</f>
        <v>-1</v>
      </c>
      <c r="EE631" s="4">
        <f>IF(BS631="",0,IF(BS631=中高级组正确答案!BC$2,2,-1))</f>
        <v>-1</v>
      </c>
      <c r="EF631" s="4">
        <f>IF(BT631="",0,IF(BT631=中高级组正确答案!BD$2,2,-1))</f>
        <v>-1</v>
      </c>
      <c r="EG631" s="4">
        <f>IF(BU631="",0,IF(BU631=中高级组正确答案!BE$2,2,-1))</f>
        <v>2</v>
      </c>
      <c r="EH631" s="4">
        <f>IF(BV631="",0,IF(BV631=中高级组正确答案!BF$2,2,-1))</f>
        <v>-1</v>
      </c>
      <c r="EI631" s="4">
        <f>IF(BW631="",0,IF(BW631=中高级组正确答案!BG$2,2,-1))</f>
        <v>2</v>
      </c>
      <c r="EJ631" s="4">
        <f>IF(BX631="",0,IF(BX631=中高级组正确答案!BH$2,2,-1))</f>
        <v>2</v>
      </c>
      <c r="EK631" s="4">
        <f>IF(BY631="",0,IF(BY631=中高级组正确答案!BI$2,2,-1))</f>
        <v>2</v>
      </c>
      <c r="EL631" s="4">
        <f>IF(BZ631="",0,IF(BZ631=中高级组正确答案!BJ$2,2,-1))</f>
        <v>2</v>
      </c>
      <c r="EM631" s="4">
        <f>IF(CA631="",0,IF(CA631=中高级组正确答案!BK$2,2,-1))</f>
        <v>2</v>
      </c>
      <c r="EN631" s="4">
        <f>IF(CB631="",0,IF(CB631=中高级组正确答案!BL$2,2,-1))</f>
        <v>2</v>
      </c>
      <c r="EO631" s="4">
        <f>SUM(CC631:EN631)</f>
        <v>-1</v>
      </c>
      <c r="EP631" s="22">
        <v>6</v>
      </c>
      <c r="EQ631" s="22">
        <v>0</v>
      </c>
      <c r="ER631" s="22">
        <v>10</v>
      </c>
      <c r="ES631" s="22">
        <v>8</v>
      </c>
      <c r="ET631" s="22">
        <v>0</v>
      </c>
      <c r="EU631" s="4">
        <f>SUM(EP631:ET631)</f>
        <v>24</v>
      </c>
    </row>
    <row r="632" spans="1:151">
      <c r="A632" s="18" t="s">
        <v>2236</v>
      </c>
      <c r="B632" s="19" t="s">
        <v>2237</v>
      </c>
      <c r="C632" s="18" t="s">
        <v>2227</v>
      </c>
      <c r="D632" s="4"/>
      <c r="E632" s="4" t="s">
        <v>425</v>
      </c>
      <c r="F632" s="4" t="s">
        <v>426</v>
      </c>
      <c r="G632" s="4" t="s">
        <v>166</v>
      </c>
      <c r="H632" s="4" t="s">
        <v>208</v>
      </c>
      <c r="I632" s="21" t="s">
        <v>161</v>
      </c>
      <c r="J632" s="21" t="s">
        <v>159</v>
      </c>
      <c r="K632" s="21" t="s">
        <v>162</v>
      </c>
      <c r="L632" s="21" t="s">
        <v>159</v>
      </c>
      <c r="M632" s="21" t="s">
        <v>160</v>
      </c>
      <c r="N632" s="21" t="s">
        <v>161</v>
      </c>
      <c r="O632" s="21" t="s">
        <v>161</v>
      </c>
      <c r="P632" s="21" t="s">
        <v>160</v>
      </c>
      <c r="Q632" s="14" t="s">
        <v>162</v>
      </c>
      <c r="R632" s="14" t="s">
        <v>159</v>
      </c>
      <c r="S632" s="14" t="s">
        <v>158</v>
      </c>
      <c r="T632" s="14" t="s">
        <v>159</v>
      </c>
      <c r="U632" s="14" t="s">
        <v>162</v>
      </c>
      <c r="V632" s="14" t="s">
        <v>162</v>
      </c>
      <c r="W632" s="14" t="s">
        <v>161</v>
      </c>
      <c r="X632" s="14" t="s">
        <v>162</v>
      </c>
      <c r="Y632" s="14" t="s">
        <v>159</v>
      </c>
      <c r="Z632" s="14" t="s">
        <v>159</v>
      </c>
      <c r="AA632" s="14" t="s">
        <v>161</v>
      </c>
      <c r="AB632" s="14" t="s">
        <v>161</v>
      </c>
      <c r="AC632" s="14" t="s">
        <v>162</v>
      </c>
      <c r="AD632" s="14" t="s">
        <v>162</v>
      </c>
      <c r="AE632" s="14" t="s">
        <v>158</v>
      </c>
      <c r="AF632" s="14" t="s">
        <v>162</v>
      </c>
      <c r="AG632" s="14" t="s">
        <v>158</v>
      </c>
      <c r="AH632" s="14" t="s">
        <v>161</v>
      </c>
      <c r="AI632" s="14" t="s">
        <v>158</v>
      </c>
      <c r="AJ632" s="14" t="s">
        <v>158</v>
      </c>
      <c r="AK632" s="14" t="s">
        <v>158</v>
      </c>
      <c r="AL632" s="14"/>
      <c r="AM632" s="14"/>
      <c r="AN632" s="14" t="s">
        <v>161</v>
      </c>
      <c r="AO632" s="14"/>
      <c r="AP632" s="14"/>
      <c r="AQ632" s="14" t="s">
        <v>161</v>
      </c>
      <c r="AR632" s="14" t="s">
        <v>161</v>
      </c>
      <c r="AS632" s="14"/>
      <c r="AT632" s="14" t="s">
        <v>158</v>
      </c>
      <c r="AU632" s="14" t="s">
        <v>159</v>
      </c>
      <c r="AV632" s="14"/>
      <c r="AW632" s="14" t="s">
        <v>158</v>
      </c>
      <c r="AX632" s="14" t="s">
        <v>158</v>
      </c>
      <c r="AY632" s="14" t="s">
        <v>159</v>
      </c>
      <c r="AZ632" s="14" t="s">
        <v>161</v>
      </c>
      <c r="BA632" s="14" t="s">
        <v>158</v>
      </c>
      <c r="BB632" s="14" t="s">
        <v>162</v>
      </c>
      <c r="BC632" s="14" t="s">
        <v>162</v>
      </c>
      <c r="BD632" s="14" t="s">
        <v>162</v>
      </c>
      <c r="BE632" s="14" t="s">
        <v>161</v>
      </c>
      <c r="BF632" s="14" t="s">
        <v>158</v>
      </c>
      <c r="BG632" s="14" t="s">
        <v>160</v>
      </c>
      <c r="BH632" s="14" t="s">
        <v>162</v>
      </c>
      <c r="BI632" s="14" t="s">
        <v>161</v>
      </c>
      <c r="BJ632" s="14" t="s">
        <v>158</v>
      </c>
      <c r="BK632" s="14" t="s">
        <v>162</v>
      </c>
      <c r="BL632" s="14" t="s">
        <v>162</v>
      </c>
      <c r="BM632" s="14" t="s">
        <v>159</v>
      </c>
      <c r="BN632" s="14" t="s">
        <v>161</v>
      </c>
      <c r="BO632" s="14" t="s">
        <v>159</v>
      </c>
      <c r="BP632" s="14" t="s">
        <v>162</v>
      </c>
      <c r="BQ632" s="14" t="s">
        <v>162</v>
      </c>
      <c r="BR632" s="14" t="s">
        <v>158</v>
      </c>
      <c r="BS632" s="14"/>
      <c r="BT632" s="14"/>
      <c r="BU632" s="14" t="s">
        <v>159</v>
      </c>
      <c r="BV632" s="14" t="s">
        <v>158</v>
      </c>
      <c r="BW632" s="14" t="s">
        <v>162</v>
      </c>
      <c r="BX632" s="14" t="s">
        <v>162</v>
      </c>
      <c r="BY632" s="14" t="s">
        <v>158</v>
      </c>
      <c r="BZ632" s="14" t="s">
        <v>162</v>
      </c>
      <c r="CA632" s="14" t="s">
        <v>158</v>
      </c>
      <c r="CB632" s="14" t="s">
        <v>158</v>
      </c>
      <c r="CC632" s="4">
        <f>IF(Q632="",0,IF(Q632=中高级组正确答案!A$2,2,-1))</f>
        <v>2</v>
      </c>
      <c r="CD632" s="4">
        <f>IF(R632="",0,IF(R632=中高级组正确答案!B$2,2,-1))</f>
        <v>2</v>
      </c>
      <c r="CE632" s="4">
        <f>IF(S632="",0,IF(S632=中高级组正确答案!C$2,2,-1))</f>
        <v>2</v>
      </c>
      <c r="CF632" s="4">
        <f>IF(T632="",0,IF(T632=中高级组正确答案!D$2,2,-1))</f>
        <v>2</v>
      </c>
      <c r="CG632" s="4">
        <f>IF(U632="",0,IF(U632=中高级组正确答案!E$2,2,-1))</f>
        <v>2</v>
      </c>
      <c r="CH632" s="4">
        <f>IF(V632="",0,IF(V632=中高级组正确答案!F$2,2,-1))</f>
        <v>-1</v>
      </c>
      <c r="CI632" s="4">
        <f>IF(W632="",0,IF(W632=中高级组正确答案!G$2,2,-1))</f>
        <v>2</v>
      </c>
      <c r="CJ632" s="4">
        <f>IF(X632="",0,IF(X632=中高级组正确答案!H$2,2,-1))</f>
        <v>-1</v>
      </c>
      <c r="CK632" s="4">
        <f>IF(Y632="",0,IF(Y632=中高级组正确答案!I$2,2,-1))</f>
        <v>2</v>
      </c>
      <c r="CL632" s="4">
        <f>IF(Z632="",0,IF(Z632=中高级组正确答案!J$2,2,-1))</f>
        <v>2</v>
      </c>
      <c r="CM632" s="4">
        <f>IF(AA632="",0,IF(AA632=中高级组正确答案!K$2,2,-1))</f>
        <v>2</v>
      </c>
      <c r="CN632" s="4">
        <f>IF(AB632="",0,IF(AB632=中高级组正确答案!L$2,2,-1))</f>
        <v>2</v>
      </c>
      <c r="CO632" s="4">
        <f>IF(AC632="",0,IF(AC632=中高级组正确答案!M$2,2,-1))</f>
        <v>2</v>
      </c>
      <c r="CP632" s="4">
        <f>IF(AD632="",0,IF(AD632=中高级组正确答案!N$2,2,-1))</f>
        <v>2</v>
      </c>
      <c r="CQ632" s="4">
        <f>IF(AE632="",0,IF(AE632=中高级组正确答案!O$2,2,-1))</f>
        <v>2</v>
      </c>
      <c r="CR632" s="4">
        <f>IF(AF632="",0,IF(AF632=中高级组正确答案!P$2,2,-1))</f>
        <v>-1</v>
      </c>
      <c r="CS632" s="4">
        <f>IF(AG632="",0,IF(AG632=中高级组正确答案!Q$2,2,-1))</f>
        <v>2</v>
      </c>
      <c r="CT632" s="4">
        <f>IF(AH632="",0,IF(AH632=中高级组正确答案!R$2,2,-1))</f>
        <v>2</v>
      </c>
      <c r="CU632" s="4">
        <f>IF(AI632="",0,IF(AI632=中高级组正确答案!S$2,2,-1))</f>
        <v>-1</v>
      </c>
      <c r="CV632" s="4">
        <f>IF(AJ632="",0,IF(AJ632=中高级组正确答案!T$2,2,-1))</f>
        <v>-1</v>
      </c>
      <c r="CW632" s="4">
        <f>IF(AK632="",0,IF(AK632=中高级组正确答案!U$2,2,-1))</f>
        <v>2</v>
      </c>
      <c r="CX632" s="4">
        <f>IF(AL632="",0,IF(AL632=中高级组正确答案!V$2,2,-1))</f>
        <v>0</v>
      </c>
      <c r="CY632" s="4">
        <f>IF(AM632="",0,IF(AM632=中高级组正确答案!W$2,2,-1))</f>
        <v>0</v>
      </c>
      <c r="CZ632" s="4">
        <f>IF(AN632="",0,IF(AN632=中高级组正确答案!X$2,2,-1))</f>
        <v>2</v>
      </c>
      <c r="DA632" s="4">
        <f>IF(AO632="",0,IF(AO632=中高级组正确答案!Y$2,2,-1))</f>
        <v>0</v>
      </c>
      <c r="DB632" s="4">
        <f>IF(AP632="",0,IF(AP632=中高级组正确答案!Z$2,2,-1))</f>
        <v>0</v>
      </c>
      <c r="DC632" s="4">
        <f>IF(AQ632="",0,IF(AQ632=中高级组正确答案!AA$2,2,-1))</f>
        <v>2</v>
      </c>
      <c r="DD632" s="4">
        <f>IF(AR632="",0,IF(AR632=中高级组正确答案!AB$2,2,-1))</f>
        <v>2</v>
      </c>
      <c r="DE632" s="4">
        <f>IF(AS632="",0,IF(AS632=中高级组正确答案!AC$2,2,-1))</f>
        <v>0</v>
      </c>
      <c r="DF632" s="4">
        <f>IF(AT632="",0,IF(AT632=中高级组正确答案!AD$2,2,-1))</f>
        <v>2</v>
      </c>
      <c r="DG632" s="4">
        <f>IF(AU632="",0,IF(AU632=中高级组正确答案!AE$2,2,-1))</f>
        <v>-1</v>
      </c>
      <c r="DH632" s="4">
        <f>IF(AV632="",0,IF(AV632=中高级组正确答案!AF$2,2,-1))</f>
        <v>0</v>
      </c>
      <c r="DI632" s="4">
        <f>IF(AW632="",0,IF(AW632=中高级组正确答案!AG$2,2,-1))</f>
        <v>2</v>
      </c>
      <c r="DJ632" s="4">
        <f>IF(AX632="",0,IF(AX632=中高级组正确答案!AH$2,2,-1))</f>
        <v>-1</v>
      </c>
      <c r="DK632" s="4">
        <f>IF(AY632="",0,IF(AY632=中高级组正确答案!AI$2,2,-1))</f>
        <v>2</v>
      </c>
      <c r="DL632" s="4">
        <f>IF(AZ632="",0,IF(AZ632=中高级组正确答案!AJ$2,2,-1))</f>
        <v>2</v>
      </c>
      <c r="DM632" s="4">
        <f>IF(BA632="",0,IF(BA632=中高级组正确答案!AK$2,2,-1))</f>
        <v>2</v>
      </c>
      <c r="DN632" s="4">
        <f>IF(BB632="",0,IF(BB632=中高级组正确答案!AL$2,2,-1))</f>
        <v>-1</v>
      </c>
      <c r="DO632" s="4">
        <f>IF(BC632="",0,IF(BC632=中高级组正确答案!AM$2,2,-1))</f>
        <v>2</v>
      </c>
      <c r="DP632" s="4">
        <f>IF(BD632="",0,IF(BD632=中高级组正确答案!AN$2,2,-1))</f>
        <v>2</v>
      </c>
      <c r="DQ632" s="4">
        <f>IF(BE632="",0,IF(BE632=中高级组正确答案!AO$2,2,-1))</f>
        <v>2</v>
      </c>
      <c r="DR632" s="4">
        <f>IF(BF632="",0,IF(BF632=中高级组正确答案!AP$2,2,-1))</f>
        <v>2</v>
      </c>
      <c r="DS632" s="4">
        <f>IF(BG632="",0,IF(BG632=中高级组正确答案!AQ$2,2,-1))</f>
        <v>2</v>
      </c>
      <c r="DT632" s="4">
        <f>IF(BH632="",0,IF(BH632=中高级组正确答案!AR$2,2,-1))</f>
        <v>2</v>
      </c>
      <c r="DU632" s="4">
        <f>IF(BI632="",0,IF(BI632=中高级组正确答案!AS$2,2,-1))</f>
        <v>-1</v>
      </c>
      <c r="DV632" s="4">
        <f>IF(BJ632="",0,IF(BJ632=中高级组正确答案!AT$2,2,-1))</f>
        <v>2</v>
      </c>
      <c r="DW632" s="4">
        <f>IF(BK632="",0,IF(BK632=中高级组正确答案!AU$2,2,-1))</f>
        <v>-1</v>
      </c>
      <c r="DX632" s="4">
        <f>IF(BL632="",0,IF(BL632=中高级组正确答案!AV$2,2,-1))</f>
        <v>2</v>
      </c>
      <c r="DY632" s="4">
        <f>IF(BM632="",0,IF(BM632=中高级组正确答案!AW$2,2,-1))</f>
        <v>2</v>
      </c>
      <c r="DZ632" s="4">
        <f>IF(BN632="",0,IF(BN632=中高级组正确答案!AX$2,2,-1))</f>
        <v>2</v>
      </c>
      <c r="EA632" s="4">
        <f>IF(BO632="",0,IF(BO632=中高级组正确答案!AY$2,2,-1))</f>
        <v>2</v>
      </c>
      <c r="EB632" s="4">
        <f>IF(BP632="",0,IF(BP632=中高级组正确答案!AZ$2,2,-1))</f>
        <v>-1</v>
      </c>
      <c r="EC632" s="4">
        <f>IF(BQ632="",0,IF(BQ632=中高级组正确答案!BA$2,2,-1))</f>
        <v>2</v>
      </c>
      <c r="ED632" s="4">
        <f>IF(BR632="",0,IF(BR632=中高级组正确答案!BB$2,2,-1))</f>
        <v>2</v>
      </c>
      <c r="EE632" s="4">
        <f>IF(BS632="",0,IF(BS632=中高级组正确答案!BC$2,2,-1))</f>
        <v>0</v>
      </c>
      <c r="EF632" s="4">
        <f>IF(BT632="",0,IF(BT632=中高级组正确答案!BD$2,2,-1))</f>
        <v>0</v>
      </c>
      <c r="EG632" s="4">
        <f>IF(BU632="",0,IF(BU632=中高级组正确答案!BE$2,2,-1))</f>
        <v>-1</v>
      </c>
      <c r="EH632" s="4">
        <f>IF(BV632="",0,IF(BV632=中高级组正确答案!BF$2,2,-1))</f>
        <v>2</v>
      </c>
      <c r="EI632" s="4">
        <f>IF(BW632="",0,IF(BW632=中高级组正确答案!BG$2,2,-1))</f>
        <v>2</v>
      </c>
      <c r="EJ632" s="4">
        <f>IF(BX632="",0,IF(BX632=中高级组正确答案!BH$2,2,-1))</f>
        <v>2</v>
      </c>
      <c r="EK632" s="4">
        <f>IF(BY632="",0,IF(BY632=中高级组正确答案!BI$2,2,-1))</f>
        <v>-1</v>
      </c>
      <c r="EL632" s="4">
        <f>IF(BZ632="",0,IF(BZ632=中高级组正确答案!BJ$2,2,-1))</f>
        <v>2</v>
      </c>
      <c r="EM632" s="4">
        <f>IF(CA632="",0,IF(CA632=中高级组正确答案!BK$2,2,-1))</f>
        <v>2</v>
      </c>
      <c r="EN632" s="4">
        <f>IF(CB632="",0,IF(CB632=中高级组正确答案!BL$2,2,-1))</f>
        <v>2</v>
      </c>
      <c r="EO632" s="4">
        <f>SUM(CC632:EN632)</f>
        <v>73</v>
      </c>
      <c r="EP632" s="23">
        <v>18</v>
      </c>
      <c r="EQ632" s="23">
        <v>25</v>
      </c>
      <c r="ER632" s="23">
        <v>25</v>
      </c>
      <c r="ES632" s="23">
        <v>30</v>
      </c>
      <c r="ET632" s="23">
        <v>6</v>
      </c>
      <c r="EU632" s="4">
        <f>SUM(EP632:ET632)</f>
        <v>104</v>
      </c>
    </row>
    <row r="633" spans="1:151">
      <c r="A633" s="18" t="s">
        <v>2234</v>
      </c>
      <c r="B633" s="19" t="s">
        <v>2235</v>
      </c>
      <c r="C633" s="18" t="s">
        <v>2227</v>
      </c>
      <c r="D633" s="4"/>
      <c r="E633" s="4" t="s">
        <v>425</v>
      </c>
      <c r="F633" s="4" t="s">
        <v>426</v>
      </c>
      <c r="G633" s="4" t="s">
        <v>166</v>
      </c>
      <c r="H633" s="4" t="s">
        <v>208</v>
      </c>
      <c r="I633" s="21" t="s">
        <v>161</v>
      </c>
      <c r="J633" s="21" t="s">
        <v>161</v>
      </c>
      <c r="K633" s="21" t="s">
        <v>159</v>
      </c>
      <c r="L633" s="21" t="s">
        <v>159</v>
      </c>
      <c r="M633" s="21" t="s">
        <v>158</v>
      </c>
      <c r="N633" s="21" t="s">
        <v>161</v>
      </c>
      <c r="O633" s="21" t="s">
        <v>161</v>
      </c>
      <c r="P633" s="21" t="s">
        <v>160</v>
      </c>
      <c r="Q633" s="14" t="s">
        <v>162</v>
      </c>
      <c r="R633" s="14" t="s">
        <v>159</v>
      </c>
      <c r="S633" s="14" t="s">
        <v>158</v>
      </c>
      <c r="T633" s="14" t="s">
        <v>159</v>
      </c>
      <c r="U633" s="14" t="s">
        <v>162</v>
      </c>
      <c r="V633" s="14" t="s">
        <v>158</v>
      </c>
      <c r="W633" s="14" t="s">
        <v>161</v>
      </c>
      <c r="X633" s="14" t="s">
        <v>162</v>
      </c>
      <c r="Y633" s="14" t="s">
        <v>159</v>
      </c>
      <c r="Z633" s="14" t="s">
        <v>159</v>
      </c>
      <c r="AA633" s="14" t="s">
        <v>161</v>
      </c>
      <c r="AB633" s="14" t="s">
        <v>161</v>
      </c>
      <c r="AC633" s="14" t="s">
        <v>162</v>
      </c>
      <c r="AD633" s="14" t="s">
        <v>162</v>
      </c>
      <c r="AE633" s="14" t="s">
        <v>158</v>
      </c>
      <c r="AF633" s="14" t="s">
        <v>162</v>
      </c>
      <c r="AG633" s="14" t="s">
        <v>158</v>
      </c>
      <c r="AH633" s="14" t="s">
        <v>161</v>
      </c>
      <c r="AI633" s="14" t="s">
        <v>158</v>
      </c>
      <c r="AJ633" s="14" t="s">
        <v>158</v>
      </c>
      <c r="AK633" s="14" t="s">
        <v>158</v>
      </c>
      <c r="AL633" s="14"/>
      <c r="AM633" s="14" t="s">
        <v>161</v>
      </c>
      <c r="AN633" s="14" t="s">
        <v>161</v>
      </c>
      <c r="AO633" s="14" t="s">
        <v>161</v>
      </c>
      <c r="AP633" s="14" t="s">
        <v>159</v>
      </c>
      <c r="AQ633" s="14" t="s">
        <v>158</v>
      </c>
      <c r="AR633" s="14" t="s">
        <v>161</v>
      </c>
      <c r="AS633" s="14" t="s">
        <v>162</v>
      </c>
      <c r="AT633" s="14" t="s">
        <v>158</v>
      </c>
      <c r="AU633" s="14"/>
      <c r="AV633" s="14"/>
      <c r="AW633" s="14" t="s">
        <v>158</v>
      </c>
      <c r="AX633" s="14" t="s">
        <v>158</v>
      </c>
      <c r="AY633" s="14" t="s">
        <v>159</v>
      </c>
      <c r="AZ633" s="14" t="s">
        <v>161</v>
      </c>
      <c r="BA633" s="14" t="s">
        <v>158</v>
      </c>
      <c r="BB633" s="14" t="s">
        <v>162</v>
      </c>
      <c r="BC633" s="14" t="s">
        <v>162</v>
      </c>
      <c r="BD633" s="14" t="s">
        <v>162</v>
      </c>
      <c r="BE633" s="14" t="s">
        <v>161</v>
      </c>
      <c r="BF633" s="14" t="s">
        <v>158</v>
      </c>
      <c r="BG633" s="14" t="s">
        <v>160</v>
      </c>
      <c r="BH633" s="14" t="s">
        <v>162</v>
      </c>
      <c r="BI633" s="14" t="s">
        <v>161</v>
      </c>
      <c r="BJ633" s="14" t="s">
        <v>158</v>
      </c>
      <c r="BK633" s="14" t="s">
        <v>158</v>
      </c>
      <c r="BL633" s="14" t="s">
        <v>162</v>
      </c>
      <c r="BM633" s="14" t="s">
        <v>159</v>
      </c>
      <c r="BN633" s="14" t="s">
        <v>161</v>
      </c>
      <c r="BO633" s="14" t="s">
        <v>159</v>
      </c>
      <c r="BP633" s="14" t="s">
        <v>161</v>
      </c>
      <c r="BQ633" s="14" t="s">
        <v>162</v>
      </c>
      <c r="BR633" s="14" t="s">
        <v>158</v>
      </c>
      <c r="BS633" s="14" t="s">
        <v>159</v>
      </c>
      <c r="BT633" s="14" t="s">
        <v>159</v>
      </c>
      <c r="BU633" s="14" t="s">
        <v>162</v>
      </c>
      <c r="BV633" s="14" t="s">
        <v>158</v>
      </c>
      <c r="BW633" s="14" t="s">
        <v>159</v>
      </c>
      <c r="BX633" s="14" t="s">
        <v>162</v>
      </c>
      <c r="BY633" s="14" t="s">
        <v>161</v>
      </c>
      <c r="BZ633" s="14" t="s">
        <v>162</v>
      </c>
      <c r="CA633" s="14" t="s">
        <v>158</v>
      </c>
      <c r="CB633" s="14" t="s">
        <v>158</v>
      </c>
      <c r="CC633" s="4">
        <f>IF(Q633="",0,IF(Q633=中高级组正确答案!A$2,2,-1))</f>
        <v>2</v>
      </c>
      <c r="CD633" s="4">
        <f>IF(R633="",0,IF(R633=中高级组正确答案!B$2,2,-1))</f>
        <v>2</v>
      </c>
      <c r="CE633" s="4">
        <f>IF(S633="",0,IF(S633=中高级组正确答案!C$2,2,-1))</f>
        <v>2</v>
      </c>
      <c r="CF633" s="4">
        <f>IF(T633="",0,IF(T633=中高级组正确答案!D$2,2,-1))</f>
        <v>2</v>
      </c>
      <c r="CG633" s="4">
        <f>IF(U633="",0,IF(U633=中高级组正确答案!E$2,2,-1))</f>
        <v>2</v>
      </c>
      <c r="CH633" s="4">
        <f>IF(V633="",0,IF(V633=中高级组正确答案!F$2,2,-1))</f>
        <v>2</v>
      </c>
      <c r="CI633" s="4">
        <f>IF(W633="",0,IF(W633=中高级组正确答案!G$2,2,-1))</f>
        <v>2</v>
      </c>
      <c r="CJ633" s="4">
        <f>IF(X633="",0,IF(X633=中高级组正确答案!H$2,2,-1))</f>
        <v>-1</v>
      </c>
      <c r="CK633" s="4">
        <f>IF(Y633="",0,IF(Y633=中高级组正确答案!I$2,2,-1))</f>
        <v>2</v>
      </c>
      <c r="CL633" s="4">
        <f>IF(Z633="",0,IF(Z633=中高级组正确答案!J$2,2,-1))</f>
        <v>2</v>
      </c>
      <c r="CM633" s="4">
        <f>IF(AA633="",0,IF(AA633=中高级组正确答案!K$2,2,-1))</f>
        <v>2</v>
      </c>
      <c r="CN633" s="4">
        <f>IF(AB633="",0,IF(AB633=中高级组正确答案!L$2,2,-1))</f>
        <v>2</v>
      </c>
      <c r="CO633" s="4">
        <f>IF(AC633="",0,IF(AC633=中高级组正确答案!M$2,2,-1))</f>
        <v>2</v>
      </c>
      <c r="CP633" s="4">
        <f>IF(AD633="",0,IF(AD633=中高级组正确答案!N$2,2,-1))</f>
        <v>2</v>
      </c>
      <c r="CQ633" s="4">
        <f>IF(AE633="",0,IF(AE633=中高级组正确答案!O$2,2,-1))</f>
        <v>2</v>
      </c>
      <c r="CR633" s="4">
        <f>IF(AF633="",0,IF(AF633=中高级组正确答案!P$2,2,-1))</f>
        <v>-1</v>
      </c>
      <c r="CS633" s="4">
        <f>IF(AG633="",0,IF(AG633=中高级组正确答案!Q$2,2,-1))</f>
        <v>2</v>
      </c>
      <c r="CT633" s="4">
        <f>IF(AH633="",0,IF(AH633=中高级组正确答案!R$2,2,-1))</f>
        <v>2</v>
      </c>
      <c r="CU633" s="4">
        <f>IF(AI633="",0,IF(AI633=中高级组正确答案!S$2,2,-1))</f>
        <v>-1</v>
      </c>
      <c r="CV633" s="4">
        <f>IF(AJ633="",0,IF(AJ633=中高级组正确答案!T$2,2,-1))</f>
        <v>-1</v>
      </c>
      <c r="CW633" s="4">
        <f>IF(AK633="",0,IF(AK633=中高级组正确答案!U$2,2,-1))</f>
        <v>2</v>
      </c>
      <c r="CX633" s="4">
        <f>IF(AL633="",0,IF(AL633=中高级组正确答案!V$2,2,-1))</f>
        <v>0</v>
      </c>
      <c r="CY633" s="4">
        <f>IF(AM633="",0,IF(AM633=中高级组正确答案!W$2,2,-1))</f>
        <v>2</v>
      </c>
      <c r="CZ633" s="4">
        <f>IF(AN633="",0,IF(AN633=中高级组正确答案!X$2,2,-1))</f>
        <v>2</v>
      </c>
      <c r="DA633" s="4">
        <f>IF(AO633="",0,IF(AO633=中高级组正确答案!Y$2,2,-1))</f>
        <v>-1</v>
      </c>
      <c r="DB633" s="4">
        <f>IF(AP633="",0,IF(AP633=中高级组正确答案!Z$2,2,-1))</f>
        <v>2</v>
      </c>
      <c r="DC633" s="4">
        <f>IF(AQ633="",0,IF(AQ633=中高级组正确答案!AA$2,2,-1))</f>
        <v>-1</v>
      </c>
      <c r="DD633" s="4">
        <f>IF(AR633="",0,IF(AR633=中高级组正确答案!AB$2,2,-1))</f>
        <v>2</v>
      </c>
      <c r="DE633" s="4">
        <f>IF(AS633="",0,IF(AS633=中高级组正确答案!AC$2,2,-1))</f>
        <v>2</v>
      </c>
      <c r="DF633" s="4">
        <f>IF(AT633="",0,IF(AT633=中高级组正确答案!AD$2,2,-1))</f>
        <v>2</v>
      </c>
      <c r="DG633" s="4">
        <f>IF(AU633="",0,IF(AU633=中高级组正确答案!AE$2,2,-1))</f>
        <v>0</v>
      </c>
      <c r="DH633" s="4">
        <f>IF(AV633="",0,IF(AV633=中高级组正确答案!AF$2,2,-1))</f>
        <v>0</v>
      </c>
      <c r="DI633" s="4">
        <f>IF(AW633="",0,IF(AW633=中高级组正确答案!AG$2,2,-1))</f>
        <v>2</v>
      </c>
      <c r="DJ633" s="4">
        <f>IF(AX633="",0,IF(AX633=中高级组正确答案!AH$2,2,-1))</f>
        <v>-1</v>
      </c>
      <c r="DK633" s="4">
        <f>IF(AY633="",0,IF(AY633=中高级组正确答案!AI$2,2,-1))</f>
        <v>2</v>
      </c>
      <c r="DL633" s="4">
        <f>IF(AZ633="",0,IF(AZ633=中高级组正确答案!AJ$2,2,-1))</f>
        <v>2</v>
      </c>
      <c r="DM633" s="4">
        <f>IF(BA633="",0,IF(BA633=中高级组正确答案!AK$2,2,-1))</f>
        <v>2</v>
      </c>
      <c r="DN633" s="4">
        <f>IF(BB633="",0,IF(BB633=中高级组正确答案!AL$2,2,-1))</f>
        <v>-1</v>
      </c>
      <c r="DO633" s="4">
        <f>IF(BC633="",0,IF(BC633=中高级组正确答案!AM$2,2,-1))</f>
        <v>2</v>
      </c>
      <c r="DP633" s="4">
        <f>IF(BD633="",0,IF(BD633=中高级组正确答案!AN$2,2,-1))</f>
        <v>2</v>
      </c>
      <c r="DQ633" s="4">
        <f>IF(BE633="",0,IF(BE633=中高级组正确答案!AO$2,2,-1))</f>
        <v>2</v>
      </c>
      <c r="DR633" s="4">
        <f>IF(BF633="",0,IF(BF633=中高级组正确答案!AP$2,2,-1))</f>
        <v>2</v>
      </c>
      <c r="DS633" s="4">
        <f>IF(BG633="",0,IF(BG633=中高级组正确答案!AQ$2,2,-1))</f>
        <v>2</v>
      </c>
      <c r="DT633" s="4">
        <f>IF(BH633="",0,IF(BH633=中高级组正确答案!AR$2,2,-1))</f>
        <v>2</v>
      </c>
      <c r="DU633" s="4">
        <f>IF(BI633="",0,IF(BI633=中高级组正确答案!AS$2,2,-1))</f>
        <v>-1</v>
      </c>
      <c r="DV633" s="4">
        <f>IF(BJ633="",0,IF(BJ633=中高级组正确答案!AT$2,2,-1))</f>
        <v>2</v>
      </c>
      <c r="DW633" s="4">
        <f>IF(BK633="",0,IF(BK633=中高级组正确答案!AU$2,2,-1))</f>
        <v>2</v>
      </c>
      <c r="DX633" s="4">
        <f>IF(BL633="",0,IF(BL633=中高级组正确答案!AV$2,2,-1))</f>
        <v>2</v>
      </c>
      <c r="DY633" s="4">
        <f>IF(BM633="",0,IF(BM633=中高级组正确答案!AW$2,2,-1))</f>
        <v>2</v>
      </c>
      <c r="DZ633" s="4">
        <f>IF(BN633="",0,IF(BN633=中高级组正确答案!AX$2,2,-1))</f>
        <v>2</v>
      </c>
      <c r="EA633" s="4">
        <f>IF(BO633="",0,IF(BO633=中高级组正确答案!AY$2,2,-1))</f>
        <v>2</v>
      </c>
      <c r="EB633" s="4">
        <f>IF(BP633="",0,IF(BP633=中高级组正确答案!AZ$2,2,-1))</f>
        <v>2</v>
      </c>
      <c r="EC633" s="4">
        <f>IF(BQ633="",0,IF(BQ633=中高级组正确答案!BA$2,2,-1))</f>
        <v>2</v>
      </c>
      <c r="ED633" s="4">
        <f>IF(BR633="",0,IF(BR633=中高级组正确答案!BB$2,2,-1))</f>
        <v>2</v>
      </c>
      <c r="EE633" s="4">
        <f>IF(BS633="",0,IF(BS633=中高级组正确答案!BC$2,2,-1))</f>
        <v>-1</v>
      </c>
      <c r="EF633" s="4">
        <f>IF(BT633="",0,IF(BT633=中高级组正确答案!BD$2,2,-1))</f>
        <v>2</v>
      </c>
      <c r="EG633" s="4">
        <f>IF(BU633="",0,IF(BU633=中高级组正确答案!BE$2,2,-1))</f>
        <v>2</v>
      </c>
      <c r="EH633" s="4">
        <f>IF(BV633="",0,IF(BV633=中高级组正确答案!BF$2,2,-1))</f>
        <v>2</v>
      </c>
      <c r="EI633" s="4">
        <f>IF(BW633="",0,IF(BW633=中高级组正确答案!BG$2,2,-1))</f>
        <v>-1</v>
      </c>
      <c r="EJ633" s="4">
        <f>IF(BX633="",0,IF(BX633=中高级组正确答案!BH$2,2,-1))</f>
        <v>2</v>
      </c>
      <c r="EK633" s="4">
        <f>IF(BY633="",0,IF(BY633=中高级组正确答案!BI$2,2,-1))</f>
        <v>2</v>
      </c>
      <c r="EL633" s="4">
        <f>IF(BZ633="",0,IF(BZ633=中高级组正确答案!BJ$2,2,-1))</f>
        <v>2</v>
      </c>
      <c r="EM633" s="4">
        <f>IF(CA633="",0,IF(CA633=中高级组正确答案!BK$2,2,-1))</f>
        <v>2</v>
      </c>
      <c r="EN633" s="4">
        <f>IF(CB633="",0,IF(CB633=中高级组正确答案!BL$2,2,-1))</f>
        <v>2</v>
      </c>
      <c r="EO633" s="4">
        <f>SUM(CC633:EN633)</f>
        <v>89</v>
      </c>
      <c r="EP633" s="23">
        <v>18</v>
      </c>
      <c r="EQ633" s="23">
        <v>25</v>
      </c>
      <c r="ER633" s="23">
        <v>25</v>
      </c>
      <c r="ES633" s="23">
        <v>30</v>
      </c>
      <c r="ET633" s="23">
        <v>6</v>
      </c>
      <c r="EU633" s="4">
        <f>SUM(EP633:ET633)</f>
        <v>104</v>
      </c>
    </row>
    <row r="634" spans="1:151">
      <c r="A634" s="18" t="s">
        <v>2249</v>
      </c>
      <c r="B634" s="19" t="s">
        <v>2250</v>
      </c>
      <c r="C634" s="18" t="s">
        <v>2227</v>
      </c>
      <c r="D634" s="4"/>
      <c r="E634" s="4" t="s">
        <v>425</v>
      </c>
      <c r="F634" s="4" t="s">
        <v>426</v>
      </c>
      <c r="G634" s="4" t="s">
        <v>166</v>
      </c>
      <c r="H634" s="4" t="s">
        <v>208</v>
      </c>
      <c r="I634" s="21" t="s">
        <v>162</v>
      </c>
      <c r="J634" s="21" t="s">
        <v>161</v>
      </c>
      <c r="K634" s="21" t="s">
        <v>162</v>
      </c>
      <c r="L634" s="21" t="s">
        <v>162</v>
      </c>
      <c r="M634" s="21" t="s">
        <v>161</v>
      </c>
      <c r="N634" s="21" t="s">
        <v>159</v>
      </c>
      <c r="O634" s="21" t="s">
        <v>161</v>
      </c>
      <c r="P634" s="21" t="s">
        <v>160</v>
      </c>
      <c r="Q634" s="14" t="s">
        <v>162</v>
      </c>
      <c r="R634" s="14" t="s">
        <v>159</v>
      </c>
      <c r="S634" s="14" t="s">
        <v>158</v>
      </c>
      <c r="T634" s="14" t="s">
        <v>159</v>
      </c>
      <c r="U634" s="14" t="s">
        <v>158</v>
      </c>
      <c r="V634" s="14" t="s">
        <v>162</v>
      </c>
      <c r="W634" s="14" t="s">
        <v>162</v>
      </c>
      <c r="X634" s="14" t="s">
        <v>162</v>
      </c>
      <c r="Y634" s="14" t="s">
        <v>162</v>
      </c>
      <c r="Z634" s="14" t="s">
        <v>159</v>
      </c>
      <c r="AA634" s="14" t="s">
        <v>162</v>
      </c>
      <c r="AB634" s="14" t="s">
        <v>161</v>
      </c>
      <c r="AC634" s="14" t="s">
        <v>158</v>
      </c>
      <c r="AD634" s="14" t="s">
        <v>159</v>
      </c>
      <c r="AE634" s="14" t="s">
        <v>161</v>
      </c>
      <c r="AF634" s="14" t="s">
        <v>162</v>
      </c>
      <c r="AG634" s="14" t="s">
        <v>162</v>
      </c>
      <c r="AH634" s="14" t="s">
        <v>159</v>
      </c>
      <c r="AI634" s="14" t="s">
        <v>158</v>
      </c>
      <c r="AJ634" s="14" t="s">
        <v>159</v>
      </c>
      <c r="AK634" s="14" t="s">
        <v>158</v>
      </c>
      <c r="AL634" s="14" t="s">
        <v>161</v>
      </c>
      <c r="AM634" s="14" t="s">
        <v>162</v>
      </c>
      <c r="AN634" s="14" t="s">
        <v>162</v>
      </c>
      <c r="AO634" s="14" t="s">
        <v>161</v>
      </c>
      <c r="AP634" s="14" t="s">
        <v>158</v>
      </c>
      <c r="AQ634" s="14" t="s">
        <v>158</v>
      </c>
      <c r="AR634" s="14" t="s">
        <v>158</v>
      </c>
      <c r="AS634" s="14" t="s">
        <v>162</v>
      </c>
      <c r="AT634" s="14" t="s">
        <v>158</v>
      </c>
      <c r="AU634" s="14" t="s">
        <v>161</v>
      </c>
      <c r="AV634" s="14" t="s">
        <v>162</v>
      </c>
      <c r="AW634" s="14" t="s">
        <v>162</v>
      </c>
      <c r="AX634" s="14" t="s">
        <v>161</v>
      </c>
      <c r="AY634" s="14" t="s">
        <v>159</v>
      </c>
      <c r="AZ634" s="14" t="s">
        <v>162</v>
      </c>
      <c r="BA634" s="14" t="s">
        <v>161</v>
      </c>
      <c r="BB634" s="14" t="s">
        <v>159</v>
      </c>
      <c r="BC634" s="14" t="s">
        <v>158</v>
      </c>
      <c r="BD634" s="14" t="s">
        <v>162</v>
      </c>
      <c r="BE634" s="14" t="s">
        <v>162</v>
      </c>
      <c r="BF634" s="14" t="s">
        <v>161</v>
      </c>
      <c r="BG634" s="14" t="s">
        <v>159</v>
      </c>
      <c r="BH634" s="14" t="s">
        <v>162</v>
      </c>
      <c r="BI634" s="14" t="s">
        <v>161</v>
      </c>
      <c r="BJ634" s="14" t="s">
        <v>158</v>
      </c>
      <c r="BK634" s="14" t="s">
        <v>159</v>
      </c>
      <c r="BL634" s="14" t="s">
        <v>162</v>
      </c>
      <c r="BM634" s="14" t="s">
        <v>159</v>
      </c>
      <c r="BN634" s="14" t="s">
        <v>161</v>
      </c>
      <c r="BO634" s="14" t="s">
        <v>161</v>
      </c>
      <c r="BP634" s="14" t="s">
        <v>158</v>
      </c>
      <c r="BQ634" s="14" t="s">
        <v>158</v>
      </c>
      <c r="BR634" s="14" t="s">
        <v>159</v>
      </c>
      <c r="BS634" s="14" t="s">
        <v>161</v>
      </c>
      <c r="BT634" s="14" t="s">
        <v>162</v>
      </c>
      <c r="BU634" s="14" t="s">
        <v>162</v>
      </c>
      <c r="BV634" s="14" t="s">
        <v>161</v>
      </c>
      <c r="BW634" s="14" t="s">
        <v>158</v>
      </c>
      <c r="BX634" s="14" t="s">
        <v>159</v>
      </c>
      <c r="BY634" s="14" t="s">
        <v>162</v>
      </c>
      <c r="BZ634" s="14" t="s">
        <v>158</v>
      </c>
      <c r="CA634" s="14" t="s">
        <v>159</v>
      </c>
      <c r="CB634" s="14" t="s">
        <v>161</v>
      </c>
      <c r="CC634" s="4">
        <f>IF(Q634="",0,IF(Q634=中高级组正确答案!A$2,2,-1))</f>
        <v>2</v>
      </c>
      <c r="CD634" s="4">
        <f>IF(R634="",0,IF(R634=中高级组正确答案!B$2,2,-1))</f>
        <v>2</v>
      </c>
      <c r="CE634" s="4">
        <f>IF(S634="",0,IF(S634=中高级组正确答案!C$2,2,-1))</f>
        <v>2</v>
      </c>
      <c r="CF634" s="4">
        <f>IF(T634="",0,IF(T634=中高级组正确答案!D$2,2,-1))</f>
        <v>2</v>
      </c>
      <c r="CG634" s="4">
        <f>IF(U634="",0,IF(U634=中高级组正确答案!E$2,2,-1))</f>
        <v>-1</v>
      </c>
      <c r="CH634" s="4">
        <f>IF(V634="",0,IF(V634=中高级组正确答案!F$2,2,-1))</f>
        <v>-1</v>
      </c>
      <c r="CI634" s="4">
        <f>IF(W634="",0,IF(W634=中高级组正确答案!G$2,2,-1))</f>
        <v>-1</v>
      </c>
      <c r="CJ634" s="4">
        <f>IF(X634="",0,IF(X634=中高级组正确答案!H$2,2,-1))</f>
        <v>-1</v>
      </c>
      <c r="CK634" s="4">
        <f>IF(Y634="",0,IF(Y634=中高级组正确答案!I$2,2,-1))</f>
        <v>-1</v>
      </c>
      <c r="CL634" s="4">
        <f>IF(Z634="",0,IF(Z634=中高级组正确答案!J$2,2,-1))</f>
        <v>2</v>
      </c>
      <c r="CM634" s="4">
        <f>IF(AA634="",0,IF(AA634=中高级组正确答案!K$2,2,-1))</f>
        <v>-1</v>
      </c>
      <c r="CN634" s="4">
        <f>IF(AB634="",0,IF(AB634=中高级组正确答案!L$2,2,-1))</f>
        <v>2</v>
      </c>
      <c r="CO634" s="4">
        <f>IF(AC634="",0,IF(AC634=中高级组正确答案!M$2,2,-1))</f>
        <v>-1</v>
      </c>
      <c r="CP634" s="4">
        <f>IF(AD634="",0,IF(AD634=中高级组正确答案!N$2,2,-1))</f>
        <v>-1</v>
      </c>
      <c r="CQ634" s="4">
        <f>IF(AE634="",0,IF(AE634=中高级组正确答案!O$2,2,-1))</f>
        <v>-1</v>
      </c>
      <c r="CR634" s="4">
        <f>IF(AF634="",0,IF(AF634=中高级组正确答案!P$2,2,-1))</f>
        <v>-1</v>
      </c>
      <c r="CS634" s="4">
        <f>IF(AG634="",0,IF(AG634=中高级组正确答案!Q$2,2,-1))</f>
        <v>-1</v>
      </c>
      <c r="CT634" s="4">
        <f>IF(AH634="",0,IF(AH634=中高级组正确答案!R$2,2,-1))</f>
        <v>-1</v>
      </c>
      <c r="CU634" s="4">
        <f>IF(AI634="",0,IF(AI634=中高级组正确答案!S$2,2,-1))</f>
        <v>-1</v>
      </c>
      <c r="CV634" s="4">
        <f>IF(AJ634="",0,IF(AJ634=中高级组正确答案!T$2,2,-1))</f>
        <v>-1</v>
      </c>
      <c r="CW634" s="4">
        <f>IF(AK634="",0,IF(AK634=中高级组正确答案!U$2,2,-1))</f>
        <v>2</v>
      </c>
      <c r="CX634" s="4">
        <f>IF(AL634="",0,IF(AL634=中高级组正确答案!V$2,2,-1))</f>
        <v>-1</v>
      </c>
      <c r="CY634" s="4">
        <f>IF(AM634="",0,IF(AM634=中高级组正确答案!W$2,2,-1))</f>
        <v>-1</v>
      </c>
      <c r="CZ634" s="4">
        <f>IF(AN634="",0,IF(AN634=中高级组正确答案!X$2,2,-1))</f>
        <v>-1</v>
      </c>
      <c r="DA634" s="4">
        <f>IF(AO634="",0,IF(AO634=中高级组正确答案!Y$2,2,-1))</f>
        <v>-1</v>
      </c>
      <c r="DB634" s="4">
        <f>IF(AP634="",0,IF(AP634=中高级组正确答案!Z$2,2,-1))</f>
        <v>-1</v>
      </c>
      <c r="DC634" s="4">
        <f>IF(AQ634="",0,IF(AQ634=中高级组正确答案!AA$2,2,-1))</f>
        <v>-1</v>
      </c>
      <c r="DD634" s="4">
        <f>IF(AR634="",0,IF(AR634=中高级组正确答案!AB$2,2,-1))</f>
        <v>-1</v>
      </c>
      <c r="DE634" s="4">
        <f>IF(AS634="",0,IF(AS634=中高级组正确答案!AC$2,2,-1))</f>
        <v>2</v>
      </c>
      <c r="DF634" s="4">
        <f>IF(AT634="",0,IF(AT634=中高级组正确答案!AD$2,2,-1))</f>
        <v>2</v>
      </c>
      <c r="DG634" s="4">
        <f>IF(AU634="",0,IF(AU634=中高级组正确答案!AE$2,2,-1))</f>
        <v>2</v>
      </c>
      <c r="DH634" s="4">
        <f>IF(AV634="",0,IF(AV634=中高级组正确答案!AF$2,2,-1))</f>
        <v>-1</v>
      </c>
      <c r="DI634" s="4">
        <f>IF(AW634="",0,IF(AW634=中高级组正确答案!AG$2,2,-1))</f>
        <v>-1</v>
      </c>
      <c r="DJ634" s="4">
        <f>IF(AX634="",0,IF(AX634=中高级组正确答案!AH$2,2,-1))</f>
        <v>-1</v>
      </c>
      <c r="DK634" s="4">
        <f>IF(AY634="",0,IF(AY634=中高级组正确答案!AI$2,2,-1))</f>
        <v>2</v>
      </c>
      <c r="DL634" s="4">
        <f>IF(AZ634="",0,IF(AZ634=中高级组正确答案!AJ$2,2,-1))</f>
        <v>-1</v>
      </c>
      <c r="DM634" s="4">
        <f>IF(BA634="",0,IF(BA634=中高级组正确答案!AK$2,2,-1))</f>
        <v>-1</v>
      </c>
      <c r="DN634" s="4">
        <f>IF(BB634="",0,IF(BB634=中高级组正确答案!AL$2,2,-1))</f>
        <v>2</v>
      </c>
      <c r="DO634" s="4">
        <f>IF(BC634="",0,IF(BC634=中高级组正确答案!AM$2,2,-1))</f>
        <v>-1</v>
      </c>
      <c r="DP634" s="4">
        <f>IF(BD634="",0,IF(BD634=中高级组正确答案!AN$2,2,-1))</f>
        <v>2</v>
      </c>
      <c r="DQ634" s="4">
        <f>IF(BE634="",0,IF(BE634=中高级组正确答案!AO$2,2,-1))</f>
        <v>-1</v>
      </c>
      <c r="DR634" s="4">
        <f>IF(BF634="",0,IF(BF634=中高级组正确答案!AP$2,2,-1))</f>
        <v>-1</v>
      </c>
      <c r="DS634" s="4">
        <f>IF(BG634="",0,IF(BG634=中高级组正确答案!AQ$2,2,-1))</f>
        <v>-1</v>
      </c>
      <c r="DT634" s="4">
        <f>IF(BH634="",0,IF(BH634=中高级组正确答案!AR$2,2,-1))</f>
        <v>2</v>
      </c>
      <c r="DU634" s="4">
        <f>IF(BI634="",0,IF(BI634=中高级组正确答案!AS$2,2,-1))</f>
        <v>-1</v>
      </c>
      <c r="DV634" s="4">
        <f>IF(BJ634="",0,IF(BJ634=中高级组正确答案!AT$2,2,-1))</f>
        <v>2</v>
      </c>
      <c r="DW634" s="4">
        <f>IF(BK634="",0,IF(BK634=中高级组正确答案!AU$2,2,-1))</f>
        <v>-1</v>
      </c>
      <c r="DX634" s="4">
        <f>IF(BL634="",0,IF(BL634=中高级组正确答案!AV$2,2,-1))</f>
        <v>2</v>
      </c>
      <c r="DY634" s="4">
        <f>IF(BM634="",0,IF(BM634=中高级组正确答案!AW$2,2,-1))</f>
        <v>2</v>
      </c>
      <c r="DZ634" s="4">
        <f>IF(BN634="",0,IF(BN634=中高级组正确答案!AX$2,2,-1))</f>
        <v>2</v>
      </c>
      <c r="EA634" s="4">
        <f>IF(BO634="",0,IF(BO634=中高级组正确答案!AY$2,2,-1))</f>
        <v>-1</v>
      </c>
      <c r="EB634" s="4">
        <f>IF(BP634="",0,IF(BP634=中高级组正确答案!AZ$2,2,-1))</f>
        <v>-1</v>
      </c>
      <c r="EC634" s="4">
        <f>IF(BQ634="",0,IF(BQ634=中高级组正确答案!BA$2,2,-1))</f>
        <v>-1</v>
      </c>
      <c r="ED634" s="4">
        <f>IF(BR634="",0,IF(BR634=中高级组正确答案!BB$2,2,-1))</f>
        <v>-1</v>
      </c>
      <c r="EE634" s="4">
        <f>IF(BS634="",0,IF(BS634=中高级组正确答案!BC$2,2,-1))</f>
        <v>2</v>
      </c>
      <c r="EF634" s="4">
        <f>IF(BT634="",0,IF(BT634=中高级组正确答案!BD$2,2,-1))</f>
        <v>-1</v>
      </c>
      <c r="EG634" s="4">
        <f>IF(BU634="",0,IF(BU634=中高级组正确答案!BE$2,2,-1))</f>
        <v>2</v>
      </c>
      <c r="EH634" s="4">
        <f>IF(BV634="",0,IF(BV634=中高级组正确答案!BF$2,2,-1))</f>
        <v>-1</v>
      </c>
      <c r="EI634" s="4">
        <f>IF(BW634="",0,IF(BW634=中高级组正确答案!BG$2,2,-1))</f>
        <v>-1</v>
      </c>
      <c r="EJ634" s="4">
        <f>IF(BX634="",0,IF(BX634=中高级组正确答案!BH$2,2,-1))</f>
        <v>-1</v>
      </c>
      <c r="EK634" s="4">
        <f>IF(BY634="",0,IF(BY634=中高级组正确答案!BI$2,2,-1))</f>
        <v>-1</v>
      </c>
      <c r="EL634" s="4">
        <f>IF(BZ634="",0,IF(BZ634=中高级组正确答案!BJ$2,2,-1))</f>
        <v>-1</v>
      </c>
      <c r="EM634" s="4">
        <f>IF(CA634="",0,IF(CA634=中高级组正确答案!BK$2,2,-1))</f>
        <v>-1</v>
      </c>
      <c r="EN634" s="4">
        <f>IF(CB634="",0,IF(CB634=中高级组正确答案!BL$2,2,-1))</f>
        <v>-1</v>
      </c>
      <c r="EO634" s="4">
        <f>SUM(CC634:EN634)</f>
        <v>-4</v>
      </c>
      <c r="EP634" s="23">
        <v>18</v>
      </c>
      <c r="EQ634" s="23">
        <v>3</v>
      </c>
      <c r="ER634" s="23">
        <v>25</v>
      </c>
      <c r="ES634" s="23">
        <v>30</v>
      </c>
      <c r="ET634" s="23">
        <v>3</v>
      </c>
      <c r="EU634" s="4">
        <f>SUM(EP634:ET634)</f>
        <v>79</v>
      </c>
    </row>
    <row r="635" spans="1:151">
      <c r="A635" s="18" t="s">
        <v>2223</v>
      </c>
      <c r="B635" s="19" t="s">
        <v>2224</v>
      </c>
      <c r="C635" s="18" t="s">
        <v>2222</v>
      </c>
      <c r="D635" s="4"/>
      <c r="E635" s="4" t="s">
        <v>425</v>
      </c>
      <c r="F635" s="4" t="s">
        <v>426</v>
      </c>
      <c r="G635" s="4" t="s">
        <v>166</v>
      </c>
      <c r="H635" s="4" t="s">
        <v>157</v>
      </c>
      <c r="I635" s="21" t="s">
        <v>158</v>
      </c>
      <c r="J635" s="21" t="s">
        <v>158</v>
      </c>
      <c r="K635" s="21" t="s">
        <v>162</v>
      </c>
      <c r="L635" s="21" t="s">
        <v>162</v>
      </c>
      <c r="M635" s="21" t="s">
        <v>162</v>
      </c>
      <c r="N635" s="21" t="s">
        <v>158</v>
      </c>
      <c r="O635" s="21" t="s">
        <v>158</v>
      </c>
      <c r="P635" s="21" t="s">
        <v>160</v>
      </c>
      <c r="Q635" s="14"/>
      <c r="R635" s="14"/>
      <c r="S635" s="14" t="s">
        <v>162</v>
      </c>
      <c r="T635" s="14"/>
      <c r="U635" s="14"/>
      <c r="V635" s="14"/>
      <c r="W635" s="14"/>
      <c r="X635" s="14"/>
      <c r="Y635" s="14"/>
      <c r="Z635" s="14"/>
      <c r="AA635" s="14"/>
      <c r="AB635" s="14"/>
      <c r="AC635" s="14" t="s">
        <v>158</v>
      </c>
      <c r="AD635" s="14"/>
      <c r="AE635" s="14"/>
      <c r="AF635" s="14" t="s">
        <v>162</v>
      </c>
      <c r="AG635" s="14"/>
      <c r="AH635" s="14"/>
      <c r="AI635" s="14"/>
      <c r="AJ635" s="14" t="s">
        <v>158</v>
      </c>
      <c r="AK635" s="14"/>
      <c r="AL635" s="14"/>
      <c r="AM635" s="14"/>
      <c r="AN635" s="14"/>
      <c r="AO635" s="14"/>
      <c r="AP635" s="14"/>
      <c r="AQ635" s="14" t="s">
        <v>158</v>
      </c>
      <c r="AR635" s="14" t="s">
        <v>161</v>
      </c>
      <c r="AS635" s="14"/>
      <c r="AT635" s="14" t="s">
        <v>162</v>
      </c>
      <c r="AU635" s="14"/>
      <c r="AV635" s="14"/>
      <c r="AW635" s="14" t="s">
        <v>158</v>
      </c>
      <c r="AX635" s="14"/>
      <c r="AY635" s="14"/>
      <c r="AZ635" s="14"/>
      <c r="BA635" s="14"/>
      <c r="BB635" s="14" t="s">
        <v>162</v>
      </c>
      <c r="BC635" s="14"/>
      <c r="BD635" s="14"/>
      <c r="BE635" s="14"/>
      <c r="BF635" s="14" t="s">
        <v>158</v>
      </c>
      <c r="BG635" s="14"/>
      <c r="BH635" s="14" t="s">
        <v>162</v>
      </c>
      <c r="BI635" s="14"/>
      <c r="BJ635" s="14"/>
      <c r="BK635" s="14"/>
      <c r="BL635" s="14" t="s">
        <v>158</v>
      </c>
      <c r="BM635" s="14" t="s">
        <v>162</v>
      </c>
      <c r="BN635" s="14"/>
      <c r="BO635" s="14"/>
      <c r="BP635" s="14"/>
      <c r="BQ635" s="14"/>
      <c r="BR635" s="14"/>
      <c r="BS635" s="14"/>
      <c r="BT635" s="14"/>
      <c r="BU635" s="14"/>
      <c r="BV635" s="14"/>
      <c r="BW635" s="14" t="s">
        <v>161</v>
      </c>
      <c r="BX635" s="14" t="s">
        <v>159</v>
      </c>
      <c r="BY635" s="14"/>
      <c r="BZ635" s="14" t="s">
        <v>162</v>
      </c>
      <c r="CA635" s="14" t="s">
        <v>158</v>
      </c>
      <c r="CB635" s="14"/>
      <c r="CC635" s="4">
        <f>IF(Q635="",0,IF(Q635=中高级组正确答案!A$2,2,-1))</f>
        <v>0</v>
      </c>
      <c r="CD635" s="4">
        <f>IF(R635="",0,IF(R635=中高级组正确答案!B$2,2,-1))</f>
        <v>0</v>
      </c>
      <c r="CE635" s="4">
        <f>IF(S635="",0,IF(S635=中高级组正确答案!C$2,2,-1))</f>
        <v>-1</v>
      </c>
      <c r="CF635" s="4">
        <f>IF(T635="",0,IF(T635=中高级组正确答案!D$2,2,-1))</f>
        <v>0</v>
      </c>
      <c r="CG635" s="4">
        <f>IF(U635="",0,IF(U635=中高级组正确答案!E$2,2,-1))</f>
        <v>0</v>
      </c>
      <c r="CH635" s="4">
        <f>IF(V635="",0,IF(V635=中高级组正确答案!F$2,2,-1))</f>
        <v>0</v>
      </c>
      <c r="CI635" s="4">
        <f>IF(W635="",0,IF(W635=中高级组正确答案!G$2,2,-1))</f>
        <v>0</v>
      </c>
      <c r="CJ635" s="4">
        <f>IF(X635="",0,IF(X635=中高级组正确答案!H$2,2,-1))</f>
        <v>0</v>
      </c>
      <c r="CK635" s="4">
        <f>IF(Y635="",0,IF(Y635=中高级组正确答案!I$2,2,-1))</f>
        <v>0</v>
      </c>
      <c r="CL635" s="4">
        <f>IF(Z635="",0,IF(Z635=中高级组正确答案!J$2,2,-1))</f>
        <v>0</v>
      </c>
      <c r="CM635" s="4">
        <f>IF(AA635="",0,IF(AA635=中高级组正确答案!K$2,2,-1))</f>
        <v>0</v>
      </c>
      <c r="CN635" s="4">
        <f>IF(AB635="",0,IF(AB635=中高级组正确答案!L$2,2,-1))</f>
        <v>0</v>
      </c>
      <c r="CO635" s="4">
        <f>IF(AC635="",0,IF(AC635=中高级组正确答案!M$2,2,-1))</f>
        <v>-1</v>
      </c>
      <c r="CP635" s="4">
        <f>IF(AD635="",0,IF(AD635=中高级组正确答案!N$2,2,-1))</f>
        <v>0</v>
      </c>
      <c r="CQ635" s="4">
        <f>IF(AE635="",0,IF(AE635=中高级组正确答案!O$2,2,-1))</f>
        <v>0</v>
      </c>
      <c r="CR635" s="4">
        <f>IF(AF635="",0,IF(AF635=中高级组正确答案!P$2,2,-1))</f>
        <v>-1</v>
      </c>
      <c r="CS635" s="4">
        <f>IF(AG635="",0,IF(AG635=中高级组正确答案!Q$2,2,-1))</f>
        <v>0</v>
      </c>
      <c r="CT635" s="4">
        <f>IF(AH635="",0,IF(AH635=中高级组正确答案!R$2,2,-1))</f>
        <v>0</v>
      </c>
      <c r="CU635" s="4">
        <f>IF(AI635="",0,IF(AI635=中高级组正确答案!S$2,2,-1))</f>
        <v>0</v>
      </c>
      <c r="CV635" s="4">
        <f>IF(AJ635="",0,IF(AJ635=中高级组正确答案!T$2,2,-1))</f>
        <v>-1</v>
      </c>
      <c r="CW635" s="4">
        <f>IF(AK635="",0,IF(AK635=中高级组正确答案!U$2,2,-1))</f>
        <v>0</v>
      </c>
      <c r="CX635" s="4">
        <f>IF(AL635="",0,IF(AL635=中高级组正确答案!V$2,2,-1))</f>
        <v>0</v>
      </c>
      <c r="CY635" s="4">
        <f>IF(AM635="",0,IF(AM635=中高级组正确答案!W$2,2,-1))</f>
        <v>0</v>
      </c>
      <c r="CZ635" s="4">
        <f>IF(AN635="",0,IF(AN635=中高级组正确答案!X$2,2,-1))</f>
        <v>0</v>
      </c>
      <c r="DA635" s="4">
        <f>IF(AO635="",0,IF(AO635=中高级组正确答案!Y$2,2,-1))</f>
        <v>0</v>
      </c>
      <c r="DB635" s="4">
        <f>IF(AP635="",0,IF(AP635=中高级组正确答案!Z$2,2,-1))</f>
        <v>0</v>
      </c>
      <c r="DC635" s="4">
        <f>IF(AQ635="",0,IF(AQ635=中高级组正确答案!AA$2,2,-1))</f>
        <v>-1</v>
      </c>
      <c r="DD635" s="4">
        <f>IF(AR635="",0,IF(AR635=中高级组正确答案!AB$2,2,-1))</f>
        <v>2</v>
      </c>
      <c r="DE635" s="4">
        <f>IF(AS635="",0,IF(AS635=中高级组正确答案!AC$2,2,-1))</f>
        <v>0</v>
      </c>
      <c r="DF635" s="4">
        <f>IF(AT635="",0,IF(AT635=中高级组正确答案!AD$2,2,-1))</f>
        <v>-1</v>
      </c>
      <c r="DG635" s="4">
        <f>IF(AU635="",0,IF(AU635=中高级组正确答案!AE$2,2,-1))</f>
        <v>0</v>
      </c>
      <c r="DH635" s="4">
        <f>IF(AV635="",0,IF(AV635=中高级组正确答案!AF$2,2,-1))</f>
        <v>0</v>
      </c>
      <c r="DI635" s="4">
        <f>IF(AW635="",0,IF(AW635=中高级组正确答案!AG$2,2,-1))</f>
        <v>2</v>
      </c>
      <c r="DJ635" s="4">
        <f>IF(AX635="",0,IF(AX635=中高级组正确答案!AH$2,2,-1))</f>
        <v>0</v>
      </c>
      <c r="DK635" s="4">
        <f>IF(AY635="",0,IF(AY635=中高级组正确答案!AI$2,2,-1))</f>
        <v>0</v>
      </c>
      <c r="DL635" s="4">
        <f>IF(AZ635="",0,IF(AZ635=中高级组正确答案!AJ$2,2,-1))</f>
        <v>0</v>
      </c>
      <c r="DM635" s="4">
        <f>IF(BA635="",0,IF(BA635=中高级组正确答案!AK$2,2,-1))</f>
        <v>0</v>
      </c>
      <c r="DN635" s="4">
        <f>IF(BB635="",0,IF(BB635=中高级组正确答案!AL$2,2,-1))</f>
        <v>-1</v>
      </c>
      <c r="DO635" s="4">
        <f>IF(BC635="",0,IF(BC635=中高级组正确答案!AM$2,2,-1))</f>
        <v>0</v>
      </c>
      <c r="DP635" s="4">
        <f>IF(BD635="",0,IF(BD635=中高级组正确答案!AN$2,2,-1))</f>
        <v>0</v>
      </c>
      <c r="DQ635" s="4">
        <f>IF(BE635="",0,IF(BE635=中高级组正确答案!AO$2,2,-1))</f>
        <v>0</v>
      </c>
      <c r="DR635" s="4">
        <f>IF(BF635="",0,IF(BF635=中高级组正确答案!AP$2,2,-1))</f>
        <v>2</v>
      </c>
      <c r="DS635" s="4">
        <f>IF(BG635="",0,IF(BG635=中高级组正确答案!AQ$2,2,-1))</f>
        <v>0</v>
      </c>
      <c r="DT635" s="4">
        <f>IF(BH635="",0,IF(BH635=中高级组正确答案!AR$2,2,-1))</f>
        <v>2</v>
      </c>
      <c r="DU635" s="4">
        <f>IF(BI635="",0,IF(BI635=中高级组正确答案!AS$2,2,-1))</f>
        <v>0</v>
      </c>
      <c r="DV635" s="4">
        <f>IF(BJ635="",0,IF(BJ635=中高级组正确答案!AT$2,2,-1))</f>
        <v>0</v>
      </c>
      <c r="DW635" s="4">
        <f>IF(BK635="",0,IF(BK635=中高级组正确答案!AU$2,2,-1))</f>
        <v>0</v>
      </c>
      <c r="DX635" s="4">
        <f>IF(BL635="",0,IF(BL635=中高级组正确答案!AV$2,2,-1))</f>
        <v>-1</v>
      </c>
      <c r="DY635" s="4">
        <f>IF(BM635="",0,IF(BM635=中高级组正确答案!AW$2,2,-1))</f>
        <v>-1</v>
      </c>
      <c r="DZ635" s="4">
        <f>IF(BN635="",0,IF(BN635=中高级组正确答案!AX$2,2,-1))</f>
        <v>0</v>
      </c>
      <c r="EA635" s="4">
        <f>IF(BO635="",0,IF(BO635=中高级组正确答案!AY$2,2,-1))</f>
        <v>0</v>
      </c>
      <c r="EB635" s="4">
        <f>IF(BP635="",0,IF(BP635=中高级组正确答案!AZ$2,2,-1))</f>
        <v>0</v>
      </c>
      <c r="EC635" s="4">
        <f>IF(BQ635="",0,IF(BQ635=中高级组正确答案!BA$2,2,-1))</f>
        <v>0</v>
      </c>
      <c r="ED635" s="4">
        <f>IF(BR635="",0,IF(BR635=中高级组正确答案!BB$2,2,-1))</f>
        <v>0</v>
      </c>
      <c r="EE635" s="4">
        <f>IF(BS635="",0,IF(BS635=中高级组正确答案!BC$2,2,-1))</f>
        <v>0</v>
      </c>
      <c r="EF635" s="4">
        <f>IF(BT635="",0,IF(BT635=中高级组正确答案!BD$2,2,-1))</f>
        <v>0</v>
      </c>
      <c r="EG635" s="4">
        <f>IF(BU635="",0,IF(BU635=中高级组正确答案!BE$2,2,-1))</f>
        <v>0</v>
      </c>
      <c r="EH635" s="4">
        <f>IF(BV635="",0,IF(BV635=中高级组正确答案!BF$2,2,-1))</f>
        <v>0</v>
      </c>
      <c r="EI635" s="4">
        <f>IF(BW635="",0,IF(BW635=中高级组正确答案!BG$2,2,-1))</f>
        <v>-1</v>
      </c>
      <c r="EJ635" s="4">
        <f>IF(BX635="",0,IF(BX635=中高级组正确答案!BH$2,2,-1))</f>
        <v>-1</v>
      </c>
      <c r="EK635" s="4">
        <f>IF(BY635="",0,IF(BY635=中高级组正确答案!BI$2,2,-1))</f>
        <v>0</v>
      </c>
      <c r="EL635" s="4">
        <f>IF(BZ635="",0,IF(BZ635=中高级组正确答案!BJ$2,2,-1))</f>
        <v>2</v>
      </c>
      <c r="EM635" s="4">
        <f>IF(CA635="",0,IF(CA635=中高级组正确答案!BK$2,2,-1))</f>
        <v>2</v>
      </c>
      <c r="EN635" s="4">
        <f>IF(CB635="",0,IF(CB635=中高级组正确答案!BL$2,2,-1))</f>
        <v>0</v>
      </c>
      <c r="EO635" s="4">
        <f>SUM(CC635:EN635)</f>
        <v>1</v>
      </c>
      <c r="EP635" s="22">
        <v>9</v>
      </c>
      <c r="EQ635" s="22">
        <v>20</v>
      </c>
      <c r="ER635" s="22">
        <v>25</v>
      </c>
      <c r="ES635" s="22">
        <v>25</v>
      </c>
      <c r="ET635" s="22">
        <v>0</v>
      </c>
      <c r="EU635" s="4">
        <f>SUM(EP635:ET635)</f>
        <v>79</v>
      </c>
    </row>
    <row r="636" spans="1:151">
      <c r="A636" s="18" t="s">
        <v>2238</v>
      </c>
      <c r="B636" s="19" t="s">
        <v>2239</v>
      </c>
      <c r="C636" s="18" t="s">
        <v>2227</v>
      </c>
      <c r="D636" s="4"/>
      <c r="E636" s="4" t="s">
        <v>425</v>
      </c>
      <c r="F636" s="4" t="s">
        <v>426</v>
      </c>
      <c r="G636" s="4" t="s">
        <v>166</v>
      </c>
      <c r="H636" s="4" t="s">
        <v>208</v>
      </c>
      <c r="I636" s="21" t="s">
        <v>161</v>
      </c>
      <c r="J636" s="21" t="s">
        <v>161</v>
      </c>
      <c r="K636" s="21" t="s">
        <v>159</v>
      </c>
      <c r="L636" s="21" t="s">
        <v>159</v>
      </c>
      <c r="M636" s="21" t="s">
        <v>160</v>
      </c>
      <c r="N636" s="21" t="s">
        <v>158</v>
      </c>
      <c r="O636" s="21" t="s">
        <v>161</v>
      </c>
      <c r="P636" s="21" t="s">
        <v>160</v>
      </c>
      <c r="Q636" s="14" t="s">
        <v>162</v>
      </c>
      <c r="R636" s="14" t="s">
        <v>159</v>
      </c>
      <c r="S636" s="14" t="s">
        <v>158</v>
      </c>
      <c r="T636" s="14" t="s">
        <v>159</v>
      </c>
      <c r="U636" s="14" t="s">
        <v>162</v>
      </c>
      <c r="V636" s="14" t="s">
        <v>162</v>
      </c>
      <c r="W636" s="14" t="s">
        <v>161</v>
      </c>
      <c r="X636" s="14" t="s">
        <v>162</v>
      </c>
      <c r="Y636" s="14" t="s">
        <v>159</v>
      </c>
      <c r="Z636" s="14" t="s">
        <v>159</v>
      </c>
      <c r="AA636" s="14" t="s">
        <v>161</v>
      </c>
      <c r="AB636" s="14" t="s">
        <v>161</v>
      </c>
      <c r="AC636" s="14" t="s">
        <v>161</v>
      </c>
      <c r="AD636" s="14" t="s">
        <v>162</v>
      </c>
      <c r="AE636" s="14" t="s">
        <v>162</v>
      </c>
      <c r="AF636" s="14" t="s">
        <v>162</v>
      </c>
      <c r="AG636" s="14" t="s">
        <v>158</v>
      </c>
      <c r="AH636" s="14" t="s">
        <v>161</v>
      </c>
      <c r="AI636" s="14" t="s">
        <v>158</v>
      </c>
      <c r="AJ636" s="14" t="s">
        <v>158</v>
      </c>
      <c r="AK636" s="14" t="s">
        <v>158</v>
      </c>
      <c r="AL636" s="14" t="s">
        <v>158</v>
      </c>
      <c r="AM636" s="14" t="s">
        <v>161</v>
      </c>
      <c r="AN636" s="14" t="s">
        <v>158</v>
      </c>
      <c r="AO636" s="14"/>
      <c r="AP636" s="14"/>
      <c r="AQ636" s="14" t="s">
        <v>161</v>
      </c>
      <c r="AR636" s="14" t="s">
        <v>161</v>
      </c>
      <c r="AS636" s="14" t="s">
        <v>162</v>
      </c>
      <c r="AT636" s="14" t="s">
        <v>158</v>
      </c>
      <c r="AU636" s="14" t="s">
        <v>162</v>
      </c>
      <c r="AV636" s="14"/>
      <c r="AW636" s="14" t="s">
        <v>158</v>
      </c>
      <c r="AX636" s="14" t="s">
        <v>158</v>
      </c>
      <c r="AY636" s="14" t="s">
        <v>159</v>
      </c>
      <c r="AZ636" s="14" t="s">
        <v>161</v>
      </c>
      <c r="BA636" s="14" t="s">
        <v>158</v>
      </c>
      <c r="BB636" s="14" t="s">
        <v>162</v>
      </c>
      <c r="BC636" s="14" t="s">
        <v>162</v>
      </c>
      <c r="BD636" s="14" t="s">
        <v>162</v>
      </c>
      <c r="BE636" s="14" t="s">
        <v>161</v>
      </c>
      <c r="BF636" s="14" t="s">
        <v>158</v>
      </c>
      <c r="BG636" s="14" t="s">
        <v>160</v>
      </c>
      <c r="BH636" s="14" t="s">
        <v>162</v>
      </c>
      <c r="BI636" s="14"/>
      <c r="BJ636" s="14" t="s">
        <v>158</v>
      </c>
      <c r="BK636" s="14" t="s">
        <v>158</v>
      </c>
      <c r="BL636" s="14" t="s">
        <v>161</v>
      </c>
      <c r="BM636" s="14" t="s">
        <v>159</v>
      </c>
      <c r="BN636" s="14" t="s">
        <v>161</v>
      </c>
      <c r="BO636" s="14" t="s">
        <v>159</v>
      </c>
      <c r="BP636" s="14" t="s">
        <v>161</v>
      </c>
      <c r="BQ636" s="14" t="s">
        <v>162</v>
      </c>
      <c r="BR636" s="14"/>
      <c r="BS636" s="14"/>
      <c r="BT636" s="14" t="s">
        <v>161</v>
      </c>
      <c r="BU636" s="14" t="s">
        <v>159</v>
      </c>
      <c r="BV636" s="14" t="s">
        <v>158</v>
      </c>
      <c r="BW636" s="14" t="s">
        <v>162</v>
      </c>
      <c r="BX636" s="14" t="s">
        <v>162</v>
      </c>
      <c r="BY636" s="14" t="s">
        <v>161</v>
      </c>
      <c r="BZ636" s="14" t="s">
        <v>162</v>
      </c>
      <c r="CA636" s="14" t="s">
        <v>161</v>
      </c>
      <c r="CB636" s="14"/>
      <c r="CC636" s="5">
        <f>IF(Q636="",0,IF(Q636=中高级组正确答案!A$2,2,-1))</f>
        <v>2</v>
      </c>
      <c r="CD636" s="5">
        <f>IF(R636="",0,IF(R636=中高级组正确答案!B$2,2,-1))</f>
        <v>2</v>
      </c>
      <c r="CE636" s="5">
        <f>IF(S636="",0,IF(S636=中高级组正确答案!C$2,2,-1))</f>
        <v>2</v>
      </c>
      <c r="CF636" s="5">
        <f>IF(T636="",0,IF(T636=中高级组正确答案!D$2,2,-1))</f>
        <v>2</v>
      </c>
      <c r="CG636" s="5">
        <f>IF(U636="",0,IF(U636=中高级组正确答案!E$2,2,-1))</f>
        <v>2</v>
      </c>
      <c r="CH636" s="5">
        <f>IF(V636="",0,IF(V636=中高级组正确答案!F$2,2,-1))</f>
        <v>-1</v>
      </c>
      <c r="CI636" s="5">
        <f>IF(W636="",0,IF(W636=中高级组正确答案!G$2,2,-1))</f>
        <v>2</v>
      </c>
      <c r="CJ636" s="5">
        <f>IF(X636="",0,IF(X636=中高级组正确答案!H$2,2,-1))</f>
        <v>-1</v>
      </c>
      <c r="CK636" s="5">
        <f>IF(Y636="",0,IF(Y636=中高级组正确答案!I$2,2,-1))</f>
        <v>2</v>
      </c>
      <c r="CL636" s="5">
        <f>IF(Z636="",0,IF(Z636=中高级组正确答案!J$2,2,-1))</f>
        <v>2</v>
      </c>
      <c r="CM636" s="5">
        <f>IF(AA636="",0,IF(AA636=中高级组正确答案!K$2,2,-1))</f>
        <v>2</v>
      </c>
      <c r="CN636" s="5">
        <f>IF(AB636="",0,IF(AB636=中高级组正确答案!L$2,2,-1))</f>
        <v>2</v>
      </c>
      <c r="CO636" s="5">
        <f>IF(AC636="",0,IF(AC636=中高级组正确答案!M$2,2,-1))</f>
        <v>-1</v>
      </c>
      <c r="CP636" s="5">
        <f>IF(AD636="",0,IF(AD636=中高级组正确答案!N$2,2,-1))</f>
        <v>2</v>
      </c>
      <c r="CQ636" s="5">
        <f>IF(AE636="",0,IF(AE636=中高级组正确答案!O$2,2,-1))</f>
        <v>-1</v>
      </c>
      <c r="CR636" s="5">
        <f>IF(AF636="",0,IF(AF636=中高级组正确答案!P$2,2,-1))</f>
        <v>-1</v>
      </c>
      <c r="CS636" s="5">
        <f>IF(AG636="",0,IF(AG636=中高级组正确答案!Q$2,2,-1))</f>
        <v>2</v>
      </c>
      <c r="CT636" s="5">
        <f>IF(AH636="",0,IF(AH636=中高级组正确答案!R$2,2,-1))</f>
        <v>2</v>
      </c>
      <c r="CU636" s="5">
        <f>IF(AI636="",0,IF(AI636=中高级组正确答案!S$2,2,-1))</f>
        <v>-1</v>
      </c>
      <c r="CV636" s="5">
        <f>IF(AJ636="",0,IF(AJ636=中高级组正确答案!T$2,2,-1))</f>
        <v>-1</v>
      </c>
      <c r="CW636" s="5">
        <f>IF(AK636="",0,IF(AK636=中高级组正确答案!U$2,2,-1))</f>
        <v>2</v>
      </c>
      <c r="CX636" s="5">
        <f>IF(AL636="",0,IF(AL636=中高级组正确答案!V$2,2,-1))</f>
        <v>2</v>
      </c>
      <c r="CY636" s="5">
        <f>IF(AM636="",0,IF(AM636=中高级组正确答案!W$2,2,-1))</f>
        <v>2</v>
      </c>
      <c r="CZ636" s="5">
        <f>IF(AN636="",0,IF(AN636=中高级组正确答案!X$2,2,-1))</f>
        <v>-1</v>
      </c>
      <c r="DA636" s="5">
        <f>IF(AO636="",0,IF(AO636=中高级组正确答案!Y$2,2,-1))</f>
        <v>0</v>
      </c>
      <c r="DB636" s="5">
        <f>IF(AP636="",0,IF(AP636=中高级组正确答案!Z$2,2,-1))</f>
        <v>0</v>
      </c>
      <c r="DC636" s="5">
        <f>IF(AQ636="",0,IF(AQ636=中高级组正确答案!AA$2,2,-1))</f>
        <v>2</v>
      </c>
      <c r="DD636" s="5">
        <f>IF(AR636="",0,IF(AR636=中高级组正确答案!AB$2,2,-1))</f>
        <v>2</v>
      </c>
      <c r="DE636" s="5">
        <f>IF(AS636="",0,IF(AS636=中高级组正确答案!AC$2,2,-1))</f>
        <v>2</v>
      </c>
      <c r="DF636" s="5">
        <f>IF(AT636="",0,IF(AT636=中高级组正确答案!AD$2,2,-1))</f>
        <v>2</v>
      </c>
      <c r="DG636" s="5">
        <f>IF(AU636="",0,IF(AU636=中高级组正确答案!AE$2,2,-1))</f>
        <v>-1</v>
      </c>
      <c r="DH636" s="5">
        <f>IF(AV636="",0,IF(AV636=中高级组正确答案!AF$2,2,-1))</f>
        <v>0</v>
      </c>
      <c r="DI636" s="5">
        <f>IF(AW636="",0,IF(AW636=中高级组正确答案!AG$2,2,-1))</f>
        <v>2</v>
      </c>
      <c r="DJ636" s="5">
        <f>IF(AX636="",0,IF(AX636=中高级组正确答案!AH$2,2,-1))</f>
        <v>-1</v>
      </c>
      <c r="DK636" s="5">
        <f>IF(AY636="",0,IF(AY636=中高级组正确答案!AI$2,2,-1))</f>
        <v>2</v>
      </c>
      <c r="DL636" s="5">
        <f>IF(AZ636="",0,IF(AZ636=中高级组正确答案!AJ$2,2,-1))</f>
        <v>2</v>
      </c>
      <c r="DM636" s="5">
        <f>IF(BA636="",0,IF(BA636=中高级组正确答案!AK$2,2,-1))</f>
        <v>2</v>
      </c>
      <c r="DN636" s="5">
        <f>IF(BB636="",0,IF(BB636=中高级组正确答案!AL$2,2,-1))</f>
        <v>-1</v>
      </c>
      <c r="DO636" s="5">
        <f>IF(BC636="",0,IF(BC636=中高级组正确答案!AM$2,2,-1))</f>
        <v>2</v>
      </c>
      <c r="DP636" s="5">
        <f>IF(BD636="",0,IF(BD636=中高级组正确答案!AN$2,2,-1))</f>
        <v>2</v>
      </c>
      <c r="DQ636" s="5">
        <f>IF(BE636="",0,IF(BE636=中高级组正确答案!AO$2,2,-1))</f>
        <v>2</v>
      </c>
      <c r="DR636" s="5">
        <f>IF(BF636="",0,IF(BF636=中高级组正确答案!AP$2,2,-1))</f>
        <v>2</v>
      </c>
      <c r="DS636" s="5">
        <f>IF(BG636="",0,IF(BG636=中高级组正确答案!AQ$2,2,-1))</f>
        <v>2</v>
      </c>
      <c r="DT636" s="5">
        <f>IF(BH636="",0,IF(BH636=中高级组正确答案!AR$2,2,-1))</f>
        <v>2</v>
      </c>
      <c r="DU636" s="5">
        <f>IF(BI636="",0,IF(BI636=中高级组正确答案!AS$2,2,-1))</f>
        <v>0</v>
      </c>
      <c r="DV636" s="5">
        <f>IF(BJ636="",0,IF(BJ636=中高级组正确答案!AT$2,2,-1))</f>
        <v>2</v>
      </c>
      <c r="DW636" s="5">
        <f>IF(BK636="",0,IF(BK636=中高级组正确答案!AU$2,2,-1))</f>
        <v>2</v>
      </c>
      <c r="DX636" s="5">
        <f>IF(BL636="",0,IF(BL636=中高级组正确答案!AV$2,2,-1))</f>
        <v>-1</v>
      </c>
      <c r="DY636" s="5">
        <f>IF(BM636="",0,IF(BM636=中高级组正确答案!AW$2,2,-1))</f>
        <v>2</v>
      </c>
      <c r="DZ636" s="5">
        <f>IF(BN636="",0,IF(BN636=中高级组正确答案!AX$2,2,-1))</f>
        <v>2</v>
      </c>
      <c r="EA636" s="5">
        <f>IF(BO636="",0,IF(BO636=中高级组正确答案!AY$2,2,-1))</f>
        <v>2</v>
      </c>
      <c r="EB636" s="5">
        <f>IF(BP636="",0,IF(BP636=中高级组正确答案!AZ$2,2,-1))</f>
        <v>2</v>
      </c>
      <c r="EC636" s="5">
        <f>IF(BQ636="",0,IF(BQ636=中高级组正确答案!BA$2,2,-1))</f>
        <v>2</v>
      </c>
      <c r="ED636" s="5">
        <f>IF(BR636="",0,IF(BR636=中高级组正确答案!BB$2,2,-1))</f>
        <v>0</v>
      </c>
      <c r="EE636" s="5">
        <f>IF(BS636="",0,IF(BS636=中高级组正确答案!BC$2,2,-1))</f>
        <v>0</v>
      </c>
      <c r="EF636" s="5">
        <f>IF(BT636="",0,IF(BT636=中高级组正确答案!BD$2,2,-1))</f>
        <v>-1</v>
      </c>
      <c r="EG636" s="5">
        <f>IF(BU636="",0,IF(BU636=中高级组正确答案!BE$2,2,-1))</f>
        <v>-1</v>
      </c>
      <c r="EH636" s="5">
        <f>IF(BV636="",0,IF(BV636=中高级组正确答案!BF$2,2,-1))</f>
        <v>2</v>
      </c>
      <c r="EI636" s="5">
        <f>IF(BW636="",0,IF(BW636=中高级组正确答案!BG$2,2,-1))</f>
        <v>2</v>
      </c>
      <c r="EJ636" s="5">
        <f>IF(BX636="",0,IF(BX636=中高级组正确答案!BH$2,2,-1))</f>
        <v>2</v>
      </c>
      <c r="EK636" s="5">
        <f>IF(BY636="",0,IF(BY636=中高级组正确答案!BI$2,2,-1))</f>
        <v>2</v>
      </c>
      <c r="EL636" s="5">
        <f>IF(BZ636="",0,IF(BZ636=中高级组正确答案!BJ$2,2,-1))</f>
        <v>2</v>
      </c>
      <c r="EM636" s="5">
        <f>IF(CA636="",0,IF(CA636=中高级组正确答案!BK$2,2,-1))</f>
        <v>-1</v>
      </c>
      <c r="EN636" s="5">
        <f>IF(CB636="",0,IF(CB636=中高级组正确答案!BL$2,2,-1))</f>
        <v>0</v>
      </c>
      <c r="EO636" s="5">
        <f>SUM(CC636:EN636)</f>
        <v>69</v>
      </c>
      <c r="EP636" s="23">
        <v>18</v>
      </c>
      <c r="EQ636" s="23">
        <v>25</v>
      </c>
      <c r="ER636" s="23">
        <v>25</v>
      </c>
      <c r="ES636" s="23">
        <v>30</v>
      </c>
      <c r="ET636" s="23">
        <v>6</v>
      </c>
      <c r="EU636" s="4">
        <f>SUM(EP636:ET636)</f>
        <v>104</v>
      </c>
    </row>
    <row r="637" spans="1:151">
      <c r="A637" s="5" t="s">
        <v>2525</v>
      </c>
      <c r="B637" s="5" t="s">
        <v>2526</v>
      </c>
      <c r="C637" s="17" t="s">
        <v>2527</v>
      </c>
      <c r="E637" s="5" t="s">
        <v>2474</v>
      </c>
      <c r="F637" s="5" t="s">
        <v>2528</v>
      </c>
      <c r="G637" s="5" t="s">
        <v>166</v>
      </c>
      <c r="H637" s="5" t="s">
        <v>157</v>
      </c>
      <c r="I637" s="5" t="s">
        <v>161</v>
      </c>
      <c r="J637" s="5" t="s">
        <v>161</v>
      </c>
      <c r="K637" s="5" t="s">
        <v>159</v>
      </c>
      <c r="L637" s="5" t="s">
        <v>162</v>
      </c>
      <c r="M637" s="5" t="s">
        <v>158</v>
      </c>
      <c r="N637" s="5" t="s">
        <v>161</v>
      </c>
      <c r="O637" s="5" t="s">
        <v>161</v>
      </c>
      <c r="P637" s="5" t="s">
        <v>160</v>
      </c>
      <c r="Q637" s="5" t="s">
        <v>159</v>
      </c>
      <c r="R637" s="5" t="s">
        <v>159</v>
      </c>
      <c r="S637" s="5" t="s">
        <v>158</v>
      </c>
      <c r="T637" s="5" t="s">
        <v>161</v>
      </c>
      <c r="U637" s="5" t="s">
        <v>158</v>
      </c>
      <c r="V637" s="5" t="s">
        <v>158</v>
      </c>
      <c r="W637" s="5" t="s">
        <v>161</v>
      </c>
      <c r="X637" s="5" t="s">
        <v>161</v>
      </c>
      <c r="Y637" s="5" t="s">
        <v>159</v>
      </c>
      <c r="Z637" s="5" t="s">
        <v>159</v>
      </c>
      <c r="AA637" s="5" t="s">
        <v>158</v>
      </c>
      <c r="AB637" s="5" t="s">
        <v>161</v>
      </c>
      <c r="AC637" s="5" t="s">
        <v>161</v>
      </c>
      <c r="AD637" s="5" t="s">
        <v>162</v>
      </c>
      <c r="AE637" s="5" t="s">
        <v>159</v>
      </c>
      <c r="AF637" s="5" t="s">
        <v>162</v>
      </c>
      <c r="AG637" s="5" t="s">
        <v>158</v>
      </c>
      <c r="AH637" s="5" t="s">
        <v>161</v>
      </c>
      <c r="AI637" s="5" t="s">
        <v>159</v>
      </c>
      <c r="AJ637" s="5" t="s">
        <v>158</v>
      </c>
      <c r="AK637" s="5" t="s">
        <v>161</v>
      </c>
      <c r="AL637" s="5" t="s">
        <v>161</v>
      </c>
      <c r="AM637" s="5" t="s">
        <v>159</v>
      </c>
      <c r="AN637" s="5" t="s">
        <v>161</v>
      </c>
      <c r="AO637" s="5" t="s">
        <v>162</v>
      </c>
      <c r="AP637" s="5" t="s">
        <v>159</v>
      </c>
      <c r="AQ637" s="5" t="s">
        <v>158</v>
      </c>
      <c r="AR637" s="5" t="s">
        <v>161</v>
      </c>
      <c r="AS637" s="5" t="s">
        <v>162</v>
      </c>
      <c r="AT637" s="5" t="s">
        <v>158</v>
      </c>
      <c r="AU637" s="5" t="s">
        <v>161</v>
      </c>
      <c r="AV637" s="5" t="s">
        <v>161</v>
      </c>
      <c r="AW637" s="5" t="s">
        <v>158</v>
      </c>
      <c r="AX637" s="5" t="s">
        <v>158</v>
      </c>
      <c r="AY637" s="5" t="s">
        <v>159</v>
      </c>
      <c r="AZ637" s="5" t="s">
        <v>162</v>
      </c>
      <c r="BA637" s="5" t="s">
        <v>158</v>
      </c>
      <c r="BB637" s="5" t="s">
        <v>162</v>
      </c>
      <c r="BC637" s="5" t="s">
        <v>158</v>
      </c>
      <c r="BD637" s="5" t="s">
        <v>162</v>
      </c>
      <c r="BE637" s="5" t="s">
        <v>161</v>
      </c>
      <c r="BF637" s="5" t="s">
        <v>158</v>
      </c>
      <c r="BG637" s="5" t="s">
        <v>160</v>
      </c>
      <c r="BH637" s="5" t="s">
        <v>162</v>
      </c>
      <c r="BI637" s="5" t="s">
        <v>159</v>
      </c>
      <c r="BJ637" s="5" t="s">
        <v>158</v>
      </c>
      <c r="BK637" s="5" t="s">
        <v>162</v>
      </c>
      <c r="BL637" s="5" t="s">
        <v>158</v>
      </c>
      <c r="BM637" s="5" t="s">
        <v>159</v>
      </c>
      <c r="BN637" s="5" t="s">
        <v>159</v>
      </c>
      <c r="BO637" s="5" t="s">
        <v>161</v>
      </c>
      <c r="BP637" s="5" t="s">
        <v>161</v>
      </c>
      <c r="BQ637" s="5" t="s">
        <v>158</v>
      </c>
      <c r="BR637" s="5" t="s">
        <v>162</v>
      </c>
      <c r="BS637" s="5" t="s">
        <v>158</v>
      </c>
      <c r="BT637" s="5" t="s">
        <v>159</v>
      </c>
      <c r="BU637" s="5" t="s">
        <v>162</v>
      </c>
      <c r="BV637" s="5" t="s">
        <v>158</v>
      </c>
      <c r="BW637" s="5" t="s">
        <v>162</v>
      </c>
      <c r="BX637" s="5" t="s">
        <v>162</v>
      </c>
      <c r="BY637" s="5" t="s">
        <v>161</v>
      </c>
      <c r="BZ637" s="5" t="s">
        <v>161</v>
      </c>
      <c r="CA637" s="5" t="s">
        <v>158</v>
      </c>
      <c r="CB637" s="5" t="s">
        <v>159</v>
      </c>
      <c r="CC637" s="5">
        <f>IF(Q637="",0,IF(Q637=中高级组正确答案!A$2,2,-1))</f>
        <v>-1</v>
      </c>
      <c r="CD637" s="5">
        <f>IF(R637="",0,IF(R637=中高级组正确答案!B$2,2,-1))</f>
        <v>2</v>
      </c>
      <c r="CE637" s="5">
        <f>IF(S637="",0,IF(S637=中高级组正确答案!C$2,2,-1))</f>
        <v>2</v>
      </c>
      <c r="CF637" s="5">
        <f>IF(T637="",0,IF(T637=中高级组正确答案!D$2,2,-1))</f>
        <v>-1</v>
      </c>
      <c r="CG637" s="5">
        <f>IF(U637="",0,IF(U637=中高级组正确答案!E$2,2,-1))</f>
        <v>-1</v>
      </c>
      <c r="CH637" s="5">
        <f>IF(V637="",0,IF(V637=中高级组正确答案!F$2,2,-1))</f>
        <v>2</v>
      </c>
      <c r="CI637" s="5">
        <f>IF(W637="",0,IF(W637=中高级组正确答案!G$2,2,-1))</f>
        <v>2</v>
      </c>
      <c r="CJ637" s="5">
        <f>IF(X637="",0,IF(X637=中高级组正确答案!H$2,2,-1))</f>
        <v>-1</v>
      </c>
      <c r="CK637" s="5">
        <f>IF(Y637="",0,IF(Y637=中高级组正确答案!I$2,2,-1))</f>
        <v>2</v>
      </c>
      <c r="CL637" s="5">
        <f>IF(Z637="",0,IF(Z637=中高级组正确答案!J$2,2,-1))</f>
        <v>2</v>
      </c>
      <c r="CM637" s="5">
        <f>IF(AA637="",0,IF(AA637=中高级组正确答案!K$2,2,-1))</f>
        <v>-1</v>
      </c>
      <c r="CN637" s="5">
        <f>IF(AB637="",0,IF(AB637=中高级组正确答案!L$2,2,-1))</f>
        <v>2</v>
      </c>
      <c r="CO637" s="5">
        <f>IF(AC637="",0,IF(AC637=中高级组正确答案!M$2,2,-1))</f>
        <v>-1</v>
      </c>
      <c r="CP637" s="5">
        <f>IF(AD637="",0,IF(AD637=中高级组正确答案!N$2,2,-1))</f>
        <v>2</v>
      </c>
      <c r="CQ637" s="5">
        <f>IF(AE637="",0,IF(AE637=中高级组正确答案!O$2,2,-1))</f>
        <v>-1</v>
      </c>
      <c r="CR637" s="5">
        <f>IF(AF637="",0,IF(AF637=中高级组正确答案!P$2,2,-1))</f>
        <v>-1</v>
      </c>
      <c r="CS637" s="5">
        <f>IF(AG637="",0,IF(AG637=中高级组正确答案!Q$2,2,-1))</f>
        <v>2</v>
      </c>
      <c r="CT637" s="5">
        <f>IF(AH637="",0,IF(AH637=中高级组正确答案!R$2,2,-1))</f>
        <v>2</v>
      </c>
      <c r="CU637" s="5">
        <f>IF(AI637="",0,IF(AI637=中高级组正确答案!S$2,2,-1))</f>
        <v>-1</v>
      </c>
      <c r="CV637" s="5">
        <f>IF(AJ637="",0,IF(AJ637=中高级组正确答案!T$2,2,-1))</f>
        <v>-1</v>
      </c>
      <c r="CW637" s="5">
        <f>IF(AK637="",0,IF(AK637=中高级组正确答案!U$2,2,-1))</f>
        <v>-1</v>
      </c>
      <c r="CX637" s="5">
        <f>IF(AL637="",0,IF(AL637=中高级组正确答案!V$2,2,-1))</f>
        <v>-1</v>
      </c>
      <c r="CY637" s="5">
        <f>IF(AM637="",0,IF(AM637=中高级组正确答案!W$2,2,-1))</f>
        <v>-1</v>
      </c>
      <c r="CZ637" s="5">
        <f>IF(AN637="",0,IF(AN637=中高级组正确答案!X$2,2,-1))</f>
        <v>2</v>
      </c>
      <c r="DA637" s="5">
        <f>IF(AO637="",0,IF(AO637=中高级组正确答案!Y$2,2,-1))</f>
        <v>2</v>
      </c>
      <c r="DB637" s="5">
        <f>IF(AP637="",0,IF(AP637=中高级组正确答案!Z$2,2,-1))</f>
        <v>2</v>
      </c>
      <c r="DC637" s="5">
        <f>IF(AQ637="",0,IF(AQ637=中高级组正确答案!AA$2,2,-1))</f>
        <v>-1</v>
      </c>
      <c r="DD637" s="5">
        <f>IF(AR637="",0,IF(AR637=中高级组正确答案!AB$2,2,-1))</f>
        <v>2</v>
      </c>
      <c r="DE637" s="5">
        <f>IF(AS637="",0,IF(AS637=中高级组正确答案!AC$2,2,-1))</f>
        <v>2</v>
      </c>
      <c r="DF637" s="5">
        <f>IF(AT637="",0,IF(AT637=中高级组正确答案!AD$2,2,-1))</f>
        <v>2</v>
      </c>
      <c r="DG637" s="5">
        <f>IF(AU637="",0,IF(AU637=中高级组正确答案!AE$2,2,-1))</f>
        <v>2</v>
      </c>
      <c r="DH637" s="5">
        <f>IF(AV637="",0,IF(AV637=中高级组正确答案!AF$2,2,-1))</f>
        <v>-1</v>
      </c>
      <c r="DI637" s="5">
        <f>IF(AW637="",0,IF(AW637=中高级组正确答案!AG$2,2,-1))</f>
        <v>2</v>
      </c>
      <c r="DJ637" s="5">
        <f>IF(AX637="",0,IF(AX637=中高级组正确答案!AH$2,2,-1))</f>
        <v>-1</v>
      </c>
      <c r="DK637" s="5">
        <f>IF(AY637="",0,IF(AY637=中高级组正确答案!AI$2,2,-1))</f>
        <v>2</v>
      </c>
      <c r="DL637" s="5">
        <f>IF(AZ637="",0,IF(AZ637=中高级组正确答案!AJ$2,2,-1))</f>
        <v>-1</v>
      </c>
      <c r="DM637" s="5">
        <f>IF(BA637="",0,IF(BA637=中高级组正确答案!AK$2,2,-1))</f>
        <v>2</v>
      </c>
      <c r="DN637" s="5">
        <f>IF(BB637="",0,IF(BB637=中高级组正确答案!AL$2,2,-1))</f>
        <v>-1</v>
      </c>
      <c r="DO637" s="5">
        <f>IF(BC637="",0,IF(BC637=中高级组正确答案!AM$2,2,-1))</f>
        <v>-1</v>
      </c>
      <c r="DP637" s="5">
        <f>IF(BD637="",0,IF(BD637=中高级组正确答案!AN$2,2,-1))</f>
        <v>2</v>
      </c>
      <c r="DQ637" s="5">
        <f>IF(BE637="",0,IF(BE637=中高级组正确答案!AO$2,2,-1))</f>
        <v>2</v>
      </c>
      <c r="DR637" s="5">
        <f>IF(BF637="",0,IF(BF637=中高级组正确答案!AP$2,2,-1))</f>
        <v>2</v>
      </c>
      <c r="DS637" s="5">
        <f>IF(BG637="",0,IF(BG637=中高级组正确答案!AQ$2,2,-1))</f>
        <v>2</v>
      </c>
      <c r="DT637" s="5">
        <f>IF(BH637="",0,IF(BH637=中高级组正确答案!AR$2,2,-1))</f>
        <v>2</v>
      </c>
      <c r="DU637" s="5">
        <f>IF(BI637="",0,IF(BI637=中高级组正确答案!AS$2,2,-1))</f>
        <v>2</v>
      </c>
      <c r="DV637" s="5">
        <f>IF(BJ637="",0,IF(BJ637=中高级组正确答案!AT$2,2,-1))</f>
        <v>2</v>
      </c>
      <c r="DW637" s="5">
        <f>IF(BK637="",0,IF(BK637=中高级组正确答案!AU$2,2,-1))</f>
        <v>-1</v>
      </c>
      <c r="DX637" s="5">
        <f>IF(BL637="",0,IF(BL637=中高级组正确答案!AV$2,2,-1))</f>
        <v>-1</v>
      </c>
      <c r="DY637" s="5">
        <f>IF(BM637="",0,IF(BM637=中高级组正确答案!AW$2,2,-1))</f>
        <v>2</v>
      </c>
      <c r="DZ637" s="5">
        <f>IF(BN637="",0,IF(BN637=中高级组正确答案!AX$2,2,-1))</f>
        <v>-1</v>
      </c>
      <c r="EA637" s="5">
        <f>IF(BO637="",0,IF(BO637=中高级组正确答案!AY$2,2,-1))</f>
        <v>-1</v>
      </c>
      <c r="EB637" s="5">
        <f>IF(BP637="",0,IF(BP637=中高级组正确答案!AZ$2,2,-1))</f>
        <v>2</v>
      </c>
      <c r="EC637" s="5">
        <f>IF(BQ637="",0,IF(BQ637=中高级组正确答案!BA$2,2,-1))</f>
        <v>-1</v>
      </c>
      <c r="ED637" s="5">
        <f>IF(BR637="",0,IF(BR637=中高级组正确答案!BB$2,2,-1))</f>
        <v>-1</v>
      </c>
      <c r="EE637" s="5">
        <f>IF(BS637="",0,IF(BS637=中高级组正确答案!BC$2,2,-1))</f>
        <v>-1</v>
      </c>
      <c r="EF637" s="5">
        <f>IF(BT637="",0,IF(BT637=中高级组正确答案!BD$2,2,-1))</f>
        <v>2</v>
      </c>
      <c r="EG637" s="5">
        <f>IF(BU637="",0,IF(BU637=中高级组正确答案!BE$2,2,-1))</f>
        <v>2</v>
      </c>
      <c r="EH637" s="5">
        <f>IF(BV637="",0,IF(BV637=中高级组正确答案!BF$2,2,-1))</f>
        <v>2</v>
      </c>
      <c r="EI637" s="5">
        <f>IF(BW637="",0,IF(BW637=中高级组正确答案!BG$2,2,-1))</f>
        <v>2</v>
      </c>
      <c r="EJ637" s="5">
        <f>IF(BX637="",0,IF(BX637=中高级组正确答案!BH$2,2,-1))</f>
        <v>2</v>
      </c>
      <c r="EK637" s="5">
        <f>IF(BY637="",0,IF(BY637=中高级组正确答案!BI$2,2,-1))</f>
        <v>2</v>
      </c>
      <c r="EL637" s="5">
        <f>IF(BZ637="",0,IF(BZ637=中高级组正确答案!BJ$2,2,-1))</f>
        <v>-1</v>
      </c>
      <c r="EM637" s="5">
        <f>IF(CA637="",0,IF(CA637=中高级组正确答案!BK$2,2,-1))</f>
        <v>2</v>
      </c>
      <c r="EN637" s="5">
        <f>IF(CB637="",0,IF(CB637=中高级组正确答案!BL$2,2,-1))</f>
        <v>-1</v>
      </c>
      <c r="EO637" s="5">
        <f>SUM(CC637:EN637)</f>
        <v>44</v>
      </c>
      <c r="EP637" s="5">
        <v>15</v>
      </c>
      <c r="EQ637" s="5">
        <v>20</v>
      </c>
      <c r="ER637" s="5">
        <v>25</v>
      </c>
      <c r="ES637" s="5">
        <v>18</v>
      </c>
      <c r="ET637" s="5">
        <v>0</v>
      </c>
      <c r="EU637" s="5">
        <v>78</v>
      </c>
    </row>
    <row r="638" spans="1:151">
      <c r="A638" s="5" t="s">
        <v>2500</v>
      </c>
      <c r="B638" s="5" t="s">
        <v>2501</v>
      </c>
      <c r="C638" s="17" t="s">
        <v>2495</v>
      </c>
      <c r="E638" s="5" t="s">
        <v>2474</v>
      </c>
      <c r="F638" s="5" t="s">
        <v>2475</v>
      </c>
      <c r="G638" s="5" t="s">
        <v>166</v>
      </c>
      <c r="H638" s="5" t="s">
        <v>157</v>
      </c>
      <c r="I638" s="5" t="s">
        <v>159</v>
      </c>
      <c r="J638" s="5" t="s">
        <v>162</v>
      </c>
      <c r="K638" s="5" t="s">
        <v>159</v>
      </c>
      <c r="L638" s="5" t="s">
        <v>159</v>
      </c>
      <c r="M638" s="5" t="s">
        <v>158</v>
      </c>
      <c r="N638" s="5" t="s">
        <v>158</v>
      </c>
      <c r="O638" s="5" t="s">
        <v>161</v>
      </c>
      <c r="P638" s="5" t="s">
        <v>158</v>
      </c>
      <c r="Q638" s="5" t="s">
        <v>161</v>
      </c>
      <c r="R638" s="5" t="s">
        <v>159</v>
      </c>
      <c r="S638" s="5" t="s">
        <v>159</v>
      </c>
      <c r="T638" s="5" t="s">
        <v>159</v>
      </c>
      <c r="U638" s="5" t="s">
        <v>158</v>
      </c>
      <c r="V638" s="5" t="s">
        <v>158</v>
      </c>
      <c r="W638" s="5" t="s">
        <v>161</v>
      </c>
      <c r="X638" s="5" t="s">
        <v>161</v>
      </c>
      <c r="Y638" s="5" t="s">
        <v>158</v>
      </c>
      <c r="Z638" s="5" t="s">
        <v>161</v>
      </c>
      <c r="AA638" s="5" t="s">
        <v>159</v>
      </c>
      <c r="AB638" s="5" t="s">
        <v>161</v>
      </c>
      <c r="AC638" s="5" t="s">
        <v>158</v>
      </c>
      <c r="AD638" s="5" t="s">
        <v>161</v>
      </c>
      <c r="AE638" s="5" t="s">
        <v>162</v>
      </c>
      <c r="AF638" s="5" t="s">
        <v>162</v>
      </c>
      <c r="AG638" s="5" t="s">
        <v>159</v>
      </c>
      <c r="AH638" s="5" t="s">
        <v>161</v>
      </c>
      <c r="AI638" s="5" t="s">
        <v>159</v>
      </c>
      <c r="AJ638" s="5" t="s">
        <v>161</v>
      </c>
      <c r="AK638" s="5" t="s">
        <v>159</v>
      </c>
      <c r="AL638" s="5" t="s">
        <v>162</v>
      </c>
      <c r="AM638" s="5" t="s">
        <v>161</v>
      </c>
      <c r="AN638" s="5" t="s">
        <v>159</v>
      </c>
      <c r="AO638" s="5" t="s">
        <v>161</v>
      </c>
      <c r="AP638" s="5" t="s">
        <v>162</v>
      </c>
      <c r="AQ638" s="5" t="s">
        <v>161</v>
      </c>
      <c r="AR638" s="5" t="s">
        <v>159</v>
      </c>
      <c r="AS638" s="5" t="s">
        <v>161</v>
      </c>
      <c r="AT638" s="5" t="s">
        <v>162</v>
      </c>
      <c r="AU638" s="5" t="s">
        <v>161</v>
      </c>
      <c r="AV638" s="5" t="s">
        <v>161</v>
      </c>
      <c r="AW638" s="5" t="s">
        <v>161</v>
      </c>
      <c r="AX638" s="5" t="s">
        <v>162</v>
      </c>
      <c r="AY638" s="5" t="s">
        <v>162</v>
      </c>
      <c r="AZ638" s="5" t="s">
        <v>161</v>
      </c>
      <c r="BA638" s="5" t="s">
        <v>161</v>
      </c>
      <c r="BB638" s="5" t="s">
        <v>161</v>
      </c>
      <c r="BC638" s="5" t="s">
        <v>161</v>
      </c>
      <c r="BD638" s="5" t="s">
        <v>162</v>
      </c>
      <c r="BE638" s="5" t="s">
        <v>161</v>
      </c>
      <c r="BF638" s="5" t="s">
        <v>158</v>
      </c>
      <c r="BG638" s="5" t="s">
        <v>162</v>
      </c>
      <c r="BH638" s="5" t="s">
        <v>159</v>
      </c>
      <c r="BI638" s="5" t="s">
        <v>159</v>
      </c>
      <c r="BJ638" s="5" t="s">
        <v>159</v>
      </c>
      <c r="BK638" s="5" t="s">
        <v>159</v>
      </c>
      <c r="BL638" s="5" t="s">
        <v>161</v>
      </c>
      <c r="BM638" s="5" t="s">
        <v>159</v>
      </c>
      <c r="BN638" s="5" t="s">
        <v>158</v>
      </c>
      <c r="BO638" s="5" t="s">
        <v>161</v>
      </c>
      <c r="BP638" s="5" t="s">
        <v>162</v>
      </c>
      <c r="BQ638" s="5" t="s">
        <v>159</v>
      </c>
      <c r="BR638" s="5" t="s">
        <v>161</v>
      </c>
      <c r="BS638" s="5" t="s">
        <v>159</v>
      </c>
      <c r="BT638" s="5" t="s">
        <v>161</v>
      </c>
      <c r="BU638" s="5" t="s">
        <v>161</v>
      </c>
      <c r="BV638" s="5" t="s">
        <v>159</v>
      </c>
      <c r="BW638" s="5" t="s">
        <v>161</v>
      </c>
      <c r="BX638" s="5" t="s">
        <v>162</v>
      </c>
      <c r="BY638" s="5" t="s">
        <v>159</v>
      </c>
      <c r="BZ638" s="5" t="s">
        <v>161</v>
      </c>
      <c r="CA638" s="5" t="s">
        <v>161</v>
      </c>
      <c r="CB638" s="5" t="s">
        <v>158</v>
      </c>
      <c r="CC638" s="5">
        <f>IF(Q638="",0,IF(Q638=中高级组正确答案!A$2,2,-1))</f>
        <v>-1</v>
      </c>
      <c r="CD638" s="5">
        <f>IF(R638="",0,IF(R638=中高级组正确答案!B$2,2,-1))</f>
        <v>2</v>
      </c>
      <c r="CE638" s="5">
        <f>IF(S638="",0,IF(S638=中高级组正确答案!C$2,2,-1))</f>
        <v>-1</v>
      </c>
      <c r="CF638" s="5">
        <f>IF(T638="",0,IF(T638=中高级组正确答案!D$2,2,-1))</f>
        <v>2</v>
      </c>
      <c r="CG638" s="5">
        <f>IF(U638="",0,IF(U638=中高级组正确答案!E$2,2,-1))</f>
        <v>-1</v>
      </c>
      <c r="CH638" s="5">
        <f>IF(V638="",0,IF(V638=中高级组正确答案!F$2,2,-1))</f>
        <v>2</v>
      </c>
      <c r="CI638" s="5">
        <f>IF(W638="",0,IF(W638=中高级组正确答案!G$2,2,-1))</f>
        <v>2</v>
      </c>
      <c r="CJ638" s="5">
        <f>IF(X638="",0,IF(X638=中高级组正确答案!H$2,2,-1))</f>
        <v>-1</v>
      </c>
      <c r="CK638" s="5">
        <f>IF(Y638="",0,IF(Y638=中高级组正确答案!I$2,2,-1))</f>
        <v>-1</v>
      </c>
      <c r="CL638" s="5">
        <f>IF(Z638="",0,IF(Z638=中高级组正确答案!J$2,2,-1))</f>
        <v>-1</v>
      </c>
      <c r="CM638" s="5">
        <f>IF(AA638="",0,IF(AA638=中高级组正确答案!K$2,2,-1))</f>
        <v>-1</v>
      </c>
      <c r="CN638" s="5">
        <f>IF(AB638="",0,IF(AB638=中高级组正确答案!L$2,2,-1))</f>
        <v>2</v>
      </c>
      <c r="CO638" s="5">
        <f>IF(AC638="",0,IF(AC638=中高级组正确答案!M$2,2,-1))</f>
        <v>-1</v>
      </c>
      <c r="CP638" s="5">
        <f>IF(AD638="",0,IF(AD638=中高级组正确答案!N$2,2,-1))</f>
        <v>-1</v>
      </c>
      <c r="CQ638" s="5">
        <f>IF(AE638="",0,IF(AE638=中高级组正确答案!O$2,2,-1))</f>
        <v>-1</v>
      </c>
      <c r="CR638" s="5">
        <f>IF(AF638="",0,IF(AF638=中高级组正确答案!P$2,2,-1))</f>
        <v>-1</v>
      </c>
      <c r="CS638" s="5">
        <f>IF(AG638="",0,IF(AG638=中高级组正确答案!Q$2,2,-1))</f>
        <v>-1</v>
      </c>
      <c r="CT638" s="5">
        <f>IF(AH638="",0,IF(AH638=中高级组正确答案!R$2,2,-1))</f>
        <v>2</v>
      </c>
      <c r="CU638" s="5">
        <f>IF(AI638="",0,IF(AI638=中高级组正确答案!S$2,2,-1))</f>
        <v>-1</v>
      </c>
      <c r="CV638" s="5">
        <f>IF(AJ638="",0,IF(AJ638=中高级组正确答案!T$2,2,-1))</f>
        <v>-1</v>
      </c>
      <c r="CW638" s="5">
        <f>IF(AK638="",0,IF(AK638=中高级组正确答案!U$2,2,-1))</f>
        <v>-1</v>
      </c>
      <c r="CX638" s="5">
        <f>IF(AL638="",0,IF(AL638=中高级组正确答案!V$2,2,-1))</f>
        <v>-1</v>
      </c>
      <c r="CY638" s="5">
        <f>IF(AM638="",0,IF(AM638=中高级组正确答案!W$2,2,-1))</f>
        <v>2</v>
      </c>
      <c r="CZ638" s="5">
        <f>IF(AN638="",0,IF(AN638=中高级组正确答案!X$2,2,-1))</f>
        <v>-1</v>
      </c>
      <c r="DA638" s="5">
        <f>IF(AO638="",0,IF(AO638=中高级组正确答案!Y$2,2,-1))</f>
        <v>-1</v>
      </c>
      <c r="DB638" s="5">
        <f>IF(AP638="",0,IF(AP638=中高级组正确答案!Z$2,2,-1))</f>
        <v>-1</v>
      </c>
      <c r="DC638" s="5">
        <f>IF(AQ638="",0,IF(AQ638=中高级组正确答案!AA$2,2,-1))</f>
        <v>2</v>
      </c>
      <c r="DD638" s="5">
        <f>IF(AR638="",0,IF(AR638=中高级组正确答案!AB$2,2,-1))</f>
        <v>-1</v>
      </c>
      <c r="DE638" s="5">
        <f>IF(AS638="",0,IF(AS638=中高级组正确答案!AC$2,2,-1))</f>
        <v>-1</v>
      </c>
      <c r="DF638" s="5">
        <f>IF(AT638="",0,IF(AT638=中高级组正确答案!AD$2,2,-1))</f>
        <v>-1</v>
      </c>
      <c r="DG638" s="5">
        <f>IF(AU638="",0,IF(AU638=中高级组正确答案!AE$2,2,-1))</f>
        <v>2</v>
      </c>
      <c r="DH638" s="5">
        <f>IF(AV638="",0,IF(AV638=中高级组正确答案!AF$2,2,-1))</f>
        <v>-1</v>
      </c>
      <c r="DI638" s="5">
        <f>IF(AW638="",0,IF(AW638=中高级组正确答案!AG$2,2,-1))</f>
        <v>-1</v>
      </c>
      <c r="DJ638" s="5">
        <f>IF(AX638="",0,IF(AX638=中高级组正确答案!AH$2,2,-1))</f>
        <v>2</v>
      </c>
      <c r="DK638" s="5">
        <f>IF(AY638="",0,IF(AY638=中高级组正确答案!AI$2,2,-1))</f>
        <v>-1</v>
      </c>
      <c r="DL638" s="5">
        <f>IF(AZ638="",0,IF(AZ638=中高级组正确答案!AJ$2,2,-1))</f>
        <v>2</v>
      </c>
      <c r="DM638" s="5">
        <f>IF(BA638="",0,IF(BA638=中高级组正确答案!AK$2,2,-1))</f>
        <v>-1</v>
      </c>
      <c r="DN638" s="5">
        <f>IF(BB638="",0,IF(BB638=中高级组正确答案!AL$2,2,-1))</f>
        <v>-1</v>
      </c>
      <c r="DO638" s="5">
        <f>IF(BC638="",0,IF(BC638=中高级组正确答案!AM$2,2,-1))</f>
        <v>-1</v>
      </c>
      <c r="DP638" s="5">
        <f>IF(BD638="",0,IF(BD638=中高级组正确答案!AN$2,2,-1))</f>
        <v>2</v>
      </c>
      <c r="DQ638" s="5">
        <f>IF(BE638="",0,IF(BE638=中高级组正确答案!AO$2,2,-1))</f>
        <v>2</v>
      </c>
      <c r="DR638" s="5">
        <f>IF(BF638="",0,IF(BF638=中高级组正确答案!AP$2,2,-1))</f>
        <v>2</v>
      </c>
      <c r="DS638" s="5">
        <f>IF(BG638="",0,IF(BG638=中高级组正确答案!AQ$2,2,-1))</f>
        <v>-1</v>
      </c>
      <c r="DT638" s="5">
        <f>IF(BH638="",0,IF(BH638=中高级组正确答案!AR$2,2,-1))</f>
        <v>-1</v>
      </c>
      <c r="DU638" s="5">
        <f>IF(BI638="",0,IF(BI638=中高级组正确答案!AS$2,2,-1))</f>
        <v>2</v>
      </c>
      <c r="DV638" s="5">
        <f>IF(BJ638="",0,IF(BJ638=中高级组正确答案!AT$2,2,-1))</f>
        <v>-1</v>
      </c>
      <c r="DW638" s="5">
        <f>IF(BK638="",0,IF(BK638=中高级组正确答案!AU$2,2,-1))</f>
        <v>-1</v>
      </c>
      <c r="DX638" s="5">
        <f>IF(BL638="",0,IF(BL638=中高级组正确答案!AV$2,2,-1))</f>
        <v>-1</v>
      </c>
      <c r="DY638" s="5">
        <f>IF(BM638="",0,IF(BM638=中高级组正确答案!AW$2,2,-1))</f>
        <v>2</v>
      </c>
      <c r="DZ638" s="5">
        <f>IF(BN638="",0,IF(BN638=中高级组正确答案!AX$2,2,-1))</f>
        <v>-1</v>
      </c>
      <c r="EA638" s="5">
        <f>IF(BO638="",0,IF(BO638=中高级组正确答案!AY$2,2,-1))</f>
        <v>-1</v>
      </c>
      <c r="EB638" s="5">
        <f>IF(BP638="",0,IF(BP638=中高级组正确答案!AZ$2,2,-1))</f>
        <v>-1</v>
      </c>
      <c r="EC638" s="5">
        <f>IF(BQ638="",0,IF(BQ638=中高级组正确答案!BA$2,2,-1))</f>
        <v>-1</v>
      </c>
      <c r="ED638" s="5">
        <f>IF(BR638="",0,IF(BR638=中高级组正确答案!BB$2,2,-1))</f>
        <v>-1</v>
      </c>
      <c r="EE638" s="5">
        <f>IF(BS638="",0,IF(BS638=中高级组正确答案!BC$2,2,-1))</f>
        <v>-1</v>
      </c>
      <c r="EF638" s="5">
        <f>IF(BT638="",0,IF(BT638=中高级组正确答案!BD$2,2,-1))</f>
        <v>-1</v>
      </c>
      <c r="EG638" s="5">
        <f>IF(BU638="",0,IF(BU638=中高级组正确答案!BE$2,2,-1))</f>
        <v>-1</v>
      </c>
      <c r="EH638" s="5">
        <f>IF(BV638="",0,IF(BV638=中高级组正确答案!BF$2,2,-1))</f>
        <v>-1</v>
      </c>
      <c r="EI638" s="5">
        <f>IF(BW638="",0,IF(BW638=中高级组正确答案!BG$2,2,-1))</f>
        <v>-1</v>
      </c>
      <c r="EJ638" s="5">
        <f>IF(BX638="",0,IF(BX638=中高级组正确答案!BH$2,2,-1))</f>
        <v>2</v>
      </c>
      <c r="EK638" s="5">
        <f>IF(BY638="",0,IF(BY638=中高级组正确答案!BI$2,2,-1))</f>
        <v>-1</v>
      </c>
      <c r="EL638" s="5">
        <f>IF(BZ638="",0,IF(BZ638=中高级组正确答案!BJ$2,2,-1))</f>
        <v>-1</v>
      </c>
      <c r="EM638" s="5">
        <f>IF(CA638="",0,IF(CA638=中高级组正确答案!BK$2,2,-1))</f>
        <v>-1</v>
      </c>
      <c r="EN638" s="5">
        <f>IF(CB638="",0,IF(CB638=中高级组正确答案!BL$2,2,-1))</f>
        <v>2</v>
      </c>
      <c r="EO638" s="5">
        <f>SUM(CC638:EN638)</f>
        <v>-10</v>
      </c>
      <c r="EP638" s="5">
        <v>3</v>
      </c>
      <c r="EQ638" s="5">
        <v>0</v>
      </c>
      <c r="ER638" s="5">
        <v>4</v>
      </c>
      <c r="ES638" s="5">
        <v>0</v>
      </c>
      <c r="ET638" s="5">
        <v>0</v>
      </c>
      <c r="EU638" s="5">
        <v>7</v>
      </c>
    </row>
    <row r="639" spans="1:151">
      <c r="A639" s="5" t="s">
        <v>2521</v>
      </c>
      <c r="B639" s="5" t="s">
        <v>2522</v>
      </c>
      <c r="C639" s="17" t="s">
        <v>2520</v>
      </c>
      <c r="E639" s="5" t="s">
        <v>2474</v>
      </c>
      <c r="F639" s="5" t="s">
        <v>2475</v>
      </c>
      <c r="G639" s="5" t="s">
        <v>166</v>
      </c>
      <c r="H639" s="5" t="s">
        <v>208</v>
      </c>
      <c r="I639" s="5" t="s">
        <v>159</v>
      </c>
      <c r="J639" s="5" t="s">
        <v>159</v>
      </c>
      <c r="K639" s="5" t="s">
        <v>162</v>
      </c>
      <c r="L639" s="5" t="s">
        <v>162</v>
      </c>
      <c r="M639" s="5" t="s">
        <v>160</v>
      </c>
      <c r="N639" s="5" t="s">
        <v>158</v>
      </c>
      <c r="O639" s="5" t="s">
        <v>161</v>
      </c>
      <c r="P639" s="5" t="s">
        <v>160</v>
      </c>
      <c r="Q639" s="5" t="s">
        <v>159</v>
      </c>
      <c r="R639" s="5" t="s">
        <v>159</v>
      </c>
      <c r="S639" s="5" t="s">
        <v>161</v>
      </c>
      <c r="T639" s="5" t="s">
        <v>161</v>
      </c>
      <c r="W639" s="5" t="s">
        <v>161</v>
      </c>
      <c r="X639" s="5" t="s">
        <v>158</v>
      </c>
      <c r="Y639" s="5" t="s">
        <v>162</v>
      </c>
      <c r="Z639" s="5" t="s">
        <v>159</v>
      </c>
      <c r="AA639" s="5" t="s">
        <v>162</v>
      </c>
      <c r="AC639" s="5" t="s">
        <v>159</v>
      </c>
      <c r="AF639" s="5" t="s">
        <v>161</v>
      </c>
      <c r="AG639" s="5" t="s">
        <v>158</v>
      </c>
      <c r="AM639" s="5" t="s">
        <v>161</v>
      </c>
      <c r="AN639" s="5" t="s">
        <v>161</v>
      </c>
      <c r="AQ639" s="5" t="s">
        <v>161</v>
      </c>
      <c r="AS639" s="5" t="s">
        <v>158</v>
      </c>
      <c r="AT639" s="5" t="s">
        <v>161</v>
      </c>
      <c r="AU639" s="5" t="s">
        <v>159</v>
      </c>
      <c r="AW639" s="5" t="s">
        <v>158</v>
      </c>
      <c r="BB639" s="5" t="s">
        <v>159</v>
      </c>
      <c r="BE639" s="5" t="s">
        <v>161</v>
      </c>
      <c r="BF639" s="5" t="s">
        <v>158</v>
      </c>
      <c r="BG639" s="5" t="s">
        <v>160</v>
      </c>
      <c r="BH639" s="5" t="s">
        <v>162</v>
      </c>
      <c r="BI639" s="5" t="s">
        <v>159</v>
      </c>
      <c r="BJ639" s="5" t="s">
        <v>158</v>
      </c>
      <c r="BK639" s="5" t="s">
        <v>162</v>
      </c>
      <c r="BL639" s="5" t="s">
        <v>161</v>
      </c>
      <c r="BM639" s="5" t="s">
        <v>159</v>
      </c>
      <c r="BN639" s="5" t="s">
        <v>161</v>
      </c>
      <c r="BO639" s="5" t="s">
        <v>159</v>
      </c>
      <c r="BP639" s="5" t="s">
        <v>161</v>
      </c>
      <c r="BR639" s="5" t="s">
        <v>158</v>
      </c>
      <c r="BS639" s="5" t="s">
        <v>161</v>
      </c>
      <c r="BT639" s="5" t="s">
        <v>162</v>
      </c>
      <c r="BV639" s="5" t="s">
        <v>158</v>
      </c>
      <c r="BW639" s="5" t="s">
        <v>159</v>
      </c>
      <c r="BX639" s="5" t="s">
        <v>162</v>
      </c>
      <c r="BY639" s="5" t="s">
        <v>161</v>
      </c>
      <c r="BZ639" s="5" t="s">
        <v>161</v>
      </c>
      <c r="CA639" s="5" t="s">
        <v>158</v>
      </c>
      <c r="CB639" s="5" t="s">
        <v>158</v>
      </c>
      <c r="CC639" s="5">
        <f>IF(Q639="",0,IF(Q639=中高级组正确答案!A$2,2,-1))</f>
        <v>-1</v>
      </c>
      <c r="CD639" s="5">
        <f>IF(R639="",0,IF(R639=中高级组正确答案!B$2,2,-1))</f>
        <v>2</v>
      </c>
      <c r="CE639" s="5">
        <f>IF(S639="",0,IF(S639=中高级组正确答案!C$2,2,-1))</f>
        <v>-1</v>
      </c>
      <c r="CF639" s="5">
        <f>IF(T639="",0,IF(T639=中高级组正确答案!D$2,2,-1))</f>
        <v>-1</v>
      </c>
      <c r="CG639" s="5">
        <f>IF(U639="",0,IF(U639=中高级组正确答案!E$2,2,-1))</f>
        <v>0</v>
      </c>
      <c r="CH639" s="5">
        <f>IF(V639="",0,IF(V639=中高级组正确答案!F$2,2,-1))</f>
        <v>0</v>
      </c>
      <c r="CI639" s="5">
        <f>IF(W639="",0,IF(W639=中高级组正确答案!G$2,2,-1))</f>
        <v>2</v>
      </c>
      <c r="CJ639" s="5">
        <f>IF(X639="",0,IF(X639=中高级组正确答案!H$2,2,-1))</f>
        <v>2</v>
      </c>
      <c r="CK639" s="5">
        <f>IF(Y639="",0,IF(Y639=中高级组正确答案!I$2,2,-1))</f>
        <v>-1</v>
      </c>
      <c r="CL639" s="5">
        <f>IF(Z639="",0,IF(Z639=中高级组正确答案!J$2,2,-1))</f>
        <v>2</v>
      </c>
      <c r="CM639" s="5">
        <f>IF(AA639="",0,IF(AA639=中高级组正确答案!K$2,2,-1))</f>
        <v>-1</v>
      </c>
      <c r="CN639" s="5">
        <f>IF(AB639="",0,IF(AB639=中高级组正确答案!L$2,2,-1))</f>
        <v>0</v>
      </c>
      <c r="CO639" s="5">
        <f>IF(AC639="",0,IF(AC639=中高级组正确答案!M$2,2,-1))</f>
        <v>-1</v>
      </c>
      <c r="CP639" s="5">
        <f>IF(AD639="",0,IF(AD639=中高级组正确答案!N$2,2,-1))</f>
        <v>0</v>
      </c>
      <c r="CQ639" s="5">
        <f>IF(AE639="",0,IF(AE639=中高级组正确答案!O$2,2,-1))</f>
        <v>0</v>
      </c>
      <c r="CR639" s="5">
        <f>IF(AF639="",0,IF(AF639=中高级组正确答案!P$2,2,-1))</f>
        <v>2</v>
      </c>
      <c r="CS639" s="5">
        <f>IF(AG639="",0,IF(AG639=中高级组正确答案!Q$2,2,-1))</f>
        <v>2</v>
      </c>
      <c r="CT639" s="5">
        <f>IF(AH639="",0,IF(AH639=中高级组正确答案!R$2,2,-1))</f>
        <v>0</v>
      </c>
      <c r="CU639" s="5">
        <f>IF(AI639="",0,IF(AI639=中高级组正确答案!S$2,2,-1))</f>
        <v>0</v>
      </c>
      <c r="CV639" s="5">
        <f>IF(AJ639="",0,IF(AJ639=中高级组正确答案!T$2,2,-1))</f>
        <v>0</v>
      </c>
      <c r="CW639" s="5">
        <f>IF(AK639="",0,IF(AK639=中高级组正确答案!U$2,2,-1))</f>
        <v>0</v>
      </c>
      <c r="CX639" s="5">
        <f>IF(AL639="",0,IF(AL639=中高级组正确答案!V$2,2,-1))</f>
        <v>0</v>
      </c>
      <c r="CY639" s="5">
        <f>IF(AM639="",0,IF(AM639=中高级组正确答案!W$2,2,-1))</f>
        <v>2</v>
      </c>
      <c r="CZ639" s="5">
        <f>IF(AN639="",0,IF(AN639=中高级组正确答案!X$2,2,-1))</f>
        <v>2</v>
      </c>
      <c r="DA639" s="5">
        <f>IF(AO639="",0,IF(AO639=中高级组正确答案!Y$2,2,-1))</f>
        <v>0</v>
      </c>
      <c r="DB639" s="5">
        <f>IF(AP639="",0,IF(AP639=中高级组正确答案!Z$2,2,-1))</f>
        <v>0</v>
      </c>
      <c r="DC639" s="5">
        <f>IF(AQ639="",0,IF(AQ639=中高级组正确答案!AA$2,2,-1))</f>
        <v>2</v>
      </c>
      <c r="DD639" s="5">
        <f>IF(AR639="",0,IF(AR639=中高级组正确答案!AB$2,2,-1))</f>
        <v>0</v>
      </c>
      <c r="DE639" s="5">
        <f>IF(AS639="",0,IF(AS639=中高级组正确答案!AC$2,2,-1))</f>
        <v>-1</v>
      </c>
      <c r="DF639" s="5">
        <f>IF(AT639="",0,IF(AT639=中高级组正确答案!AD$2,2,-1))</f>
        <v>-1</v>
      </c>
      <c r="DG639" s="5">
        <f>IF(AU639="",0,IF(AU639=中高级组正确答案!AE$2,2,-1))</f>
        <v>-1</v>
      </c>
      <c r="DH639" s="5">
        <f>IF(AV639="",0,IF(AV639=中高级组正确答案!AF$2,2,-1))</f>
        <v>0</v>
      </c>
      <c r="DI639" s="5">
        <f>IF(AW639="",0,IF(AW639=中高级组正确答案!AG$2,2,-1))</f>
        <v>2</v>
      </c>
      <c r="DJ639" s="5">
        <f>IF(AX639="",0,IF(AX639=中高级组正确答案!AH$2,2,-1))</f>
        <v>0</v>
      </c>
      <c r="DK639" s="5">
        <f>IF(AY639="",0,IF(AY639=中高级组正确答案!AI$2,2,-1))</f>
        <v>0</v>
      </c>
      <c r="DL639" s="5">
        <f>IF(AZ639="",0,IF(AZ639=中高级组正确答案!AJ$2,2,-1))</f>
        <v>0</v>
      </c>
      <c r="DM639" s="5">
        <f>IF(BA639="",0,IF(BA639=中高级组正确答案!AK$2,2,-1))</f>
        <v>0</v>
      </c>
      <c r="DN639" s="5">
        <f>IF(BB639="",0,IF(BB639=中高级组正确答案!AL$2,2,-1))</f>
        <v>2</v>
      </c>
      <c r="DO639" s="5">
        <f>IF(BC639="",0,IF(BC639=中高级组正确答案!AM$2,2,-1))</f>
        <v>0</v>
      </c>
      <c r="DP639" s="5">
        <f>IF(BD639="",0,IF(BD639=中高级组正确答案!AN$2,2,-1))</f>
        <v>0</v>
      </c>
      <c r="DQ639" s="5">
        <f>IF(BE639="",0,IF(BE639=中高级组正确答案!AO$2,2,-1))</f>
        <v>2</v>
      </c>
      <c r="DR639" s="5">
        <f>IF(BF639="",0,IF(BF639=中高级组正确答案!AP$2,2,-1))</f>
        <v>2</v>
      </c>
      <c r="DS639" s="5">
        <f>IF(BG639="",0,IF(BG639=中高级组正确答案!AQ$2,2,-1))</f>
        <v>2</v>
      </c>
      <c r="DT639" s="5">
        <f>IF(BH639="",0,IF(BH639=中高级组正确答案!AR$2,2,-1))</f>
        <v>2</v>
      </c>
      <c r="DU639" s="5">
        <f>IF(BI639="",0,IF(BI639=中高级组正确答案!AS$2,2,-1))</f>
        <v>2</v>
      </c>
      <c r="DV639" s="5">
        <f>IF(BJ639="",0,IF(BJ639=中高级组正确答案!AT$2,2,-1))</f>
        <v>2</v>
      </c>
      <c r="DW639" s="5">
        <f>IF(BK639="",0,IF(BK639=中高级组正确答案!AU$2,2,-1))</f>
        <v>-1</v>
      </c>
      <c r="DX639" s="5">
        <f>IF(BL639="",0,IF(BL639=中高级组正确答案!AV$2,2,-1))</f>
        <v>-1</v>
      </c>
      <c r="DY639" s="5">
        <f>IF(BM639="",0,IF(BM639=中高级组正确答案!AW$2,2,-1))</f>
        <v>2</v>
      </c>
      <c r="DZ639" s="5">
        <f>IF(BN639="",0,IF(BN639=中高级组正确答案!AX$2,2,-1))</f>
        <v>2</v>
      </c>
      <c r="EA639" s="5">
        <f>IF(BO639="",0,IF(BO639=中高级组正确答案!AY$2,2,-1))</f>
        <v>2</v>
      </c>
      <c r="EB639" s="5">
        <f>IF(BP639="",0,IF(BP639=中高级组正确答案!AZ$2,2,-1))</f>
        <v>2</v>
      </c>
      <c r="EC639" s="5">
        <f>IF(BQ639="",0,IF(BQ639=中高级组正确答案!BA$2,2,-1))</f>
        <v>0</v>
      </c>
      <c r="ED639" s="5">
        <f>IF(BR639="",0,IF(BR639=中高级组正确答案!BB$2,2,-1))</f>
        <v>2</v>
      </c>
      <c r="EE639" s="5">
        <f>IF(BS639="",0,IF(BS639=中高级组正确答案!BC$2,2,-1))</f>
        <v>2</v>
      </c>
      <c r="EF639" s="5">
        <f>IF(BT639="",0,IF(BT639=中高级组正确答案!BD$2,2,-1))</f>
        <v>-1</v>
      </c>
      <c r="EG639" s="5">
        <f>IF(BU639="",0,IF(BU639=中高级组正确答案!BE$2,2,-1))</f>
        <v>0</v>
      </c>
      <c r="EH639" s="5">
        <f>IF(BV639="",0,IF(BV639=中高级组正确答案!BF$2,2,-1))</f>
        <v>2</v>
      </c>
      <c r="EI639" s="5">
        <f>IF(BW639="",0,IF(BW639=中高级组正确答案!BG$2,2,-1))</f>
        <v>-1</v>
      </c>
      <c r="EJ639" s="5">
        <f>IF(BX639="",0,IF(BX639=中高级组正确答案!BH$2,2,-1))</f>
        <v>2</v>
      </c>
      <c r="EK639" s="5">
        <f>IF(BY639="",0,IF(BY639=中高级组正确答案!BI$2,2,-1))</f>
        <v>2</v>
      </c>
      <c r="EL639" s="5">
        <f>IF(BZ639="",0,IF(BZ639=中高级组正确答案!BJ$2,2,-1))</f>
        <v>-1</v>
      </c>
      <c r="EM639" s="5">
        <f>IF(CA639="",0,IF(CA639=中高级组正确答案!BK$2,2,-1))</f>
        <v>2</v>
      </c>
      <c r="EN639" s="5">
        <f>IF(CB639="",0,IF(CB639=中高级组正确答案!BL$2,2,-1))</f>
        <v>2</v>
      </c>
      <c r="EO639" s="5">
        <f>SUM(CC639:EN639)</f>
        <v>42</v>
      </c>
      <c r="EP639" s="5">
        <v>18</v>
      </c>
      <c r="EQ639" s="5">
        <v>25</v>
      </c>
      <c r="ER639" s="5">
        <v>25</v>
      </c>
      <c r="ES639" s="5">
        <v>30</v>
      </c>
      <c r="ET639" s="5">
        <v>30</v>
      </c>
      <c r="EU639" s="5">
        <v>128</v>
      </c>
    </row>
    <row r="640" spans="1:151">
      <c r="A640" s="5" t="s">
        <v>2510</v>
      </c>
      <c r="B640" s="5" t="s">
        <v>2511</v>
      </c>
      <c r="C640" s="17" t="s">
        <v>2495</v>
      </c>
      <c r="E640" s="5" t="s">
        <v>2474</v>
      </c>
      <c r="F640" s="5" t="s">
        <v>2475</v>
      </c>
      <c r="G640" s="5" t="s">
        <v>166</v>
      </c>
      <c r="H640" s="5" t="s">
        <v>157</v>
      </c>
      <c r="I640" s="5" t="s">
        <v>158</v>
      </c>
      <c r="J640" s="5" t="s">
        <v>159</v>
      </c>
      <c r="K640" s="5" t="s">
        <v>159</v>
      </c>
      <c r="L640" s="5" t="s">
        <v>159</v>
      </c>
      <c r="M640" s="5" t="s">
        <v>161</v>
      </c>
      <c r="N640" s="5" t="s">
        <v>161</v>
      </c>
      <c r="O640" s="5" t="s">
        <v>158</v>
      </c>
      <c r="P640" s="5" t="s">
        <v>158</v>
      </c>
      <c r="Q640" s="5" t="s">
        <v>162</v>
      </c>
      <c r="R640" s="5" t="s">
        <v>162</v>
      </c>
      <c r="T640" s="5" t="s">
        <v>161</v>
      </c>
      <c r="U640" s="5" t="s">
        <v>162</v>
      </c>
      <c r="V640" s="5" t="s">
        <v>162</v>
      </c>
      <c r="X640" s="5" t="s">
        <v>161</v>
      </c>
      <c r="Y640" s="5" t="s">
        <v>162</v>
      </c>
      <c r="Z640" s="5" t="s">
        <v>161</v>
      </c>
      <c r="AA640" s="5" t="s">
        <v>161</v>
      </c>
      <c r="AB640" s="5" t="s">
        <v>161</v>
      </c>
      <c r="AC640" s="5" t="s">
        <v>162</v>
      </c>
      <c r="AD640" s="5" t="s">
        <v>162</v>
      </c>
      <c r="AE640" s="5" t="s">
        <v>162</v>
      </c>
      <c r="AF640" s="5" t="s">
        <v>161</v>
      </c>
      <c r="AH640" s="5" t="s">
        <v>161</v>
      </c>
      <c r="AI640" s="5" t="s">
        <v>158</v>
      </c>
      <c r="AJ640" s="5" t="s">
        <v>158</v>
      </c>
      <c r="AK640" s="5" t="s">
        <v>159</v>
      </c>
      <c r="AL640" s="5" t="s">
        <v>159</v>
      </c>
      <c r="AM640" s="5" t="s">
        <v>161</v>
      </c>
      <c r="AO640" s="5" t="s">
        <v>159</v>
      </c>
      <c r="AP640" s="5" t="s">
        <v>158</v>
      </c>
      <c r="AQ640" s="5" t="s">
        <v>158</v>
      </c>
      <c r="AR640" s="5" t="s">
        <v>161</v>
      </c>
      <c r="AS640" s="5" t="s">
        <v>161</v>
      </c>
      <c r="AT640" s="5" t="s">
        <v>158</v>
      </c>
      <c r="AW640" s="5" t="s">
        <v>158</v>
      </c>
      <c r="AX640" s="5" t="s">
        <v>162</v>
      </c>
      <c r="AY640" s="5" t="s">
        <v>162</v>
      </c>
      <c r="AZ640" s="5" t="s">
        <v>159</v>
      </c>
      <c r="BA640" s="5" t="s">
        <v>158</v>
      </c>
      <c r="BB640" s="5" t="s">
        <v>162</v>
      </c>
      <c r="BC640" s="5" t="s">
        <v>162</v>
      </c>
      <c r="BD640" s="5" t="s">
        <v>162</v>
      </c>
      <c r="BE640" s="5" t="s">
        <v>161</v>
      </c>
      <c r="BF640" s="5" t="s">
        <v>158</v>
      </c>
      <c r="BG640" s="5" t="s">
        <v>160</v>
      </c>
      <c r="BH640" s="5" t="s">
        <v>162</v>
      </c>
      <c r="BI640" s="5" t="s">
        <v>158</v>
      </c>
      <c r="BJ640" s="5" t="s">
        <v>158</v>
      </c>
      <c r="BK640" s="5" t="s">
        <v>161</v>
      </c>
      <c r="BL640" s="5" t="s">
        <v>158</v>
      </c>
      <c r="BM640" s="5" t="s">
        <v>159</v>
      </c>
      <c r="BN640" s="5" t="s">
        <v>161</v>
      </c>
      <c r="BO640" s="5" t="s">
        <v>159</v>
      </c>
      <c r="BP640" s="5" t="s">
        <v>161</v>
      </c>
      <c r="BR640" s="5" t="s">
        <v>161</v>
      </c>
      <c r="BS640" s="5" t="s">
        <v>159</v>
      </c>
      <c r="BT640" s="5" t="s">
        <v>159</v>
      </c>
      <c r="BU640" s="5" t="s">
        <v>162</v>
      </c>
      <c r="BV640" s="5" t="s">
        <v>158</v>
      </c>
      <c r="BW640" s="5" t="s">
        <v>161</v>
      </c>
      <c r="BX640" s="5" t="s">
        <v>162</v>
      </c>
      <c r="BY640" s="5" t="s">
        <v>162</v>
      </c>
      <c r="BZ640" s="5" t="s">
        <v>162</v>
      </c>
      <c r="CA640" s="5" t="s">
        <v>158</v>
      </c>
      <c r="CB640" s="5" t="s">
        <v>158</v>
      </c>
      <c r="CC640" s="5">
        <f>IF(Q640="",0,IF(Q640=中高级组正确答案!A$2,2,-1))</f>
        <v>2</v>
      </c>
      <c r="CD640" s="5">
        <f>IF(R640="",0,IF(R640=中高级组正确答案!B$2,2,-1))</f>
        <v>-1</v>
      </c>
      <c r="CE640" s="5">
        <f>IF(S640="",0,IF(S640=中高级组正确答案!C$2,2,-1))</f>
        <v>0</v>
      </c>
      <c r="CF640" s="5">
        <f>IF(T640="",0,IF(T640=中高级组正确答案!D$2,2,-1))</f>
        <v>-1</v>
      </c>
      <c r="CG640" s="5">
        <f>IF(U640="",0,IF(U640=中高级组正确答案!E$2,2,-1))</f>
        <v>2</v>
      </c>
      <c r="CH640" s="5">
        <f>IF(V640="",0,IF(V640=中高级组正确答案!F$2,2,-1))</f>
        <v>-1</v>
      </c>
      <c r="CI640" s="5">
        <f>IF(W640="",0,IF(W640=中高级组正确答案!G$2,2,-1))</f>
        <v>0</v>
      </c>
      <c r="CJ640" s="5">
        <f>IF(X640="",0,IF(X640=中高级组正确答案!H$2,2,-1))</f>
        <v>-1</v>
      </c>
      <c r="CK640" s="5">
        <f>IF(Y640="",0,IF(Y640=中高级组正确答案!I$2,2,-1))</f>
        <v>-1</v>
      </c>
      <c r="CL640" s="5">
        <f>IF(Z640="",0,IF(Z640=中高级组正确答案!J$2,2,-1))</f>
        <v>-1</v>
      </c>
      <c r="CM640" s="5">
        <f>IF(AA640="",0,IF(AA640=中高级组正确答案!K$2,2,-1))</f>
        <v>2</v>
      </c>
      <c r="CN640" s="5">
        <f>IF(AB640="",0,IF(AB640=中高级组正确答案!L$2,2,-1))</f>
        <v>2</v>
      </c>
      <c r="CO640" s="5">
        <f>IF(AC640="",0,IF(AC640=中高级组正确答案!M$2,2,-1))</f>
        <v>2</v>
      </c>
      <c r="CP640" s="5">
        <f>IF(AD640="",0,IF(AD640=中高级组正确答案!N$2,2,-1))</f>
        <v>2</v>
      </c>
      <c r="CQ640" s="5">
        <f>IF(AE640="",0,IF(AE640=中高级组正确答案!O$2,2,-1))</f>
        <v>-1</v>
      </c>
      <c r="CR640" s="5">
        <f>IF(AF640="",0,IF(AF640=中高级组正确答案!P$2,2,-1))</f>
        <v>2</v>
      </c>
      <c r="CS640" s="5">
        <f>IF(AG640="",0,IF(AG640=中高级组正确答案!Q$2,2,-1))</f>
        <v>0</v>
      </c>
      <c r="CT640" s="5">
        <f>IF(AH640="",0,IF(AH640=中高级组正确答案!R$2,2,-1))</f>
        <v>2</v>
      </c>
      <c r="CU640" s="5">
        <f>IF(AI640="",0,IF(AI640=中高级组正确答案!S$2,2,-1))</f>
        <v>-1</v>
      </c>
      <c r="CV640" s="5">
        <f>IF(AJ640="",0,IF(AJ640=中高级组正确答案!T$2,2,-1))</f>
        <v>-1</v>
      </c>
      <c r="CW640" s="5">
        <f>IF(AK640="",0,IF(AK640=中高级组正确答案!U$2,2,-1))</f>
        <v>-1</v>
      </c>
      <c r="CX640" s="5">
        <f>IF(AL640="",0,IF(AL640=中高级组正确答案!V$2,2,-1))</f>
        <v>-1</v>
      </c>
      <c r="CY640" s="5">
        <f>IF(AM640="",0,IF(AM640=中高级组正确答案!W$2,2,-1))</f>
        <v>2</v>
      </c>
      <c r="CZ640" s="5">
        <f>IF(AN640="",0,IF(AN640=中高级组正确答案!X$2,2,-1))</f>
        <v>0</v>
      </c>
      <c r="DA640" s="5">
        <f>IF(AO640="",0,IF(AO640=中高级组正确答案!Y$2,2,-1))</f>
        <v>-1</v>
      </c>
      <c r="DB640" s="5">
        <f>IF(AP640="",0,IF(AP640=中高级组正确答案!Z$2,2,-1))</f>
        <v>-1</v>
      </c>
      <c r="DC640" s="5">
        <f>IF(AQ640="",0,IF(AQ640=中高级组正确答案!AA$2,2,-1))</f>
        <v>-1</v>
      </c>
      <c r="DD640" s="5">
        <f>IF(AR640="",0,IF(AR640=中高级组正确答案!AB$2,2,-1))</f>
        <v>2</v>
      </c>
      <c r="DE640" s="5">
        <f>IF(AS640="",0,IF(AS640=中高级组正确答案!AC$2,2,-1))</f>
        <v>-1</v>
      </c>
      <c r="DF640" s="5">
        <f>IF(AT640="",0,IF(AT640=中高级组正确答案!AD$2,2,-1))</f>
        <v>2</v>
      </c>
      <c r="DG640" s="5">
        <f>IF(AU640="",0,IF(AU640=中高级组正确答案!AE$2,2,-1))</f>
        <v>0</v>
      </c>
      <c r="DH640" s="5">
        <f>IF(AV640="",0,IF(AV640=中高级组正确答案!AF$2,2,-1))</f>
        <v>0</v>
      </c>
      <c r="DI640" s="5">
        <f>IF(AW640="",0,IF(AW640=中高级组正确答案!AG$2,2,-1))</f>
        <v>2</v>
      </c>
      <c r="DJ640" s="5">
        <f>IF(AX640="",0,IF(AX640=中高级组正确答案!AH$2,2,-1))</f>
        <v>2</v>
      </c>
      <c r="DK640" s="5">
        <f>IF(AY640="",0,IF(AY640=中高级组正确答案!AI$2,2,-1))</f>
        <v>-1</v>
      </c>
      <c r="DL640" s="5">
        <f>IF(AZ640="",0,IF(AZ640=中高级组正确答案!AJ$2,2,-1))</f>
        <v>-1</v>
      </c>
      <c r="DM640" s="5">
        <f>IF(BA640="",0,IF(BA640=中高级组正确答案!AK$2,2,-1))</f>
        <v>2</v>
      </c>
      <c r="DN640" s="5">
        <f>IF(BB640="",0,IF(BB640=中高级组正确答案!AL$2,2,-1))</f>
        <v>-1</v>
      </c>
      <c r="DO640" s="5">
        <f>IF(BC640="",0,IF(BC640=中高级组正确答案!AM$2,2,-1))</f>
        <v>2</v>
      </c>
      <c r="DP640" s="5">
        <f>IF(BD640="",0,IF(BD640=中高级组正确答案!AN$2,2,-1))</f>
        <v>2</v>
      </c>
      <c r="DQ640" s="5">
        <f>IF(BE640="",0,IF(BE640=中高级组正确答案!AO$2,2,-1))</f>
        <v>2</v>
      </c>
      <c r="DR640" s="5">
        <f>IF(BF640="",0,IF(BF640=中高级组正确答案!AP$2,2,-1))</f>
        <v>2</v>
      </c>
      <c r="DS640" s="5">
        <f>IF(BG640="",0,IF(BG640=中高级组正确答案!AQ$2,2,-1))</f>
        <v>2</v>
      </c>
      <c r="DT640" s="5">
        <f>IF(BH640="",0,IF(BH640=中高级组正确答案!AR$2,2,-1))</f>
        <v>2</v>
      </c>
      <c r="DU640" s="5">
        <f>IF(BI640="",0,IF(BI640=中高级组正确答案!AS$2,2,-1))</f>
        <v>-1</v>
      </c>
      <c r="DV640" s="5">
        <f>IF(BJ640="",0,IF(BJ640=中高级组正确答案!AT$2,2,-1))</f>
        <v>2</v>
      </c>
      <c r="DW640" s="5">
        <f>IF(BK640="",0,IF(BK640=中高级组正确答案!AU$2,2,-1))</f>
        <v>-1</v>
      </c>
      <c r="DX640" s="5">
        <f>IF(BL640="",0,IF(BL640=中高级组正确答案!AV$2,2,-1))</f>
        <v>-1</v>
      </c>
      <c r="DY640" s="5">
        <f>IF(BM640="",0,IF(BM640=中高级组正确答案!AW$2,2,-1))</f>
        <v>2</v>
      </c>
      <c r="DZ640" s="5">
        <f>IF(BN640="",0,IF(BN640=中高级组正确答案!AX$2,2,-1))</f>
        <v>2</v>
      </c>
      <c r="EA640" s="5">
        <f>IF(BO640="",0,IF(BO640=中高级组正确答案!AY$2,2,-1))</f>
        <v>2</v>
      </c>
      <c r="EB640" s="5">
        <f>IF(BP640="",0,IF(BP640=中高级组正确答案!AZ$2,2,-1))</f>
        <v>2</v>
      </c>
      <c r="EC640" s="5">
        <f>IF(BQ640="",0,IF(BQ640=中高级组正确答案!BA$2,2,-1))</f>
        <v>0</v>
      </c>
      <c r="ED640" s="5">
        <f>IF(BR640="",0,IF(BR640=中高级组正确答案!BB$2,2,-1))</f>
        <v>-1</v>
      </c>
      <c r="EE640" s="5">
        <f>IF(BS640="",0,IF(BS640=中高级组正确答案!BC$2,2,-1))</f>
        <v>-1</v>
      </c>
      <c r="EF640" s="5">
        <f>IF(BT640="",0,IF(BT640=中高级组正确答案!BD$2,2,-1))</f>
        <v>2</v>
      </c>
      <c r="EG640" s="5">
        <f>IF(BU640="",0,IF(BU640=中高级组正确答案!BE$2,2,-1))</f>
        <v>2</v>
      </c>
      <c r="EH640" s="5">
        <f>IF(BV640="",0,IF(BV640=中高级组正确答案!BF$2,2,-1))</f>
        <v>2</v>
      </c>
      <c r="EI640" s="5">
        <f>IF(BW640="",0,IF(BW640=中高级组正确答案!BG$2,2,-1))</f>
        <v>-1</v>
      </c>
      <c r="EJ640" s="5">
        <f>IF(BX640="",0,IF(BX640=中高级组正确答案!BH$2,2,-1))</f>
        <v>2</v>
      </c>
      <c r="EK640" s="5">
        <f>IF(BY640="",0,IF(BY640=中高级组正确答案!BI$2,2,-1))</f>
        <v>-1</v>
      </c>
      <c r="EL640" s="5">
        <f>IF(BZ640="",0,IF(BZ640=中高级组正确答案!BJ$2,2,-1))</f>
        <v>2</v>
      </c>
      <c r="EM640" s="5">
        <f>IF(CA640="",0,IF(CA640=中高级组正确答案!BK$2,2,-1))</f>
        <v>2</v>
      </c>
      <c r="EN640" s="5">
        <f>IF(CB640="",0,IF(CB640=中高级组正确答案!BL$2,2,-1))</f>
        <v>2</v>
      </c>
      <c r="EO640" s="5">
        <f>SUM(CC640:EN640)</f>
        <v>39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</row>
    <row r="641" spans="1:151">
      <c r="A641" s="5" t="s">
        <v>2523</v>
      </c>
      <c r="B641" s="5" t="s">
        <v>2524</v>
      </c>
      <c r="C641" s="17" t="s">
        <v>2520</v>
      </c>
      <c r="E641" s="5" t="s">
        <v>2474</v>
      </c>
      <c r="F641" s="5" t="s">
        <v>2475</v>
      </c>
      <c r="G641" s="5" t="s">
        <v>166</v>
      </c>
      <c r="H641" s="5" t="s">
        <v>208</v>
      </c>
      <c r="I641" s="5" t="s">
        <v>158</v>
      </c>
      <c r="J641" s="5" t="s">
        <v>159</v>
      </c>
      <c r="K641" s="5" t="s">
        <v>162</v>
      </c>
      <c r="L641" s="5" t="s">
        <v>162</v>
      </c>
      <c r="M641" s="5" t="s">
        <v>161</v>
      </c>
      <c r="N641" s="5" t="s">
        <v>158</v>
      </c>
      <c r="O641" s="5" t="s">
        <v>161</v>
      </c>
      <c r="P641" s="5" t="s">
        <v>160</v>
      </c>
      <c r="Q641" s="5" t="s">
        <v>158</v>
      </c>
      <c r="R641" s="5" t="s">
        <v>159</v>
      </c>
      <c r="T641" s="5" t="s">
        <v>161</v>
      </c>
      <c r="V641" s="5" t="s">
        <v>162</v>
      </c>
      <c r="W641" s="5" t="s">
        <v>161</v>
      </c>
      <c r="X641" s="5" t="s">
        <v>161</v>
      </c>
      <c r="Y641" s="5" t="s">
        <v>159</v>
      </c>
      <c r="AA641" s="5" t="s">
        <v>161</v>
      </c>
      <c r="AB641" s="5" t="s">
        <v>161</v>
      </c>
      <c r="AC641" s="5" t="s">
        <v>158</v>
      </c>
      <c r="AE641" s="5" t="s">
        <v>158</v>
      </c>
      <c r="AF641" s="5" t="s">
        <v>161</v>
      </c>
      <c r="AJ641" s="5" t="s">
        <v>158</v>
      </c>
      <c r="AM641" s="5" t="s">
        <v>161</v>
      </c>
      <c r="AN641" s="5" t="s">
        <v>158</v>
      </c>
      <c r="AO641" s="5" t="s">
        <v>162</v>
      </c>
      <c r="AQ641" s="5" t="s">
        <v>158</v>
      </c>
      <c r="AR641" s="5" t="s">
        <v>162</v>
      </c>
      <c r="AS641" s="5" t="s">
        <v>161</v>
      </c>
      <c r="AT641" s="5" t="s">
        <v>158</v>
      </c>
      <c r="AW641" s="5" t="s">
        <v>158</v>
      </c>
      <c r="AY641" s="5" t="s">
        <v>159</v>
      </c>
      <c r="AZ641" s="5" t="s">
        <v>158</v>
      </c>
      <c r="BB641" s="5" t="s">
        <v>162</v>
      </c>
      <c r="BD641" s="5" t="s">
        <v>162</v>
      </c>
      <c r="BE641" s="5" t="s">
        <v>161</v>
      </c>
      <c r="BF641" s="5" t="s">
        <v>158</v>
      </c>
      <c r="BG641" s="5" t="s">
        <v>162</v>
      </c>
      <c r="BH641" s="5" t="s">
        <v>162</v>
      </c>
      <c r="BI641" s="5" t="s">
        <v>161</v>
      </c>
      <c r="BJ641" s="5" t="s">
        <v>158</v>
      </c>
      <c r="BK641" s="5" t="s">
        <v>161</v>
      </c>
      <c r="BL641" s="5" t="s">
        <v>158</v>
      </c>
      <c r="BM641" s="5" t="s">
        <v>159</v>
      </c>
      <c r="BO641" s="5" t="s">
        <v>159</v>
      </c>
      <c r="BP641" s="5" t="s">
        <v>161</v>
      </c>
      <c r="BR641" s="5" t="s">
        <v>158</v>
      </c>
      <c r="BU641" s="5" t="s">
        <v>162</v>
      </c>
      <c r="BV641" s="5" t="s">
        <v>158</v>
      </c>
      <c r="BW641" s="5" t="s">
        <v>158</v>
      </c>
      <c r="BY641" s="5" t="s">
        <v>161</v>
      </c>
      <c r="BZ641" s="5" t="s">
        <v>161</v>
      </c>
      <c r="CA641" s="5" t="s">
        <v>158</v>
      </c>
      <c r="CC641" s="5">
        <f>IF(Q641="",0,IF(Q641=中高级组正确答案!A$2,2,-1))</f>
        <v>-1</v>
      </c>
      <c r="CD641" s="5">
        <f>IF(R641="",0,IF(R641=中高级组正确答案!B$2,2,-1))</f>
        <v>2</v>
      </c>
      <c r="CE641" s="5">
        <f>IF(S641="",0,IF(S641=中高级组正确答案!C$2,2,-1))</f>
        <v>0</v>
      </c>
      <c r="CF641" s="5">
        <f>IF(T641="",0,IF(T641=中高级组正确答案!D$2,2,-1))</f>
        <v>-1</v>
      </c>
      <c r="CG641" s="5">
        <f>IF(U641="",0,IF(U641=中高级组正确答案!E$2,2,-1))</f>
        <v>0</v>
      </c>
      <c r="CH641" s="5">
        <f>IF(V641="",0,IF(V641=中高级组正确答案!F$2,2,-1))</f>
        <v>-1</v>
      </c>
      <c r="CI641" s="5">
        <f>IF(W641="",0,IF(W641=中高级组正确答案!G$2,2,-1))</f>
        <v>2</v>
      </c>
      <c r="CJ641" s="5">
        <f>IF(X641="",0,IF(X641=中高级组正确答案!H$2,2,-1))</f>
        <v>-1</v>
      </c>
      <c r="CK641" s="5">
        <f>IF(Y641="",0,IF(Y641=中高级组正确答案!I$2,2,-1))</f>
        <v>2</v>
      </c>
      <c r="CL641" s="5">
        <f>IF(Z641="",0,IF(Z641=中高级组正确答案!J$2,2,-1))</f>
        <v>0</v>
      </c>
      <c r="CM641" s="5">
        <f>IF(AA641="",0,IF(AA641=中高级组正确答案!K$2,2,-1))</f>
        <v>2</v>
      </c>
      <c r="CN641" s="5">
        <f>IF(AB641="",0,IF(AB641=中高级组正确答案!L$2,2,-1))</f>
        <v>2</v>
      </c>
      <c r="CO641" s="5">
        <f>IF(AC641="",0,IF(AC641=中高级组正确答案!M$2,2,-1))</f>
        <v>-1</v>
      </c>
      <c r="CP641" s="5">
        <f>IF(AD641="",0,IF(AD641=中高级组正确答案!N$2,2,-1))</f>
        <v>0</v>
      </c>
      <c r="CQ641" s="5">
        <f>IF(AE641="",0,IF(AE641=中高级组正确答案!O$2,2,-1))</f>
        <v>2</v>
      </c>
      <c r="CR641" s="5">
        <f>IF(AF641="",0,IF(AF641=中高级组正确答案!P$2,2,-1))</f>
        <v>2</v>
      </c>
      <c r="CS641" s="5">
        <f>IF(AG641="",0,IF(AG641=中高级组正确答案!Q$2,2,-1))</f>
        <v>0</v>
      </c>
      <c r="CT641" s="5">
        <f>IF(AH641="",0,IF(AH641=中高级组正确答案!R$2,2,-1))</f>
        <v>0</v>
      </c>
      <c r="CU641" s="5">
        <f>IF(AI641="",0,IF(AI641=中高级组正确答案!S$2,2,-1))</f>
        <v>0</v>
      </c>
      <c r="CV641" s="5">
        <f>IF(AJ641="",0,IF(AJ641=中高级组正确答案!T$2,2,-1))</f>
        <v>-1</v>
      </c>
      <c r="CW641" s="5">
        <f>IF(AK641="",0,IF(AK641=中高级组正确答案!U$2,2,-1))</f>
        <v>0</v>
      </c>
      <c r="CX641" s="5">
        <f>IF(AL641="",0,IF(AL641=中高级组正确答案!V$2,2,-1))</f>
        <v>0</v>
      </c>
      <c r="CY641" s="5">
        <f>IF(AM641="",0,IF(AM641=中高级组正确答案!W$2,2,-1))</f>
        <v>2</v>
      </c>
      <c r="CZ641" s="5">
        <f>IF(AN641="",0,IF(AN641=中高级组正确答案!X$2,2,-1))</f>
        <v>-1</v>
      </c>
      <c r="DA641" s="5">
        <f>IF(AO641="",0,IF(AO641=中高级组正确答案!Y$2,2,-1))</f>
        <v>2</v>
      </c>
      <c r="DB641" s="5">
        <f>IF(AP641="",0,IF(AP641=中高级组正确答案!Z$2,2,-1))</f>
        <v>0</v>
      </c>
      <c r="DC641" s="5">
        <f>IF(AQ641="",0,IF(AQ641=中高级组正确答案!AA$2,2,-1))</f>
        <v>-1</v>
      </c>
      <c r="DD641" s="5">
        <f>IF(AR641="",0,IF(AR641=中高级组正确答案!AB$2,2,-1))</f>
        <v>-1</v>
      </c>
      <c r="DE641" s="5">
        <f>IF(AS641="",0,IF(AS641=中高级组正确答案!AC$2,2,-1))</f>
        <v>-1</v>
      </c>
      <c r="DF641" s="5">
        <f>IF(AT641="",0,IF(AT641=中高级组正确答案!AD$2,2,-1))</f>
        <v>2</v>
      </c>
      <c r="DG641" s="5">
        <f>IF(AU641="",0,IF(AU641=中高级组正确答案!AE$2,2,-1))</f>
        <v>0</v>
      </c>
      <c r="DH641" s="5">
        <f>IF(AV641="",0,IF(AV641=中高级组正确答案!AF$2,2,-1))</f>
        <v>0</v>
      </c>
      <c r="DI641" s="5">
        <f>IF(AW641="",0,IF(AW641=中高级组正确答案!AG$2,2,-1))</f>
        <v>2</v>
      </c>
      <c r="DJ641" s="5">
        <f>IF(AX641="",0,IF(AX641=中高级组正确答案!AH$2,2,-1))</f>
        <v>0</v>
      </c>
      <c r="DK641" s="5">
        <f>IF(AY641="",0,IF(AY641=中高级组正确答案!AI$2,2,-1))</f>
        <v>2</v>
      </c>
      <c r="DL641" s="5">
        <f>IF(AZ641="",0,IF(AZ641=中高级组正确答案!AJ$2,2,-1))</f>
        <v>-1</v>
      </c>
      <c r="DM641" s="5">
        <f>IF(BA641="",0,IF(BA641=中高级组正确答案!AK$2,2,-1))</f>
        <v>0</v>
      </c>
      <c r="DN641" s="5">
        <f>IF(BB641="",0,IF(BB641=中高级组正确答案!AL$2,2,-1))</f>
        <v>-1</v>
      </c>
      <c r="DO641" s="5">
        <f>IF(BC641="",0,IF(BC641=中高级组正确答案!AM$2,2,-1))</f>
        <v>0</v>
      </c>
      <c r="DP641" s="5">
        <f>IF(BD641="",0,IF(BD641=中高级组正确答案!AN$2,2,-1))</f>
        <v>2</v>
      </c>
      <c r="DQ641" s="5">
        <f>IF(BE641="",0,IF(BE641=中高级组正确答案!AO$2,2,-1))</f>
        <v>2</v>
      </c>
      <c r="DR641" s="5">
        <f>IF(BF641="",0,IF(BF641=中高级组正确答案!AP$2,2,-1))</f>
        <v>2</v>
      </c>
      <c r="DS641" s="5">
        <f>IF(BG641="",0,IF(BG641=中高级组正确答案!AQ$2,2,-1))</f>
        <v>-1</v>
      </c>
      <c r="DT641" s="5">
        <f>IF(BH641="",0,IF(BH641=中高级组正确答案!AR$2,2,-1))</f>
        <v>2</v>
      </c>
      <c r="DU641" s="5">
        <f>IF(BI641="",0,IF(BI641=中高级组正确答案!AS$2,2,-1))</f>
        <v>-1</v>
      </c>
      <c r="DV641" s="5">
        <f>IF(BJ641="",0,IF(BJ641=中高级组正确答案!AT$2,2,-1))</f>
        <v>2</v>
      </c>
      <c r="DW641" s="5">
        <f>IF(BK641="",0,IF(BK641=中高级组正确答案!AU$2,2,-1))</f>
        <v>-1</v>
      </c>
      <c r="DX641" s="5">
        <f>IF(BL641="",0,IF(BL641=中高级组正确答案!AV$2,2,-1))</f>
        <v>-1</v>
      </c>
      <c r="DY641" s="5">
        <f>IF(BM641="",0,IF(BM641=中高级组正确答案!AW$2,2,-1))</f>
        <v>2</v>
      </c>
      <c r="DZ641" s="5">
        <f>IF(BN641="",0,IF(BN641=中高级组正确答案!AX$2,2,-1))</f>
        <v>0</v>
      </c>
      <c r="EA641" s="5">
        <f>IF(BO641="",0,IF(BO641=中高级组正确答案!AY$2,2,-1))</f>
        <v>2</v>
      </c>
      <c r="EB641" s="5">
        <f>IF(BP641="",0,IF(BP641=中高级组正确答案!AZ$2,2,-1))</f>
        <v>2</v>
      </c>
      <c r="EC641" s="5">
        <f>IF(BQ641="",0,IF(BQ641=中高级组正确答案!BA$2,2,-1))</f>
        <v>0</v>
      </c>
      <c r="ED641" s="5">
        <f>IF(BR641="",0,IF(BR641=中高级组正确答案!BB$2,2,-1))</f>
        <v>2</v>
      </c>
      <c r="EE641" s="5">
        <f>IF(BS641="",0,IF(BS641=中高级组正确答案!BC$2,2,-1))</f>
        <v>0</v>
      </c>
      <c r="EF641" s="5">
        <f>IF(BT641="",0,IF(BT641=中高级组正确答案!BD$2,2,-1))</f>
        <v>0</v>
      </c>
      <c r="EG641" s="5">
        <f>IF(BU641="",0,IF(BU641=中高级组正确答案!BE$2,2,-1))</f>
        <v>2</v>
      </c>
      <c r="EH641" s="5">
        <f>IF(BV641="",0,IF(BV641=中高级组正确答案!BF$2,2,-1))</f>
        <v>2</v>
      </c>
      <c r="EI641" s="5">
        <f>IF(BW641="",0,IF(BW641=中高级组正确答案!BG$2,2,-1))</f>
        <v>-1</v>
      </c>
      <c r="EJ641" s="5">
        <f>IF(BX641="",0,IF(BX641=中高级组正确答案!BH$2,2,-1))</f>
        <v>0</v>
      </c>
      <c r="EK641" s="5">
        <f>IF(BY641="",0,IF(BY641=中高级组正确答案!BI$2,2,-1))</f>
        <v>2</v>
      </c>
      <c r="EL641" s="5">
        <f>IF(BZ641="",0,IF(BZ641=中高级组正确答案!BJ$2,2,-1))</f>
        <v>-1</v>
      </c>
      <c r="EM641" s="5">
        <f>IF(CA641="",0,IF(CA641=中高级组正确答案!BK$2,2,-1))</f>
        <v>2</v>
      </c>
      <c r="EN641" s="5">
        <f>IF(CB641="",0,IF(CB641=中高级组正确答案!BL$2,2,-1))</f>
        <v>0</v>
      </c>
      <c r="EO641" s="5">
        <f>SUM(CC641:EN641)</f>
        <v>32</v>
      </c>
      <c r="EP641" s="5">
        <v>18</v>
      </c>
      <c r="EQ641" s="5">
        <v>25</v>
      </c>
      <c r="ER641" s="5">
        <v>14</v>
      </c>
      <c r="ES641" s="5">
        <v>20</v>
      </c>
      <c r="ET641" s="5">
        <v>6</v>
      </c>
      <c r="EU641" s="5">
        <v>83</v>
      </c>
    </row>
    <row r="642" spans="1:151">
      <c r="A642" s="5" t="s">
        <v>2514</v>
      </c>
      <c r="B642" s="5" t="s">
        <v>2515</v>
      </c>
      <c r="C642" s="17" t="s">
        <v>2495</v>
      </c>
      <c r="E642" s="5" t="s">
        <v>2474</v>
      </c>
      <c r="F642" s="5" t="s">
        <v>2475</v>
      </c>
      <c r="G642" s="5" t="s">
        <v>166</v>
      </c>
      <c r="H642" s="5" t="s">
        <v>157</v>
      </c>
      <c r="I642" s="5" t="s">
        <v>159</v>
      </c>
      <c r="J642" s="5" t="s">
        <v>159</v>
      </c>
      <c r="K642" s="5" t="s">
        <v>159</v>
      </c>
      <c r="L642" s="5" t="s">
        <v>161</v>
      </c>
      <c r="M642" s="5" t="s">
        <v>161</v>
      </c>
      <c r="N642" s="5" t="s">
        <v>162</v>
      </c>
      <c r="O642" s="5" t="s">
        <v>162</v>
      </c>
      <c r="P642" s="5" t="s">
        <v>158</v>
      </c>
      <c r="Q642" s="5" t="s">
        <v>162</v>
      </c>
      <c r="R642" s="5" t="s">
        <v>162</v>
      </c>
      <c r="S642" s="5" t="s">
        <v>162</v>
      </c>
      <c r="T642" s="5" t="s">
        <v>161</v>
      </c>
      <c r="U642" s="5" t="s">
        <v>161</v>
      </c>
      <c r="V642" s="5" t="s">
        <v>158</v>
      </c>
      <c r="W642" s="5" t="s">
        <v>161</v>
      </c>
      <c r="X642" s="5" t="s">
        <v>159</v>
      </c>
      <c r="Y642" s="5" t="s">
        <v>162</v>
      </c>
      <c r="Z642" s="5" t="s">
        <v>161</v>
      </c>
      <c r="AA642" s="5" t="s">
        <v>161</v>
      </c>
      <c r="AB642" s="5" t="s">
        <v>161</v>
      </c>
      <c r="AC642" s="5" t="s">
        <v>159</v>
      </c>
      <c r="AD642" s="5" t="s">
        <v>159</v>
      </c>
      <c r="AE642" s="5" t="s">
        <v>162</v>
      </c>
      <c r="AF642" s="5" t="s">
        <v>162</v>
      </c>
      <c r="AG642" s="5" t="s">
        <v>158</v>
      </c>
      <c r="AH642" s="5" t="s">
        <v>158</v>
      </c>
      <c r="AI642" s="5" t="s">
        <v>159</v>
      </c>
      <c r="AJ642" s="5" t="s">
        <v>158</v>
      </c>
      <c r="AK642" s="5" t="s">
        <v>161</v>
      </c>
      <c r="AL642" s="5" t="s">
        <v>159</v>
      </c>
      <c r="AM642" s="5" t="s">
        <v>161</v>
      </c>
      <c r="AN642" s="5" t="s">
        <v>159</v>
      </c>
      <c r="AO642" s="5" t="s">
        <v>159</v>
      </c>
      <c r="AP642" s="5" t="s">
        <v>159</v>
      </c>
      <c r="AQ642" s="5" t="s">
        <v>161</v>
      </c>
      <c r="AR642" s="5" t="s">
        <v>158</v>
      </c>
      <c r="AS642" s="5" t="s">
        <v>158</v>
      </c>
      <c r="AT642" s="5" t="s">
        <v>158</v>
      </c>
      <c r="AU642" s="5" t="s">
        <v>162</v>
      </c>
      <c r="AV642" s="5" t="s">
        <v>162</v>
      </c>
      <c r="AW642" s="5" t="s">
        <v>158</v>
      </c>
      <c r="AX642" s="5" t="s">
        <v>158</v>
      </c>
      <c r="AY642" s="5" t="s">
        <v>159</v>
      </c>
      <c r="AZ642" s="5" t="s">
        <v>161</v>
      </c>
      <c r="BA642" s="5" t="s">
        <v>158</v>
      </c>
      <c r="BB642" s="5" t="s">
        <v>158</v>
      </c>
      <c r="BC642" s="5" t="s">
        <v>162</v>
      </c>
      <c r="BD642" s="5" t="s">
        <v>162</v>
      </c>
      <c r="BE642" s="5" t="s">
        <v>161</v>
      </c>
      <c r="BF642" s="5" t="s">
        <v>158</v>
      </c>
      <c r="BG642" s="5" t="s">
        <v>160</v>
      </c>
      <c r="BH642" s="5" t="s">
        <v>162</v>
      </c>
      <c r="BI642" s="5" t="s">
        <v>161</v>
      </c>
      <c r="BJ642" s="5" t="s">
        <v>161</v>
      </c>
      <c r="BK642" s="5" t="s">
        <v>158</v>
      </c>
      <c r="BL642" s="5" t="s">
        <v>158</v>
      </c>
      <c r="BM642" s="5" t="s">
        <v>162</v>
      </c>
      <c r="BN642" s="5" t="s">
        <v>159</v>
      </c>
      <c r="BO642" s="5" t="s">
        <v>159</v>
      </c>
      <c r="BP642" s="5" t="s">
        <v>161</v>
      </c>
      <c r="BQ642" s="5" t="s">
        <v>159</v>
      </c>
      <c r="BR642" s="5" t="s">
        <v>162</v>
      </c>
      <c r="BS642" s="5" t="s">
        <v>161</v>
      </c>
      <c r="BT642" s="5" t="s">
        <v>161</v>
      </c>
      <c r="BU642" s="5" t="s">
        <v>159</v>
      </c>
      <c r="BZ642" s="5" t="s">
        <v>161</v>
      </c>
      <c r="CB642" s="5" t="s">
        <v>158</v>
      </c>
      <c r="CC642" s="5">
        <f>IF(Q642="",0,IF(Q642=中高级组正确答案!A$2,2,-1))</f>
        <v>2</v>
      </c>
      <c r="CD642" s="5">
        <f>IF(R642="",0,IF(R642=中高级组正确答案!B$2,2,-1))</f>
        <v>-1</v>
      </c>
      <c r="CE642" s="5">
        <f>IF(S642="",0,IF(S642=中高级组正确答案!C$2,2,-1))</f>
        <v>-1</v>
      </c>
      <c r="CF642" s="5">
        <f>IF(T642="",0,IF(T642=中高级组正确答案!D$2,2,-1))</f>
        <v>-1</v>
      </c>
      <c r="CG642" s="5">
        <f>IF(U642="",0,IF(U642=中高级组正确答案!E$2,2,-1))</f>
        <v>-1</v>
      </c>
      <c r="CH642" s="5">
        <f>IF(V642="",0,IF(V642=中高级组正确答案!F$2,2,-1))</f>
        <v>2</v>
      </c>
      <c r="CI642" s="5">
        <f>IF(W642="",0,IF(W642=中高级组正确答案!G$2,2,-1))</f>
        <v>2</v>
      </c>
      <c r="CJ642" s="5">
        <f>IF(X642="",0,IF(X642=中高级组正确答案!H$2,2,-1))</f>
        <v>-1</v>
      </c>
      <c r="CK642" s="5">
        <f>IF(Y642="",0,IF(Y642=中高级组正确答案!I$2,2,-1))</f>
        <v>-1</v>
      </c>
      <c r="CL642" s="5">
        <f>IF(Z642="",0,IF(Z642=中高级组正确答案!J$2,2,-1))</f>
        <v>-1</v>
      </c>
      <c r="CM642" s="5">
        <f>IF(AA642="",0,IF(AA642=中高级组正确答案!K$2,2,-1))</f>
        <v>2</v>
      </c>
      <c r="CN642" s="5">
        <f>IF(AB642="",0,IF(AB642=中高级组正确答案!L$2,2,-1))</f>
        <v>2</v>
      </c>
      <c r="CO642" s="5">
        <f>IF(AC642="",0,IF(AC642=中高级组正确答案!M$2,2,-1))</f>
        <v>-1</v>
      </c>
      <c r="CP642" s="5">
        <f>IF(AD642="",0,IF(AD642=中高级组正确答案!N$2,2,-1))</f>
        <v>-1</v>
      </c>
      <c r="CQ642" s="5">
        <f>IF(AE642="",0,IF(AE642=中高级组正确答案!O$2,2,-1))</f>
        <v>-1</v>
      </c>
      <c r="CR642" s="5">
        <f>IF(AF642="",0,IF(AF642=中高级组正确答案!P$2,2,-1))</f>
        <v>-1</v>
      </c>
      <c r="CS642" s="5">
        <f>IF(AG642="",0,IF(AG642=中高级组正确答案!Q$2,2,-1))</f>
        <v>2</v>
      </c>
      <c r="CT642" s="5">
        <f>IF(AH642="",0,IF(AH642=中高级组正确答案!R$2,2,-1))</f>
        <v>-1</v>
      </c>
      <c r="CU642" s="5">
        <f>IF(AI642="",0,IF(AI642=中高级组正确答案!S$2,2,-1))</f>
        <v>-1</v>
      </c>
      <c r="CV642" s="5">
        <f>IF(AJ642="",0,IF(AJ642=中高级组正确答案!T$2,2,-1))</f>
        <v>-1</v>
      </c>
      <c r="CW642" s="5">
        <f>IF(AK642="",0,IF(AK642=中高级组正确答案!U$2,2,-1))</f>
        <v>-1</v>
      </c>
      <c r="CX642" s="5">
        <f>IF(AL642="",0,IF(AL642=中高级组正确答案!V$2,2,-1))</f>
        <v>-1</v>
      </c>
      <c r="CY642" s="5">
        <f>IF(AM642="",0,IF(AM642=中高级组正确答案!W$2,2,-1))</f>
        <v>2</v>
      </c>
      <c r="CZ642" s="5">
        <f>IF(AN642="",0,IF(AN642=中高级组正确答案!X$2,2,-1))</f>
        <v>-1</v>
      </c>
      <c r="DA642" s="5">
        <f>IF(AO642="",0,IF(AO642=中高级组正确答案!Y$2,2,-1))</f>
        <v>-1</v>
      </c>
      <c r="DB642" s="5">
        <f>IF(AP642="",0,IF(AP642=中高级组正确答案!Z$2,2,-1))</f>
        <v>2</v>
      </c>
      <c r="DC642" s="5">
        <f>IF(AQ642="",0,IF(AQ642=中高级组正确答案!AA$2,2,-1))</f>
        <v>2</v>
      </c>
      <c r="DD642" s="5">
        <f>IF(AR642="",0,IF(AR642=中高级组正确答案!AB$2,2,-1))</f>
        <v>-1</v>
      </c>
      <c r="DE642" s="5">
        <f>IF(AS642="",0,IF(AS642=中高级组正确答案!AC$2,2,-1))</f>
        <v>-1</v>
      </c>
      <c r="DF642" s="5">
        <f>IF(AT642="",0,IF(AT642=中高级组正确答案!AD$2,2,-1))</f>
        <v>2</v>
      </c>
      <c r="DG642" s="5">
        <f>IF(AU642="",0,IF(AU642=中高级组正确答案!AE$2,2,-1))</f>
        <v>-1</v>
      </c>
      <c r="DH642" s="5">
        <f>IF(AV642="",0,IF(AV642=中高级组正确答案!AF$2,2,-1))</f>
        <v>-1</v>
      </c>
      <c r="DI642" s="5">
        <f>IF(AW642="",0,IF(AW642=中高级组正确答案!AG$2,2,-1))</f>
        <v>2</v>
      </c>
      <c r="DJ642" s="5">
        <f>IF(AX642="",0,IF(AX642=中高级组正确答案!AH$2,2,-1))</f>
        <v>-1</v>
      </c>
      <c r="DK642" s="5">
        <f>IF(AY642="",0,IF(AY642=中高级组正确答案!AI$2,2,-1))</f>
        <v>2</v>
      </c>
      <c r="DL642" s="5">
        <f>IF(AZ642="",0,IF(AZ642=中高级组正确答案!AJ$2,2,-1))</f>
        <v>2</v>
      </c>
      <c r="DM642" s="5">
        <f>IF(BA642="",0,IF(BA642=中高级组正确答案!AK$2,2,-1))</f>
        <v>2</v>
      </c>
      <c r="DN642" s="5">
        <f>IF(BB642="",0,IF(BB642=中高级组正确答案!AL$2,2,-1))</f>
        <v>-1</v>
      </c>
      <c r="DO642" s="5">
        <f>IF(BC642="",0,IF(BC642=中高级组正确答案!AM$2,2,-1))</f>
        <v>2</v>
      </c>
      <c r="DP642" s="5">
        <f>IF(BD642="",0,IF(BD642=中高级组正确答案!AN$2,2,-1))</f>
        <v>2</v>
      </c>
      <c r="DQ642" s="5">
        <f>IF(BE642="",0,IF(BE642=中高级组正确答案!AO$2,2,-1))</f>
        <v>2</v>
      </c>
      <c r="DR642" s="5">
        <f>IF(BF642="",0,IF(BF642=中高级组正确答案!AP$2,2,-1))</f>
        <v>2</v>
      </c>
      <c r="DS642" s="5">
        <f>IF(BG642="",0,IF(BG642=中高级组正确答案!AQ$2,2,-1))</f>
        <v>2</v>
      </c>
      <c r="DT642" s="5">
        <f>IF(BH642="",0,IF(BH642=中高级组正确答案!AR$2,2,-1))</f>
        <v>2</v>
      </c>
      <c r="DU642" s="5">
        <f>IF(BI642="",0,IF(BI642=中高级组正确答案!AS$2,2,-1))</f>
        <v>-1</v>
      </c>
      <c r="DV642" s="5">
        <f>IF(BJ642="",0,IF(BJ642=中高级组正确答案!AT$2,2,-1))</f>
        <v>-1</v>
      </c>
      <c r="DW642" s="5">
        <f>IF(BK642="",0,IF(BK642=中高级组正确答案!AU$2,2,-1))</f>
        <v>2</v>
      </c>
      <c r="DX642" s="5">
        <f>IF(BL642="",0,IF(BL642=中高级组正确答案!AV$2,2,-1))</f>
        <v>-1</v>
      </c>
      <c r="DY642" s="5">
        <f>IF(BM642="",0,IF(BM642=中高级组正确答案!AW$2,2,-1))</f>
        <v>-1</v>
      </c>
      <c r="DZ642" s="5">
        <f>IF(BN642="",0,IF(BN642=中高级组正确答案!AX$2,2,-1))</f>
        <v>-1</v>
      </c>
      <c r="EA642" s="5">
        <f>IF(BO642="",0,IF(BO642=中高级组正确答案!AY$2,2,-1))</f>
        <v>2</v>
      </c>
      <c r="EB642" s="5">
        <f>IF(BP642="",0,IF(BP642=中高级组正确答案!AZ$2,2,-1))</f>
        <v>2</v>
      </c>
      <c r="EC642" s="5">
        <f>IF(BQ642="",0,IF(BQ642=中高级组正确答案!BA$2,2,-1))</f>
        <v>-1</v>
      </c>
      <c r="ED642" s="5">
        <f>IF(BR642="",0,IF(BR642=中高级组正确答案!BB$2,2,-1))</f>
        <v>-1</v>
      </c>
      <c r="EE642" s="5">
        <f>IF(BS642="",0,IF(BS642=中高级组正确答案!BC$2,2,-1))</f>
        <v>2</v>
      </c>
      <c r="EF642" s="5">
        <f>IF(BT642="",0,IF(BT642=中高级组正确答案!BD$2,2,-1))</f>
        <v>-1</v>
      </c>
      <c r="EG642" s="5">
        <f>IF(BU642="",0,IF(BU642=中高级组正确答案!BE$2,2,-1))</f>
        <v>-1</v>
      </c>
      <c r="EH642" s="5">
        <f>IF(BV642="",0,IF(BV642=中高级组正确答案!BF$2,2,-1))</f>
        <v>0</v>
      </c>
      <c r="EI642" s="5">
        <f>IF(BW642="",0,IF(BW642=中高级组正确答案!BG$2,2,-1))</f>
        <v>0</v>
      </c>
      <c r="EJ642" s="5">
        <f>IF(BX642="",0,IF(BX642=中高级组正确答案!BH$2,2,-1))</f>
        <v>0</v>
      </c>
      <c r="EK642" s="5">
        <f>IF(BY642="",0,IF(BY642=中高级组正确答案!BI$2,2,-1))</f>
        <v>0</v>
      </c>
      <c r="EL642" s="5">
        <f>IF(BZ642="",0,IF(BZ642=中高级组正确答案!BJ$2,2,-1))</f>
        <v>-1</v>
      </c>
      <c r="EM642" s="5">
        <f>IF(CA642="",0,IF(CA642=中高级组正确答案!BK$2,2,-1))</f>
        <v>0</v>
      </c>
      <c r="EN642" s="5">
        <f>IF(CB642="",0,IF(CB642=中高级组正确答案!BL$2,2,-1))</f>
        <v>2</v>
      </c>
      <c r="EO642" s="5">
        <f>SUM(CC642:EN642)</f>
        <v>16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</row>
    <row r="643" spans="1:151">
      <c r="A643" s="5" t="s">
        <v>2496</v>
      </c>
      <c r="B643" s="5" t="s">
        <v>2497</v>
      </c>
      <c r="C643" s="17" t="s">
        <v>2495</v>
      </c>
      <c r="E643" s="5" t="s">
        <v>2474</v>
      </c>
      <c r="F643" s="5" t="s">
        <v>2475</v>
      </c>
      <c r="G643" s="5" t="s">
        <v>166</v>
      </c>
      <c r="H643" s="5" t="s">
        <v>157</v>
      </c>
      <c r="I643" s="5" t="s">
        <v>159</v>
      </c>
      <c r="J643" s="5" t="s">
        <v>161</v>
      </c>
      <c r="K643" s="5" t="s">
        <v>162</v>
      </c>
      <c r="L643" s="5" t="s">
        <v>162</v>
      </c>
      <c r="M643" s="5" t="s">
        <v>158</v>
      </c>
      <c r="N643" s="5" t="s">
        <v>158</v>
      </c>
      <c r="O643" s="5" t="s">
        <v>161</v>
      </c>
      <c r="P643" s="5" t="s">
        <v>158</v>
      </c>
      <c r="R643" s="5" t="s">
        <v>162</v>
      </c>
      <c r="S643" s="5" t="s">
        <v>159</v>
      </c>
      <c r="T643" s="5" t="s">
        <v>161</v>
      </c>
      <c r="U643" s="5" t="s">
        <v>162</v>
      </c>
      <c r="W643" s="5" t="s">
        <v>161</v>
      </c>
      <c r="X643" s="5" t="s">
        <v>161</v>
      </c>
      <c r="Y643" s="5" t="s">
        <v>159</v>
      </c>
      <c r="Z643" s="5" t="s">
        <v>159</v>
      </c>
      <c r="AA643" s="5" t="s">
        <v>159</v>
      </c>
      <c r="AB643" s="5" t="s">
        <v>161</v>
      </c>
      <c r="AC643" s="5" t="s">
        <v>158</v>
      </c>
      <c r="AE643" s="5" t="s">
        <v>158</v>
      </c>
      <c r="AG643" s="5" t="s">
        <v>158</v>
      </c>
      <c r="AH643" s="5" t="s">
        <v>158</v>
      </c>
      <c r="AJ643" s="5" t="s">
        <v>158</v>
      </c>
      <c r="AL643" s="5" t="s">
        <v>159</v>
      </c>
      <c r="AO643" s="5" t="s">
        <v>159</v>
      </c>
      <c r="AQ643" s="5" t="s">
        <v>161</v>
      </c>
      <c r="AR643" s="5" t="s">
        <v>161</v>
      </c>
      <c r="AT643" s="5" t="s">
        <v>162</v>
      </c>
      <c r="AV643" s="5" t="s">
        <v>162</v>
      </c>
      <c r="AX643" s="5" t="s">
        <v>158</v>
      </c>
      <c r="AY643" s="5" t="s">
        <v>159</v>
      </c>
      <c r="BA643" s="5" t="s">
        <v>158</v>
      </c>
      <c r="BB643" s="5" t="s">
        <v>162</v>
      </c>
      <c r="BD643" s="5" t="s">
        <v>162</v>
      </c>
      <c r="BF643" s="5" t="s">
        <v>158</v>
      </c>
      <c r="BI643" s="5" t="s">
        <v>161</v>
      </c>
      <c r="BJ643" s="5" t="s">
        <v>158</v>
      </c>
      <c r="BK643" s="5" t="s">
        <v>159</v>
      </c>
      <c r="BL643" s="5" t="s">
        <v>162</v>
      </c>
      <c r="BO643" s="5" t="s">
        <v>159</v>
      </c>
      <c r="BP643" s="5" t="s">
        <v>161</v>
      </c>
      <c r="BR643" s="5" t="s">
        <v>158</v>
      </c>
      <c r="BS643" s="5" t="s">
        <v>159</v>
      </c>
      <c r="BT643" s="5" t="s">
        <v>161</v>
      </c>
      <c r="BV643" s="5" t="s">
        <v>161</v>
      </c>
      <c r="BW643" s="5" t="s">
        <v>159</v>
      </c>
      <c r="BX643" s="5" t="s">
        <v>162</v>
      </c>
      <c r="BY643" s="5" t="s">
        <v>161</v>
      </c>
      <c r="BZ643" s="5" t="s">
        <v>161</v>
      </c>
      <c r="CA643" s="5" t="s">
        <v>158</v>
      </c>
      <c r="CC643" s="5">
        <f>IF(Q643="",0,IF(Q643=中高级组正确答案!A$2,2,-1))</f>
        <v>0</v>
      </c>
      <c r="CD643" s="5">
        <f>IF(R643="",0,IF(R643=中高级组正确答案!B$2,2,-1))</f>
        <v>-1</v>
      </c>
      <c r="CE643" s="5">
        <f>IF(S643="",0,IF(S643=中高级组正确答案!C$2,2,-1))</f>
        <v>-1</v>
      </c>
      <c r="CF643" s="5">
        <f>IF(T643="",0,IF(T643=中高级组正确答案!D$2,2,-1))</f>
        <v>-1</v>
      </c>
      <c r="CG643" s="5">
        <f>IF(U643="",0,IF(U643=中高级组正确答案!E$2,2,-1))</f>
        <v>2</v>
      </c>
      <c r="CH643" s="5">
        <f>IF(V643="",0,IF(V643=中高级组正确答案!F$2,2,-1))</f>
        <v>0</v>
      </c>
      <c r="CI643" s="5">
        <f>IF(W643="",0,IF(W643=中高级组正确答案!G$2,2,-1))</f>
        <v>2</v>
      </c>
      <c r="CJ643" s="5">
        <f>IF(X643="",0,IF(X643=中高级组正确答案!H$2,2,-1))</f>
        <v>-1</v>
      </c>
      <c r="CK643" s="5">
        <f>IF(Y643="",0,IF(Y643=中高级组正确答案!I$2,2,-1))</f>
        <v>2</v>
      </c>
      <c r="CL643" s="5">
        <f>IF(Z643="",0,IF(Z643=中高级组正确答案!J$2,2,-1))</f>
        <v>2</v>
      </c>
      <c r="CM643" s="5">
        <f>IF(AA643="",0,IF(AA643=中高级组正确答案!K$2,2,-1))</f>
        <v>-1</v>
      </c>
      <c r="CN643" s="5">
        <f>IF(AB643="",0,IF(AB643=中高级组正确答案!L$2,2,-1))</f>
        <v>2</v>
      </c>
      <c r="CO643" s="5">
        <f>IF(AC643="",0,IF(AC643=中高级组正确答案!M$2,2,-1))</f>
        <v>-1</v>
      </c>
      <c r="CP643" s="5">
        <f>IF(AD643="",0,IF(AD643=中高级组正确答案!N$2,2,-1))</f>
        <v>0</v>
      </c>
      <c r="CQ643" s="5">
        <f>IF(AE643="",0,IF(AE643=中高级组正确答案!O$2,2,-1))</f>
        <v>2</v>
      </c>
      <c r="CR643" s="5">
        <f>IF(AF643="",0,IF(AF643=中高级组正确答案!P$2,2,-1))</f>
        <v>0</v>
      </c>
      <c r="CS643" s="5">
        <f>IF(AG643="",0,IF(AG643=中高级组正确答案!Q$2,2,-1))</f>
        <v>2</v>
      </c>
      <c r="CT643" s="5">
        <f>IF(AH643="",0,IF(AH643=中高级组正确答案!R$2,2,-1))</f>
        <v>-1</v>
      </c>
      <c r="CU643" s="5">
        <f>IF(AI643="",0,IF(AI643=中高级组正确答案!S$2,2,-1))</f>
        <v>0</v>
      </c>
      <c r="CV643" s="5">
        <f>IF(AJ643="",0,IF(AJ643=中高级组正确答案!T$2,2,-1))</f>
        <v>-1</v>
      </c>
      <c r="CW643" s="5">
        <f>IF(AK643="",0,IF(AK643=中高级组正确答案!U$2,2,-1))</f>
        <v>0</v>
      </c>
      <c r="CX643" s="5">
        <f>IF(AL643="",0,IF(AL643=中高级组正确答案!V$2,2,-1))</f>
        <v>-1</v>
      </c>
      <c r="CY643" s="5">
        <f>IF(AM643="",0,IF(AM643=中高级组正确答案!W$2,2,-1))</f>
        <v>0</v>
      </c>
      <c r="CZ643" s="5">
        <f>IF(AN643="",0,IF(AN643=中高级组正确答案!X$2,2,-1))</f>
        <v>0</v>
      </c>
      <c r="DA643" s="5">
        <f>IF(AO643="",0,IF(AO643=中高级组正确答案!Y$2,2,-1))</f>
        <v>-1</v>
      </c>
      <c r="DB643" s="5">
        <f>IF(AP643="",0,IF(AP643=中高级组正确答案!Z$2,2,-1))</f>
        <v>0</v>
      </c>
      <c r="DC643" s="5">
        <f>IF(AQ643="",0,IF(AQ643=中高级组正确答案!AA$2,2,-1))</f>
        <v>2</v>
      </c>
      <c r="DD643" s="5">
        <f>IF(AR643="",0,IF(AR643=中高级组正确答案!AB$2,2,-1))</f>
        <v>2</v>
      </c>
      <c r="DE643" s="5">
        <f>IF(AS643="",0,IF(AS643=中高级组正确答案!AC$2,2,-1))</f>
        <v>0</v>
      </c>
      <c r="DF643" s="5">
        <f>IF(AT643="",0,IF(AT643=中高级组正确答案!AD$2,2,-1))</f>
        <v>-1</v>
      </c>
      <c r="DG643" s="5">
        <f>IF(AU643="",0,IF(AU643=中高级组正确答案!AE$2,2,-1))</f>
        <v>0</v>
      </c>
      <c r="DH643" s="5">
        <f>IF(AV643="",0,IF(AV643=中高级组正确答案!AF$2,2,-1))</f>
        <v>-1</v>
      </c>
      <c r="DI643" s="5">
        <f>IF(AW643="",0,IF(AW643=中高级组正确答案!AG$2,2,-1))</f>
        <v>0</v>
      </c>
      <c r="DJ643" s="5">
        <f>IF(AX643="",0,IF(AX643=中高级组正确答案!AH$2,2,-1))</f>
        <v>-1</v>
      </c>
      <c r="DK643" s="5">
        <f>IF(AY643="",0,IF(AY643=中高级组正确答案!AI$2,2,-1))</f>
        <v>2</v>
      </c>
      <c r="DL643" s="5">
        <f>IF(AZ643="",0,IF(AZ643=中高级组正确答案!AJ$2,2,-1))</f>
        <v>0</v>
      </c>
      <c r="DM643" s="5">
        <f>IF(BA643="",0,IF(BA643=中高级组正确答案!AK$2,2,-1))</f>
        <v>2</v>
      </c>
      <c r="DN643" s="5">
        <f>IF(BB643="",0,IF(BB643=中高级组正确答案!AL$2,2,-1))</f>
        <v>-1</v>
      </c>
      <c r="DO643" s="5">
        <f>IF(BC643="",0,IF(BC643=中高级组正确答案!AM$2,2,-1))</f>
        <v>0</v>
      </c>
      <c r="DP643" s="5">
        <f>IF(BD643="",0,IF(BD643=中高级组正确答案!AN$2,2,-1))</f>
        <v>2</v>
      </c>
      <c r="DQ643" s="5">
        <f>IF(BE643="",0,IF(BE643=中高级组正确答案!AO$2,2,-1))</f>
        <v>0</v>
      </c>
      <c r="DR643" s="5">
        <f>IF(BF643="",0,IF(BF643=中高级组正确答案!AP$2,2,-1))</f>
        <v>2</v>
      </c>
      <c r="DS643" s="5">
        <f>IF(BG643="",0,IF(BG643=中高级组正确答案!AQ$2,2,-1))</f>
        <v>0</v>
      </c>
      <c r="DT643" s="5">
        <f>IF(BH643="",0,IF(BH643=中高级组正确答案!AR$2,2,-1))</f>
        <v>0</v>
      </c>
      <c r="DU643" s="5">
        <f>IF(BI643="",0,IF(BI643=中高级组正确答案!AS$2,2,-1))</f>
        <v>-1</v>
      </c>
      <c r="DV643" s="5">
        <f>IF(BJ643="",0,IF(BJ643=中高级组正确答案!AT$2,2,-1))</f>
        <v>2</v>
      </c>
      <c r="DW643" s="5">
        <f>IF(BK643="",0,IF(BK643=中高级组正确答案!AU$2,2,-1))</f>
        <v>-1</v>
      </c>
      <c r="DX643" s="5">
        <f>IF(BL643="",0,IF(BL643=中高级组正确答案!AV$2,2,-1))</f>
        <v>2</v>
      </c>
      <c r="DY643" s="5">
        <f>IF(BM643="",0,IF(BM643=中高级组正确答案!AW$2,2,-1))</f>
        <v>0</v>
      </c>
      <c r="DZ643" s="5">
        <f>IF(BN643="",0,IF(BN643=中高级组正确答案!AX$2,2,-1))</f>
        <v>0</v>
      </c>
      <c r="EA643" s="5">
        <f>IF(BO643="",0,IF(BO643=中高级组正确答案!AY$2,2,-1))</f>
        <v>2</v>
      </c>
      <c r="EB643" s="5">
        <f>IF(BP643="",0,IF(BP643=中高级组正确答案!AZ$2,2,-1))</f>
        <v>2</v>
      </c>
      <c r="EC643" s="5">
        <f>IF(BQ643="",0,IF(BQ643=中高级组正确答案!BA$2,2,-1))</f>
        <v>0</v>
      </c>
      <c r="ED643" s="5">
        <f>IF(BR643="",0,IF(BR643=中高级组正确答案!BB$2,2,-1))</f>
        <v>2</v>
      </c>
      <c r="EE643" s="5">
        <f>IF(BS643="",0,IF(BS643=中高级组正确答案!BC$2,2,-1))</f>
        <v>-1</v>
      </c>
      <c r="EF643" s="5">
        <f>IF(BT643="",0,IF(BT643=中高级组正确答案!BD$2,2,-1))</f>
        <v>-1</v>
      </c>
      <c r="EG643" s="5">
        <f>IF(BU643="",0,IF(BU643=中高级组正确答案!BE$2,2,-1))</f>
        <v>0</v>
      </c>
      <c r="EH643" s="5">
        <f>IF(BV643="",0,IF(BV643=中高级组正确答案!BF$2,2,-1))</f>
        <v>-1</v>
      </c>
      <c r="EI643" s="5">
        <f>IF(BW643="",0,IF(BW643=中高级组正确答案!BG$2,2,-1))</f>
        <v>-1</v>
      </c>
      <c r="EJ643" s="5">
        <f>IF(BX643="",0,IF(BX643=中高级组正确答案!BH$2,2,-1))</f>
        <v>2</v>
      </c>
      <c r="EK643" s="5">
        <f>IF(BY643="",0,IF(BY643=中高级组正确答案!BI$2,2,-1))</f>
        <v>2</v>
      </c>
      <c r="EL643" s="5">
        <f>IF(BZ643="",0,IF(BZ643=中高级组正确答案!BJ$2,2,-1))</f>
        <v>-1</v>
      </c>
      <c r="EM643" s="5">
        <f>IF(CA643="",0,IF(CA643=中高级组正确答案!BK$2,2,-1))</f>
        <v>2</v>
      </c>
      <c r="EN643" s="5">
        <f>IF(CB643="",0,IF(CB643=中高级组正确答案!BL$2,2,-1))</f>
        <v>0</v>
      </c>
      <c r="EO643" s="5">
        <f>SUM(CC643:EN643)</f>
        <v>21</v>
      </c>
      <c r="EP643" s="5">
        <v>18</v>
      </c>
      <c r="EQ643" s="5">
        <v>20</v>
      </c>
      <c r="ER643" s="5">
        <v>19</v>
      </c>
      <c r="ES643" s="5">
        <v>20</v>
      </c>
      <c r="ET643" s="5">
        <v>35</v>
      </c>
      <c r="EU643" s="5">
        <v>112</v>
      </c>
    </row>
    <row r="644" spans="1:151">
      <c r="A644" s="5" t="s">
        <v>2512</v>
      </c>
      <c r="B644" s="5" t="s">
        <v>2513</v>
      </c>
      <c r="C644" s="17" t="s">
        <v>2495</v>
      </c>
      <c r="E644" s="5" t="s">
        <v>2474</v>
      </c>
      <c r="F644" s="5" t="s">
        <v>2475</v>
      </c>
      <c r="G644" s="5" t="s">
        <v>166</v>
      </c>
      <c r="H644" s="5" t="s">
        <v>157</v>
      </c>
      <c r="I644" s="5" t="s">
        <v>159</v>
      </c>
      <c r="J644" s="5" t="s">
        <v>159</v>
      </c>
      <c r="K644" s="5" t="s">
        <v>159</v>
      </c>
      <c r="L644" s="5" t="s">
        <v>159</v>
      </c>
      <c r="M644" s="5" t="s">
        <v>158</v>
      </c>
      <c r="N644" s="5" t="s">
        <v>158</v>
      </c>
      <c r="O644" s="5" t="s">
        <v>161</v>
      </c>
      <c r="P644" s="5" t="s">
        <v>160</v>
      </c>
      <c r="Q644" s="5" t="s">
        <v>161</v>
      </c>
      <c r="R644" s="5" t="s">
        <v>162</v>
      </c>
      <c r="S644" s="5" t="s">
        <v>158</v>
      </c>
      <c r="T644" s="5" t="s">
        <v>161</v>
      </c>
      <c r="U644" s="5" t="s">
        <v>162</v>
      </c>
      <c r="W644" s="5" t="s">
        <v>161</v>
      </c>
      <c r="X644" s="5" t="s">
        <v>161</v>
      </c>
      <c r="Y644" s="5" t="s">
        <v>159</v>
      </c>
      <c r="Z644" s="5" t="s">
        <v>161</v>
      </c>
      <c r="AA644" s="5" t="s">
        <v>159</v>
      </c>
      <c r="AD644" s="5" t="s">
        <v>158</v>
      </c>
      <c r="AF644" s="5" t="s">
        <v>162</v>
      </c>
      <c r="AH644" s="5" t="s">
        <v>159</v>
      </c>
      <c r="AI644" s="5" t="s">
        <v>159</v>
      </c>
      <c r="AJ644" s="5" t="s">
        <v>159</v>
      </c>
      <c r="AO644" s="5" t="s">
        <v>159</v>
      </c>
      <c r="AP644" s="5" t="s">
        <v>162</v>
      </c>
      <c r="AQ644" s="5" t="s">
        <v>161</v>
      </c>
      <c r="AS644" s="5" t="s">
        <v>159</v>
      </c>
      <c r="AT644" s="5" t="s">
        <v>158</v>
      </c>
      <c r="AU644" s="5" t="s">
        <v>159</v>
      </c>
      <c r="AW644" s="5" t="s">
        <v>158</v>
      </c>
      <c r="AX644" s="5" t="s">
        <v>162</v>
      </c>
      <c r="AY644" s="5" t="s">
        <v>159</v>
      </c>
      <c r="BB644" s="5" t="s">
        <v>159</v>
      </c>
      <c r="BC644" s="5" t="s">
        <v>162</v>
      </c>
      <c r="BD644" s="5" t="s">
        <v>162</v>
      </c>
      <c r="BE644" s="5" t="s">
        <v>159</v>
      </c>
      <c r="BF644" s="5" t="s">
        <v>158</v>
      </c>
      <c r="BH644" s="5" t="s">
        <v>159</v>
      </c>
      <c r="BI644" s="5" t="s">
        <v>161</v>
      </c>
      <c r="BJ644" s="5" t="s">
        <v>161</v>
      </c>
      <c r="BK644" s="5" t="s">
        <v>161</v>
      </c>
      <c r="BM644" s="5" t="s">
        <v>159</v>
      </c>
      <c r="BN644" s="5" t="s">
        <v>159</v>
      </c>
      <c r="BO644" s="5" t="s">
        <v>162</v>
      </c>
      <c r="BR644" s="5" t="s">
        <v>162</v>
      </c>
      <c r="BV644" s="5" t="s">
        <v>161</v>
      </c>
      <c r="BX644" s="5" t="s">
        <v>159</v>
      </c>
      <c r="BZ644" s="5" t="s">
        <v>161</v>
      </c>
      <c r="CA644" s="5" t="s">
        <v>158</v>
      </c>
      <c r="CC644" s="5">
        <f>IF(Q644="",0,IF(Q644=中高级组正确答案!A$2,2,-1))</f>
        <v>-1</v>
      </c>
      <c r="CD644" s="5">
        <f>IF(R644="",0,IF(R644=中高级组正确答案!B$2,2,-1))</f>
        <v>-1</v>
      </c>
      <c r="CE644" s="5">
        <f>IF(S644="",0,IF(S644=中高级组正确答案!C$2,2,-1))</f>
        <v>2</v>
      </c>
      <c r="CF644" s="5">
        <f>IF(T644="",0,IF(T644=中高级组正确答案!D$2,2,-1))</f>
        <v>-1</v>
      </c>
      <c r="CG644" s="5">
        <f>IF(U644="",0,IF(U644=中高级组正确答案!E$2,2,-1))</f>
        <v>2</v>
      </c>
      <c r="CH644" s="5">
        <f>IF(V644="",0,IF(V644=中高级组正确答案!F$2,2,-1))</f>
        <v>0</v>
      </c>
      <c r="CI644" s="5">
        <f>IF(W644="",0,IF(W644=中高级组正确答案!G$2,2,-1))</f>
        <v>2</v>
      </c>
      <c r="CJ644" s="5">
        <f>IF(X644="",0,IF(X644=中高级组正确答案!H$2,2,-1))</f>
        <v>-1</v>
      </c>
      <c r="CK644" s="5">
        <f>IF(Y644="",0,IF(Y644=中高级组正确答案!I$2,2,-1))</f>
        <v>2</v>
      </c>
      <c r="CL644" s="5">
        <f>IF(Z644="",0,IF(Z644=中高级组正确答案!J$2,2,-1))</f>
        <v>-1</v>
      </c>
      <c r="CM644" s="5">
        <f>IF(AA644="",0,IF(AA644=中高级组正确答案!K$2,2,-1))</f>
        <v>-1</v>
      </c>
      <c r="CN644" s="5">
        <f>IF(AB644="",0,IF(AB644=中高级组正确答案!L$2,2,-1))</f>
        <v>0</v>
      </c>
      <c r="CO644" s="5">
        <f>IF(AC644="",0,IF(AC644=中高级组正确答案!M$2,2,-1))</f>
        <v>0</v>
      </c>
      <c r="CP644" s="5">
        <f>IF(AD644="",0,IF(AD644=中高级组正确答案!N$2,2,-1))</f>
        <v>-1</v>
      </c>
      <c r="CQ644" s="5">
        <f>IF(AE644="",0,IF(AE644=中高级组正确答案!O$2,2,-1))</f>
        <v>0</v>
      </c>
      <c r="CR644" s="5">
        <f>IF(AF644="",0,IF(AF644=中高级组正确答案!P$2,2,-1))</f>
        <v>-1</v>
      </c>
      <c r="CS644" s="5">
        <f>IF(AG644="",0,IF(AG644=中高级组正确答案!Q$2,2,-1))</f>
        <v>0</v>
      </c>
      <c r="CT644" s="5">
        <f>IF(AH644="",0,IF(AH644=中高级组正确答案!R$2,2,-1))</f>
        <v>-1</v>
      </c>
      <c r="CU644" s="5">
        <f>IF(AI644="",0,IF(AI644=中高级组正确答案!S$2,2,-1))</f>
        <v>-1</v>
      </c>
      <c r="CV644" s="5">
        <f>IF(AJ644="",0,IF(AJ644=中高级组正确答案!T$2,2,-1))</f>
        <v>-1</v>
      </c>
      <c r="CW644" s="5">
        <f>IF(AK644="",0,IF(AK644=中高级组正确答案!U$2,2,-1))</f>
        <v>0</v>
      </c>
      <c r="CX644" s="5">
        <f>IF(AL644="",0,IF(AL644=中高级组正确答案!V$2,2,-1))</f>
        <v>0</v>
      </c>
      <c r="CY644" s="5">
        <f>IF(AM644="",0,IF(AM644=中高级组正确答案!W$2,2,-1))</f>
        <v>0</v>
      </c>
      <c r="CZ644" s="5">
        <f>IF(AN644="",0,IF(AN644=中高级组正确答案!X$2,2,-1))</f>
        <v>0</v>
      </c>
      <c r="DA644" s="5">
        <f>IF(AO644="",0,IF(AO644=中高级组正确答案!Y$2,2,-1))</f>
        <v>-1</v>
      </c>
      <c r="DB644" s="5">
        <f>IF(AP644="",0,IF(AP644=中高级组正确答案!Z$2,2,-1))</f>
        <v>-1</v>
      </c>
      <c r="DC644" s="5">
        <f>IF(AQ644="",0,IF(AQ644=中高级组正确答案!AA$2,2,-1))</f>
        <v>2</v>
      </c>
      <c r="DD644" s="5">
        <f>IF(AR644="",0,IF(AR644=中高级组正确答案!AB$2,2,-1))</f>
        <v>0</v>
      </c>
      <c r="DE644" s="5">
        <f>IF(AS644="",0,IF(AS644=中高级组正确答案!AC$2,2,-1))</f>
        <v>-1</v>
      </c>
      <c r="DF644" s="5">
        <f>IF(AT644="",0,IF(AT644=中高级组正确答案!AD$2,2,-1))</f>
        <v>2</v>
      </c>
      <c r="DG644" s="5">
        <f>IF(AU644="",0,IF(AU644=中高级组正确答案!AE$2,2,-1))</f>
        <v>-1</v>
      </c>
      <c r="DH644" s="5">
        <f>IF(AV644="",0,IF(AV644=中高级组正确答案!AF$2,2,-1))</f>
        <v>0</v>
      </c>
      <c r="DI644" s="5">
        <f>IF(AW644="",0,IF(AW644=中高级组正确答案!AG$2,2,-1))</f>
        <v>2</v>
      </c>
      <c r="DJ644" s="5">
        <f>IF(AX644="",0,IF(AX644=中高级组正确答案!AH$2,2,-1))</f>
        <v>2</v>
      </c>
      <c r="DK644" s="5">
        <f>IF(AY644="",0,IF(AY644=中高级组正确答案!AI$2,2,-1))</f>
        <v>2</v>
      </c>
      <c r="DL644" s="5">
        <f>IF(AZ644="",0,IF(AZ644=中高级组正确答案!AJ$2,2,-1))</f>
        <v>0</v>
      </c>
      <c r="DM644" s="5">
        <f>IF(BA644="",0,IF(BA644=中高级组正确答案!AK$2,2,-1))</f>
        <v>0</v>
      </c>
      <c r="DN644" s="5">
        <f>IF(BB644="",0,IF(BB644=中高级组正确答案!AL$2,2,-1))</f>
        <v>2</v>
      </c>
      <c r="DO644" s="5">
        <f>IF(BC644="",0,IF(BC644=中高级组正确答案!AM$2,2,-1))</f>
        <v>2</v>
      </c>
      <c r="DP644" s="5">
        <f>IF(BD644="",0,IF(BD644=中高级组正确答案!AN$2,2,-1))</f>
        <v>2</v>
      </c>
      <c r="DQ644" s="5">
        <f>IF(BE644="",0,IF(BE644=中高级组正确答案!AO$2,2,-1))</f>
        <v>-1</v>
      </c>
      <c r="DR644" s="5">
        <f>IF(BF644="",0,IF(BF644=中高级组正确答案!AP$2,2,-1))</f>
        <v>2</v>
      </c>
      <c r="DS644" s="5">
        <f>IF(BG644="",0,IF(BG644=中高级组正确答案!AQ$2,2,-1))</f>
        <v>0</v>
      </c>
      <c r="DT644" s="5">
        <f>IF(BH644="",0,IF(BH644=中高级组正确答案!AR$2,2,-1))</f>
        <v>-1</v>
      </c>
      <c r="DU644" s="5">
        <f>IF(BI644="",0,IF(BI644=中高级组正确答案!AS$2,2,-1))</f>
        <v>-1</v>
      </c>
      <c r="DV644" s="5">
        <f>IF(BJ644="",0,IF(BJ644=中高级组正确答案!AT$2,2,-1))</f>
        <v>-1</v>
      </c>
      <c r="DW644" s="5">
        <f>IF(BK644="",0,IF(BK644=中高级组正确答案!AU$2,2,-1))</f>
        <v>-1</v>
      </c>
      <c r="DX644" s="5">
        <f>IF(BL644="",0,IF(BL644=中高级组正确答案!AV$2,2,-1))</f>
        <v>0</v>
      </c>
      <c r="DY644" s="5">
        <f>IF(BM644="",0,IF(BM644=中高级组正确答案!AW$2,2,-1))</f>
        <v>2</v>
      </c>
      <c r="DZ644" s="5">
        <f>IF(BN644="",0,IF(BN644=中高级组正确答案!AX$2,2,-1))</f>
        <v>-1</v>
      </c>
      <c r="EA644" s="5">
        <f>IF(BO644="",0,IF(BO644=中高级组正确答案!AY$2,2,-1))</f>
        <v>-1</v>
      </c>
      <c r="EB644" s="5">
        <f>IF(BP644="",0,IF(BP644=中高级组正确答案!AZ$2,2,-1))</f>
        <v>0</v>
      </c>
      <c r="EC644" s="5">
        <f>IF(BQ644="",0,IF(BQ644=中高级组正确答案!BA$2,2,-1))</f>
        <v>0</v>
      </c>
      <c r="ED644" s="5">
        <f>IF(BR644="",0,IF(BR644=中高级组正确答案!BB$2,2,-1))</f>
        <v>-1</v>
      </c>
      <c r="EE644" s="5">
        <f>IF(BS644="",0,IF(BS644=中高级组正确答案!BC$2,2,-1))</f>
        <v>0</v>
      </c>
      <c r="EF644" s="5">
        <f>IF(BT644="",0,IF(BT644=中高级组正确答案!BD$2,2,-1))</f>
        <v>0</v>
      </c>
      <c r="EG644" s="5">
        <f>IF(BU644="",0,IF(BU644=中高级组正确答案!BE$2,2,-1))</f>
        <v>0</v>
      </c>
      <c r="EH644" s="5">
        <f>IF(BV644="",0,IF(BV644=中高级组正确答案!BF$2,2,-1))</f>
        <v>-1</v>
      </c>
      <c r="EI644" s="5">
        <f>IF(BW644="",0,IF(BW644=中高级组正确答案!BG$2,2,-1))</f>
        <v>0</v>
      </c>
      <c r="EJ644" s="5">
        <f>IF(BX644="",0,IF(BX644=中高级组正确答案!BH$2,2,-1))</f>
        <v>-1</v>
      </c>
      <c r="EK644" s="5">
        <f>IF(BY644="",0,IF(BY644=中高级组正确答案!BI$2,2,-1))</f>
        <v>0</v>
      </c>
      <c r="EL644" s="5">
        <f>IF(BZ644="",0,IF(BZ644=中高级组正确答案!BJ$2,2,-1))</f>
        <v>-1</v>
      </c>
      <c r="EM644" s="5">
        <f>IF(CA644="",0,IF(CA644=中高级组正确答案!BK$2,2,-1))</f>
        <v>2</v>
      </c>
      <c r="EN644" s="5">
        <f>IF(CB644="",0,IF(CB644=中高级组正确答案!BL$2,2,-1))</f>
        <v>0</v>
      </c>
      <c r="EO644" s="5">
        <f>SUM(CC644:EN644)</f>
        <v>4</v>
      </c>
      <c r="EP644" s="5">
        <v>0</v>
      </c>
      <c r="EQ644" s="5">
        <v>11</v>
      </c>
      <c r="ER644" s="5">
        <v>0</v>
      </c>
      <c r="ES644" s="5">
        <v>0</v>
      </c>
      <c r="ET644" s="5">
        <v>0</v>
      </c>
      <c r="EU644" s="5">
        <v>11</v>
      </c>
    </row>
    <row r="645" spans="1:151">
      <c r="A645" s="5" t="s">
        <v>2502</v>
      </c>
      <c r="B645" s="5" t="s">
        <v>2503</v>
      </c>
      <c r="C645" s="17" t="s">
        <v>2495</v>
      </c>
      <c r="E645" s="5" t="s">
        <v>2474</v>
      </c>
      <c r="F645" s="5" t="s">
        <v>2475</v>
      </c>
      <c r="G645" s="5" t="s">
        <v>166</v>
      </c>
      <c r="H645" s="5" t="s">
        <v>157</v>
      </c>
      <c r="I645" s="5" t="s">
        <v>161</v>
      </c>
      <c r="J645" s="5" t="s">
        <v>159</v>
      </c>
      <c r="K645" s="5" t="s">
        <v>159</v>
      </c>
      <c r="L645" s="5" t="s">
        <v>159</v>
      </c>
      <c r="M645" s="5" t="s">
        <v>160</v>
      </c>
      <c r="N645" s="5" t="s">
        <v>161</v>
      </c>
      <c r="O645" s="5" t="s">
        <v>161</v>
      </c>
      <c r="P645" s="5" t="s">
        <v>160</v>
      </c>
      <c r="Q645" s="5" t="s">
        <v>159</v>
      </c>
      <c r="R645" s="5" t="s">
        <v>162</v>
      </c>
      <c r="S645" s="5" t="s">
        <v>161</v>
      </c>
      <c r="T645" s="5" t="s">
        <v>161</v>
      </c>
      <c r="U645" s="5" t="s">
        <v>161</v>
      </c>
      <c r="V645" s="5" t="s">
        <v>162</v>
      </c>
      <c r="W645" s="5" t="s">
        <v>161</v>
      </c>
      <c r="X645" s="5" t="s">
        <v>159</v>
      </c>
      <c r="Y645" s="5" t="s">
        <v>162</v>
      </c>
      <c r="Z645" s="5" t="s">
        <v>159</v>
      </c>
      <c r="AA645" s="5" t="s">
        <v>161</v>
      </c>
      <c r="AB645" s="5" t="s">
        <v>161</v>
      </c>
      <c r="AC645" s="5" t="s">
        <v>159</v>
      </c>
      <c r="AD645" s="5" t="s">
        <v>159</v>
      </c>
      <c r="AE645" s="5" t="s">
        <v>158</v>
      </c>
      <c r="AF645" s="5" t="s">
        <v>162</v>
      </c>
      <c r="AG645" s="5" t="s">
        <v>158</v>
      </c>
      <c r="AH645" s="5" t="s">
        <v>161</v>
      </c>
      <c r="AI645" s="5" t="s">
        <v>162</v>
      </c>
      <c r="AJ645" s="5" t="s">
        <v>159</v>
      </c>
      <c r="AK645" s="5" t="s">
        <v>159</v>
      </c>
      <c r="AL645" s="5" t="s">
        <v>158</v>
      </c>
      <c r="AM645" s="5" t="s">
        <v>161</v>
      </c>
      <c r="AN645" s="5" t="s">
        <v>159</v>
      </c>
      <c r="AO645" s="5" t="s">
        <v>159</v>
      </c>
      <c r="AP645" s="5" t="s">
        <v>158</v>
      </c>
      <c r="AQ645" s="5" t="s">
        <v>158</v>
      </c>
      <c r="AR645" s="5" t="s">
        <v>161</v>
      </c>
      <c r="AS645" s="5" t="s">
        <v>161</v>
      </c>
      <c r="AT645" s="5" t="s">
        <v>158</v>
      </c>
      <c r="AU645" s="5" t="s">
        <v>162</v>
      </c>
      <c r="AV645" s="5" t="s">
        <v>159</v>
      </c>
      <c r="AW645" s="5" t="s">
        <v>158</v>
      </c>
      <c r="AX645" s="5" t="s">
        <v>158</v>
      </c>
      <c r="AY645" s="5" t="s">
        <v>159</v>
      </c>
      <c r="AZ645" s="5" t="s">
        <v>161</v>
      </c>
      <c r="BA645" s="5" t="s">
        <v>161</v>
      </c>
      <c r="BB645" s="5" t="s">
        <v>162</v>
      </c>
      <c r="BC645" s="5" t="s">
        <v>158</v>
      </c>
      <c r="BD645" s="5" t="s">
        <v>162</v>
      </c>
      <c r="BE645" s="5" t="s">
        <v>161</v>
      </c>
      <c r="BF645" s="5" t="s">
        <v>162</v>
      </c>
      <c r="BG645" s="5" t="s">
        <v>160</v>
      </c>
      <c r="BH645" s="5" t="s">
        <v>159</v>
      </c>
      <c r="BI645" s="5" t="s">
        <v>161</v>
      </c>
      <c r="BJ645" s="5" t="s">
        <v>158</v>
      </c>
      <c r="BK645" s="5" t="s">
        <v>162</v>
      </c>
      <c r="BL645" s="5" t="s">
        <v>158</v>
      </c>
      <c r="BM645" s="5" t="s">
        <v>159</v>
      </c>
      <c r="BN645" s="5" t="s">
        <v>161</v>
      </c>
      <c r="BO645" s="5" t="s">
        <v>159</v>
      </c>
      <c r="BP645" s="5" t="s">
        <v>161</v>
      </c>
      <c r="BQ645" s="5" t="s">
        <v>161</v>
      </c>
      <c r="BR645" s="5" t="s">
        <v>158</v>
      </c>
      <c r="BS645" s="5" t="s">
        <v>159</v>
      </c>
      <c r="BT645" s="5" t="s">
        <v>159</v>
      </c>
      <c r="BU645" s="5" t="s">
        <v>162</v>
      </c>
      <c r="BV645" s="5" t="s">
        <v>158</v>
      </c>
      <c r="BW645" s="5" t="s">
        <v>158</v>
      </c>
      <c r="BX645" s="5" t="s">
        <v>162</v>
      </c>
      <c r="BY645" s="5" t="s">
        <v>161</v>
      </c>
      <c r="BZ645" s="5" t="s">
        <v>161</v>
      </c>
      <c r="CA645" s="5" t="s">
        <v>158</v>
      </c>
      <c r="CB645" s="5" t="s">
        <v>162</v>
      </c>
      <c r="CC645" s="5">
        <f>IF(Q645="",0,IF(Q645=中高级组正确答案!A$2,2,-1))</f>
        <v>-1</v>
      </c>
      <c r="CD645" s="5">
        <f>IF(R645="",0,IF(R645=中高级组正确答案!B$2,2,-1))</f>
        <v>-1</v>
      </c>
      <c r="CE645" s="5">
        <f>IF(S645="",0,IF(S645=中高级组正确答案!C$2,2,-1))</f>
        <v>-1</v>
      </c>
      <c r="CF645" s="5">
        <f>IF(T645="",0,IF(T645=中高级组正确答案!D$2,2,-1))</f>
        <v>-1</v>
      </c>
      <c r="CG645" s="5">
        <f>IF(U645="",0,IF(U645=中高级组正确答案!E$2,2,-1))</f>
        <v>-1</v>
      </c>
      <c r="CH645" s="5">
        <f>IF(V645="",0,IF(V645=中高级组正确答案!F$2,2,-1))</f>
        <v>-1</v>
      </c>
      <c r="CI645" s="5">
        <f>IF(W645="",0,IF(W645=中高级组正确答案!G$2,2,-1))</f>
        <v>2</v>
      </c>
      <c r="CJ645" s="5">
        <f>IF(X645="",0,IF(X645=中高级组正确答案!H$2,2,-1))</f>
        <v>-1</v>
      </c>
      <c r="CK645" s="5">
        <f>IF(Y645="",0,IF(Y645=中高级组正确答案!I$2,2,-1))</f>
        <v>-1</v>
      </c>
      <c r="CL645" s="5">
        <f>IF(Z645="",0,IF(Z645=中高级组正确答案!J$2,2,-1))</f>
        <v>2</v>
      </c>
      <c r="CM645" s="5">
        <f>IF(AA645="",0,IF(AA645=中高级组正确答案!K$2,2,-1))</f>
        <v>2</v>
      </c>
      <c r="CN645" s="5">
        <f>IF(AB645="",0,IF(AB645=中高级组正确答案!L$2,2,-1))</f>
        <v>2</v>
      </c>
      <c r="CO645" s="5">
        <f>IF(AC645="",0,IF(AC645=中高级组正确答案!M$2,2,-1))</f>
        <v>-1</v>
      </c>
      <c r="CP645" s="5">
        <f>IF(AD645="",0,IF(AD645=中高级组正确答案!N$2,2,-1))</f>
        <v>-1</v>
      </c>
      <c r="CQ645" s="5">
        <f>IF(AE645="",0,IF(AE645=中高级组正确答案!O$2,2,-1))</f>
        <v>2</v>
      </c>
      <c r="CR645" s="5">
        <f>IF(AF645="",0,IF(AF645=中高级组正确答案!P$2,2,-1))</f>
        <v>-1</v>
      </c>
      <c r="CS645" s="5">
        <f>IF(AG645="",0,IF(AG645=中高级组正确答案!Q$2,2,-1))</f>
        <v>2</v>
      </c>
      <c r="CT645" s="5">
        <f>IF(AH645="",0,IF(AH645=中高级组正确答案!R$2,2,-1))</f>
        <v>2</v>
      </c>
      <c r="CU645" s="5">
        <f>IF(AI645="",0,IF(AI645=中高级组正确答案!S$2,2,-1))</f>
        <v>-1</v>
      </c>
      <c r="CV645" s="5">
        <f>IF(AJ645="",0,IF(AJ645=中高级组正确答案!T$2,2,-1))</f>
        <v>-1</v>
      </c>
      <c r="CW645" s="5">
        <f>IF(AK645="",0,IF(AK645=中高级组正确答案!U$2,2,-1))</f>
        <v>-1</v>
      </c>
      <c r="CX645" s="5">
        <f>IF(AL645="",0,IF(AL645=中高级组正确答案!V$2,2,-1))</f>
        <v>2</v>
      </c>
      <c r="CY645" s="5">
        <f>IF(AM645="",0,IF(AM645=中高级组正确答案!W$2,2,-1))</f>
        <v>2</v>
      </c>
      <c r="CZ645" s="5">
        <f>IF(AN645="",0,IF(AN645=中高级组正确答案!X$2,2,-1))</f>
        <v>-1</v>
      </c>
      <c r="DA645" s="5">
        <f>IF(AO645="",0,IF(AO645=中高级组正确答案!Y$2,2,-1))</f>
        <v>-1</v>
      </c>
      <c r="DB645" s="5">
        <f>IF(AP645="",0,IF(AP645=中高级组正确答案!Z$2,2,-1))</f>
        <v>-1</v>
      </c>
      <c r="DC645" s="5">
        <f>IF(AQ645="",0,IF(AQ645=中高级组正确答案!AA$2,2,-1))</f>
        <v>-1</v>
      </c>
      <c r="DD645" s="5">
        <f>IF(AR645="",0,IF(AR645=中高级组正确答案!AB$2,2,-1))</f>
        <v>2</v>
      </c>
      <c r="DE645" s="5">
        <f>IF(AS645="",0,IF(AS645=中高级组正确答案!AC$2,2,-1))</f>
        <v>-1</v>
      </c>
      <c r="DF645" s="5">
        <f>IF(AT645="",0,IF(AT645=中高级组正确答案!AD$2,2,-1))</f>
        <v>2</v>
      </c>
      <c r="DG645" s="5">
        <f>IF(AU645="",0,IF(AU645=中高级组正确答案!AE$2,2,-1))</f>
        <v>-1</v>
      </c>
      <c r="DH645" s="5">
        <f>IF(AV645="",0,IF(AV645=中高级组正确答案!AF$2,2,-1))</f>
        <v>2</v>
      </c>
      <c r="DI645" s="5">
        <f>IF(AW645="",0,IF(AW645=中高级组正确答案!AG$2,2,-1))</f>
        <v>2</v>
      </c>
      <c r="DJ645" s="5">
        <f>IF(AX645="",0,IF(AX645=中高级组正确答案!AH$2,2,-1))</f>
        <v>-1</v>
      </c>
      <c r="DK645" s="5">
        <f>IF(AY645="",0,IF(AY645=中高级组正确答案!AI$2,2,-1))</f>
        <v>2</v>
      </c>
      <c r="DL645" s="5">
        <f>IF(AZ645="",0,IF(AZ645=中高级组正确答案!AJ$2,2,-1))</f>
        <v>2</v>
      </c>
      <c r="DM645" s="5">
        <f>IF(BA645="",0,IF(BA645=中高级组正确答案!AK$2,2,-1))</f>
        <v>-1</v>
      </c>
      <c r="DN645" s="5">
        <f>IF(BB645="",0,IF(BB645=中高级组正确答案!AL$2,2,-1))</f>
        <v>-1</v>
      </c>
      <c r="DO645" s="5">
        <f>IF(BC645="",0,IF(BC645=中高级组正确答案!AM$2,2,-1))</f>
        <v>-1</v>
      </c>
      <c r="DP645" s="5">
        <f>IF(BD645="",0,IF(BD645=中高级组正确答案!AN$2,2,-1))</f>
        <v>2</v>
      </c>
      <c r="DQ645" s="5">
        <f>IF(BE645="",0,IF(BE645=中高级组正确答案!AO$2,2,-1))</f>
        <v>2</v>
      </c>
      <c r="DR645" s="5">
        <f>IF(BF645="",0,IF(BF645=中高级组正确答案!AP$2,2,-1))</f>
        <v>-1</v>
      </c>
      <c r="DS645" s="5">
        <f>IF(BG645="",0,IF(BG645=中高级组正确答案!AQ$2,2,-1))</f>
        <v>2</v>
      </c>
      <c r="DT645" s="5">
        <f>IF(BH645="",0,IF(BH645=中高级组正确答案!AR$2,2,-1))</f>
        <v>-1</v>
      </c>
      <c r="DU645" s="5">
        <f>IF(BI645="",0,IF(BI645=中高级组正确答案!AS$2,2,-1))</f>
        <v>-1</v>
      </c>
      <c r="DV645" s="5">
        <f>IF(BJ645="",0,IF(BJ645=中高级组正确答案!AT$2,2,-1))</f>
        <v>2</v>
      </c>
      <c r="DW645" s="5">
        <f>IF(BK645="",0,IF(BK645=中高级组正确答案!AU$2,2,-1))</f>
        <v>-1</v>
      </c>
      <c r="DX645" s="5">
        <f>IF(BL645="",0,IF(BL645=中高级组正确答案!AV$2,2,-1))</f>
        <v>-1</v>
      </c>
      <c r="DY645" s="5">
        <f>IF(BM645="",0,IF(BM645=中高级组正确答案!AW$2,2,-1))</f>
        <v>2</v>
      </c>
      <c r="DZ645" s="5">
        <f>IF(BN645="",0,IF(BN645=中高级组正确答案!AX$2,2,-1))</f>
        <v>2</v>
      </c>
      <c r="EA645" s="5">
        <f>IF(BO645="",0,IF(BO645=中高级组正确答案!AY$2,2,-1))</f>
        <v>2</v>
      </c>
      <c r="EB645" s="5">
        <f>IF(BP645="",0,IF(BP645=中高级组正确答案!AZ$2,2,-1))</f>
        <v>2</v>
      </c>
      <c r="EC645" s="5">
        <f>IF(BQ645="",0,IF(BQ645=中高级组正确答案!BA$2,2,-1))</f>
        <v>-1</v>
      </c>
      <c r="ED645" s="5">
        <f>IF(BR645="",0,IF(BR645=中高级组正确答案!BB$2,2,-1))</f>
        <v>2</v>
      </c>
      <c r="EE645" s="5">
        <f>IF(BS645="",0,IF(BS645=中高级组正确答案!BC$2,2,-1))</f>
        <v>-1</v>
      </c>
      <c r="EF645" s="5">
        <f>IF(BT645="",0,IF(BT645=中高级组正确答案!BD$2,2,-1))</f>
        <v>2</v>
      </c>
      <c r="EG645" s="5">
        <f>IF(BU645="",0,IF(BU645=中高级组正确答案!BE$2,2,-1))</f>
        <v>2</v>
      </c>
      <c r="EH645" s="5">
        <f>IF(BV645="",0,IF(BV645=中高级组正确答案!BF$2,2,-1))</f>
        <v>2</v>
      </c>
      <c r="EI645" s="5">
        <f>IF(BW645="",0,IF(BW645=中高级组正确答案!BG$2,2,-1))</f>
        <v>-1</v>
      </c>
      <c r="EJ645" s="5">
        <f>IF(BX645="",0,IF(BX645=中高级组正确答案!BH$2,2,-1))</f>
        <v>2</v>
      </c>
      <c r="EK645" s="5">
        <f>IF(BY645="",0,IF(BY645=中高级组正确答案!BI$2,2,-1))</f>
        <v>2</v>
      </c>
      <c r="EL645" s="5">
        <f>IF(BZ645="",0,IF(BZ645=中高级组正确答案!BJ$2,2,-1))</f>
        <v>-1</v>
      </c>
      <c r="EM645" s="5">
        <f>IF(CA645="",0,IF(CA645=中高级组正确答案!BK$2,2,-1))</f>
        <v>2</v>
      </c>
      <c r="EN645" s="5">
        <f>IF(CB645="",0,IF(CB645=中高级组正确答案!BL$2,2,-1))</f>
        <v>-1</v>
      </c>
      <c r="EO645" s="5">
        <f>SUM(CC645:EN645)</f>
        <v>26</v>
      </c>
      <c r="EP645" s="5">
        <v>18</v>
      </c>
      <c r="EQ645" s="5">
        <v>11</v>
      </c>
      <c r="ER645" s="5">
        <v>10</v>
      </c>
      <c r="ES645" s="5">
        <v>8</v>
      </c>
      <c r="ET645" s="5">
        <v>0</v>
      </c>
      <c r="EU645" s="5">
        <v>47</v>
      </c>
    </row>
    <row r="646" spans="1:151">
      <c r="A646" s="5" t="s">
        <v>2518</v>
      </c>
      <c r="B646" s="5" t="s">
        <v>2519</v>
      </c>
      <c r="C646" s="17" t="s">
        <v>2520</v>
      </c>
      <c r="E646" s="5" t="s">
        <v>2474</v>
      </c>
      <c r="F646" s="5" t="s">
        <v>2475</v>
      </c>
      <c r="G646" s="5" t="s">
        <v>166</v>
      </c>
      <c r="H646" s="5" t="s">
        <v>208</v>
      </c>
      <c r="I646" s="5" t="s">
        <v>158</v>
      </c>
      <c r="J646" s="5" t="s">
        <v>159</v>
      </c>
      <c r="K646" s="5" t="s">
        <v>162</v>
      </c>
      <c r="L646" s="5" t="s">
        <v>162</v>
      </c>
      <c r="M646" s="5" t="s">
        <v>159</v>
      </c>
      <c r="N646" s="5" t="s">
        <v>158</v>
      </c>
      <c r="O646" s="5" t="s">
        <v>161</v>
      </c>
      <c r="P646" s="5" t="s">
        <v>158</v>
      </c>
      <c r="Q646" s="5" t="s">
        <v>162</v>
      </c>
      <c r="R646" s="5" t="s">
        <v>159</v>
      </c>
      <c r="S646" s="5" t="s">
        <v>161</v>
      </c>
      <c r="T646" s="5" t="s">
        <v>159</v>
      </c>
      <c r="U646" s="5" t="s">
        <v>162</v>
      </c>
      <c r="V646" s="5" t="s">
        <v>159</v>
      </c>
      <c r="W646" s="5" t="s">
        <v>161</v>
      </c>
      <c r="X646" s="5" t="s">
        <v>162</v>
      </c>
      <c r="Y646" s="5" t="s">
        <v>162</v>
      </c>
      <c r="Z646" s="5" t="s">
        <v>159</v>
      </c>
      <c r="AA646" s="5" t="s">
        <v>158</v>
      </c>
      <c r="AB646" s="5" t="s">
        <v>161</v>
      </c>
      <c r="AC646" s="5" t="s">
        <v>158</v>
      </c>
      <c r="AD646" s="5" t="s">
        <v>162</v>
      </c>
      <c r="AE646" s="5" t="s">
        <v>159</v>
      </c>
      <c r="AF646" s="5" t="s">
        <v>161</v>
      </c>
      <c r="AG646" s="5" t="s">
        <v>158</v>
      </c>
      <c r="AH646" s="5" t="s">
        <v>161</v>
      </c>
      <c r="AI646" s="5" t="s">
        <v>158</v>
      </c>
      <c r="AJ646" s="5" t="s">
        <v>158</v>
      </c>
      <c r="AK646" s="5" t="s">
        <v>161</v>
      </c>
      <c r="AN646" s="5" t="s">
        <v>161</v>
      </c>
      <c r="AQ646" s="5" t="s">
        <v>161</v>
      </c>
      <c r="AR646" s="5" t="s">
        <v>161</v>
      </c>
      <c r="AS646" s="5" t="s">
        <v>161</v>
      </c>
      <c r="AT646" s="5" t="s">
        <v>158</v>
      </c>
      <c r="AU646" s="5" t="s">
        <v>159</v>
      </c>
      <c r="AW646" s="5" t="s">
        <v>158</v>
      </c>
      <c r="AX646" s="5" t="s">
        <v>162</v>
      </c>
      <c r="AY646" s="5" t="s">
        <v>159</v>
      </c>
      <c r="BD646" s="5" t="s">
        <v>162</v>
      </c>
      <c r="BE646" s="5" t="s">
        <v>161</v>
      </c>
      <c r="BG646" s="5" t="s">
        <v>160</v>
      </c>
      <c r="BH646" s="5" t="s">
        <v>162</v>
      </c>
      <c r="BI646" s="5" t="s">
        <v>159</v>
      </c>
      <c r="BJ646" s="5" t="s">
        <v>158</v>
      </c>
      <c r="BK646" s="5" t="s">
        <v>162</v>
      </c>
      <c r="BL646" s="5" t="s">
        <v>158</v>
      </c>
      <c r="BM646" s="5" t="s">
        <v>159</v>
      </c>
      <c r="BN646" s="5" t="s">
        <v>161</v>
      </c>
      <c r="BP646" s="5" t="s">
        <v>161</v>
      </c>
      <c r="BR646" s="5" t="s">
        <v>158</v>
      </c>
      <c r="BW646" s="5" t="s">
        <v>159</v>
      </c>
      <c r="BX646" s="5" t="s">
        <v>162</v>
      </c>
      <c r="BZ646" s="5" t="s">
        <v>161</v>
      </c>
      <c r="CA646" s="5" t="s">
        <v>158</v>
      </c>
      <c r="CB646" s="5" t="s">
        <v>158</v>
      </c>
      <c r="CC646" s="5">
        <f>IF(Q646="",0,IF(Q646=中高级组正确答案!A$2,2,-1))</f>
        <v>2</v>
      </c>
      <c r="CD646" s="5">
        <f>IF(R646="",0,IF(R646=中高级组正确答案!B$2,2,-1))</f>
        <v>2</v>
      </c>
      <c r="CE646" s="5">
        <f>IF(S646="",0,IF(S646=中高级组正确答案!C$2,2,-1))</f>
        <v>-1</v>
      </c>
      <c r="CF646" s="5">
        <f>IF(T646="",0,IF(T646=中高级组正确答案!D$2,2,-1))</f>
        <v>2</v>
      </c>
      <c r="CG646" s="5">
        <f>IF(U646="",0,IF(U646=中高级组正确答案!E$2,2,-1))</f>
        <v>2</v>
      </c>
      <c r="CH646" s="5">
        <f>IF(V646="",0,IF(V646=中高级组正确答案!F$2,2,-1))</f>
        <v>-1</v>
      </c>
      <c r="CI646" s="5">
        <f>IF(W646="",0,IF(W646=中高级组正确答案!G$2,2,-1))</f>
        <v>2</v>
      </c>
      <c r="CJ646" s="5">
        <f>IF(X646="",0,IF(X646=中高级组正确答案!H$2,2,-1))</f>
        <v>-1</v>
      </c>
      <c r="CK646" s="5">
        <f>IF(Y646="",0,IF(Y646=中高级组正确答案!I$2,2,-1))</f>
        <v>-1</v>
      </c>
      <c r="CL646" s="5">
        <f>IF(Z646="",0,IF(Z646=中高级组正确答案!J$2,2,-1))</f>
        <v>2</v>
      </c>
      <c r="CM646" s="5">
        <f>IF(AA646="",0,IF(AA646=中高级组正确答案!K$2,2,-1))</f>
        <v>-1</v>
      </c>
      <c r="CN646" s="5">
        <f>IF(AB646="",0,IF(AB646=中高级组正确答案!L$2,2,-1))</f>
        <v>2</v>
      </c>
      <c r="CO646" s="5">
        <f>IF(AC646="",0,IF(AC646=中高级组正确答案!M$2,2,-1))</f>
        <v>-1</v>
      </c>
      <c r="CP646" s="5">
        <f>IF(AD646="",0,IF(AD646=中高级组正确答案!N$2,2,-1))</f>
        <v>2</v>
      </c>
      <c r="CQ646" s="5">
        <f>IF(AE646="",0,IF(AE646=中高级组正确答案!O$2,2,-1))</f>
        <v>-1</v>
      </c>
      <c r="CR646" s="5">
        <f>IF(AF646="",0,IF(AF646=中高级组正确答案!P$2,2,-1))</f>
        <v>2</v>
      </c>
      <c r="CS646" s="5">
        <f>IF(AG646="",0,IF(AG646=中高级组正确答案!Q$2,2,-1))</f>
        <v>2</v>
      </c>
      <c r="CT646" s="5">
        <f>IF(AH646="",0,IF(AH646=中高级组正确答案!R$2,2,-1))</f>
        <v>2</v>
      </c>
      <c r="CU646" s="5">
        <f>IF(AI646="",0,IF(AI646=中高级组正确答案!S$2,2,-1))</f>
        <v>-1</v>
      </c>
      <c r="CV646" s="5">
        <f>IF(AJ646="",0,IF(AJ646=中高级组正确答案!T$2,2,-1))</f>
        <v>-1</v>
      </c>
      <c r="CW646" s="5">
        <f>IF(AK646="",0,IF(AK646=中高级组正确答案!U$2,2,-1))</f>
        <v>-1</v>
      </c>
      <c r="CX646" s="5">
        <f>IF(AL646="",0,IF(AL646=中高级组正确答案!V$2,2,-1))</f>
        <v>0</v>
      </c>
      <c r="CY646" s="5">
        <f>IF(AM646="",0,IF(AM646=中高级组正确答案!W$2,2,-1))</f>
        <v>0</v>
      </c>
      <c r="CZ646" s="5">
        <f>IF(AN646="",0,IF(AN646=中高级组正确答案!X$2,2,-1))</f>
        <v>2</v>
      </c>
      <c r="DA646" s="5">
        <f>IF(AO646="",0,IF(AO646=中高级组正确答案!Y$2,2,-1))</f>
        <v>0</v>
      </c>
      <c r="DB646" s="5">
        <f>IF(AP646="",0,IF(AP646=中高级组正确答案!Z$2,2,-1))</f>
        <v>0</v>
      </c>
      <c r="DC646" s="5">
        <f>IF(AQ646="",0,IF(AQ646=中高级组正确答案!AA$2,2,-1))</f>
        <v>2</v>
      </c>
      <c r="DD646" s="5">
        <f>IF(AR646="",0,IF(AR646=中高级组正确答案!AB$2,2,-1))</f>
        <v>2</v>
      </c>
      <c r="DE646" s="5">
        <f>IF(AS646="",0,IF(AS646=中高级组正确答案!AC$2,2,-1))</f>
        <v>-1</v>
      </c>
      <c r="DF646" s="5">
        <f>IF(AT646="",0,IF(AT646=中高级组正确答案!AD$2,2,-1))</f>
        <v>2</v>
      </c>
      <c r="DG646" s="5">
        <f>IF(AU646="",0,IF(AU646=中高级组正确答案!AE$2,2,-1))</f>
        <v>-1</v>
      </c>
      <c r="DH646" s="5">
        <f>IF(AV646="",0,IF(AV646=中高级组正确答案!AF$2,2,-1))</f>
        <v>0</v>
      </c>
      <c r="DI646" s="5">
        <f>IF(AW646="",0,IF(AW646=中高级组正确答案!AG$2,2,-1))</f>
        <v>2</v>
      </c>
      <c r="DJ646" s="5">
        <f>IF(AX646="",0,IF(AX646=中高级组正确答案!AH$2,2,-1))</f>
        <v>2</v>
      </c>
      <c r="DK646" s="5">
        <f>IF(AY646="",0,IF(AY646=中高级组正确答案!AI$2,2,-1))</f>
        <v>2</v>
      </c>
      <c r="DL646" s="5">
        <f>IF(AZ646="",0,IF(AZ646=中高级组正确答案!AJ$2,2,-1))</f>
        <v>0</v>
      </c>
      <c r="DM646" s="5">
        <f>IF(BA646="",0,IF(BA646=中高级组正确答案!AK$2,2,-1))</f>
        <v>0</v>
      </c>
      <c r="DN646" s="5">
        <f>IF(BB646="",0,IF(BB646=中高级组正确答案!AL$2,2,-1))</f>
        <v>0</v>
      </c>
      <c r="DO646" s="5">
        <f>IF(BC646="",0,IF(BC646=中高级组正确答案!AM$2,2,-1))</f>
        <v>0</v>
      </c>
      <c r="DP646" s="5">
        <f>IF(BD646="",0,IF(BD646=中高级组正确答案!AN$2,2,-1))</f>
        <v>2</v>
      </c>
      <c r="DQ646" s="5">
        <f>IF(BE646="",0,IF(BE646=中高级组正确答案!AO$2,2,-1))</f>
        <v>2</v>
      </c>
      <c r="DR646" s="5">
        <f>IF(BF646="",0,IF(BF646=中高级组正确答案!AP$2,2,-1))</f>
        <v>0</v>
      </c>
      <c r="DS646" s="5">
        <f>IF(BG646="",0,IF(BG646=中高级组正确答案!AQ$2,2,-1))</f>
        <v>2</v>
      </c>
      <c r="DT646" s="5">
        <f>IF(BH646="",0,IF(BH646=中高级组正确答案!AR$2,2,-1))</f>
        <v>2</v>
      </c>
      <c r="DU646" s="5">
        <f>IF(BI646="",0,IF(BI646=中高级组正确答案!AS$2,2,-1))</f>
        <v>2</v>
      </c>
      <c r="DV646" s="5">
        <f>IF(BJ646="",0,IF(BJ646=中高级组正确答案!AT$2,2,-1))</f>
        <v>2</v>
      </c>
      <c r="DW646" s="5">
        <f>IF(BK646="",0,IF(BK646=中高级组正确答案!AU$2,2,-1))</f>
        <v>-1</v>
      </c>
      <c r="DX646" s="5">
        <f>IF(BL646="",0,IF(BL646=中高级组正确答案!AV$2,2,-1))</f>
        <v>-1</v>
      </c>
      <c r="DY646" s="5">
        <f>IF(BM646="",0,IF(BM646=中高级组正确答案!AW$2,2,-1))</f>
        <v>2</v>
      </c>
      <c r="DZ646" s="5">
        <f>IF(BN646="",0,IF(BN646=中高级组正确答案!AX$2,2,-1))</f>
        <v>2</v>
      </c>
      <c r="EA646" s="5">
        <f>IF(BO646="",0,IF(BO646=中高级组正确答案!AY$2,2,-1))</f>
        <v>0</v>
      </c>
      <c r="EB646" s="5">
        <f>IF(BP646="",0,IF(BP646=中高级组正确答案!AZ$2,2,-1))</f>
        <v>2</v>
      </c>
      <c r="EC646" s="5">
        <f>IF(BQ646="",0,IF(BQ646=中高级组正确答案!BA$2,2,-1))</f>
        <v>0</v>
      </c>
      <c r="ED646" s="5">
        <f>IF(BR646="",0,IF(BR646=中高级组正确答案!BB$2,2,-1))</f>
        <v>2</v>
      </c>
      <c r="EE646" s="5">
        <f>IF(BS646="",0,IF(BS646=中高级组正确答案!BC$2,2,-1))</f>
        <v>0</v>
      </c>
      <c r="EF646" s="5">
        <f>IF(BT646="",0,IF(BT646=中高级组正确答案!BD$2,2,-1))</f>
        <v>0</v>
      </c>
      <c r="EG646" s="5">
        <f>IF(BU646="",0,IF(BU646=中高级组正确答案!BE$2,2,-1))</f>
        <v>0</v>
      </c>
      <c r="EH646" s="5">
        <f>IF(BV646="",0,IF(BV646=中高级组正确答案!BF$2,2,-1))</f>
        <v>0</v>
      </c>
      <c r="EI646" s="5">
        <f>IF(BW646="",0,IF(BW646=中高级组正确答案!BG$2,2,-1))</f>
        <v>-1</v>
      </c>
      <c r="EJ646" s="5">
        <f>IF(BX646="",0,IF(BX646=中高级组正确答案!BH$2,2,-1))</f>
        <v>2</v>
      </c>
      <c r="EK646" s="5">
        <f>IF(BY646="",0,IF(BY646=中高级组正确答案!BI$2,2,-1))</f>
        <v>0</v>
      </c>
      <c r="EL646" s="5">
        <f>IF(BZ646="",0,IF(BZ646=中高级组正确答案!BJ$2,2,-1))</f>
        <v>-1</v>
      </c>
      <c r="EM646" s="5">
        <f>IF(CA646="",0,IF(CA646=中高级组正确答案!BK$2,2,-1))</f>
        <v>2</v>
      </c>
      <c r="EN646" s="5">
        <f>IF(CB646="",0,IF(CB646=中高级组正确答案!BL$2,2,-1))</f>
        <v>2</v>
      </c>
      <c r="EO646" s="5">
        <f>SUM(CC646:EN646)</f>
        <v>46</v>
      </c>
      <c r="EP646" s="5">
        <v>18</v>
      </c>
      <c r="EQ646" s="5">
        <v>25</v>
      </c>
      <c r="ER646" s="5">
        <v>14</v>
      </c>
      <c r="ES646" s="5">
        <v>20</v>
      </c>
      <c r="ET646" s="5">
        <v>30</v>
      </c>
      <c r="EU646" s="5">
        <v>107</v>
      </c>
    </row>
    <row r="647" spans="1:151">
      <c r="A647" s="5" t="s">
        <v>2493</v>
      </c>
      <c r="B647" s="5" t="s">
        <v>2494</v>
      </c>
      <c r="C647" s="17" t="s">
        <v>2495</v>
      </c>
      <c r="E647" s="5" t="s">
        <v>2474</v>
      </c>
      <c r="F647" s="5" t="s">
        <v>2475</v>
      </c>
      <c r="G647" s="5" t="s">
        <v>166</v>
      </c>
      <c r="H647" s="5" t="s">
        <v>157</v>
      </c>
      <c r="I647" s="5" t="s">
        <v>161</v>
      </c>
      <c r="J647" s="5" t="s">
        <v>161</v>
      </c>
      <c r="K647" s="5" t="s">
        <v>162</v>
      </c>
      <c r="L647" s="5" t="s">
        <v>162</v>
      </c>
      <c r="M647" s="5" t="s">
        <v>158</v>
      </c>
      <c r="N647" s="5" t="s">
        <v>159</v>
      </c>
      <c r="O647" s="5" t="s">
        <v>161</v>
      </c>
      <c r="P647" s="5" t="s">
        <v>160</v>
      </c>
      <c r="Q647" s="5" t="s">
        <v>159</v>
      </c>
      <c r="R647" s="5" t="s">
        <v>162</v>
      </c>
      <c r="S647" s="5" t="s">
        <v>162</v>
      </c>
      <c r="T647" s="5" t="s">
        <v>161</v>
      </c>
      <c r="U647" s="5" t="s">
        <v>161</v>
      </c>
      <c r="V647" s="5" t="s">
        <v>159</v>
      </c>
      <c r="W647" s="5" t="s">
        <v>161</v>
      </c>
      <c r="X647" s="5" t="s">
        <v>158</v>
      </c>
      <c r="Y647" s="5" t="s">
        <v>159</v>
      </c>
      <c r="Z647" s="5" t="s">
        <v>159</v>
      </c>
      <c r="AA647" s="5" t="s">
        <v>161</v>
      </c>
      <c r="AB647" s="5" t="s">
        <v>158</v>
      </c>
      <c r="AC647" s="5" t="s">
        <v>159</v>
      </c>
      <c r="AD647" s="5" t="s">
        <v>162</v>
      </c>
      <c r="AE647" s="5" t="s">
        <v>158</v>
      </c>
      <c r="AF647" s="5" t="s">
        <v>161</v>
      </c>
      <c r="AG647" s="5" t="s">
        <v>159</v>
      </c>
      <c r="AH647" s="5" t="s">
        <v>161</v>
      </c>
      <c r="AI647" s="5" t="s">
        <v>161</v>
      </c>
      <c r="AJ647" s="5" t="s">
        <v>161</v>
      </c>
      <c r="AK647" s="5" t="s">
        <v>162</v>
      </c>
      <c r="AL647" s="5" t="s">
        <v>159</v>
      </c>
      <c r="AM647" s="5" t="s">
        <v>161</v>
      </c>
      <c r="AN647" s="5" t="s">
        <v>161</v>
      </c>
      <c r="AO647" s="5" t="s">
        <v>159</v>
      </c>
      <c r="AP647" s="5" t="s">
        <v>158</v>
      </c>
      <c r="AQ647" s="5" t="s">
        <v>161</v>
      </c>
      <c r="AR647" s="5" t="s">
        <v>161</v>
      </c>
      <c r="AS647" s="5" t="s">
        <v>158</v>
      </c>
      <c r="AT647" s="5" t="s">
        <v>161</v>
      </c>
      <c r="AU647" s="5" t="s">
        <v>161</v>
      </c>
      <c r="AV647" s="5" t="s">
        <v>162</v>
      </c>
      <c r="AW647" s="5" t="s">
        <v>162</v>
      </c>
      <c r="AX647" s="5" t="s">
        <v>158</v>
      </c>
      <c r="AY647" s="5" t="s">
        <v>159</v>
      </c>
      <c r="AZ647" s="5" t="s">
        <v>159</v>
      </c>
      <c r="BA647" s="5" t="s">
        <v>162</v>
      </c>
      <c r="BB647" s="5" t="s">
        <v>158</v>
      </c>
      <c r="BC647" s="5" t="s">
        <v>158</v>
      </c>
      <c r="BD647" s="5" t="s">
        <v>162</v>
      </c>
      <c r="BE647" s="5" t="s">
        <v>161</v>
      </c>
      <c r="BF647" s="5" t="s">
        <v>158</v>
      </c>
      <c r="BG647" s="5" t="s">
        <v>160</v>
      </c>
      <c r="BH647" s="5" t="s">
        <v>162</v>
      </c>
      <c r="BI647" s="5" t="s">
        <v>161</v>
      </c>
      <c r="BJ647" s="5" t="s">
        <v>161</v>
      </c>
      <c r="BK647" s="5" t="s">
        <v>161</v>
      </c>
      <c r="BL647" s="5" t="s">
        <v>158</v>
      </c>
      <c r="BM647" s="5" t="s">
        <v>159</v>
      </c>
      <c r="BN647" s="5" t="s">
        <v>161</v>
      </c>
      <c r="BO647" s="5" t="s">
        <v>161</v>
      </c>
      <c r="BP647" s="5" t="s">
        <v>162</v>
      </c>
      <c r="BQ647" s="5" t="s">
        <v>161</v>
      </c>
      <c r="BR647" s="5" t="s">
        <v>158</v>
      </c>
      <c r="BS647" s="5" t="s">
        <v>161</v>
      </c>
      <c r="BT647" s="5" t="s">
        <v>159</v>
      </c>
      <c r="BU647" s="5" t="s">
        <v>162</v>
      </c>
      <c r="BV647" s="5" t="s">
        <v>158</v>
      </c>
      <c r="BW647" s="5" t="s">
        <v>162</v>
      </c>
      <c r="BX647" s="5" t="s">
        <v>162</v>
      </c>
      <c r="BY647" s="5" t="s">
        <v>161</v>
      </c>
      <c r="BZ647" s="5" t="s">
        <v>161</v>
      </c>
      <c r="CA647" s="5" t="s">
        <v>158</v>
      </c>
      <c r="CB647" s="5" t="s">
        <v>162</v>
      </c>
      <c r="CC647" s="5">
        <f>IF(Q647="",0,IF(Q647=中高级组正确答案!A$2,2,-1))</f>
        <v>-1</v>
      </c>
      <c r="CD647" s="5">
        <f>IF(R647="",0,IF(R647=中高级组正确答案!B$2,2,-1))</f>
        <v>-1</v>
      </c>
      <c r="CE647" s="5">
        <f>IF(S647="",0,IF(S647=中高级组正确答案!C$2,2,-1))</f>
        <v>-1</v>
      </c>
      <c r="CF647" s="5">
        <f>IF(T647="",0,IF(T647=中高级组正确答案!D$2,2,-1))</f>
        <v>-1</v>
      </c>
      <c r="CG647" s="5">
        <f>IF(U647="",0,IF(U647=中高级组正确答案!E$2,2,-1))</f>
        <v>-1</v>
      </c>
      <c r="CH647" s="5">
        <f>IF(V647="",0,IF(V647=中高级组正确答案!F$2,2,-1))</f>
        <v>-1</v>
      </c>
      <c r="CI647" s="5">
        <f>IF(W647="",0,IF(W647=中高级组正确答案!G$2,2,-1))</f>
        <v>2</v>
      </c>
      <c r="CJ647" s="5">
        <f>IF(X647="",0,IF(X647=中高级组正确答案!H$2,2,-1))</f>
        <v>2</v>
      </c>
      <c r="CK647" s="5">
        <f>IF(Y647="",0,IF(Y647=中高级组正确答案!I$2,2,-1))</f>
        <v>2</v>
      </c>
      <c r="CL647" s="5">
        <f>IF(Z647="",0,IF(Z647=中高级组正确答案!J$2,2,-1))</f>
        <v>2</v>
      </c>
      <c r="CM647" s="5">
        <f>IF(AA647="",0,IF(AA647=中高级组正确答案!K$2,2,-1))</f>
        <v>2</v>
      </c>
      <c r="CN647" s="5">
        <f>IF(AB647="",0,IF(AB647=中高级组正确答案!L$2,2,-1))</f>
        <v>-1</v>
      </c>
      <c r="CO647" s="5">
        <f>IF(AC647="",0,IF(AC647=中高级组正确答案!M$2,2,-1))</f>
        <v>-1</v>
      </c>
      <c r="CP647" s="5">
        <f>IF(AD647="",0,IF(AD647=中高级组正确答案!N$2,2,-1))</f>
        <v>2</v>
      </c>
      <c r="CQ647" s="5">
        <f>IF(AE647="",0,IF(AE647=中高级组正确答案!O$2,2,-1))</f>
        <v>2</v>
      </c>
      <c r="CR647" s="5">
        <f>IF(AF647="",0,IF(AF647=中高级组正确答案!P$2,2,-1))</f>
        <v>2</v>
      </c>
      <c r="CS647" s="5">
        <f>IF(AG647="",0,IF(AG647=中高级组正确答案!Q$2,2,-1))</f>
        <v>-1</v>
      </c>
      <c r="CT647" s="5">
        <f>IF(AH647="",0,IF(AH647=中高级组正确答案!R$2,2,-1))</f>
        <v>2</v>
      </c>
      <c r="CU647" s="5">
        <f>IF(AI647="",0,IF(AI647=中高级组正确答案!S$2,2,-1))</f>
        <v>2</v>
      </c>
      <c r="CV647" s="5">
        <f>IF(AJ647="",0,IF(AJ647=中高级组正确答案!T$2,2,-1))</f>
        <v>-1</v>
      </c>
      <c r="CW647" s="5">
        <f>IF(AK647="",0,IF(AK647=中高级组正确答案!U$2,2,-1))</f>
        <v>-1</v>
      </c>
      <c r="CX647" s="5">
        <f>IF(AL647="",0,IF(AL647=中高级组正确答案!V$2,2,-1))</f>
        <v>-1</v>
      </c>
      <c r="CY647" s="5">
        <f>IF(AM647="",0,IF(AM647=中高级组正确答案!W$2,2,-1))</f>
        <v>2</v>
      </c>
      <c r="CZ647" s="5">
        <f>IF(AN647="",0,IF(AN647=中高级组正确答案!X$2,2,-1))</f>
        <v>2</v>
      </c>
      <c r="DA647" s="5">
        <f>IF(AO647="",0,IF(AO647=中高级组正确答案!Y$2,2,-1))</f>
        <v>-1</v>
      </c>
      <c r="DB647" s="5">
        <f>IF(AP647="",0,IF(AP647=中高级组正确答案!Z$2,2,-1))</f>
        <v>-1</v>
      </c>
      <c r="DC647" s="5">
        <f>IF(AQ647="",0,IF(AQ647=中高级组正确答案!AA$2,2,-1))</f>
        <v>2</v>
      </c>
      <c r="DD647" s="5">
        <f>IF(AR647="",0,IF(AR647=中高级组正确答案!AB$2,2,-1))</f>
        <v>2</v>
      </c>
      <c r="DE647" s="5">
        <f>IF(AS647="",0,IF(AS647=中高级组正确答案!AC$2,2,-1))</f>
        <v>-1</v>
      </c>
      <c r="DF647" s="5">
        <f>IF(AT647="",0,IF(AT647=中高级组正确答案!AD$2,2,-1))</f>
        <v>-1</v>
      </c>
      <c r="DG647" s="5">
        <f>IF(AU647="",0,IF(AU647=中高级组正确答案!AE$2,2,-1))</f>
        <v>2</v>
      </c>
      <c r="DH647" s="5">
        <f>IF(AV647="",0,IF(AV647=中高级组正确答案!AF$2,2,-1))</f>
        <v>-1</v>
      </c>
      <c r="DI647" s="5">
        <f>IF(AW647="",0,IF(AW647=中高级组正确答案!AG$2,2,-1))</f>
        <v>-1</v>
      </c>
      <c r="DJ647" s="5">
        <f>IF(AX647="",0,IF(AX647=中高级组正确答案!AH$2,2,-1))</f>
        <v>-1</v>
      </c>
      <c r="DK647" s="5">
        <f>IF(AY647="",0,IF(AY647=中高级组正确答案!AI$2,2,-1))</f>
        <v>2</v>
      </c>
      <c r="DL647" s="5">
        <f>IF(AZ647="",0,IF(AZ647=中高级组正确答案!AJ$2,2,-1))</f>
        <v>-1</v>
      </c>
      <c r="DM647" s="5">
        <f>IF(BA647="",0,IF(BA647=中高级组正确答案!AK$2,2,-1))</f>
        <v>-1</v>
      </c>
      <c r="DN647" s="5">
        <f>IF(BB647="",0,IF(BB647=中高级组正确答案!AL$2,2,-1))</f>
        <v>-1</v>
      </c>
      <c r="DO647" s="5">
        <f>IF(BC647="",0,IF(BC647=中高级组正确答案!AM$2,2,-1))</f>
        <v>-1</v>
      </c>
      <c r="DP647" s="5">
        <f>IF(BD647="",0,IF(BD647=中高级组正确答案!AN$2,2,-1))</f>
        <v>2</v>
      </c>
      <c r="DQ647" s="5">
        <f>IF(BE647="",0,IF(BE647=中高级组正确答案!AO$2,2,-1))</f>
        <v>2</v>
      </c>
      <c r="DR647" s="5">
        <f>IF(BF647="",0,IF(BF647=中高级组正确答案!AP$2,2,-1))</f>
        <v>2</v>
      </c>
      <c r="DS647" s="5">
        <f>IF(BG647="",0,IF(BG647=中高级组正确答案!AQ$2,2,-1))</f>
        <v>2</v>
      </c>
      <c r="DT647" s="5">
        <f>IF(BH647="",0,IF(BH647=中高级组正确答案!AR$2,2,-1))</f>
        <v>2</v>
      </c>
      <c r="DU647" s="5">
        <f>IF(BI647="",0,IF(BI647=中高级组正确答案!AS$2,2,-1))</f>
        <v>-1</v>
      </c>
      <c r="DV647" s="5">
        <f>IF(BJ647="",0,IF(BJ647=中高级组正确答案!AT$2,2,-1))</f>
        <v>-1</v>
      </c>
      <c r="DW647" s="5">
        <f>IF(BK647="",0,IF(BK647=中高级组正确答案!AU$2,2,-1))</f>
        <v>-1</v>
      </c>
      <c r="DX647" s="5">
        <f>IF(BL647="",0,IF(BL647=中高级组正确答案!AV$2,2,-1))</f>
        <v>-1</v>
      </c>
      <c r="DY647" s="5">
        <f>IF(BM647="",0,IF(BM647=中高级组正确答案!AW$2,2,-1))</f>
        <v>2</v>
      </c>
      <c r="DZ647" s="5">
        <f>IF(BN647="",0,IF(BN647=中高级组正确答案!AX$2,2,-1))</f>
        <v>2</v>
      </c>
      <c r="EA647" s="5">
        <f>IF(BO647="",0,IF(BO647=中高级组正确答案!AY$2,2,-1))</f>
        <v>-1</v>
      </c>
      <c r="EB647" s="5">
        <f>IF(BP647="",0,IF(BP647=中高级组正确答案!AZ$2,2,-1))</f>
        <v>-1</v>
      </c>
      <c r="EC647" s="5">
        <f>IF(BQ647="",0,IF(BQ647=中高级组正确答案!BA$2,2,-1))</f>
        <v>-1</v>
      </c>
      <c r="ED647" s="5">
        <f>IF(BR647="",0,IF(BR647=中高级组正确答案!BB$2,2,-1))</f>
        <v>2</v>
      </c>
      <c r="EE647" s="5">
        <f>IF(BS647="",0,IF(BS647=中高级组正确答案!BC$2,2,-1))</f>
        <v>2</v>
      </c>
      <c r="EF647" s="5">
        <f>IF(BT647="",0,IF(BT647=中高级组正确答案!BD$2,2,-1))</f>
        <v>2</v>
      </c>
      <c r="EG647" s="5">
        <f>IF(BU647="",0,IF(BU647=中高级组正确答案!BE$2,2,-1))</f>
        <v>2</v>
      </c>
      <c r="EH647" s="5">
        <f>IF(BV647="",0,IF(BV647=中高级组正确答案!BF$2,2,-1))</f>
        <v>2</v>
      </c>
      <c r="EI647" s="5">
        <f>IF(BW647="",0,IF(BW647=中高级组正确答案!BG$2,2,-1))</f>
        <v>2</v>
      </c>
      <c r="EJ647" s="5">
        <f>IF(BX647="",0,IF(BX647=中高级组正确答案!BH$2,2,-1))</f>
        <v>2</v>
      </c>
      <c r="EK647" s="5">
        <f>IF(BY647="",0,IF(BY647=中高级组正确答案!BI$2,2,-1))</f>
        <v>2</v>
      </c>
      <c r="EL647" s="5">
        <f>IF(BZ647="",0,IF(BZ647=中高级组正确答案!BJ$2,2,-1))</f>
        <v>-1</v>
      </c>
      <c r="EM647" s="5">
        <f>IF(CA647="",0,IF(CA647=中高级组正确答案!BK$2,2,-1))</f>
        <v>2</v>
      </c>
      <c r="EN647" s="5">
        <f>IF(CB647="",0,IF(CB647=中高级组正确答案!BL$2,2,-1))</f>
        <v>-1</v>
      </c>
      <c r="EO647" s="5">
        <f>SUM(CC647:EN647)</f>
        <v>32</v>
      </c>
      <c r="EP647" s="5">
        <v>18</v>
      </c>
      <c r="EQ647" s="5">
        <v>20</v>
      </c>
      <c r="ER647" s="5">
        <v>16</v>
      </c>
      <c r="ES647" s="5">
        <v>20</v>
      </c>
      <c r="ET647" s="5">
        <v>12</v>
      </c>
      <c r="EU647" s="5">
        <v>86</v>
      </c>
    </row>
    <row r="648" spans="1:151">
      <c r="A648" s="5" t="s">
        <v>2506</v>
      </c>
      <c r="B648" s="5" t="s">
        <v>2507</v>
      </c>
      <c r="C648" s="17" t="s">
        <v>2495</v>
      </c>
      <c r="E648" s="5" t="s">
        <v>2474</v>
      </c>
      <c r="F648" s="5" t="s">
        <v>2475</v>
      </c>
      <c r="G648" s="5" t="s">
        <v>166</v>
      </c>
      <c r="H648" s="5" t="s">
        <v>157</v>
      </c>
      <c r="I648" s="5" t="s">
        <v>158</v>
      </c>
      <c r="J648" s="5" t="s">
        <v>161</v>
      </c>
      <c r="K648" s="5" t="s">
        <v>159</v>
      </c>
      <c r="L648" s="5" t="s">
        <v>161</v>
      </c>
      <c r="M648" s="5" t="s">
        <v>158</v>
      </c>
      <c r="N648" s="5" t="s">
        <v>161</v>
      </c>
      <c r="O648" s="5" t="s">
        <v>158</v>
      </c>
      <c r="P648" s="5" t="s">
        <v>158</v>
      </c>
      <c r="Q648" s="5" t="s">
        <v>159</v>
      </c>
      <c r="R648" s="5" t="s">
        <v>162</v>
      </c>
      <c r="S648" s="5" t="s">
        <v>162</v>
      </c>
      <c r="T648" s="5" t="s">
        <v>161</v>
      </c>
      <c r="U648" s="5" t="s">
        <v>158</v>
      </c>
      <c r="V648" s="5" t="s">
        <v>159</v>
      </c>
      <c r="W648" s="5" t="s">
        <v>161</v>
      </c>
      <c r="X648" s="5" t="s">
        <v>161</v>
      </c>
      <c r="Y648" s="5" t="s">
        <v>162</v>
      </c>
      <c r="Z648" s="5" t="s">
        <v>161</v>
      </c>
      <c r="AB648" s="5" t="s">
        <v>162</v>
      </c>
      <c r="AC648" s="5" t="s">
        <v>158</v>
      </c>
      <c r="AD648" s="5" t="s">
        <v>161</v>
      </c>
      <c r="AE648" s="5" t="s">
        <v>161</v>
      </c>
      <c r="AF648" s="5" t="s">
        <v>162</v>
      </c>
      <c r="AG648" s="5" t="s">
        <v>158</v>
      </c>
      <c r="AH648" s="5" t="s">
        <v>159</v>
      </c>
      <c r="AK648" s="5" t="s">
        <v>162</v>
      </c>
      <c r="AM648" s="5" t="s">
        <v>158</v>
      </c>
      <c r="AN648" s="5" t="s">
        <v>162</v>
      </c>
      <c r="AO648" s="5" t="s">
        <v>159</v>
      </c>
      <c r="AQ648" s="5" t="s">
        <v>158</v>
      </c>
      <c r="AR648" s="5" t="s">
        <v>161</v>
      </c>
      <c r="AS648" s="5" t="s">
        <v>162</v>
      </c>
      <c r="AT648" s="5" t="s">
        <v>158</v>
      </c>
      <c r="AU648" s="5" t="s">
        <v>162</v>
      </c>
      <c r="AV648" s="5" t="s">
        <v>161</v>
      </c>
      <c r="AW648" s="5" t="s">
        <v>159</v>
      </c>
      <c r="AY648" s="5" t="s">
        <v>158</v>
      </c>
      <c r="BA648" s="5" t="s">
        <v>159</v>
      </c>
      <c r="BC648" s="5" t="s">
        <v>159</v>
      </c>
      <c r="BD648" s="5" t="s">
        <v>158</v>
      </c>
      <c r="BE648" s="5" t="s">
        <v>158</v>
      </c>
      <c r="BF648" s="5" t="s">
        <v>158</v>
      </c>
      <c r="BG648" s="5" t="s">
        <v>159</v>
      </c>
      <c r="BH648" s="5" t="s">
        <v>162</v>
      </c>
      <c r="BI648" s="5" t="s">
        <v>161</v>
      </c>
      <c r="BL648" s="5" t="s">
        <v>162</v>
      </c>
      <c r="BM648" s="5" t="s">
        <v>159</v>
      </c>
      <c r="BN648" s="5" t="s">
        <v>161</v>
      </c>
      <c r="BO648" s="5" t="s">
        <v>159</v>
      </c>
      <c r="BQ648" s="5" t="s">
        <v>159</v>
      </c>
      <c r="BR648" s="5" t="s">
        <v>159</v>
      </c>
      <c r="BS648" s="5" t="s">
        <v>162</v>
      </c>
      <c r="BT648" s="5" t="s">
        <v>161</v>
      </c>
      <c r="BU648" s="5" t="s">
        <v>159</v>
      </c>
      <c r="BV648" s="5" t="s">
        <v>162</v>
      </c>
      <c r="BW648" s="5" t="s">
        <v>162</v>
      </c>
      <c r="BX648" s="5" t="s">
        <v>159</v>
      </c>
      <c r="BY648" s="5" t="s">
        <v>159</v>
      </c>
      <c r="BZ648" s="5" t="s">
        <v>161</v>
      </c>
      <c r="CA648" s="5" t="s">
        <v>162</v>
      </c>
      <c r="CB648" s="5" t="s">
        <v>161</v>
      </c>
      <c r="CC648" s="5">
        <f>IF(Q648="",0,IF(Q648=中高级组正确答案!A$2,2,-1))</f>
        <v>-1</v>
      </c>
      <c r="CD648" s="5">
        <f>IF(R648="",0,IF(R648=中高级组正确答案!B$2,2,-1))</f>
        <v>-1</v>
      </c>
      <c r="CE648" s="5">
        <f>IF(S648="",0,IF(S648=中高级组正确答案!C$2,2,-1))</f>
        <v>-1</v>
      </c>
      <c r="CF648" s="5">
        <f>IF(T648="",0,IF(T648=中高级组正确答案!D$2,2,-1))</f>
        <v>-1</v>
      </c>
      <c r="CG648" s="5">
        <f>IF(U648="",0,IF(U648=中高级组正确答案!E$2,2,-1))</f>
        <v>-1</v>
      </c>
      <c r="CH648" s="5">
        <f>IF(V648="",0,IF(V648=中高级组正确答案!F$2,2,-1))</f>
        <v>-1</v>
      </c>
      <c r="CI648" s="5">
        <f>IF(W648="",0,IF(W648=中高级组正确答案!G$2,2,-1))</f>
        <v>2</v>
      </c>
      <c r="CJ648" s="5">
        <f>IF(X648="",0,IF(X648=中高级组正确答案!H$2,2,-1))</f>
        <v>-1</v>
      </c>
      <c r="CK648" s="5">
        <f>IF(Y648="",0,IF(Y648=中高级组正确答案!I$2,2,-1))</f>
        <v>-1</v>
      </c>
      <c r="CL648" s="5">
        <f>IF(Z648="",0,IF(Z648=中高级组正确答案!J$2,2,-1))</f>
        <v>-1</v>
      </c>
      <c r="CM648" s="5">
        <f>IF(AA648="",0,IF(AA648=中高级组正确答案!K$2,2,-1))</f>
        <v>0</v>
      </c>
      <c r="CN648" s="5">
        <f>IF(AB648="",0,IF(AB648=中高级组正确答案!L$2,2,-1))</f>
        <v>-1</v>
      </c>
      <c r="CO648" s="5">
        <f>IF(AC648="",0,IF(AC648=中高级组正确答案!M$2,2,-1))</f>
        <v>-1</v>
      </c>
      <c r="CP648" s="5">
        <f>IF(AD648="",0,IF(AD648=中高级组正确答案!N$2,2,-1))</f>
        <v>-1</v>
      </c>
      <c r="CQ648" s="5">
        <f>IF(AE648="",0,IF(AE648=中高级组正确答案!O$2,2,-1))</f>
        <v>-1</v>
      </c>
      <c r="CR648" s="5">
        <f>IF(AF648="",0,IF(AF648=中高级组正确答案!P$2,2,-1))</f>
        <v>-1</v>
      </c>
      <c r="CS648" s="5">
        <f>IF(AG648="",0,IF(AG648=中高级组正确答案!Q$2,2,-1))</f>
        <v>2</v>
      </c>
      <c r="CT648" s="5">
        <f>IF(AH648="",0,IF(AH648=中高级组正确答案!R$2,2,-1))</f>
        <v>-1</v>
      </c>
      <c r="CU648" s="5">
        <f>IF(AI648="",0,IF(AI648=中高级组正确答案!S$2,2,-1))</f>
        <v>0</v>
      </c>
      <c r="CV648" s="5">
        <f>IF(AJ648="",0,IF(AJ648=中高级组正确答案!T$2,2,-1))</f>
        <v>0</v>
      </c>
      <c r="CW648" s="5">
        <f>IF(AK648="",0,IF(AK648=中高级组正确答案!U$2,2,-1))</f>
        <v>-1</v>
      </c>
      <c r="CX648" s="5">
        <f>IF(AL648="",0,IF(AL648=中高级组正确答案!V$2,2,-1))</f>
        <v>0</v>
      </c>
      <c r="CY648" s="5">
        <f>IF(AM648="",0,IF(AM648=中高级组正确答案!W$2,2,-1))</f>
        <v>-1</v>
      </c>
      <c r="CZ648" s="5">
        <f>IF(AN648="",0,IF(AN648=中高级组正确答案!X$2,2,-1))</f>
        <v>-1</v>
      </c>
      <c r="DA648" s="5">
        <f>IF(AO648="",0,IF(AO648=中高级组正确答案!Y$2,2,-1))</f>
        <v>-1</v>
      </c>
      <c r="DB648" s="5">
        <f>IF(AP648="",0,IF(AP648=中高级组正确答案!Z$2,2,-1))</f>
        <v>0</v>
      </c>
      <c r="DC648" s="5">
        <f>IF(AQ648="",0,IF(AQ648=中高级组正确答案!AA$2,2,-1))</f>
        <v>-1</v>
      </c>
      <c r="DD648" s="5">
        <f>IF(AR648="",0,IF(AR648=中高级组正确答案!AB$2,2,-1))</f>
        <v>2</v>
      </c>
      <c r="DE648" s="5">
        <f>IF(AS648="",0,IF(AS648=中高级组正确答案!AC$2,2,-1))</f>
        <v>2</v>
      </c>
      <c r="DF648" s="5">
        <f>IF(AT648="",0,IF(AT648=中高级组正确答案!AD$2,2,-1))</f>
        <v>2</v>
      </c>
      <c r="DG648" s="5">
        <f>IF(AU648="",0,IF(AU648=中高级组正确答案!AE$2,2,-1))</f>
        <v>-1</v>
      </c>
      <c r="DH648" s="5">
        <f>IF(AV648="",0,IF(AV648=中高级组正确答案!AF$2,2,-1))</f>
        <v>-1</v>
      </c>
      <c r="DI648" s="5">
        <f>IF(AW648="",0,IF(AW648=中高级组正确答案!AG$2,2,-1))</f>
        <v>-1</v>
      </c>
      <c r="DJ648" s="5">
        <f>IF(AX648="",0,IF(AX648=中高级组正确答案!AH$2,2,-1))</f>
        <v>0</v>
      </c>
      <c r="DK648" s="5">
        <f>IF(AY648="",0,IF(AY648=中高级组正确答案!AI$2,2,-1))</f>
        <v>-1</v>
      </c>
      <c r="DL648" s="5">
        <f>IF(AZ648="",0,IF(AZ648=中高级组正确答案!AJ$2,2,-1))</f>
        <v>0</v>
      </c>
      <c r="DM648" s="5">
        <f>IF(BA648="",0,IF(BA648=中高级组正确答案!AK$2,2,-1))</f>
        <v>-1</v>
      </c>
      <c r="DN648" s="5">
        <f>IF(BB648="",0,IF(BB648=中高级组正确答案!AL$2,2,-1))</f>
        <v>0</v>
      </c>
      <c r="DO648" s="5">
        <f>IF(BC648="",0,IF(BC648=中高级组正确答案!AM$2,2,-1))</f>
        <v>-1</v>
      </c>
      <c r="DP648" s="5">
        <f>IF(BD648="",0,IF(BD648=中高级组正确答案!AN$2,2,-1))</f>
        <v>-1</v>
      </c>
      <c r="DQ648" s="5">
        <f>IF(BE648="",0,IF(BE648=中高级组正确答案!AO$2,2,-1))</f>
        <v>-1</v>
      </c>
      <c r="DR648" s="5">
        <f>IF(BF648="",0,IF(BF648=中高级组正确答案!AP$2,2,-1))</f>
        <v>2</v>
      </c>
      <c r="DS648" s="5">
        <f>IF(BG648="",0,IF(BG648=中高级组正确答案!AQ$2,2,-1))</f>
        <v>-1</v>
      </c>
      <c r="DT648" s="5">
        <f>IF(BH648="",0,IF(BH648=中高级组正确答案!AR$2,2,-1))</f>
        <v>2</v>
      </c>
      <c r="DU648" s="5">
        <f>IF(BI648="",0,IF(BI648=中高级组正确答案!AS$2,2,-1))</f>
        <v>-1</v>
      </c>
      <c r="DV648" s="5">
        <f>IF(BJ648="",0,IF(BJ648=中高级组正确答案!AT$2,2,-1))</f>
        <v>0</v>
      </c>
      <c r="DW648" s="5">
        <f>IF(BK648="",0,IF(BK648=中高级组正确答案!AU$2,2,-1))</f>
        <v>0</v>
      </c>
      <c r="DX648" s="5">
        <f>IF(BL648="",0,IF(BL648=中高级组正确答案!AV$2,2,-1))</f>
        <v>2</v>
      </c>
      <c r="DY648" s="5">
        <f>IF(BM648="",0,IF(BM648=中高级组正确答案!AW$2,2,-1))</f>
        <v>2</v>
      </c>
      <c r="DZ648" s="5">
        <f>IF(BN648="",0,IF(BN648=中高级组正确答案!AX$2,2,-1))</f>
        <v>2</v>
      </c>
      <c r="EA648" s="5">
        <f>IF(BO648="",0,IF(BO648=中高级组正确答案!AY$2,2,-1))</f>
        <v>2</v>
      </c>
      <c r="EB648" s="5">
        <f>IF(BP648="",0,IF(BP648=中高级组正确答案!AZ$2,2,-1))</f>
        <v>0</v>
      </c>
      <c r="EC648" s="5">
        <f>IF(BQ648="",0,IF(BQ648=中高级组正确答案!BA$2,2,-1))</f>
        <v>-1</v>
      </c>
      <c r="ED648" s="5">
        <f>IF(BR648="",0,IF(BR648=中高级组正确答案!BB$2,2,-1))</f>
        <v>-1</v>
      </c>
      <c r="EE648" s="5">
        <f>IF(BS648="",0,IF(BS648=中高级组正确答案!BC$2,2,-1))</f>
        <v>-1</v>
      </c>
      <c r="EF648" s="5">
        <f>IF(BT648="",0,IF(BT648=中高级组正确答案!BD$2,2,-1))</f>
        <v>-1</v>
      </c>
      <c r="EG648" s="5">
        <f>IF(BU648="",0,IF(BU648=中高级组正确答案!BE$2,2,-1))</f>
        <v>-1</v>
      </c>
      <c r="EH648" s="5">
        <f>IF(BV648="",0,IF(BV648=中高级组正确答案!BF$2,2,-1))</f>
        <v>-1</v>
      </c>
      <c r="EI648" s="5">
        <f>IF(BW648="",0,IF(BW648=中高级组正确答案!BG$2,2,-1))</f>
        <v>2</v>
      </c>
      <c r="EJ648" s="5">
        <f>IF(BX648="",0,IF(BX648=中高级组正确答案!BH$2,2,-1))</f>
        <v>-1</v>
      </c>
      <c r="EK648" s="5">
        <f>IF(BY648="",0,IF(BY648=中高级组正确答案!BI$2,2,-1))</f>
        <v>-1</v>
      </c>
      <c r="EL648" s="5">
        <f>IF(BZ648="",0,IF(BZ648=中高级组正确答案!BJ$2,2,-1))</f>
        <v>-1</v>
      </c>
      <c r="EM648" s="5">
        <f>IF(CA648="",0,IF(CA648=中高级组正确答案!BK$2,2,-1))</f>
        <v>-1</v>
      </c>
      <c r="EN648" s="5">
        <f>IF(CB648="",0,IF(CB648=中高级组正确答案!BL$2,2,-1))</f>
        <v>-1</v>
      </c>
      <c r="EO648" s="5">
        <f>SUM(CC648:EN648)</f>
        <v>-17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</row>
    <row r="649" spans="1:151">
      <c r="A649" s="5" t="s">
        <v>2516</v>
      </c>
      <c r="B649" s="5" t="s">
        <v>2517</v>
      </c>
      <c r="C649" s="17" t="s">
        <v>2495</v>
      </c>
      <c r="D649" s="5" t="s">
        <v>417</v>
      </c>
      <c r="E649" s="5" t="s">
        <v>2474</v>
      </c>
      <c r="F649" s="5" t="s">
        <v>2475</v>
      </c>
      <c r="G649" s="5" t="s">
        <v>166</v>
      </c>
      <c r="H649" s="5" t="s">
        <v>157</v>
      </c>
      <c r="CC649" s="5">
        <f>IF(Q649="",0,IF(Q649=中高级组正确答案!A$2,2,-1))</f>
        <v>0</v>
      </c>
      <c r="CD649" s="5">
        <f>IF(R649="",0,IF(R649=中高级组正确答案!B$2,2,-1))</f>
        <v>0</v>
      </c>
      <c r="CE649" s="5">
        <f>IF(S649="",0,IF(S649=中高级组正确答案!C$2,2,-1))</f>
        <v>0</v>
      </c>
      <c r="CF649" s="5">
        <f>IF(T649="",0,IF(T649=中高级组正确答案!D$2,2,-1))</f>
        <v>0</v>
      </c>
      <c r="CG649" s="5">
        <f>IF(U649="",0,IF(U649=中高级组正确答案!E$2,2,-1))</f>
        <v>0</v>
      </c>
      <c r="CH649" s="5">
        <f>IF(V649="",0,IF(V649=中高级组正确答案!F$2,2,-1))</f>
        <v>0</v>
      </c>
      <c r="CI649" s="5">
        <f>IF(W649="",0,IF(W649=中高级组正确答案!G$2,2,-1))</f>
        <v>0</v>
      </c>
      <c r="CJ649" s="5">
        <f>IF(X649="",0,IF(X649=中高级组正确答案!H$2,2,-1))</f>
        <v>0</v>
      </c>
      <c r="CK649" s="5">
        <f>IF(Y649="",0,IF(Y649=中高级组正确答案!I$2,2,-1))</f>
        <v>0</v>
      </c>
      <c r="CL649" s="5">
        <f>IF(Z649="",0,IF(Z649=中高级组正确答案!J$2,2,-1))</f>
        <v>0</v>
      </c>
      <c r="CM649" s="5">
        <f>IF(AA649="",0,IF(AA649=中高级组正确答案!K$2,2,-1))</f>
        <v>0</v>
      </c>
      <c r="CN649" s="5">
        <f>IF(AB649="",0,IF(AB649=中高级组正确答案!L$2,2,-1))</f>
        <v>0</v>
      </c>
      <c r="CO649" s="5">
        <f>IF(AC649="",0,IF(AC649=中高级组正确答案!M$2,2,-1))</f>
        <v>0</v>
      </c>
      <c r="CP649" s="5">
        <f>IF(AD649="",0,IF(AD649=中高级组正确答案!N$2,2,-1))</f>
        <v>0</v>
      </c>
      <c r="CQ649" s="5">
        <f>IF(AE649="",0,IF(AE649=中高级组正确答案!O$2,2,-1))</f>
        <v>0</v>
      </c>
      <c r="CR649" s="5">
        <f>IF(AF649="",0,IF(AF649=中高级组正确答案!P$2,2,-1))</f>
        <v>0</v>
      </c>
      <c r="CS649" s="5">
        <f>IF(AG649="",0,IF(AG649=中高级组正确答案!Q$2,2,-1))</f>
        <v>0</v>
      </c>
      <c r="CT649" s="5">
        <f>IF(AH649="",0,IF(AH649=中高级组正确答案!R$2,2,-1))</f>
        <v>0</v>
      </c>
      <c r="CU649" s="5">
        <f>IF(AI649="",0,IF(AI649=中高级组正确答案!S$2,2,-1))</f>
        <v>0</v>
      </c>
      <c r="CV649" s="5">
        <f>IF(AJ649="",0,IF(AJ649=中高级组正确答案!T$2,2,-1))</f>
        <v>0</v>
      </c>
      <c r="CW649" s="5">
        <f>IF(AK649="",0,IF(AK649=中高级组正确答案!U$2,2,-1))</f>
        <v>0</v>
      </c>
      <c r="CX649" s="5">
        <f>IF(AL649="",0,IF(AL649=中高级组正确答案!V$2,2,-1))</f>
        <v>0</v>
      </c>
      <c r="CY649" s="5">
        <f>IF(AM649="",0,IF(AM649=中高级组正确答案!W$2,2,-1))</f>
        <v>0</v>
      </c>
      <c r="CZ649" s="5">
        <f>IF(AN649="",0,IF(AN649=中高级组正确答案!X$2,2,-1))</f>
        <v>0</v>
      </c>
      <c r="DA649" s="5">
        <f>IF(AO649="",0,IF(AO649=中高级组正确答案!Y$2,2,-1))</f>
        <v>0</v>
      </c>
      <c r="DB649" s="5">
        <f>IF(AP649="",0,IF(AP649=中高级组正确答案!Z$2,2,-1))</f>
        <v>0</v>
      </c>
      <c r="DC649" s="5">
        <f>IF(AQ649="",0,IF(AQ649=中高级组正确答案!AA$2,2,-1))</f>
        <v>0</v>
      </c>
      <c r="DD649" s="5">
        <f>IF(AR649="",0,IF(AR649=中高级组正确答案!AB$2,2,-1))</f>
        <v>0</v>
      </c>
      <c r="DE649" s="5">
        <f>IF(AS649="",0,IF(AS649=中高级组正确答案!AC$2,2,-1))</f>
        <v>0</v>
      </c>
      <c r="DF649" s="5">
        <f>IF(AT649="",0,IF(AT649=中高级组正确答案!AD$2,2,-1))</f>
        <v>0</v>
      </c>
      <c r="DG649" s="5">
        <f>IF(AU649="",0,IF(AU649=中高级组正确答案!AE$2,2,-1))</f>
        <v>0</v>
      </c>
      <c r="DH649" s="5">
        <f>IF(AV649="",0,IF(AV649=中高级组正确答案!AF$2,2,-1))</f>
        <v>0</v>
      </c>
      <c r="DI649" s="5">
        <f>IF(AW649="",0,IF(AW649=中高级组正确答案!AG$2,2,-1))</f>
        <v>0</v>
      </c>
      <c r="DJ649" s="5">
        <f>IF(AX649="",0,IF(AX649=中高级组正确答案!AH$2,2,-1))</f>
        <v>0</v>
      </c>
      <c r="DK649" s="5">
        <f>IF(AY649="",0,IF(AY649=中高级组正确答案!AI$2,2,-1))</f>
        <v>0</v>
      </c>
      <c r="DL649" s="5">
        <f>IF(AZ649="",0,IF(AZ649=中高级组正确答案!AJ$2,2,-1))</f>
        <v>0</v>
      </c>
      <c r="DM649" s="5">
        <f>IF(BA649="",0,IF(BA649=中高级组正确答案!AK$2,2,-1))</f>
        <v>0</v>
      </c>
      <c r="DN649" s="5">
        <f>IF(BB649="",0,IF(BB649=中高级组正确答案!AL$2,2,-1))</f>
        <v>0</v>
      </c>
      <c r="DO649" s="5">
        <f>IF(BC649="",0,IF(BC649=中高级组正确答案!AM$2,2,-1))</f>
        <v>0</v>
      </c>
      <c r="DP649" s="5">
        <f>IF(BD649="",0,IF(BD649=中高级组正确答案!AN$2,2,-1))</f>
        <v>0</v>
      </c>
      <c r="DQ649" s="5">
        <f>IF(BE649="",0,IF(BE649=中高级组正确答案!AO$2,2,-1))</f>
        <v>0</v>
      </c>
      <c r="DR649" s="5">
        <f>IF(BF649="",0,IF(BF649=中高级组正确答案!AP$2,2,-1))</f>
        <v>0</v>
      </c>
      <c r="DS649" s="5">
        <f>IF(BG649="",0,IF(BG649=中高级组正确答案!AQ$2,2,-1))</f>
        <v>0</v>
      </c>
      <c r="DT649" s="5">
        <f>IF(BH649="",0,IF(BH649=中高级组正确答案!AR$2,2,-1))</f>
        <v>0</v>
      </c>
      <c r="DU649" s="5">
        <f>IF(BI649="",0,IF(BI649=中高级组正确答案!AS$2,2,-1))</f>
        <v>0</v>
      </c>
      <c r="DV649" s="5">
        <f>IF(BJ649="",0,IF(BJ649=中高级组正确答案!AT$2,2,-1))</f>
        <v>0</v>
      </c>
      <c r="DW649" s="5">
        <f>IF(BK649="",0,IF(BK649=中高级组正确答案!AU$2,2,-1))</f>
        <v>0</v>
      </c>
      <c r="DX649" s="5">
        <f>IF(BL649="",0,IF(BL649=中高级组正确答案!AV$2,2,-1))</f>
        <v>0</v>
      </c>
      <c r="DY649" s="5">
        <f>IF(BM649="",0,IF(BM649=中高级组正确答案!AW$2,2,-1))</f>
        <v>0</v>
      </c>
      <c r="DZ649" s="5">
        <f>IF(BN649="",0,IF(BN649=中高级组正确答案!AX$2,2,-1))</f>
        <v>0</v>
      </c>
      <c r="EA649" s="5">
        <f>IF(BO649="",0,IF(BO649=中高级组正确答案!AY$2,2,-1))</f>
        <v>0</v>
      </c>
      <c r="EB649" s="5">
        <f>IF(BP649="",0,IF(BP649=中高级组正确答案!AZ$2,2,-1))</f>
        <v>0</v>
      </c>
      <c r="EC649" s="5">
        <f>IF(BQ649="",0,IF(BQ649=中高级组正确答案!BA$2,2,-1))</f>
        <v>0</v>
      </c>
      <c r="ED649" s="5">
        <f>IF(BR649="",0,IF(BR649=中高级组正确答案!BB$2,2,-1))</f>
        <v>0</v>
      </c>
      <c r="EE649" s="5">
        <f>IF(BS649="",0,IF(BS649=中高级组正确答案!BC$2,2,-1))</f>
        <v>0</v>
      </c>
      <c r="EF649" s="5">
        <f>IF(BT649="",0,IF(BT649=中高级组正确答案!BD$2,2,-1))</f>
        <v>0</v>
      </c>
      <c r="EG649" s="5">
        <f>IF(BU649="",0,IF(BU649=中高级组正确答案!BE$2,2,-1))</f>
        <v>0</v>
      </c>
      <c r="EH649" s="5">
        <f>IF(BV649="",0,IF(BV649=中高级组正确答案!BF$2,2,-1))</f>
        <v>0</v>
      </c>
      <c r="EI649" s="5">
        <f>IF(BW649="",0,IF(BW649=中高级组正确答案!BG$2,2,-1))</f>
        <v>0</v>
      </c>
      <c r="EJ649" s="5">
        <f>IF(BX649="",0,IF(BX649=中高级组正确答案!BH$2,2,-1))</f>
        <v>0</v>
      </c>
      <c r="EK649" s="5">
        <f>IF(BY649="",0,IF(BY649=中高级组正确答案!BI$2,2,-1))</f>
        <v>0</v>
      </c>
      <c r="EL649" s="5">
        <f>IF(BZ649="",0,IF(BZ649=中高级组正确答案!BJ$2,2,-1))</f>
        <v>0</v>
      </c>
      <c r="EM649" s="5">
        <f>IF(CA649="",0,IF(CA649=中高级组正确答案!BK$2,2,-1))</f>
        <v>0</v>
      </c>
      <c r="EN649" s="5">
        <f>IF(CB649="",0,IF(CB649=中高级组正确答案!BL$2,2,-1))</f>
        <v>0</v>
      </c>
      <c r="EO649" s="5">
        <f>SUM(CC649:EN649)</f>
        <v>0</v>
      </c>
      <c r="EU649" s="5">
        <v>0</v>
      </c>
    </row>
    <row r="650" spans="1:151">
      <c r="A650" s="5" t="s">
        <v>2508</v>
      </c>
      <c r="B650" s="5" t="s">
        <v>2509</v>
      </c>
      <c r="C650" s="17" t="s">
        <v>2495</v>
      </c>
      <c r="D650" s="5" t="s">
        <v>417</v>
      </c>
      <c r="E650" s="5" t="s">
        <v>2474</v>
      </c>
      <c r="F650" s="5" t="s">
        <v>2475</v>
      </c>
      <c r="G650" s="5" t="s">
        <v>166</v>
      </c>
      <c r="H650" s="5" t="s">
        <v>157</v>
      </c>
      <c r="CC650" s="5">
        <f>IF(Q650="",0,IF(Q650=中高级组正确答案!A$2,2,-1))</f>
        <v>0</v>
      </c>
      <c r="CD650" s="5">
        <f>IF(R650="",0,IF(R650=中高级组正确答案!B$2,2,-1))</f>
        <v>0</v>
      </c>
      <c r="CE650" s="5">
        <f>IF(S650="",0,IF(S650=中高级组正确答案!C$2,2,-1))</f>
        <v>0</v>
      </c>
      <c r="CF650" s="5">
        <f>IF(T650="",0,IF(T650=中高级组正确答案!D$2,2,-1))</f>
        <v>0</v>
      </c>
      <c r="CG650" s="5">
        <f>IF(U650="",0,IF(U650=中高级组正确答案!E$2,2,-1))</f>
        <v>0</v>
      </c>
      <c r="CH650" s="5">
        <f>IF(V650="",0,IF(V650=中高级组正确答案!F$2,2,-1))</f>
        <v>0</v>
      </c>
      <c r="CI650" s="5">
        <f>IF(W650="",0,IF(W650=中高级组正确答案!G$2,2,-1))</f>
        <v>0</v>
      </c>
      <c r="CJ650" s="5">
        <f>IF(X650="",0,IF(X650=中高级组正确答案!H$2,2,-1))</f>
        <v>0</v>
      </c>
      <c r="CK650" s="5">
        <f>IF(Y650="",0,IF(Y650=中高级组正确答案!I$2,2,-1))</f>
        <v>0</v>
      </c>
      <c r="CL650" s="5">
        <f>IF(Z650="",0,IF(Z650=中高级组正确答案!J$2,2,-1))</f>
        <v>0</v>
      </c>
      <c r="CM650" s="5">
        <f>IF(AA650="",0,IF(AA650=中高级组正确答案!K$2,2,-1))</f>
        <v>0</v>
      </c>
      <c r="CN650" s="5">
        <f>IF(AB650="",0,IF(AB650=中高级组正确答案!L$2,2,-1))</f>
        <v>0</v>
      </c>
      <c r="CO650" s="5">
        <f>IF(AC650="",0,IF(AC650=中高级组正确答案!M$2,2,-1))</f>
        <v>0</v>
      </c>
      <c r="CP650" s="5">
        <f>IF(AD650="",0,IF(AD650=中高级组正确答案!N$2,2,-1))</f>
        <v>0</v>
      </c>
      <c r="CQ650" s="5">
        <f>IF(AE650="",0,IF(AE650=中高级组正确答案!O$2,2,-1))</f>
        <v>0</v>
      </c>
      <c r="CR650" s="5">
        <f>IF(AF650="",0,IF(AF650=中高级组正确答案!P$2,2,-1))</f>
        <v>0</v>
      </c>
      <c r="CS650" s="5">
        <f>IF(AG650="",0,IF(AG650=中高级组正确答案!Q$2,2,-1))</f>
        <v>0</v>
      </c>
      <c r="CT650" s="5">
        <f>IF(AH650="",0,IF(AH650=中高级组正确答案!R$2,2,-1))</f>
        <v>0</v>
      </c>
      <c r="CU650" s="5">
        <f>IF(AI650="",0,IF(AI650=中高级组正确答案!S$2,2,-1))</f>
        <v>0</v>
      </c>
      <c r="CV650" s="5">
        <f>IF(AJ650="",0,IF(AJ650=中高级组正确答案!T$2,2,-1))</f>
        <v>0</v>
      </c>
      <c r="CW650" s="5">
        <f>IF(AK650="",0,IF(AK650=中高级组正确答案!U$2,2,-1))</f>
        <v>0</v>
      </c>
      <c r="CX650" s="5">
        <f>IF(AL650="",0,IF(AL650=中高级组正确答案!V$2,2,-1))</f>
        <v>0</v>
      </c>
      <c r="CY650" s="5">
        <f>IF(AM650="",0,IF(AM650=中高级组正确答案!W$2,2,-1))</f>
        <v>0</v>
      </c>
      <c r="CZ650" s="5">
        <f>IF(AN650="",0,IF(AN650=中高级组正确答案!X$2,2,-1))</f>
        <v>0</v>
      </c>
      <c r="DA650" s="5">
        <f>IF(AO650="",0,IF(AO650=中高级组正确答案!Y$2,2,-1))</f>
        <v>0</v>
      </c>
      <c r="DB650" s="5">
        <f>IF(AP650="",0,IF(AP650=中高级组正确答案!Z$2,2,-1))</f>
        <v>0</v>
      </c>
      <c r="DC650" s="5">
        <f>IF(AQ650="",0,IF(AQ650=中高级组正确答案!AA$2,2,-1))</f>
        <v>0</v>
      </c>
      <c r="DD650" s="5">
        <f>IF(AR650="",0,IF(AR650=中高级组正确答案!AB$2,2,-1))</f>
        <v>0</v>
      </c>
      <c r="DE650" s="5">
        <f>IF(AS650="",0,IF(AS650=中高级组正确答案!AC$2,2,-1))</f>
        <v>0</v>
      </c>
      <c r="DF650" s="5">
        <f>IF(AT650="",0,IF(AT650=中高级组正确答案!AD$2,2,-1))</f>
        <v>0</v>
      </c>
      <c r="DG650" s="5">
        <f>IF(AU650="",0,IF(AU650=中高级组正确答案!AE$2,2,-1))</f>
        <v>0</v>
      </c>
      <c r="DH650" s="5">
        <f>IF(AV650="",0,IF(AV650=中高级组正确答案!AF$2,2,-1))</f>
        <v>0</v>
      </c>
      <c r="DI650" s="5">
        <f>IF(AW650="",0,IF(AW650=中高级组正确答案!AG$2,2,-1))</f>
        <v>0</v>
      </c>
      <c r="DJ650" s="5">
        <f>IF(AX650="",0,IF(AX650=中高级组正确答案!AH$2,2,-1))</f>
        <v>0</v>
      </c>
      <c r="DK650" s="5">
        <f>IF(AY650="",0,IF(AY650=中高级组正确答案!AI$2,2,-1))</f>
        <v>0</v>
      </c>
      <c r="DL650" s="5">
        <f>IF(AZ650="",0,IF(AZ650=中高级组正确答案!AJ$2,2,-1))</f>
        <v>0</v>
      </c>
      <c r="DM650" s="5">
        <f>IF(BA650="",0,IF(BA650=中高级组正确答案!AK$2,2,-1))</f>
        <v>0</v>
      </c>
      <c r="DN650" s="5">
        <f>IF(BB650="",0,IF(BB650=中高级组正确答案!AL$2,2,-1))</f>
        <v>0</v>
      </c>
      <c r="DO650" s="5">
        <f>IF(BC650="",0,IF(BC650=中高级组正确答案!AM$2,2,-1))</f>
        <v>0</v>
      </c>
      <c r="DP650" s="5">
        <f>IF(BD650="",0,IF(BD650=中高级组正确答案!AN$2,2,-1))</f>
        <v>0</v>
      </c>
      <c r="DQ650" s="5">
        <f>IF(BE650="",0,IF(BE650=中高级组正确答案!AO$2,2,-1))</f>
        <v>0</v>
      </c>
      <c r="DR650" s="5">
        <f>IF(BF650="",0,IF(BF650=中高级组正确答案!AP$2,2,-1))</f>
        <v>0</v>
      </c>
      <c r="DS650" s="5">
        <f>IF(BG650="",0,IF(BG650=中高级组正确答案!AQ$2,2,-1))</f>
        <v>0</v>
      </c>
      <c r="DT650" s="5">
        <f>IF(BH650="",0,IF(BH650=中高级组正确答案!AR$2,2,-1))</f>
        <v>0</v>
      </c>
      <c r="DU650" s="5">
        <f>IF(BI650="",0,IF(BI650=中高级组正确答案!AS$2,2,-1))</f>
        <v>0</v>
      </c>
      <c r="DV650" s="5">
        <f>IF(BJ650="",0,IF(BJ650=中高级组正确答案!AT$2,2,-1))</f>
        <v>0</v>
      </c>
      <c r="DW650" s="5">
        <f>IF(BK650="",0,IF(BK650=中高级组正确答案!AU$2,2,-1))</f>
        <v>0</v>
      </c>
      <c r="DX650" s="5">
        <f>IF(BL650="",0,IF(BL650=中高级组正确答案!AV$2,2,-1))</f>
        <v>0</v>
      </c>
      <c r="DY650" s="5">
        <f>IF(BM650="",0,IF(BM650=中高级组正确答案!AW$2,2,-1))</f>
        <v>0</v>
      </c>
      <c r="DZ650" s="5">
        <f>IF(BN650="",0,IF(BN650=中高级组正确答案!AX$2,2,-1))</f>
        <v>0</v>
      </c>
      <c r="EA650" s="5">
        <f>IF(BO650="",0,IF(BO650=中高级组正确答案!AY$2,2,-1))</f>
        <v>0</v>
      </c>
      <c r="EB650" s="5">
        <f>IF(BP650="",0,IF(BP650=中高级组正确答案!AZ$2,2,-1))</f>
        <v>0</v>
      </c>
      <c r="EC650" s="5">
        <f>IF(BQ650="",0,IF(BQ650=中高级组正确答案!BA$2,2,-1))</f>
        <v>0</v>
      </c>
      <c r="ED650" s="5">
        <f>IF(BR650="",0,IF(BR650=中高级组正确答案!BB$2,2,-1))</f>
        <v>0</v>
      </c>
      <c r="EE650" s="5">
        <f>IF(BS650="",0,IF(BS650=中高级组正确答案!BC$2,2,-1))</f>
        <v>0</v>
      </c>
      <c r="EF650" s="5">
        <f>IF(BT650="",0,IF(BT650=中高级组正确答案!BD$2,2,-1))</f>
        <v>0</v>
      </c>
      <c r="EG650" s="5">
        <f>IF(BU650="",0,IF(BU650=中高级组正确答案!BE$2,2,-1))</f>
        <v>0</v>
      </c>
      <c r="EH650" s="5">
        <f>IF(BV650="",0,IF(BV650=中高级组正确答案!BF$2,2,-1))</f>
        <v>0</v>
      </c>
      <c r="EI650" s="5">
        <f>IF(BW650="",0,IF(BW650=中高级组正确答案!BG$2,2,-1))</f>
        <v>0</v>
      </c>
      <c r="EJ650" s="5">
        <f>IF(BX650="",0,IF(BX650=中高级组正确答案!BH$2,2,-1))</f>
        <v>0</v>
      </c>
      <c r="EK650" s="5">
        <f>IF(BY650="",0,IF(BY650=中高级组正确答案!BI$2,2,-1))</f>
        <v>0</v>
      </c>
      <c r="EL650" s="5">
        <f>IF(BZ650="",0,IF(BZ650=中高级组正确答案!BJ$2,2,-1))</f>
        <v>0</v>
      </c>
      <c r="EM650" s="5">
        <f>IF(CA650="",0,IF(CA650=中高级组正确答案!BK$2,2,-1))</f>
        <v>0</v>
      </c>
      <c r="EN650" s="5">
        <f>IF(CB650="",0,IF(CB650=中高级组正确答案!BL$2,2,-1))</f>
        <v>0</v>
      </c>
      <c r="EO650" s="5">
        <f>SUM(CC650:EN650)</f>
        <v>0</v>
      </c>
      <c r="EU650" s="5">
        <v>0</v>
      </c>
    </row>
    <row r="651" spans="1:151">
      <c r="A651" s="5" t="s">
        <v>2498</v>
      </c>
      <c r="B651" s="5" t="s">
        <v>2499</v>
      </c>
      <c r="C651" s="17" t="s">
        <v>2495</v>
      </c>
      <c r="E651" s="5" t="s">
        <v>2474</v>
      </c>
      <c r="F651" s="5" t="s">
        <v>2475</v>
      </c>
      <c r="G651" s="5" t="s">
        <v>166</v>
      </c>
      <c r="H651" s="5" t="s">
        <v>157</v>
      </c>
      <c r="I651" s="5" t="s">
        <v>159</v>
      </c>
      <c r="J651" s="5" t="s">
        <v>159</v>
      </c>
      <c r="K651" s="5" t="s">
        <v>159</v>
      </c>
      <c r="L651" s="5" t="s">
        <v>162</v>
      </c>
      <c r="M651" s="5" t="s">
        <v>158</v>
      </c>
      <c r="N651" s="5" t="s">
        <v>159</v>
      </c>
      <c r="O651" s="5" t="s">
        <v>161</v>
      </c>
      <c r="P651" s="5" t="s">
        <v>158</v>
      </c>
      <c r="Q651" s="5" t="s">
        <v>162</v>
      </c>
      <c r="R651" s="5" t="s">
        <v>162</v>
      </c>
      <c r="S651" s="5" t="s">
        <v>158</v>
      </c>
      <c r="T651" s="5" t="s">
        <v>161</v>
      </c>
      <c r="U651" s="5" t="s">
        <v>162</v>
      </c>
      <c r="V651" s="5" t="s">
        <v>158</v>
      </c>
      <c r="W651" s="5" t="s">
        <v>161</v>
      </c>
      <c r="X651" s="5" t="s">
        <v>161</v>
      </c>
      <c r="Y651" s="5" t="s">
        <v>159</v>
      </c>
      <c r="Z651" s="5" t="s">
        <v>161</v>
      </c>
      <c r="AA651" s="5" t="s">
        <v>161</v>
      </c>
      <c r="AB651" s="5" t="s">
        <v>161</v>
      </c>
      <c r="AC651" s="5" t="s">
        <v>162</v>
      </c>
      <c r="AD651" s="5" t="s">
        <v>158</v>
      </c>
      <c r="AE651" s="5" t="s">
        <v>162</v>
      </c>
      <c r="AF651" s="5" t="s">
        <v>161</v>
      </c>
      <c r="AG651" s="5" t="s">
        <v>158</v>
      </c>
      <c r="AH651" s="5" t="s">
        <v>159</v>
      </c>
      <c r="AI651" s="5" t="s">
        <v>161</v>
      </c>
      <c r="AJ651" s="5" t="s">
        <v>158</v>
      </c>
      <c r="AK651" s="5" t="s">
        <v>161</v>
      </c>
      <c r="AL651" s="5" t="s">
        <v>161</v>
      </c>
      <c r="AM651" s="5" t="s">
        <v>159</v>
      </c>
      <c r="AO651" s="5" t="s">
        <v>162</v>
      </c>
      <c r="AQ651" s="5" t="s">
        <v>158</v>
      </c>
      <c r="AR651" s="5" t="s">
        <v>161</v>
      </c>
      <c r="AS651" s="5" t="s">
        <v>161</v>
      </c>
      <c r="AT651" s="5" t="s">
        <v>158</v>
      </c>
      <c r="AW651" s="5" t="s">
        <v>158</v>
      </c>
      <c r="AX651" s="5" t="s">
        <v>159</v>
      </c>
      <c r="AY651" s="5" t="s">
        <v>158</v>
      </c>
      <c r="AZ651" s="5" t="s">
        <v>159</v>
      </c>
      <c r="BA651" s="5" t="s">
        <v>161</v>
      </c>
      <c r="BB651" s="5" t="s">
        <v>161</v>
      </c>
      <c r="BC651" s="5" t="s">
        <v>161</v>
      </c>
      <c r="BD651" s="5" t="s">
        <v>162</v>
      </c>
      <c r="BE651" s="5" t="s">
        <v>161</v>
      </c>
      <c r="BF651" s="5" t="s">
        <v>158</v>
      </c>
      <c r="BG651" s="5" t="s">
        <v>160</v>
      </c>
      <c r="BH651" s="5" t="s">
        <v>162</v>
      </c>
      <c r="BI651" s="5" t="s">
        <v>161</v>
      </c>
      <c r="BJ651" s="5" t="s">
        <v>158</v>
      </c>
      <c r="BK651" s="5" t="s">
        <v>161</v>
      </c>
      <c r="BM651" s="5" t="s">
        <v>159</v>
      </c>
      <c r="BN651" s="5" t="s">
        <v>161</v>
      </c>
      <c r="BO651" s="5" t="s">
        <v>159</v>
      </c>
      <c r="BP651" s="5" t="s">
        <v>161</v>
      </c>
      <c r="BQ651" s="5" t="s">
        <v>162</v>
      </c>
      <c r="BV651" s="5" t="s">
        <v>158</v>
      </c>
      <c r="BX651" s="5" t="s">
        <v>161</v>
      </c>
      <c r="BY651" s="5" t="s">
        <v>162</v>
      </c>
      <c r="BZ651" s="5" t="s">
        <v>158</v>
      </c>
      <c r="CA651" s="5" t="s">
        <v>158</v>
      </c>
      <c r="CB651" s="5" t="s">
        <v>158</v>
      </c>
      <c r="CC651" s="5">
        <f>IF(Q651="",0,IF(Q651=中高级组正确答案!A$2,2,-1))</f>
        <v>2</v>
      </c>
      <c r="CD651" s="5">
        <f>IF(R651="",0,IF(R651=中高级组正确答案!B$2,2,-1))</f>
        <v>-1</v>
      </c>
      <c r="CE651" s="5">
        <f>IF(S651="",0,IF(S651=中高级组正确答案!C$2,2,-1))</f>
        <v>2</v>
      </c>
      <c r="CF651" s="5">
        <f>IF(T651="",0,IF(T651=中高级组正确答案!D$2,2,-1))</f>
        <v>-1</v>
      </c>
      <c r="CG651" s="5">
        <f>IF(U651="",0,IF(U651=中高级组正确答案!E$2,2,-1))</f>
        <v>2</v>
      </c>
      <c r="CH651" s="5">
        <f>IF(V651="",0,IF(V651=中高级组正确答案!F$2,2,-1))</f>
        <v>2</v>
      </c>
      <c r="CI651" s="5">
        <f>IF(W651="",0,IF(W651=中高级组正确答案!G$2,2,-1))</f>
        <v>2</v>
      </c>
      <c r="CJ651" s="5">
        <f>IF(X651="",0,IF(X651=中高级组正确答案!H$2,2,-1))</f>
        <v>-1</v>
      </c>
      <c r="CK651" s="5">
        <f>IF(Y651="",0,IF(Y651=中高级组正确答案!I$2,2,-1))</f>
        <v>2</v>
      </c>
      <c r="CL651" s="5">
        <f>IF(Z651="",0,IF(Z651=中高级组正确答案!J$2,2,-1))</f>
        <v>-1</v>
      </c>
      <c r="CM651" s="5">
        <f>IF(AA651="",0,IF(AA651=中高级组正确答案!K$2,2,-1))</f>
        <v>2</v>
      </c>
      <c r="CN651" s="5">
        <f>IF(AB651="",0,IF(AB651=中高级组正确答案!L$2,2,-1))</f>
        <v>2</v>
      </c>
      <c r="CO651" s="5">
        <f>IF(AC651="",0,IF(AC651=中高级组正确答案!M$2,2,-1))</f>
        <v>2</v>
      </c>
      <c r="CP651" s="5">
        <f>IF(AD651="",0,IF(AD651=中高级组正确答案!N$2,2,-1))</f>
        <v>-1</v>
      </c>
      <c r="CQ651" s="5">
        <f>IF(AE651="",0,IF(AE651=中高级组正确答案!O$2,2,-1))</f>
        <v>-1</v>
      </c>
      <c r="CR651" s="5">
        <f>IF(AF651="",0,IF(AF651=中高级组正确答案!P$2,2,-1))</f>
        <v>2</v>
      </c>
      <c r="CS651" s="5">
        <f>IF(AG651="",0,IF(AG651=中高级组正确答案!Q$2,2,-1))</f>
        <v>2</v>
      </c>
      <c r="CT651" s="5">
        <f>IF(AH651="",0,IF(AH651=中高级组正确答案!R$2,2,-1))</f>
        <v>-1</v>
      </c>
      <c r="CU651" s="5">
        <f>IF(AI651="",0,IF(AI651=中高级组正确答案!S$2,2,-1))</f>
        <v>2</v>
      </c>
      <c r="CV651" s="5">
        <f>IF(AJ651="",0,IF(AJ651=中高级组正确答案!T$2,2,-1))</f>
        <v>-1</v>
      </c>
      <c r="CW651" s="5">
        <f>IF(AK651="",0,IF(AK651=中高级组正确答案!U$2,2,-1))</f>
        <v>-1</v>
      </c>
      <c r="CX651" s="5">
        <f>IF(AL651="",0,IF(AL651=中高级组正确答案!V$2,2,-1))</f>
        <v>-1</v>
      </c>
      <c r="CY651" s="5">
        <f>IF(AM651="",0,IF(AM651=中高级组正确答案!W$2,2,-1))</f>
        <v>-1</v>
      </c>
      <c r="CZ651" s="5">
        <f>IF(AN651="",0,IF(AN651=中高级组正确答案!X$2,2,-1))</f>
        <v>0</v>
      </c>
      <c r="DA651" s="5">
        <f>IF(AO651="",0,IF(AO651=中高级组正确答案!Y$2,2,-1))</f>
        <v>2</v>
      </c>
      <c r="DB651" s="5">
        <f>IF(AP651="",0,IF(AP651=中高级组正确答案!Z$2,2,-1))</f>
        <v>0</v>
      </c>
      <c r="DC651" s="5">
        <f>IF(AQ651="",0,IF(AQ651=中高级组正确答案!AA$2,2,-1))</f>
        <v>-1</v>
      </c>
      <c r="DD651" s="5">
        <f>IF(AR651="",0,IF(AR651=中高级组正确答案!AB$2,2,-1))</f>
        <v>2</v>
      </c>
      <c r="DE651" s="5">
        <f>IF(AS651="",0,IF(AS651=中高级组正确答案!AC$2,2,-1))</f>
        <v>-1</v>
      </c>
      <c r="DF651" s="5">
        <f>IF(AT651="",0,IF(AT651=中高级组正确答案!AD$2,2,-1))</f>
        <v>2</v>
      </c>
      <c r="DG651" s="5">
        <f>IF(AU651="",0,IF(AU651=中高级组正确答案!AE$2,2,-1))</f>
        <v>0</v>
      </c>
      <c r="DH651" s="5">
        <f>IF(AV651="",0,IF(AV651=中高级组正确答案!AF$2,2,-1))</f>
        <v>0</v>
      </c>
      <c r="DI651" s="5">
        <f>IF(AW651="",0,IF(AW651=中高级组正确答案!AG$2,2,-1))</f>
        <v>2</v>
      </c>
      <c r="DJ651" s="5">
        <f>IF(AX651="",0,IF(AX651=中高级组正确答案!AH$2,2,-1))</f>
        <v>-1</v>
      </c>
      <c r="DK651" s="5">
        <f>IF(AY651="",0,IF(AY651=中高级组正确答案!AI$2,2,-1))</f>
        <v>-1</v>
      </c>
      <c r="DL651" s="5">
        <f>IF(AZ651="",0,IF(AZ651=中高级组正确答案!AJ$2,2,-1))</f>
        <v>-1</v>
      </c>
      <c r="DM651" s="5">
        <f>IF(BA651="",0,IF(BA651=中高级组正确答案!AK$2,2,-1))</f>
        <v>-1</v>
      </c>
      <c r="DN651" s="5">
        <f>IF(BB651="",0,IF(BB651=中高级组正确答案!AL$2,2,-1))</f>
        <v>-1</v>
      </c>
      <c r="DO651" s="5">
        <f>IF(BC651="",0,IF(BC651=中高级组正确答案!AM$2,2,-1))</f>
        <v>-1</v>
      </c>
      <c r="DP651" s="5">
        <f>IF(BD651="",0,IF(BD651=中高级组正确答案!AN$2,2,-1))</f>
        <v>2</v>
      </c>
      <c r="DQ651" s="5">
        <f>IF(BE651="",0,IF(BE651=中高级组正确答案!AO$2,2,-1))</f>
        <v>2</v>
      </c>
      <c r="DR651" s="5">
        <f>IF(BF651="",0,IF(BF651=中高级组正确答案!AP$2,2,-1))</f>
        <v>2</v>
      </c>
      <c r="DS651" s="5">
        <f>IF(BG651="",0,IF(BG651=中高级组正确答案!AQ$2,2,-1))</f>
        <v>2</v>
      </c>
      <c r="DT651" s="5">
        <f>IF(BH651="",0,IF(BH651=中高级组正确答案!AR$2,2,-1))</f>
        <v>2</v>
      </c>
      <c r="DU651" s="5">
        <f>IF(BI651="",0,IF(BI651=中高级组正确答案!AS$2,2,-1))</f>
        <v>-1</v>
      </c>
      <c r="DV651" s="5">
        <f>IF(BJ651="",0,IF(BJ651=中高级组正确答案!AT$2,2,-1))</f>
        <v>2</v>
      </c>
      <c r="DW651" s="5">
        <f>IF(BK651="",0,IF(BK651=中高级组正确答案!AU$2,2,-1))</f>
        <v>-1</v>
      </c>
      <c r="DX651" s="5">
        <f>IF(BL651="",0,IF(BL651=中高级组正确答案!AV$2,2,-1))</f>
        <v>0</v>
      </c>
      <c r="DY651" s="5">
        <f>IF(BM651="",0,IF(BM651=中高级组正确答案!AW$2,2,-1))</f>
        <v>2</v>
      </c>
      <c r="DZ651" s="5">
        <f>IF(BN651="",0,IF(BN651=中高级组正确答案!AX$2,2,-1))</f>
        <v>2</v>
      </c>
      <c r="EA651" s="5">
        <f>IF(BO651="",0,IF(BO651=中高级组正确答案!AY$2,2,-1))</f>
        <v>2</v>
      </c>
      <c r="EB651" s="5">
        <f>IF(BP651="",0,IF(BP651=中高级组正确答案!AZ$2,2,-1))</f>
        <v>2</v>
      </c>
      <c r="EC651" s="5">
        <f>IF(BQ651="",0,IF(BQ651=中高级组正确答案!BA$2,2,-1))</f>
        <v>2</v>
      </c>
      <c r="ED651" s="5">
        <f>IF(BR651="",0,IF(BR651=中高级组正确答案!BB$2,2,-1))</f>
        <v>0</v>
      </c>
      <c r="EE651" s="5">
        <f>IF(BS651="",0,IF(BS651=中高级组正确答案!BC$2,2,-1))</f>
        <v>0</v>
      </c>
      <c r="EF651" s="5">
        <f>IF(BT651="",0,IF(BT651=中高级组正确答案!BD$2,2,-1))</f>
        <v>0</v>
      </c>
      <c r="EG651" s="5">
        <f>IF(BU651="",0,IF(BU651=中高级组正确答案!BE$2,2,-1))</f>
        <v>0</v>
      </c>
      <c r="EH651" s="5">
        <f>IF(BV651="",0,IF(BV651=中高级组正确答案!BF$2,2,-1))</f>
        <v>2</v>
      </c>
      <c r="EI651" s="5">
        <f>IF(BW651="",0,IF(BW651=中高级组正确答案!BG$2,2,-1))</f>
        <v>0</v>
      </c>
      <c r="EJ651" s="5">
        <f>IF(BX651="",0,IF(BX651=中高级组正确答案!BH$2,2,-1))</f>
        <v>-1</v>
      </c>
      <c r="EK651" s="5">
        <f>IF(BY651="",0,IF(BY651=中高级组正确答案!BI$2,2,-1))</f>
        <v>-1</v>
      </c>
      <c r="EL651" s="5">
        <f>IF(BZ651="",0,IF(BZ651=中高级组正确答案!BJ$2,2,-1))</f>
        <v>-1</v>
      </c>
      <c r="EM651" s="5">
        <f>IF(CA651="",0,IF(CA651=中高级组正确答案!BK$2,2,-1))</f>
        <v>2</v>
      </c>
      <c r="EN651" s="5">
        <f>IF(CB651="",0,IF(CB651=中高级组正确答案!BL$2,2,-1))</f>
        <v>2</v>
      </c>
      <c r="EO651" s="5">
        <f>SUM(CC651:EN651)</f>
        <v>36</v>
      </c>
      <c r="EP651" s="5">
        <v>18</v>
      </c>
      <c r="EQ651" s="5">
        <v>11</v>
      </c>
      <c r="ER651" s="5">
        <v>25</v>
      </c>
      <c r="ES651" s="5">
        <v>0</v>
      </c>
      <c r="ET651" s="5">
        <v>0</v>
      </c>
      <c r="EU651" s="5">
        <v>54</v>
      </c>
    </row>
    <row r="652" spans="1:151">
      <c r="A652" s="5" t="s">
        <v>2504</v>
      </c>
      <c r="B652" s="5" t="s">
        <v>2505</v>
      </c>
      <c r="C652" s="17" t="s">
        <v>2495</v>
      </c>
      <c r="E652" s="5" t="s">
        <v>2474</v>
      </c>
      <c r="F652" s="5" t="s">
        <v>2475</v>
      </c>
      <c r="G652" s="5" t="s">
        <v>166</v>
      </c>
      <c r="H652" s="5" t="s">
        <v>157</v>
      </c>
      <c r="I652" s="5" t="s">
        <v>161</v>
      </c>
      <c r="J652" s="5" t="s">
        <v>161</v>
      </c>
      <c r="K652" s="5" t="s">
        <v>159</v>
      </c>
      <c r="L652" s="5" t="s">
        <v>159</v>
      </c>
      <c r="M652" s="5" t="s">
        <v>161</v>
      </c>
      <c r="N652" s="5" t="s">
        <v>158</v>
      </c>
      <c r="O652" s="5" t="s">
        <v>161</v>
      </c>
      <c r="P652" s="5" t="s">
        <v>158</v>
      </c>
      <c r="Q652" s="5" t="s">
        <v>159</v>
      </c>
      <c r="R652" s="5" t="s">
        <v>159</v>
      </c>
      <c r="S652" s="5" t="s">
        <v>162</v>
      </c>
      <c r="T652" s="5" t="s">
        <v>159</v>
      </c>
      <c r="U652" s="5" t="s">
        <v>158</v>
      </c>
      <c r="V652" s="5" t="s">
        <v>161</v>
      </c>
      <c r="W652" s="5" t="s">
        <v>161</v>
      </c>
      <c r="X652" s="5" t="s">
        <v>161</v>
      </c>
      <c r="Y652" s="5" t="s">
        <v>159</v>
      </c>
      <c r="Z652" s="5" t="s">
        <v>161</v>
      </c>
      <c r="AA652" s="5" t="s">
        <v>159</v>
      </c>
      <c r="AB652" s="5" t="s">
        <v>161</v>
      </c>
      <c r="AC652" s="5" t="s">
        <v>158</v>
      </c>
      <c r="AD652" s="5" t="s">
        <v>159</v>
      </c>
      <c r="AE652" s="5" t="s">
        <v>159</v>
      </c>
      <c r="AF652" s="5" t="s">
        <v>161</v>
      </c>
      <c r="AG652" s="5" t="s">
        <v>158</v>
      </c>
      <c r="AH652" s="5" t="s">
        <v>159</v>
      </c>
      <c r="AI652" s="5" t="s">
        <v>159</v>
      </c>
      <c r="AJ652" s="5" t="s">
        <v>158</v>
      </c>
      <c r="AK652" s="5" t="s">
        <v>159</v>
      </c>
      <c r="AL652" s="5" t="s">
        <v>161</v>
      </c>
      <c r="AM652" s="5" t="s">
        <v>161</v>
      </c>
      <c r="AN652" s="5" t="s">
        <v>158</v>
      </c>
      <c r="AO652" s="5" t="s">
        <v>159</v>
      </c>
      <c r="AP652" s="5" t="s">
        <v>159</v>
      </c>
      <c r="AQ652" s="5" t="s">
        <v>158</v>
      </c>
      <c r="AR652" s="5" t="s">
        <v>161</v>
      </c>
      <c r="AS652" s="5" t="s">
        <v>161</v>
      </c>
      <c r="AT652" s="5" t="s">
        <v>158</v>
      </c>
      <c r="AU652" s="5" t="s">
        <v>161</v>
      </c>
      <c r="AV652" s="5" t="s">
        <v>161</v>
      </c>
      <c r="AW652" s="5" t="s">
        <v>159</v>
      </c>
      <c r="AX652" s="5" t="s">
        <v>158</v>
      </c>
      <c r="AY652" s="5" t="s">
        <v>159</v>
      </c>
      <c r="AZ652" s="5" t="s">
        <v>161</v>
      </c>
      <c r="BA652" s="5" t="s">
        <v>161</v>
      </c>
      <c r="BB652" s="5" t="s">
        <v>159</v>
      </c>
      <c r="BC652" s="5" t="s">
        <v>158</v>
      </c>
      <c r="BD652" s="5" t="s">
        <v>162</v>
      </c>
      <c r="BE652" s="5" t="s">
        <v>158</v>
      </c>
      <c r="BF652" s="5" t="s">
        <v>158</v>
      </c>
      <c r="BG652" s="5" t="s">
        <v>160</v>
      </c>
      <c r="BH652" s="5" t="s">
        <v>162</v>
      </c>
      <c r="BI652" s="5" t="s">
        <v>161</v>
      </c>
      <c r="BJ652" s="5" t="s">
        <v>161</v>
      </c>
      <c r="BK652" s="5" t="s">
        <v>162</v>
      </c>
      <c r="BL652" s="5" t="s">
        <v>158</v>
      </c>
      <c r="BM652" s="5" t="s">
        <v>159</v>
      </c>
      <c r="BN652" s="5" t="s">
        <v>161</v>
      </c>
      <c r="BO652" s="5" t="s">
        <v>158</v>
      </c>
      <c r="BP652" s="5" t="s">
        <v>158</v>
      </c>
      <c r="BQ652" s="5" t="s">
        <v>161</v>
      </c>
      <c r="BR652" s="5" t="s">
        <v>158</v>
      </c>
      <c r="BS652" s="5" t="s">
        <v>158</v>
      </c>
      <c r="BT652" s="5" t="s">
        <v>161</v>
      </c>
      <c r="BU652" s="5" t="s">
        <v>161</v>
      </c>
      <c r="BV652" s="5" t="s">
        <v>158</v>
      </c>
      <c r="BW652" s="5" t="s">
        <v>159</v>
      </c>
      <c r="BX652" s="5" t="s">
        <v>162</v>
      </c>
      <c r="BY652" s="5" t="s">
        <v>161</v>
      </c>
      <c r="BZ652" s="5" t="s">
        <v>161</v>
      </c>
      <c r="CA652" s="5" t="s">
        <v>158</v>
      </c>
      <c r="CB652" s="5" t="s">
        <v>159</v>
      </c>
      <c r="CC652" s="5">
        <f>IF(Q652="",0,IF(Q652=中高级组正确答案!A$2,2,-1))</f>
        <v>-1</v>
      </c>
      <c r="CD652" s="5">
        <f>IF(R652="",0,IF(R652=中高级组正确答案!B$2,2,-1))</f>
        <v>2</v>
      </c>
      <c r="CE652" s="5">
        <f>IF(S652="",0,IF(S652=中高级组正确答案!C$2,2,-1))</f>
        <v>-1</v>
      </c>
      <c r="CF652" s="5">
        <f>IF(T652="",0,IF(T652=中高级组正确答案!D$2,2,-1))</f>
        <v>2</v>
      </c>
      <c r="CG652" s="5">
        <f>IF(U652="",0,IF(U652=中高级组正确答案!E$2,2,-1))</f>
        <v>-1</v>
      </c>
      <c r="CH652" s="5">
        <f>IF(V652="",0,IF(V652=中高级组正确答案!F$2,2,-1))</f>
        <v>-1</v>
      </c>
      <c r="CI652" s="5">
        <f>IF(W652="",0,IF(W652=中高级组正确答案!G$2,2,-1))</f>
        <v>2</v>
      </c>
      <c r="CJ652" s="5">
        <f>IF(X652="",0,IF(X652=中高级组正确答案!H$2,2,-1))</f>
        <v>-1</v>
      </c>
      <c r="CK652" s="5">
        <f>IF(Y652="",0,IF(Y652=中高级组正确答案!I$2,2,-1))</f>
        <v>2</v>
      </c>
      <c r="CL652" s="5">
        <f>IF(Z652="",0,IF(Z652=中高级组正确答案!J$2,2,-1))</f>
        <v>-1</v>
      </c>
      <c r="CM652" s="5">
        <f>IF(AA652="",0,IF(AA652=中高级组正确答案!K$2,2,-1))</f>
        <v>-1</v>
      </c>
      <c r="CN652" s="5">
        <f>IF(AB652="",0,IF(AB652=中高级组正确答案!L$2,2,-1))</f>
        <v>2</v>
      </c>
      <c r="CO652" s="5">
        <f>IF(AC652="",0,IF(AC652=中高级组正确答案!M$2,2,-1))</f>
        <v>-1</v>
      </c>
      <c r="CP652" s="5">
        <f>IF(AD652="",0,IF(AD652=中高级组正确答案!N$2,2,-1))</f>
        <v>-1</v>
      </c>
      <c r="CQ652" s="5">
        <f>IF(AE652="",0,IF(AE652=中高级组正确答案!O$2,2,-1))</f>
        <v>-1</v>
      </c>
      <c r="CR652" s="5">
        <f>IF(AF652="",0,IF(AF652=中高级组正确答案!P$2,2,-1))</f>
        <v>2</v>
      </c>
      <c r="CS652" s="5">
        <f>IF(AG652="",0,IF(AG652=中高级组正确答案!Q$2,2,-1))</f>
        <v>2</v>
      </c>
      <c r="CT652" s="5">
        <f>IF(AH652="",0,IF(AH652=中高级组正确答案!R$2,2,-1))</f>
        <v>-1</v>
      </c>
      <c r="CU652" s="5">
        <f>IF(AI652="",0,IF(AI652=中高级组正确答案!S$2,2,-1))</f>
        <v>-1</v>
      </c>
      <c r="CV652" s="5">
        <f>IF(AJ652="",0,IF(AJ652=中高级组正确答案!T$2,2,-1))</f>
        <v>-1</v>
      </c>
      <c r="CW652" s="5">
        <f>IF(AK652="",0,IF(AK652=中高级组正确答案!U$2,2,-1))</f>
        <v>-1</v>
      </c>
      <c r="CX652" s="5">
        <f>IF(AL652="",0,IF(AL652=中高级组正确答案!V$2,2,-1))</f>
        <v>-1</v>
      </c>
      <c r="CY652" s="5">
        <f>IF(AM652="",0,IF(AM652=中高级组正确答案!W$2,2,-1))</f>
        <v>2</v>
      </c>
      <c r="CZ652" s="5">
        <f>IF(AN652="",0,IF(AN652=中高级组正确答案!X$2,2,-1))</f>
        <v>-1</v>
      </c>
      <c r="DA652" s="5">
        <f>IF(AO652="",0,IF(AO652=中高级组正确答案!Y$2,2,-1))</f>
        <v>-1</v>
      </c>
      <c r="DB652" s="5">
        <f>IF(AP652="",0,IF(AP652=中高级组正确答案!Z$2,2,-1))</f>
        <v>2</v>
      </c>
      <c r="DC652" s="5">
        <f>IF(AQ652="",0,IF(AQ652=中高级组正确答案!AA$2,2,-1))</f>
        <v>-1</v>
      </c>
      <c r="DD652" s="5">
        <f>IF(AR652="",0,IF(AR652=中高级组正确答案!AB$2,2,-1))</f>
        <v>2</v>
      </c>
      <c r="DE652" s="5">
        <f>IF(AS652="",0,IF(AS652=中高级组正确答案!AC$2,2,-1))</f>
        <v>-1</v>
      </c>
      <c r="DF652" s="5">
        <f>IF(AT652="",0,IF(AT652=中高级组正确答案!AD$2,2,-1))</f>
        <v>2</v>
      </c>
      <c r="DG652" s="5">
        <f>IF(AU652="",0,IF(AU652=中高级组正确答案!AE$2,2,-1))</f>
        <v>2</v>
      </c>
      <c r="DH652" s="5">
        <f>IF(AV652="",0,IF(AV652=中高级组正确答案!AF$2,2,-1))</f>
        <v>-1</v>
      </c>
      <c r="DI652" s="5">
        <f>IF(AW652="",0,IF(AW652=中高级组正确答案!AG$2,2,-1))</f>
        <v>-1</v>
      </c>
      <c r="DJ652" s="5">
        <f>IF(AX652="",0,IF(AX652=中高级组正确答案!AH$2,2,-1))</f>
        <v>-1</v>
      </c>
      <c r="DK652" s="5">
        <f>IF(AY652="",0,IF(AY652=中高级组正确答案!AI$2,2,-1))</f>
        <v>2</v>
      </c>
      <c r="DL652" s="5">
        <f>IF(AZ652="",0,IF(AZ652=中高级组正确答案!AJ$2,2,-1))</f>
        <v>2</v>
      </c>
      <c r="DM652" s="5">
        <f>IF(BA652="",0,IF(BA652=中高级组正确答案!AK$2,2,-1))</f>
        <v>-1</v>
      </c>
      <c r="DN652" s="5">
        <f>IF(BB652="",0,IF(BB652=中高级组正确答案!AL$2,2,-1))</f>
        <v>2</v>
      </c>
      <c r="DO652" s="5">
        <f>IF(BC652="",0,IF(BC652=中高级组正确答案!AM$2,2,-1))</f>
        <v>-1</v>
      </c>
      <c r="DP652" s="5">
        <f>IF(BD652="",0,IF(BD652=中高级组正确答案!AN$2,2,-1))</f>
        <v>2</v>
      </c>
      <c r="DQ652" s="5">
        <f>IF(BE652="",0,IF(BE652=中高级组正确答案!AO$2,2,-1))</f>
        <v>-1</v>
      </c>
      <c r="DR652" s="5">
        <f>IF(BF652="",0,IF(BF652=中高级组正确答案!AP$2,2,-1))</f>
        <v>2</v>
      </c>
      <c r="DS652" s="5">
        <f>IF(BG652="",0,IF(BG652=中高级组正确答案!AQ$2,2,-1))</f>
        <v>2</v>
      </c>
      <c r="DT652" s="5">
        <f>IF(BH652="",0,IF(BH652=中高级组正确答案!AR$2,2,-1))</f>
        <v>2</v>
      </c>
      <c r="DU652" s="5">
        <f>IF(BI652="",0,IF(BI652=中高级组正确答案!AS$2,2,-1))</f>
        <v>-1</v>
      </c>
      <c r="DV652" s="5">
        <f>IF(BJ652="",0,IF(BJ652=中高级组正确答案!AT$2,2,-1))</f>
        <v>-1</v>
      </c>
      <c r="DW652" s="5">
        <f>IF(BK652="",0,IF(BK652=中高级组正确答案!AU$2,2,-1))</f>
        <v>-1</v>
      </c>
      <c r="DX652" s="5">
        <f>IF(BL652="",0,IF(BL652=中高级组正确答案!AV$2,2,-1))</f>
        <v>-1</v>
      </c>
      <c r="DY652" s="5">
        <f>IF(BM652="",0,IF(BM652=中高级组正确答案!AW$2,2,-1))</f>
        <v>2</v>
      </c>
      <c r="DZ652" s="5">
        <f>IF(BN652="",0,IF(BN652=中高级组正确答案!AX$2,2,-1))</f>
        <v>2</v>
      </c>
      <c r="EA652" s="5">
        <f>IF(BO652="",0,IF(BO652=中高级组正确答案!AY$2,2,-1))</f>
        <v>-1</v>
      </c>
      <c r="EB652" s="5">
        <f>IF(BP652="",0,IF(BP652=中高级组正确答案!AZ$2,2,-1))</f>
        <v>-1</v>
      </c>
      <c r="EC652" s="5">
        <f>IF(BQ652="",0,IF(BQ652=中高级组正确答案!BA$2,2,-1))</f>
        <v>-1</v>
      </c>
      <c r="ED652" s="5">
        <f>IF(BR652="",0,IF(BR652=中高级组正确答案!BB$2,2,-1))</f>
        <v>2</v>
      </c>
      <c r="EE652" s="5">
        <f>IF(BS652="",0,IF(BS652=中高级组正确答案!BC$2,2,-1))</f>
        <v>-1</v>
      </c>
      <c r="EF652" s="5">
        <f>IF(BT652="",0,IF(BT652=中高级组正确答案!BD$2,2,-1))</f>
        <v>-1</v>
      </c>
      <c r="EG652" s="5">
        <f>IF(BU652="",0,IF(BU652=中高级组正确答案!BE$2,2,-1))</f>
        <v>-1</v>
      </c>
      <c r="EH652" s="5">
        <f>IF(BV652="",0,IF(BV652=中高级组正确答案!BF$2,2,-1))</f>
        <v>2</v>
      </c>
      <c r="EI652" s="5">
        <f>IF(BW652="",0,IF(BW652=中高级组正确答案!BG$2,2,-1))</f>
        <v>-1</v>
      </c>
      <c r="EJ652" s="5">
        <f>IF(BX652="",0,IF(BX652=中高级组正确答案!BH$2,2,-1))</f>
        <v>2</v>
      </c>
      <c r="EK652" s="5">
        <f>IF(BY652="",0,IF(BY652=中高级组正确答案!BI$2,2,-1))</f>
        <v>2</v>
      </c>
      <c r="EL652" s="5">
        <f>IF(BZ652="",0,IF(BZ652=中高级组正确答案!BJ$2,2,-1))</f>
        <v>-1</v>
      </c>
      <c r="EM652" s="5">
        <f>IF(CA652="",0,IF(CA652=中高级组正确答案!BK$2,2,-1))</f>
        <v>2</v>
      </c>
      <c r="EN652" s="5">
        <f>IF(CB652="",0,IF(CB652=中高级组正确答案!BL$2,2,-1))</f>
        <v>-1</v>
      </c>
      <c r="EO652" s="5">
        <f>SUM(CC652:EN652)</f>
        <v>14</v>
      </c>
      <c r="EP652" s="5">
        <v>18</v>
      </c>
      <c r="EQ652" s="5">
        <v>11</v>
      </c>
      <c r="ER652" s="5">
        <v>0</v>
      </c>
      <c r="ES652" s="5">
        <v>0</v>
      </c>
      <c r="ET652" s="5">
        <v>7</v>
      </c>
      <c r="EU652" s="5">
        <v>36</v>
      </c>
    </row>
    <row r="653" spans="1:151">
      <c r="A653" s="5" t="s">
        <v>2556</v>
      </c>
      <c r="B653" s="5" t="s">
        <v>2557</v>
      </c>
      <c r="C653" s="17" t="s">
        <v>2541</v>
      </c>
      <c r="E653" s="5" t="s">
        <v>2532</v>
      </c>
      <c r="F653" s="5" t="s">
        <v>2533</v>
      </c>
      <c r="G653" s="5" t="s">
        <v>166</v>
      </c>
      <c r="H653" s="5" t="s">
        <v>157</v>
      </c>
      <c r="I653" s="5" t="s">
        <v>161</v>
      </c>
      <c r="J653" s="5" t="s">
        <v>159</v>
      </c>
      <c r="K653" s="5" t="s">
        <v>162</v>
      </c>
      <c r="L653" s="5" t="s">
        <v>162</v>
      </c>
      <c r="M653" s="5" t="s">
        <v>158</v>
      </c>
      <c r="N653" s="5" t="s">
        <v>158</v>
      </c>
      <c r="O653" s="5" t="s">
        <v>158</v>
      </c>
      <c r="P653" s="5" t="s">
        <v>160</v>
      </c>
      <c r="Q653" s="5" t="s">
        <v>159</v>
      </c>
      <c r="R653" s="5" t="s">
        <v>159</v>
      </c>
      <c r="S653" s="5" t="s">
        <v>161</v>
      </c>
      <c r="T653" s="5" t="s">
        <v>162</v>
      </c>
      <c r="U653" s="5" t="s">
        <v>161</v>
      </c>
      <c r="V653" s="5" t="s">
        <v>158</v>
      </c>
      <c r="W653" s="5" t="s">
        <v>161</v>
      </c>
      <c r="X653" s="5" t="s">
        <v>159</v>
      </c>
      <c r="Y653" s="5" t="s">
        <v>161</v>
      </c>
      <c r="Z653" s="5" t="s">
        <v>159</v>
      </c>
      <c r="AA653" s="5" t="s">
        <v>161</v>
      </c>
      <c r="AB653" s="5" t="s">
        <v>162</v>
      </c>
      <c r="AC653" s="5" t="s">
        <v>158</v>
      </c>
      <c r="AD653" s="5" t="s">
        <v>161</v>
      </c>
      <c r="AE653" s="5" t="s">
        <v>161</v>
      </c>
      <c r="AF653" s="5" t="s">
        <v>161</v>
      </c>
      <c r="AG653" s="5" t="s">
        <v>162</v>
      </c>
      <c r="AH653" s="5" t="s">
        <v>161</v>
      </c>
      <c r="AI653" s="5" t="s">
        <v>162</v>
      </c>
      <c r="AJ653" s="5" t="s">
        <v>158</v>
      </c>
      <c r="AK653" s="5" t="s">
        <v>161</v>
      </c>
      <c r="AL653" s="5" t="s">
        <v>161</v>
      </c>
      <c r="AM653" s="5" t="s">
        <v>161</v>
      </c>
      <c r="AN653" s="5" t="s">
        <v>162</v>
      </c>
      <c r="AO653" s="5" t="s">
        <v>159</v>
      </c>
      <c r="AP653" s="5" t="s">
        <v>158</v>
      </c>
      <c r="AQ653" s="5" t="s">
        <v>158</v>
      </c>
      <c r="AR653" s="5" t="s">
        <v>161</v>
      </c>
      <c r="AS653" s="5" t="s">
        <v>159</v>
      </c>
      <c r="AT653" s="5" t="s">
        <v>158</v>
      </c>
      <c r="AU653" s="5" t="s">
        <v>161</v>
      </c>
      <c r="AV653" s="5" t="s">
        <v>162</v>
      </c>
      <c r="AW653" s="5" t="s">
        <v>158</v>
      </c>
      <c r="AX653" s="5" t="s">
        <v>161</v>
      </c>
      <c r="AY653" s="5" t="s">
        <v>159</v>
      </c>
      <c r="AZ653" s="5" t="s">
        <v>158</v>
      </c>
      <c r="BA653" s="5" t="s">
        <v>159</v>
      </c>
      <c r="BB653" s="5" t="s">
        <v>162</v>
      </c>
      <c r="BC653" s="5" t="s">
        <v>161</v>
      </c>
      <c r="BD653" s="5" t="s">
        <v>159</v>
      </c>
      <c r="BE653" s="5" t="s">
        <v>158</v>
      </c>
      <c r="BF653" s="5" t="s">
        <v>159</v>
      </c>
      <c r="BG653" s="5" t="s">
        <v>160</v>
      </c>
      <c r="BH653" s="5" t="s">
        <v>162</v>
      </c>
      <c r="BI653" s="5" t="s">
        <v>161</v>
      </c>
      <c r="BJ653" s="5" t="s">
        <v>158</v>
      </c>
      <c r="BK653" s="5" t="s">
        <v>161</v>
      </c>
      <c r="BL653" s="5" t="s">
        <v>159</v>
      </c>
      <c r="BM653" s="5" t="s">
        <v>159</v>
      </c>
      <c r="BN653" s="5" t="s">
        <v>159</v>
      </c>
      <c r="BO653" s="5" t="s">
        <v>158</v>
      </c>
      <c r="BP653" s="5" t="s">
        <v>162</v>
      </c>
      <c r="BQ653" s="5" t="s">
        <v>161</v>
      </c>
      <c r="BR653" s="5" t="s">
        <v>159</v>
      </c>
      <c r="BS653" s="5" t="s">
        <v>158</v>
      </c>
      <c r="BT653" s="5" t="s">
        <v>158</v>
      </c>
      <c r="BU653" s="5" t="s">
        <v>162</v>
      </c>
      <c r="BV653" s="5" t="s">
        <v>161</v>
      </c>
      <c r="BW653" s="5" t="s">
        <v>159</v>
      </c>
      <c r="BX653" s="5" t="s">
        <v>161</v>
      </c>
      <c r="BY653" s="5" t="s">
        <v>159</v>
      </c>
      <c r="BZ653" s="5" t="s">
        <v>161</v>
      </c>
      <c r="CA653" s="5" t="s">
        <v>158</v>
      </c>
      <c r="CB653" s="5" t="s">
        <v>162</v>
      </c>
      <c r="CC653" s="5">
        <f>IF(Q653="",0,IF(Q653=中高级组正确答案!A$2,2,-1))</f>
        <v>-1</v>
      </c>
      <c r="CD653" s="5">
        <f>IF(R653="",0,IF(R653=中高级组正确答案!B$2,2,-1))</f>
        <v>2</v>
      </c>
      <c r="CE653" s="5">
        <f>IF(S653="",0,IF(S653=中高级组正确答案!C$2,2,-1))</f>
        <v>-1</v>
      </c>
      <c r="CF653" s="5">
        <f>IF(T653="",0,IF(T653=中高级组正确答案!D$2,2,-1))</f>
        <v>-1</v>
      </c>
      <c r="CG653" s="5">
        <f>IF(U653="",0,IF(U653=中高级组正确答案!E$2,2,-1))</f>
        <v>-1</v>
      </c>
      <c r="CH653" s="5">
        <f>IF(V653="",0,IF(V653=中高级组正确答案!F$2,2,-1))</f>
        <v>2</v>
      </c>
      <c r="CI653" s="5">
        <f>IF(W653="",0,IF(W653=中高级组正确答案!G$2,2,-1))</f>
        <v>2</v>
      </c>
      <c r="CJ653" s="5">
        <f>IF(X653="",0,IF(X653=中高级组正确答案!H$2,2,-1))</f>
        <v>-1</v>
      </c>
      <c r="CK653" s="5">
        <f>IF(Y653="",0,IF(Y653=中高级组正确答案!I$2,2,-1))</f>
        <v>-1</v>
      </c>
      <c r="CL653" s="5">
        <f>IF(Z653="",0,IF(Z653=中高级组正确答案!J$2,2,-1))</f>
        <v>2</v>
      </c>
      <c r="CM653" s="5">
        <f>IF(AA653="",0,IF(AA653=中高级组正确答案!K$2,2,-1))</f>
        <v>2</v>
      </c>
      <c r="CN653" s="5">
        <f>IF(AB653="",0,IF(AB653=中高级组正确答案!L$2,2,-1))</f>
        <v>-1</v>
      </c>
      <c r="CO653" s="5">
        <f>IF(AC653="",0,IF(AC653=中高级组正确答案!M$2,2,-1))</f>
        <v>-1</v>
      </c>
      <c r="CP653" s="5">
        <f>IF(AD653="",0,IF(AD653=中高级组正确答案!N$2,2,-1))</f>
        <v>-1</v>
      </c>
      <c r="CQ653" s="5">
        <f>IF(AE653="",0,IF(AE653=中高级组正确答案!O$2,2,-1))</f>
        <v>-1</v>
      </c>
      <c r="CR653" s="5">
        <f>IF(AF653="",0,IF(AF653=中高级组正确答案!P$2,2,-1))</f>
        <v>2</v>
      </c>
      <c r="CS653" s="5">
        <f>IF(AG653="",0,IF(AG653=中高级组正确答案!Q$2,2,-1))</f>
        <v>-1</v>
      </c>
      <c r="CT653" s="5">
        <f>IF(AH653="",0,IF(AH653=中高级组正确答案!R$2,2,-1))</f>
        <v>2</v>
      </c>
      <c r="CU653" s="5">
        <f>IF(AI653="",0,IF(AI653=中高级组正确答案!S$2,2,-1))</f>
        <v>-1</v>
      </c>
      <c r="CV653" s="5">
        <f>IF(AJ653="",0,IF(AJ653=中高级组正确答案!T$2,2,-1))</f>
        <v>-1</v>
      </c>
      <c r="CW653" s="5">
        <f>IF(AK653="",0,IF(AK653=中高级组正确答案!U$2,2,-1))</f>
        <v>-1</v>
      </c>
      <c r="CX653" s="5">
        <f>IF(AL653="",0,IF(AL653=中高级组正确答案!V$2,2,-1))</f>
        <v>-1</v>
      </c>
      <c r="CY653" s="5">
        <f>IF(AM653="",0,IF(AM653=中高级组正确答案!W$2,2,-1))</f>
        <v>2</v>
      </c>
      <c r="CZ653" s="5">
        <f>IF(AN653="",0,IF(AN653=中高级组正确答案!X$2,2,-1))</f>
        <v>-1</v>
      </c>
      <c r="DA653" s="5">
        <f>IF(AO653="",0,IF(AO653=中高级组正确答案!Y$2,2,-1))</f>
        <v>-1</v>
      </c>
      <c r="DB653" s="5">
        <f>IF(AP653="",0,IF(AP653=中高级组正确答案!Z$2,2,-1))</f>
        <v>-1</v>
      </c>
      <c r="DC653" s="5">
        <f>IF(AQ653="",0,IF(AQ653=中高级组正确答案!AA$2,2,-1))</f>
        <v>-1</v>
      </c>
      <c r="DD653" s="5">
        <f>IF(AR653="",0,IF(AR653=中高级组正确答案!AB$2,2,-1))</f>
        <v>2</v>
      </c>
      <c r="DE653" s="5">
        <f>IF(AS653="",0,IF(AS653=中高级组正确答案!AC$2,2,-1))</f>
        <v>-1</v>
      </c>
      <c r="DF653" s="5">
        <f>IF(AT653="",0,IF(AT653=中高级组正确答案!AD$2,2,-1))</f>
        <v>2</v>
      </c>
      <c r="DG653" s="5">
        <f>IF(AU653="",0,IF(AU653=中高级组正确答案!AE$2,2,-1))</f>
        <v>2</v>
      </c>
      <c r="DH653" s="5">
        <f>IF(AV653="",0,IF(AV653=中高级组正确答案!AF$2,2,-1))</f>
        <v>-1</v>
      </c>
      <c r="DI653" s="5">
        <f>IF(AW653="",0,IF(AW653=中高级组正确答案!AG$2,2,-1))</f>
        <v>2</v>
      </c>
      <c r="DJ653" s="5">
        <f>IF(AX653="",0,IF(AX653=中高级组正确答案!AH$2,2,-1))</f>
        <v>-1</v>
      </c>
      <c r="DK653" s="5">
        <f>IF(AY653="",0,IF(AY653=中高级组正确答案!AI$2,2,-1))</f>
        <v>2</v>
      </c>
      <c r="DL653" s="5">
        <f>IF(AZ653="",0,IF(AZ653=中高级组正确答案!AJ$2,2,-1))</f>
        <v>-1</v>
      </c>
      <c r="DM653" s="5">
        <f>IF(BA653="",0,IF(BA653=中高级组正确答案!AK$2,2,-1))</f>
        <v>-1</v>
      </c>
      <c r="DN653" s="5">
        <f>IF(BB653="",0,IF(BB653=中高级组正确答案!AL$2,2,-1))</f>
        <v>-1</v>
      </c>
      <c r="DO653" s="5">
        <f>IF(BC653="",0,IF(BC653=中高级组正确答案!AM$2,2,-1))</f>
        <v>-1</v>
      </c>
      <c r="DP653" s="5">
        <f>IF(BD653="",0,IF(BD653=中高级组正确答案!AN$2,2,-1))</f>
        <v>-1</v>
      </c>
      <c r="DQ653" s="5">
        <f>IF(BE653="",0,IF(BE653=中高级组正确答案!AO$2,2,-1))</f>
        <v>-1</v>
      </c>
      <c r="DR653" s="5">
        <f>IF(BF653="",0,IF(BF653=中高级组正确答案!AP$2,2,-1))</f>
        <v>-1</v>
      </c>
      <c r="DS653" s="5">
        <f>IF(BG653="",0,IF(BG653=中高级组正确答案!AQ$2,2,-1))</f>
        <v>2</v>
      </c>
      <c r="DT653" s="5">
        <f>IF(BH653="",0,IF(BH653=中高级组正确答案!AR$2,2,-1))</f>
        <v>2</v>
      </c>
      <c r="DU653" s="5">
        <f>IF(BI653="",0,IF(BI653=中高级组正确答案!AS$2,2,-1))</f>
        <v>-1</v>
      </c>
      <c r="DV653" s="5">
        <f>IF(BJ653="",0,IF(BJ653=中高级组正确答案!AT$2,2,-1))</f>
        <v>2</v>
      </c>
      <c r="DW653" s="5">
        <f>IF(BK653="",0,IF(BK653=中高级组正确答案!AU$2,2,-1))</f>
        <v>-1</v>
      </c>
      <c r="DX653" s="5">
        <f>IF(BL653="",0,IF(BL653=中高级组正确答案!AV$2,2,-1))</f>
        <v>-1</v>
      </c>
      <c r="DY653" s="5">
        <f>IF(BM653="",0,IF(BM653=中高级组正确答案!AW$2,2,-1))</f>
        <v>2</v>
      </c>
      <c r="DZ653" s="5">
        <f>IF(BN653="",0,IF(BN653=中高级组正确答案!AX$2,2,-1))</f>
        <v>-1</v>
      </c>
      <c r="EA653" s="5">
        <f>IF(BO653="",0,IF(BO653=中高级组正确答案!AY$2,2,-1))</f>
        <v>-1</v>
      </c>
      <c r="EB653" s="5">
        <f>IF(BP653="",0,IF(BP653=中高级组正确答案!AZ$2,2,-1))</f>
        <v>-1</v>
      </c>
      <c r="EC653" s="5">
        <f>IF(BQ653="",0,IF(BQ653=中高级组正确答案!BA$2,2,-1))</f>
        <v>-1</v>
      </c>
      <c r="ED653" s="5">
        <f>IF(BR653="",0,IF(BR653=中高级组正确答案!BB$2,2,-1))</f>
        <v>-1</v>
      </c>
      <c r="EE653" s="5">
        <f>IF(BS653="",0,IF(BS653=中高级组正确答案!BC$2,2,-1))</f>
        <v>-1</v>
      </c>
      <c r="EF653" s="5">
        <f>IF(BT653="",0,IF(BT653=中高级组正确答案!BD$2,2,-1))</f>
        <v>-1</v>
      </c>
      <c r="EG653" s="5">
        <f>IF(BU653="",0,IF(BU653=中高级组正确答案!BE$2,2,-1))</f>
        <v>2</v>
      </c>
      <c r="EH653" s="5">
        <f>IF(BV653="",0,IF(BV653=中高级组正确答案!BF$2,2,-1))</f>
        <v>-1</v>
      </c>
      <c r="EI653" s="5">
        <f>IF(BW653="",0,IF(BW653=中高级组正确答案!BG$2,2,-1))</f>
        <v>-1</v>
      </c>
      <c r="EJ653" s="5">
        <f>IF(BX653="",0,IF(BX653=中高级组正确答案!BH$2,2,-1))</f>
        <v>-1</v>
      </c>
      <c r="EK653" s="5">
        <f>IF(BY653="",0,IF(BY653=中高级组正确答案!BI$2,2,-1))</f>
        <v>-1</v>
      </c>
      <c r="EL653" s="5">
        <f>IF(BZ653="",0,IF(BZ653=中高级组正确答案!BJ$2,2,-1))</f>
        <v>-1</v>
      </c>
      <c r="EM653" s="5">
        <f>IF(CA653="",0,IF(CA653=中高级组正确答案!BK$2,2,-1))</f>
        <v>2</v>
      </c>
      <c r="EN653" s="5">
        <f>IF(CB653="",0,IF(CB653=中高级组正确答案!BL$2,2,-1))</f>
        <v>-1</v>
      </c>
      <c r="EO653" s="5">
        <f>SUM(CC653:EN653)</f>
        <v>-7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</row>
    <row r="654" spans="1:151">
      <c r="A654" s="5" t="s">
        <v>2571</v>
      </c>
      <c r="B654" s="5" t="s">
        <v>2572</v>
      </c>
      <c r="C654" s="17" t="s">
        <v>2568</v>
      </c>
      <c r="E654" s="5" t="s">
        <v>2532</v>
      </c>
      <c r="F654" s="5" t="s">
        <v>2533</v>
      </c>
      <c r="G654" s="5" t="s">
        <v>166</v>
      </c>
      <c r="H654" s="5" t="s">
        <v>208</v>
      </c>
      <c r="I654" s="5" t="s">
        <v>158</v>
      </c>
      <c r="J654" s="5" t="s">
        <v>158</v>
      </c>
      <c r="K654" s="5" t="s">
        <v>161</v>
      </c>
      <c r="L654" s="5" t="s">
        <v>162</v>
      </c>
      <c r="M654" s="5" t="s">
        <v>160</v>
      </c>
      <c r="N654" s="5" t="s">
        <v>158</v>
      </c>
      <c r="O654" s="5" t="s">
        <v>161</v>
      </c>
      <c r="P654" s="5" t="s">
        <v>160</v>
      </c>
      <c r="Q654" s="5" t="s">
        <v>161</v>
      </c>
      <c r="R654" s="5" t="s">
        <v>161</v>
      </c>
      <c r="S654" s="5" t="s">
        <v>162</v>
      </c>
      <c r="T654" s="5" t="s">
        <v>159</v>
      </c>
      <c r="U654" s="5" t="s">
        <v>158</v>
      </c>
      <c r="V654" s="5" t="s">
        <v>161</v>
      </c>
      <c r="W654" s="5" t="s">
        <v>159</v>
      </c>
      <c r="X654" s="5" t="s">
        <v>158</v>
      </c>
      <c r="Y654" s="5" t="s">
        <v>159</v>
      </c>
      <c r="Z654" s="5" t="s">
        <v>161</v>
      </c>
      <c r="AA654" s="5" t="s">
        <v>162</v>
      </c>
      <c r="AB654" s="5" t="s">
        <v>161</v>
      </c>
      <c r="AC654" s="5" t="s">
        <v>161</v>
      </c>
      <c r="AD654" s="5" t="s">
        <v>159</v>
      </c>
      <c r="AE654" s="5" t="s">
        <v>162</v>
      </c>
      <c r="AF654" s="5" t="s">
        <v>162</v>
      </c>
      <c r="AG654" s="5" t="s">
        <v>158</v>
      </c>
      <c r="AH654" s="5" t="s">
        <v>161</v>
      </c>
      <c r="AI654" s="5" t="s">
        <v>159</v>
      </c>
      <c r="AJ654" s="5" t="s">
        <v>158</v>
      </c>
      <c r="AK654" s="5" t="s">
        <v>161</v>
      </c>
      <c r="AL654" s="5" t="s">
        <v>161</v>
      </c>
      <c r="AM654" s="5" t="s">
        <v>161</v>
      </c>
      <c r="AN654" s="5" t="s">
        <v>162</v>
      </c>
      <c r="AO654" s="5" t="s">
        <v>159</v>
      </c>
      <c r="AP654" s="5" t="s">
        <v>159</v>
      </c>
      <c r="AQ654" s="5" t="s">
        <v>161</v>
      </c>
      <c r="AR654" s="5" t="s">
        <v>161</v>
      </c>
      <c r="AS654" s="5" t="s">
        <v>162</v>
      </c>
      <c r="AT654" s="5" t="s">
        <v>162</v>
      </c>
      <c r="AV654" s="5" t="s">
        <v>161</v>
      </c>
      <c r="AW654" s="5" t="s">
        <v>159</v>
      </c>
      <c r="AX654" s="5" t="s">
        <v>161</v>
      </c>
      <c r="AZ654" s="5" t="s">
        <v>158</v>
      </c>
      <c r="BA654" s="5" t="s">
        <v>161</v>
      </c>
      <c r="BB654" s="5" t="s">
        <v>162</v>
      </c>
      <c r="BD654" s="5" t="s">
        <v>162</v>
      </c>
      <c r="BE654" s="5" t="s">
        <v>162</v>
      </c>
      <c r="BF654" s="5" t="s">
        <v>161</v>
      </c>
      <c r="BG654" s="5" t="s">
        <v>160</v>
      </c>
      <c r="BH654" s="5" t="s">
        <v>162</v>
      </c>
      <c r="BI654" s="5" t="s">
        <v>161</v>
      </c>
      <c r="BJ654" s="5" t="s">
        <v>162</v>
      </c>
      <c r="BK654" s="5" t="s">
        <v>162</v>
      </c>
      <c r="BL654" s="5" t="s">
        <v>158</v>
      </c>
      <c r="BM654" s="5" t="s">
        <v>161</v>
      </c>
      <c r="BN654" s="5" t="s">
        <v>161</v>
      </c>
      <c r="BO654" s="5" t="s">
        <v>159</v>
      </c>
      <c r="BP654" s="5" t="s">
        <v>162</v>
      </c>
      <c r="BQ654" s="5" t="s">
        <v>159</v>
      </c>
      <c r="BR654" s="5" t="s">
        <v>159</v>
      </c>
      <c r="BT654" s="5" t="s">
        <v>161</v>
      </c>
      <c r="BU654" s="5" t="s">
        <v>161</v>
      </c>
      <c r="BV654" s="5" t="s">
        <v>158</v>
      </c>
      <c r="BW654" s="5" t="s">
        <v>159</v>
      </c>
      <c r="BX654" s="5" t="s">
        <v>162</v>
      </c>
      <c r="BY654" s="5" t="s">
        <v>161</v>
      </c>
      <c r="BZ654" s="5" t="s">
        <v>161</v>
      </c>
      <c r="CA654" s="5" t="s">
        <v>158</v>
      </c>
      <c r="CB654" s="5" t="s">
        <v>159</v>
      </c>
      <c r="CC654" s="5">
        <f>IF(Q654="",0,IF(Q654=中高级组正确答案!A$2,2,-1))</f>
        <v>-1</v>
      </c>
      <c r="CD654" s="5">
        <f>IF(R654="",0,IF(R654=中高级组正确答案!B$2,2,-1))</f>
        <v>-1</v>
      </c>
      <c r="CE654" s="5">
        <f>IF(S654="",0,IF(S654=中高级组正确答案!C$2,2,-1))</f>
        <v>-1</v>
      </c>
      <c r="CF654" s="5">
        <f>IF(T654="",0,IF(T654=中高级组正确答案!D$2,2,-1))</f>
        <v>2</v>
      </c>
      <c r="CG654" s="5">
        <f>IF(U654="",0,IF(U654=中高级组正确答案!E$2,2,-1))</f>
        <v>-1</v>
      </c>
      <c r="CH654" s="5">
        <f>IF(V654="",0,IF(V654=中高级组正确答案!F$2,2,-1))</f>
        <v>-1</v>
      </c>
      <c r="CI654" s="5">
        <f>IF(W654="",0,IF(W654=中高级组正确答案!G$2,2,-1))</f>
        <v>-1</v>
      </c>
      <c r="CJ654" s="5">
        <f>IF(X654="",0,IF(X654=中高级组正确答案!H$2,2,-1))</f>
        <v>2</v>
      </c>
      <c r="CK654" s="5">
        <f>IF(Y654="",0,IF(Y654=中高级组正确答案!I$2,2,-1))</f>
        <v>2</v>
      </c>
      <c r="CL654" s="5">
        <f>IF(Z654="",0,IF(Z654=中高级组正确答案!J$2,2,-1))</f>
        <v>-1</v>
      </c>
      <c r="CM654" s="5">
        <f>IF(AA654="",0,IF(AA654=中高级组正确答案!K$2,2,-1))</f>
        <v>-1</v>
      </c>
      <c r="CN654" s="5">
        <f>IF(AB654="",0,IF(AB654=中高级组正确答案!L$2,2,-1))</f>
        <v>2</v>
      </c>
      <c r="CO654" s="5">
        <f>IF(AC654="",0,IF(AC654=中高级组正确答案!M$2,2,-1))</f>
        <v>-1</v>
      </c>
      <c r="CP654" s="5">
        <f>IF(AD654="",0,IF(AD654=中高级组正确答案!N$2,2,-1))</f>
        <v>-1</v>
      </c>
      <c r="CQ654" s="5">
        <f>IF(AE654="",0,IF(AE654=中高级组正确答案!O$2,2,-1))</f>
        <v>-1</v>
      </c>
      <c r="CR654" s="5">
        <f>IF(AF654="",0,IF(AF654=中高级组正确答案!P$2,2,-1))</f>
        <v>-1</v>
      </c>
      <c r="CS654" s="5">
        <f>IF(AG654="",0,IF(AG654=中高级组正确答案!Q$2,2,-1))</f>
        <v>2</v>
      </c>
      <c r="CT654" s="5">
        <f>IF(AH654="",0,IF(AH654=中高级组正确答案!R$2,2,-1))</f>
        <v>2</v>
      </c>
      <c r="CU654" s="5">
        <f>IF(AI654="",0,IF(AI654=中高级组正确答案!S$2,2,-1))</f>
        <v>-1</v>
      </c>
      <c r="CV654" s="5">
        <f>IF(AJ654="",0,IF(AJ654=中高级组正确答案!T$2,2,-1))</f>
        <v>-1</v>
      </c>
      <c r="CW654" s="5">
        <f>IF(AK654="",0,IF(AK654=中高级组正确答案!U$2,2,-1))</f>
        <v>-1</v>
      </c>
      <c r="CX654" s="5">
        <f>IF(AL654="",0,IF(AL654=中高级组正确答案!V$2,2,-1))</f>
        <v>-1</v>
      </c>
      <c r="CY654" s="5">
        <f>IF(AM654="",0,IF(AM654=中高级组正确答案!W$2,2,-1))</f>
        <v>2</v>
      </c>
      <c r="CZ654" s="5">
        <f>IF(AN654="",0,IF(AN654=中高级组正确答案!X$2,2,-1))</f>
        <v>-1</v>
      </c>
      <c r="DA654" s="5">
        <f>IF(AO654="",0,IF(AO654=中高级组正确答案!Y$2,2,-1))</f>
        <v>-1</v>
      </c>
      <c r="DB654" s="5">
        <f>IF(AP654="",0,IF(AP654=中高级组正确答案!Z$2,2,-1))</f>
        <v>2</v>
      </c>
      <c r="DC654" s="5">
        <f>IF(AQ654="",0,IF(AQ654=中高级组正确答案!AA$2,2,-1))</f>
        <v>2</v>
      </c>
      <c r="DD654" s="5">
        <f>IF(AR654="",0,IF(AR654=中高级组正确答案!AB$2,2,-1))</f>
        <v>2</v>
      </c>
      <c r="DE654" s="5">
        <f>IF(AS654="",0,IF(AS654=中高级组正确答案!AC$2,2,-1))</f>
        <v>2</v>
      </c>
      <c r="DF654" s="5">
        <f>IF(AT654="",0,IF(AT654=中高级组正确答案!AD$2,2,-1))</f>
        <v>-1</v>
      </c>
      <c r="DG654" s="5">
        <f>IF(AU654="",0,IF(AU654=中高级组正确答案!AE$2,2,-1))</f>
        <v>0</v>
      </c>
      <c r="DH654" s="5">
        <f>IF(AV654="",0,IF(AV654=中高级组正确答案!AF$2,2,-1))</f>
        <v>-1</v>
      </c>
      <c r="DI654" s="5">
        <f>IF(AW654="",0,IF(AW654=中高级组正确答案!AG$2,2,-1))</f>
        <v>-1</v>
      </c>
      <c r="DJ654" s="5">
        <f>IF(AX654="",0,IF(AX654=中高级组正确答案!AH$2,2,-1))</f>
        <v>-1</v>
      </c>
      <c r="DK654" s="5">
        <f>IF(AY654="",0,IF(AY654=中高级组正确答案!AI$2,2,-1))</f>
        <v>0</v>
      </c>
      <c r="DL654" s="5">
        <f>IF(AZ654="",0,IF(AZ654=中高级组正确答案!AJ$2,2,-1))</f>
        <v>-1</v>
      </c>
      <c r="DM654" s="5">
        <f>IF(BA654="",0,IF(BA654=中高级组正确答案!AK$2,2,-1))</f>
        <v>-1</v>
      </c>
      <c r="DN654" s="5">
        <f>IF(BB654="",0,IF(BB654=中高级组正确答案!AL$2,2,-1))</f>
        <v>-1</v>
      </c>
      <c r="DO654" s="5">
        <f>IF(BC654="",0,IF(BC654=中高级组正确答案!AM$2,2,-1))</f>
        <v>0</v>
      </c>
      <c r="DP654" s="5">
        <f>IF(BD654="",0,IF(BD654=中高级组正确答案!AN$2,2,-1))</f>
        <v>2</v>
      </c>
      <c r="DQ654" s="5">
        <f>IF(BE654="",0,IF(BE654=中高级组正确答案!AO$2,2,-1))</f>
        <v>-1</v>
      </c>
      <c r="DR654" s="5">
        <f>IF(BF654="",0,IF(BF654=中高级组正确答案!AP$2,2,-1))</f>
        <v>-1</v>
      </c>
      <c r="DS654" s="5">
        <f>IF(BG654="",0,IF(BG654=中高级组正确答案!AQ$2,2,-1))</f>
        <v>2</v>
      </c>
      <c r="DT654" s="5">
        <f>IF(BH654="",0,IF(BH654=中高级组正确答案!AR$2,2,-1))</f>
        <v>2</v>
      </c>
      <c r="DU654" s="5">
        <f>IF(BI654="",0,IF(BI654=中高级组正确答案!AS$2,2,-1))</f>
        <v>-1</v>
      </c>
      <c r="DV654" s="5">
        <f>IF(BJ654="",0,IF(BJ654=中高级组正确答案!AT$2,2,-1))</f>
        <v>-1</v>
      </c>
      <c r="DW654" s="5">
        <f>IF(BK654="",0,IF(BK654=中高级组正确答案!AU$2,2,-1))</f>
        <v>-1</v>
      </c>
      <c r="DX654" s="5">
        <f>IF(BL654="",0,IF(BL654=中高级组正确答案!AV$2,2,-1))</f>
        <v>-1</v>
      </c>
      <c r="DY654" s="5">
        <f>IF(BM654="",0,IF(BM654=中高级组正确答案!AW$2,2,-1))</f>
        <v>-1</v>
      </c>
      <c r="DZ654" s="5">
        <f>IF(BN654="",0,IF(BN654=中高级组正确答案!AX$2,2,-1))</f>
        <v>2</v>
      </c>
      <c r="EA654" s="5">
        <f>IF(BO654="",0,IF(BO654=中高级组正确答案!AY$2,2,-1))</f>
        <v>2</v>
      </c>
      <c r="EB654" s="5">
        <f>IF(BP654="",0,IF(BP654=中高级组正确答案!AZ$2,2,-1))</f>
        <v>-1</v>
      </c>
      <c r="EC654" s="5">
        <f>IF(BQ654="",0,IF(BQ654=中高级组正确答案!BA$2,2,-1))</f>
        <v>-1</v>
      </c>
      <c r="ED654" s="5">
        <f>IF(BR654="",0,IF(BR654=中高级组正确答案!BB$2,2,-1))</f>
        <v>-1</v>
      </c>
      <c r="EE654" s="5">
        <f>IF(BS654="",0,IF(BS654=中高级组正确答案!BC$2,2,-1))</f>
        <v>0</v>
      </c>
      <c r="EF654" s="5">
        <f>IF(BT654="",0,IF(BT654=中高级组正确答案!BD$2,2,-1))</f>
        <v>-1</v>
      </c>
      <c r="EG654" s="5">
        <f>IF(BU654="",0,IF(BU654=中高级组正确答案!BE$2,2,-1))</f>
        <v>-1</v>
      </c>
      <c r="EH654" s="5">
        <f>IF(BV654="",0,IF(BV654=中高级组正确答案!BF$2,2,-1))</f>
        <v>2</v>
      </c>
      <c r="EI654" s="5">
        <f>IF(BW654="",0,IF(BW654=中高级组正确答案!BG$2,2,-1))</f>
        <v>-1</v>
      </c>
      <c r="EJ654" s="5">
        <f>IF(BX654="",0,IF(BX654=中高级组正确答案!BH$2,2,-1))</f>
        <v>2</v>
      </c>
      <c r="EK654" s="5">
        <f>IF(BY654="",0,IF(BY654=中高级组正确答案!BI$2,2,-1))</f>
        <v>2</v>
      </c>
      <c r="EL654" s="5">
        <f>IF(BZ654="",0,IF(BZ654=中高级组正确答案!BJ$2,2,-1))</f>
        <v>-1</v>
      </c>
      <c r="EM654" s="5">
        <f>IF(CA654="",0,IF(CA654=中高级组正确答案!BK$2,2,-1))</f>
        <v>2</v>
      </c>
      <c r="EN654" s="5">
        <f>IF(CB654="",0,IF(CB654=中高级组正确答案!BL$2,2,-1))</f>
        <v>-1</v>
      </c>
      <c r="EO654" s="5">
        <f>SUM(CC654:EN654)</f>
        <v>0</v>
      </c>
      <c r="EP654" s="5">
        <v>6</v>
      </c>
      <c r="EQ654" s="5">
        <v>0</v>
      </c>
      <c r="ER654" s="5">
        <v>12</v>
      </c>
      <c r="ES654" s="5">
        <v>0</v>
      </c>
      <c r="ET654" s="5">
        <v>4</v>
      </c>
      <c r="EU654" s="5">
        <v>22</v>
      </c>
    </row>
    <row r="655" spans="1:151">
      <c r="A655" s="5" t="s">
        <v>2558</v>
      </c>
      <c r="B655" s="5" t="s">
        <v>2559</v>
      </c>
      <c r="C655" s="17" t="s">
        <v>2541</v>
      </c>
      <c r="E655" s="5" t="s">
        <v>2532</v>
      </c>
      <c r="F655" s="5" t="s">
        <v>2533</v>
      </c>
      <c r="G655" s="5" t="s">
        <v>166</v>
      </c>
      <c r="H655" s="5" t="s">
        <v>157</v>
      </c>
      <c r="I655" s="5" t="s">
        <v>162</v>
      </c>
      <c r="J655" s="5" t="s">
        <v>159</v>
      </c>
      <c r="K655" s="5" t="s">
        <v>159</v>
      </c>
      <c r="L655" s="5" t="s">
        <v>159</v>
      </c>
      <c r="M655" s="5" t="s">
        <v>161</v>
      </c>
      <c r="N655" s="5" t="s">
        <v>161</v>
      </c>
      <c r="O655" s="5" t="s">
        <v>158</v>
      </c>
      <c r="P655" s="5" t="s">
        <v>158</v>
      </c>
      <c r="Q655" s="5" t="s">
        <v>162</v>
      </c>
      <c r="R655" s="5" t="s">
        <v>159</v>
      </c>
      <c r="S655" s="5" t="s">
        <v>161</v>
      </c>
      <c r="T655" s="5" t="s">
        <v>161</v>
      </c>
      <c r="V655" s="5" t="s">
        <v>158</v>
      </c>
      <c r="W655" s="5" t="s">
        <v>161</v>
      </c>
      <c r="X655" s="5" t="s">
        <v>162</v>
      </c>
      <c r="AA655" s="5" t="s">
        <v>161</v>
      </c>
      <c r="AD655" s="5" t="s">
        <v>158</v>
      </c>
      <c r="AE655" s="5" t="s">
        <v>158</v>
      </c>
      <c r="AH655" s="5" t="s">
        <v>161</v>
      </c>
      <c r="AJ655" s="5" t="s">
        <v>158</v>
      </c>
      <c r="AK655" s="5" t="s">
        <v>162</v>
      </c>
      <c r="AN655" s="5" t="s">
        <v>161</v>
      </c>
      <c r="AO655" s="5" t="s">
        <v>161</v>
      </c>
      <c r="AQ655" s="5" t="s">
        <v>158</v>
      </c>
      <c r="AR655" s="5" t="s">
        <v>161</v>
      </c>
      <c r="AS655" s="5" t="s">
        <v>161</v>
      </c>
      <c r="AT655" s="5" t="s">
        <v>158</v>
      </c>
      <c r="AV655" s="5" t="s">
        <v>158</v>
      </c>
      <c r="AW655" s="5" t="s">
        <v>158</v>
      </c>
      <c r="AX655" s="5" t="s">
        <v>158</v>
      </c>
      <c r="AY655" s="5" t="s">
        <v>159</v>
      </c>
      <c r="BB655" s="5" t="s">
        <v>159</v>
      </c>
      <c r="BD655" s="5" t="s">
        <v>162</v>
      </c>
      <c r="BE655" s="5" t="s">
        <v>161</v>
      </c>
      <c r="BF655" s="5" t="s">
        <v>158</v>
      </c>
      <c r="BH655" s="5" t="s">
        <v>162</v>
      </c>
      <c r="BI655" s="5" t="s">
        <v>159</v>
      </c>
      <c r="BJ655" s="5" t="s">
        <v>158</v>
      </c>
      <c r="BK655" s="5" t="s">
        <v>158</v>
      </c>
      <c r="BL655" s="5" t="s">
        <v>158</v>
      </c>
      <c r="BM655" s="5" t="s">
        <v>159</v>
      </c>
      <c r="BN655" s="5" t="s">
        <v>161</v>
      </c>
      <c r="BP655" s="5" t="s">
        <v>161</v>
      </c>
      <c r="BR655" s="5" t="s">
        <v>161</v>
      </c>
      <c r="BT655" s="5" t="s">
        <v>161</v>
      </c>
      <c r="BU655" s="5" t="s">
        <v>162</v>
      </c>
      <c r="BV655" s="5" t="s">
        <v>158</v>
      </c>
      <c r="BW655" s="5" t="s">
        <v>162</v>
      </c>
      <c r="BX655" s="5" t="s">
        <v>162</v>
      </c>
      <c r="BY655" s="5" t="s">
        <v>161</v>
      </c>
      <c r="BZ655" s="5" t="s">
        <v>161</v>
      </c>
      <c r="CA655" s="5" t="s">
        <v>162</v>
      </c>
      <c r="CC655" s="5">
        <f>IF(Q655="",0,IF(Q655=中高级组正确答案!A$2,2,-1))</f>
        <v>2</v>
      </c>
      <c r="CD655" s="5">
        <f>IF(R655="",0,IF(R655=中高级组正确答案!B$2,2,-1))</f>
        <v>2</v>
      </c>
      <c r="CE655" s="5">
        <f>IF(S655="",0,IF(S655=中高级组正确答案!C$2,2,-1))</f>
        <v>-1</v>
      </c>
      <c r="CF655" s="5">
        <f>IF(T655="",0,IF(T655=中高级组正确答案!D$2,2,-1))</f>
        <v>-1</v>
      </c>
      <c r="CG655" s="5">
        <f>IF(U655="",0,IF(U655=中高级组正确答案!E$2,2,-1))</f>
        <v>0</v>
      </c>
      <c r="CH655" s="5">
        <f>IF(V655="",0,IF(V655=中高级组正确答案!F$2,2,-1))</f>
        <v>2</v>
      </c>
      <c r="CI655" s="5">
        <f>IF(W655="",0,IF(W655=中高级组正确答案!G$2,2,-1))</f>
        <v>2</v>
      </c>
      <c r="CJ655" s="5">
        <f>IF(X655="",0,IF(X655=中高级组正确答案!H$2,2,-1))</f>
        <v>-1</v>
      </c>
      <c r="CK655" s="5">
        <f>IF(Y655="",0,IF(Y655=中高级组正确答案!I$2,2,-1))</f>
        <v>0</v>
      </c>
      <c r="CL655" s="5">
        <f>IF(Z655="",0,IF(Z655=中高级组正确答案!J$2,2,-1))</f>
        <v>0</v>
      </c>
      <c r="CM655" s="5">
        <f>IF(AA655="",0,IF(AA655=中高级组正确答案!K$2,2,-1))</f>
        <v>2</v>
      </c>
      <c r="CN655" s="5">
        <f>IF(AB655="",0,IF(AB655=中高级组正确答案!L$2,2,-1))</f>
        <v>0</v>
      </c>
      <c r="CO655" s="5">
        <f>IF(AC655="",0,IF(AC655=中高级组正确答案!M$2,2,-1))</f>
        <v>0</v>
      </c>
      <c r="CP655" s="5">
        <f>IF(AD655="",0,IF(AD655=中高级组正确答案!N$2,2,-1))</f>
        <v>-1</v>
      </c>
      <c r="CQ655" s="5">
        <f>IF(AE655="",0,IF(AE655=中高级组正确答案!O$2,2,-1))</f>
        <v>2</v>
      </c>
      <c r="CR655" s="5">
        <f>IF(AF655="",0,IF(AF655=中高级组正确答案!P$2,2,-1))</f>
        <v>0</v>
      </c>
      <c r="CS655" s="5">
        <f>IF(AG655="",0,IF(AG655=中高级组正确答案!Q$2,2,-1))</f>
        <v>0</v>
      </c>
      <c r="CT655" s="5">
        <f>IF(AH655="",0,IF(AH655=中高级组正确答案!R$2,2,-1))</f>
        <v>2</v>
      </c>
      <c r="CU655" s="5">
        <f>IF(AI655="",0,IF(AI655=中高级组正确答案!S$2,2,-1))</f>
        <v>0</v>
      </c>
      <c r="CV655" s="5">
        <f>IF(AJ655="",0,IF(AJ655=中高级组正确答案!T$2,2,-1))</f>
        <v>-1</v>
      </c>
      <c r="CW655" s="5">
        <f>IF(AK655="",0,IF(AK655=中高级组正确答案!U$2,2,-1))</f>
        <v>-1</v>
      </c>
      <c r="CX655" s="5">
        <f>IF(AL655="",0,IF(AL655=中高级组正确答案!V$2,2,-1))</f>
        <v>0</v>
      </c>
      <c r="CY655" s="5">
        <f>IF(AM655="",0,IF(AM655=中高级组正确答案!W$2,2,-1))</f>
        <v>0</v>
      </c>
      <c r="CZ655" s="5">
        <f>IF(AN655="",0,IF(AN655=中高级组正确答案!X$2,2,-1))</f>
        <v>2</v>
      </c>
      <c r="DA655" s="5">
        <f>IF(AO655="",0,IF(AO655=中高级组正确答案!Y$2,2,-1))</f>
        <v>-1</v>
      </c>
      <c r="DB655" s="5">
        <f>IF(AP655="",0,IF(AP655=中高级组正确答案!Z$2,2,-1))</f>
        <v>0</v>
      </c>
      <c r="DC655" s="5">
        <f>IF(AQ655="",0,IF(AQ655=中高级组正确答案!AA$2,2,-1))</f>
        <v>-1</v>
      </c>
      <c r="DD655" s="5">
        <f>IF(AR655="",0,IF(AR655=中高级组正确答案!AB$2,2,-1))</f>
        <v>2</v>
      </c>
      <c r="DE655" s="5">
        <f>IF(AS655="",0,IF(AS655=中高级组正确答案!AC$2,2,-1))</f>
        <v>-1</v>
      </c>
      <c r="DF655" s="5">
        <f>IF(AT655="",0,IF(AT655=中高级组正确答案!AD$2,2,-1))</f>
        <v>2</v>
      </c>
      <c r="DG655" s="5">
        <f>IF(AU655="",0,IF(AU655=中高级组正确答案!AE$2,2,-1))</f>
        <v>0</v>
      </c>
      <c r="DH655" s="5">
        <f>IF(AV655="",0,IF(AV655=中高级组正确答案!AF$2,2,-1))</f>
        <v>-1</v>
      </c>
      <c r="DI655" s="5">
        <f>IF(AW655="",0,IF(AW655=中高级组正确答案!AG$2,2,-1))</f>
        <v>2</v>
      </c>
      <c r="DJ655" s="5">
        <f>IF(AX655="",0,IF(AX655=中高级组正确答案!AH$2,2,-1))</f>
        <v>-1</v>
      </c>
      <c r="DK655" s="5">
        <f>IF(AY655="",0,IF(AY655=中高级组正确答案!AI$2,2,-1))</f>
        <v>2</v>
      </c>
      <c r="DL655" s="5">
        <f>IF(AZ655="",0,IF(AZ655=中高级组正确答案!AJ$2,2,-1))</f>
        <v>0</v>
      </c>
      <c r="DM655" s="5">
        <f>IF(BA655="",0,IF(BA655=中高级组正确答案!AK$2,2,-1))</f>
        <v>0</v>
      </c>
      <c r="DN655" s="5">
        <f>IF(BB655="",0,IF(BB655=中高级组正确答案!AL$2,2,-1))</f>
        <v>2</v>
      </c>
      <c r="DO655" s="5">
        <f>IF(BC655="",0,IF(BC655=中高级组正确答案!AM$2,2,-1))</f>
        <v>0</v>
      </c>
      <c r="DP655" s="5">
        <f>IF(BD655="",0,IF(BD655=中高级组正确答案!AN$2,2,-1))</f>
        <v>2</v>
      </c>
      <c r="DQ655" s="5">
        <f>IF(BE655="",0,IF(BE655=中高级组正确答案!AO$2,2,-1))</f>
        <v>2</v>
      </c>
      <c r="DR655" s="5">
        <f>IF(BF655="",0,IF(BF655=中高级组正确答案!AP$2,2,-1))</f>
        <v>2</v>
      </c>
      <c r="DS655" s="5">
        <f>IF(BG655="",0,IF(BG655=中高级组正确答案!AQ$2,2,-1))</f>
        <v>0</v>
      </c>
      <c r="DT655" s="5">
        <f>IF(BH655="",0,IF(BH655=中高级组正确答案!AR$2,2,-1))</f>
        <v>2</v>
      </c>
      <c r="DU655" s="5">
        <f>IF(BI655="",0,IF(BI655=中高级组正确答案!AS$2,2,-1))</f>
        <v>2</v>
      </c>
      <c r="DV655" s="5">
        <f>IF(BJ655="",0,IF(BJ655=中高级组正确答案!AT$2,2,-1))</f>
        <v>2</v>
      </c>
      <c r="DW655" s="5">
        <f>IF(BK655="",0,IF(BK655=中高级组正确答案!AU$2,2,-1))</f>
        <v>2</v>
      </c>
      <c r="DX655" s="5">
        <f>IF(BL655="",0,IF(BL655=中高级组正确答案!AV$2,2,-1))</f>
        <v>-1</v>
      </c>
      <c r="DY655" s="5">
        <f>IF(BM655="",0,IF(BM655=中高级组正确答案!AW$2,2,-1))</f>
        <v>2</v>
      </c>
      <c r="DZ655" s="5">
        <f>IF(BN655="",0,IF(BN655=中高级组正确答案!AX$2,2,-1))</f>
        <v>2</v>
      </c>
      <c r="EA655" s="5">
        <f>IF(BO655="",0,IF(BO655=中高级组正确答案!AY$2,2,-1))</f>
        <v>0</v>
      </c>
      <c r="EB655" s="5">
        <f>IF(BP655="",0,IF(BP655=中高级组正确答案!AZ$2,2,-1))</f>
        <v>2</v>
      </c>
      <c r="EC655" s="5">
        <f>IF(BQ655="",0,IF(BQ655=中高级组正确答案!BA$2,2,-1))</f>
        <v>0</v>
      </c>
      <c r="ED655" s="5">
        <f>IF(BR655="",0,IF(BR655=中高级组正确答案!BB$2,2,-1))</f>
        <v>-1</v>
      </c>
      <c r="EE655" s="5">
        <f>IF(BS655="",0,IF(BS655=中高级组正确答案!BC$2,2,-1))</f>
        <v>0</v>
      </c>
      <c r="EF655" s="5">
        <f>IF(BT655="",0,IF(BT655=中高级组正确答案!BD$2,2,-1))</f>
        <v>-1</v>
      </c>
      <c r="EG655" s="5">
        <f>IF(BU655="",0,IF(BU655=中高级组正确答案!BE$2,2,-1))</f>
        <v>2</v>
      </c>
      <c r="EH655" s="5">
        <f>IF(BV655="",0,IF(BV655=中高级组正确答案!BF$2,2,-1))</f>
        <v>2</v>
      </c>
      <c r="EI655" s="5">
        <f>IF(BW655="",0,IF(BW655=中高级组正确答案!BG$2,2,-1))</f>
        <v>2</v>
      </c>
      <c r="EJ655" s="5">
        <f>IF(BX655="",0,IF(BX655=中高级组正确答案!BH$2,2,-1))</f>
        <v>2</v>
      </c>
      <c r="EK655" s="5">
        <f>IF(BY655="",0,IF(BY655=中高级组正确答案!BI$2,2,-1))</f>
        <v>2</v>
      </c>
      <c r="EL655" s="5">
        <f>IF(BZ655="",0,IF(BZ655=中高级组正确答案!BJ$2,2,-1))</f>
        <v>-1</v>
      </c>
      <c r="EM655" s="5">
        <f>IF(CA655="",0,IF(CA655=中高级组正确答案!BK$2,2,-1))</f>
        <v>-1</v>
      </c>
      <c r="EN655" s="5">
        <f>IF(CB655="",0,IF(CB655=中高级组正确答案!BL$2,2,-1))</f>
        <v>0</v>
      </c>
      <c r="EO655" s="5">
        <f>SUM(CC655:EN655)</f>
        <v>40</v>
      </c>
      <c r="EP655" s="5">
        <v>0</v>
      </c>
      <c r="EQ655" s="5">
        <v>0</v>
      </c>
      <c r="ER655" s="5">
        <v>0</v>
      </c>
      <c r="ES655" s="5">
        <v>8</v>
      </c>
      <c r="ET655" s="5">
        <v>9</v>
      </c>
      <c r="EU655" s="5">
        <v>17</v>
      </c>
    </row>
    <row r="656" spans="1:151">
      <c r="A656" s="5" t="s">
        <v>2554</v>
      </c>
      <c r="B656" s="5" t="s">
        <v>2555</v>
      </c>
      <c r="C656" s="17" t="s">
        <v>2541</v>
      </c>
      <c r="E656" s="5" t="s">
        <v>2532</v>
      </c>
      <c r="F656" s="5" t="s">
        <v>2533</v>
      </c>
      <c r="G656" s="5" t="s">
        <v>166</v>
      </c>
      <c r="H656" s="5" t="s">
        <v>157</v>
      </c>
      <c r="I656" s="5" t="s">
        <v>162</v>
      </c>
      <c r="J656" s="5" t="s">
        <v>159</v>
      </c>
      <c r="K656" s="5" t="s">
        <v>162</v>
      </c>
      <c r="L656" s="5" t="s">
        <v>162</v>
      </c>
      <c r="M656" s="5" t="s">
        <v>158</v>
      </c>
      <c r="N656" s="5" t="s">
        <v>158</v>
      </c>
      <c r="O656" s="5" t="s">
        <v>161</v>
      </c>
      <c r="P656" s="5" t="s">
        <v>160</v>
      </c>
      <c r="Q656" s="5" t="s">
        <v>159</v>
      </c>
      <c r="R656" s="5" t="s">
        <v>162</v>
      </c>
      <c r="S656" s="5" t="s">
        <v>162</v>
      </c>
      <c r="T656" s="5" t="s">
        <v>159</v>
      </c>
      <c r="U656" s="5" t="s">
        <v>158</v>
      </c>
      <c r="V656" s="5" t="s">
        <v>161</v>
      </c>
      <c r="W656" s="5" t="s">
        <v>161</v>
      </c>
      <c r="X656" s="5" t="s">
        <v>158</v>
      </c>
      <c r="Z656" s="5" t="s">
        <v>159</v>
      </c>
      <c r="AA656" s="5" t="s">
        <v>159</v>
      </c>
      <c r="AC656" s="5" t="s">
        <v>158</v>
      </c>
      <c r="AE656" s="5" t="s">
        <v>162</v>
      </c>
      <c r="AF656" s="5" t="s">
        <v>162</v>
      </c>
      <c r="AG656" s="5" t="s">
        <v>162</v>
      </c>
      <c r="AJ656" s="5" t="s">
        <v>158</v>
      </c>
      <c r="AK656" s="5" t="s">
        <v>161</v>
      </c>
      <c r="AM656" s="5" t="s">
        <v>159</v>
      </c>
      <c r="AO656" s="5" t="s">
        <v>162</v>
      </c>
      <c r="AP656" s="5" t="s">
        <v>159</v>
      </c>
      <c r="AQ656" s="5" t="s">
        <v>158</v>
      </c>
      <c r="AR656" s="5" t="s">
        <v>161</v>
      </c>
      <c r="AS656" s="5" t="s">
        <v>158</v>
      </c>
      <c r="AT656" s="5" t="s">
        <v>158</v>
      </c>
      <c r="AU656" s="5" t="s">
        <v>161</v>
      </c>
      <c r="AW656" s="5" t="s">
        <v>158</v>
      </c>
      <c r="AX656" s="5" t="s">
        <v>162</v>
      </c>
      <c r="AY656" s="5" t="s">
        <v>158</v>
      </c>
      <c r="BB656" s="5" t="s">
        <v>162</v>
      </c>
      <c r="BD656" s="5" t="s">
        <v>162</v>
      </c>
      <c r="BE656" s="5" t="s">
        <v>161</v>
      </c>
      <c r="BF656" s="5" t="s">
        <v>158</v>
      </c>
      <c r="BG656" s="5" t="s">
        <v>160</v>
      </c>
      <c r="BI656" s="5" t="s">
        <v>159</v>
      </c>
      <c r="BK656" s="5" t="s">
        <v>162</v>
      </c>
      <c r="BL656" s="5" t="s">
        <v>161</v>
      </c>
      <c r="BM656" s="5" t="s">
        <v>159</v>
      </c>
      <c r="BN656" s="5" t="s">
        <v>161</v>
      </c>
      <c r="BP656" s="5" t="s">
        <v>159</v>
      </c>
      <c r="BT656" s="5" t="s">
        <v>161</v>
      </c>
      <c r="BV656" s="5" t="s">
        <v>158</v>
      </c>
      <c r="BW656" s="5" t="s">
        <v>162</v>
      </c>
      <c r="BX656" s="5" t="s">
        <v>162</v>
      </c>
      <c r="BY656" s="5" t="s">
        <v>161</v>
      </c>
      <c r="BZ656" s="5" t="s">
        <v>162</v>
      </c>
      <c r="CA656" s="5" t="s">
        <v>158</v>
      </c>
      <c r="CB656" s="5" t="s">
        <v>158</v>
      </c>
      <c r="CC656" s="5">
        <f>IF(Q656="",0,IF(Q656=中高级组正确答案!A$2,2,-1))</f>
        <v>-1</v>
      </c>
      <c r="CD656" s="5">
        <f>IF(R656="",0,IF(R656=中高级组正确答案!B$2,2,-1))</f>
        <v>-1</v>
      </c>
      <c r="CE656" s="5">
        <f>IF(S656="",0,IF(S656=中高级组正确答案!C$2,2,-1))</f>
        <v>-1</v>
      </c>
      <c r="CF656" s="5">
        <f>IF(T656="",0,IF(T656=中高级组正确答案!D$2,2,-1))</f>
        <v>2</v>
      </c>
      <c r="CG656" s="5">
        <f>IF(U656="",0,IF(U656=中高级组正确答案!E$2,2,-1))</f>
        <v>-1</v>
      </c>
      <c r="CH656" s="5">
        <f>IF(V656="",0,IF(V656=中高级组正确答案!F$2,2,-1))</f>
        <v>-1</v>
      </c>
      <c r="CI656" s="5">
        <f>IF(W656="",0,IF(W656=中高级组正确答案!G$2,2,-1))</f>
        <v>2</v>
      </c>
      <c r="CJ656" s="5">
        <f>IF(X656="",0,IF(X656=中高级组正确答案!H$2,2,-1))</f>
        <v>2</v>
      </c>
      <c r="CK656" s="5">
        <f>IF(Y656="",0,IF(Y656=中高级组正确答案!I$2,2,-1))</f>
        <v>0</v>
      </c>
      <c r="CL656" s="5">
        <f>IF(Z656="",0,IF(Z656=中高级组正确答案!J$2,2,-1))</f>
        <v>2</v>
      </c>
      <c r="CM656" s="5">
        <f>IF(AA656="",0,IF(AA656=中高级组正确答案!K$2,2,-1))</f>
        <v>-1</v>
      </c>
      <c r="CN656" s="5">
        <f>IF(AB656="",0,IF(AB656=中高级组正确答案!L$2,2,-1))</f>
        <v>0</v>
      </c>
      <c r="CO656" s="5">
        <f>IF(AC656="",0,IF(AC656=中高级组正确答案!M$2,2,-1))</f>
        <v>-1</v>
      </c>
      <c r="CP656" s="5">
        <f>IF(AD656="",0,IF(AD656=中高级组正确答案!N$2,2,-1))</f>
        <v>0</v>
      </c>
      <c r="CQ656" s="5">
        <f>IF(AE656="",0,IF(AE656=中高级组正确答案!O$2,2,-1))</f>
        <v>-1</v>
      </c>
      <c r="CR656" s="5">
        <f>IF(AF656="",0,IF(AF656=中高级组正确答案!P$2,2,-1))</f>
        <v>-1</v>
      </c>
      <c r="CS656" s="5">
        <f>IF(AG656="",0,IF(AG656=中高级组正确答案!Q$2,2,-1))</f>
        <v>-1</v>
      </c>
      <c r="CT656" s="5">
        <f>IF(AH656="",0,IF(AH656=中高级组正确答案!R$2,2,-1))</f>
        <v>0</v>
      </c>
      <c r="CU656" s="5">
        <f>IF(AI656="",0,IF(AI656=中高级组正确答案!S$2,2,-1))</f>
        <v>0</v>
      </c>
      <c r="CV656" s="5">
        <f>IF(AJ656="",0,IF(AJ656=中高级组正确答案!T$2,2,-1))</f>
        <v>-1</v>
      </c>
      <c r="CW656" s="5">
        <f>IF(AK656="",0,IF(AK656=中高级组正确答案!U$2,2,-1))</f>
        <v>-1</v>
      </c>
      <c r="CX656" s="5">
        <f>IF(AL656="",0,IF(AL656=中高级组正确答案!V$2,2,-1))</f>
        <v>0</v>
      </c>
      <c r="CY656" s="5">
        <f>IF(AM656="",0,IF(AM656=中高级组正确答案!W$2,2,-1))</f>
        <v>-1</v>
      </c>
      <c r="CZ656" s="5">
        <f>IF(AN656="",0,IF(AN656=中高级组正确答案!X$2,2,-1))</f>
        <v>0</v>
      </c>
      <c r="DA656" s="5">
        <f>IF(AO656="",0,IF(AO656=中高级组正确答案!Y$2,2,-1))</f>
        <v>2</v>
      </c>
      <c r="DB656" s="5">
        <f>IF(AP656="",0,IF(AP656=中高级组正确答案!Z$2,2,-1))</f>
        <v>2</v>
      </c>
      <c r="DC656" s="5">
        <f>IF(AQ656="",0,IF(AQ656=中高级组正确答案!AA$2,2,-1))</f>
        <v>-1</v>
      </c>
      <c r="DD656" s="5">
        <f>IF(AR656="",0,IF(AR656=中高级组正确答案!AB$2,2,-1))</f>
        <v>2</v>
      </c>
      <c r="DE656" s="5">
        <f>IF(AS656="",0,IF(AS656=中高级组正确答案!AC$2,2,-1))</f>
        <v>-1</v>
      </c>
      <c r="DF656" s="5">
        <f>IF(AT656="",0,IF(AT656=中高级组正确答案!AD$2,2,-1))</f>
        <v>2</v>
      </c>
      <c r="DG656" s="5">
        <f>IF(AU656="",0,IF(AU656=中高级组正确答案!AE$2,2,-1))</f>
        <v>2</v>
      </c>
      <c r="DH656" s="5">
        <f>IF(AV656="",0,IF(AV656=中高级组正确答案!AF$2,2,-1))</f>
        <v>0</v>
      </c>
      <c r="DI656" s="5">
        <f>IF(AW656="",0,IF(AW656=中高级组正确答案!AG$2,2,-1))</f>
        <v>2</v>
      </c>
      <c r="DJ656" s="5">
        <f>IF(AX656="",0,IF(AX656=中高级组正确答案!AH$2,2,-1))</f>
        <v>2</v>
      </c>
      <c r="DK656" s="5">
        <f>IF(AY656="",0,IF(AY656=中高级组正确答案!AI$2,2,-1))</f>
        <v>-1</v>
      </c>
      <c r="DL656" s="5">
        <f>IF(AZ656="",0,IF(AZ656=中高级组正确答案!AJ$2,2,-1))</f>
        <v>0</v>
      </c>
      <c r="DM656" s="5">
        <f>IF(BA656="",0,IF(BA656=中高级组正确答案!AK$2,2,-1))</f>
        <v>0</v>
      </c>
      <c r="DN656" s="5">
        <f>IF(BB656="",0,IF(BB656=中高级组正确答案!AL$2,2,-1))</f>
        <v>-1</v>
      </c>
      <c r="DO656" s="5">
        <f>IF(BC656="",0,IF(BC656=中高级组正确答案!AM$2,2,-1))</f>
        <v>0</v>
      </c>
      <c r="DP656" s="5">
        <f>IF(BD656="",0,IF(BD656=中高级组正确答案!AN$2,2,-1))</f>
        <v>2</v>
      </c>
      <c r="DQ656" s="5">
        <f>IF(BE656="",0,IF(BE656=中高级组正确答案!AO$2,2,-1))</f>
        <v>2</v>
      </c>
      <c r="DR656" s="5">
        <f>IF(BF656="",0,IF(BF656=中高级组正确答案!AP$2,2,-1))</f>
        <v>2</v>
      </c>
      <c r="DS656" s="5">
        <f>IF(BG656="",0,IF(BG656=中高级组正确答案!AQ$2,2,-1))</f>
        <v>2</v>
      </c>
      <c r="DT656" s="5">
        <f>IF(BH656="",0,IF(BH656=中高级组正确答案!AR$2,2,-1))</f>
        <v>0</v>
      </c>
      <c r="DU656" s="5">
        <f>IF(BI656="",0,IF(BI656=中高级组正确答案!AS$2,2,-1))</f>
        <v>2</v>
      </c>
      <c r="DV656" s="5">
        <f>IF(BJ656="",0,IF(BJ656=中高级组正确答案!AT$2,2,-1))</f>
        <v>0</v>
      </c>
      <c r="DW656" s="5">
        <f>IF(BK656="",0,IF(BK656=中高级组正确答案!AU$2,2,-1))</f>
        <v>-1</v>
      </c>
      <c r="DX656" s="5">
        <f>IF(BL656="",0,IF(BL656=中高级组正确答案!AV$2,2,-1))</f>
        <v>-1</v>
      </c>
      <c r="DY656" s="5">
        <f>IF(BM656="",0,IF(BM656=中高级组正确答案!AW$2,2,-1))</f>
        <v>2</v>
      </c>
      <c r="DZ656" s="5">
        <f>IF(BN656="",0,IF(BN656=中高级组正确答案!AX$2,2,-1))</f>
        <v>2</v>
      </c>
      <c r="EA656" s="5">
        <f>IF(BO656="",0,IF(BO656=中高级组正确答案!AY$2,2,-1))</f>
        <v>0</v>
      </c>
      <c r="EB656" s="5">
        <f>IF(BP656="",0,IF(BP656=中高级组正确答案!AZ$2,2,-1))</f>
        <v>-1</v>
      </c>
      <c r="EC656" s="5">
        <f>IF(BQ656="",0,IF(BQ656=中高级组正确答案!BA$2,2,-1))</f>
        <v>0</v>
      </c>
      <c r="ED656" s="5">
        <f>IF(BR656="",0,IF(BR656=中高级组正确答案!BB$2,2,-1))</f>
        <v>0</v>
      </c>
      <c r="EE656" s="5">
        <f>IF(BS656="",0,IF(BS656=中高级组正确答案!BC$2,2,-1))</f>
        <v>0</v>
      </c>
      <c r="EF656" s="5">
        <f>IF(BT656="",0,IF(BT656=中高级组正确答案!BD$2,2,-1))</f>
        <v>-1</v>
      </c>
      <c r="EG656" s="5">
        <f>IF(BU656="",0,IF(BU656=中高级组正确答案!BE$2,2,-1))</f>
        <v>0</v>
      </c>
      <c r="EH656" s="5">
        <f>IF(BV656="",0,IF(BV656=中高级组正确答案!BF$2,2,-1))</f>
        <v>2</v>
      </c>
      <c r="EI656" s="5">
        <f>IF(BW656="",0,IF(BW656=中高级组正确答案!BG$2,2,-1))</f>
        <v>2</v>
      </c>
      <c r="EJ656" s="5">
        <f>IF(BX656="",0,IF(BX656=中高级组正确答案!BH$2,2,-1))</f>
        <v>2</v>
      </c>
      <c r="EK656" s="5">
        <f>IF(BY656="",0,IF(BY656=中高级组正确答案!BI$2,2,-1))</f>
        <v>2</v>
      </c>
      <c r="EL656" s="5">
        <f>IF(BZ656="",0,IF(BZ656=中高级组正确答案!BJ$2,2,-1))</f>
        <v>2</v>
      </c>
      <c r="EM656" s="5">
        <f>IF(CA656="",0,IF(CA656=中高级组正确答案!BK$2,2,-1))</f>
        <v>2</v>
      </c>
      <c r="EN656" s="5">
        <f>IF(CB656="",0,IF(CB656=中高级组正确答案!BL$2,2,-1))</f>
        <v>2</v>
      </c>
      <c r="EO656" s="5">
        <f>SUM(CC656:EN656)</f>
        <v>29</v>
      </c>
      <c r="EP656" s="5">
        <v>6</v>
      </c>
      <c r="EQ656" s="5">
        <v>0</v>
      </c>
      <c r="ER656" s="5">
        <v>5</v>
      </c>
      <c r="ES656" s="5">
        <v>0</v>
      </c>
      <c r="ET656" s="5">
        <v>0</v>
      </c>
      <c r="EU656" s="5">
        <v>11</v>
      </c>
    </row>
    <row r="657" spans="1:151">
      <c r="A657" s="5" t="s">
        <v>2566</v>
      </c>
      <c r="B657" s="5" t="s">
        <v>2567</v>
      </c>
      <c r="C657" s="17" t="s">
        <v>2568</v>
      </c>
      <c r="E657" s="5" t="s">
        <v>2532</v>
      </c>
      <c r="F657" s="5" t="s">
        <v>2533</v>
      </c>
      <c r="G657" s="5" t="s">
        <v>166</v>
      </c>
      <c r="H657" s="5" t="s">
        <v>208</v>
      </c>
      <c r="I657" s="5" t="s">
        <v>159</v>
      </c>
      <c r="J657" s="5" t="s">
        <v>159</v>
      </c>
      <c r="K657" s="5" t="s">
        <v>162</v>
      </c>
      <c r="L657" s="5" t="s">
        <v>162</v>
      </c>
      <c r="M657" s="5" t="s">
        <v>161</v>
      </c>
      <c r="N657" s="5" t="s">
        <v>159</v>
      </c>
      <c r="O657" s="5" t="s">
        <v>161</v>
      </c>
      <c r="P657" s="5" t="s">
        <v>160</v>
      </c>
      <c r="Q657" s="5" t="s">
        <v>159</v>
      </c>
      <c r="R657" s="5" t="s">
        <v>159</v>
      </c>
      <c r="S657" s="5" t="s">
        <v>159</v>
      </c>
      <c r="T657" s="5" t="s">
        <v>159</v>
      </c>
      <c r="U657" s="5" t="s">
        <v>161</v>
      </c>
      <c r="V657" s="5" t="s">
        <v>158</v>
      </c>
      <c r="X657" s="5" t="s">
        <v>159</v>
      </c>
      <c r="Y657" s="5" t="s">
        <v>159</v>
      </c>
      <c r="Z657" s="5" t="s">
        <v>159</v>
      </c>
      <c r="AC657" s="5" t="s">
        <v>158</v>
      </c>
      <c r="AE657" s="5" t="s">
        <v>162</v>
      </c>
      <c r="AF657" s="5" t="s">
        <v>162</v>
      </c>
      <c r="AP657" s="5" t="s">
        <v>162</v>
      </c>
      <c r="AQ657" s="5" t="s">
        <v>158</v>
      </c>
      <c r="AR657" s="5" t="s">
        <v>161</v>
      </c>
      <c r="AS657" s="5" t="s">
        <v>158</v>
      </c>
      <c r="AT657" s="5" t="s">
        <v>158</v>
      </c>
      <c r="AW657" s="5" t="s">
        <v>158</v>
      </c>
      <c r="BB657" s="5" t="s">
        <v>158</v>
      </c>
      <c r="BH657" s="5" t="s">
        <v>162</v>
      </c>
      <c r="BJ657" s="5" t="s">
        <v>158</v>
      </c>
      <c r="BK657" s="5" t="s">
        <v>162</v>
      </c>
      <c r="BL657" s="5" t="s">
        <v>158</v>
      </c>
      <c r="BM657" s="5" t="s">
        <v>159</v>
      </c>
      <c r="BT657" s="5" t="s">
        <v>161</v>
      </c>
      <c r="BV657" s="5" t="s">
        <v>158</v>
      </c>
      <c r="BX657" s="5" t="s">
        <v>161</v>
      </c>
      <c r="BY657" s="5" t="s">
        <v>158</v>
      </c>
      <c r="BZ657" s="5" t="s">
        <v>158</v>
      </c>
      <c r="CC657" s="5">
        <f>IF(Q657="",0,IF(Q657=中高级组正确答案!A$2,2,-1))</f>
        <v>-1</v>
      </c>
      <c r="CD657" s="5">
        <f>IF(R657="",0,IF(R657=中高级组正确答案!B$2,2,-1))</f>
        <v>2</v>
      </c>
      <c r="CE657" s="5">
        <f>IF(S657="",0,IF(S657=中高级组正确答案!C$2,2,-1))</f>
        <v>-1</v>
      </c>
      <c r="CF657" s="5">
        <f>IF(T657="",0,IF(T657=中高级组正确答案!D$2,2,-1))</f>
        <v>2</v>
      </c>
      <c r="CG657" s="5">
        <f>IF(U657="",0,IF(U657=中高级组正确答案!E$2,2,-1))</f>
        <v>-1</v>
      </c>
      <c r="CH657" s="5">
        <f>IF(V657="",0,IF(V657=中高级组正确答案!F$2,2,-1))</f>
        <v>2</v>
      </c>
      <c r="CI657" s="5">
        <f>IF(W657="",0,IF(W657=中高级组正确答案!G$2,2,-1))</f>
        <v>0</v>
      </c>
      <c r="CJ657" s="5">
        <f>IF(X657="",0,IF(X657=中高级组正确答案!H$2,2,-1))</f>
        <v>-1</v>
      </c>
      <c r="CK657" s="5">
        <f>IF(Y657="",0,IF(Y657=中高级组正确答案!I$2,2,-1))</f>
        <v>2</v>
      </c>
      <c r="CL657" s="5">
        <f>IF(Z657="",0,IF(Z657=中高级组正确答案!J$2,2,-1))</f>
        <v>2</v>
      </c>
      <c r="CM657" s="5">
        <f>IF(AA657="",0,IF(AA657=中高级组正确答案!K$2,2,-1))</f>
        <v>0</v>
      </c>
      <c r="CN657" s="5">
        <f>IF(AB657="",0,IF(AB657=中高级组正确答案!L$2,2,-1))</f>
        <v>0</v>
      </c>
      <c r="CO657" s="5">
        <f>IF(AC657="",0,IF(AC657=中高级组正确答案!M$2,2,-1))</f>
        <v>-1</v>
      </c>
      <c r="CP657" s="5">
        <f>IF(AD657="",0,IF(AD657=中高级组正确答案!N$2,2,-1))</f>
        <v>0</v>
      </c>
      <c r="CQ657" s="5">
        <f>IF(AE657="",0,IF(AE657=中高级组正确答案!O$2,2,-1))</f>
        <v>-1</v>
      </c>
      <c r="CR657" s="5">
        <f>IF(AF657="",0,IF(AF657=中高级组正确答案!P$2,2,-1))</f>
        <v>-1</v>
      </c>
      <c r="CS657" s="5">
        <f>IF(AG657="",0,IF(AG657=中高级组正确答案!Q$2,2,-1))</f>
        <v>0</v>
      </c>
      <c r="CT657" s="5">
        <f>IF(AH657="",0,IF(AH657=中高级组正确答案!R$2,2,-1))</f>
        <v>0</v>
      </c>
      <c r="CU657" s="5">
        <f>IF(AI657="",0,IF(AI657=中高级组正确答案!S$2,2,-1))</f>
        <v>0</v>
      </c>
      <c r="CV657" s="5">
        <f>IF(AJ657="",0,IF(AJ657=中高级组正确答案!T$2,2,-1))</f>
        <v>0</v>
      </c>
      <c r="CW657" s="5">
        <f>IF(AK657="",0,IF(AK657=中高级组正确答案!U$2,2,-1))</f>
        <v>0</v>
      </c>
      <c r="CX657" s="5">
        <f>IF(AL657="",0,IF(AL657=中高级组正确答案!V$2,2,-1))</f>
        <v>0</v>
      </c>
      <c r="CY657" s="5">
        <f>IF(AM657="",0,IF(AM657=中高级组正确答案!W$2,2,-1))</f>
        <v>0</v>
      </c>
      <c r="CZ657" s="5">
        <f>IF(AN657="",0,IF(AN657=中高级组正确答案!X$2,2,-1))</f>
        <v>0</v>
      </c>
      <c r="DA657" s="5">
        <f>IF(AO657="",0,IF(AO657=中高级组正确答案!Y$2,2,-1))</f>
        <v>0</v>
      </c>
      <c r="DB657" s="5">
        <f>IF(AP657="",0,IF(AP657=中高级组正确答案!Z$2,2,-1))</f>
        <v>-1</v>
      </c>
      <c r="DC657" s="5">
        <f>IF(AQ657="",0,IF(AQ657=中高级组正确答案!AA$2,2,-1))</f>
        <v>-1</v>
      </c>
      <c r="DD657" s="5">
        <f>IF(AR657="",0,IF(AR657=中高级组正确答案!AB$2,2,-1))</f>
        <v>2</v>
      </c>
      <c r="DE657" s="5">
        <f>IF(AS657="",0,IF(AS657=中高级组正确答案!AC$2,2,-1))</f>
        <v>-1</v>
      </c>
      <c r="DF657" s="5">
        <f>IF(AT657="",0,IF(AT657=中高级组正确答案!AD$2,2,-1))</f>
        <v>2</v>
      </c>
      <c r="DG657" s="5">
        <f>IF(AU657="",0,IF(AU657=中高级组正确答案!AE$2,2,-1))</f>
        <v>0</v>
      </c>
      <c r="DH657" s="5">
        <f>IF(AV657="",0,IF(AV657=中高级组正确答案!AF$2,2,-1))</f>
        <v>0</v>
      </c>
      <c r="DI657" s="5">
        <f>IF(AW657="",0,IF(AW657=中高级组正确答案!AG$2,2,-1))</f>
        <v>2</v>
      </c>
      <c r="DJ657" s="5">
        <f>IF(AX657="",0,IF(AX657=中高级组正确答案!AH$2,2,-1))</f>
        <v>0</v>
      </c>
      <c r="DK657" s="5">
        <f>IF(AY657="",0,IF(AY657=中高级组正确答案!AI$2,2,-1))</f>
        <v>0</v>
      </c>
      <c r="DL657" s="5">
        <f>IF(AZ657="",0,IF(AZ657=中高级组正确答案!AJ$2,2,-1))</f>
        <v>0</v>
      </c>
      <c r="DM657" s="5">
        <f>IF(BA657="",0,IF(BA657=中高级组正确答案!AK$2,2,-1))</f>
        <v>0</v>
      </c>
      <c r="DN657" s="5">
        <f>IF(BB657="",0,IF(BB657=中高级组正确答案!AL$2,2,-1))</f>
        <v>-1</v>
      </c>
      <c r="DO657" s="5">
        <f>IF(BC657="",0,IF(BC657=中高级组正确答案!AM$2,2,-1))</f>
        <v>0</v>
      </c>
      <c r="DP657" s="5">
        <f>IF(BD657="",0,IF(BD657=中高级组正确答案!AN$2,2,-1))</f>
        <v>0</v>
      </c>
      <c r="DQ657" s="5">
        <f>IF(BE657="",0,IF(BE657=中高级组正确答案!AO$2,2,-1))</f>
        <v>0</v>
      </c>
      <c r="DR657" s="5">
        <f>IF(BF657="",0,IF(BF657=中高级组正确答案!AP$2,2,-1))</f>
        <v>0</v>
      </c>
      <c r="DS657" s="5">
        <f>IF(BG657="",0,IF(BG657=中高级组正确答案!AQ$2,2,-1))</f>
        <v>0</v>
      </c>
      <c r="DT657" s="5">
        <f>IF(BH657="",0,IF(BH657=中高级组正确答案!AR$2,2,-1))</f>
        <v>2</v>
      </c>
      <c r="DU657" s="5">
        <f>IF(BI657="",0,IF(BI657=中高级组正确答案!AS$2,2,-1))</f>
        <v>0</v>
      </c>
      <c r="DV657" s="5">
        <f>IF(BJ657="",0,IF(BJ657=中高级组正确答案!AT$2,2,-1))</f>
        <v>2</v>
      </c>
      <c r="DW657" s="5">
        <f>IF(BK657="",0,IF(BK657=中高级组正确答案!AU$2,2,-1))</f>
        <v>-1</v>
      </c>
      <c r="DX657" s="5">
        <f>IF(BL657="",0,IF(BL657=中高级组正确答案!AV$2,2,-1))</f>
        <v>-1</v>
      </c>
      <c r="DY657" s="5">
        <f>IF(BM657="",0,IF(BM657=中高级组正确答案!AW$2,2,-1))</f>
        <v>2</v>
      </c>
      <c r="DZ657" s="5">
        <f>IF(BN657="",0,IF(BN657=中高级组正确答案!AX$2,2,-1))</f>
        <v>0</v>
      </c>
      <c r="EA657" s="5">
        <f>IF(BO657="",0,IF(BO657=中高级组正确答案!AY$2,2,-1))</f>
        <v>0</v>
      </c>
      <c r="EB657" s="5">
        <f>IF(BP657="",0,IF(BP657=中高级组正确答案!AZ$2,2,-1))</f>
        <v>0</v>
      </c>
      <c r="EC657" s="5">
        <f>IF(BQ657="",0,IF(BQ657=中高级组正确答案!BA$2,2,-1))</f>
        <v>0</v>
      </c>
      <c r="ED657" s="5">
        <f>IF(BR657="",0,IF(BR657=中高级组正确答案!BB$2,2,-1))</f>
        <v>0</v>
      </c>
      <c r="EE657" s="5">
        <f>IF(BS657="",0,IF(BS657=中高级组正确答案!BC$2,2,-1))</f>
        <v>0</v>
      </c>
      <c r="EF657" s="5">
        <f>IF(BT657="",0,IF(BT657=中高级组正确答案!BD$2,2,-1))</f>
        <v>-1</v>
      </c>
      <c r="EG657" s="5">
        <f>IF(BU657="",0,IF(BU657=中高级组正确答案!BE$2,2,-1))</f>
        <v>0</v>
      </c>
      <c r="EH657" s="5">
        <f>IF(BV657="",0,IF(BV657=中高级组正确答案!BF$2,2,-1))</f>
        <v>2</v>
      </c>
      <c r="EI657" s="5">
        <f>IF(BW657="",0,IF(BW657=中高级组正确答案!BG$2,2,-1))</f>
        <v>0</v>
      </c>
      <c r="EJ657" s="5">
        <f>IF(BX657="",0,IF(BX657=中高级组正确答案!BH$2,2,-1))</f>
        <v>-1</v>
      </c>
      <c r="EK657" s="5">
        <f>IF(BY657="",0,IF(BY657=中高级组正确答案!BI$2,2,-1))</f>
        <v>-1</v>
      </c>
      <c r="EL657" s="5">
        <f>IF(BZ657="",0,IF(BZ657=中高级组正确答案!BJ$2,2,-1))</f>
        <v>-1</v>
      </c>
      <c r="EM657" s="5">
        <f>IF(CA657="",0,IF(CA657=中高级组正确答案!BK$2,2,-1))</f>
        <v>0</v>
      </c>
      <c r="EN657" s="5">
        <f>IF(CB657="",0,IF(CB657=中高级组正确答案!BL$2,2,-1))</f>
        <v>0</v>
      </c>
      <c r="EO657" s="5">
        <f>SUM(CC657:EN657)</f>
        <v>7</v>
      </c>
      <c r="EP657" s="5">
        <v>5</v>
      </c>
      <c r="EQ657" s="5">
        <v>9</v>
      </c>
      <c r="ER657" s="5">
        <v>25</v>
      </c>
      <c r="ES657" s="5">
        <v>6</v>
      </c>
      <c r="ET657" s="5">
        <v>6</v>
      </c>
      <c r="EU657" s="5">
        <v>51</v>
      </c>
    </row>
    <row r="658" spans="1:151">
      <c r="A658" s="5" t="s">
        <v>2569</v>
      </c>
      <c r="B658" s="5" t="s">
        <v>2570</v>
      </c>
      <c r="C658" s="17" t="s">
        <v>2568</v>
      </c>
      <c r="E658" s="5" t="s">
        <v>2532</v>
      </c>
      <c r="F658" s="5" t="s">
        <v>2533</v>
      </c>
      <c r="G658" s="5" t="s">
        <v>166</v>
      </c>
      <c r="H658" s="5" t="s">
        <v>208</v>
      </c>
      <c r="I658" s="5" t="s">
        <v>161</v>
      </c>
      <c r="J658" s="5" t="s">
        <v>159</v>
      </c>
      <c r="K658" s="5" t="s">
        <v>159</v>
      </c>
      <c r="L658" s="5" t="s">
        <v>159</v>
      </c>
      <c r="M658" s="5" t="s">
        <v>160</v>
      </c>
      <c r="N658" s="5" t="s">
        <v>159</v>
      </c>
      <c r="O658" s="5" t="s">
        <v>161</v>
      </c>
      <c r="P658" s="5" t="s">
        <v>160</v>
      </c>
      <c r="Q658" s="5" t="s">
        <v>162</v>
      </c>
      <c r="R658" s="5" t="s">
        <v>162</v>
      </c>
      <c r="S658" s="5" t="s">
        <v>162</v>
      </c>
      <c r="T658" s="5" t="s">
        <v>161</v>
      </c>
      <c r="U658" s="5" t="s">
        <v>158</v>
      </c>
      <c r="V658" s="5" t="s">
        <v>159</v>
      </c>
      <c r="W658" s="5" t="s">
        <v>161</v>
      </c>
      <c r="X658" s="5" t="s">
        <v>161</v>
      </c>
      <c r="Y658" s="5" t="s">
        <v>159</v>
      </c>
      <c r="Z658" s="5" t="s">
        <v>159</v>
      </c>
      <c r="AA658" s="5" t="s">
        <v>161</v>
      </c>
      <c r="AB658" s="5" t="s">
        <v>161</v>
      </c>
      <c r="AC658" s="5" t="s">
        <v>159</v>
      </c>
      <c r="AD658" s="5" t="s">
        <v>161</v>
      </c>
      <c r="AE658" s="5" t="s">
        <v>159</v>
      </c>
      <c r="AF658" s="5" t="s">
        <v>162</v>
      </c>
      <c r="AG658" s="5" t="s">
        <v>161</v>
      </c>
      <c r="AH658" s="5" t="s">
        <v>161</v>
      </c>
      <c r="AI658" s="5" t="s">
        <v>162</v>
      </c>
      <c r="AJ658" s="5" t="s">
        <v>161</v>
      </c>
      <c r="AK658" s="5" t="s">
        <v>161</v>
      </c>
      <c r="AL658" s="5" t="s">
        <v>158</v>
      </c>
      <c r="AM658" s="5" t="s">
        <v>159</v>
      </c>
      <c r="AN658" s="5" t="s">
        <v>159</v>
      </c>
      <c r="AO658" s="5" t="s">
        <v>159</v>
      </c>
      <c r="AP658" s="5" t="s">
        <v>158</v>
      </c>
      <c r="AQ658" s="5" t="s">
        <v>161</v>
      </c>
      <c r="AR658" s="5" t="s">
        <v>161</v>
      </c>
      <c r="AS658" s="5" t="s">
        <v>162</v>
      </c>
      <c r="AT658" s="5" t="s">
        <v>161</v>
      </c>
      <c r="AU658" s="5" t="s">
        <v>162</v>
      </c>
      <c r="AV658" s="5" t="s">
        <v>159</v>
      </c>
      <c r="AW658" s="5" t="s">
        <v>158</v>
      </c>
      <c r="AX658" s="5" t="s">
        <v>162</v>
      </c>
      <c r="AY658" s="5" t="s">
        <v>162</v>
      </c>
      <c r="AZ658" s="5" t="s">
        <v>159</v>
      </c>
      <c r="BA658" s="5" t="s">
        <v>159</v>
      </c>
      <c r="BB658" s="5" t="s">
        <v>158</v>
      </c>
      <c r="BC658" s="5" t="s">
        <v>159</v>
      </c>
      <c r="BD658" s="5" t="s">
        <v>162</v>
      </c>
      <c r="BE658" s="5" t="s">
        <v>161</v>
      </c>
      <c r="BF658" s="5" t="s">
        <v>158</v>
      </c>
      <c r="BG658" s="5" t="s">
        <v>160</v>
      </c>
      <c r="BH658" s="5" t="s">
        <v>162</v>
      </c>
      <c r="BI658" s="5" t="s">
        <v>158</v>
      </c>
      <c r="BJ658" s="5" t="s">
        <v>158</v>
      </c>
      <c r="BK658" s="5" t="s">
        <v>162</v>
      </c>
      <c r="BL658" s="5" t="s">
        <v>158</v>
      </c>
      <c r="BM658" s="5" t="s">
        <v>162</v>
      </c>
      <c r="BN658" s="5" t="s">
        <v>158</v>
      </c>
      <c r="BO658" s="5" t="s">
        <v>161</v>
      </c>
      <c r="BP658" s="5" t="s">
        <v>162</v>
      </c>
      <c r="BQ658" s="5" t="s">
        <v>161</v>
      </c>
      <c r="BR658" s="5" t="s">
        <v>158</v>
      </c>
      <c r="BS658" s="5" t="s">
        <v>161</v>
      </c>
      <c r="BT658" s="5" t="s">
        <v>161</v>
      </c>
      <c r="BU658" s="5" t="s">
        <v>162</v>
      </c>
      <c r="BV658" s="5" t="s">
        <v>158</v>
      </c>
      <c r="BW658" s="5" t="s">
        <v>158</v>
      </c>
      <c r="BX658" s="5" t="s">
        <v>162</v>
      </c>
      <c r="BY658" s="5" t="s">
        <v>158</v>
      </c>
      <c r="BZ658" s="5" t="s">
        <v>158</v>
      </c>
      <c r="CA658" s="5" t="s">
        <v>158</v>
      </c>
      <c r="CB658" s="5" t="s">
        <v>162</v>
      </c>
      <c r="CC658" s="5">
        <f>IF(Q658="",0,IF(Q658=中高级组正确答案!A$2,2,-1))</f>
        <v>2</v>
      </c>
      <c r="CD658" s="5">
        <f>IF(R658="",0,IF(R658=中高级组正确答案!B$2,2,-1))</f>
        <v>-1</v>
      </c>
      <c r="CE658" s="5">
        <f>IF(S658="",0,IF(S658=中高级组正确答案!C$2,2,-1))</f>
        <v>-1</v>
      </c>
      <c r="CF658" s="5">
        <f>IF(T658="",0,IF(T658=中高级组正确答案!D$2,2,-1))</f>
        <v>-1</v>
      </c>
      <c r="CG658" s="5">
        <f>IF(U658="",0,IF(U658=中高级组正确答案!E$2,2,-1))</f>
        <v>-1</v>
      </c>
      <c r="CH658" s="5">
        <f>IF(V658="",0,IF(V658=中高级组正确答案!F$2,2,-1))</f>
        <v>-1</v>
      </c>
      <c r="CI658" s="5">
        <f>IF(W658="",0,IF(W658=中高级组正确答案!G$2,2,-1))</f>
        <v>2</v>
      </c>
      <c r="CJ658" s="5">
        <f>IF(X658="",0,IF(X658=中高级组正确答案!H$2,2,-1))</f>
        <v>-1</v>
      </c>
      <c r="CK658" s="5">
        <f>IF(Y658="",0,IF(Y658=中高级组正确答案!I$2,2,-1))</f>
        <v>2</v>
      </c>
      <c r="CL658" s="5">
        <f>IF(Z658="",0,IF(Z658=中高级组正确答案!J$2,2,-1))</f>
        <v>2</v>
      </c>
      <c r="CM658" s="5">
        <f>IF(AA658="",0,IF(AA658=中高级组正确答案!K$2,2,-1))</f>
        <v>2</v>
      </c>
      <c r="CN658" s="5">
        <f>IF(AB658="",0,IF(AB658=中高级组正确答案!L$2,2,-1))</f>
        <v>2</v>
      </c>
      <c r="CO658" s="5">
        <f>IF(AC658="",0,IF(AC658=中高级组正确答案!M$2,2,-1))</f>
        <v>-1</v>
      </c>
      <c r="CP658" s="5">
        <f>IF(AD658="",0,IF(AD658=中高级组正确答案!N$2,2,-1))</f>
        <v>-1</v>
      </c>
      <c r="CQ658" s="5">
        <f>IF(AE658="",0,IF(AE658=中高级组正确答案!O$2,2,-1))</f>
        <v>-1</v>
      </c>
      <c r="CR658" s="5">
        <f>IF(AF658="",0,IF(AF658=中高级组正确答案!P$2,2,-1))</f>
        <v>-1</v>
      </c>
      <c r="CS658" s="5">
        <f>IF(AG658="",0,IF(AG658=中高级组正确答案!Q$2,2,-1))</f>
        <v>-1</v>
      </c>
      <c r="CT658" s="5">
        <f>IF(AH658="",0,IF(AH658=中高级组正确答案!R$2,2,-1))</f>
        <v>2</v>
      </c>
      <c r="CU658" s="5">
        <f>IF(AI658="",0,IF(AI658=中高级组正确答案!S$2,2,-1))</f>
        <v>-1</v>
      </c>
      <c r="CV658" s="5">
        <f>IF(AJ658="",0,IF(AJ658=中高级组正确答案!T$2,2,-1))</f>
        <v>-1</v>
      </c>
      <c r="CW658" s="5">
        <f>IF(AK658="",0,IF(AK658=中高级组正确答案!U$2,2,-1))</f>
        <v>-1</v>
      </c>
      <c r="CX658" s="5">
        <f>IF(AL658="",0,IF(AL658=中高级组正确答案!V$2,2,-1))</f>
        <v>2</v>
      </c>
      <c r="CY658" s="5">
        <f>IF(AM658="",0,IF(AM658=中高级组正确答案!W$2,2,-1))</f>
        <v>-1</v>
      </c>
      <c r="CZ658" s="5">
        <f>IF(AN658="",0,IF(AN658=中高级组正确答案!X$2,2,-1))</f>
        <v>-1</v>
      </c>
      <c r="DA658" s="5">
        <f>IF(AO658="",0,IF(AO658=中高级组正确答案!Y$2,2,-1))</f>
        <v>-1</v>
      </c>
      <c r="DB658" s="5">
        <f>IF(AP658="",0,IF(AP658=中高级组正确答案!Z$2,2,-1))</f>
        <v>-1</v>
      </c>
      <c r="DC658" s="5">
        <f>IF(AQ658="",0,IF(AQ658=中高级组正确答案!AA$2,2,-1))</f>
        <v>2</v>
      </c>
      <c r="DD658" s="5">
        <f>IF(AR658="",0,IF(AR658=中高级组正确答案!AB$2,2,-1))</f>
        <v>2</v>
      </c>
      <c r="DE658" s="5">
        <f>IF(AS658="",0,IF(AS658=中高级组正确答案!AC$2,2,-1))</f>
        <v>2</v>
      </c>
      <c r="DF658" s="5">
        <f>IF(AT658="",0,IF(AT658=中高级组正确答案!AD$2,2,-1))</f>
        <v>-1</v>
      </c>
      <c r="DG658" s="5">
        <f>IF(AU658="",0,IF(AU658=中高级组正确答案!AE$2,2,-1))</f>
        <v>-1</v>
      </c>
      <c r="DH658" s="5">
        <f>IF(AV658="",0,IF(AV658=中高级组正确答案!AF$2,2,-1))</f>
        <v>2</v>
      </c>
      <c r="DI658" s="5">
        <f>IF(AW658="",0,IF(AW658=中高级组正确答案!AG$2,2,-1))</f>
        <v>2</v>
      </c>
      <c r="DJ658" s="5">
        <f>IF(AX658="",0,IF(AX658=中高级组正确答案!AH$2,2,-1))</f>
        <v>2</v>
      </c>
      <c r="DK658" s="5">
        <f>IF(AY658="",0,IF(AY658=中高级组正确答案!AI$2,2,-1))</f>
        <v>-1</v>
      </c>
      <c r="DL658" s="5">
        <f>IF(AZ658="",0,IF(AZ658=中高级组正确答案!AJ$2,2,-1))</f>
        <v>-1</v>
      </c>
      <c r="DM658" s="5">
        <f>IF(BA658="",0,IF(BA658=中高级组正确答案!AK$2,2,-1))</f>
        <v>-1</v>
      </c>
      <c r="DN658" s="5">
        <f>IF(BB658="",0,IF(BB658=中高级组正确答案!AL$2,2,-1))</f>
        <v>-1</v>
      </c>
      <c r="DO658" s="5">
        <f>IF(BC658="",0,IF(BC658=中高级组正确答案!AM$2,2,-1))</f>
        <v>-1</v>
      </c>
      <c r="DP658" s="5">
        <f>IF(BD658="",0,IF(BD658=中高级组正确答案!AN$2,2,-1))</f>
        <v>2</v>
      </c>
      <c r="DQ658" s="5">
        <f>IF(BE658="",0,IF(BE658=中高级组正确答案!AO$2,2,-1))</f>
        <v>2</v>
      </c>
      <c r="DR658" s="5">
        <f>IF(BF658="",0,IF(BF658=中高级组正确答案!AP$2,2,-1))</f>
        <v>2</v>
      </c>
      <c r="DS658" s="5">
        <f>IF(BG658="",0,IF(BG658=中高级组正确答案!AQ$2,2,-1))</f>
        <v>2</v>
      </c>
      <c r="DT658" s="5">
        <f>IF(BH658="",0,IF(BH658=中高级组正确答案!AR$2,2,-1))</f>
        <v>2</v>
      </c>
      <c r="DU658" s="5">
        <f>IF(BI658="",0,IF(BI658=中高级组正确答案!AS$2,2,-1))</f>
        <v>-1</v>
      </c>
      <c r="DV658" s="5">
        <f>IF(BJ658="",0,IF(BJ658=中高级组正确答案!AT$2,2,-1))</f>
        <v>2</v>
      </c>
      <c r="DW658" s="5">
        <f>IF(BK658="",0,IF(BK658=中高级组正确答案!AU$2,2,-1))</f>
        <v>-1</v>
      </c>
      <c r="DX658" s="5">
        <f>IF(BL658="",0,IF(BL658=中高级组正确答案!AV$2,2,-1))</f>
        <v>-1</v>
      </c>
      <c r="DY658" s="5">
        <f>IF(BM658="",0,IF(BM658=中高级组正确答案!AW$2,2,-1))</f>
        <v>-1</v>
      </c>
      <c r="DZ658" s="5">
        <f>IF(BN658="",0,IF(BN658=中高级组正确答案!AX$2,2,-1))</f>
        <v>-1</v>
      </c>
      <c r="EA658" s="5">
        <f>IF(BO658="",0,IF(BO658=中高级组正确答案!AY$2,2,-1))</f>
        <v>-1</v>
      </c>
      <c r="EB658" s="5">
        <f>IF(BP658="",0,IF(BP658=中高级组正确答案!AZ$2,2,-1))</f>
        <v>-1</v>
      </c>
      <c r="EC658" s="5">
        <f>IF(BQ658="",0,IF(BQ658=中高级组正确答案!BA$2,2,-1))</f>
        <v>-1</v>
      </c>
      <c r="ED658" s="5">
        <f>IF(BR658="",0,IF(BR658=中高级组正确答案!BB$2,2,-1))</f>
        <v>2</v>
      </c>
      <c r="EE658" s="5">
        <f>IF(BS658="",0,IF(BS658=中高级组正确答案!BC$2,2,-1))</f>
        <v>2</v>
      </c>
      <c r="EF658" s="5">
        <f>IF(BT658="",0,IF(BT658=中高级组正确答案!BD$2,2,-1))</f>
        <v>-1</v>
      </c>
      <c r="EG658" s="5">
        <f>IF(BU658="",0,IF(BU658=中高级组正确答案!BE$2,2,-1))</f>
        <v>2</v>
      </c>
      <c r="EH658" s="5">
        <f>IF(BV658="",0,IF(BV658=中高级组正确答案!BF$2,2,-1))</f>
        <v>2</v>
      </c>
      <c r="EI658" s="5">
        <f>IF(BW658="",0,IF(BW658=中高级组正确答案!BG$2,2,-1))</f>
        <v>-1</v>
      </c>
      <c r="EJ658" s="5">
        <f>IF(BX658="",0,IF(BX658=中高级组正确答案!BH$2,2,-1))</f>
        <v>2</v>
      </c>
      <c r="EK658" s="5">
        <f>IF(BY658="",0,IF(BY658=中高级组正确答案!BI$2,2,-1))</f>
        <v>-1</v>
      </c>
      <c r="EL658" s="5">
        <f>IF(BZ658="",0,IF(BZ658=中高级组正确答案!BJ$2,2,-1))</f>
        <v>-1</v>
      </c>
      <c r="EM658" s="5">
        <f>IF(CA658="",0,IF(CA658=中高级组正确答案!BK$2,2,-1))</f>
        <v>2</v>
      </c>
      <c r="EN658" s="5">
        <f>IF(CB658="",0,IF(CB658=中高级组正确答案!BL$2,2,-1))</f>
        <v>-1</v>
      </c>
      <c r="EO658" s="5">
        <f>SUM(CC658:EN658)</f>
        <v>14</v>
      </c>
      <c r="EP658" s="5">
        <v>11</v>
      </c>
      <c r="EQ658" s="5">
        <v>25</v>
      </c>
      <c r="ER658" s="5">
        <v>24</v>
      </c>
      <c r="ES658" s="5">
        <v>6</v>
      </c>
      <c r="ET658" s="5">
        <v>14</v>
      </c>
      <c r="EU658" s="5">
        <v>80</v>
      </c>
    </row>
    <row r="659" spans="1:151">
      <c r="A659" s="5" t="s">
        <v>2560</v>
      </c>
      <c r="B659" s="5" t="s">
        <v>2561</v>
      </c>
      <c r="C659" s="17" t="s">
        <v>2541</v>
      </c>
      <c r="E659" s="5" t="s">
        <v>2532</v>
      </c>
      <c r="F659" s="5" t="s">
        <v>2533</v>
      </c>
      <c r="G659" s="5" t="s">
        <v>166</v>
      </c>
      <c r="H659" s="5" t="s">
        <v>157</v>
      </c>
      <c r="I659" s="5" t="s">
        <v>159</v>
      </c>
      <c r="J659" s="5" t="s">
        <v>159</v>
      </c>
      <c r="K659" s="5" t="s">
        <v>162</v>
      </c>
      <c r="L659" s="5" t="s">
        <v>162</v>
      </c>
      <c r="M659" s="5" t="s">
        <v>158</v>
      </c>
      <c r="N659" s="5" t="s">
        <v>158</v>
      </c>
      <c r="O659" s="5" t="s">
        <v>158</v>
      </c>
      <c r="P659" s="5" t="s">
        <v>158</v>
      </c>
      <c r="Q659" s="5" t="s">
        <v>162</v>
      </c>
      <c r="R659" s="5" t="s">
        <v>162</v>
      </c>
      <c r="T659" s="5" t="s">
        <v>161</v>
      </c>
      <c r="U659" s="5" t="s">
        <v>162</v>
      </c>
      <c r="V659" s="5" t="s">
        <v>159</v>
      </c>
      <c r="W659" s="5" t="s">
        <v>161</v>
      </c>
      <c r="Z659" s="5" t="s">
        <v>159</v>
      </c>
      <c r="AA659" s="5" t="s">
        <v>161</v>
      </c>
      <c r="AC659" s="5" t="s">
        <v>158</v>
      </c>
      <c r="AD659" s="5" t="s">
        <v>161</v>
      </c>
      <c r="AE659" s="5" t="s">
        <v>159</v>
      </c>
      <c r="AF659" s="5" t="s">
        <v>162</v>
      </c>
      <c r="AG659" s="5" t="s">
        <v>158</v>
      </c>
      <c r="AH659" s="5" t="s">
        <v>159</v>
      </c>
      <c r="AI659" s="5" t="s">
        <v>161</v>
      </c>
      <c r="AJ659" s="5" t="s">
        <v>159</v>
      </c>
      <c r="AK659" s="5" t="s">
        <v>159</v>
      </c>
      <c r="AL659" s="5" t="s">
        <v>161</v>
      </c>
      <c r="AM659" s="5" t="s">
        <v>161</v>
      </c>
      <c r="AN659" s="5" t="s">
        <v>159</v>
      </c>
      <c r="AO659" s="5" t="s">
        <v>159</v>
      </c>
      <c r="AQ659" s="5" t="s">
        <v>158</v>
      </c>
      <c r="AR659" s="5" t="s">
        <v>161</v>
      </c>
      <c r="AS659" s="5" t="s">
        <v>162</v>
      </c>
      <c r="AT659" s="5" t="s">
        <v>158</v>
      </c>
      <c r="AU659" s="5" t="s">
        <v>162</v>
      </c>
      <c r="AW659" s="5" t="s">
        <v>158</v>
      </c>
      <c r="AX659" s="5" t="s">
        <v>159</v>
      </c>
      <c r="BB659" s="5" t="s">
        <v>162</v>
      </c>
      <c r="BD659" s="5" t="s">
        <v>162</v>
      </c>
      <c r="BE659" s="5" t="s">
        <v>162</v>
      </c>
      <c r="BF659" s="5" t="s">
        <v>158</v>
      </c>
      <c r="BG659" s="5" t="s">
        <v>160</v>
      </c>
      <c r="BI659" s="5" t="s">
        <v>161</v>
      </c>
      <c r="BJ659" s="5" t="s">
        <v>158</v>
      </c>
      <c r="BK659" s="5" t="s">
        <v>159</v>
      </c>
      <c r="BL659" s="5" t="s">
        <v>158</v>
      </c>
      <c r="BM659" s="5" t="s">
        <v>162</v>
      </c>
      <c r="BS659" s="5" t="s">
        <v>159</v>
      </c>
      <c r="BT659" s="5" t="s">
        <v>159</v>
      </c>
      <c r="BU659" s="5" t="s">
        <v>162</v>
      </c>
      <c r="BV659" s="5" t="s">
        <v>158</v>
      </c>
      <c r="BW659" s="5" t="s">
        <v>161</v>
      </c>
      <c r="BX659" s="5" t="s">
        <v>162</v>
      </c>
      <c r="CA659" s="5" t="s">
        <v>162</v>
      </c>
      <c r="CB659" s="5" t="s">
        <v>158</v>
      </c>
      <c r="CC659" s="5">
        <f>IF(Q659="",0,IF(Q659=中高级组正确答案!A$2,2,-1))</f>
        <v>2</v>
      </c>
      <c r="CD659" s="5">
        <f>IF(R659="",0,IF(R659=中高级组正确答案!B$2,2,-1))</f>
        <v>-1</v>
      </c>
      <c r="CE659" s="5">
        <f>IF(S659="",0,IF(S659=中高级组正确答案!C$2,2,-1))</f>
        <v>0</v>
      </c>
      <c r="CF659" s="5">
        <f>IF(T659="",0,IF(T659=中高级组正确答案!D$2,2,-1))</f>
        <v>-1</v>
      </c>
      <c r="CG659" s="5">
        <f>IF(U659="",0,IF(U659=中高级组正确答案!E$2,2,-1))</f>
        <v>2</v>
      </c>
      <c r="CH659" s="5">
        <f>IF(V659="",0,IF(V659=中高级组正确答案!F$2,2,-1))</f>
        <v>-1</v>
      </c>
      <c r="CI659" s="5">
        <f>IF(W659="",0,IF(W659=中高级组正确答案!G$2,2,-1))</f>
        <v>2</v>
      </c>
      <c r="CJ659" s="5">
        <f>IF(X659="",0,IF(X659=中高级组正确答案!H$2,2,-1))</f>
        <v>0</v>
      </c>
      <c r="CK659" s="5">
        <f>IF(Y659="",0,IF(Y659=中高级组正确答案!I$2,2,-1))</f>
        <v>0</v>
      </c>
      <c r="CL659" s="5">
        <f>IF(Z659="",0,IF(Z659=中高级组正确答案!J$2,2,-1))</f>
        <v>2</v>
      </c>
      <c r="CM659" s="5">
        <f>IF(AA659="",0,IF(AA659=中高级组正确答案!K$2,2,-1))</f>
        <v>2</v>
      </c>
      <c r="CN659" s="5">
        <f>IF(AB659="",0,IF(AB659=中高级组正确答案!L$2,2,-1))</f>
        <v>0</v>
      </c>
      <c r="CO659" s="5">
        <f>IF(AC659="",0,IF(AC659=中高级组正确答案!M$2,2,-1))</f>
        <v>-1</v>
      </c>
      <c r="CP659" s="5">
        <f>IF(AD659="",0,IF(AD659=中高级组正确答案!N$2,2,-1))</f>
        <v>-1</v>
      </c>
      <c r="CQ659" s="5">
        <f>IF(AE659="",0,IF(AE659=中高级组正确答案!O$2,2,-1))</f>
        <v>-1</v>
      </c>
      <c r="CR659" s="5">
        <f>IF(AF659="",0,IF(AF659=中高级组正确答案!P$2,2,-1))</f>
        <v>-1</v>
      </c>
      <c r="CS659" s="5">
        <f>IF(AG659="",0,IF(AG659=中高级组正确答案!Q$2,2,-1))</f>
        <v>2</v>
      </c>
      <c r="CT659" s="5">
        <f>IF(AH659="",0,IF(AH659=中高级组正确答案!R$2,2,-1))</f>
        <v>-1</v>
      </c>
      <c r="CU659" s="5">
        <f>IF(AI659="",0,IF(AI659=中高级组正确答案!S$2,2,-1))</f>
        <v>2</v>
      </c>
      <c r="CV659" s="5">
        <f>IF(AJ659="",0,IF(AJ659=中高级组正确答案!T$2,2,-1))</f>
        <v>-1</v>
      </c>
      <c r="CW659" s="5">
        <f>IF(AK659="",0,IF(AK659=中高级组正确答案!U$2,2,-1))</f>
        <v>-1</v>
      </c>
      <c r="CX659" s="5">
        <f>IF(AL659="",0,IF(AL659=中高级组正确答案!V$2,2,-1))</f>
        <v>-1</v>
      </c>
      <c r="CY659" s="5">
        <f>IF(AM659="",0,IF(AM659=中高级组正确答案!W$2,2,-1))</f>
        <v>2</v>
      </c>
      <c r="CZ659" s="5">
        <f>IF(AN659="",0,IF(AN659=中高级组正确答案!X$2,2,-1))</f>
        <v>-1</v>
      </c>
      <c r="DA659" s="5">
        <f>IF(AO659="",0,IF(AO659=中高级组正确答案!Y$2,2,-1))</f>
        <v>-1</v>
      </c>
      <c r="DB659" s="5">
        <f>IF(AP659="",0,IF(AP659=中高级组正确答案!Z$2,2,-1))</f>
        <v>0</v>
      </c>
      <c r="DC659" s="5">
        <f>IF(AQ659="",0,IF(AQ659=中高级组正确答案!AA$2,2,-1))</f>
        <v>-1</v>
      </c>
      <c r="DD659" s="5">
        <f>IF(AR659="",0,IF(AR659=中高级组正确答案!AB$2,2,-1))</f>
        <v>2</v>
      </c>
      <c r="DE659" s="5">
        <f>IF(AS659="",0,IF(AS659=中高级组正确答案!AC$2,2,-1))</f>
        <v>2</v>
      </c>
      <c r="DF659" s="5">
        <f>IF(AT659="",0,IF(AT659=中高级组正确答案!AD$2,2,-1))</f>
        <v>2</v>
      </c>
      <c r="DG659" s="5">
        <f>IF(AU659="",0,IF(AU659=中高级组正确答案!AE$2,2,-1))</f>
        <v>-1</v>
      </c>
      <c r="DH659" s="5">
        <f>IF(AV659="",0,IF(AV659=中高级组正确答案!AF$2,2,-1))</f>
        <v>0</v>
      </c>
      <c r="DI659" s="5">
        <f>IF(AW659="",0,IF(AW659=中高级组正确答案!AG$2,2,-1))</f>
        <v>2</v>
      </c>
      <c r="DJ659" s="5">
        <f>IF(AX659="",0,IF(AX659=中高级组正确答案!AH$2,2,-1))</f>
        <v>-1</v>
      </c>
      <c r="DK659" s="5">
        <f>IF(AY659="",0,IF(AY659=中高级组正确答案!AI$2,2,-1))</f>
        <v>0</v>
      </c>
      <c r="DL659" s="5">
        <f>IF(AZ659="",0,IF(AZ659=中高级组正确答案!AJ$2,2,-1))</f>
        <v>0</v>
      </c>
      <c r="DM659" s="5">
        <f>IF(BA659="",0,IF(BA659=中高级组正确答案!AK$2,2,-1))</f>
        <v>0</v>
      </c>
      <c r="DN659" s="5">
        <f>IF(BB659="",0,IF(BB659=中高级组正确答案!AL$2,2,-1))</f>
        <v>-1</v>
      </c>
      <c r="DO659" s="5">
        <f>IF(BC659="",0,IF(BC659=中高级组正确答案!AM$2,2,-1))</f>
        <v>0</v>
      </c>
      <c r="DP659" s="5">
        <f>IF(BD659="",0,IF(BD659=中高级组正确答案!AN$2,2,-1))</f>
        <v>2</v>
      </c>
      <c r="DQ659" s="5">
        <f>IF(BE659="",0,IF(BE659=中高级组正确答案!AO$2,2,-1))</f>
        <v>-1</v>
      </c>
      <c r="DR659" s="5">
        <f>IF(BF659="",0,IF(BF659=中高级组正确答案!AP$2,2,-1))</f>
        <v>2</v>
      </c>
      <c r="DS659" s="5">
        <f>IF(BG659="",0,IF(BG659=中高级组正确答案!AQ$2,2,-1))</f>
        <v>2</v>
      </c>
      <c r="DT659" s="5">
        <f>IF(BH659="",0,IF(BH659=中高级组正确答案!AR$2,2,-1))</f>
        <v>0</v>
      </c>
      <c r="DU659" s="5">
        <f>IF(BI659="",0,IF(BI659=中高级组正确答案!AS$2,2,-1))</f>
        <v>-1</v>
      </c>
      <c r="DV659" s="5">
        <f>IF(BJ659="",0,IF(BJ659=中高级组正确答案!AT$2,2,-1))</f>
        <v>2</v>
      </c>
      <c r="DW659" s="5">
        <f>IF(BK659="",0,IF(BK659=中高级组正确答案!AU$2,2,-1))</f>
        <v>-1</v>
      </c>
      <c r="DX659" s="5">
        <f>IF(BL659="",0,IF(BL659=中高级组正确答案!AV$2,2,-1))</f>
        <v>-1</v>
      </c>
      <c r="DY659" s="5">
        <f>IF(BM659="",0,IF(BM659=中高级组正确答案!AW$2,2,-1))</f>
        <v>-1</v>
      </c>
      <c r="DZ659" s="5">
        <f>IF(BN659="",0,IF(BN659=中高级组正确答案!AX$2,2,-1))</f>
        <v>0</v>
      </c>
      <c r="EA659" s="5">
        <f>IF(BO659="",0,IF(BO659=中高级组正确答案!AY$2,2,-1))</f>
        <v>0</v>
      </c>
      <c r="EB659" s="5">
        <f>IF(BP659="",0,IF(BP659=中高级组正确答案!AZ$2,2,-1))</f>
        <v>0</v>
      </c>
      <c r="EC659" s="5">
        <f>IF(BQ659="",0,IF(BQ659=中高级组正确答案!BA$2,2,-1))</f>
        <v>0</v>
      </c>
      <c r="ED659" s="5">
        <f>IF(BR659="",0,IF(BR659=中高级组正确答案!BB$2,2,-1))</f>
        <v>0</v>
      </c>
      <c r="EE659" s="5">
        <f>IF(BS659="",0,IF(BS659=中高级组正确答案!BC$2,2,-1))</f>
        <v>-1</v>
      </c>
      <c r="EF659" s="5">
        <f>IF(BT659="",0,IF(BT659=中高级组正确答案!BD$2,2,-1))</f>
        <v>2</v>
      </c>
      <c r="EG659" s="5">
        <f>IF(BU659="",0,IF(BU659=中高级组正确答案!BE$2,2,-1))</f>
        <v>2</v>
      </c>
      <c r="EH659" s="5">
        <f>IF(BV659="",0,IF(BV659=中高级组正确答案!BF$2,2,-1))</f>
        <v>2</v>
      </c>
      <c r="EI659" s="5">
        <f>IF(BW659="",0,IF(BW659=中高级组正确答案!BG$2,2,-1))</f>
        <v>-1</v>
      </c>
      <c r="EJ659" s="5">
        <f>IF(BX659="",0,IF(BX659=中高级组正确答案!BH$2,2,-1))</f>
        <v>2</v>
      </c>
      <c r="EK659" s="5">
        <f>IF(BY659="",0,IF(BY659=中高级组正确答案!BI$2,2,-1))</f>
        <v>0</v>
      </c>
      <c r="EL659" s="5">
        <f>IF(BZ659="",0,IF(BZ659=中高级组正确答案!BJ$2,2,-1))</f>
        <v>0</v>
      </c>
      <c r="EM659" s="5">
        <f>IF(CA659="",0,IF(CA659=中高级组正确答案!BK$2,2,-1))</f>
        <v>-1</v>
      </c>
      <c r="EN659" s="5">
        <f>IF(CB659="",0,IF(CB659=中高级组正确答案!BL$2,2,-1))</f>
        <v>2</v>
      </c>
      <c r="EO659" s="5">
        <f>SUM(CC659:EN659)</f>
        <v>17</v>
      </c>
      <c r="EP659" s="5">
        <v>18</v>
      </c>
      <c r="EQ659" s="5">
        <v>20</v>
      </c>
      <c r="ER659" s="5">
        <v>25</v>
      </c>
      <c r="ES659" s="5">
        <v>8</v>
      </c>
      <c r="ET659" s="5">
        <v>16.5</v>
      </c>
      <c r="EU659" s="5">
        <v>87.5</v>
      </c>
    </row>
    <row r="660" spans="1:151">
      <c r="A660" s="5" t="s">
        <v>2562</v>
      </c>
      <c r="B660" s="5" t="s">
        <v>2563</v>
      </c>
      <c r="C660" s="17" t="s">
        <v>2541</v>
      </c>
      <c r="E660" s="5" t="s">
        <v>2532</v>
      </c>
      <c r="F660" s="5" t="s">
        <v>2533</v>
      </c>
      <c r="G660" s="5" t="s">
        <v>166</v>
      </c>
      <c r="H660" s="5" t="s">
        <v>157</v>
      </c>
      <c r="I660" s="5" t="s">
        <v>159</v>
      </c>
      <c r="J660" s="5" t="s">
        <v>161</v>
      </c>
      <c r="K660" s="5" t="s">
        <v>162</v>
      </c>
      <c r="L660" s="5" t="s">
        <v>162</v>
      </c>
      <c r="M660" s="5" t="s">
        <v>158</v>
      </c>
      <c r="N660" s="5" t="s">
        <v>161</v>
      </c>
      <c r="O660" s="5" t="s">
        <v>161</v>
      </c>
      <c r="P660" s="5" t="s">
        <v>158</v>
      </c>
      <c r="Q660" s="5" t="s">
        <v>162</v>
      </c>
      <c r="R660" s="5" t="s">
        <v>161</v>
      </c>
      <c r="S660" s="5" t="s">
        <v>158</v>
      </c>
      <c r="T660" s="5" t="s">
        <v>161</v>
      </c>
      <c r="U660" s="5" t="s">
        <v>162</v>
      </c>
      <c r="V660" s="5" t="s">
        <v>161</v>
      </c>
      <c r="W660" s="5" t="s">
        <v>158</v>
      </c>
      <c r="X660" s="5" t="s">
        <v>161</v>
      </c>
      <c r="Y660" s="5" t="s">
        <v>158</v>
      </c>
      <c r="Z660" s="5" t="s">
        <v>159</v>
      </c>
      <c r="AA660" s="5" t="s">
        <v>158</v>
      </c>
      <c r="AB660" s="5" t="s">
        <v>162</v>
      </c>
      <c r="AC660" s="5" t="s">
        <v>159</v>
      </c>
      <c r="AD660" s="5" t="s">
        <v>159</v>
      </c>
      <c r="AE660" s="5" t="s">
        <v>158</v>
      </c>
      <c r="AF660" s="5" t="s">
        <v>162</v>
      </c>
      <c r="AG660" s="5" t="s">
        <v>159</v>
      </c>
      <c r="AH660" s="5" t="s">
        <v>161</v>
      </c>
      <c r="AJ660" s="5" t="s">
        <v>159</v>
      </c>
      <c r="AK660" s="5" t="s">
        <v>161</v>
      </c>
      <c r="AN660" s="5" t="s">
        <v>158</v>
      </c>
      <c r="AO660" s="5" t="s">
        <v>161</v>
      </c>
      <c r="AQ660" s="5" t="s">
        <v>161</v>
      </c>
      <c r="AS660" s="5" t="s">
        <v>162</v>
      </c>
      <c r="AT660" s="5" t="s">
        <v>158</v>
      </c>
      <c r="AU660" s="5" t="s">
        <v>159</v>
      </c>
      <c r="AW660" s="5" t="s">
        <v>161</v>
      </c>
      <c r="BB660" s="5" t="s">
        <v>162</v>
      </c>
      <c r="BE660" s="5" t="s">
        <v>161</v>
      </c>
      <c r="BF660" s="5" t="s">
        <v>158</v>
      </c>
      <c r="BG660" s="5" t="s">
        <v>162</v>
      </c>
      <c r="BI660" s="5" t="s">
        <v>161</v>
      </c>
      <c r="BJ660" s="5" t="s">
        <v>161</v>
      </c>
      <c r="BK660" s="5" t="s">
        <v>159</v>
      </c>
      <c r="BL660" s="5" t="s">
        <v>158</v>
      </c>
      <c r="BM660" s="5" t="s">
        <v>159</v>
      </c>
      <c r="BV660" s="5" t="s">
        <v>161</v>
      </c>
      <c r="BW660" s="5" t="s">
        <v>162</v>
      </c>
      <c r="BX660" s="5" t="s">
        <v>162</v>
      </c>
      <c r="BY660" s="5" t="s">
        <v>161</v>
      </c>
      <c r="BZ660" s="5" t="s">
        <v>161</v>
      </c>
      <c r="CA660" s="5" t="s">
        <v>158</v>
      </c>
      <c r="CB660" s="5" t="s">
        <v>159</v>
      </c>
      <c r="CC660" s="5">
        <f>IF(Q660="",0,IF(Q660=中高级组正确答案!A$2,2,-1))</f>
        <v>2</v>
      </c>
      <c r="CD660" s="5">
        <f>IF(R660="",0,IF(R660=中高级组正确答案!B$2,2,-1))</f>
        <v>-1</v>
      </c>
      <c r="CE660" s="5">
        <f>IF(S660="",0,IF(S660=中高级组正确答案!C$2,2,-1))</f>
        <v>2</v>
      </c>
      <c r="CF660" s="5">
        <f>IF(T660="",0,IF(T660=中高级组正确答案!D$2,2,-1))</f>
        <v>-1</v>
      </c>
      <c r="CG660" s="5">
        <f>IF(U660="",0,IF(U660=中高级组正确答案!E$2,2,-1))</f>
        <v>2</v>
      </c>
      <c r="CH660" s="5">
        <f>IF(V660="",0,IF(V660=中高级组正确答案!F$2,2,-1))</f>
        <v>-1</v>
      </c>
      <c r="CI660" s="5">
        <f>IF(W660="",0,IF(W660=中高级组正确答案!G$2,2,-1))</f>
        <v>-1</v>
      </c>
      <c r="CJ660" s="5">
        <f>IF(X660="",0,IF(X660=中高级组正确答案!H$2,2,-1))</f>
        <v>-1</v>
      </c>
      <c r="CK660" s="5">
        <f>IF(Y660="",0,IF(Y660=中高级组正确答案!I$2,2,-1))</f>
        <v>-1</v>
      </c>
      <c r="CL660" s="5">
        <f>IF(Z660="",0,IF(Z660=中高级组正确答案!J$2,2,-1))</f>
        <v>2</v>
      </c>
      <c r="CM660" s="5">
        <f>IF(AA660="",0,IF(AA660=中高级组正确答案!K$2,2,-1))</f>
        <v>-1</v>
      </c>
      <c r="CN660" s="5">
        <f>IF(AB660="",0,IF(AB660=中高级组正确答案!L$2,2,-1))</f>
        <v>-1</v>
      </c>
      <c r="CO660" s="5">
        <f>IF(AC660="",0,IF(AC660=中高级组正确答案!M$2,2,-1))</f>
        <v>-1</v>
      </c>
      <c r="CP660" s="5">
        <f>IF(AD660="",0,IF(AD660=中高级组正确答案!N$2,2,-1))</f>
        <v>-1</v>
      </c>
      <c r="CQ660" s="5">
        <f>IF(AE660="",0,IF(AE660=中高级组正确答案!O$2,2,-1))</f>
        <v>2</v>
      </c>
      <c r="CR660" s="5">
        <f>IF(AF660="",0,IF(AF660=中高级组正确答案!P$2,2,-1))</f>
        <v>-1</v>
      </c>
      <c r="CS660" s="5">
        <f>IF(AG660="",0,IF(AG660=中高级组正确答案!Q$2,2,-1))</f>
        <v>-1</v>
      </c>
      <c r="CT660" s="5">
        <f>IF(AH660="",0,IF(AH660=中高级组正确答案!R$2,2,-1))</f>
        <v>2</v>
      </c>
      <c r="CU660" s="5">
        <f>IF(AI660="",0,IF(AI660=中高级组正确答案!S$2,2,-1))</f>
        <v>0</v>
      </c>
      <c r="CV660" s="5">
        <f>IF(AJ660="",0,IF(AJ660=中高级组正确答案!T$2,2,-1))</f>
        <v>-1</v>
      </c>
      <c r="CW660" s="5">
        <f>IF(AK660="",0,IF(AK660=中高级组正确答案!U$2,2,-1))</f>
        <v>-1</v>
      </c>
      <c r="CX660" s="5">
        <f>IF(AL660="",0,IF(AL660=中高级组正确答案!V$2,2,-1))</f>
        <v>0</v>
      </c>
      <c r="CY660" s="5">
        <f>IF(AM660="",0,IF(AM660=中高级组正确答案!W$2,2,-1))</f>
        <v>0</v>
      </c>
      <c r="CZ660" s="5">
        <f>IF(AN660="",0,IF(AN660=中高级组正确答案!X$2,2,-1))</f>
        <v>-1</v>
      </c>
      <c r="DA660" s="5">
        <f>IF(AO660="",0,IF(AO660=中高级组正确答案!Y$2,2,-1))</f>
        <v>-1</v>
      </c>
      <c r="DB660" s="5">
        <f>IF(AP660="",0,IF(AP660=中高级组正确答案!Z$2,2,-1))</f>
        <v>0</v>
      </c>
      <c r="DC660" s="5">
        <f>IF(AQ660="",0,IF(AQ660=中高级组正确答案!AA$2,2,-1))</f>
        <v>2</v>
      </c>
      <c r="DD660" s="5">
        <f>IF(AR660="",0,IF(AR660=中高级组正确答案!AB$2,2,-1))</f>
        <v>0</v>
      </c>
      <c r="DE660" s="5">
        <f>IF(AS660="",0,IF(AS660=中高级组正确答案!AC$2,2,-1))</f>
        <v>2</v>
      </c>
      <c r="DF660" s="5">
        <f>IF(AT660="",0,IF(AT660=中高级组正确答案!AD$2,2,-1))</f>
        <v>2</v>
      </c>
      <c r="DG660" s="5">
        <f>IF(AU660="",0,IF(AU660=中高级组正确答案!AE$2,2,-1))</f>
        <v>-1</v>
      </c>
      <c r="DH660" s="5">
        <f>IF(AV660="",0,IF(AV660=中高级组正确答案!AF$2,2,-1))</f>
        <v>0</v>
      </c>
      <c r="DI660" s="5">
        <f>IF(AW660="",0,IF(AW660=中高级组正确答案!AG$2,2,-1))</f>
        <v>-1</v>
      </c>
      <c r="DJ660" s="5">
        <f>IF(AX660="",0,IF(AX660=中高级组正确答案!AH$2,2,-1))</f>
        <v>0</v>
      </c>
      <c r="DK660" s="5">
        <f>IF(AY660="",0,IF(AY660=中高级组正确答案!AI$2,2,-1))</f>
        <v>0</v>
      </c>
      <c r="DL660" s="5">
        <f>IF(AZ660="",0,IF(AZ660=中高级组正确答案!AJ$2,2,-1))</f>
        <v>0</v>
      </c>
      <c r="DM660" s="5">
        <f>IF(BA660="",0,IF(BA660=中高级组正确答案!AK$2,2,-1))</f>
        <v>0</v>
      </c>
      <c r="DN660" s="5">
        <f>IF(BB660="",0,IF(BB660=中高级组正确答案!AL$2,2,-1))</f>
        <v>-1</v>
      </c>
      <c r="DO660" s="5">
        <f>IF(BC660="",0,IF(BC660=中高级组正确答案!AM$2,2,-1))</f>
        <v>0</v>
      </c>
      <c r="DP660" s="5">
        <f>IF(BD660="",0,IF(BD660=中高级组正确答案!AN$2,2,-1))</f>
        <v>0</v>
      </c>
      <c r="DQ660" s="5">
        <f>IF(BE660="",0,IF(BE660=中高级组正确答案!AO$2,2,-1))</f>
        <v>2</v>
      </c>
      <c r="DR660" s="5">
        <f>IF(BF660="",0,IF(BF660=中高级组正确答案!AP$2,2,-1))</f>
        <v>2</v>
      </c>
      <c r="DS660" s="5">
        <f>IF(BG660="",0,IF(BG660=中高级组正确答案!AQ$2,2,-1))</f>
        <v>-1</v>
      </c>
      <c r="DT660" s="5">
        <f>IF(BH660="",0,IF(BH660=中高级组正确答案!AR$2,2,-1))</f>
        <v>0</v>
      </c>
      <c r="DU660" s="5">
        <f>IF(BI660="",0,IF(BI660=中高级组正确答案!AS$2,2,-1))</f>
        <v>-1</v>
      </c>
      <c r="DV660" s="5">
        <f>IF(BJ660="",0,IF(BJ660=中高级组正确答案!AT$2,2,-1))</f>
        <v>-1</v>
      </c>
      <c r="DW660" s="5">
        <f>IF(BK660="",0,IF(BK660=中高级组正确答案!AU$2,2,-1))</f>
        <v>-1</v>
      </c>
      <c r="DX660" s="5">
        <f>IF(BL660="",0,IF(BL660=中高级组正确答案!AV$2,2,-1))</f>
        <v>-1</v>
      </c>
      <c r="DY660" s="5">
        <f>IF(BM660="",0,IF(BM660=中高级组正确答案!AW$2,2,-1))</f>
        <v>2</v>
      </c>
      <c r="DZ660" s="5">
        <f>IF(BN660="",0,IF(BN660=中高级组正确答案!AX$2,2,-1))</f>
        <v>0</v>
      </c>
      <c r="EA660" s="5">
        <f>IF(BO660="",0,IF(BO660=中高级组正确答案!AY$2,2,-1))</f>
        <v>0</v>
      </c>
      <c r="EB660" s="5">
        <f>IF(BP660="",0,IF(BP660=中高级组正确答案!AZ$2,2,-1))</f>
        <v>0</v>
      </c>
      <c r="EC660" s="5">
        <f>IF(BQ660="",0,IF(BQ660=中高级组正确答案!BA$2,2,-1))</f>
        <v>0</v>
      </c>
      <c r="ED660" s="5">
        <f>IF(BR660="",0,IF(BR660=中高级组正确答案!BB$2,2,-1))</f>
        <v>0</v>
      </c>
      <c r="EE660" s="5">
        <f>IF(BS660="",0,IF(BS660=中高级组正确答案!BC$2,2,-1))</f>
        <v>0</v>
      </c>
      <c r="EF660" s="5">
        <f>IF(BT660="",0,IF(BT660=中高级组正确答案!BD$2,2,-1))</f>
        <v>0</v>
      </c>
      <c r="EG660" s="5">
        <f>IF(BU660="",0,IF(BU660=中高级组正确答案!BE$2,2,-1))</f>
        <v>0</v>
      </c>
      <c r="EH660" s="5">
        <f>IF(BV660="",0,IF(BV660=中高级组正确答案!BF$2,2,-1))</f>
        <v>-1</v>
      </c>
      <c r="EI660" s="5">
        <f>IF(BW660="",0,IF(BW660=中高级组正确答案!BG$2,2,-1))</f>
        <v>2</v>
      </c>
      <c r="EJ660" s="5">
        <f>IF(BX660="",0,IF(BX660=中高级组正确答案!BH$2,2,-1))</f>
        <v>2</v>
      </c>
      <c r="EK660" s="5">
        <f>IF(BY660="",0,IF(BY660=中高级组正确答案!BI$2,2,-1))</f>
        <v>2</v>
      </c>
      <c r="EL660" s="5">
        <f>IF(BZ660="",0,IF(BZ660=中高级组正确答案!BJ$2,2,-1))</f>
        <v>-1</v>
      </c>
      <c r="EM660" s="5">
        <f>IF(CA660="",0,IF(CA660=中高级组正确答案!BK$2,2,-1))</f>
        <v>2</v>
      </c>
      <c r="EN660" s="5">
        <f>IF(CB660="",0,IF(CB660=中高级组正确答案!BL$2,2,-1))</f>
        <v>-1</v>
      </c>
      <c r="EO660" s="5">
        <f>SUM(CC660:EN660)</f>
        <v>5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</row>
    <row r="661" spans="1:151">
      <c r="A661" s="5" t="s">
        <v>2564</v>
      </c>
      <c r="B661" s="5" t="s">
        <v>2565</v>
      </c>
      <c r="C661" s="17" t="s">
        <v>2541</v>
      </c>
      <c r="E661" s="5" t="s">
        <v>2532</v>
      </c>
      <c r="F661" s="5" t="s">
        <v>2533</v>
      </c>
      <c r="G661" s="5" t="s">
        <v>166</v>
      </c>
      <c r="H661" s="5" t="s">
        <v>157</v>
      </c>
      <c r="I661" s="5" t="s">
        <v>158</v>
      </c>
      <c r="J661" s="5" t="s">
        <v>158</v>
      </c>
      <c r="K661" s="5" t="s">
        <v>161</v>
      </c>
      <c r="L661" s="5" t="s">
        <v>158</v>
      </c>
      <c r="M661" s="5" t="s">
        <v>161</v>
      </c>
      <c r="N661" s="5" t="s">
        <v>158</v>
      </c>
      <c r="O661" s="5" t="s">
        <v>158</v>
      </c>
      <c r="P661" s="5" t="s">
        <v>158</v>
      </c>
      <c r="R661" s="5" t="s">
        <v>159</v>
      </c>
      <c r="S661" s="5" t="s">
        <v>158</v>
      </c>
      <c r="T661" s="5" t="s">
        <v>161</v>
      </c>
      <c r="U661" s="5" t="s">
        <v>162</v>
      </c>
      <c r="W661" s="5" t="s">
        <v>161</v>
      </c>
      <c r="X661" s="5" t="s">
        <v>162</v>
      </c>
      <c r="Y661" s="5" t="s">
        <v>159</v>
      </c>
      <c r="Z661" s="5" t="s">
        <v>159</v>
      </c>
      <c r="AB661" s="5" t="s">
        <v>161</v>
      </c>
      <c r="AD661" s="5" t="s">
        <v>162</v>
      </c>
      <c r="AE661" s="5" t="s">
        <v>162</v>
      </c>
      <c r="AF661" s="5" t="s">
        <v>162</v>
      </c>
      <c r="AH661" s="5" t="s">
        <v>161</v>
      </c>
      <c r="AN661" s="5" t="s">
        <v>161</v>
      </c>
      <c r="AP661" s="5" t="s">
        <v>159</v>
      </c>
      <c r="AQ661" s="5" t="s">
        <v>161</v>
      </c>
      <c r="AS661" s="5" t="s">
        <v>158</v>
      </c>
      <c r="AT661" s="5" t="s">
        <v>158</v>
      </c>
      <c r="AW661" s="5" t="s">
        <v>158</v>
      </c>
      <c r="AY661" s="5" t="s">
        <v>159</v>
      </c>
      <c r="BA661" s="5" t="s">
        <v>158</v>
      </c>
      <c r="BB661" s="5" t="s">
        <v>159</v>
      </c>
      <c r="BD661" s="5" t="s">
        <v>162</v>
      </c>
      <c r="BE661" s="5" t="s">
        <v>161</v>
      </c>
      <c r="BF661" s="5" t="s">
        <v>158</v>
      </c>
      <c r="BG661" s="5" t="s">
        <v>160</v>
      </c>
      <c r="BH661" s="5" t="s">
        <v>162</v>
      </c>
      <c r="BI661" s="5" t="s">
        <v>159</v>
      </c>
      <c r="BJ661" s="5" t="s">
        <v>158</v>
      </c>
      <c r="BK661" s="5" t="s">
        <v>159</v>
      </c>
      <c r="BL661" s="5" t="s">
        <v>162</v>
      </c>
      <c r="BM661" s="5" t="s">
        <v>159</v>
      </c>
      <c r="BT661" s="5" t="s">
        <v>161</v>
      </c>
      <c r="BU661" s="5" t="s">
        <v>162</v>
      </c>
      <c r="BV661" s="5" t="s">
        <v>158</v>
      </c>
      <c r="BW661" s="5" t="s">
        <v>159</v>
      </c>
      <c r="BX661" s="5" t="s">
        <v>162</v>
      </c>
      <c r="BY661" s="5" t="s">
        <v>161</v>
      </c>
      <c r="BZ661" s="5" t="s">
        <v>162</v>
      </c>
      <c r="CA661" s="5" t="s">
        <v>158</v>
      </c>
      <c r="CC661" s="5">
        <f>IF(Q661="",0,IF(Q661=中高级组正确答案!A$2,2,-1))</f>
        <v>0</v>
      </c>
      <c r="CD661" s="5">
        <f>IF(R661="",0,IF(R661=中高级组正确答案!B$2,2,-1))</f>
        <v>2</v>
      </c>
      <c r="CE661" s="5">
        <f>IF(S661="",0,IF(S661=中高级组正确答案!C$2,2,-1))</f>
        <v>2</v>
      </c>
      <c r="CF661" s="5">
        <f>IF(T661="",0,IF(T661=中高级组正确答案!D$2,2,-1))</f>
        <v>-1</v>
      </c>
      <c r="CG661" s="5">
        <f>IF(U661="",0,IF(U661=中高级组正确答案!E$2,2,-1))</f>
        <v>2</v>
      </c>
      <c r="CH661" s="5">
        <f>IF(V661="",0,IF(V661=中高级组正确答案!F$2,2,-1))</f>
        <v>0</v>
      </c>
      <c r="CI661" s="5">
        <f>IF(W661="",0,IF(W661=中高级组正确答案!G$2,2,-1))</f>
        <v>2</v>
      </c>
      <c r="CJ661" s="5">
        <f>IF(X661="",0,IF(X661=中高级组正确答案!H$2,2,-1))</f>
        <v>-1</v>
      </c>
      <c r="CK661" s="5">
        <f>IF(Y661="",0,IF(Y661=中高级组正确答案!I$2,2,-1))</f>
        <v>2</v>
      </c>
      <c r="CL661" s="5">
        <f>IF(Z661="",0,IF(Z661=中高级组正确答案!J$2,2,-1))</f>
        <v>2</v>
      </c>
      <c r="CM661" s="5">
        <f>IF(AA661="",0,IF(AA661=中高级组正确答案!K$2,2,-1))</f>
        <v>0</v>
      </c>
      <c r="CN661" s="5">
        <f>IF(AB661="",0,IF(AB661=中高级组正确答案!L$2,2,-1))</f>
        <v>2</v>
      </c>
      <c r="CO661" s="5">
        <f>IF(AC661="",0,IF(AC661=中高级组正确答案!M$2,2,-1))</f>
        <v>0</v>
      </c>
      <c r="CP661" s="5">
        <f>IF(AD661="",0,IF(AD661=中高级组正确答案!N$2,2,-1))</f>
        <v>2</v>
      </c>
      <c r="CQ661" s="5">
        <f>IF(AE661="",0,IF(AE661=中高级组正确答案!O$2,2,-1))</f>
        <v>-1</v>
      </c>
      <c r="CR661" s="5">
        <f>IF(AF661="",0,IF(AF661=中高级组正确答案!P$2,2,-1))</f>
        <v>-1</v>
      </c>
      <c r="CS661" s="5">
        <f>IF(AG661="",0,IF(AG661=中高级组正确答案!Q$2,2,-1))</f>
        <v>0</v>
      </c>
      <c r="CT661" s="5">
        <f>IF(AH661="",0,IF(AH661=中高级组正确答案!R$2,2,-1))</f>
        <v>2</v>
      </c>
      <c r="CU661" s="5">
        <f>IF(AI661="",0,IF(AI661=中高级组正确答案!S$2,2,-1))</f>
        <v>0</v>
      </c>
      <c r="CV661" s="5">
        <f>IF(AJ661="",0,IF(AJ661=中高级组正确答案!T$2,2,-1))</f>
        <v>0</v>
      </c>
      <c r="CW661" s="5">
        <f>IF(AK661="",0,IF(AK661=中高级组正确答案!U$2,2,-1))</f>
        <v>0</v>
      </c>
      <c r="CX661" s="5">
        <f>IF(AL661="",0,IF(AL661=中高级组正确答案!V$2,2,-1))</f>
        <v>0</v>
      </c>
      <c r="CY661" s="5">
        <f>IF(AM661="",0,IF(AM661=中高级组正确答案!W$2,2,-1))</f>
        <v>0</v>
      </c>
      <c r="CZ661" s="5">
        <f>IF(AN661="",0,IF(AN661=中高级组正确答案!X$2,2,-1))</f>
        <v>2</v>
      </c>
      <c r="DA661" s="5">
        <f>IF(AO661="",0,IF(AO661=中高级组正确答案!Y$2,2,-1))</f>
        <v>0</v>
      </c>
      <c r="DB661" s="5">
        <f>IF(AP661="",0,IF(AP661=中高级组正确答案!Z$2,2,-1))</f>
        <v>2</v>
      </c>
      <c r="DC661" s="5">
        <f>IF(AQ661="",0,IF(AQ661=中高级组正确答案!AA$2,2,-1))</f>
        <v>2</v>
      </c>
      <c r="DD661" s="5">
        <f>IF(AR661="",0,IF(AR661=中高级组正确答案!AB$2,2,-1))</f>
        <v>0</v>
      </c>
      <c r="DE661" s="5">
        <f>IF(AS661="",0,IF(AS661=中高级组正确答案!AC$2,2,-1))</f>
        <v>-1</v>
      </c>
      <c r="DF661" s="5">
        <f>IF(AT661="",0,IF(AT661=中高级组正确答案!AD$2,2,-1))</f>
        <v>2</v>
      </c>
      <c r="DG661" s="5">
        <f>IF(AU661="",0,IF(AU661=中高级组正确答案!AE$2,2,-1))</f>
        <v>0</v>
      </c>
      <c r="DH661" s="5">
        <f>IF(AV661="",0,IF(AV661=中高级组正确答案!AF$2,2,-1))</f>
        <v>0</v>
      </c>
      <c r="DI661" s="5">
        <f>IF(AW661="",0,IF(AW661=中高级组正确答案!AG$2,2,-1))</f>
        <v>2</v>
      </c>
      <c r="DJ661" s="5">
        <f>IF(AX661="",0,IF(AX661=中高级组正确答案!AH$2,2,-1))</f>
        <v>0</v>
      </c>
      <c r="DK661" s="5">
        <f>IF(AY661="",0,IF(AY661=中高级组正确答案!AI$2,2,-1))</f>
        <v>2</v>
      </c>
      <c r="DL661" s="5">
        <f>IF(AZ661="",0,IF(AZ661=中高级组正确答案!AJ$2,2,-1))</f>
        <v>0</v>
      </c>
      <c r="DM661" s="5">
        <f>IF(BA661="",0,IF(BA661=中高级组正确答案!AK$2,2,-1))</f>
        <v>2</v>
      </c>
      <c r="DN661" s="5">
        <f>IF(BB661="",0,IF(BB661=中高级组正确答案!AL$2,2,-1))</f>
        <v>2</v>
      </c>
      <c r="DO661" s="5">
        <f>IF(BC661="",0,IF(BC661=中高级组正确答案!AM$2,2,-1))</f>
        <v>0</v>
      </c>
      <c r="DP661" s="5">
        <f>IF(BD661="",0,IF(BD661=中高级组正确答案!AN$2,2,-1))</f>
        <v>2</v>
      </c>
      <c r="DQ661" s="5">
        <f>IF(BE661="",0,IF(BE661=中高级组正确答案!AO$2,2,-1))</f>
        <v>2</v>
      </c>
      <c r="DR661" s="5">
        <f>IF(BF661="",0,IF(BF661=中高级组正确答案!AP$2,2,-1))</f>
        <v>2</v>
      </c>
      <c r="DS661" s="5">
        <f>IF(BG661="",0,IF(BG661=中高级组正确答案!AQ$2,2,-1))</f>
        <v>2</v>
      </c>
      <c r="DT661" s="5">
        <f>IF(BH661="",0,IF(BH661=中高级组正确答案!AR$2,2,-1))</f>
        <v>2</v>
      </c>
      <c r="DU661" s="5">
        <f>IF(BI661="",0,IF(BI661=中高级组正确答案!AS$2,2,-1))</f>
        <v>2</v>
      </c>
      <c r="DV661" s="5">
        <f>IF(BJ661="",0,IF(BJ661=中高级组正确答案!AT$2,2,-1))</f>
        <v>2</v>
      </c>
      <c r="DW661" s="5">
        <f>IF(BK661="",0,IF(BK661=中高级组正确答案!AU$2,2,-1))</f>
        <v>-1</v>
      </c>
      <c r="DX661" s="5">
        <f>IF(BL661="",0,IF(BL661=中高级组正确答案!AV$2,2,-1))</f>
        <v>2</v>
      </c>
      <c r="DY661" s="5">
        <f>IF(BM661="",0,IF(BM661=中高级组正确答案!AW$2,2,-1))</f>
        <v>2</v>
      </c>
      <c r="DZ661" s="5">
        <f>IF(BN661="",0,IF(BN661=中高级组正确答案!AX$2,2,-1))</f>
        <v>0</v>
      </c>
      <c r="EA661" s="5">
        <f>IF(BO661="",0,IF(BO661=中高级组正确答案!AY$2,2,-1))</f>
        <v>0</v>
      </c>
      <c r="EB661" s="5">
        <f>IF(BP661="",0,IF(BP661=中高级组正确答案!AZ$2,2,-1))</f>
        <v>0</v>
      </c>
      <c r="EC661" s="5">
        <f>IF(BQ661="",0,IF(BQ661=中高级组正确答案!BA$2,2,-1))</f>
        <v>0</v>
      </c>
      <c r="ED661" s="5">
        <f>IF(BR661="",0,IF(BR661=中高级组正确答案!BB$2,2,-1))</f>
        <v>0</v>
      </c>
      <c r="EE661" s="5">
        <f>IF(BS661="",0,IF(BS661=中高级组正确答案!BC$2,2,-1))</f>
        <v>0</v>
      </c>
      <c r="EF661" s="5">
        <f>IF(BT661="",0,IF(BT661=中高级组正确答案!BD$2,2,-1))</f>
        <v>-1</v>
      </c>
      <c r="EG661" s="5">
        <f>IF(BU661="",0,IF(BU661=中高级组正确答案!BE$2,2,-1))</f>
        <v>2</v>
      </c>
      <c r="EH661" s="5">
        <f>IF(BV661="",0,IF(BV661=中高级组正确答案!BF$2,2,-1))</f>
        <v>2</v>
      </c>
      <c r="EI661" s="5">
        <f>IF(BW661="",0,IF(BW661=中高级组正确答案!BG$2,2,-1))</f>
        <v>-1</v>
      </c>
      <c r="EJ661" s="5">
        <f>IF(BX661="",0,IF(BX661=中高级组正确答案!BH$2,2,-1))</f>
        <v>2</v>
      </c>
      <c r="EK661" s="5">
        <f>IF(BY661="",0,IF(BY661=中高级组正确答案!BI$2,2,-1))</f>
        <v>2</v>
      </c>
      <c r="EL661" s="5">
        <f>IF(BZ661="",0,IF(BZ661=中高级组正确答案!BJ$2,2,-1))</f>
        <v>2</v>
      </c>
      <c r="EM661" s="5">
        <f>IF(CA661="",0,IF(CA661=中高级组正确答案!BK$2,2,-1))</f>
        <v>2</v>
      </c>
      <c r="EN661" s="5">
        <f>IF(CB661="",0,IF(CB661=中高级组正确答案!BL$2,2,-1))</f>
        <v>0</v>
      </c>
      <c r="EO661" s="5">
        <f>SUM(CC661:EN661)</f>
        <v>56</v>
      </c>
      <c r="EP661" s="5">
        <v>3</v>
      </c>
      <c r="EQ661" s="5">
        <v>11</v>
      </c>
      <c r="ER661" s="5">
        <v>6</v>
      </c>
      <c r="ES661" s="5">
        <v>8</v>
      </c>
      <c r="ET661" s="5">
        <v>0</v>
      </c>
      <c r="EU661" s="5">
        <v>28</v>
      </c>
    </row>
    <row r="662" spans="1:151">
      <c r="A662" s="5" t="s">
        <v>2544</v>
      </c>
      <c r="B662" s="5" t="s">
        <v>2545</v>
      </c>
      <c r="C662" s="17" t="s">
        <v>2541</v>
      </c>
      <c r="E662" s="5" t="s">
        <v>2532</v>
      </c>
      <c r="F662" s="5" t="s">
        <v>2533</v>
      </c>
      <c r="G662" s="5" t="s">
        <v>166</v>
      </c>
      <c r="H662" s="5" t="s">
        <v>157</v>
      </c>
      <c r="I662" s="5" t="s">
        <v>159</v>
      </c>
      <c r="J662" s="5" t="s">
        <v>159</v>
      </c>
      <c r="K662" s="5" t="s">
        <v>161</v>
      </c>
      <c r="L662" s="5" t="s">
        <v>159</v>
      </c>
      <c r="M662" s="5" t="s">
        <v>162</v>
      </c>
      <c r="N662" s="5" t="s">
        <v>161</v>
      </c>
      <c r="O662" s="5" t="s">
        <v>160</v>
      </c>
      <c r="P662" s="5" t="s">
        <v>159</v>
      </c>
      <c r="Q662" s="5" t="s">
        <v>159</v>
      </c>
      <c r="R662" s="5" t="s">
        <v>159</v>
      </c>
      <c r="S662" s="5" t="s">
        <v>162</v>
      </c>
      <c r="T662" s="5" t="s">
        <v>161</v>
      </c>
      <c r="U662" s="5" t="s">
        <v>161</v>
      </c>
      <c r="V662" s="5" t="s">
        <v>161</v>
      </c>
      <c r="W662" s="5" t="s">
        <v>161</v>
      </c>
      <c r="X662" s="5" t="s">
        <v>162</v>
      </c>
      <c r="Y662" s="5" t="s">
        <v>159</v>
      </c>
      <c r="Z662" s="5" t="s">
        <v>159</v>
      </c>
      <c r="AA662" s="5" t="s">
        <v>162</v>
      </c>
      <c r="AB662" s="5" t="s">
        <v>161</v>
      </c>
      <c r="AC662" s="5" t="s">
        <v>158</v>
      </c>
      <c r="AD662" s="5" t="s">
        <v>161</v>
      </c>
      <c r="AE662" s="5" t="s">
        <v>158</v>
      </c>
      <c r="AF662" s="5" t="s">
        <v>162</v>
      </c>
      <c r="AG662" s="5" t="s">
        <v>159</v>
      </c>
      <c r="AH662" s="5" t="s">
        <v>161</v>
      </c>
      <c r="AI662" s="5" t="s">
        <v>162</v>
      </c>
      <c r="AJ662" s="5" t="s">
        <v>158</v>
      </c>
      <c r="AK662" s="5" t="s">
        <v>162</v>
      </c>
      <c r="AL662" s="5" t="s">
        <v>161</v>
      </c>
      <c r="AM662" s="5" t="s">
        <v>161</v>
      </c>
      <c r="AN662" s="5" t="s">
        <v>162</v>
      </c>
      <c r="AO662" s="5" t="s">
        <v>162</v>
      </c>
      <c r="AP662" s="5" t="s">
        <v>159</v>
      </c>
      <c r="AQ662" s="5" t="s">
        <v>161</v>
      </c>
      <c r="AR662" s="5" t="s">
        <v>161</v>
      </c>
      <c r="AS662" s="5" t="s">
        <v>158</v>
      </c>
      <c r="AW662" s="5" t="s">
        <v>158</v>
      </c>
      <c r="AX662" s="5" t="s">
        <v>162</v>
      </c>
      <c r="AY662" s="5" t="s">
        <v>159</v>
      </c>
      <c r="AZ662" s="5" t="s">
        <v>161</v>
      </c>
      <c r="BB662" s="5" t="s">
        <v>162</v>
      </c>
      <c r="BD662" s="5" t="s">
        <v>162</v>
      </c>
      <c r="BF662" s="5" t="s">
        <v>158</v>
      </c>
      <c r="BH662" s="5" t="s">
        <v>159</v>
      </c>
      <c r="BJ662" s="5" t="s">
        <v>158</v>
      </c>
      <c r="BM662" s="5" t="s">
        <v>162</v>
      </c>
      <c r="BU662" s="5" t="s">
        <v>162</v>
      </c>
      <c r="BW662" s="5" t="s">
        <v>159</v>
      </c>
      <c r="BY662" s="5" t="s">
        <v>160</v>
      </c>
      <c r="CA662" s="5" t="s">
        <v>158</v>
      </c>
      <c r="CC662" s="5">
        <f>IF(Q662="",0,IF(Q662=中高级组正确答案!A$2,2,-1))</f>
        <v>-1</v>
      </c>
      <c r="CD662" s="5">
        <f>IF(R662="",0,IF(R662=中高级组正确答案!B$2,2,-1))</f>
        <v>2</v>
      </c>
      <c r="CE662" s="5">
        <f>IF(S662="",0,IF(S662=中高级组正确答案!C$2,2,-1))</f>
        <v>-1</v>
      </c>
      <c r="CF662" s="5">
        <f>IF(T662="",0,IF(T662=中高级组正确答案!D$2,2,-1))</f>
        <v>-1</v>
      </c>
      <c r="CG662" s="5">
        <f>IF(U662="",0,IF(U662=中高级组正确答案!E$2,2,-1))</f>
        <v>-1</v>
      </c>
      <c r="CH662" s="5">
        <f>IF(V662="",0,IF(V662=中高级组正确答案!F$2,2,-1))</f>
        <v>-1</v>
      </c>
      <c r="CI662" s="5">
        <f>IF(W662="",0,IF(W662=中高级组正确答案!G$2,2,-1))</f>
        <v>2</v>
      </c>
      <c r="CJ662" s="5">
        <f>IF(X662="",0,IF(X662=中高级组正确答案!H$2,2,-1))</f>
        <v>-1</v>
      </c>
      <c r="CK662" s="5">
        <f>IF(Y662="",0,IF(Y662=中高级组正确答案!I$2,2,-1))</f>
        <v>2</v>
      </c>
      <c r="CL662" s="5">
        <f>IF(Z662="",0,IF(Z662=中高级组正确答案!J$2,2,-1))</f>
        <v>2</v>
      </c>
      <c r="CM662" s="5">
        <f>IF(AA662="",0,IF(AA662=中高级组正确答案!K$2,2,-1))</f>
        <v>-1</v>
      </c>
      <c r="CN662" s="5">
        <f>IF(AB662="",0,IF(AB662=中高级组正确答案!L$2,2,-1))</f>
        <v>2</v>
      </c>
      <c r="CO662" s="5">
        <f>IF(AC662="",0,IF(AC662=中高级组正确答案!M$2,2,-1))</f>
        <v>-1</v>
      </c>
      <c r="CP662" s="5">
        <f>IF(AD662="",0,IF(AD662=中高级组正确答案!N$2,2,-1))</f>
        <v>-1</v>
      </c>
      <c r="CQ662" s="5">
        <f>IF(AE662="",0,IF(AE662=中高级组正确答案!O$2,2,-1))</f>
        <v>2</v>
      </c>
      <c r="CR662" s="5">
        <f>IF(AF662="",0,IF(AF662=中高级组正确答案!P$2,2,-1))</f>
        <v>-1</v>
      </c>
      <c r="CS662" s="5">
        <f>IF(AG662="",0,IF(AG662=中高级组正确答案!Q$2,2,-1))</f>
        <v>-1</v>
      </c>
      <c r="CT662" s="5">
        <f>IF(AH662="",0,IF(AH662=中高级组正确答案!R$2,2,-1))</f>
        <v>2</v>
      </c>
      <c r="CU662" s="5">
        <f>IF(AI662="",0,IF(AI662=中高级组正确答案!S$2,2,-1))</f>
        <v>-1</v>
      </c>
      <c r="CV662" s="5">
        <f>IF(AJ662="",0,IF(AJ662=中高级组正确答案!T$2,2,-1))</f>
        <v>-1</v>
      </c>
      <c r="CW662" s="5">
        <f>IF(AK662="",0,IF(AK662=中高级组正确答案!U$2,2,-1))</f>
        <v>-1</v>
      </c>
      <c r="CX662" s="5">
        <f>IF(AL662="",0,IF(AL662=中高级组正确答案!V$2,2,-1))</f>
        <v>-1</v>
      </c>
      <c r="CY662" s="5">
        <f>IF(AM662="",0,IF(AM662=中高级组正确答案!W$2,2,-1))</f>
        <v>2</v>
      </c>
      <c r="CZ662" s="5">
        <f>IF(AN662="",0,IF(AN662=中高级组正确答案!X$2,2,-1))</f>
        <v>-1</v>
      </c>
      <c r="DA662" s="5">
        <f>IF(AO662="",0,IF(AO662=中高级组正确答案!Y$2,2,-1))</f>
        <v>2</v>
      </c>
      <c r="DB662" s="5">
        <f>IF(AP662="",0,IF(AP662=中高级组正确答案!Z$2,2,-1))</f>
        <v>2</v>
      </c>
      <c r="DC662" s="5">
        <f>IF(AQ662="",0,IF(AQ662=中高级组正确答案!AA$2,2,-1))</f>
        <v>2</v>
      </c>
      <c r="DD662" s="5">
        <f>IF(AR662="",0,IF(AR662=中高级组正确答案!AB$2,2,-1))</f>
        <v>2</v>
      </c>
      <c r="DE662" s="5">
        <f>IF(AS662="",0,IF(AS662=中高级组正确答案!AC$2,2,-1))</f>
        <v>-1</v>
      </c>
      <c r="DF662" s="5">
        <f>IF(AT662="",0,IF(AT662=中高级组正确答案!AD$2,2,-1))</f>
        <v>0</v>
      </c>
      <c r="DG662" s="5">
        <f>IF(AU662="",0,IF(AU662=中高级组正确答案!AE$2,2,-1))</f>
        <v>0</v>
      </c>
      <c r="DH662" s="5">
        <f>IF(AV662="",0,IF(AV662=中高级组正确答案!AF$2,2,-1))</f>
        <v>0</v>
      </c>
      <c r="DI662" s="5">
        <f>IF(AW662="",0,IF(AW662=中高级组正确答案!AG$2,2,-1))</f>
        <v>2</v>
      </c>
      <c r="DJ662" s="5">
        <f>IF(AX662="",0,IF(AX662=中高级组正确答案!AH$2,2,-1))</f>
        <v>2</v>
      </c>
      <c r="DK662" s="5">
        <f>IF(AY662="",0,IF(AY662=中高级组正确答案!AI$2,2,-1))</f>
        <v>2</v>
      </c>
      <c r="DL662" s="5">
        <f>IF(AZ662="",0,IF(AZ662=中高级组正确答案!AJ$2,2,-1))</f>
        <v>2</v>
      </c>
      <c r="DM662" s="5">
        <f>IF(BA662="",0,IF(BA662=中高级组正确答案!AK$2,2,-1))</f>
        <v>0</v>
      </c>
      <c r="DN662" s="5">
        <f>IF(BB662="",0,IF(BB662=中高级组正确答案!AL$2,2,-1))</f>
        <v>-1</v>
      </c>
      <c r="DO662" s="5">
        <f>IF(BC662="",0,IF(BC662=中高级组正确答案!AM$2,2,-1))</f>
        <v>0</v>
      </c>
      <c r="DP662" s="5">
        <f>IF(BD662="",0,IF(BD662=中高级组正确答案!AN$2,2,-1))</f>
        <v>2</v>
      </c>
      <c r="DQ662" s="5">
        <f>IF(BE662="",0,IF(BE662=中高级组正确答案!AO$2,2,-1))</f>
        <v>0</v>
      </c>
      <c r="DR662" s="5">
        <f>IF(BF662="",0,IF(BF662=中高级组正确答案!AP$2,2,-1))</f>
        <v>2</v>
      </c>
      <c r="DS662" s="5">
        <f>IF(BG662="",0,IF(BG662=中高级组正确答案!AQ$2,2,-1))</f>
        <v>0</v>
      </c>
      <c r="DT662" s="5">
        <f>IF(BH662="",0,IF(BH662=中高级组正确答案!AR$2,2,-1))</f>
        <v>-1</v>
      </c>
      <c r="DU662" s="5">
        <f>IF(BI662="",0,IF(BI662=中高级组正确答案!AS$2,2,-1))</f>
        <v>0</v>
      </c>
      <c r="DV662" s="5">
        <f>IF(BJ662="",0,IF(BJ662=中高级组正确答案!AT$2,2,-1))</f>
        <v>2</v>
      </c>
      <c r="DW662" s="5">
        <f>IF(BK662="",0,IF(BK662=中高级组正确答案!AU$2,2,-1))</f>
        <v>0</v>
      </c>
      <c r="DX662" s="5">
        <f>IF(BL662="",0,IF(BL662=中高级组正确答案!AV$2,2,-1))</f>
        <v>0</v>
      </c>
      <c r="DY662" s="5">
        <f>IF(BM662="",0,IF(BM662=中高级组正确答案!AW$2,2,-1))</f>
        <v>-1</v>
      </c>
      <c r="DZ662" s="5">
        <f>IF(BN662="",0,IF(BN662=中高级组正确答案!AX$2,2,-1))</f>
        <v>0</v>
      </c>
      <c r="EA662" s="5">
        <f>IF(BO662="",0,IF(BO662=中高级组正确答案!AY$2,2,-1))</f>
        <v>0</v>
      </c>
      <c r="EB662" s="5">
        <f>IF(BP662="",0,IF(BP662=中高级组正确答案!AZ$2,2,-1))</f>
        <v>0</v>
      </c>
      <c r="EC662" s="5">
        <f>IF(BQ662="",0,IF(BQ662=中高级组正确答案!BA$2,2,-1))</f>
        <v>0</v>
      </c>
      <c r="ED662" s="5">
        <f>IF(BR662="",0,IF(BR662=中高级组正确答案!BB$2,2,-1))</f>
        <v>0</v>
      </c>
      <c r="EE662" s="5">
        <f>IF(BS662="",0,IF(BS662=中高级组正确答案!BC$2,2,-1))</f>
        <v>0</v>
      </c>
      <c r="EF662" s="5">
        <f>IF(BT662="",0,IF(BT662=中高级组正确答案!BD$2,2,-1))</f>
        <v>0</v>
      </c>
      <c r="EG662" s="5">
        <f>IF(BU662="",0,IF(BU662=中高级组正确答案!BE$2,2,-1))</f>
        <v>2</v>
      </c>
      <c r="EH662" s="5">
        <f>IF(BV662="",0,IF(BV662=中高级组正确答案!BF$2,2,-1))</f>
        <v>0</v>
      </c>
      <c r="EI662" s="5">
        <f>IF(BW662="",0,IF(BW662=中高级组正确答案!BG$2,2,-1))</f>
        <v>-1</v>
      </c>
      <c r="EJ662" s="5">
        <f>IF(BX662="",0,IF(BX662=中高级组正确答案!BH$2,2,-1))</f>
        <v>0</v>
      </c>
      <c r="EK662" s="5">
        <f>IF(BY662="",0,IF(BY662=中高级组正确答案!BI$2,2,-1))</f>
        <v>-1</v>
      </c>
      <c r="EL662" s="5">
        <f>IF(BZ662="",0,IF(BZ662=中高级组正确答案!BJ$2,2,-1))</f>
        <v>0</v>
      </c>
      <c r="EM662" s="5">
        <f>IF(CA662="",0,IF(CA662=中高级组正确答案!BK$2,2,-1))</f>
        <v>2</v>
      </c>
      <c r="EN662" s="5">
        <f>IF(CB662="",0,IF(CB662=中高级组正确答案!BL$2,2,-1))</f>
        <v>0</v>
      </c>
      <c r="EO662" s="5">
        <f>SUM(CC662:EN662)</f>
        <v>20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</row>
    <row r="663" spans="1:151">
      <c r="A663" s="5" t="s">
        <v>2539</v>
      </c>
      <c r="B663" s="5" t="s">
        <v>2540</v>
      </c>
      <c r="C663" s="17" t="s">
        <v>2541</v>
      </c>
      <c r="E663" s="5" t="s">
        <v>2532</v>
      </c>
      <c r="F663" s="5" t="s">
        <v>2533</v>
      </c>
      <c r="G663" s="5" t="s">
        <v>166</v>
      </c>
      <c r="H663" s="5" t="s">
        <v>157</v>
      </c>
      <c r="I663" s="5" t="s">
        <v>161</v>
      </c>
      <c r="J663" s="5" t="s">
        <v>159</v>
      </c>
      <c r="K663" s="5" t="s">
        <v>159</v>
      </c>
      <c r="L663" s="5" t="s">
        <v>162</v>
      </c>
      <c r="M663" s="5" t="s">
        <v>161</v>
      </c>
      <c r="N663" s="5" t="s">
        <v>158</v>
      </c>
      <c r="O663" s="5" t="s">
        <v>161</v>
      </c>
      <c r="P663" s="5" t="s">
        <v>160</v>
      </c>
      <c r="Q663" s="5" t="s">
        <v>162</v>
      </c>
      <c r="S663" s="5" t="s">
        <v>158</v>
      </c>
      <c r="T663" s="5" t="s">
        <v>161</v>
      </c>
      <c r="U663" s="5" t="s">
        <v>162</v>
      </c>
      <c r="V663" s="5" t="s">
        <v>162</v>
      </c>
      <c r="W663" s="5" t="s">
        <v>159</v>
      </c>
      <c r="X663" s="5" t="s">
        <v>161</v>
      </c>
      <c r="Y663" s="5" t="s">
        <v>159</v>
      </c>
      <c r="AA663" s="5" t="s">
        <v>159</v>
      </c>
      <c r="AB663" s="5" t="s">
        <v>159</v>
      </c>
      <c r="AC663" s="5" t="s">
        <v>158</v>
      </c>
      <c r="AD663" s="5" t="s">
        <v>159</v>
      </c>
      <c r="AH663" s="5" t="s">
        <v>158</v>
      </c>
      <c r="AI663" s="5" t="s">
        <v>158</v>
      </c>
      <c r="AJ663" s="5" t="s">
        <v>158</v>
      </c>
      <c r="AK663" s="5" t="s">
        <v>159</v>
      </c>
      <c r="AO663" s="5" t="s">
        <v>158</v>
      </c>
      <c r="AQ663" s="5" t="s">
        <v>158</v>
      </c>
      <c r="AR663" s="5" t="s">
        <v>161</v>
      </c>
      <c r="AS663" s="5" t="s">
        <v>158</v>
      </c>
      <c r="AT663" s="5" t="s">
        <v>158</v>
      </c>
      <c r="AW663" s="5" t="s">
        <v>158</v>
      </c>
      <c r="AX663" s="5" t="s">
        <v>162</v>
      </c>
      <c r="AY663" s="5" t="s">
        <v>159</v>
      </c>
      <c r="AZ663" s="5" t="s">
        <v>159</v>
      </c>
      <c r="BA663" s="5" t="s">
        <v>161</v>
      </c>
      <c r="BB663" s="5" t="s">
        <v>161</v>
      </c>
      <c r="BD663" s="5" t="s">
        <v>162</v>
      </c>
      <c r="BE663" s="5" t="s">
        <v>162</v>
      </c>
      <c r="BF663" s="5" t="s">
        <v>158</v>
      </c>
      <c r="BI663" s="5" t="s">
        <v>161</v>
      </c>
      <c r="BJ663" s="5" t="s">
        <v>158</v>
      </c>
      <c r="BK663" s="5" t="s">
        <v>158</v>
      </c>
      <c r="BL663" s="5" t="s">
        <v>158</v>
      </c>
      <c r="BM663" s="5" t="s">
        <v>159</v>
      </c>
      <c r="BN663" s="5" t="s">
        <v>161</v>
      </c>
      <c r="BO663" s="5" t="s">
        <v>159</v>
      </c>
      <c r="BP663" s="5" t="s">
        <v>161</v>
      </c>
      <c r="BV663" s="5" t="s">
        <v>158</v>
      </c>
      <c r="BX663" s="5" t="s">
        <v>162</v>
      </c>
      <c r="BY663" s="5" t="s">
        <v>161</v>
      </c>
      <c r="BZ663" s="5" t="s">
        <v>161</v>
      </c>
      <c r="CA663" s="5" t="s">
        <v>158</v>
      </c>
      <c r="CC663" s="5">
        <f>IF(Q663="",0,IF(Q663=中高级组正确答案!A$2,2,-1))</f>
        <v>2</v>
      </c>
      <c r="CD663" s="5">
        <f>IF(R663="",0,IF(R663=中高级组正确答案!B$2,2,-1))</f>
        <v>0</v>
      </c>
      <c r="CE663" s="5">
        <f>IF(S663="",0,IF(S663=中高级组正确答案!C$2,2,-1))</f>
        <v>2</v>
      </c>
      <c r="CF663" s="5">
        <f>IF(T663="",0,IF(T663=中高级组正确答案!D$2,2,-1))</f>
        <v>-1</v>
      </c>
      <c r="CG663" s="5">
        <f>IF(U663="",0,IF(U663=中高级组正确答案!E$2,2,-1))</f>
        <v>2</v>
      </c>
      <c r="CH663" s="5">
        <f>IF(V663="",0,IF(V663=中高级组正确答案!F$2,2,-1))</f>
        <v>-1</v>
      </c>
      <c r="CI663" s="5">
        <f>IF(W663="",0,IF(W663=中高级组正确答案!G$2,2,-1))</f>
        <v>-1</v>
      </c>
      <c r="CJ663" s="5">
        <f>IF(X663="",0,IF(X663=中高级组正确答案!H$2,2,-1))</f>
        <v>-1</v>
      </c>
      <c r="CK663" s="5">
        <f>IF(Y663="",0,IF(Y663=中高级组正确答案!I$2,2,-1))</f>
        <v>2</v>
      </c>
      <c r="CL663" s="5">
        <f>IF(Z663="",0,IF(Z663=中高级组正确答案!J$2,2,-1))</f>
        <v>0</v>
      </c>
      <c r="CM663" s="5">
        <f>IF(AA663="",0,IF(AA663=中高级组正确答案!K$2,2,-1))</f>
        <v>-1</v>
      </c>
      <c r="CN663" s="5">
        <f>IF(AB663="",0,IF(AB663=中高级组正确答案!L$2,2,-1))</f>
        <v>-1</v>
      </c>
      <c r="CO663" s="5">
        <f>IF(AC663="",0,IF(AC663=中高级组正确答案!M$2,2,-1))</f>
        <v>-1</v>
      </c>
      <c r="CP663" s="5">
        <f>IF(AD663="",0,IF(AD663=中高级组正确答案!N$2,2,-1))</f>
        <v>-1</v>
      </c>
      <c r="CQ663" s="5">
        <f>IF(AE663="",0,IF(AE663=中高级组正确答案!O$2,2,-1))</f>
        <v>0</v>
      </c>
      <c r="CR663" s="5">
        <f>IF(AF663="",0,IF(AF663=中高级组正确答案!P$2,2,-1))</f>
        <v>0</v>
      </c>
      <c r="CS663" s="5">
        <f>IF(AG663="",0,IF(AG663=中高级组正确答案!Q$2,2,-1))</f>
        <v>0</v>
      </c>
      <c r="CT663" s="5">
        <f>IF(AH663="",0,IF(AH663=中高级组正确答案!R$2,2,-1))</f>
        <v>-1</v>
      </c>
      <c r="CU663" s="5">
        <f>IF(AI663="",0,IF(AI663=中高级组正确答案!S$2,2,-1))</f>
        <v>-1</v>
      </c>
      <c r="CV663" s="5">
        <f>IF(AJ663="",0,IF(AJ663=中高级组正确答案!T$2,2,-1))</f>
        <v>-1</v>
      </c>
      <c r="CW663" s="5">
        <f>IF(AK663="",0,IF(AK663=中高级组正确答案!U$2,2,-1))</f>
        <v>-1</v>
      </c>
      <c r="CX663" s="5">
        <f>IF(AL663="",0,IF(AL663=中高级组正确答案!V$2,2,-1))</f>
        <v>0</v>
      </c>
      <c r="CY663" s="5">
        <f>IF(AM663="",0,IF(AM663=中高级组正确答案!W$2,2,-1))</f>
        <v>0</v>
      </c>
      <c r="CZ663" s="5">
        <f>IF(AN663="",0,IF(AN663=中高级组正确答案!X$2,2,-1))</f>
        <v>0</v>
      </c>
      <c r="DA663" s="5">
        <f>IF(AO663="",0,IF(AO663=中高级组正确答案!Y$2,2,-1))</f>
        <v>-1</v>
      </c>
      <c r="DB663" s="5">
        <f>IF(AP663="",0,IF(AP663=中高级组正确答案!Z$2,2,-1))</f>
        <v>0</v>
      </c>
      <c r="DC663" s="5">
        <f>IF(AQ663="",0,IF(AQ663=中高级组正确答案!AA$2,2,-1))</f>
        <v>-1</v>
      </c>
      <c r="DD663" s="5">
        <f>IF(AR663="",0,IF(AR663=中高级组正确答案!AB$2,2,-1))</f>
        <v>2</v>
      </c>
      <c r="DE663" s="5">
        <f>IF(AS663="",0,IF(AS663=中高级组正确答案!AC$2,2,-1))</f>
        <v>-1</v>
      </c>
      <c r="DF663" s="5">
        <f>IF(AT663="",0,IF(AT663=中高级组正确答案!AD$2,2,-1))</f>
        <v>2</v>
      </c>
      <c r="DG663" s="5">
        <f>IF(AU663="",0,IF(AU663=中高级组正确答案!AE$2,2,-1))</f>
        <v>0</v>
      </c>
      <c r="DH663" s="5">
        <f>IF(AV663="",0,IF(AV663=中高级组正确答案!AF$2,2,-1))</f>
        <v>0</v>
      </c>
      <c r="DI663" s="5">
        <f>IF(AW663="",0,IF(AW663=中高级组正确答案!AG$2,2,-1))</f>
        <v>2</v>
      </c>
      <c r="DJ663" s="5">
        <f>IF(AX663="",0,IF(AX663=中高级组正确答案!AH$2,2,-1))</f>
        <v>2</v>
      </c>
      <c r="DK663" s="5">
        <f>IF(AY663="",0,IF(AY663=中高级组正确答案!AI$2,2,-1))</f>
        <v>2</v>
      </c>
      <c r="DL663" s="5">
        <f>IF(AZ663="",0,IF(AZ663=中高级组正确答案!AJ$2,2,-1))</f>
        <v>-1</v>
      </c>
      <c r="DM663" s="5">
        <f>IF(BA663="",0,IF(BA663=中高级组正确答案!AK$2,2,-1))</f>
        <v>-1</v>
      </c>
      <c r="DN663" s="5">
        <f>IF(BB663="",0,IF(BB663=中高级组正确答案!AL$2,2,-1))</f>
        <v>-1</v>
      </c>
      <c r="DO663" s="5">
        <f>IF(BC663="",0,IF(BC663=中高级组正确答案!AM$2,2,-1))</f>
        <v>0</v>
      </c>
      <c r="DP663" s="5">
        <f>IF(BD663="",0,IF(BD663=中高级组正确答案!AN$2,2,-1))</f>
        <v>2</v>
      </c>
      <c r="DQ663" s="5">
        <f>IF(BE663="",0,IF(BE663=中高级组正确答案!AO$2,2,-1))</f>
        <v>-1</v>
      </c>
      <c r="DR663" s="5">
        <f>IF(BF663="",0,IF(BF663=中高级组正确答案!AP$2,2,-1))</f>
        <v>2</v>
      </c>
      <c r="DS663" s="5">
        <f>IF(BG663="",0,IF(BG663=中高级组正确答案!AQ$2,2,-1))</f>
        <v>0</v>
      </c>
      <c r="DT663" s="5">
        <f>IF(BH663="",0,IF(BH663=中高级组正确答案!AR$2,2,-1))</f>
        <v>0</v>
      </c>
      <c r="DU663" s="5">
        <f>IF(BI663="",0,IF(BI663=中高级组正确答案!AS$2,2,-1))</f>
        <v>-1</v>
      </c>
      <c r="DV663" s="5">
        <f>IF(BJ663="",0,IF(BJ663=中高级组正确答案!AT$2,2,-1))</f>
        <v>2</v>
      </c>
      <c r="DW663" s="5">
        <f>IF(BK663="",0,IF(BK663=中高级组正确答案!AU$2,2,-1))</f>
        <v>2</v>
      </c>
      <c r="DX663" s="5">
        <f>IF(BL663="",0,IF(BL663=中高级组正确答案!AV$2,2,-1))</f>
        <v>-1</v>
      </c>
      <c r="DY663" s="5">
        <f>IF(BM663="",0,IF(BM663=中高级组正确答案!AW$2,2,-1))</f>
        <v>2</v>
      </c>
      <c r="DZ663" s="5">
        <f>IF(BN663="",0,IF(BN663=中高级组正确答案!AX$2,2,-1))</f>
        <v>2</v>
      </c>
      <c r="EA663" s="5">
        <f>IF(BO663="",0,IF(BO663=中高级组正确答案!AY$2,2,-1))</f>
        <v>2</v>
      </c>
      <c r="EB663" s="5">
        <f>IF(BP663="",0,IF(BP663=中高级组正确答案!AZ$2,2,-1))</f>
        <v>2</v>
      </c>
      <c r="EC663" s="5">
        <f>IF(BQ663="",0,IF(BQ663=中高级组正确答案!BA$2,2,-1))</f>
        <v>0</v>
      </c>
      <c r="ED663" s="5">
        <f>IF(BR663="",0,IF(BR663=中高级组正确答案!BB$2,2,-1))</f>
        <v>0</v>
      </c>
      <c r="EE663" s="5">
        <f>IF(BS663="",0,IF(BS663=中高级组正确答案!BC$2,2,-1))</f>
        <v>0</v>
      </c>
      <c r="EF663" s="5">
        <f>IF(BT663="",0,IF(BT663=中高级组正确答案!BD$2,2,-1))</f>
        <v>0</v>
      </c>
      <c r="EG663" s="5">
        <f>IF(BU663="",0,IF(BU663=中高级组正确答案!BE$2,2,-1))</f>
        <v>0</v>
      </c>
      <c r="EH663" s="5">
        <f>IF(BV663="",0,IF(BV663=中高级组正确答案!BF$2,2,-1))</f>
        <v>2</v>
      </c>
      <c r="EI663" s="5">
        <f>IF(BW663="",0,IF(BW663=中高级组正确答案!BG$2,2,-1))</f>
        <v>0</v>
      </c>
      <c r="EJ663" s="5">
        <f>IF(BX663="",0,IF(BX663=中高级组正确答案!BH$2,2,-1))</f>
        <v>2</v>
      </c>
      <c r="EK663" s="5">
        <f>IF(BY663="",0,IF(BY663=中高级组正确答案!BI$2,2,-1))</f>
        <v>2</v>
      </c>
      <c r="EL663" s="5">
        <f>IF(BZ663="",0,IF(BZ663=中高级组正确答案!BJ$2,2,-1))</f>
        <v>-1</v>
      </c>
      <c r="EM663" s="5">
        <f>IF(CA663="",0,IF(CA663=中高级组正确答案!BK$2,2,-1))</f>
        <v>2</v>
      </c>
      <c r="EN663" s="5">
        <f>IF(CB663="",0,IF(CB663=中高级组正确答案!BL$2,2,-1))</f>
        <v>0</v>
      </c>
      <c r="EO663" s="5">
        <f>SUM(CC663:EN663)</f>
        <v>20</v>
      </c>
      <c r="EP663" s="5">
        <v>18</v>
      </c>
      <c r="EQ663" s="5">
        <v>0</v>
      </c>
      <c r="ER663" s="5">
        <v>10</v>
      </c>
      <c r="ES663" s="5">
        <v>8</v>
      </c>
      <c r="ET663" s="5">
        <v>0</v>
      </c>
      <c r="EU663" s="5">
        <v>36</v>
      </c>
    </row>
    <row r="664" spans="1:151">
      <c r="A664" s="5" t="s">
        <v>2548</v>
      </c>
      <c r="B664" s="5" t="s">
        <v>2549</v>
      </c>
      <c r="C664" s="17" t="s">
        <v>2541</v>
      </c>
      <c r="E664" s="5" t="s">
        <v>2532</v>
      </c>
      <c r="F664" s="5" t="s">
        <v>2533</v>
      </c>
      <c r="G664" s="5" t="s">
        <v>166</v>
      </c>
      <c r="H664" s="5" t="s">
        <v>157</v>
      </c>
      <c r="I664" s="5" t="s">
        <v>159</v>
      </c>
      <c r="J664" s="5" t="s">
        <v>159</v>
      </c>
      <c r="K664" s="5" t="s">
        <v>161</v>
      </c>
      <c r="L664" s="5" t="s">
        <v>162</v>
      </c>
      <c r="M664" s="5" t="s">
        <v>160</v>
      </c>
      <c r="N664" s="5" t="s">
        <v>162</v>
      </c>
      <c r="O664" s="5" t="s">
        <v>158</v>
      </c>
      <c r="P664" s="5" t="s">
        <v>158</v>
      </c>
      <c r="Q664" s="5" t="s">
        <v>159</v>
      </c>
      <c r="R664" s="5" t="s">
        <v>159</v>
      </c>
      <c r="S664" s="5" t="s">
        <v>159</v>
      </c>
      <c r="T664" s="5" t="s">
        <v>161</v>
      </c>
      <c r="U664" s="5" t="s">
        <v>162</v>
      </c>
      <c r="V664" s="5" t="s">
        <v>158</v>
      </c>
      <c r="W664" s="5" t="s">
        <v>161</v>
      </c>
      <c r="X664" s="5" t="s">
        <v>161</v>
      </c>
      <c r="Y664" s="5" t="s">
        <v>159</v>
      </c>
      <c r="Z664" s="5" t="s">
        <v>158</v>
      </c>
      <c r="AA664" s="5" t="s">
        <v>161</v>
      </c>
      <c r="AB664" s="5" t="s">
        <v>161</v>
      </c>
      <c r="AC664" s="5" t="s">
        <v>162</v>
      </c>
      <c r="AD664" s="5" t="s">
        <v>162</v>
      </c>
      <c r="AE664" s="5" t="s">
        <v>158</v>
      </c>
      <c r="AF664" s="5" t="s">
        <v>162</v>
      </c>
      <c r="AG664" s="5" t="s">
        <v>159</v>
      </c>
      <c r="AH664" s="5" t="s">
        <v>158</v>
      </c>
      <c r="AI664" s="5" t="s">
        <v>161</v>
      </c>
      <c r="AJ664" s="5" t="s">
        <v>161</v>
      </c>
      <c r="AK664" s="5" t="s">
        <v>161</v>
      </c>
      <c r="AL664" s="5" t="s">
        <v>158</v>
      </c>
      <c r="AM664" s="5" t="s">
        <v>162</v>
      </c>
      <c r="AN664" s="5" t="s">
        <v>158</v>
      </c>
      <c r="AO664" s="5" t="s">
        <v>159</v>
      </c>
      <c r="AQ664" s="5" t="s">
        <v>158</v>
      </c>
      <c r="AR664" s="5" t="s">
        <v>161</v>
      </c>
      <c r="AS664" s="5" t="s">
        <v>158</v>
      </c>
      <c r="AT664" s="5" t="s">
        <v>162</v>
      </c>
      <c r="AU664" s="5" t="s">
        <v>159</v>
      </c>
      <c r="AV664" s="5" t="s">
        <v>161</v>
      </c>
      <c r="AW664" s="5" t="s">
        <v>161</v>
      </c>
      <c r="AX664" s="5" t="s">
        <v>162</v>
      </c>
      <c r="AY664" s="5" t="s">
        <v>158</v>
      </c>
      <c r="AZ664" s="5" t="s">
        <v>158</v>
      </c>
      <c r="BA664" s="5" t="s">
        <v>162</v>
      </c>
      <c r="BB664" s="5" t="s">
        <v>162</v>
      </c>
      <c r="BD664" s="5" t="s">
        <v>162</v>
      </c>
      <c r="BE664" s="5" t="s">
        <v>159</v>
      </c>
      <c r="BF664" s="5" t="s">
        <v>158</v>
      </c>
      <c r="BG664" s="5" t="s">
        <v>161</v>
      </c>
      <c r="BH664" s="5" t="s">
        <v>162</v>
      </c>
      <c r="BI664" s="5" t="s">
        <v>161</v>
      </c>
      <c r="BJ664" s="5" t="s">
        <v>162</v>
      </c>
      <c r="BK664" s="5" t="s">
        <v>161</v>
      </c>
      <c r="BL664" s="5" t="s">
        <v>162</v>
      </c>
      <c r="BM664" s="5" t="s">
        <v>159</v>
      </c>
      <c r="BR664" s="5" t="s">
        <v>161</v>
      </c>
      <c r="BS664" s="5" t="s">
        <v>162</v>
      </c>
      <c r="BV664" s="5" t="s">
        <v>162</v>
      </c>
      <c r="BW664" s="5" t="s">
        <v>158</v>
      </c>
      <c r="BX664" s="5" t="s">
        <v>161</v>
      </c>
      <c r="BY664" s="5" t="s">
        <v>158</v>
      </c>
      <c r="BZ664" s="5" t="s">
        <v>161</v>
      </c>
      <c r="CA664" s="5" t="s">
        <v>158</v>
      </c>
      <c r="CB664" s="5" t="s">
        <v>159</v>
      </c>
      <c r="CC664" s="5">
        <f>IF(Q664="",0,IF(Q664=中高级组正确答案!A$2,2,-1))</f>
        <v>-1</v>
      </c>
      <c r="CD664" s="5">
        <f>IF(R664="",0,IF(R664=中高级组正确答案!B$2,2,-1))</f>
        <v>2</v>
      </c>
      <c r="CE664" s="5">
        <f>IF(S664="",0,IF(S664=中高级组正确答案!C$2,2,-1))</f>
        <v>-1</v>
      </c>
      <c r="CF664" s="5">
        <f>IF(T664="",0,IF(T664=中高级组正确答案!D$2,2,-1))</f>
        <v>-1</v>
      </c>
      <c r="CG664" s="5">
        <f>IF(U664="",0,IF(U664=中高级组正确答案!E$2,2,-1))</f>
        <v>2</v>
      </c>
      <c r="CH664" s="5">
        <f>IF(V664="",0,IF(V664=中高级组正确答案!F$2,2,-1))</f>
        <v>2</v>
      </c>
      <c r="CI664" s="5">
        <f>IF(W664="",0,IF(W664=中高级组正确答案!G$2,2,-1))</f>
        <v>2</v>
      </c>
      <c r="CJ664" s="5">
        <f>IF(X664="",0,IF(X664=中高级组正确答案!H$2,2,-1))</f>
        <v>-1</v>
      </c>
      <c r="CK664" s="5">
        <f>IF(Y664="",0,IF(Y664=中高级组正确答案!I$2,2,-1))</f>
        <v>2</v>
      </c>
      <c r="CL664" s="5">
        <f>IF(Z664="",0,IF(Z664=中高级组正确答案!J$2,2,-1))</f>
        <v>-1</v>
      </c>
      <c r="CM664" s="5">
        <f>IF(AA664="",0,IF(AA664=中高级组正确答案!K$2,2,-1))</f>
        <v>2</v>
      </c>
      <c r="CN664" s="5">
        <f>IF(AB664="",0,IF(AB664=中高级组正确答案!L$2,2,-1))</f>
        <v>2</v>
      </c>
      <c r="CO664" s="5">
        <f>IF(AC664="",0,IF(AC664=中高级组正确答案!M$2,2,-1))</f>
        <v>2</v>
      </c>
      <c r="CP664" s="5">
        <f>IF(AD664="",0,IF(AD664=中高级组正确答案!N$2,2,-1))</f>
        <v>2</v>
      </c>
      <c r="CQ664" s="5">
        <f>IF(AE664="",0,IF(AE664=中高级组正确答案!O$2,2,-1))</f>
        <v>2</v>
      </c>
      <c r="CR664" s="5">
        <f>IF(AF664="",0,IF(AF664=中高级组正确答案!P$2,2,-1))</f>
        <v>-1</v>
      </c>
      <c r="CS664" s="5">
        <f>IF(AG664="",0,IF(AG664=中高级组正确答案!Q$2,2,-1))</f>
        <v>-1</v>
      </c>
      <c r="CT664" s="5">
        <f>IF(AH664="",0,IF(AH664=中高级组正确答案!R$2,2,-1))</f>
        <v>-1</v>
      </c>
      <c r="CU664" s="5">
        <f>IF(AI664="",0,IF(AI664=中高级组正确答案!S$2,2,-1))</f>
        <v>2</v>
      </c>
      <c r="CV664" s="5">
        <f>IF(AJ664="",0,IF(AJ664=中高级组正确答案!T$2,2,-1))</f>
        <v>-1</v>
      </c>
      <c r="CW664" s="5">
        <f>IF(AK664="",0,IF(AK664=中高级组正确答案!U$2,2,-1))</f>
        <v>-1</v>
      </c>
      <c r="CX664" s="5">
        <f>IF(AL664="",0,IF(AL664=中高级组正确答案!V$2,2,-1))</f>
        <v>2</v>
      </c>
      <c r="CY664" s="5">
        <f>IF(AM664="",0,IF(AM664=中高级组正确答案!W$2,2,-1))</f>
        <v>-1</v>
      </c>
      <c r="CZ664" s="5">
        <f>IF(AN664="",0,IF(AN664=中高级组正确答案!X$2,2,-1))</f>
        <v>-1</v>
      </c>
      <c r="DA664" s="5">
        <f>IF(AO664="",0,IF(AO664=中高级组正确答案!Y$2,2,-1))</f>
        <v>-1</v>
      </c>
      <c r="DB664" s="5">
        <f>IF(AP664="",0,IF(AP664=中高级组正确答案!Z$2,2,-1))</f>
        <v>0</v>
      </c>
      <c r="DC664" s="5">
        <f>IF(AQ664="",0,IF(AQ664=中高级组正确答案!AA$2,2,-1))</f>
        <v>-1</v>
      </c>
      <c r="DD664" s="5">
        <f>IF(AR664="",0,IF(AR664=中高级组正确答案!AB$2,2,-1))</f>
        <v>2</v>
      </c>
      <c r="DE664" s="5">
        <f>IF(AS664="",0,IF(AS664=中高级组正确答案!AC$2,2,-1))</f>
        <v>-1</v>
      </c>
      <c r="DF664" s="5">
        <f>IF(AT664="",0,IF(AT664=中高级组正确答案!AD$2,2,-1))</f>
        <v>-1</v>
      </c>
      <c r="DG664" s="5">
        <f>IF(AU664="",0,IF(AU664=中高级组正确答案!AE$2,2,-1))</f>
        <v>-1</v>
      </c>
      <c r="DH664" s="5">
        <f>IF(AV664="",0,IF(AV664=中高级组正确答案!AF$2,2,-1))</f>
        <v>-1</v>
      </c>
      <c r="DI664" s="5">
        <f>IF(AW664="",0,IF(AW664=中高级组正确答案!AG$2,2,-1))</f>
        <v>-1</v>
      </c>
      <c r="DJ664" s="5">
        <f>IF(AX664="",0,IF(AX664=中高级组正确答案!AH$2,2,-1))</f>
        <v>2</v>
      </c>
      <c r="DK664" s="5">
        <f>IF(AY664="",0,IF(AY664=中高级组正确答案!AI$2,2,-1))</f>
        <v>-1</v>
      </c>
      <c r="DL664" s="5">
        <f>IF(AZ664="",0,IF(AZ664=中高级组正确答案!AJ$2,2,-1))</f>
        <v>-1</v>
      </c>
      <c r="DM664" s="5">
        <f>IF(BA664="",0,IF(BA664=中高级组正确答案!AK$2,2,-1))</f>
        <v>-1</v>
      </c>
      <c r="DN664" s="5">
        <f>IF(BB664="",0,IF(BB664=中高级组正确答案!AL$2,2,-1))</f>
        <v>-1</v>
      </c>
      <c r="DO664" s="5">
        <f>IF(BC664="",0,IF(BC664=中高级组正确答案!AM$2,2,-1))</f>
        <v>0</v>
      </c>
      <c r="DP664" s="5">
        <f>IF(BD664="",0,IF(BD664=中高级组正确答案!AN$2,2,-1))</f>
        <v>2</v>
      </c>
      <c r="DQ664" s="5">
        <f>IF(BE664="",0,IF(BE664=中高级组正确答案!AO$2,2,-1))</f>
        <v>-1</v>
      </c>
      <c r="DR664" s="5">
        <f>IF(BF664="",0,IF(BF664=中高级组正确答案!AP$2,2,-1))</f>
        <v>2</v>
      </c>
      <c r="DS664" s="5">
        <f>IF(BG664="",0,IF(BG664=中高级组正确答案!AQ$2,2,-1))</f>
        <v>-1</v>
      </c>
      <c r="DT664" s="5">
        <f>IF(BH664="",0,IF(BH664=中高级组正确答案!AR$2,2,-1))</f>
        <v>2</v>
      </c>
      <c r="DU664" s="5">
        <f>IF(BI664="",0,IF(BI664=中高级组正确答案!AS$2,2,-1))</f>
        <v>-1</v>
      </c>
      <c r="DV664" s="5">
        <f>IF(BJ664="",0,IF(BJ664=中高级组正确答案!AT$2,2,-1))</f>
        <v>-1</v>
      </c>
      <c r="DW664" s="5">
        <f>IF(BK664="",0,IF(BK664=中高级组正确答案!AU$2,2,-1))</f>
        <v>-1</v>
      </c>
      <c r="DX664" s="5">
        <f>IF(BL664="",0,IF(BL664=中高级组正确答案!AV$2,2,-1))</f>
        <v>2</v>
      </c>
      <c r="DY664" s="5">
        <f>IF(BM664="",0,IF(BM664=中高级组正确答案!AW$2,2,-1))</f>
        <v>2</v>
      </c>
      <c r="DZ664" s="5">
        <f>IF(BN664="",0,IF(BN664=中高级组正确答案!AX$2,2,-1))</f>
        <v>0</v>
      </c>
      <c r="EA664" s="5">
        <f>IF(BO664="",0,IF(BO664=中高级组正确答案!AY$2,2,-1))</f>
        <v>0</v>
      </c>
      <c r="EB664" s="5">
        <f>IF(BP664="",0,IF(BP664=中高级组正确答案!AZ$2,2,-1))</f>
        <v>0</v>
      </c>
      <c r="EC664" s="5">
        <f>IF(BQ664="",0,IF(BQ664=中高级组正确答案!BA$2,2,-1))</f>
        <v>0</v>
      </c>
      <c r="ED664" s="5">
        <f>IF(BR664="",0,IF(BR664=中高级组正确答案!BB$2,2,-1))</f>
        <v>-1</v>
      </c>
      <c r="EE664" s="5">
        <f>IF(BS664="",0,IF(BS664=中高级组正确答案!BC$2,2,-1))</f>
        <v>-1</v>
      </c>
      <c r="EF664" s="5">
        <f>IF(BT664="",0,IF(BT664=中高级组正确答案!BD$2,2,-1))</f>
        <v>0</v>
      </c>
      <c r="EG664" s="5">
        <f>IF(BU664="",0,IF(BU664=中高级组正确答案!BE$2,2,-1))</f>
        <v>0</v>
      </c>
      <c r="EH664" s="5">
        <f>IF(BV664="",0,IF(BV664=中高级组正确答案!BF$2,2,-1))</f>
        <v>-1</v>
      </c>
      <c r="EI664" s="5">
        <f>IF(BW664="",0,IF(BW664=中高级组正确答案!BG$2,2,-1))</f>
        <v>-1</v>
      </c>
      <c r="EJ664" s="5">
        <f>IF(BX664="",0,IF(BX664=中高级组正确答案!BH$2,2,-1))</f>
        <v>-1</v>
      </c>
      <c r="EK664" s="5">
        <f>IF(BY664="",0,IF(BY664=中高级组正确答案!BI$2,2,-1))</f>
        <v>-1</v>
      </c>
      <c r="EL664" s="5">
        <f>IF(BZ664="",0,IF(BZ664=中高级组正确答案!BJ$2,2,-1))</f>
        <v>-1</v>
      </c>
      <c r="EM664" s="5">
        <f>IF(CA664="",0,IF(CA664=中高级组正确答案!BK$2,2,-1))</f>
        <v>2</v>
      </c>
      <c r="EN664" s="5">
        <f>IF(CB664="",0,IF(CB664=中高级组正确答案!BL$2,2,-1))</f>
        <v>-1</v>
      </c>
      <c r="EO664" s="5">
        <f>SUM(CC664:EN664)</f>
        <v>4</v>
      </c>
      <c r="EP664" s="5">
        <v>0</v>
      </c>
      <c r="EQ664" s="5">
        <v>0</v>
      </c>
      <c r="ER664" s="5">
        <v>5</v>
      </c>
      <c r="ES664" s="5">
        <v>0</v>
      </c>
      <c r="ET664" s="5">
        <v>0</v>
      </c>
      <c r="EU664" s="5">
        <v>5</v>
      </c>
    </row>
    <row r="665" spans="1:151">
      <c r="A665" s="5" t="s">
        <v>2552</v>
      </c>
      <c r="B665" s="5" t="s">
        <v>2553</v>
      </c>
      <c r="C665" s="17" t="s">
        <v>2541</v>
      </c>
      <c r="E665" s="5" t="s">
        <v>2532</v>
      </c>
      <c r="F665" s="5" t="s">
        <v>2533</v>
      </c>
      <c r="G665" s="5" t="s">
        <v>166</v>
      </c>
      <c r="H665" s="5" t="s">
        <v>157</v>
      </c>
      <c r="I665" s="5" t="s">
        <v>161</v>
      </c>
      <c r="J665" s="5" t="s">
        <v>159</v>
      </c>
      <c r="K665" s="5" t="s">
        <v>162</v>
      </c>
      <c r="L665" s="5" t="s">
        <v>162</v>
      </c>
      <c r="M665" s="5" t="s">
        <v>158</v>
      </c>
      <c r="N665" s="5" t="s">
        <v>162</v>
      </c>
      <c r="O665" s="5" t="s">
        <v>161</v>
      </c>
      <c r="P665" s="5" t="s">
        <v>160</v>
      </c>
      <c r="Q665" s="5" t="s">
        <v>159</v>
      </c>
      <c r="T665" s="5" t="s">
        <v>161</v>
      </c>
      <c r="U665" s="5" t="s">
        <v>158</v>
      </c>
      <c r="W665" s="5" t="s">
        <v>159</v>
      </c>
      <c r="X665" s="5" t="s">
        <v>158</v>
      </c>
      <c r="Z665" s="5" t="s">
        <v>161</v>
      </c>
      <c r="AA665" s="5" t="s">
        <v>161</v>
      </c>
      <c r="AC665" s="5" t="s">
        <v>161</v>
      </c>
      <c r="AE665" s="5" t="s">
        <v>158</v>
      </c>
      <c r="AF665" s="5" t="s">
        <v>162</v>
      </c>
      <c r="AG665" s="5" t="s">
        <v>159</v>
      </c>
      <c r="AH665" s="5" t="s">
        <v>159</v>
      </c>
      <c r="AI665" s="5" t="s">
        <v>162</v>
      </c>
      <c r="AJ665" s="5" t="s">
        <v>158</v>
      </c>
      <c r="AK665" s="5" t="s">
        <v>162</v>
      </c>
      <c r="AL665" s="5" t="s">
        <v>161</v>
      </c>
      <c r="AM665" s="5" t="s">
        <v>161</v>
      </c>
      <c r="AN665" s="5" t="s">
        <v>161</v>
      </c>
      <c r="AP665" s="5" t="s">
        <v>162</v>
      </c>
      <c r="AQ665" s="5" t="s">
        <v>161</v>
      </c>
      <c r="AR665" s="5" t="s">
        <v>161</v>
      </c>
      <c r="AS665" s="5" t="s">
        <v>159</v>
      </c>
      <c r="AT665" s="5" t="s">
        <v>158</v>
      </c>
      <c r="AX665" s="5" t="s">
        <v>158</v>
      </c>
      <c r="AY665" s="5" t="s">
        <v>159</v>
      </c>
      <c r="BD665" s="5" t="s">
        <v>162</v>
      </c>
      <c r="BE665" s="5" t="s">
        <v>161</v>
      </c>
      <c r="BF665" s="5" t="s">
        <v>158</v>
      </c>
      <c r="BG665" s="5" t="s">
        <v>160</v>
      </c>
      <c r="BH665" s="5" t="s">
        <v>162</v>
      </c>
      <c r="BI665" s="5" t="s">
        <v>161</v>
      </c>
      <c r="BK665" s="5" t="s">
        <v>158</v>
      </c>
      <c r="BL665" s="5" t="s">
        <v>158</v>
      </c>
      <c r="BM665" s="5" t="s">
        <v>159</v>
      </c>
      <c r="BN665" s="5" t="s">
        <v>161</v>
      </c>
      <c r="BO665" s="5" t="s">
        <v>161</v>
      </c>
      <c r="BT665" s="5" t="s">
        <v>159</v>
      </c>
      <c r="BV665" s="5" t="s">
        <v>158</v>
      </c>
      <c r="BW665" s="5" t="s">
        <v>162</v>
      </c>
      <c r="BX665" s="5" t="s">
        <v>162</v>
      </c>
      <c r="BY665" s="5" t="s">
        <v>158</v>
      </c>
      <c r="BZ665" s="5" t="s">
        <v>158</v>
      </c>
      <c r="CA665" s="5" t="s">
        <v>158</v>
      </c>
      <c r="CB665" s="5" t="s">
        <v>159</v>
      </c>
      <c r="CC665" s="5">
        <f>IF(Q665="",0,IF(Q665=中高级组正确答案!A$2,2,-1))</f>
        <v>-1</v>
      </c>
      <c r="CD665" s="5">
        <f>IF(R665="",0,IF(R665=中高级组正确答案!B$2,2,-1))</f>
        <v>0</v>
      </c>
      <c r="CE665" s="5">
        <f>IF(S665="",0,IF(S665=中高级组正确答案!C$2,2,-1))</f>
        <v>0</v>
      </c>
      <c r="CF665" s="5">
        <f>IF(T665="",0,IF(T665=中高级组正确答案!D$2,2,-1))</f>
        <v>-1</v>
      </c>
      <c r="CG665" s="5">
        <f>IF(U665="",0,IF(U665=中高级组正确答案!E$2,2,-1))</f>
        <v>-1</v>
      </c>
      <c r="CH665" s="5">
        <f>IF(V665="",0,IF(V665=中高级组正确答案!F$2,2,-1))</f>
        <v>0</v>
      </c>
      <c r="CI665" s="5">
        <f>IF(W665="",0,IF(W665=中高级组正确答案!G$2,2,-1))</f>
        <v>-1</v>
      </c>
      <c r="CJ665" s="5">
        <f>IF(X665="",0,IF(X665=中高级组正确答案!H$2,2,-1))</f>
        <v>2</v>
      </c>
      <c r="CK665" s="5">
        <f>IF(Y665="",0,IF(Y665=中高级组正确答案!I$2,2,-1))</f>
        <v>0</v>
      </c>
      <c r="CL665" s="5">
        <f>IF(Z665="",0,IF(Z665=中高级组正确答案!J$2,2,-1))</f>
        <v>-1</v>
      </c>
      <c r="CM665" s="5">
        <f>IF(AA665="",0,IF(AA665=中高级组正确答案!K$2,2,-1))</f>
        <v>2</v>
      </c>
      <c r="CN665" s="5">
        <f>IF(AB665="",0,IF(AB665=中高级组正确答案!L$2,2,-1))</f>
        <v>0</v>
      </c>
      <c r="CO665" s="5">
        <f>IF(AC665="",0,IF(AC665=中高级组正确答案!M$2,2,-1))</f>
        <v>-1</v>
      </c>
      <c r="CP665" s="5">
        <f>IF(AD665="",0,IF(AD665=中高级组正确答案!N$2,2,-1))</f>
        <v>0</v>
      </c>
      <c r="CQ665" s="5">
        <f>IF(AE665="",0,IF(AE665=中高级组正确答案!O$2,2,-1))</f>
        <v>2</v>
      </c>
      <c r="CR665" s="5">
        <f>IF(AF665="",0,IF(AF665=中高级组正确答案!P$2,2,-1))</f>
        <v>-1</v>
      </c>
      <c r="CS665" s="5">
        <f>IF(AG665="",0,IF(AG665=中高级组正确答案!Q$2,2,-1))</f>
        <v>-1</v>
      </c>
      <c r="CT665" s="5">
        <f>IF(AH665="",0,IF(AH665=中高级组正确答案!R$2,2,-1))</f>
        <v>-1</v>
      </c>
      <c r="CU665" s="5">
        <f>IF(AI665="",0,IF(AI665=中高级组正确答案!S$2,2,-1))</f>
        <v>-1</v>
      </c>
      <c r="CV665" s="5">
        <f>IF(AJ665="",0,IF(AJ665=中高级组正确答案!T$2,2,-1))</f>
        <v>-1</v>
      </c>
      <c r="CW665" s="5">
        <f>IF(AK665="",0,IF(AK665=中高级组正确答案!U$2,2,-1))</f>
        <v>-1</v>
      </c>
      <c r="CX665" s="5">
        <f>IF(AL665="",0,IF(AL665=中高级组正确答案!V$2,2,-1))</f>
        <v>-1</v>
      </c>
      <c r="CY665" s="5">
        <f>IF(AM665="",0,IF(AM665=中高级组正确答案!W$2,2,-1))</f>
        <v>2</v>
      </c>
      <c r="CZ665" s="5">
        <f>IF(AN665="",0,IF(AN665=中高级组正确答案!X$2,2,-1))</f>
        <v>2</v>
      </c>
      <c r="DA665" s="5">
        <f>IF(AO665="",0,IF(AO665=中高级组正确答案!Y$2,2,-1))</f>
        <v>0</v>
      </c>
      <c r="DB665" s="5">
        <f>IF(AP665="",0,IF(AP665=中高级组正确答案!Z$2,2,-1))</f>
        <v>-1</v>
      </c>
      <c r="DC665" s="5">
        <f>IF(AQ665="",0,IF(AQ665=中高级组正确答案!AA$2,2,-1))</f>
        <v>2</v>
      </c>
      <c r="DD665" s="5">
        <f>IF(AR665="",0,IF(AR665=中高级组正确答案!AB$2,2,-1))</f>
        <v>2</v>
      </c>
      <c r="DE665" s="5">
        <f>IF(AS665="",0,IF(AS665=中高级组正确答案!AC$2,2,-1))</f>
        <v>-1</v>
      </c>
      <c r="DF665" s="5">
        <f>IF(AT665="",0,IF(AT665=中高级组正确答案!AD$2,2,-1))</f>
        <v>2</v>
      </c>
      <c r="DG665" s="5">
        <f>IF(AU665="",0,IF(AU665=中高级组正确答案!AE$2,2,-1))</f>
        <v>0</v>
      </c>
      <c r="DH665" s="5">
        <f>IF(AV665="",0,IF(AV665=中高级组正确答案!AF$2,2,-1))</f>
        <v>0</v>
      </c>
      <c r="DI665" s="5">
        <f>IF(AW665="",0,IF(AW665=中高级组正确答案!AG$2,2,-1))</f>
        <v>0</v>
      </c>
      <c r="DJ665" s="5">
        <f>IF(AX665="",0,IF(AX665=中高级组正确答案!AH$2,2,-1))</f>
        <v>-1</v>
      </c>
      <c r="DK665" s="5">
        <f>IF(AY665="",0,IF(AY665=中高级组正确答案!AI$2,2,-1))</f>
        <v>2</v>
      </c>
      <c r="DL665" s="5">
        <f>IF(AZ665="",0,IF(AZ665=中高级组正确答案!AJ$2,2,-1))</f>
        <v>0</v>
      </c>
      <c r="DM665" s="5">
        <f>IF(BA665="",0,IF(BA665=中高级组正确答案!AK$2,2,-1))</f>
        <v>0</v>
      </c>
      <c r="DN665" s="5">
        <f>IF(BB665="",0,IF(BB665=中高级组正确答案!AL$2,2,-1))</f>
        <v>0</v>
      </c>
      <c r="DO665" s="5">
        <f>IF(BC665="",0,IF(BC665=中高级组正确答案!AM$2,2,-1))</f>
        <v>0</v>
      </c>
      <c r="DP665" s="5">
        <f>IF(BD665="",0,IF(BD665=中高级组正确答案!AN$2,2,-1))</f>
        <v>2</v>
      </c>
      <c r="DQ665" s="5">
        <f>IF(BE665="",0,IF(BE665=中高级组正确答案!AO$2,2,-1))</f>
        <v>2</v>
      </c>
      <c r="DR665" s="5">
        <f>IF(BF665="",0,IF(BF665=中高级组正确答案!AP$2,2,-1))</f>
        <v>2</v>
      </c>
      <c r="DS665" s="5">
        <f>IF(BG665="",0,IF(BG665=中高级组正确答案!AQ$2,2,-1))</f>
        <v>2</v>
      </c>
      <c r="DT665" s="5">
        <f>IF(BH665="",0,IF(BH665=中高级组正确答案!AR$2,2,-1))</f>
        <v>2</v>
      </c>
      <c r="DU665" s="5">
        <f>IF(BI665="",0,IF(BI665=中高级组正确答案!AS$2,2,-1))</f>
        <v>-1</v>
      </c>
      <c r="DV665" s="5">
        <f>IF(BJ665="",0,IF(BJ665=中高级组正确答案!AT$2,2,-1))</f>
        <v>0</v>
      </c>
      <c r="DW665" s="5">
        <f>IF(BK665="",0,IF(BK665=中高级组正确答案!AU$2,2,-1))</f>
        <v>2</v>
      </c>
      <c r="DX665" s="5">
        <f>IF(BL665="",0,IF(BL665=中高级组正确答案!AV$2,2,-1))</f>
        <v>-1</v>
      </c>
      <c r="DY665" s="5">
        <f>IF(BM665="",0,IF(BM665=中高级组正确答案!AW$2,2,-1))</f>
        <v>2</v>
      </c>
      <c r="DZ665" s="5">
        <f>IF(BN665="",0,IF(BN665=中高级组正确答案!AX$2,2,-1))</f>
        <v>2</v>
      </c>
      <c r="EA665" s="5">
        <f>IF(BO665="",0,IF(BO665=中高级组正确答案!AY$2,2,-1))</f>
        <v>-1</v>
      </c>
      <c r="EB665" s="5">
        <f>IF(BP665="",0,IF(BP665=中高级组正确答案!AZ$2,2,-1))</f>
        <v>0</v>
      </c>
      <c r="EC665" s="5">
        <f>IF(BQ665="",0,IF(BQ665=中高级组正确答案!BA$2,2,-1))</f>
        <v>0</v>
      </c>
      <c r="ED665" s="5">
        <f>IF(BR665="",0,IF(BR665=中高级组正确答案!BB$2,2,-1))</f>
        <v>0</v>
      </c>
      <c r="EE665" s="5">
        <f>IF(BS665="",0,IF(BS665=中高级组正确答案!BC$2,2,-1))</f>
        <v>0</v>
      </c>
      <c r="EF665" s="5">
        <f>IF(BT665="",0,IF(BT665=中高级组正确答案!BD$2,2,-1))</f>
        <v>2</v>
      </c>
      <c r="EG665" s="5">
        <f>IF(BU665="",0,IF(BU665=中高级组正确答案!BE$2,2,-1))</f>
        <v>0</v>
      </c>
      <c r="EH665" s="5">
        <f>IF(BV665="",0,IF(BV665=中高级组正确答案!BF$2,2,-1))</f>
        <v>2</v>
      </c>
      <c r="EI665" s="5">
        <f>IF(BW665="",0,IF(BW665=中高级组正确答案!BG$2,2,-1))</f>
        <v>2</v>
      </c>
      <c r="EJ665" s="5">
        <f>IF(BX665="",0,IF(BX665=中高级组正确答案!BH$2,2,-1))</f>
        <v>2</v>
      </c>
      <c r="EK665" s="5">
        <f>IF(BY665="",0,IF(BY665=中高级组正确答案!BI$2,2,-1))</f>
        <v>-1</v>
      </c>
      <c r="EL665" s="5">
        <f>IF(BZ665="",0,IF(BZ665=中高级组正确答案!BJ$2,2,-1))</f>
        <v>-1</v>
      </c>
      <c r="EM665" s="5">
        <f>IF(CA665="",0,IF(CA665=中高级组正确答案!BK$2,2,-1))</f>
        <v>2</v>
      </c>
      <c r="EN665" s="5">
        <f>IF(CB665="",0,IF(CB665=中高级组正确答案!BL$2,2,-1))</f>
        <v>-1</v>
      </c>
      <c r="EO665" s="5">
        <f>SUM(CC665:EN665)</f>
        <v>22</v>
      </c>
      <c r="EP665" s="5">
        <v>18</v>
      </c>
      <c r="EQ665" s="5">
        <v>0</v>
      </c>
      <c r="ER665" s="5">
        <v>10</v>
      </c>
      <c r="ES665" s="5">
        <v>8</v>
      </c>
      <c r="ET665" s="5">
        <v>0</v>
      </c>
      <c r="EU665" s="5">
        <v>36</v>
      </c>
    </row>
    <row r="666" spans="1:151">
      <c r="A666" s="5" t="s">
        <v>2546</v>
      </c>
      <c r="B666" s="5" t="s">
        <v>2547</v>
      </c>
      <c r="C666" s="17" t="s">
        <v>2541</v>
      </c>
      <c r="E666" s="5" t="s">
        <v>2532</v>
      </c>
      <c r="F666" s="5" t="s">
        <v>2533</v>
      </c>
      <c r="G666" s="5" t="s">
        <v>166</v>
      </c>
      <c r="H666" s="5" t="s">
        <v>157</v>
      </c>
      <c r="I666" s="5" t="s">
        <v>158</v>
      </c>
      <c r="J666" s="5" t="s">
        <v>159</v>
      </c>
      <c r="K666" s="5" t="s">
        <v>159</v>
      </c>
      <c r="L666" s="5" t="s">
        <v>159</v>
      </c>
      <c r="M666" s="5" t="s">
        <v>158</v>
      </c>
      <c r="N666" s="5" t="s">
        <v>162</v>
      </c>
      <c r="O666" s="5" t="s">
        <v>158</v>
      </c>
      <c r="P666" s="5" t="s">
        <v>158</v>
      </c>
      <c r="Q666" s="5" t="s">
        <v>159</v>
      </c>
      <c r="R666" s="5" t="s">
        <v>162</v>
      </c>
      <c r="S666" s="5" t="s">
        <v>161</v>
      </c>
      <c r="T666" s="5" t="s">
        <v>159</v>
      </c>
      <c r="U666" s="5" t="s">
        <v>158</v>
      </c>
      <c r="V666" s="5" t="s">
        <v>159</v>
      </c>
      <c r="W666" s="5" t="s">
        <v>159</v>
      </c>
      <c r="X666" s="5" t="s">
        <v>161</v>
      </c>
      <c r="Y666" s="5" t="s">
        <v>162</v>
      </c>
      <c r="Z666" s="5" t="s">
        <v>161</v>
      </c>
      <c r="AA666" s="5" t="s">
        <v>161</v>
      </c>
      <c r="AB666" s="5" t="s">
        <v>161</v>
      </c>
      <c r="AC666" s="5" t="s">
        <v>159</v>
      </c>
      <c r="AD666" s="5" t="s">
        <v>162</v>
      </c>
      <c r="AE666" s="5" t="s">
        <v>162</v>
      </c>
      <c r="AF666" s="5" t="s">
        <v>162</v>
      </c>
      <c r="AG666" s="5" t="s">
        <v>159</v>
      </c>
      <c r="AH666" s="5" t="s">
        <v>161</v>
      </c>
      <c r="AI666" s="5" t="s">
        <v>162</v>
      </c>
      <c r="AJ666" s="5" t="s">
        <v>158</v>
      </c>
      <c r="AK666" s="5" t="s">
        <v>161</v>
      </c>
      <c r="AL666" s="5" t="s">
        <v>707</v>
      </c>
      <c r="AM666" s="5" t="s">
        <v>161</v>
      </c>
      <c r="AN666" s="5" t="s">
        <v>159</v>
      </c>
      <c r="AO666" s="5" t="s">
        <v>159</v>
      </c>
      <c r="AP666" s="5" t="s">
        <v>159</v>
      </c>
      <c r="AQ666" s="5" t="s">
        <v>158</v>
      </c>
      <c r="AR666" s="5" t="s">
        <v>161</v>
      </c>
      <c r="AS666" s="5" t="s">
        <v>158</v>
      </c>
      <c r="AT666" s="5" t="s">
        <v>159</v>
      </c>
      <c r="AU666" s="5" t="s">
        <v>161</v>
      </c>
      <c r="AV666" s="5" t="s">
        <v>161</v>
      </c>
      <c r="AW666" s="5" t="s">
        <v>161</v>
      </c>
      <c r="AX666" s="5" t="s">
        <v>159</v>
      </c>
      <c r="AY666" s="5" t="s">
        <v>158</v>
      </c>
      <c r="AZ666" s="5" t="s">
        <v>161</v>
      </c>
      <c r="BA666" s="5" t="s">
        <v>161</v>
      </c>
      <c r="BB666" s="5" t="s">
        <v>161</v>
      </c>
      <c r="BC666" s="5" t="s">
        <v>161</v>
      </c>
      <c r="BD666" s="5" t="s">
        <v>161</v>
      </c>
      <c r="BE666" s="5" t="s">
        <v>158</v>
      </c>
      <c r="BF666" s="5" t="s">
        <v>161</v>
      </c>
      <c r="BG666" s="5" t="s">
        <v>162</v>
      </c>
      <c r="BH666" s="5" t="s">
        <v>159</v>
      </c>
      <c r="BI666" s="5" t="s">
        <v>161</v>
      </c>
      <c r="BJ666" s="5" t="s">
        <v>162</v>
      </c>
      <c r="BK666" s="5" t="s">
        <v>158</v>
      </c>
      <c r="BL666" s="5" t="s">
        <v>158</v>
      </c>
      <c r="BM666" s="5" t="s">
        <v>162</v>
      </c>
      <c r="BN666" s="5" t="s">
        <v>162</v>
      </c>
      <c r="BO666" s="5" t="s">
        <v>159</v>
      </c>
      <c r="BP666" s="5" t="s">
        <v>158</v>
      </c>
      <c r="BQ666" s="5" t="s">
        <v>161</v>
      </c>
      <c r="BR666" s="5" t="s">
        <v>159</v>
      </c>
      <c r="BS666" s="5" t="s">
        <v>162</v>
      </c>
      <c r="BT666" s="5" t="s">
        <v>159</v>
      </c>
      <c r="BU666" s="5" t="s">
        <v>162</v>
      </c>
      <c r="BV666" s="5" t="s">
        <v>158</v>
      </c>
      <c r="BW666" s="5" t="s">
        <v>159</v>
      </c>
      <c r="BX666" s="5" t="s">
        <v>162</v>
      </c>
      <c r="BY666" s="5" t="s">
        <v>162</v>
      </c>
      <c r="BZ666" s="5" t="s">
        <v>162</v>
      </c>
      <c r="CA666" s="5" t="s">
        <v>162</v>
      </c>
      <c r="CB666" s="5" t="s">
        <v>161</v>
      </c>
      <c r="CC666" s="5">
        <f>IF(Q666="",0,IF(Q666=中高级组正确答案!A$2,2,-1))</f>
        <v>-1</v>
      </c>
      <c r="CD666" s="5">
        <f>IF(R666="",0,IF(R666=中高级组正确答案!B$2,2,-1))</f>
        <v>-1</v>
      </c>
      <c r="CE666" s="5">
        <f>IF(S666="",0,IF(S666=中高级组正确答案!C$2,2,-1))</f>
        <v>-1</v>
      </c>
      <c r="CF666" s="5">
        <f>IF(T666="",0,IF(T666=中高级组正确答案!D$2,2,-1))</f>
        <v>2</v>
      </c>
      <c r="CG666" s="5">
        <f>IF(U666="",0,IF(U666=中高级组正确答案!E$2,2,-1))</f>
        <v>-1</v>
      </c>
      <c r="CH666" s="5">
        <f>IF(V666="",0,IF(V666=中高级组正确答案!F$2,2,-1))</f>
        <v>-1</v>
      </c>
      <c r="CI666" s="5">
        <f>IF(W666="",0,IF(W666=中高级组正确答案!G$2,2,-1))</f>
        <v>-1</v>
      </c>
      <c r="CJ666" s="5">
        <f>IF(X666="",0,IF(X666=中高级组正确答案!H$2,2,-1))</f>
        <v>-1</v>
      </c>
      <c r="CK666" s="5">
        <f>IF(Y666="",0,IF(Y666=中高级组正确答案!I$2,2,-1))</f>
        <v>-1</v>
      </c>
      <c r="CL666" s="5">
        <f>IF(Z666="",0,IF(Z666=中高级组正确答案!J$2,2,-1))</f>
        <v>-1</v>
      </c>
      <c r="CM666" s="5">
        <f>IF(AA666="",0,IF(AA666=中高级组正确答案!K$2,2,-1))</f>
        <v>2</v>
      </c>
      <c r="CN666" s="5">
        <f>IF(AB666="",0,IF(AB666=中高级组正确答案!L$2,2,-1))</f>
        <v>2</v>
      </c>
      <c r="CO666" s="5">
        <f>IF(AC666="",0,IF(AC666=中高级组正确答案!M$2,2,-1))</f>
        <v>-1</v>
      </c>
      <c r="CP666" s="5">
        <f>IF(AD666="",0,IF(AD666=中高级组正确答案!N$2,2,-1))</f>
        <v>2</v>
      </c>
      <c r="CQ666" s="5">
        <f>IF(AE666="",0,IF(AE666=中高级组正确答案!O$2,2,-1))</f>
        <v>-1</v>
      </c>
      <c r="CR666" s="5">
        <f>IF(AF666="",0,IF(AF666=中高级组正确答案!P$2,2,-1))</f>
        <v>-1</v>
      </c>
      <c r="CS666" s="5">
        <f>IF(AG666="",0,IF(AG666=中高级组正确答案!Q$2,2,-1))</f>
        <v>-1</v>
      </c>
      <c r="CT666" s="5">
        <f>IF(AH666="",0,IF(AH666=中高级组正确答案!R$2,2,-1))</f>
        <v>2</v>
      </c>
      <c r="CU666" s="5">
        <f>IF(AI666="",0,IF(AI666=中高级组正确答案!S$2,2,-1))</f>
        <v>-1</v>
      </c>
      <c r="CV666" s="5">
        <f>IF(AJ666="",0,IF(AJ666=中高级组正确答案!T$2,2,-1))</f>
        <v>-1</v>
      </c>
      <c r="CW666" s="5">
        <f>IF(AK666="",0,IF(AK666=中高级组正确答案!U$2,2,-1))</f>
        <v>-1</v>
      </c>
      <c r="CX666" s="5">
        <f>IF(AL666="",0,IF(AL666=中高级组正确答案!V$2,2,-1))</f>
        <v>-1</v>
      </c>
      <c r="CY666" s="5">
        <f>IF(AM666="",0,IF(AM666=中高级组正确答案!W$2,2,-1))</f>
        <v>2</v>
      </c>
      <c r="CZ666" s="5">
        <f>IF(AN666="",0,IF(AN666=中高级组正确答案!X$2,2,-1))</f>
        <v>-1</v>
      </c>
      <c r="DA666" s="5">
        <f>IF(AO666="",0,IF(AO666=中高级组正确答案!Y$2,2,-1))</f>
        <v>-1</v>
      </c>
      <c r="DB666" s="5">
        <f>IF(AP666="",0,IF(AP666=中高级组正确答案!Z$2,2,-1))</f>
        <v>2</v>
      </c>
      <c r="DC666" s="5">
        <f>IF(AQ666="",0,IF(AQ666=中高级组正确答案!AA$2,2,-1))</f>
        <v>-1</v>
      </c>
      <c r="DD666" s="5">
        <f>IF(AR666="",0,IF(AR666=中高级组正确答案!AB$2,2,-1))</f>
        <v>2</v>
      </c>
      <c r="DE666" s="5">
        <f>IF(AS666="",0,IF(AS666=中高级组正确答案!AC$2,2,-1))</f>
        <v>-1</v>
      </c>
      <c r="DF666" s="5">
        <f>IF(AT666="",0,IF(AT666=中高级组正确答案!AD$2,2,-1))</f>
        <v>-1</v>
      </c>
      <c r="DG666" s="5">
        <f>IF(AU666="",0,IF(AU666=中高级组正确答案!AE$2,2,-1))</f>
        <v>2</v>
      </c>
      <c r="DH666" s="5">
        <f>IF(AV666="",0,IF(AV666=中高级组正确答案!AF$2,2,-1))</f>
        <v>-1</v>
      </c>
      <c r="DI666" s="5">
        <f>IF(AW666="",0,IF(AW666=中高级组正确答案!AG$2,2,-1))</f>
        <v>-1</v>
      </c>
      <c r="DJ666" s="5">
        <f>IF(AX666="",0,IF(AX666=中高级组正确答案!AH$2,2,-1))</f>
        <v>-1</v>
      </c>
      <c r="DK666" s="5">
        <f>IF(AY666="",0,IF(AY666=中高级组正确答案!AI$2,2,-1))</f>
        <v>-1</v>
      </c>
      <c r="DL666" s="5">
        <f>IF(AZ666="",0,IF(AZ666=中高级组正确答案!AJ$2,2,-1))</f>
        <v>2</v>
      </c>
      <c r="DM666" s="5">
        <f>IF(BA666="",0,IF(BA666=中高级组正确答案!AK$2,2,-1))</f>
        <v>-1</v>
      </c>
      <c r="DN666" s="5">
        <f>IF(BB666="",0,IF(BB666=中高级组正确答案!AL$2,2,-1))</f>
        <v>-1</v>
      </c>
      <c r="DO666" s="5">
        <f>IF(BC666="",0,IF(BC666=中高级组正确答案!AM$2,2,-1))</f>
        <v>-1</v>
      </c>
      <c r="DP666" s="5">
        <f>IF(BD666="",0,IF(BD666=中高级组正确答案!AN$2,2,-1))</f>
        <v>-1</v>
      </c>
      <c r="DQ666" s="5">
        <f>IF(BE666="",0,IF(BE666=中高级组正确答案!AO$2,2,-1))</f>
        <v>-1</v>
      </c>
      <c r="DR666" s="5">
        <f>IF(BF666="",0,IF(BF666=中高级组正确答案!AP$2,2,-1))</f>
        <v>-1</v>
      </c>
      <c r="DS666" s="5">
        <f>IF(BG666="",0,IF(BG666=中高级组正确答案!AQ$2,2,-1))</f>
        <v>-1</v>
      </c>
      <c r="DT666" s="5">
        <f>IF(BH666="",0,IF(BH666=中高级组正确答案!AR$2,2,-1))</f>
        <v>-1</v>
      </c>
      <c r="DU666" s="5">
        <f>IF(BI666="",0,IF(BI666=中高级组正确答案!AS$2,2,-1))</f>
        <v>-1</v>
      </c>
      <c r="DV666" s="5">
        <f>IF(BJ666="",0,IF(BJ666=中高级组正确答案!AT$2,2,-1))</f>
        <v>-1</v>
      </c>
      <c r="DW666" s="5">
        <f>IF(BK666="",0,IF(BK666=中高级组正确答案!AU$2,2,-1))</f>
        <v>2</v>
      </c>
      <c r="DX666" s="5">
        <f>IF(BL666="",0,IF(BL666=中高级组正确答案!AV$2,2,-1))</f>
        <v>-1</v>
      </c>
      <c r="DY666" s="5">
        <f>IF(BM666="",0,IF(BM666=中高级组正确答案!AW$2,2,-1))</f>
        <v>-1</v>
      </c>
      <c r="DZ666" s="5">
        <f>IF(BN666="",0,IF(BN666=中高级组正确答案!AX$2,2,-1))</f>
        <v>-1</v>
      </c>
      <c r="EA666" s="5">
        <f>IF(BO666="",0,IF(BO666=中高级组正确答案!AY$2,2,-1))</f>
        <v>2</v>
      </c>
      <c r="EB666" s="5">
        <f>IF(BP666="",0,IF(BP666=中高级组正确答案!AZ$2,2,-1))</f>
        <v>-1</v>
      </c>
      <c r="EC666" s="5">
        <f>IF(BQ666="",0,IF(BQ666=中高级组正确答案!BA$2,2,-1))</f>
        <v>-1</v>
      </c>
      <c r="ED666" s="5">
        <f>IF(BR666="",0,IF(BR666=中高级组正确答案!BB$2,2,-1))</f>
        <v>-1</v>
      </c>
      <c r="EE666" s="5">
        <f>IF(BS666="",0,IF(BS666=中高级组正确答案!BC$2,2,-1))</f>
        <v>-1</v>
      </c>
      <c r="EF666" s="5">
        <f>IF(BT666="",0,IF(BT666=中高级组正确答案!BD$2,2,-1))</f>
        <v>2</v>
      </c>
      <c r="EG666" s="5">
        <f>IF(BU666="",0,IF(BU666=中高级组正确答案!BE$2,2,-1))</f>
        <v>2</v>
      </c>
      <c r="EH666" s="5">
        <f>IF(BV666="",0,IF(BV666=中高级组正确答案!BF$2,2,-1))</f>
        <v>2</v>
      </c>
      <c r="EI666" s="5">
        <f>IF(BW666="",0,IF(BW666=中高级组正确答案!BG$2,2,-1))</f>
        <v>-1</v>
      </c>
      <c r="EJ666" s="5">
        <f>IF(BX666="",0,IF(BX666=中高级组正确答案!BH$2,2,-1))</f>
        <v>2</v>
      </c>
      <c r="EK666" s="5">
        <f>IF(BY666="",0,IF(BY666=中高级组正确答案!BI$2,2,-1))</f>
        <v>-1</v>
      </c>
      <c r="EL666" s="5">
        <f>IF(BZ666="",0,IF(BZ666=中高级组正确答案!BJ$2,2,-1))</f>
        <v>2</v>
      </c>
      <c r="EM666" s="5">
        <f>IF(CA666="",0,IF(CA666=中高级组正确答案!BK$2,2,-1))</f>
        <v>-1</v>
      </c>
      <c r="EN666" s="5">
        <f>IF(CB666="",0,IF(CB666=中高级组正确答案!BL$2,2,-1))</f>
        <v>-1</v>
      </c>
      <c r="EO666" s="5">
        <f>SUM(CC666:EN666)</f>
        <v>-13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</row>
    <row r="667" spans="1:151">
      <c r="A667" s="5" t="s">
        <v>2550</v>
      </c>
      <c r="B667" s="5" t="s">
        <v>2551</v>
      </c>
      <c r="C667" s="17" t="s">
        <v>2541</v>
      </c>
      <c r="E667" s="5" t="s">
        <v>2532</v>
      </c>
      <c r="F667" s="5" t="s">
        <v>2533</v>
      </c>
      <c r="G667" s="5" t="s">
        <v>166</v>
      </c>
      <c r="H667" s="5" t="s">
        <v>157</v>
      </c>
      <c r="I667" s="5" t="s">
        <v>159</v>
      </c>
      <c r="J667" s="5" t="s">
        <v>161</v>
      </c>
      <c r="K667" s="5" t="s">
        <v>159</v>
      </c>
      <c r="L667" s="5" t="s">
        <v>161</v>
      </c>
      <c r="M667" s="5" t="s">
        <v>161</v>
      </c>
      <c r="N667" s="5" t="s">
        <v>162</v>
      </c>
      <c r="O667" s="5" t="s">
        <v>161</v>
      </c>
      <c r="P667" s="5" t="s">
        <v>158</v>
      </c>
      <c r="Q667" s="5" t="s">
        <v>158</v>
      </c>
      <c r="R667" s="5" t="s">
        <v>162</v>
      </c>
      <c r="T667" s="5" t="s">
        <v>161</v>
      </c>
      <c r="AA667" s="5" t="s">
        <v>161</v>
      </c>
      <c r="AB667" s="5" t="s">
        <v>161</v>
      </c>
      <c r="AF667" s="5" t="s">
        <v>162</v>
      </c>
      <c r="AG667" s="5" t="s">
        <v>158</v>
      </c>
      <c r="AH667" s="5" t="s">
        <v>161</v>
      </c>
      <c r="AJ667" s="5" t="s">
        <v>158</v>
      </c>
      <c r="AO667" s="5" t="s">
        <v>158</v>
      </c>
      <c r="AP667" s="5" t="s">
        <v>161</v>
      </c>
      <c r="AW667" s="5" t="s">
        <v>158</v>
      </c>
      <c r="AX667" s="5" t="s">
        <v>159</v>
      </c>
      <c r="AZ667" s="5" t="s">
        <v>161</v>
      </c>
      <c r="BB667" s="5" t="s">
        <v>161</v>
      </c>
      <c r="BD667" s="5" t="s">
        <v>162</v>
      </c>
      <c r="BF667" s="5" t="s">
        <v>158</v>
      </c>
      <c r="BH667" s="5" t="s">
        <v>162</v>
      </c>
      <c r="BJ667" s="5" t="s">
        <v>158</v>
      </c>
      <c r="BL667" s="5" t="s">
        <v>158</v>
      </c>
      <c r="BM667" s="5" t="s">
        <v>162</v>
      </c>
      <c r="BN667" s="5" t="s">
        <v>161</v>
      </c>
      <c r="BO667" s="5" t="s">
        <v>159</v>
      </c>
      <c r="BP667" s="5" t="s">
        <v>162</v>
      </c>
      <c r="BZ667" s="5" t="s">
        <v>162</v>
      </c>
      <c r="CB667" s="5" t="s">
        <v>158</v>
      </c>
      <c r="CC667" s="5">
        <f>IF(Q667="",0,IF(Q667=中高级组正确答案!A$2,2,-1))</f>
        <v>-1</v>
      </c>
      <c r="CD667" s="5">
        <f>IF(R667="",0,IF(R667=中高级组正确答案!B$2,2,-1))</f>
        <v>-1</v>
      </c>
      <c r="CE667" s="5">
        <f>IF(S667="",0,IF(S667=中高级组正确答案!C$2,2,-1))</f>
        <v>0</v>
      </c>
      <c r="CF667" s="5">
        <f>IF(T667="",0,IF(T667=中高级组正确答案!D$2,2,-1))</f>
        <v>-1</v>
      </c>
      <c r="CG667" s="5">
        <f>IF(U667="",0,IF(U667=中高级组正确答案!E$2,2,-1))</f>
        <v>0</v>
      </c>
      <c r="CH667" s="5">
        <f>IF(V667="",0,IF(V667=中高级组正确答案!F$2,2,-1))</f>
        <v>0</v>
      </c>
      <c r="CI667" s="5">
        <f>IF(W667="",0,IF(W667=中高级组正确答案!G$2,2,-1))</f>
        <v>0</v>
      </c>
      <c r="CJ667" s="5">
        <f>IF(X667="",0,IF(X667=中高级组正确答案!H$2,2,-1))</f>
        <v>0</v>
      </c>
      <c r="CK667" s="5">
        <f>IF(Y667="",0,IF(Y667=中高级组正确答案!I$2,2,-1))</f>
        <v>0</v>
      </c>
      <c r="CL667" s="5">
        <f>IF(Z667="",0,IF(Z667=中高级组正确答案!J$2,2,-1))</f>
        <v>0</v>
      </c>
      <c r="CM667" s="5">
        <f>IF(AA667="",0,IF(AA667=中高级组正确答案!K$2,2,-1))</f>
        <v>2</v>
      </c>
      <c r="CN667" s="5">
        <f>IF(AB667="",0,IF(AB667=中高级组正确答案!L$2,2,-1))</f>
        <v>2</v>
      </c>
      <c r="CO667" s="5">
        <f>IF(AC667="",0,IF(AC667=中高级组正确答案!M$2,2,-1))</f>
        <v>0</v>
      </c>
      <c r="CP667" s="5">
        <f>IF(AD667="",0,IF(AD667=中高级组正确答案!N$2,2,-1))</f>
        <v>0</v>
      </c>
      <c r="CQ667" s="5">
        <f>IF(AE667="",0,IF(AE667=中高级组正确答案!O$2,2,-1))</f>
        <v>0</v>
      </c>
      <c r="CR667" s="5">
        <f>IF(AF667="",0,IF(AF667=中高级组正确答案!P$2,2,-1))</f>
        <v>-1</v>
      </c>
      <c r="CS667" s="5">
        <f>IF(AG667="",0,IF(AG667=中高级组正确答案!Q$2,2,-1))</f>
        <v>2</v>
      </c>
      <c r="CT667" s="5">
        <f>IF(AH667="",0,IF(AH667=中高级组正确答案!R$2,2,-1))</f>
        <v>2</v>
      </c>
      <c r="CU667" s="5">
        <f>IF(AI667="",0,IF(AI667=中高级组正确答案!S$2,2,-1))</f>
        <v>0</v>
      </c>
      <c r="CV667" s="5">
        <f>IF(AJ667="",0,IF(AJ667=中高级组正确答案!T$2,2,-1))</f>
        <v>-1</v>
      </c>
      <c r="CW667" s="5">
        <f>IF(AK667="",0,IF(AK667=中高级组正确答案!U$2,2,-1))</f>
        <v>0</v>
      </c>
      <c r="CX667" s="5">
        <f>IF(AL667="",0,IF(AL667=中高级组正确答案!V$2,2,-1))</f>
        <v>0</v>
      </c>
      <c r="CY667" s="5">
        <f>IF(AM667="",0,IF(AM667=中高级组正确答案!W$2,2,-1))</f>
        <v>0</v>
      </c>
      <c r="CZ667" s="5">
        <f>IF(AN667="",0,IF(AN667=中高级组正确答案!X$2,2,-1))</f>
        <v>0</v>
      </c>
      <c r="DA667" s="5">
        <f>IF(AO667="",0,IF(AO667=中高级组正确答案!Y$2,2,-1))</f>
        <v>-1</v>
      </c>
      <c r="DB667" s="5">
        <f>IF(AP667="",0,IF(AP667=中高级组正确答案!Z$2,2,-1))</f>
        <v>-1</v>
      </c>
      <c r="DC667" s="5">
        <f>IF(AQ667="",0,IF(AQ667=中高级组正确答案!AA$2,2,-1))</f>
        <v>0</v>
      </c>
      <c r="DD667" s="5">
        <f>IF(AR667="",0,IF(AR667=中高级组正确答案!AB$2,2,-1))</f>
        <v>0</v>
      </c>
      <c r="DE667" s="5">
        <f>IF(AS667="",0,IF(AS667=中高级组正确答案!AC$2,2,-1))</f>
        <v>0</v>
      </c>
      <c r="DF667" s="5">
        <f>IF(AT667="",0,IF(AT667=中高级组正确答案!AD$2,2,-1))</f>
        <v>0</v>
      </c>
      <c r="DG667" s="5">
        <f>IF(AU667="",0,IF(AU667=中高级组正确答案!AE$2,2,-1))</f>
        <v>0</v>
      </c>
      <c r="DH667" s="5">
        <f>IF(AV667="",0,IF(AV667=中高级组正确答案!AF$2,2,-1))</f>
        <v>0</v>
      </c>
      <c r="DI667" s="5">
        <f>IF(AW667="",0,IF(AW667=中高级组正确答案!AG$2,2,-1))</f>
        <v>2</v>
      </c>
      <c r="DJ667" s="5">
        <f>IF(AX667="",0,IF(AX667=中高级组正确答案!AH$2,2,-1))</f>
        <v>-1</v>
      </c>
      <c r="DK667" s="5">
        <f>IF(AY667="",0,IF(AY667=中高级组正确答案!AI$2,2,-1))</f>
        <v>0</v>
      </c>
      <c r="DL667" s="5">
        <f>IF(AZ667="",0,IF(AZ667=中高级组正确答案!AJ$2,2,-1))</f>
        <v>2</v>
      </c>
      <c r="DM667" s="5">
        <f>IF(BA667="",0,IF(BA667=中高级组正确答案!AK$2,2,-1))</f>
        <v>0</v>
      </c>
      <c r="DN667" s="5">
        <f>IF(BB667="",0,IF(BB667=中高级组正确答案!AL$2,2,-1))</f>
        <v>-1</v>
      </c>
      <c r="DO667" s="5">
        <f>IF(BC667="",0,IF(BC667=中高级组正确答案!AM$2,2,-1))</f>
        <v>0</v>
      </c>
      <c r="DP667" s="5">
        <f>IF(BD667="",0,IF(BD667=中高级组正确答案!AN$2,2,-1))</f>
        <v>2</v>
      </c>
      <c r="DQ667" s="5">
        <f>IF(BE667="",0,IF(BE667=中高级组正确答案!AO$2,2,-1))</f>
        <v>0</v>
      </c>
      <c r="DR667" s="5">
        <f>IF(BF667="",0,IF(BF667=中高级组正确答案!AP$2,2,-1))</f>
        <v>2</v>
      </c>
      <c r="DS667" s="5">
        <f>IF(BG667="",0,IF(BG667=中高级组正确答案!AQ$2,2,-1))</f>
        <v>0</v>
      </c>
      <c r="DT667" s="5">
        <f>IF(BH667="",0,IF(BH667=中高级组正确答案!AR$2,2,-1))</f>
        <v>2</v>
      </c>
      <c r="DU667" s="5">
        <f>IF(BI667="",0,IF(BI667=中高级组正确答案!AS$2,2,-1))</f>
        <v>0</v>
      </c>
      <c r="DV667" s="5">
        <f>IF(BJ667="",0,IF(BJ667=中高级组正确答案!AT$2,2,-1))</f>
        <v>2</v>
      </c>
      <c r="DW667" s="5">
        <f>IF(BK667="",0,IF(BK667=中高级组正确答案!AU$2,2,-1))</f>
        <v>0</v>
      </c>
      <c r="DX667" s="5">
        <f>IF(BL667="",0,IF(BL667=中高级组正确答案!AV$2,2,-1))</f>
        <v>-1</v>
      </c>
      <c r="DY667" s="5">
        <f>IF(BM667="",0,IF(BM667=中高级组正确答案!AW$2,2,-1))</f>
        <v>-1</v>
      </c>
      <c r="DZ667" s="5">
        <f>IF(BN667="",0,IF(BN667=中高级组正确答案!AX$2,2,-1))</f>
        <v>2</v>
      </c>
      <c r="EA667" s="5">
        <f>IF(BO667="",0,IF(BO667=中高级组正确答案!AY$2,2,-1))</f>
        <v>2</v>
      </c>
      <c r="EB667" s="5">
        <f>IF(BP667="",0,IF(BP667=中高级组正确答案!AZ$2,2,-1))</f>
        <v>-1</v>
      </c>
      <c r="EC667" s="5">
        <f>IF(BQ667="",0,IF(BQ667=中高级组正确答案!BA$2,2,-1))</f>
        <v>0</v>
      </c>
      <c r="ED667" s="5">
        <f>IF(BR667="",0,IF(BR667=中高级组正确答案!BB$2,2,-1))</f>
        <v>0</v>
      </c>
      <c r="EE667" s="5">
        <f>IF(BS667="",0,IF(BS667=中高级组正确答案!BC$2,2,-1))</f>
        <v>0</v>
      </c>
      <c r="EF667" s="5">
        <f>IF(BT667="",0,IF(BT667=中高级组正确答案!BD$2,2,-1))</f>
        <v>0</v>
      </c>
      <c r="EG667" s="5">
        <f>IF(BU667="",0,IF(BU667=中高级组正确答案!BE$2,2,-1))</f>
        <v>0</v>
      </c>
      <c r="EH667" s="5">
        <f>IF(BV667="",0,IF(BV667=中高级组正确答案!BF$2,2,-1))</f>
        <v>0</v>
      </c>
      <c r="EI667" s="5">
        <f>IF(BW667="",0,IF(BW667=中高级组正确答案!BG$2,2,-1))</f>
        <v>0</v>
      </c>
      <c r="EJ667" s="5">
        <f>IF(BX667="",0,IF(BX667=中高级组正确答案!BH$2,2,-1))</f>
        <v>0</v>
      </c>
      <c r="EK667" s="5">
        <f>IF(BY667="",0,IF(BY667=中高级组正确答案!BI$2,2,-1))</f>
        <v>0</v>
      </c>
      <c r="EL667" s="5">
        <f>IF(BZ667="",0,IF(BZ667=中高级组正确答案!BJ$2,2,-1))</f>
        <v>2</v>
      </c>
      <c r="EM667" s="5">
        <f>IF(CA667="",0,IF(CA667=中高级组正确答案!BK$2,2,-1))</f>
        <v>0</v>
      </c>
      <c r="EN667" s="5">
        <f>IF(CB667="",0,IF(CB667=中高级组正确答案!BL$2,2,-1))</f>
        <v>2</v>
      </c>
      <c r="EO667" s="5">
        <f>SUM(CC667:EN667)</f>
        <v>16</v>
      </c>
      <c r="EP667" s="5">
        <v>3</v>
      </c>
      <c r="EQ667" s="5">
        <v>0</v>
      </c>
      <c r="ER667" s="5">
        <v>0</v>
      </c>
      <c r="ES667" s="5">
        <v>8</v>
      </c>
      <c r="ET667" s="5">
        <v>0</v>
      </c>
      <c r="EU667" s="5">
        <v>11</v>
      </c>
    </row>
    <row r="668" spans="1:151">
      <c r="A668" s="5" t="s">
        <v>2542</v>
      </c>
      <c r="B668" s="5" t="s">
        <v>2543</v>
      </c>
      <c r="C668" s="17" t="s">
        <v>2541</v>
      </c>
      <c r="E668" s="5" t="s">
        <v>2532</v>
      </c>
      <c r="F668" s="5" t="s">
        <v>2533</v>
      </c>
      <c r="G668" s="5" t="s">
        <v>166</v>
      </c>
      <c r="H668" s="5" t="s">
        <v>157</v>
      </c>
      <c r="I668" s="5" t="s">
        <v>161</v>
      </c>
      <c r="J668" s="5" t="s">
        <v>159</v>
      </c>
      <c r="K668" s="5" t="s">
        <v>162</v>
      </c>
      <c r="L668" s="5" t="s">
        <v>162</v>
      </c>
      <c r="M668" s="5" t="s">
        <v>160</v>
      </c>
      <c r="N668" s="5" t="s">
        <v>162</v>
      </c>
      <c r="O668" s="5" t="s">
        <v>162</v>
      </c>
      <c r="P668" s="5" t="s">
        <v>160</v>
      </c>
      <c r="Q668" s="5" t="s">
        <v>162</v>
      </c>
      <c r="R668" s="5" t="s">
        <v>162</v>
      </c>
      <c r="T668" s="5" t="s">
        <v>161</v>
      </c>
      <c r="U668" s="5" t="s">
        <v>162</v>
      </c>
      <c r="V668" s="5" t="s">
        <v>158</v>
      </c>
      <c r="W668" s="5" t="s">
        <v>161</v>
      </c>
      <c r="X668" s="5" t="s">
        <v>161</v>
      </c>
      <c r="Y668" s="5" t="s">
        <v>159</v>
      </c>
      <c r="Z668" s="5" t="s">
        <v>159</v>
      </c>
      <c r="AA668" s="5" t="s">
        <v>161</v>
      </c>
      <c r="AB668" s="5" t="s">
        <v>161</v>
      </c>
      <c r="AC668" s="5" t="s">
        <v>158</v>
      </c>
      <c r="AD668" s="5" t="s">
        <v>161</v>
      </c>
      <c r="AE668" s="5" t="s">
        <v>158</v>
      </c>
      <c r="AF668" s="5" t="s">
        <v>162</v>
      </c>
      <c r="AG668" s="5" t="s">
        <v>159</v>
      </c>
      <c r="AH668" s="5" t="s">
        <v>158</v>
      </c>
      <c r="AI668" s="5" t="s">
        <v>162</v>
      </c>
      <c r="AJ668" s="5" t="s">
        <v>158</v>
      </c>
      <c r="AK668" s="5" t="s">
        <v>162</v>
      </c>
      <c r="AM668" s="5" t="s">
        <v>161</v>
      </c>
      <c r="AN668" s="5" t="s">
        <v>159</v>
      </c>
      <c r="AO668" s="5" t="s">
        <v>162</v>
      </c>
      <c r="AP668" s="5" t="s">
        <v>158</v>
      </c>
      <c r="AQ668" s="5" t="s">
        <v>161</v>
      </c>
      <c r="AR668" s="5" t="s">
        <v>159</v>
      </c>
      <c r="AS668" s="5" t="s">
        <v>162</v>
      </c>
      <c r="AT668" s="5" t="s">
        <v>159</v>
      </c>
      <c r="AU668" s="5" t="s">
        <v>161</v>
      </c>
      <c r="AW668" s="5" t="s">
        <v>158</v>
      </c>
      <c r="AX668" s="5" t="s">
        <v>161</v>
      </c>
      <c r="BA668" s="5" t="s">
        <v>162</v>
      </c>
      <c r="BB668" s="5" t="s">
        <v>161</v>
      </c>
      <c r="BD668" s="5" t="s">
        <v>162</v>
      </c>
      <c r="BE668" s="5" t="s">
        <v>161</v>
      </c>
      <c r="BF668" s="5" t="s">
        <v>158</v>
      </c>
      <c r="BH668" s="5" t="s">
        <v>162</v>
      </c>
      <c r="BK668" s="5" t="s">
        <v>162</v>
      </c>
      <c r="BL668" s="5" t="s">
        <v>158</v>
      </c>
      <c r="BM668" s="5" t="s">
        <v>162</v>
      </c>
      <c r="BN668" s="5" t="s">
        <v>162</v>
      </c>
      <c r="BO668" s="5" t="s">
        <v>161</v>
      </c>
      <c r="BP668" s="5" t="s">
        <v>158</v>
      </c>
      <c r="BU668" s="5" t="s">
        <v>158</v>
      </c>
      <c r="BV668" s="5" t="s">
        <v>158</v>
      </c>
      <c r="BX668" s="5" t="s">
        <v>162</v>
      </c>
      <c r="BY668" s="5" t="s">
        <v>162</v>
      </c>
      <c r="BZ668" s="5" t="s">
        <v>161</v>
      </c>
      <c r="CA668" s="5" t="s">
        <v>158</v>
      </c>
      <c r="CC668" s="5">
        <f>IF(Q668="",0,IF(Q668=中高级组正确答案!A$2,2,-1))</f>
        <v>2</v>
      </c>
      <c r="CD668" s="5">
        <f>IF(R668="",0,IF(R668=中高级组正确答案!B$2,2,-1))</f>
        <v>-1</v>
      </c>
      <c r="CE668" s="5">
        <f>IF(S668="",0,IF(S668=中高级组正确答案!C$2,2,-1))</f>
        <v>0</v>
      </c>
      <c r="CF668" s="5">
        <f>IF(T668="",0,IF(T668=中高级组正确答案!D$2,2,-1))</f>
        <v>-1</v>
      </c>
      <c r="CG668" s="5">
        <f>IF(U668="",0,IF(U668=中高级组正确答案!E$2,2,-1))</f>
        <v>2</v>
      </c>
      <c r="CH668" s="5">
        <f>IF(V668="",0,IF(V668=中高级组正确答案!F$2,2,-1))</f>
        <v>2</v>
      </c>
      <c r="CI668" s="5">
        <f>IF(W668="",0,IF(W668=中高级组正确答案!G$2,2,-1))</f>
        <v>2</v>
      </c>
      <c r="CJ668" s="5">
        <f>IF(X668="",0,IF(X668=中高级组正确答案!H$2,2,-1))</f>
        <v>-1</v>
      </c>
      <c r="CK668" s="5">
        <f>IF(Y668="",0,IF(Y668=中高级组正确答案!I$2,2,-1))</f>
        <v>2</v>
      </c>
      <c r="CL668" s="5">
        <f>IF(Z668="",0,IF(Z668=中高级组正确答案!J$2,2,-1))</f>
        <v>2</v>
      </c>
      <c r="CM668" s="5">
        <f>IF(AA668="",0,IF(AA668=中高级组正确答案!K$2,2,-1))</f>
        <v>2</v>
      </c>
      <c r="CN668" s="5">
        <f>IF(AB668="",0,IF(AB668=中高级组正确答案!L$2,2,-1))</f>
        <v>2</v>
      </c>
      <c r="CO668" s="5">
        <f>IF(AC668="",0,IF(AC668=中高级组正确答案!M$2,2,-1))</f>
        <v>-1</v>
      </c>
      <c r="CP668" s="5">
        <f>IF(AD668="",0,IF(AD668=中高级组正确答案!N$2,2,-1))</f>
        <v>-1</v>
      </c>
      <c r="CQ668" s="5">
        <f>IF(AE668="",0,IF(AE668=中高级组正确答案!O$2,2,-1))</f>
        <v>2</v>
      </c>
      <c r="CR668" s="5">
        <f>IF(AF668="",0,IF(AF668=中高级组正确答案!P$2,2,-1))</f>
        <v>-1</v>
      </c>
      <c r="CS668" s="5">
        <f>IF(AG668="",0,IF(AG668=中高级组正确答案!Q$2,2,-1))</f>
        <v>-1</v>
      </c>
      <c r="CT668" s="5">
        <f>IF(AH668="",0,IF(AH668=中高级组正确答案!R$2,2,-1))</f>
        <v>-1</v>
      </c>
      <c r="CU668" s="5">
        <f>IF(AI668="",0,IF(AI668=中高级组正确答案!S$2,2,-1))</f>
        <v>-1</v>
      </c>
      <c r="CV668" s="5">
        <f>IF(AJ668="",0,IF(AJ668=中高级组正确答案!T$2,2,-1))</f>
        <v>-1</v>
      </c>
      <c r="CW668" s="5">
        <f>IF(AK668="",0,IF(AK668=中高级组正确答案!U$2,2,-1))</f>
        <v>-1</v>
      </c>
      <c r="CX668" s="5">
        <f>IF(AL668="",0,IF(AL668=中高级组正确答案!V$2,2,-1))</f>
        <v>0</v>
      </c>
      <c r="CY668" s="5">
        <f>IF(AM668="",0,IF(AM668=中高级组正确答案!W$2,2,-1))</f>
        <v>2</v>
      </c>
      <c r="CZ668" s="5">
        <f>IF(AN668="",0,IF(AN668=中高级组正确答案!X$2,2,-1))</f>
        <v>-1</v>
      </c>
      <c r="DA668" s="5">
        <f>IF(AO668="",0,IF(AO668=中高级组正确答案!Y$2,2,-1))</f>
        <v>2</v>
      </c>
      <c r="DB668" s="5">
        <f>IF(AP668="",0,IF(AP668=中高级组正确答案!Z$2,2,-1))</f>
        <v>-1</v>
      </c>
      <c r="DC668" s="5">
        <f>IF(AQ668="",0,IF(AQ668=中高级组正确答案!AA$2,2,-1))</f>
        <v>2</v>
      </c>
      <c r="DD668" s="5">
        <f>IF(AR668="",0,IF(AR668=中高级组正确答案!AB$2,2,-1))</f>
        <v>-1</v>
      </c>
      <c r="DE668" s="5">
        <f>IF(AS668="",0,IF(AS668=中高级组正确答案!AC$2,2,-1))</f>
        <v>2</v>
      </c>
      <c r="DF668" s="5">
        <f>IF(AT668="",0,IF(AT668=中高级组正确答案!AD$2,2,-1))</f>
        <v>-1</v>
      </c>
      <c r="DG668" s="5">
        <f>IF(AU668="",0,IF(AU668=中高级组正确答案!AE$2,2,-1))</f>
        <v>2</v>
      </c>
      <c r="DH668" s="5">
        <f>IF(AV668="",0,IF(AV668=中高级组正确答案!AF$2,2,-1))</f>
        <v>0</v>
      </c>
      <c r="DI668" s="5">
        <f>IF(AW668="",0,IF(AW668=中高级组正确答案!AG$2,2,-1))</f>
        <v>2</v>
      </c>
      <c r="DJ668" s="5">
        <f>IF(AX668="",0,IF(AX668=中高级组正确答案!AH$2,2,-1))</f>
        <v>-1</v>
      </c>
      <c r="DK668" s="5">
        <f>IF(AY668="",0,IF(AY668=中高级组正确答案!AI$2,2,-1))</f>
        <v>0</v>
      </c>
      <c r="DL668" s="5">
        <f>IF(AZ668="",0,IF(AZ668=中高级组正确答案!AJ$2,2,-1))</f>
        <v>0</v>
      </c>
      <c r="DM668" s="5">
        <f>IF(BA668="",0,IF(BA668=中高级组正确答案!AK$2,2,-1))</f>
        <v>-1</v>
      </c>
      <c r="DN668" s="5">
        <f>IF(BB668="",0,IF(BB668=中高级组正确答案!AL$2,2,-1))</f>
        <v>-1</v>
      </c>
      <c r="DO668" s="5">
        <f>IF(BC668="",0,IF(BC668=中高级组正确答案!AM$2,2,-1))</f>
        <v>0</v>
      </c>
      <c r="DP668" s="5">
        <f>IF(BD668="",0,IF(BD668=中高级组正确答案!AN$2,2,-1))</f>
        <v>2</v>
      </c>
      <c r="DQ668" s="5">
        <f>IF(BE668="",0,IF(BE668=中高级组正确答案!AO$2,2,-1))</f>
        <v>2</v>
      </c>
      <c r="DR668" s="5">
        <f>IF(BF668="",0,IF(BF668=中高级组正确答案!AP$2,2,-1))</f>
        <v>2</v>
      </c>
      <c r="DS668" s="5">
        <f>IF(BG668="",0,IF(BG668=中高级组正确答案!AQ$2,2,-1))</f>
        <v>0</v>
      </c>
      <c r="DT668" s="5">
        <f>IF(BH668="",0,IF(BH668=中高级组正确答案!AR$2,2,-1))</f>
        <v>2</v>
      </c>
      <c r="DU668" s="5">
        <f>IF(BI668="",0,IF(BI668=中高级组正确答案!AS$2,2,-1))</f>
        <v>0</v>
      </c>
      <c r="DV668" s="5">
        <f>IF(BJ668="",0,IF(BJ668=中高级组正确答案!AT$2,2,-1))</f>
        <v>0</v>
      </c>
      <c r="DW668" s="5">
        <f>IF(BK668="",0,IF(BK668=中高级组正确答案!AU$2,2,-1))</f>
        <v>-1</v>
      </c>
      <c r="DX668" s="5">
        <f>IF(BL668="",0,IF(BL668=中高级组正确答案!AV$2,2,-1))</f>
        <v>-1</v>
      </c>
      <c r="DY668" s="5">
        <f>IF(BM668="",0,IF(BM668=中高级组正确答案!AW$2,2,-1))</f>
        <v>-1</v>
      </c>
      <c r="DZ668" s="5">
        <f>IF(BN668="",0,IF(BN668=中高级组正确答案!AX$2,2,-1))</f>
        <v>-1</v>
      </c>
      <c r="EA668" s="5">
        <f>IF(BO668="",0,IF(BO668=中高级组正确答案!AY$2,2,-1))</f>
        <v>-1</v>
      </c>
      <c r="EB668" s="5">
        <f>IF(BP668="",0,IF(BP668=中高级组正确答案!AZ$2,2,-1))</f>
        <v>-1</v>
      </c>
      <c r="EC668" s="5">
        <f>IF(BQ668="",0,IF(BQ668=中高级组正确答案!BA$2,2,-1))</f>
        <v>0</v>
      </c>
      <c r="ED668" s="5">
        <f>IF(BR668="",0,IF(BR668=中高级组正确答案!BB$2,2,-1))</f>
        <v>0</v>
      </c>
      <c r="EE668" s="5">
        <f>IF(BS668="",0,IF(BS668=中高级组正确答案!BC$2,2,-1))</f>
        <v>0</v>
      </c>
      <c r="EF668" s="5">
        <f>IF(BT668="",0,IF(BT668=中高级组正确答案!BD$2,2,-1))</f>
        <v>0</v>
      </c>
      <c r="EG668" s="5">
        <f>IF(BU668="",0,IF(BU668=中高级组正确答案!BE$2,2,-1))</f>
        <v>-1</v>
      </c>
      <c r="EH668" s="5">
        <f>IF(BV668="",0,IF(BV668=中高级组正确答案!BF$2,2,-1))</f>
        <v>2</v>
      </c>
      <c r="EI668" s="5">
        <f>IF(BW668="",0,IF(BW668=中高级组正确答案!BG$2,2,-1))</f>
        <v>0</v>
      </c>
      <c r="EJ668" s="5">
        <f>IF(BX668="",0,IF(BX668=中高级组正确答案!BH$2,2,-1))</f>
        <v>2</v>
      </c>
      <c r="EK668" s="5">
        <f>IF(BY668="",0,IF(BY668=中高级组正确答案!BI$2,2,-1))</f>
        <v>-1</v>
      </c>
      <c r="EL668" s="5">
        <f>IF(BZ668="",0,IF(BZ668=中高级组正确答案!BJ$2,2,-1))</f>
        <v>-1</v>
      </c>
      <c r="EM668" s="5">
        <f>IF(CA668="",0,IF(CA668=中高级组正确答案!BK$2,2,-1))</f>
        <v>2</v>
      </c>
      <c r="EN668" s="5">
        <f>IF(CB668="",0,IF(CB668=中高级组正确答案!BL$2,2,-1))</f>
        <v>0</v>
      </c>
      <c r="EO668" s="5">
        <f>SUM(CC668:EN668)</f>
        <v>17</v>
      </c>
      <c r="EP668" s="5">
        <v>0</v>
      </c>
      <c r="EQ668" s="5">
        <v>0</v>
      </c>
      <c r="ER668" s="5">
        <v>4</v>
      </c>
      <c r="ES668" s="5">
        <v>18</v>
      </c>
      <c r="ET668" s="5">
        <v>0</v>
      </c>
      <c r="EU668" s="5">
        <v>22</v>
      </c>
    </row>
    <row r="669" spans="1:151">
      <c r="A669" s="6" t="s">
        <v>336</v>
      </c>
      <c r="B669" s="12" t="s">
        <v>337</v>
      </c>
      <c r="C669" s="17" t="s">
        <v>335</v>
      </c>
      <c r="D669" s="12"/>
      <c r="E669" s="5" t="s">
        <v>329</v>
      </c>
      <c r="F669" s="5" t="s">
        <v>330</v>
      </c>
      <c r="G669" s="5" t="s">
        <v>166</v>
      </c>
      <c r="H669" s="5" t="s">
        <v>208</v>
      </c>
      <c r="I669" s="6" t="s">
        <v>158</v>
      </c>
      <c r="J669" s="6" t="s">
        <v>158</v>
      </c>
      <c r="K669" s="6" t="s">
        <v>162</v>
      </c>
      <c r="L669" s="6" t="s">
        <v>159</v>
      </c>
      <c r="M669" s="6" t="s">
        <v>160</v>
      </c>
      <c r="N669" s="6" t="s">
        <v>158</v>
      </c>
      <c r="O669" s="6" t="s">
        <v>161</v>
      </c>
      <c r="P669" s="6" t="s">
        <v>160</v>
      </c>
      <c r="Q669" s="6" t="s">
        <v>159</v>
      </c>
      <c r="R669" s="6" t="s">
        <v>162</v>
      </c>
      <c r="S669" s="6" t="s">
        <v>158</v>
      </c>
      <c r="T669" s="6" t="s">
        <v>161</v>
      </c>
      <c r="U669" s="6" t="s">
        <v>162</v>
      </c>
      <c r="V669" s="6" t="s">
        <v>162</v>
      </c>
      <c r="W669" s="6" t="s">
        <v>162</v>
      </c>
      <c r="X669" s="6" t="s">
        <v>161</v>
      </c>
      <c r="Y669" s="6" t="s">
        <v>159</v>
      </c>
      <c r="Z669" s="6" t="s">
        <v>159</v>
      </c>
      <c r="AA669" s="6" t="s">
        <v>162</v>
      </c>
      <c r="AB669" s="6" t="s">
        <v>162</v>
      </c>
      <c r="AC669" s="6" t="s">
        <v>159</v>
      </c>
      <c r="AD669" s="6" t="s">
        <v>161</v>
      </c>
      <c r="AE669" s="6" t="s">
        <v>162</v>
      </c>
      <c r="AF669" s="6" t="s">
        <v>162</v>
      </c>
      <c r="AG669" s="6" t="s">
        <v>162</v>
      </c>
      <c r="AH669" s="6" t="s">
        <v>159</v>
      </c>
      <c r="AI669" s="6" t="s">
        <v>162</v>
      </c>
      <c r="AJ669" s="6" t="s">
        <v>162</v>
      </c>
      <c r="AK669" s="6" t="s">
        <v>158</v>
      </c>
      <c r="AL669" s="6" t="s">
        <v>161</v>
      </c>
      <c r="AM669" s="6" t="s">
        <v>161</v>
      </c>
      <c r="AN669" s="6" t="s">
        <v>159</v>
      </c>
      <c r="AO669" s="6" t="s">
        <v>159</v>
      </c>
      <c r="AP669" s="6" t="s">
        <v>158</v>
      </c>
      <c r="AQ669" s="6" t="s">
        <v>158</v>
      </c>
      <c r="AR669" s="6" t="s">
        <v>161</v>
      </c>
      <c r="AS669" s="6" t="s">
        <v>162</v>
      </c>
      <c r="AT669" s="6" t="s">
        <v>158</v>
      </c>
      <c r="AU669" s="6" t="s">
        <v>158</v>
      </c>
      <c r="AV669" s="6" t="s">
        <v>159</v>
      </c>
      <c r="AW669" s="6" t="s">
        <v>158</v>
      </c>
      <c r="AX669" s="6" t="s">
        <v>158</v>
      </c>
      <c r="AY669" s="6" t="s">
        <v>159</v>
      </c>
      <c r="AZ669" s="6" t="s">
        <v>158</v>
      </c>
      <c r="BA669" s="6" t="s">
        <v>162</v>
      </c>
      <c r="BB669" s="6" t="s">
        <v>162</v>
      </c>
      <c r="BC669" s="6" t="s">
        <v>158</v>
      </c>
      <c r="BD669" s="6" t="s">
        <v>162</v>
      </c>
      <c r="BE669" s="6" t="s">
        <v>162</v>
      </c>
      <c r="BF669" s="6" t="s">
        <v>158</v>
      </c>
      <c r="BG669" s="6" t="s">
        <v>160</v>
      </c>
      <c r="BH669" s="6" t="s">
        <v>162</v>
      </c>
      <c r="BI669" s="6" t="s">
        <v>158</v>
      </c>
      <c r="BJ669" s="6" t="s">
        <v>158</v>
      </c>
      <c r="BK669" s="6" t="s">
        <v>158</v>
      </c>
      <c r="BL669" s="6" t="s">
        <v>158</v>
      </c>
      <c r="BM669" s="6" t="s">
        <v>160</v>
      </c>
      <c r="BN669" s="6" t="s">
        <v>161</v>
      </c>
      <c r="BO669" s="6" t="s">
        <v>161</v>
      </c>
      <c r="BP669" s="6" t="s">
        <v>161</v>
      </c>
      <c r="BQ669" s="6" t="s">
        <v>161</v>
      </c>
      <c r="BR669" s="6" t="s">
        <v>159</v>
      </c>
      <c r="BS669" s="6" t="s">
        <v>158</v>
      </c>
      <c r="BT669" s="6" t="s">
        <v>161</v>
      </c>
      <c r="BU669" s="6" t="s">
        <v>158</v>
      </c>
      <c r="BV669" s="6" t="s">
        <v>159</v>
      </c>
      <c r="BW669" s="6" t="s">
        <v>162</v>
      </c>
      <c r="BX669" s="6" t="s">
        <v>162</v>
      </c>
      <c r="BY669" s="6" t="s">
        <v>161</v>
      </c>
      <c r="BZ669" s="6" t="s">
        <v>161</v>
      </c>
      <c r="CA669" s="6" t="s">
        <v>158</v>
      </c>
      <c r="CB669" s="6" t="s">
        <v>158</v>
      </c>
      <c r="CC669" s="5">
        <f>IF(Q669="",0,IF(Q669=中高级组正确答案!A$2,2,-1))</f>
        <v>-1</v>
      </c>
      <c r="CD669" s="5">
        <f>IF(R669="",0,IF(R669=中高级组正确答案!B$2,2,-1))</f>
        <v>-1</v>
      </c>
      <c r="CE669" s="5">
        <f>IF(S669="",0,IF(S669=中高级组正确答案!C$2,2,-1))</f>
        <v>2</v>
      </c>
      <c r="CF669" s="5">
        <f>IF(T669="",0,IF(T669=中高级组正确答案!D$2,2,-1))</f>
        <v>-1</v>
      </c>
      <c r="CG669" s="5">
        <f>IF(U669="",0,IF(U669=中高级组正确答案!E$2,2,-1))</f>
        <v>2</v>
      </c>
      <c r="CH669" s="5">
        <f>IF(V669="",0,IF(V669=中高级组正确答案!F$2,2,-1))</f>
        <v>-1</v>
      </c>
      <c r="CI669" s="5">
        <f>IF(W669="",0,IF(W669=中高级组正确答案!G$2,2,-1))</f>
        <v>-1</v>
      </c>
      <c r="CJ669" s="5">
        <f>IF(X669="",0,IF(X669=中高级组正确答案!H$2,2,-1))</f>
        <v>-1</v>
      </c>
      <c r="CK669" s="5">
        <f>IF(Y669="",0,IF(Y669=中高级组正确答案!I$2,2,-1))</f>
        <v>2</v>
      </c>
      <c r="CL669" s="5">
        <f>IF(Z669="",0,IF(Z669=中高级组正确答案!J$2,2,-1))</f>
        <v>2</v>
      </c>
      <c r="CM669" s="5">
        <f>IF(AA669="",0,IF(AA669=中高级组正确答案!K$2,2,-1))</f>
        <v>-1</v>
      </c>
      <c r="CN669" s="5">
        <f>IF(AB669="",0,IF(AB669=中高级组正确答案!L$2,2,-1))</f>
        <v>-1</v>
      </c>
      <c r="CO669" s="5">
        <f>IF(AC669="",0,IF(AC669=中高级组正确答案!M$2,2,-1))</f>
        <v>-1</v>
      </c>
      <c r="CP669" s="5">
        <f>IF(AD669="",0,IF(AD669=中高级组正确答案!N$2,2,-1))</f>
        <v>-1</v>
      </c>
      <c r="CQ669" s="5">
        <f>IF(AE669="",0,IF(AE669=中高级组正确答案!O$2,2,-1))</f>
        <v>-1</v>
      </c>
      <c r="CR669" s="5">
        <f>IF(AF669="",0,IF(AF669=中高级组正确答案!P$2,2,-1))</f>
        <v>-1</v>
      </c>
      <c r="CS669" s="5">
        <f>IF(AG669="",0,IF(AG669=中高级组正确答案!Q$2,2,-1))</f>
        <v>-1</v>
      </c>
      <c r="CT669" s="5">
        <f>IF(AH669="",0,IF(AH669=中高级组正确答案!R$2,2,-1))</f>
        <v>-1</v>
      </c>
      <c r="CU669" s="5">
        <f>IF(AI669="",0,IF(AI669=中高级组正确答案!S$2,2,-1))</f>
        <v>-1</v>
      </c>
      <c r="CV669" s="5">
        <f>IF(AJ669="",0,IF(AJ669=中高级组正确答案!T$2,2,-1))</f>
        <v>2</v>
      </c>
      <c r="CW669" s="5">
        <f>IF(AK669="",0,IF(AK669=中高级组正确答案!U$2,2,-1))</f>
        <v>2</v>
      </c>
      <c r="CX669" s="5">
        <f>IF(AL669="",0,IF(AL669=中高级组正确答案!V$2,2,-1))</f>
        <v>-1</v>
      </c>
      <c r="CY669" s="5">
        <f>IF(AM669="",0,IF(AM669=中高级组正确答案!W$2,2,-1))</f>
        <v>2</v>
      </c>
      <c r="CZ669" s="5">
        <f>IF(AN669="",0,IF(AN669=中高级组正确答案!X$2,2,-1))</f>
        <v>-1</v>
      </c>
      <c r="DA669" s="5">
        <f>IF(AO669="",0,IF(AO669=中高级组正确答案!Y$2,2,-1))</f>
        <v>-1</v>
      </c>
      <c r="DB669" s="5">
        <f>IF(AP669="",0,IF(AP669=中高级组正确答案!Z$2,2,-1))</f>
        <v>-1</v>
      </c>
      <c r="DC669" s="5">
        <f>IF(AQ669="",0,IF(AQ669=中高级组正确答案!AA$2,2,-1))</f>
        <v>-1</v>
      </c>
      <c r="DD669" s="5">
        <f>IF(AR669="",0,IF(AR669=中高级组正确答案!AB$2,2,-1))</f>
        <v>2</v>
      </c>
      <c r="DE669" s="5">
        <f>IF(AS669="",0,IF(AS669=中高级组正确答案!AC$2,2,-1))</f>
        <v>2</v>
      </c>
      <c r="DF669" s="5">
        <f>IF(AT669="",0,IF(AT669=中高级组正确答案!AD$2,2,-1))</f>
        <v>2</v>
      </c>
      <c r="DG669" s="5">
        <f>IF(AU669="",0,IF(AU669=中高级组正确答案!AE$2,2,-1))</f>
        <v>-1</v>
      </c>
      <c r="DH669" s="5">
        <f>IF(AV669="",0,IF(AV669=中高级组正确答案!AF$2,2,-1))</f>
        <v>2</v>
      </c>
      <c r="DI669" s="5">
        <f>IF(AW669="",0,IF(AW669=中高级组正确答案!AG$2,2,-1))</f>
        <v>2</v>
      </c>
      <c r="DJ669" s="5">
        <f>IF(AX669="",0,IF(AX669=中高级组正确答案!AH$2,2,-1))</f>
        <v>-1</v>
      </c>
      <c r="DK669" s="5">
        <f>IF(AY669="",0,IF(AY669=中高级组正确答案!AI$2,2,-1))</f>
        <v>2</v>
      </c>
      <c r="DL669" s="5">
        <f>IF(AZ669="",0,IF(AZ669=中高级组正确答案!AJ$2,2,-1))</f>
        <v>-1</v>
      </c>
      <c r="DM669" s="5">
        <f>IF(BA669="",0,IF(BA669=中高级组正确答案!AK$2,2,-1))</f>
        <v>-1</v>
      </c>
      <c r="DN669" s="5">
        <f>IF(BB669="",0,IF(BB669=中高级组正确答案!AL$2,2,-1))</f>
        <v>-1</v>
      </c>
      <c r="DO669" s="5">
        <f>IF(BC669="",0,IF(BC669=中高级组正确答案!AM$2,2,-1))</f>
        <v>-1</v>
      </c>
      <c r="DP669" s="5">
        <f>IF(BD669="",0,IF(BD669=中高级组正确答案!AN$2,2,-1))</f>
        <v>2</v>
      </c>
      <c r="DQ669" s="5">
        <f>IF(BE669="",0,IF(BE669=中高级组正确答案!AO$2,2,-1))</f>
        <v>-1</v>
      </c>
      <c r="DR669" s="5">
        <f>IF(BF669="",0,IF(BF669=中高级组正确答案!AP$2,2,-1))</f>
        <v>2</v>
      </c>
      <c r="DS669" s="5">
        <f>IF(BG669="",0,IF(BG669=中高级组正确答案!AQ$2,2,-1))</f>
        <v>2</v>
      </c>
      <c r="DT669" s="5">
        <f>IF(BH669="",0,IF(BH669=中高级组正确答案!AR$2,2,-1))</f>
        <v>2</v>
      </c>
      <c r="DU669" s="5">
        <f>IF(BI669="",0,IF(BI669=中高级组正确答案!AS$2,2,-1))</f>
        <v>-1</v>
      </c>
      <c r="DV669" s="5">
        <f>IF(BJ669="",0,IF(BJ669=中高级组正确答案!AT$2,2,-1))</f>
        <v>2</v>
      </c>
      <c r="DW669" s="5">
        <f>IF(BK669="",0,IF(BK669=中高级组正确答案!AU$2,2,-1))</f>
        <v>2</v>
      </c>
      <c r="DX669" s="5">
        <f>IF(BL669="",0,IF(BL669=中高级组正确答案!AV$2,2,-1))</f>
        <v>-1</v>
      </c>
      <c r="DY669" s="5">
        <f>IF(BM669="",0,IF(BM669=中高级组正确答案!AW$2,2,-1))</f>
        <v>-1</v>
      </c>
      <c r="DZ669" s="5">
        <f>IF(BN669="",0,IF(BN669=中高级组正确答案!AX$2,2,-1))</f>
        <v>2</v>
      </c>
      <c r="EA669" s="5">
        <f>IF(BO669="",0,IF(BO669=中高级组正确答案!AY$2,2,-1))</f>
        <v>-1</v>
      </c>
      <c r="EB669" s="5">
        <f>IF(BP669="",0,IF(BP669=中高级组正确答案!AZ$2,2,-1))</f>
        <v>2</v>
      </c>
      <c r="EC669" s="5">
        <f>IF(BQ669="",0,IF(BQ669=中高级组正确答案!BA$2,2,-1))</f>
        <v>-1</v>
      </c>
      <c r="ED669" s="5">
        <f>IF(BR669="",0,IF(BR669=中高级组正确答案!BB$2,2,-1))</f>
        <v>-1</v>
      </c>
      <c r="EE669" s="5">
        <f>IF(BS669="",0,IF(BS669=中高级组正确答案!BC$2,2,-1))</f>
        <v>-1</v>
      </c>
      <c r="EF669" s="5">
        <f>IF(BT669="",0,IF(BT669=中高级组正确答案!BD$2,2,-1))</f>
        <v>-1</v>
      </c>
      <c r="EG669" s="5">
        <f>IF(BU669="",0,IF(BU669=中高级组正确答案!BE$2,2,-1))</f>
        <v>-1</v>
      </c>
      <c r="EH669" s="5">
        <f>IF(BV669="",0,IF(BV669=中高级组正确答案!BF$2,2,-1))</f>
        <v>-1</v>
      </c>
      <c r="EI669" s="5">
        <f>IF(BW669="",0,IF(BW669=中高级组正确答案!BG$2,2,-1))</f>
        <v>2</v>
      </c>
      <c r="EJ669" s="5">
        <f>IF(BX669="",0,IF(BX669=中高级组正确答案!BH$2,2,-1))</f>
        <v>2</v>
      </c>
      <c r="EK669" s="5">
        <f>IF(BY669="",0,IF(BY669=中高级组正确答案!BI$2,2,-1))</f>
        <v>2</v>
      </c>
      <c r="EL669" s="5">
        <f>IF(BZ669="",0,IF(BZ669=中高级组正确答案!BJ$2,2,-1))</f>
        <v>-1</v>
      </c>
      <c r="EM669" s="5">
        <f>IF(CA669="",0,IF(CA669=中高级组正确答案!BK$2,2,-1))</f>
        <v>2</v>
      </c>
      <c r="EN669" s="5">
        <f>IF(CB669="",0,IF(CB669=中高级组正确答案!BL$2,2,-1))</f>
        <v>2</v>
      </c>
      <c r="EO669" s="5">
        <f>SUM(CC669:EN669)</f>
        <v>14</v>
      </c>
      <c r="EP669" s="5">
        <v>18</v>
      </c>
      <c r="EQ669" s="5">
        <v>3</v>
      </c>
      <c r="ER669" s="5">
        <v>0</v>
      </c>
      <c r="ES669" s="5">
        <v>0</v>
      </c>
      <c r="ET669" s="5">
        <v>0</v>
      </c>
      <c r="EU669" s="5">
        <f>SUM(EP669:ET669)</f>
        <v>21</v>
      </c>
    </row>
    <row r="670" spans="1:151">
      <c r="A670" s="6" t="s">
        <v>341</v>
      </c>
      <c r="B670" s="12" t="s">
        <v>342</v>
      </c>
      <c r="C670" s="17" t="s">
        <v>343</v>
      </c>
      <c r="D670" s="12"/>
      <c r="E670" s="5" t="s">
        <v>329</v>
      </c>
      <c r="F670" s="5" t="s">
        <v>330</v>
      </c>
      <c r="G670" s="5" t="s">
        <v>166</v>
      </c>
      <c r="H670" s="5" t="s">
        <v>157</v>
      </c>
      <c r="I670" s="6" t="s">
        <v>159</v>
      </c>
      <c r="J670" s="6" t="s">
        <v>159</v>
      </c>
      <c r="K670" s="6" t="s">
        <v>159</v>
      </c>
      <c r="L670" s="6" t="s">
        <v>159</v>
      </c>
      <c r="M670" s="6" t="s">
        <v>158</v>
      </c>
      <c r="N670" s="6" t="s">
        <v>159</v>
      </c>
      <c r="O670" s="6" t="s">
        <v>158</v>
      </c>
      <c r="P670" s="6" t="s">
        <v>158</v>
      </c>
      <c r="Q670" s="6" t="s">
        <v>162</v>
      </c>
      <c r="R670" s="6" t="s">
        <v>162</v>
      </c>
      <c r="S670" s="6" t="s">
        <v>159</v>
      </c>
      <c r="T670" s="6" t="s">
        <v>161</v>
      </c>
      <c r="U670" s="6" t="s">
        <v>161</v>
      </c>
      <c r="V670" s="6" t="s">
        <v>161</v>
      </c>
      <c r="W670" s="6" t="s">
        <v>159</v>
      </c>
      <c r="X670" s="6" t="s">
        <v>159</v>
      </c>
      <c r="Y670" s="6" t="s">
        <v>162</v>
      </c>
      <c r="Z670" s="6" t="s">
        <v>159</v>
      </c>
      <c r="AA670" s="6" t="s">
        <v>161</v>
      </c>
      <c r="AB670" s="6" t="s">
        <v>161</v>
      </c>
      <c r="AC670" s="6" t="s">
        <v>159</v>
      </c>
      <c r="AD670" s="6" t="s">
        <v>161</v>
      </c>
      <c r="AE670" s="6" t="s">
        <v>161</v>
      </c>
      <c r="AF670" s="6" t="s">
        <v>162</v>
      </c>
      <c r="AG670" s="6" t="s">
        <v>158</v>
      </c>
      <c r="AH670" s="6" t="s">
        <v>158</v>
      </c>
      <c r="AI670" s="6" t="s">
        <v>159</v>
      </c>
      <c r="AJ670" s="6" t="s">
        <v>158</v>
      </c>
      <c r="AK670" s="6" t="s">
        <v>161</v>
      </c>
      <c r="AL670" s="6" t="s">
        <v>158</v>
      </c>
      <c r="AM670" s="6" t="s">
        <v>159</v>
      </c>
      <c r="AN670" s="6" t="s">
        <v>161</v>
      </c>
      <c r="AO670" s="6" t="s">
        <v>159</v>
      </c>
      <c r="AP670" s="6" t="s">
        <v>159</v>
      </c>
      <c r="AQ670" s="6" t="s">
        <v>158</v>
      </c>
      <c r="AR670" s="6" t="s">
        <v>161</v>
      </c>
      <c r="AS670" s="6" t="s">
        <v>162</v>
      </c>
      <c r="AT670" s="6" t="s">
        <v>162</v>
      </c>
      <c r="AU670" s="6" t="s">
        <v>158</v>
      </c>
      <c r="AV670" s="6" t="s">
        <v>162</v>
      </c>
      <c r="AW670" s="6" t="s">
        <v>161</v>
      </c>
      <c r="AX670" s="6" t="s">
        <v>162</v>
      </c>
      <c r="AY670" s="6" t="s">
        <v>159</v>
      </c>
      <c r="AZ670" s="6" t="s">
        <v>159</v>
      </c>
      <c r="BA670" s="6" t="s">
        <v>161</v>
      </c>
      <c r="BB670" s="6" t="s">
        <v>162</v>
      </c>
      <c r="BC670" s="6" t="s">
        <v>158</v>
      </c>
      <c r="BD670" s="6" t="s">
        <v>162</v>
      </c>
      <c r="BE670" s="6" t="s">
        <v>162</v>
      </c>
      <c r="BF670" s="6" t="s">
        <v>158</v>
      </c>
      <c r="BG670" s="6" t="s">
        <v>161</v>
      </c>
      <c r="BH670" s="6" t="s">
        <v>162</v>
      </c>
      <c r="BI670" s="6" t="s">
        <v>159</v>
      </c>
      <c r="BJ670" s="6" t="s">
        <v>158</v>
      </c>
      <c r="BK670" s="6" t="s">
        <v>161</v>
      </c>
      <c r="BL670" s="6" t="s">
        <v>161</v>
      </c>
      <c r="BM670" s="6" t="s">
        <v>161</v>
      </c>
      <c r="BN670" s="6" t="s">
        <v>159</v>
      </c>
      <c r="BO670" s="6"/>
      <c r="BP670" s="6"/>
      <c r="BQ670" s="6" t="s">
        <v>161</v>
      </c>
      <c r="BR670" s="6" t="s">
        <v>159</v>
      </c>
      <c r="BS670" s="6"/>
      <c r="BT670" s="6" t="s">
        <v>159</v>
      </c>
      <c r="BU670" s="6" t="s">
        <v>159</v>
      </c>
      <c r="BV670" s="6" t="s">
        <v>158</v>
      </c>
      <c r="BW670" s="6" t="s">
        <v>161</v>
      </c>
      <c r="BX670" s="6" t="s">
        <v>162</v>
      </c>
      <c r="BY670" s="6" t="s">
        <v>162</v>
      </c>
      <c r="BZ670" s="6" t="s">
        <v>161</v>
      </c>
      <c r="CA670" s="6" t="s">
        <v>158</v>
      </c>
      <c r="CB670" s="6" t="s">
        <v>158</v>
      </c>
      <c r="CC670" s="5">
        <f>IF(Q670="",0,IF(Q670=中高级组正确答案!A$2,2,-1))</f>
        <v>2</v>
      </c>
      <c r="CD670" s="5">
        <f>IF(R670="",0,IF(R670=中高级组正确答案!B$2,2,-1))</f>
        <v>-1</v>
      </c>
      <c r="CE670" s="5">
        <f>IF(S670="",0,IF(S670=中高级组正确答案!C$2,2,-1))</f>
        <v>-1</v>
      </c>
      <c r="CF670" s="5">
        <f>IF(T670="",0,IF(T670=中高级组正确答案!D$2,2,-1))</f>
        <v>-1</v>
      </c>
      <c r="CG670" s="5">
        <f>IF(U670="",0,IF(U670=中高级组正确答案!E$2,2,-1))</f>
        <v>-1</v>
      </c>
      <c r="CH670" s="5">
        <f>IF(V670="",0,IF(V670=中高级组正确答案!F$2,2,-1))</f>
        <v>-1</v>
      </c>
      <c r="CI670" s="5">
        <f>IF(W670="",0,IF(W670=中高级组正确答案!G$2,2,-1))</f>
        <v>-1</v>
      </c>
      <c r="CJ670" s="5">
        <f>IF(X670="",0,IF(X670=中高级组正确答案!H$2,2,-1))</f>
        <v>-1</v>
      </c>
      <c r="CK670" s="5">
        <f>IF(Y670="",0,IF(Y670=中高级组正确答案!I$2,2,-1))</f>
        <v>-1</v>
      </c>
      <c r="CL670" s="5">
        <f>IF(Z670="",0,IF(Z670=中高级组正确答案!J$2,2,-1))</f>
        <v>2</v>
      </c>
      <c r="CM670" s="5">
        <f>IF(AA670="",0,IF(AA670=中高级组正确答案!K$2,2,-1))</f>
        <v>2</v>
      </c>
      <c r="CN670" s="5">
        <f>IF(AB670="",0,IF(AB670=中高级组正确答案!L$2,2,-1))</f>
        <v>2</v>
      </c>
      <c r="CO670" s="5">
        <f>IF(AC670="",0,IF(AC670=中高级组正确答案!M$2,2,-1))</f>
        <v>-1</v>
      </c>
      <c r="CP670" s="5">
        <f>IF(AD670="",0,IF(AD670=中高级组正确答案!N$2,2,-1))</f>
        <v>-1</v>
      </c>
      <c r="CQ670" s="5">
        <f>IF(AE670="",0,IF(AE670=中高级组正确答案!O$2,2,-1))</f>
        <v>-1</v>
      </c>
      <c r="CR670" s="5">
        <f>IF(AF670="",0,IF(AF670=中高级组正确答案!P$2,2,-1))</f>
        <v>-1</v>
      </c>
      <c r="CS670" s="5">
        <f>IF(AG670="",0,IF(AG670=中高级组正确答案!Q$2,2,-1))</f>
        <v>2</v>
      </c>
      <c r="CT670" s="5">
        <f>IF(AH670="",0,IF(AH670=中高级组正确答案!R$2,2,-1))</f>
        <v>-1</v>
      </c>
      <c r="CU670" s="5">
        <f>IF(AI670="",0,IF(AI670=中高级组正确答案!S$2,2,-1))</f>
        <v>-1</v>
      </c>
      <c r="CV670" s="5">
        <f>IF(AJ670="",0,IF(AJ670=中高级组正确答案!T$2,2,-1))</f>
        <v>-1</v>
      </c>
      <c r="CW670" s="5">
        <f>IF(AK670="",0,IF(AK670=中高级组正确答案!U$2,2,-1))</f>
        <v>-1</v>
      </c>
      <c r="CX670" s="5">
        <f>IF(AL670="",0,IF(AL670=中高级组正确答案!V$2,2,-1))</f>
        <v>2</v>
      </c>
      <c r="CY670" s="5">
        <f>IF(AM670="",0,IF(AM670=中高级组正确答案!W$2,2,-1))</f>
        <v>-1</v>
      </c>
      <c r="CZ670" s="5">
        <f>IF(AN670="",0,IF(AN670=中高级组正确答案!X$2,2,-1))</f>
        <v>2</v>
      </c>
      <c r="DA670" s="5">
        <f>IF(AO670="",0,IF(AO670=中高级组正确答案!Y$2,2,-1))</f>
        <v>-1</v>
      </c>
      <c r="DB670" s="5">
        <f>IF(AP670="",0,IF(AP670=中高级组正确答案!Z$2,2,-1))</f>
        <v>2</v>
      </c>
      <c r="DC670" s="5">
        <f>IF(AQ670="",0,IF(AQ670=中高级组正确答案!AA$2,2,-1))</f>
        <v>-1</v>
      </c>
      <c r="DD670" s="5">
        <f>IF(AR670="",0,IF(AR670=中高级组正确答案!AB$2,2,-1))</f>
        <v>2</v>
      </c>
      <c r="DE670" s="5">
        <f>IF(AS670="",0,IF(AS670=中高级组正确答案!AC$2,2,-1))</f>
        <v>2</v>
      </c>
      <c r="DF670" s="5">
        <f>IF(AT670="",0,IF(AT670=中高级组正确答案!AD$2,2,-1))</f>
        <v>-1</v>
      </c>
      <c r="DG670" s="5">
        <f>IF(AU670="",0,IF(AU670=中高级组正确答案!AE$2,2,-1))</f>
        <v>-1</v>
      </c>
      <c r="DH670" s="5">
        <f>IF(AV670="",0,IF(AV670=中高级组正确答案!AF$2,2,-1))</f>
        <v>-1</v>
      </c>
      <c r="DI670" s="5">
        <f>IF(AW670="",0,IF(AW670=中高级组正确答案!AG$2,2,-1))</f>
        <v>-1</v>
      </c>
      <c r="DJ670" s="5">
        <f>IF(AX670="",0,IF(AX670=中高级组正确答案!AH$2,2,-1))</f>
        <v>2</v>
      </c>
      <c r="DK670" s="5">
        <f>IF(AY670="",0,IF(AY670=中高级组正确答案!AI$2,2,-1))</f>
        <v>2</v>
      </c>
      <c r="DL670" s="5">
        <f>IF(AZ670="",0,IF(AZ670=中高级组正确答案!AJ$2,2,-1))</f>
        <v>-1</v>
      </c>
      <c r="DM670" s="5">
        <f>IF(BA670="",0,IF(BA670=中高级组正确答案!AK$2,2,-1))</f>
        <v>-1</v>
      </c>
      <c r="DN670" s="5">
        <f>IF(BB670="",0,IF(BB670=中高级组正确答案!AL$2,2,-1))</f>
        <v>-1</v>
      </c>
      <c r="DO670" s="5">
        <f>IF(BC670="",0,IF(BC670=中高级组正确答案!AM$2,2,-1))</f>
        <v>-1</v>
      </c>
      <c r="DP670" s="5">
        <f>IF(BD670="",0,IF(BD670=中高级组正确答案!AN$2,2,-1))</f>
        <v>2</v>
      </c>
      <c r="DQ670" s="5">
        <f>IF(BE670="",0,IF(BE670=中高级组正确答案!AO$2,2,-1))</f>
        <v>-1</v>
      </c>
      <c r="DR670" s="5">
        <f>IF(BF670="",0,IF(BF670=中高级组正确答案!AP$2,2,-1))</f>
        <v>2</v>
      </c>
      <c r="DS670" s="5">
        <f>IF(BG670="",0,IF(BG670=中高级组正确答案!AQ$2,2,-1))</f>
        <v>-1</v>
      </c>
      <c r="DT670" s="5">
        <f>IF(BH670="",0,IF(BH670=中高级组正确答案!AR$2,2,-1))</f>
        <v>2</v>
      </c>
      <c r="DU670" s="5">
        <f>IF(BI670="",0,IF(BI670=中高级组正确答案!AS$2,2,-1))</f>
        <v>2</v>
      </c>
      <c r="DV670" s="5">
        <f>IF(BJ670="",0,IF(BJ670=中高级组正确答案!AT$2,2,-1))</f>
        <v>2</v>
      </c>
      <c r="DW670" s="5">
        <f>IF(BK670="",0,IF(BK670=中高级组正确答案!AU$2,2,-1))</f>
        <v>-1</v>
      </c>
      <c r="DX670" s="5">
        <f>IF(BL670="",0,IF(BL670=中高级组正确答案!AV$2,2,-1))</f>
        <v>-1</v>
      </c>
      <c r="DY670" s="5">
        <f>IF(BM670="",0,IF(BM670=中高级组正确答案!AW$2,2,-1))</f>
        <v>-1</v>
      </c>
      <c r="DZ670" s="5">
        <f>IF(BN670="",0,IF(BN670=中高级组正确答案!AX$2,2,-1))</f>
        <v>-1</v>
      </c>
      <c r="EA670" s="5">
        <f>IF(BO670="",0,IF(BO670=中高级组正确答案!AY$2,2,-1))</f>
        <v>0</v>
      </c>
      <c r="EB670" s="5">
        <f>IF(BP670="",0,IF(BP670=中高级组正确答案!AZ$2,2,-1))</f>
        <v>0</v>
      </c>
      <c r="EC670" s="5">
        <f>IF(BQ670="",0,IF(BQ670=中高级组正确答案!BA$2,2,-1))</f>
        <v>-1</v>
      </c>
      <c r="ED670" s="5">
        <f>IF(BR670="",0,IF(BR670=中高级组正确答案!BB$2,2,-1))</f>
        <v>-1</v>
      </c>
      <c r="EE670" s="5">
        <f>IF(BS670="",0,IF(BS670=中高级组正确答案!BC$2,2,-1))</f>
        <v>0</v>
      </c>
      <c r="EF670" s="5">
        <f>IF(BT670="",0,IF(BT670=中高级组正确答案!BD$2,2,-1))</f>
        <v>2</v>
      </c>
      <c r="EG670" s="5">
        <f>IF(BU670="",0,IF(BU670=中高级组正确答案!BE$2,2,-1))</f>
        <v>-1</v>
      </c>
      <c r="EH670" s="5">
        <f>IF(BV670="",0,IF(BV670=中高级组正确答案!BF$2,2,-1))</f>
        <v>2</v>
      </c>
      <c r="EI670" s="5">
        <f>IF(BW670="",0,IF(BW670=中高级组正确答案!BG$2,2,-1))</f>
        <v>-1</v>
      </c>
      <c r="EJ670" s="5">
        <f>IF(BX670="",0,IF(BX670=中高级组正确答案!BH$2,2,-1))</f>
        <v>2</v>
      </c>
      <c r="EK670" s="5">
        <f>IF(BY670="",0,IF(BY670=中高级组正确答案!BI$2,2,-1))</f>
        <v>-1</v>
      </c>
      <c r="EL670" s="5">
        <f>IF(BZ670="",0,IF(BZ670=中高级组正确答案!BJ$2,2,-1))</f>
        <v>-1</v>
      </c>
      <c r="EM670" s="5">
        <f>IF(CA670="",0,IF(CA670=中高级组正确答案!BK$2,2,-1))</f>
        <v>2</v>
      </c>
      <c r="EN670" s="5">
        <f>IF(CB670="",0,IF(CB670=中高级组正确答案!BL$2,2,-1))</f>
        <v>2</v>
      </c>
      <c r="EO670" s="5">
        <f>SUM(CC670:EN670)</f>
        <v>5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f>SUM(EP670:ET670)</f>
        <v>0</v>
      </c>
    </row>
    <row r="671" spans="1:151">
      <c r="A671" s="6" t="s">
        <v>338</v>
      </c>
      <c r="B671" s="12" t="s">
        <v>339</v>
      </c>
      <c r="C671" s="17" t="s">
        <v>340</v>
      </c>
      <c r="D671" s="12"/>
      <c r="E671" s="5" t="s">
        <v>329</v>
      </c>
      <c r="F671" s="5" t="s">
        <v>330</v>
      </c>
      <c r="G671" s="5" t="s">
        <v>166</v>
      </c>
      <c r="H671" s="5" t="s">
        <v>157</v>
      </c>
      <c r="I671" s="6" t="s">
        <v>161</v>
      </c>
      <c r="J671" s="6" t="s">
        <v>158</v>
      </c>
      <c r="K671" s="6" t="s">
        <v>162</v>
      </c>
      <c r="L671" s="6" t="s">
        <v>159</v>
      </c>
      <c r="M671" s="6" t="s">
        <v>160</v>
      </c>
      <c r="N671" s="6" t="s">
        <v>162</v>
      </c>
      <c r="O671" s="6" t="s">
        <v>158</v>
      </c>
      <c r="P671" s="6" t="s">
        <v>160</v>
      </c>
      <c r="Q671" s="6" t="s">
        <v>162</v>
      </c>
      <c r="R671" s="6" t="s">
        <v>162</v>
      </c>
      <c r="S671" s="6"/>
      <c r="T671" s="6" t="s">
        <v>161</v>
      </c>
      <c r="U671" s="6" t="s">
        <v>162</v>
      </c>
      <c r="V671" s="6" t="s">
        <v>159</v>
      </c>
      <c r="W671" s="6" t="s">
        <v>161</v>
      </c>
      <c r="X671" s="6" t="s">
        <v>161</v>
      </c>
      <c r="Y671" s="6" t="s">
        <v>159</v>
      </c>
      <c r="Z671" s="6" t="s">
        <v>159</v>
      </c>
      <c r="AA671" s="6" t="s">
        <v>161</v>
      </c>
      <c r="AB671" s="6" t="s">
        <v>161</v>
      </c>
      <c r="AC671" s="6" t="s">
        <v>158</v>
      </c>
      <c r="AD671" s="6" t="s">
        <v>158</v>
      </c>
      <c r="AE671" s="6" t="s">
        <v>158</v>
      </c>
      <c r="AF671" s="6" t="s">
        <v>161</v>
      </c>
      <c r="AG671" s="6" t="s">
        <v>158</v>
      </c>
      <c r="AH671" s="6" t="s">
        <v>161</v>
      </c>
      <c r="AI671" s="6" t="s">
        <v>161</v>
      </c>
      <c r="AJ671" s="6" t="s">
        <v>162</v>
      </c>
      <c r="AK671" s="6"/>
      <c r="AL671" s="6" t="s">
        <v>162</v>
      </c>
      <c r="AM671" s="6" t="s">
        <v>161</v>
      </c>
      <c r="AN671" s="6" t="s">
        <v>161</v>
      </c>
      <c r="AO671" s="6" t="s">
        <v>162</v>
      </c>
      <c r="AP671" s="6"/>
      <c r="AQ671" s="6" t="s">
        <v>161</v>
      </c>
      <c r="AR671" s="6" t="s">
        <v>161</v>
      </c>
      <c r="AS671" s="6" t="s">
        <v>162</v>
      </c>
      <c r="AT671" s="6" t="s">
        <v>158</v>
      </c>
      <c r="AU671" s="6" t="s">
        <v>162</v>
      </c>
      <c r="AV671" s="6"/>
      <c r="AW671" s="6" t="s">
        <v>158</v>
      </c>
      <c r="AX671" s="6"/>
      <c r="AY671" s="6" t="s">
        <v>159</v>
      </c>
      <c r="AZ671" s="6" t="s">
        <v>161</v>
      </c>
      <c r="BA671" s="6" t="s">
        <v>158</v>
      </c>
      <c r="BB671" s="6" t="s">
        <v>162</v>
      </c>
      <c r="BC671" s="6"/>
      <c r="BD671" s="6" t="s">
        <v>162</v>
      </c>
      <c r="BE671" s="6" t="s">
        <v>161</v>
      </c>
      <c r="BF671" s="6" t="s">
        <v>158</v>
      </c>
      <c r="BG671" s="6" t="s">
        <v>160</v>
      </c>
      <c r="BH671" s="6" t="s">
        <v>162</v>
      </c>
      <c r="BI671" s="6" t="s">
        <v>161</v>
      </c>
      <c r="BJ671" s="6" t="s">
        <v>158</v>
      </c>
      <c r="BK671" s="6" t="s">
        <v>158</v>
      </c>
      <c r="BL671" s="6" t="s">
        <v>162</v>
      </c>
      <c r="BM671" s="6" t="s">
        <v>159</v>
      </c>
      <c r="BN671" s="6" t="s">
        <v>161</v>
      </c>
      <c r="BO671" s="6" t="s">
        <v>161</v>
      </c>
      <c r="BP671" s="6" t="s">
        <v>161</v>
      </c>
      <c r="BQ671" s="6"/>
      <c r="BR671" s="6" t="s">
        <v>158</v>
      </c>
      <c r="BS671" s="6" t="s">
        <v>161</v>
      </c>
      <c r="BT671" s="6" t="s">
        <v>159</v>
      </c>
      <c r="BU671" s="6" t="s">
        <v>162</v>
      </c>
      <c r="BV671" s="6" t="s">
        <v>159</v>
      </c>
      <c r="BW671" s="6" t="s">
        <v>162</v>
      </c>
      <c r="BX671" s="6" t="s">
        <v>162</v>
      </c>
      <c r="BY671" s="6" t="s">
        <v>161</v>
      </c>
      <c r="BZ671" s="6" t="s">
        <v>161</v>
      </c>
      <c r="CA671" s="6" t="s">
        <v>158</v>
      </c>
      <c r="CB671" s="6" t="s">
        <v>158</v>
      </c>
      <c r="CC671" s="5">
        <f>IF(Q671="",0,IF(Q671=中高级组正确答案!A$2,2,-1))</f>
        <v>2</v>
      </c>
      <c r="CD671" s="5">
        <f>IF(R671="",0,IF(R671=中高级组正确答案!B$2,2,-1))</f>
        <v>-1</v>
      </c>
      <c r="CE671" s="5">
        <f>IF(S671="",0,IF(S671=中高级组正确答案!C$2,2,-1))</f>
        <v>0</v>
      </c>
      <c r="CF671" s="5">
        <f>IF(T671="",0,IF(T671=中高级组正确答案!D$2,2,-1))</f>
        <v>-1</v>
      </c>
      <c r="CG671" s="5">
        <f>IF(U671="",0,IF(U671=中高级组正确答案!E$2,2,-1))</f>
        <v>2</v>
      </c>
      <c r="CH671" s="5">
        <f>IF(V671="",0,IF(V671=中高级组正确答案!F$2,2,-1))</f>
        <v>-1</v>
      </c>
      <c r="CI671" s="5">
        <f>IF(W671="",0,IF(W671=中高级组正确答案!G$2,2,-1))</f>
        <v>2</v>
      </c>
      <c r="CJ671" s="5">
        <f>IF(X671="",0,IF(X671=中高级组正确答案!H$2,2,-1))</f>
        <v>-1</v>
      </c>
      <c r="CK671" s="5">
        <f>IF(Y671="",0,IF(Y671=中高级组正确答案!I$2,2,-1))</f>
        <v>2</v>
      </c>
      <c r="CL671" s="5">
        <f>IF(Z671="",0,IF(Z671=中高级组正确答案!J$2,2,-1))</f>
        <v>2</v>
      </c>
      <c r="CM671" s="5">
        <f>IF(AA671="",0,IF(AA671=中高级组正确答案!K$2,2,-1))</f>
        <v>2</v>
      </c>
      <c r="CN671" s="5">
        <f>IF(AB671="",0,IF(AB671=中高级组正确答案!L$2,2,-1))</f>
        <v>2</v>
      </c>
      <c r="CO671" s="5">
        <f>IF(AC671="",0,IF(AC671=中高级组正确答案!M$2,2,-1))</f>
        <v>-1</v>
      </c>
      <c r="CP671" s="5">
        <f>IF(AD671="",0,IF(AD671=中高级组正确答案!N$2,2,-1))</f>
        <v>-1</v>
      </c>
      <c r="CQ671" s="5">
        <f>IF(AE671="",0,IF(AE671=中高级组正确答案!O$2,2,-1))</f>
        <v>2</v>
      </c>
      <c r="CR671" s="5">
        <f>IF(AF671="",0,IF(AF671=中高级组正确答案!P$2,2,-1))</f>
        <v>2</v>
      </c>
      <c r="CS671" s="5">
        <f>IF(AG671="",0,IF(AG671=中高级组正确答案!Q$2,2,-1))</f>
        <v>2</v>
      </c>
      <c r="CT671" s="5">
        <f>IF(AH671="",0,IF(AH671=中高级组正确答案!R$2,2,-1))</f>
        <v>2</v>
      </c>
      <c r="CU671" s="5">
        <f>IF(AI671="",0,IF(AI671=中高级组正确答案!S$2,2,-1))</f>
        <v>2</v>
      </c>
      <c r="CV671" s="5">
        <f>IF(AJ671="",0,IF(AJ671=中高级组正确答案!T$2,2,-1))</f>
        <v>2</v>
      </c>
      <c r="CW671" s="5">
        <f>IF(AK671="",0,IF(AK671=中高级组正确答案!U$2,2,-1))</f>
        <v>0</v>
      </c>
      <c r="CX671" s="5">
        <f>IF(AL671="",0,IF(AL671=中高级组正确答案!V$2,2,-1))</f>
        <v>-1</v>
      </c>
      <c r="CY671" s="5">
        <f>IF(AM671="",0,IF(AM671=中高级组正确答案!W$2,2,-1))</f>
        <v>2</v>
      </c>
      <c r="CZ671" s="5">
        <f>IF(AN671="",0,IF(AN671=中高级组正确答案!X$2,2,-1))</f>
        <v>2</v>
      </c>
      <c r="DA671" s="5">
        <f>IF(AO671="",0,IF(AO671=中高级组正确答案!Y$2,2,-1))</f>
        <v>2</v>
      </c>
      <c r="DB671" s="5">
        <f>IF(AP671="",0,IF(AP671=中高级组正确答案!Z$2,2,-1))</f>
        <v>0</v>
      </c>
      <c r="DC671" s="5">
        <f>IF(AQ671="",0,IF(AQ671=中高级组正确答案!AA$2,2,-1))</f>
        <v>2</v>
      </c>
      <c r="DD671" s="5">
        <f>IF(AR671="",0,IF(AR671=中高级组正确答案!AB$2,2,-1))</f>
        <v>2</v>
      </c>
      <c r="DE671" s="5">
        <f>IF(AS671="",0,IF(AS671=中高级组正确答案!AC$2,2,-1))</f>
        <v>2</v>
      </c>
      <c r="DF671" s="5">
        <f>IF(AT671="",0,IF(AT671=中高级组正确答案!AD$2,2,-1))</f>
        <v>2</v>
      </c>
      <c r="DG671" s="5">
        <f>IF(AU671="",0,IF(AU671=中高级组正确答案!AE$2,2,-1))</f>
        <v>-1</v>
      </c>
      <c r="DH671" s="5">
        <f>IF(AV671="",0,IF(AV671=中高级组正确答案!AF$2,2,-1))</f>
        <v>0</v>
      </c>
      <c r="DI671" s="5">
        <f>IF(AW671="",0,IF(AW671=中高级组正确答案!AG$2,2,-1))</f>
        <v>2</v>
      </c>
      <c r="DJ671" s="5">
        <f>IF(AX671="",0,IF(AX671=中高级组正确答案!AH$2,2,-1))</f>
        <v>0</v>
      </c>
      <c r="DK671" s="5">
        <f>IF(AY671="",0,IF(AY671=中高级组正确答案!AI$2,2,-1))</f>
        <v>2</v>
      </c>
      <c r="DL671" s="5">
        <f>IF(AZ671="",0,IF(AZ671=中高级组正确答案!AJ$2,2,-1))</f>
        <v>2</v>
      </c>
      <c r="DM671" s="5">
        <f>IF(BA671="",0,IF(BA671=中高级组正确答案!AK$2,2,-1))</f>
        <v>2</v>
      </c>
      <c r="DN671" s="5">
        <f>IF(BB671="",0,IF(BB671=中高级组正确答案!AL$2,2,-1))</f>
        <v>-1</v>
      </c>
      <c r="DO671" s="5">
        <f>IF(BC671="",0,IF(BC671=中高级组正确答案!AM$2,2,-1))</f>
        <v>0</v>
      </c>
      <c r="DP671" s="5">
        <f>IF(BD671="",0,IF(BD671=中高级组正确答案!AN$2,2,-1))</f>
        <v>2</v>
      </c>
      <c r="DQ671" s="5">
        <f>IF(BE671="",0,IF(BE671=中高级组正确答案!AO$2,2,-1))</f>
        <v>2</v>
      </c>
      <c r="DR671" s="5">
        <f>IF(BF671="",0,IF(BF671=中高级组正确答案!AP$2,2,-1))</f>
        <v>2</v>
      </c>
      <c r="DS671" s="5">
        <f>IF(BG671="",0,IF(BG671=中高级组正确答案!AQ$2,2,-1))</f>
        <v>2</v>
      </c>
      <c r="DT671" s="5">
        <f>IF(BH671="",0,IF(BH671=中高级组正确答案!AR$2,2,-1))</f>
        <v>2</v>
      </c>
      <c r="DU671" s="5">
        <f>IF(BI671="",0,IF(BI671=中高级组正确答案!AS$2,2,-1))</f>
        <v>-1</v>
      </c>
      <c r="DV671" s="5">
        <f>IF(BJ671="",0,IF(BJ671=中高级组正确答案!AT$2,2,-1))</f>
        <v>2</v>
      </c>
      <c r="DW671" s="5">
        <f>IF(BK671="",0,IF(BK671=中高级组正确答案!AU$2,2,-1))</f>
        <v>2</v>
      </c>
      <c r="DX671" s="5">
        <f>IF(BL671="",0,IF(BL671=中高级组正确答案!AV$2,2,-1))</f>
        <v>2</v>
      </c>
      <c r="DY671" s="5">
        <f>IF(BM671="",0,IF(BM671=中高级组正确答案!AW$2,2,-1))</f>
        <v>2</v>
      </c>
      <c r="DZ671" s="5">
        <f>IF(BN671="",0,IF(BN671=中高级组正确答案!AX$2,2,-1))</f>
        <v>2</v>
      </c>
      <c r="EA671" s="5">
        <f>IF(BO671="",0,IF(BO671=中高级组正确答案!AY$2,2,-1))</f>
        <v>-1</v>
      </c>
      <c r="EB671" s="5">
        <f>IF(BP671="",0,IF(BP671=中高级组正确答案!AZ$2,2,-1))</f>
        <v>2</v>
      </c>
      <c r="EC671" s="5">
        <f>IF(BQ671="",0,IF(BQ671=中高级组正确答案!BA$2,2,-1))</f>
        <v>0</v>
      </c>
      <c r="ED671" s="5">
        <f>IF(BR671="",0,IF(BR671=中高级组正确答案!BB$2,2,-1))</f>
        <v>2</v>
      </c>
      <c r="EE671" s="5">
        <f>IF(BS671="",0,IF(BS671=中高级组正确答案!BC$2,2,-1))</f>
        <v>2</v>
      </c>
      <c r="EF671" s="5">
        <f>IF(BT671="",0,IF(BT671=中高级组正确答案!BD$2,2,-1))</f>
        <v>2</v>
      </c>
      <c r="EG671" s="5">
        <f>IF(BU671="",0,IF(BU671=中高级组正确答案!BE$2,2,-1))</f>
        <v>2</v>
      </c>
      <c r="EH671" s="5">
        <f>IF(BV671="",0,IF(BV671=中高级组正确答案!BF$2,2,-1))</f>
        <v>-1</v>
      </c>
      <c r="EI671" s="5">
        <f>IF(BW671="",0,IF(BW671=中高级组正确答案!BG$2,2,-1))</f>
        <v>2</v>
      </c>
      <c r="EJ671" s="5">
        <f>IF(BX671="",0,IF(BX671=中高级组正确答案!BH$2,2,-1))</f>
        <v>2</v>
      </c>
      <c r="EK671" s="5">
        <f>IF(BY671="",0,IF(BY671=中高级组正确答案!BI$2,2,-1))</f>
        <v>2</v>
      </c>
      <c r="EL671" s="5">
        <f>IF(BZ671="",0,IF(BZ671=中高级组正确答案!BJ$2,2,-1))</f>
        <v>-1</v>
      </c>
      <c r="EM671" s="5">
        <f>IF(CA671="",0,IF(CA671=中高级组正确答案!BK$2,2,-1))</f>
        <v>2</v>
      </c>
      <c r="EN671" s="5">
        <f>IF(CB671="",0,IF(CB671=中高级组正确答案!BL$2,2,-1))</f>
        <v>2</v>
      </c>
      <c r="EO671" s="5">
        <f>SUM(CC671:EN671)</f>
        <v>75</v>
      </c>
      <c r="EP671" s="5">
        <v>18</v>
      </c>
      <c r="EQ671" s="5">
        <v>20</v>
      </c>
      <c r="ER671" s="5">
        <v>25</v>
      </c>
      <c r="ES671" s="5">
        <v>30</v>
      </c>
      <c r="ET671" s="5">
        <v>0</v>
      </c>
      <c r="EU671" s="5">
        <f>SUM(EP671:ET671)</f>
        <v>93</v>
      </c>
    </row>
    <row r="672" spans="1:151">
      <c r="A672" s="6" t="s">
        <v>333</v>
      </c>
      <c r="B672" s="12" t="s">
        <v>334</v>
      </c>
      <c r="C672" s="17" t="s">
        <v>335</v>
      </c>
      <c r="D672" s="12"/>
      <c r="E672" s="5" t="s">
        <v>329</v>
      </c>
      <c r="F672" s="5" t="s">
        <v>330</v>
      </c>
      <c r="G672" s="5" t="s">
        <v>166</v>
      </c>
      <c r="H672" s="5" t="s">
        <v>208</v>
      </c>
      <c r="I672" s="6" t="s">
        <v>161</v>
      </c>
      <c r="J672" s="6" t="s">
        <v>161</v>
      </c>
      <c r="K672" s="6" t="s">
        <v>161</v>
      </c>
      <c r="L672" s="6" t="s">
        <v>159</v>
      </c>
      <c r="M672" s="6" t="s">
        <v>159</v>
      </c>
      <c r="N672" s="6" t="s">
        <v>162</v>
      </c>
      <c r="O672" s="6" t="s">
        <v>161</v>
      </c>
      <c r="P672" s="6" t="s">
        <v>160</v>
      </c>
      <c r="Q672" s="6" t="s">
        <v>158</v>
      </c>
      <c r="R672" s="6" t="s">
        <v>159</v>
      </c>
      <c r="S672" s="6" t="s">
        <v>161</v>
      </c>
      <c r="T672" s="6" t="s">
        <v>161</v>
      </c>
      <c r="U672" s="6" t="s">
        <v>162</v>
      </c>
      <c r="V672" s="6" t="s">
        <v>161</v>
      </c>
      <c r="W672" s="6" t="s">
        <v>161</v>
      </c>
      <c r="X672" s="6" t="s">
        <v>161</v>
      </c>
      <c r="Y672" s="6" t="s">
        <v>162</v>
      </c>
      <c r="Z672" s="6" t="s">
        <v>161</v>
      </c>
      <c r="AA672" s="6" t="s">
        <v>159</v>
      </c>
      <c r="AB672" s="6" t="s">
        <v>161</v>
      </c>
      <c r="AC672" s="6" t="s">
        <v>161</v>
      </c>
      <c r="AD672" s="6" t="s">
        <v>159</v>
      </c>
      <c r="AE672" s="6" t="s">
        <v>161</v>
      </c>
      <c r="AF672" s="6" t="s">
        <v>161</v>
      </c>
      <c r="AG672" s="6" t="s">
        <v>158</v>
      </c>
      <c r="AH672" s="6" t="s">
        <v>159</v>
      </c>
      <c r="AI672" s="6" t="s">
        <v>162</v>
      </c>
      <c r="AJ672" s="6" t="s">
        <v>158</v>
      </c>
      <c r="AK672" s="6" t="s">
        <v>161</v>
      </c>
      <c r="AL672" s="6" t="s">
        <v>161</v>
      </c>
      <c r="AM672" s="6" t="s">
        <v>161</v>
      </c>
      <c r="AN672" s="6" t="s">
        <v>161</v>
      </c>
      <c r="AO672" s="6" t="s">
        <v>162</v>
      </c>
      <c r="AP672" s="6" t="s">
        <v>158</v>
      </c>
      <c r="AQ672" s="6" t="s">
        <v>158</v>
      </c>
      <c r="AR672" s="6" t="s">
        <v>161</v>
      </c>
      <c r="AS672" s="6" t="s">
        <v>158</v>
      </c>
      <c r="AT672" s="6" t="s">
        <v>158</v>
      </c>
      <c r="AU672" s="6" t="s">
        <v>161</v>
      </c>
      <c r="AV672" s="6" t="s">
        <v>161</v>
      </c>
      <c r="AW672" s="6" t="s">
        <v>158</v>
      </c>
      <c r="AX672" s="6" t="s">
        <v>158</v>
      </c>
      <c r="AY672" s="6" t="s">
        <v>158</v>
      </c>
      <c r="AZ672" s="6" t="s">
        <v>162</v>
      </c>
      <c r="BA672" s="6" t="s">
        <v>159</v>
      </c>
      <c r="BB672" s="6" t="s">
        <v>162</v>
      </c>
      <c r="BC672" s="6" t="s">
        <v>161</v>
      </c>
      <c r="BD672" s="6" t="s">
        <v>161</v>
      </c>
      <c r="BE672" s="6" t="s">
        <v>161</v>
      </c>
      <c r="BF672" s="6" t="s">
        <v>158</v>
      </c>
      <c r="BG672" s="6" t="s">
        <v>160</v>
      </c>
      <c r="BH672" s="6" t="s">
        <v>162</v>
      </c>
      <c r="BI672" s="6" t="s">
        <v>159</v>
      </c>
      <c r="BJ672" s="6" t="s">
        <v>158</v>
      </c>
      <c r="BK672" s="6" t="s">
        <v>159</v>
      </c>
      <c r="BL672" s="6" t="s">
        <v>158</v>
      </c>
      <c r="BM672" s="6" t="s">
        <v>159</v>
      </c>
      <c r="BN672" s="6" t="s">
        <v>161</v>
      </c>
      <c r="BO672" s="6" t="s">
        <v>161</v>
      </c>
      <c r="BP672" s="6" t="s">
        <v>161</v>
      </c>
      <c r="BQ672" s="6" t="s">
        <v>161</v>
      </c>
      <c r="BR672" s="6" t="s">
        <v>161</v>
      </c>
      <c r="BS672" s="6" t="s">
        <v>158</v>
      </c>
      <c r="BT672" s="6" t="s">
        <v>161</v>
      </c>
      <c r="BU672" s="6" t="s">
        <v>159</v>
      </c>
      <c r="BV672" s="6" t="s">
        <v>158</v>
      </c>
      <c r="BW672" s="6" t="s">
        <v>161</v>
      </c>
      <c r="BX672" s="6" t="s">
        <v>162</v>
      </c>
      <c r="BY672" s="6" t="s">
        <v>161</v>
      </c>
      <c r="BZ672" s="6" t="s">
        <v>161</v>
      </c>
      <c r="CA672" s="6" t="s">
        <v>158</v>
      </c>
      <c r="CB672" s="6" t="s">
        <v>158</v>
      </c>
      <c r="CC672" s="5">
        <f>IF(Q672="",0,IF(Q672=中高级组正确答案!A$2,2,-1))</f>
        <v>-1</v>
      </c>
      <c r="CD672" s="5">
        <f>IF(R672="",0,IF(R672=中高级组正确答案!B$2,2,-1))</f>
        <v>2</v>
      </c>
      <c r="CE672" s="5">
        <f>IF(S672="",0,IF(S672=中高级组正确答案!C$2,2,-1))</f>
        <v>-1</v>
      </c>
      <c r="CF672" s="5">
        <f>IF(T672="",0,IF(T672=中高级组正确答案!D$2,2,-1))</f>
        <v>-1</v>
      </c>
      <c r="CG672" s="5">
        <f>IF(U672="",0,IF(U672=中高级组正确答案!E$2,2,-1))</f>
        <v>2</v>
      </c>
      <c r="CH672" s="5">
        <f>IF(V672="",0,IF(V672=中高级组正确答案!F$2,2,-1))</f>
        <v>-1</v>
      </c>
      <c r="CI672" s="5">
        <f>IF(W672="",0,IF(W672=中高级组正确答案!G$2,2,-1))</f>
        <v>2</v>
      </c>
      <c r="CJ672" s="5">
        <f>IF(X672="",0,IF(X672=中高级组正确答案!H$2,2,-1))</f>
        <v>-1</v>
      </c>
      <c r="CK672" s="5">
        <f>IF(Y672="",0,IF(Y672=中高级组正确答案!I$2,2,-1))</f>
        <v>-1</v>
      </c>
      <c r="CL672" s="5">
        <f>IF(Z672="",0,IF(Z672=中高级组正确答案!J$2,2,-1))</f>
        <v>-1</v>
      </c>
      <c r="CM672" s="5">
        <f>IF(AA672="",0,IF(AA672=中高级组正确答案!K$2,2,-1))</f>
        <v>-1</v>
      </c>
      <c r="CN672" s="5">
        <f>IF(AB672="",0,IF(AB672=中高级组正确答案!L$2,2,-1))</f>
        <v>2</v>
      </c>
      <c r="CO672" s="5">
        <f>IF(AC672="",0,IF(AC672=中高级组正确答案!M$2,2,-1))</f>
        <v>-1</v>
      </c>
      <c r="CP672" s="5">
        <f>IF(AD672="",0,IF(AD672=中高级组正确答案!N$2,2,-1))</f>
        <v>-1</v>
      </c>
      <c r="CQ672" s="5">
        <f>IF(AE672="",0,IF(AE672=中高级组正确答案!O$2,2,-1))</f>
        <v>-1</v>
      </c>
      <c r="CR672" s="5">
        <f>IF(AF672="",0,IF(AF672=中高级组正确答案!P$2,2,-1))</f>
        <v>2</v>
      </c>
      <c r="CS672" s="5">
        <f>IF(AG672="",0,IF(AG672=中高级组正确答案!Q$2,2,-1))</f>
        <v>2</v>
      </c>
      <c r="CT672" s="5">
        <f>IF(AH672="",0,IF(AH672=中高级组正确答案!R$2,2,-1))</f>
        <v>-1</v>
      </c>
      <c r="CU672" s="5">
        <f>IF(AI672="",0,IF(AI672=中高级组正确答案!S$2,2,-1))</f>
        <v>-1</v>
      </c>
      <c r="CV672" s="5">
        <f>IF(AJ672="",0,IF(AJ672=中高级组正确答案!T$2,2,-1))</f>
        <v>-1</v>
      </c>
      <c r="CW672" s="5">
        <f>IF(AK672="",0,IF(AK672=中高级组正确答案!U$2,2,-1))</f>
        <v>-1</v>
      </c>
      <c r="CX672" s="5">
        <f>IF(AL672="",0,IF(AL672=中高级组正确答案!V$2,2,-1))</f>
        <v>-1</v>
      </c>
      <c r="CY672" s="5">
        <f>IF(AM672="",0,IF(AM672=中高级组正确答案!W$2,2,-1))</f>
        <v>2</v>
      </c>
      <c r="CZ672" s="5">
        <f>IF(AN672="",0,IF(AN672=中高级组正确答案!X$2,2,-1))</f>
        <v>2</v>
      </c>
      <c r="DA672" s="5">
        <f>IF(AO672="",0,IF(AO672=中高级组正确答案!Y$2,2,-1))</f>
        <v>2</v>
      </c>
      <c r="DB672" s="5">
        <f>IF(AP672="",0,IF(AP672=中高级组正确答案!Z$2,2,-1))</f>
        <v>-1</v>
      </c>
      <c r="DC672" s="5">
        <f>IF(AQ672="",0,IF(AQ672=中高级组正确答案!AA$2,2,-1))</f>
        <v>-1</v>
      </c>
      <c r="DD672" s="5">
        <f>IF(AR672="",0,IF(AR672=中高级组正确答案!AB$2,2,-1))</f>
        <v>2</v>
      </c>
      <c r="DE672" s="5">
        <f>IF(AS672="",0,IF(AS672=中高级组正确答案!AC$2,2,-1))</f>
        <v>-1</v>
      </c>
      <c r="DF672" s="5">
        <f>IF(AT672="",0,IF(AT672=中高级组正确答案!AD$2,2,-1))</f>
        <v>2</v>
      </c>
      <c r="DG672" s="5">
        <f>IF(AU672="",0,IF(AU672=中高级组正确答案!AE$2,2,-1))</f>
        <v>2</v>
      </c>
      <c r="DH672" s="5">
        <f>IF(AV672="",0,IF(AV672=中高级组正确答案!AF$2,2,-1))</f>
        <v>-1</v>
      </c>
      <c r="DI672" s="5">
        <f>IF(AW672="",0,IF(AW672=中高级组正确答案!AG$2,2,-1))</f>
        <v>2</v>
      </c>
      <c r="DJ672" s="5">
        <f>IF(AX672="",0,IF(AX672=中高级组正确答案!AH$2,2,-1))</f>
        <v>-1</v>
      </c>
      <c r="DK672" s="5">
        <f>IF(AY672="",0,IF(AY672=中高级组正确答案!AI$2,2,-1))</f>
        <v>-1</v>
      </c>
      <c r="DL672" s="5">
        <f>IF(AZ672="",0,IF(AZ672=中高级组正确答案!AJ$2,2,-1))</f>
        <v>-1</v>
      </c>
      <c r="DM672" s="5">
        <f>IF(BA672="",0,IF(BA672=中高级组正确答案!AK$2,2,-1))</f>
        <v>-1</v>
      </c>
      <c r="DN672" s="5">
        <f>IF(BB672="",0,IF(BB672=中高级组正确答案!AL$2,2,-1))</f>
        <v>-1</v>
      </c>
      <c r="DO672" s="5">
        <f>IF(BC672="",0,IF(BC672=中高级组正确答案!AM$2,2,-1))</f>
        <v>-1</v>
      </c>
      <c r="DP672" s="5">
        <f>IF(BD672="",0,IF(BD672=中高级组正确答案!AN$2,2,-1))</f>
        <v>-1</v>
      </c>
      <c r="DQ672" s="5">
        <f>IF(BE672="",0,IF(BE672=中高级组正确答案!AO$2,2,-1))</f>
        <v>2</v>
      </c>
      <c r="DR672" s="5">
        <f>IF(BF672="",0,IF(BF672=中高级组正确答案!AP$2,2,-1))</f>
        <v>2</v>
      </c>
      <c r="DS672" s="5">
        <f>IF(BG672="",0,IF(BG672=中高级组正确答案!AQ$2,2,-1))</f>
        <v>2</v>
      </c>
      <c r="DT672" s="5">
        <f>IF(BH672="",0,IF(BH672=中高级组正确答案!AR$2,2,-1))</f>
        <v>2</v>
      </c>
      <c r="DU672" s="5">
        <f>IF(BI672="",0,IF(BI672=中高级组正确答案!AS$2,2,-1))</f>
        <v>2</v>
      </c>
      <c r="DV672" s="5">
        <f>IF(BJ672="",0,IF(BJ672=中高级组正确答案!AT$2,2,-1))</f>
        <v>2</v>
      </c>
      <c r="DW672" s="5">
        <f>IF(BK672="",0,IF(BK672=中高级组正确答案!AU$2,2,-1))</f>
        <v>-1</v>
      </c>
      <c r="DX672" s="5">
        <f>IF(BL672="",0,IF(BL672=中高级组正确答案!AV$2,2,-1))</f>
        <v>-1</v>
      </c>
      <c r="DY672" s="5">
        <f>IF(BM672="",0,IF(BM672=中高级组正确答案!AW$2,2,-1))</f>
        <v>2</v>
      </c>
      <c r="DZ672" s="5">
        <f>IF(BN672="",0,IF(BN672=中高级组正确答案!AX$2,2,-1))</f>
        <v>2</v>
      </c>
      <c r="EA672" s="5">
        <f>IF(BO672="",0,IF(BO672=中高级组正确答案!AY$2,2,-1))</f>
        <v>-1</v>
      </c>
      <c r="EB672" s="5">
        <f>IF(BP672="",0,IF(BP672=中高级组正确答案!AZ$2,2,-1))</f>
        <v>2</v>
      </c>
      <c r="EC672" s="5">
        <f>IF(BQ672="",0,IF(BQ672=中高级组正确答案!BA$2,2,-1))</f>
        <v>-1</v>
      </c>
      <c r="ED672" s="5">
        <f>IF(BR672="",0,IF(BR672=中高级组正确答案!BB$2,2,-1))</f>
        <v>-1</v>
      </c>
      <c r="EE672" s="5">
        <f>IF(BS672="",0,IF(BS672=中高级组正确答案!BC$2,2,-1))</f>
        <v>-1</v>
      </c>
      <c r="EF672" s="5">
        <f>IF(BT672="",0,IF(BT672=中高级组正确答案!BD$2,2,-1))</f>
        <v>-1</v>
      </c>
      <c r="EG672" s="5">
        <f>IF(BU672="",0,IF(BU672=中高级组正确答案!BE$2,2,-1))</f>
        <v>-1</v>
      </c>
      <c r="EH672" s="5">
        <f>IF(BV672="",0,IF(BV672=中高级组正确答案!BF$2,2,-1))</f>
        <v>2</v>
      </c>
      <c r="EI672" s="5">
        <f>IF(BW672="",0,IF(BW672=中高级组正确答案!BG$2,2,-1))</f>
        <v>-1</v>
      </c>
      <c r="EJ672" s="5">
        <f>IF(BX672="",0,IF(BX672=中高级组正确答案!BH$2,2,-1))</f>
        <v>2</v>
      </c>
      <c r="EK672" s="5">
        <f>IF(BY672="",0,IF(BY672=中高级组正确答案!BI$2,2,-1))</f>
        <v>2</v>
      </c>
      <c r="EL672" s="5">
        <f>IF(BZ672="",0,IF(BZ672=中高级组正确答案!BJ$2,2,-1))</f>
        <v>-1</v>
      </c>
      <c r="EM672" s="5">
        <f>IF(CA672="",0,IF(CA672=中高级组正确答案!BK$2,2,-1))</f>
        <v>2</v>
      </c>
      <c r="EN672" s="5">
        <f>IF(CB672="",0,IF(CB672=中高级组正确答案!BL$2,2,-1))</f>
        <v>2</v>
      </c>
      <c r="EO672" s="5">
        <f>SUM(CC672:EN672)</f>
        <v>17</v>
      </c>
      <c r="EP672" s="5">
        <v>13</v>
      </c>
      <c r="EQ672" s="5">
        <v>25</v>
      </c>
      <c r="ER672" s="5">
        <v>25</v>
      </c>
      <c r="ES672" s="5">
        <v>30</v>
      </c>
      <c r="ET672" s="5">
        <v>16</v>
      </c>
      <c r="EU672" s="5">
        <f>SUM(EP672:ET672)</f>
        <v>109</v>
      </c>
    </row>
    <row r="673" spans="1:151">
      <c r="A673" s="6" t="s">
        <v>2012</v>
      </c>
      <c r="B673" s="12" t="s">
        <v>2013</v>
      </c>
      <c r="C673" s="17" t="s">
        <v>1989</v>
      </c>
      <c r="D673" s="12"/>
      <c r="E673" s="5" t="s">
        <v>1905</v>
      </c>
      <c r="F673" s="5" t="s">
        <v>1905</v>
      </c>
      <c r="G673" s="5" t="s">
        <v>156</v>
      </c>
      <c r="H673" s="5" t="s">
        <v>157</v>
      </c>
      <c r="I673" s="6" t="s">
        <v>159</v>
      </c>
      <c r="J673" s="6" t="s">
        <v>159</v>
      </c>
      <c r="K673" s="6" t="s">
        <v>159</v>
      </c>
      <c r="L673" s="6" t="s">
        <v>162</v>
      </c>
      <c r="M673" s="6" t="s">
        <v>161</v>
      </c>
      <c r="N673" s="6" t="s">
        <v>158</v>
      </c>
      <c r="O673" s="6" t="s">
        <v>161</v>
      </c>
      <c r="P673" s="6" t="s">
        <v>160</v>
      </c>
      <c r="Q673" s="6" t="s">
        <v>159</v>
      </c>
      <c r="R673" s="6" t="s">
        <v>162</v>
      </c>
      <c r="S673" s="6"/>
      <c r="T673" s="6" t="s">
        <v>159</v>
      </c>
      <c r="U673" s="6" t="s">
        <v>162</v>
      </c>
      <c r="V673" s="6" t="s">
        <v>161</v>
      </c>
      <c r="W673" s="6"/>
      <c r="X673" s="6"/>
      <c r="Y673" s="6"/>
      <c r="Z673" s="6" t="s">
        <v>161</v>
      </c>
      <c r="AA673" s="6" t="s">
        <v>159</v>
      </c>
      <c r="AB673" s="6" t="s">
        <v>161</v>
      </c>
      <c r="AC673" s="6"/>
      <c r="AD673" s="6" t="s">
        <v>161</v>
      </c>
      <c r="AE673" s="6"/>
      <c r="AF673" s="6" t="s">
        <v>162</v>
      </c>
      <c r="AG673" s="6" t="s">
        <v>159</v>
      </c>
      <c r="AH673" s="6" t="s">
        <v>161</v>
      </c>
      <c r="AI673" s="6" t="s">
        <v>159</v>
      </c>
      <c r="AJ673" s="6" t="s">
        <v>158</v>
      </c>
      <c r="AK673" s="6"/>
      <c r="AL673" s="6"/>
      <c r="AM673" s="6" t="s">
        <v>159</v>
      </c>
      <c r="AN673" s="6"/>
      <c r="AO673" s="6" t="s">
        <v>162</v>
      </c>
      <c r="AP673" s="6" t="s">
        <v>158</v>
      </c>
      <c r="AQ673" s="6"/>
      <c r="AR673" s="6"/>
      <c r="AS673" s="6" t="s">
        <v>158</v>
      </c>
      <c r="AT673" s="6"/>
      <c r="AU673" s="6"/>
      <c r="AV673" s="6"/>
      <c r="AW673" s="6"/>
      <c r="AX673" s="6" t="s">
        <v>162</v>
      </c>
      <c r="AY673" s="6"/>
      <c r="AZ673" s="6" t="s">
        <v>158</v>
      </c>
      <c r="BA673" s="6"/>
      <c r="BB673" s="6" t="s">
        <v>159</v>
      </c>
      <c r="BC673" s="6"/>
      <c r="BD673" s="6" t="s">
        <v>162</v>
      </c>
      <c r="BE673" s="6" t="s">
        <v>162</v>
      </c>
      <c r="BF673" s="6"/>
      <c r="BG673" s="6" t="s">
        <v>158</v>
      </c>
      <c r="BH673" s="6"/>
      <c r="BI673" s="6" t="s">
        <v>162</v>
      </c>
      <c r="BJ673" s="6" t="s">
        <v>161</v>
      </c>
      <c r="BK673" s="6" t="s">
        <v>158</v>
      </c>
      <c r="BL673" s="6" t="s">
        <v>158</v>
      </c>
      <c r="BM673" s="6" t="s">
        <v>159</v>
      </c>
      <c r="BN673" s="6" t="s">
        <v>162</v>
      </c>
      <c r="BO673" s="6" t="s">
        <v>159</v>
      </c>
      <c r="BP673" s="6"/>
      <c r="BQ673" s="6" t="s">
        <v>159</v>
      </c>
      <c r="BR673" s="6" t="s">
        <v>161</v>
      </c>
      <c r="BS673" s="6"/>
      <c r="BT673" s="6" t="s">
        <v>158</v>
      </c>
      <c r="BU673" s="6" t="s">
        <v>158</v>
      </c>
      <c r="BV673" s="6" t="s">
        <v>159</v>
      </c>
      <c r="BW673" s="6"/>
      <c r="BX673" s="6"/>
      <c r="BY673" s="6" t="s">
        <v>162</v>
      </c>
      <c r="BZ673" s="6" t="s">
        <v>162</v>
      </c>
      <c r="CA673" s="6" t="s">
        <v>158</v>
      </c>
      <c r="CB673" s="6"/>
      <c r="CC673" s="5">
        <f>IF(Q673="",0,IF(Q673=初级组正确答案!A$2,2,-1))</f>
        <v>-1</v>
      </c>
      <c r="CD673" s="5">
        <f>IF(R673="",0,IF(R673=初级组正确答案!B$2,2,-1))</f>
        <v>-1</v>
      </c>
      <c r="CE673" s="5">
        <f>IF(S673="",0,IF(S673=初级组正确答案!C$2,2,-1))</f>
        <v>0</v>
      </c>
      <c r="CF673" s="5">
        <f>IF(T673="",0,IF(T673=初级组正确答案!D$2,2,-1))</f>
        <v>2</v>
      </c>
      <c r="CG673" s="5">
        <f>IF(U673="",0,IF(U673=初级组正确答案!E$2,2,-1))</f>
        <v>2</v>
      </c>
      <c r="CH673" s="5">
        <f>IF(V673="",0,IF(V673=初级组正确答案!F$2,2,-1))</f>
        <v>-1</v>
      </c>
      <c r="CI673" s="5">
        <f>IF(W673="",0,IF(W673=初级组正确答案!G$2,2,-1))</f>
        <v>0</v>
      </c>
      <c r="CJ673" s="5">
        <f>IF(X673="",0,IF(X673=初级组正确答案!H$2,2,-1))</f>
        <v>0</v>
      </c>
      <c r="CK673" s="5">
        <f>IF(Y673="",0,IF(Y673=初级组正确答案!I$2,2,-1))</f>
        <v>0</v>
      </c>
      <c r="CL673" s="5">
        <f>IF(Z673="",0,IF(Z673=初级组正确答案!J$2,2,-1))</f>
        <v>-1</v>
      </c>
      <c r="CM673" s="5">
        <f>IF(AA673="",0,IF(AA673=初级组正确答案!K$2,2,-1))</f>
        <v>-1</v>
      </c>
      <c r="CN673" s="5">
        <f>IF(AB673="",0,IF(AB673=初级组正确答案!L$2,2,-1))</f>
        <v>2</v>
      </c>
      <c r="CO673" s="5">
        <f>IF(AC673="",0,IF(AC673=初级组正确答案!M$2,2,-1))</f>
        <v>0</v>
      </c>
      <c r="CP673" s="5">
        <f>IF(AD673="",0,IF(AD673=初级组正确答案!N$2,2,-1))</f>
        <v>-1</v>
      </c>
      <c r="CQ673" s="5">
        <f>IF(AE673="",0,IF(AE673=初级组正确答案!O$2,2,-1))</f>
        <v>0</v>
      </c>
      <c r="CR673" s="5">
        <f>IF(AF673="",0,IF(AF673=初级组正确答案!P$2,2,-1))</f>
        <v>-1</v>
      </c>
      <c r="CS673" s="5">
        <f>IF(AG673="",0,IF(AG673=初级组正确答案!Q$2,2,-1))</f>
        <v>2</v>
      </c>
      <c r="CT673" s="5">
        <f>IF(AH673="",0,IF(AH673=初级组正确答案!R$2,2,-1))</f>
        <v>2</v>
      </c>
      <c r="CU673" s="5">
        <f>IF(AI673="",0,IF(AI673=初级组正确答案!S$2,2,-1))</f>
        <v>2</v>
      </c>
      <c r="CV673" s="5">
        <f>IF(AJ673="",0,IF(AJ673=初级组正确答案!T$2,2,-1))</f>
        <v>2</v>
      </c>
      <c r="CW673" s="5">
        <f>IF(AK673="",0,IF(AK673=初级组正确答案!U$2,2,-1))</f>
        <v>0</v>
      </c>
      <c r="CX673" s="5">
        <f>IF(AL673="",0,IF(AL673=初级组正确答案!V$2,2,-1))</f>
        <v>0</v>
      </c>
      <c r="CY673" s="5">
        <f>IF(AM673="",0,IF(AM673=初级组正确答案!W$2,2,-1))</f>
        <v>-1</v>
      </c>
      <c r="CZ673" s="5">
        <f>IF(AN673="",0,IF(AN673=初级组正确答案!X$2,2,-1))</f>
        <v>0</v>
      </c>
      <c r="DA673" s="5">
        <f>IF(AO673="",0,IF(AO673=初级组正确答案!Y$2,2,-1))</f>
        <v>-1</v>
      </c>
      <c r="DB673" s="5">
        <f>IF(AP673="",0,IF(AP673=初级组正确答案!Z$2,2,-1))</f>
        <v>2</v>
      </c>
      <c r="DC673" s="5">
        <f>IF(AQ673="",0,IF(AQ673=初级组正确答案!AA$2,2,-1))</f>
        <v>0</v>
      </c>
      <c r="DD673" s="5">
        <f>IF(AR673="",0,IF(AR673=初级组正确答案!AB$2,2,-1))</f>
        <v>0</v>
      </c>
      <c r="DE673" s="5">
        <f>IF(AS673="",0,IF(AS673=初级组正确答案!AC$2,2,-1))</f>
        <v>-1</v>
      </c>
      <c r="DF673" s="5">
        <f>IF(AT673="",0,IF(AT673=初级组正确答案!AD$2,2,-1))</f>
        <v>0</v>
      </c>
      <c r="DG673" s="5">
        <f>IF(AU673="",0,IF(AU673=初级组正确答案!AE$2,2,-1))</f>
        <v>0</v>
      </c>
      <c r="DH673" s="5">
        <f>IF(AV673="",0,IF(AV673=初级组正确答案!AF$2,2,-1))</f>
        <v>0</v>
      </c>
      <c r="DI673" s="5">
        <f>IF(AW673="",0,IF(AW673=初级组正确答案!AG$2,2,-1))</f>
        <v>0</v>
      </c>
      <c r="DJ673" s="5">
        <f>IF(AX673="",0,IF(AX673=初级组正确答案!AH$2,2,-1))</f>
        <v>2</v>
      </c>
      <c r="DK673" s="5">
        <f>IF(AY673="",0,IF(AY673=初级组正确答案!AI$2,2,-1))</f>
        <v>0</v>
      </c>
      <c r="DL673" s="5">
        <f>IF(AZ673="",0,IF(AZ673=初级组正确答案!AJ$2,2,-1))</f>
        <v>-1</v>
      </c>
      <c r="DM673" s="5">
        <f>IF(BA673="",0,IF(BA673=初级组正确答案!AK$2,2,-1))</f>
        <v>0</v>
      </c>
      <c r="DN673" s="5">
        <f>IF(BB673="",0,IF(BB673=初级组正确答案!AL$2,2,-1))</f>
        <v>2</v>
      </c>
      <c r="DO673" s="5">
        <f>IF(BC673="",0,IF(BC673=初级组正确答案!AM$2,2,-1))</f>
        <v>0</v>
      </c>
      <c r="DP673" s="5">
        <f>IF(BD673="",0,IF(BD673=初级组正确答案!AN$2,2,-1))</f>
        <v>2</v>
      </c>
      <c r="DQ673" s="5">
        <f>IF(BE673="",0,IF(BE673=初级组正确答案!AO$2,2,-1))</f>
        <v>2</v>
      </c>
      <c r="DR673" s="5">
        <f>IF(BF673="",0,IF(BF673=初级组正确答案!AP$2,2,-1))</f>
        <v>0</v>
      </c>
      <c r="DS673" s="5">
        <f>IF(BG673="",0,IF(BG673=初级组正确答案!AQ$2,2,-1))</f>
        <v>2</v>
      </c>
      <c r="DT673" s="5">
        <f>IF(BH673="",0,IF(BH673=初级组正确答案!AR$2,2,-1))</f>
        <v>0</v>
      </c>
      <c r="DU673" s="5">
        <f>IF(BI673="",0,IF(BI673=初级组正确答案!AS$2,2,-1))</f>
        <v>2</v>
      </c>
      <c r="DV673" s="5">
        <f>IF(BJ673="",0,IF(BJ673=初级组正确答案!AT$2,2,-1))</f>
        <v>-1</v>
      </c>
      <c r="DW673" s="5">
        <f>IF(BK673="",0,IF(BK673=初级组正确答案!AU$2,2,-1))</f>
        <v>2</v>
      </c>
      <c r="DX673" s="5">
        <f>IF(BL673="",0,IF(BL673=初级组正确答案!AV$2,2,-1))</f>
        <v>2</v>
      </c>
      <c r="DY673" s="5">
        <f>IF(BM673="",0,IF(BM673=初级组正确答案!AW$2,2,-1))</f>
        <v>2</v>
      </c>
      <c r="DZ673" s="5">
        <f>IF(BN673="",0,IF(BN673=初级组正确答案!AX$2,2,-1))</f>
        <v>2</v>
      </c>
      <c r="EA673" s="5">
        <f>IF(BO673="",0,IF(BO673=初级组正确答案!AY$2,2,-1))</f>
        <v>2</v>
      </c>
      <c r="EB673" s="5">
        <f>IF(BP673="",0,IF(BP673=初级组正确答案!AZ$2,2,-1))</f>
        <v>0</v>
      </c>
      <c r="EC673" s="5">
        <f>IF(BQ673="",0,IF(BQ673=初级组正确答案!BA$2,2,-1))</f>
        <v>2</v>
      </c>
      <c r="ED673" s="5">
        <f>IF(BR673="",0,IF(BR673=初级组正确答案!BB$2,2,-1))</f>
        <v>2</v>
      </c>
      <c r="EE673" s="5">
        <f>IF(BS673="",0,IF(BS673=初级组正确答案!BC$2,2,-1))</f>
        <v>0</v>
      </c>
      <c r="EF673" s="5">
        <f>IF(BT673="",0,IF(BT673=初级组正确答案!BD$2,2,-1))</f>
        <v>2</v>
      </c>
      <c r="EG673" s="5">
        <f>IF(BU673="",0,IF(BU673=初级组正确答案!BE$2,2,-1))</f>
        <v>-1</v>
      </c>
      <c r="EH673" s="5">
        <f>IF(BV673="",0,IF(BV673=初级组正确答案!BF$2,2,-1))</f>
        <v>2</v>
      </c>
      <c r="EI673" s="5">
        <f>IF(BW673="",0,IF(BW673=初级组正确答案!BG$2,2,-1))</f>
        <v>0</v>
      </c>
      <c r="EJ673" s="5">
        <f>IF(BX673="",0,IF(BX673=初级组正确答案!BH$2,2,-1))</f>
        <v>0</v>
      </c>
      <c r="EK673" s="5">
        <f>IF(BY673="",0,IF(BY673=初级组正确答案!BI$2,2,-1))</f>
        <v>2</v>
      </c>
      <c r="EL673" s="5">
        <f>IF(BZ673="",0,IF(BZ673=初级组正确答案!BJ$2,2,-1))</f>
        <v>2</v>
      </c>
      <c r="EM673" s="5">
        <f>IF(CA673="",0,IF(CA673=初级组正确答案!BK$2,2,-1))</f>
        <v>-1</v>
      </c>
      <c r="EN673" s="5">
        <f>IF(CB673="",0,IF(CB673=初级组正确答案!BL$2,2,-1))</f>
        <v>0</v>
      </c>
      <c r="EO673" s="5">
        <f>SUM(CC673:EN673)</f>
        <v>36</v>
      </c>
      <c r="EP673" s="5">
        <v>3</v>
      </c>
      <c r="EQ673" s="5">
        <v>0</v>
      </c>
      <c r="ER673" s="5">
        <v>4</v>
      </c>
      <c r="ES673" s="5">
        <v>8</v>
      </c>
      <c r="EU673" s="5">
        <f>SUM(EP673:ET673)</f>
        <v>15</v>
      </c>
    </row>
    <row r="674" spans="1:151">
      <c r="A674" s="6" t="s">
        <v>1987</v>
      </c>
      <c r="B674" s="12" t="s">
        <v>1988</v>
      </c>
      <c r="C674" s="17" t="s">
        <v>1989</v>
      </c>
      <c r="D674" s="12"/>
      <c r="E674" s="5" t="s">
        <v>1905</v>
      </c>
      <c r="F674" s="5" t="s">
        <v>1905</v>
      </c>
      <c r="G674" s="5" t="s">
        <v>156</v>
      </c>
      <c r="H674" s="5" t="s">
        <v>157</v>
      </c>
      <c r="I674" s="6" t="s">
        <v>161</v>
      </c>
      <c r="J674" s="6" t="s">
        <v>158</v>
      </c>
      <c r="K674" s="6" t="s">
        <v>162</v>
      </c>
      <c r="L674" s="6" t="s">
        <v>162</v>
      </c>
      <c r="M674" s="6" t="s">
        <v>158</v>
      </c>
      <c r="N674" s="6" t="s">
        <v>158</v>
      </c>
      <c r="O674" s="6" t="s">
        <v>162</v>
      </c>
      <c r="P674" s="6" t="s">
        <v>160</v>
      </c>
      <c r="Q674" s="6" t="s">
        <v>159</v>
      </c>
      <c r="R674" s="6" t="s">
        <v>161</v>
      </c>
      <c r="S674" s="6" t="s">
        <v>161</v>
      </c>
      <c r="T674" s="6" t="s">
        <v>161</v>
      </c>
      <c r="U674" s="6" t="s">
        <v>161</v>
      </c>
      <c r="V674" s="6" t="s">
        <v>158</v>
      </c>
      <c r="W674" s="6" t="s">
        <v>161</v>
      </c>
      <c r="X674" s="6" t="s">
        <v>161</v>
      </c>
      <c r="Y674" s="6" t="s">
        <v>159</v>
      </c>
      <c r="Z674" s="6" t="s">
        <v>159</v>
      </c>
      <c r="AA674" s="6" t="s">
        <v>162</v>
      </c>
      <c r="AB674" s="6" t="s">
        <v>161</v>
      </c>
      <c r="AC674" s="6" t="s">
        <v>161</v>
      </c>
      <c r="AD674" s="6" t="s">
        <v>159</v>
      </c>
      <c r="AE674" s="6" t="s">
        <v>159</v>
      </c>
      <c r="AF674" s="6" t="s">
        <v>162</v>
      </c>
      <c r="AG674" s="6" t="s">
        <v>159</v>
      </c>
      <c r="AH674" s="6" t="s">
        <v>161</v>
      </c>
      <c r="AI674" s="6" t="s">
        <v>162</v>
      </c>
      <c r="AJ674" s="6" t="s">
        <v>158</v>
      </c>
      <c r="AK674" s="6" t="s">
        <v>158</v>
      </c>
      <c r="AL674" s="6" t="s">
        <v>161</v>
      </c>
      <c r="AM674" s="6" t="s">
        <v>159</v>
      </c>
      <c r="AN674" s="6" t="s">
        <v>161</v>
      </c>
      <c r="AO674" s="6"/>
      <c r="AP674" s="6" t="s">
        <v>161</v>
      </c>
      <c r="AQ674" s="6" t="s">
        <v>159</v>
      </c>
      <c r="AR674" s="6" t="s">
        <v>159</v>
      </c>
      <c r="AS674" s="6" t="s">
        <v>161</v>
      </c>
      <c r="AT674" s="6" t="s">
        <v>158</v>
      </c>
      <c r="AU674" s="6" t="s">
        <v>161</v>
      </c>
      <c r="AV674" s="6" t="s">
        <v>161</v>
      </c>
      <c r="AW674" s="6" t="s">
        <v>158</v>
      </c>
      <c r="AX674" s="6" t="s">
        <v>158</v>
      </c>
      <c r="AY674" s="6" t="s">
        <v>159</v>
      </c>
      <c r="AZ674" s="6" t="s">
        <v>162</v>
      </c>
      <c r="BA674" s="6" t="s">
        <v>161</v>
      </c>
      <c r="BB674" s="6" t="s">
        <v>158</v>
      </c>
      <c r="BC674" s="6" t="s">
        <v>158</v>
      </c>
      <c r="BD674" s="6" t="s">
        <v>162</v>
      </c>
      <c r="BE674" s="6" t="s">
        <v>162</v>
      </c>
      <c r="BF674" s="6"/>
      <c r="BG674" s="6" t="s">
        <v>158</v>
      </c>
      <c r="BH674" s="6"/>
      <c r="BI674" s="6" t="s">
        <v>162</v>
      </c>
      <c r="BJ674" s="6" t="s">
        <v>161</v>
      </c>
      <c r="BK674" s="6" t="s">
        <v>158</v>
      </c>
      <c r="BL674" s="6" t="s">
        <v>158</v>
      </c>
      <c r="BM674" s="6" t="s">
        <v>159</v>
      </c>
      <c r="BN674" s="6" t="s">
        <v>162</v>
      </c>
      <c r="BO674" s="6" t="s">
        <v>159</v>
      </c>
      <c r="BP674" s="6" t="s">
        <v>159</v>
      </c>
      <c r="BQ674" s="6" t="s">
        <v>161</v>
      </c>
      <c r="BR674" s="6"/>
      <c r="BS674" s="6"/>
      <c r="BT674" s="6"/>
      <c r="BU674" s="6" t="s">
        <v>158</v>
      </c>
      <c r="BV674" s="6"/>
      <c r="BW674" s="6"/>
      <c r="BX674" s="6" t="s">
        <v>159</v>
      </c>
      <c r="BY674" s="6" t="s">
        <v>161</v>
      </c>
      <c r="BZ674" s="6" t="s">
        <v>159</v>
      </c>
      <c r="CA674" s="6"/>
      <c r="CB674" s="6" t="s">
        <v>162</v>
      </c>
      <c r="CC674" s="5">
        <f>IF(Q674="",0,IF(Q674=初级组正确答案!A$2,2,-1))</f>
        <v>-1</v>
      </c>
      <c r="CD674" s="5">
        <f>IF(R674="",0,IF(R674=初级组正确答案!B$2,2,-1))</f>
        <v>-1</v>
      </c>
      <c r="CE674" s="5">
        <f>IF(S674="",0,IF(S674=初级组正确答案!C$2,2,-1))</f>
        <v>-1</v>
      </c>
      <c r="CF674" s="5">
        <f>IF(T674="",0,IF(T674=初级组正确答案!D$2,2,-1))</f>
        <v>-1</v>
      </c>
      <c r="CG674" s="5">
        <f>IF(U674="",0,IF(U674=初级组正确答案!E$2,2,-1))</f>
        <v>-1</v>
      </c>
      <c r="CH674" s="5">
        <f>IF(V674="",0,IF(V674=初级组正确答案!F$2,2,-1))</f>
        <v>2</v>
      </c>
      <c r="CI674" s="5">
        <f>IF(W674="",0,IF(W674=初级组正确答案!G$2,2,-1))</f>
        <v>2</v>
      </c>
      <c r="CJ674" s="5">
        <f>IF(X674="",0,IF(X674=初级组正确答案!H$2,2,-1))</f>
        <v>-1</v>
      </c>
      <c r="CK674" s="5">
        <f>IF(Y674="",0,IF(Y674=初级组正确答案!I$2,2,-1))</f>
        <v>2</v>
      </c>
      <c r="CL674" s="5">
        <f>IF(Z674="",0,IF(Z674=初级组正确答案!J$2,2,-1))</f>
        <v>2</v>
      </c>
      <c r="CM674" s="5">
        <f>IF(AA674="",0,IF(AA674=初级组正确答案!K$2,2,-1))</f>
        <v>-1</v>
      </c>
      <c r="CN674" s="5">
        <f>IF(AB674="",0,IF(AB674=初级组正确答案!L$2,2,-1))</f>
        <v>2</v>
      </c>
      <c r="CO674" s="5">
        <f>IF(AC674="",0,IF(AC674=初级组正确答案!M$2,2,-1))</f>
        <v>-1</v>
      </c>
      <c r="CP674" s="5">
        <f>IF(AD674="",0,IF(AD674=初级组正确答案!N$2,2,-1))</f>
        <v>-1</v>
      </c>
      <c r="CQ674" s="5">
        <f>IF(AE674="",0,IF(AE674=初级组正确答案!O$2,2,-1))</f>
        <v>-1</v>
      </c>
      <c r="CR674" s="5">
        <f>IF(AF674="",0,IF(AF674=初级组正确答案!P$2,2,-1))</f>
        <v>-1</v>
      </c>
      <c r="CS674" s="5">
        <f>IF(AG674="",0,IF(AG674=初级组正确答案!Q$2,2,-1))</f>
        <v>2</v>
      </c>
      <c r="CT674" s="5">
        <f>IF(AH674="",0,IF(AH674=初级组正确答案!R$2,2,-1))</f>
        <v>2</v>
      </c>
      <c r="CU674" s="5">
        <f>IF(AI674="",0,IF(AI674=初级组正确答案!S$2,2,-1))</f>
        <v>-1</v>
      </c>
      <c r="CV674" s="5">
        <f>IF(AJ674="",0,IF(AJ674=初级组正确答案!T$2,2,-1))</f>
        <v>2</v>
      </c>
      <c r="CW674" s="5">
        <f>IF(AK674="",0,IF(AK674=初级组正确答案!U$2,2,-1))</f>
        <v>-1</v>
      </c>
      <c r="CX674" s="5">
        <f>IF(AL674="",0,IF(AL674=初级组正确答案!V$2,2,-1))</f>
        <v>2</v>
      </c>
      <c r="CY674" s="5">
        <f>IF(AM674="",0,IF(AM674=初级组正确答案!W$2,2,-1))</f>
        <v>-1</v>
      </c>
      <c r="CZ674" s="5">
        <f>IF(AN674="",0,IF(AN674=初级组正确答案!X$2,2,-1))</f>
        <v>-1</v>
      </c>
      <c r="DA674" s="5">
        <f>IF(AO674="",0,IF(AO674=初级组正确答案!Y$2,2,-1))</f>
        <v>0</v>
      </c>
      <c r="DB674" s="5">
        <f>IF(AP674="",0,IF(AP674=初级组正确答案!Z$2,2,-1))</f>
        <v>-1</v>
      </c>
      <c r="DC674" s="5">
        <f>IF(AQ674="",0,IF(AQ674=初级组正确答案!AA$2,2,-1))</f>
        <v>-1</v>
      </c>
      <c r="DD674" s="5">
        <f>IF(AR674="",0,IF(AR674=初级组正确答案!AB$2,2,-1))</f>
        <v>2</v>
      </c>
      <c r="DE674" s="5">
        <f>IF(AS674="",0,IF(AS674=初级组正确答案!AC$2,2,-1))</f>
        <v>2</v>
      </c>
      <c r="DF674" s="5">
        <f>IF(AT674="",0,IF(AT674=初级组正确答案!AD$2,2,-1))</f>
        <v>-1</v>
      </c>
      <c r="DG674" s="5">
        <f>IF(AU674="",0,IF(AU674=初级组正确答案!AE$2,2,-1))</f>
        <v>-1</v>
      </c>
      <c r="DH674" s="5">
        <f>IF(AV674="",0,IF(AV674=初级组正确答案!AF$2,2,-1))</f>
        <v>-1</v>
      </c>
      <c r="DI674" s="5">
        <f>IF(AW674="",0,IF(AW674=初级组正确答案!AG$2,2,-1))</f>
        <v>2</v>
      </c>
      <c r="DJ674" s="5">
        <f>IF(AX674="",0,IF(AX674=初级组正确答案!AH$2,2,-1))</f>
        <v>-1</v>
      </c>
      <c r="DK674" s="5">
        <f>IF(AY674="",0,IF(AY674=初级组正确答案!AI$2,2,-1))</f>
        <v>2</v>
      </c>
      <c r="DL674" s="5">
        <f>IF(AZ674="",0,IF(AZ674=初级组正确答案!AJ$2,2,-1))</f>
        <v>-1</v>
      </c>
      <c r="DM674" s="5">
        <f>IF(BA674="",0,IF(BA674=初级组正确答案!AK$2,2,-1))</f>
        <v>-1</v>
      </c>
      <c r="DN674" s="5">
        <f>IF(BB674="",0,IF(BB674=初级组正确答案!AL$2,2,-1))</f>
        <v>-1</v>
      </c>
      <c r="DO674" s="5">
        <f>IF(BC674="",0,IF(BC674=初级组正确答案!AM$2,2,-1))</f>
        <v>-1</v>
      </c>
      <c r="DP674" s="5">
        <f>IF(BD674="",0,IF(BD674=初级组正确答案!AN$2,2,-1))</f>
        <v>2</v>
      </c>
      <c r="DQ674" s="5">
        <f>IF(BE674="",0,IF(BE674=初级组正确答案!AO$2,2,-1))</f>
        <v>2</v>
      </c>
      <c r="DR674" s="5">
        <f>IF(BF674="",0,IF(BF674=初级组正确答案!AP$2,2,-1))</f>
        <v>0</v>
      </c>
      <c r="DS674" s="5">
        <f>IF(BG674="",0,IF(BG674=初级组正确答案!AQ$2,2,-1))</f>
        <v>2</v>
      </c>
      <c r="DT674" s="5">
        <f>IF(BH674="",0,IF(BH674=初级组正确答案!AR$2,2,-1))</f>
        <v>0</v>
      </c>
      <c r="DU674" s="5">
        <f>IF(BI674="",0,IF(BI674=初级组正确答案!AS$2,2,-1))</f>
        <v>2</v>
      </c>
      <c r="DV674" s="5">
        <f>IF(BJ674="",0,IF(BJ674=初级组正确答案!AT$2,2,-1))</f>
        <v>-1</v>
      </c>
      <c r="DW674" s="5">
        <f>IF(BK674="",0,IF(BK674=初级组正确答案!AU$2,2,-1))</f>
        <v>2</v>
      </c>
      <c r="DX674" s="5">
        <f>IF(BL674="",0,IF(BL674=初级组正确答案!AV$2,2,-1))</f>
        <v>2</v>
      </c>
      <c r="DY674" s="5">
        <f>IF(BM674="",0,IF(BM674=初级组正确答案!AW$2,2,-1))</f>
        <v>2</v>
      </c>
      <c r="DZ674" s="5">
        <f>IF(BN674="",0,IF(BN674=初级组正确答案!AX$2,2,-1))</f>
        <v>2</v>
      </c>
      <c r="EA674" s="5">
        <f>IF(BO674="",0,IF(BO674=初级组正确答案!AY$2,2,-1))</f>
        <v>2</v>
      </c>
      <c r="EB674" s="5">
        <f>IF(BP674="",0,IF(BP674=初级组正确答案!AZ$2,2,-1))</f>
        <v>-1</v>
      </c>
      <c r="EC674" s="5">
        <f>IF(BQ674="",0,IF(BQ674=初级组正确答案!BA$2,2,-1))</f>
        <v>-1</v>
      </c>
      <c r="ED674" s="5">
        <f>IF(BR674="",0,IF(BR674=初级组正确答案!BB$2,2,-1))</f>
        <v>0</v>
      </c>
      <c r="EE674" s="5">
        <f>IF(BS674="",0,IF(BS674=初级组正确答案!BC$2,2,-1))</f>
        <v>0</v>
      </c>
      <c r="EF674" s="5">
        <f>IF(BT674="",0,IF(BT674=初级组正确答案!BD$2,2,-1))</f>
        <v>0</v>
      </c>
      <c r="EG674" s="5">
        <f>IF(BU674="",0,IF(BU674=初级组正确答案!BE$2,2,-1))</f>
        <v>-1</v>
      </c>
      <c r="EH674" s="5">
        <f>IF(BV674="",0,IF(BV674=初级组正确答案!BF$2,2,-1))</f>
        <v>0</v>
      </c>
      <c r="EI674" s="5">
        <f>IF(BW674="",0,IF(BW674=初级组正确答案!BG$2,2,-1))</f>
        <v>0</v>
      </c>
      <c r="EJ674" s="5">
        <f>IF(BX674="",0,IF(BX674=初级组正确答案!BH$2,2,-1))</f>
        <v>-1</v>
      </c>
      <c r="EK674" s="5">
        <f>IF(BY674="",0,IF(BY674=初级组正确答案!BI$2,2,-1))</f>
        <v>-1</v>
      </c>
      <c r="EL674" s="5">
        <f>IF(BZ674="",0,IF(BZ674=初级组正确答案!BJ$2,2,-1))</f>
        <v>-1</v>
      </c>
      <c r="EM674" s="5">
        <f>IF(CA674="",0,IF(CA674=初级组正确答案!BK$2,2,-1))</f>
        <v>0</v>
      </c>
      <c r="EN674" s="5">
        <f>IF(CB674="",0,IF(CB674=初级组正确答案!BL$2,2,-1))</f>
        <v>2</v>
      </c>
      <c r="EO674" s="5">
        <f>SUM(CC674:EN674)</f>
        <v>14</v>
      </c>
      <c r="EP674" s="5">
        <v>3</v>
      </c>
      <c r="EQ674" s="5">
        <v>0</v>
      </c>
      <c r="ER674" s="5">
        <v>21</v>
      </c>
      <c r="ES674" s="5">
        <v>0</v>
      </c>
      <c r="EU674" s="5">
        <f>SUM(EP674:ET674)</f>
        <v>24</v>
      </c>
    </row>
    <row r="675" spans="1:151">
      <c r="A675" s="6" t="s">
        <v>1975</v>
      </c>
      <c r="B675" s="12" t="s">
        <v>1976</v>
      </c>
      <c r="C675" s="17" t="s">
        <v>1904</v>
      </c>
      <c r="D675" s="12"/>
      <c r="E675" s="5" t="s">
        <v>1905</v>
      </c>
      <c r="F675" s="5" t="s">
        <v>1905</v>
      </c>
      <c r="G675" s="5" t="s">
        <v>156</v>
      </c>
      <c r="H675" s="5" t="s">
        <v>208</v>
      </c>
      <c r="I675" s="6" t="s">
        <v>158</v>
      </c>
      <c r="J675" s="6" t="s">
        <v>161</v>
      </c>
      <c r="K675" s="6" t="s">
        <v>161</v>
      </c>
      <c r="L675" s="6" t="s">
        <v>162</v>
      </c>
      <c r="M675" s="6" t="s">
        <v>160</v>
      </c>
      <c r="N675" s="6" t="s">
        <v>159</v>
      </c>
      <c r="O675" s="6" t="s">
        <v>161</v>
      </c>
      <c r="P675" s="6" t="s">
        <v>160</v>
      </c>
      <c r="Q675" s="6" t="s">
        <v>161</v>
      </c>
      <c r="R675" s="6" t="s">
        <v>159</v>
      </c>
      <c r="S675" s="6" t="s">
        <v>158</v>
      </c>
      <c r="T675" s="6" t="s">
        <v>161</v>
      </c>
      <c r="U675" s="6" t="s">
        <v>158</v>
      </c>
      <c r="V675" s="6" t="s">
        <v>162</v>
      </c>
      <c r="W675" s="6" t="s">
        <v>158</v>
      </c>
      <c r="X675" s="6"/>
      <c r="Y675" s="6"/>
      <c r="Z675" s="6"/>
      <c r="AA675" s="6"/>
      <c r="AB675" s="6" t="s">
        <v>161</v>
      </c>
      <c r="AC675" s="6" t="s">
        <v>158</v>
      </c>
      <c r="AD675" s="6"/>
      <c r="AE675" s="6"/>
      <c r="AF675" s="6"/>
      <c r="AG675" s="6" t="s">
        <v>159</v>
      </c>
      <c r="AH675" s="6" t="s">
        <v>161</v>
      </c>
      <c r="AI675" s="6" t="s">
        <v>159</v>
      </c>
      <c r="AJ675" s="6" t="s">
        <v>162</v>
      </c>
      <c r="AK675" s="6" t="s">
        <v>159</v>
      </c>
      <c r="AL675" s="6" t="s">
        <v>162</v>
      </c>
      <c r="AM675" s="6" t="s">
        <v>161</v>
      </c>
      <c r="AN675" s="6"/>
      <c r="AO675" s="6" t="s">
        <v>159</v>
      </c>
      <c r="AP675" s="6" t="s">
        <v>158</v>
      </c>
      <c r="AQ675" s="6"/>
      <c r="AR675" s="6"/>
      <c r="AS675" s="6" t="s">
        <v>158</v>
      </c>
      <c r="AT675" s="6" t="s">
        <v>162</v>
      </c>
      <c r="AU675" s="6" t="s">
        <v>162</v>
      </c>
      <c r="AV675" s="6" t="s">
        <v>159</v>
      </c>
      <c r="AW675" s="6"/>
      <c r="AX675" s="6" t="s">
        <v>159</v>
      </c>
      <c r="AY675" s="6"/>
      <c r="AZ675" s="6"/>
      <c r="BA675" s="6"/>
      <c r="BB675" s="6" t="s">
        <v>161</v>
      </c>
      <c r="BC675" s="6"/>
      <c r="BD675" s="6"/>
      <c r="BE675" s="6" t="s">
        <v>162</v>
      </c>
      <c r="BF675" s="6" t="s">
        <v>162</v>
      </c>
      <c r="BG675" s="6" t="s">
        <v>158</v>
      </c>
      <c r="BH675" s="6" t="s">
        <v>159</v>
      </c>
      <c r="BI675" s="6" t="s">
        <v>162</v>
      </c>
      <c r="BJ675" s="6" t="s">
        <v>161</v>
      </c>
      <c r="BK675" s="6" t="s">
        <v>158</v>
      </c>
      <c r="BL675" s="6" t="s">
        <v>162</v>
      </c>
      <c r="BM675" s="6" t="s">
        <v>159</v>
      </c>
      <c r="BN675" s="6"/>
      <c r="BO675" s="6" t="s">
        <v>162</v>
      </c>
      <c r="BP675" s="6"/>
      <c r="BQ675" s="6"/>
      <c r="BR675" s="6"/>
      <c r="BS675" s="6"/>
      <c r="BT675" s="6"/>
      <c r="BU675" s="6" t="s">
        <v>162</v>
      </c>
      <c r="BV675" s="6" t="s">
        <v>159</v>
      </c>
      <c r="BW675" s="6"/>
      <c r="BX675" s="6"/>
      <c r="BY675" s="6" t="s">
        <v>161</v>
      </c>
      <c r="BZ675" s="6" t="s">
        <v>159</v>
      </c>
      <c r="CA675" s="6" t="s">
        <v>161</v>
      </c>
      <c r="CB675" s="6"/>
      <c r="CC675" s="5">
        <f>IF(Q675="",0,IF(Q675=初级组正确答案!A$2,2,-1))</f>
        <v>-1</v>
      </c>
      <c r="CD675" s="5">
        <f>IF(R675="",0,IF(R675=初级组正确答案!B$2,2,-1))</f>
        <v>2</v>
      </c>
      <c r="CE675" s="5">
        <f>IF(S675="",0,IF(S675=初级组正确答案!C$2,2,-1))</f>
        <v>2</v>
      </c>
      <c r="CF675" s="5">
        <f>IF(T675="",0,IF(T675=初级组正确答案!D$2,2,-1))</f>
        <v>-1</v>
      </c>
      <c r="CG675" s="5">
        <f>IF(U675="",0,IF(U675=初级组正确答案!E$2,2,-1))</f>
        <v>-1</v>
      </c>
      <c r="CH675" s="5">
        <f>IF(V675="",0,IF(V675=初级组正确答案!F$2,2,-1))</f>
        <v>-1</v>
      </c>
      <c r="CI675" s="5">
        <f>IF(W675="",0,IF(W675=初级组正确答案!G$2,2,-1))</f>
        <v>-1</v>
      </c>
      <c r="CJ675" s="5">
        <f>IF(X675="",0,IF(X675=初级组正确答案!H$2,2,-1))</f>
        <v>0</v>
      </c>
      <c r="CK675" s="5">
        <f>IF(Y675="",0,IF(Y675=初级组正确答案!I$2,2,-1))</f>
        <v>0</v>
      </c>
      <c r="CL675" s="5">
        <f>IF(Z675="",0,IF(Z675=初级组正确答案!J$2,2,-1))</f>
        <v>0</v>
      </c>
      <c r="CM675" s="5">
        <f>IF(AA675="",0,IF(AA675=初级组正确答案!K$2,2,-1))</f>
        <v>0</v>
      </c>
      <c r="CN675" s="5">
        <f>IF(AB675="",0,IF(AB675=初级组正确答案!L$2,2,-1))</f>
        <v>2</v>
      </c>
      <c r="CO675" s="5">
        <f>IF(AC675="",0,IF(AC675=初级组正确答案!M$2,2,-1))</f>
        <v>-1</v>
      </c>
      <c r="CP675" s="5">
        <f>IF(AD675="",0,IF(AD675=初级组正确答案!N$2,2,-1))</f>
        <v>0</v>
      </c>
      <c r="CQ675" s="5">
        <f>IF(AE675="",0,IF(AE675=初级组正确答案!O$2,2,-1))</f>
        <v>0</v>
      </c>
      <c r="CR675" s="5">
        <f>IF(AF675="",0,IF(AF675=初级组正确答案!P$2,2,-1))</f>
        <v>0</v>
      </c>
      <c r="CS675" s="5">
        <f>IF(AG675="",0,IF(AG675=初级组正确答案!Q$2,2,-1))</f>
        <v>2</v>
      </c>
      <c r="CT675" s="5">
        <f>IF(AH675="",0,IF(AH675=初级组正确答案!R$2,2,-1))</f>
        <v>2</v>
      </c>
      <c r="CU675" s="5">
        <f>IF(AI675="",0,IF(AI675=初级组正确答案!S$2,2,-1))</f>
        <v>2</v>
      </c>
      <c r="CV675" s="5">
        <f>IF(AJ675="",0,IF(AJ675=初级组正确答案!T$2,2,-1))</f>
        <v>-1</v>
      </c>
      <c r="CW675" s="5">
        <f>IF(AK675="",0,IF(AK675=初级组正确答案!U$2,2,-1))</f>
        <v>-1</v>
      </c>
      <c r="CX675" s="5">
        <f>IF(AL675="",0,IF(AL675=初级组正确答案!V$2,2,-1))</f>
        <v>-1</v>
      </c>
      <c r="CY675" s="5">
        <f>IF(AM675="",0,IF(AM675=初级组正确答案!W$2,2,-1))</f>
        <v>-1</v>
      </c>
      <c r="CZ675" s="5">
        <f>IF(AN675="",0,IF(AN675=初级组正确答案!X$2,2,-1))</f>
        <v>0</v>
      </c>
      <c r="DA675" s="5">
        <f>IF(AO675="",0,IF(AO675=初级组正确答案!Y$2,2,-1))</f>
        <v>2</v>
      </c>
      <c r="DB675" s="5">
        <f>IF(AP675="",0,IF(AP675=初级组正确答案!Z$2,2,-1))</f>
        <v>2</v>
      </c>
      <c r="DC675" s="5">
        <f>IF(AQ675="",0,IF(AQ675=初级组正确答案!AA$2,2,-1))</f>
        <v>0</v>
      </c>
      <c r="DD675" s="5">
        <f>IF(AR675="",0,IF(AR675=初级组正确答案!AB$2,2,-1))</f>
        <v>0</v>
      </c>
      <c r="DE675" s="5">
        <f>IF(AS675="",0,IF(AS675=初级组正确答案!AC$2,2,-1))</f>
        <v>-1</v>
      </c>
      <c r="DF675" s="5">
        <f>IF(AT675="",0,IF(AT675=初级组正确答案!AD$2,2,-1))</f>
        <v>-1</v>
      </c>
      <c r="DG675" s="5">
        <f>IF(AU675="",0,IF(AU675=初级组正确答案!AE$2,2,-1))</f>
        <v>2</v>
      </c>
      <c r="DH675" s="5">
        <f>IF(AV675="",0,IF(AV675=初级组正确答案!AF$2,2,-1))</f>
        <v>-1</v>
      </c>
      <c r="DI675" s="5">
        <f>IF(AW675="",0,IF(AW675=初级组正确答案!AG$2,2,-1))</f>
        <v>0</v>
      </c>
      <c r="DJ675" s="5">
        <f>IF(AX675="",0,IF(AX675=初级组正确答案!AH$2,2,-1))</f>
        <v>-1</v>
      </c>
      <c r="DK675" s="5">
        <f>IF(AY675="",0,IF(AY675=初级组正确答案!AI$2,2,-1))</f>
        <v>0</v>
      </c>
      <c r="DL675" s="5">
        <f>IF(AZ675="",0,IF(AZ675=初级组正确答案!AJ$2,2,-1))</f>
        <v>0</v>
      </c>
      <c r="DM675" s="5">
        <f>IF(BA675="",0,IF(BA675=初级组正确答案!AK$2,2,-1))</f>
        <v>0</v>
      </c>
      <c r="DN675" s="5">
        <f>IF(BB675="",0,IF(BB675=初级组正确答案!AL$2,2,-1))</f>
        <v>-1</v>
      </c>
      <c r="DO675" s="5">
        <f>IF(BC675="",0,IF(BC675=初级组正确答案!AM$2,2,-1))</f>
        <v>0</v>
      </c>
      <c r="DP675" s="5">
        <f>IF(BD675="",0,IF(BD675=初级组正确答案!AN$2,2,-1))</f>
        <v>0</v>
      </c>
      <c r="DQ675" s="5">
        <f>IF(BE675="",0,IF(BE675=初级组正确答案!AO$2,2,-1))</f>
        <v>2</v>
      </c>
      <c r="DR675" s="5">
        <f>IF(BF675="",0,IF(BF675=初级组正确答案!AP$2,2,-1))</f>
        <v>-1</v>
      </c>
      <c r="DS675" s="5">
        <f>IF(BG675="",0,IF(BG675=初级组正确答案!AQ$2,2,-1))</f>
        <v>2</v>
      </c>
      <c r="DT675" s="5">
        <f>IF(BH675="",0,IF(BH675=初级组正确答案!AR$2,2,-1))</f>
        <v>-1</v>
      </c>
      <c r="DU675" s="5">
        <f>IF(BI675="",0,IF(BI675=初级组正确答案!AS$2,2,-1))</f>
        <v>2</v>
      </c>
      <c r="DV675" s="5">
        <f>IF(BJ675="",0,IF(BJ675=初级组正确答案!AT$2,2,-1))</f>
        <v>-1</v>
      </c>
      <c r="DW675" s="5">
        <f>IF(BK675="",0,IF(BK675=初级组正确答案!AU$2,2,-1))</f>
        <v>2</v>
      </c>
      <c r="DX675" s="5">
        <f>IF(BL675="",0,IF(BL675=初级组正确答案!AV$2,2,-1))</f>
        <v>-1</v>
      </c>
      <c r="DY675" s="5">
        <f>IF(BM675="",0,IF(BM675=初级组正确答案!AW$2,2,-1))</f>
        <v>2</v>
      </c>
      <c r="DZ675" s="5">
        <f>IF(BN675="",0,IF(BN675=初级组正确答案!AX$2,2,-1))</f>
        <v>0</v>
      </c>
      <c r="EA675" s="5">
        <f>IF(BO675="",0,IF(BO675=初级组正确答案!AY$2,2,-1))</f>
        <v>-1</v>
      </c>
      <c r="EB675" s="5">
        <f>IF(BP675="",0,IF(BP675=初级组正确答案!AZ$2,2,-1))</f>
        <v>0</v>
      </c>
      <c r="EC675" s="5">
        <f>IF(BQ675="",0,IF(BQ675=初级组正确答案!BA$2,2,-1))</f>
        <v>0</v>
      </c>
      <c r="ED675" s="5">
        <f>IF(BR675="",0,IF(BR675=初级组正确答案!BB$2,2,-1))</f>
        <v>0</v>
      </c>
      <c r="EE675" s="5">
        <f>IF(BS675="",0,IF(BS675=初级组正确答案!BC$2,2,-1))</f>
        <v>0</v>
      </c>
      <c r="EF675" s="5">
        <f>IF(BT675="",0,IF(BT675=初级组正确答案!BD$2,2,-1))</f>
        <v>0</v>
      </c>
      <c r="EG675" s="5">
        <f>IF(BU675="",0,IF(BU675=初级组正确答案!BE$2,2,-1))</f>
        <v>-1</v>
      </c>
      <c r="EH675" s="5">
        <f>IF(BV675="",0,IF(BV675=初级组正确答案!BF$2,2,-1))</f>
        <v>2</v>
      </c>
      <c r="EI675" s="5">
        <f>IF(BW675="",0,IF(BW675=初级组正确答案!BG$2,2,-1))</f>
        <v>0</v>
      </c>
      <c r="EJ675" s="5">
        <f>IF(BX675="",0,IF(BX675=初级组正确答案!BH$2,2,-1))</f>
        <v>0</v>
      </c>
      <c r="EK675" s="5">
        <f>IF(BY675="",0,IF(BY675=初级组正确答案!BI$2,2,-1))</f>
        <v>-1</v>
      </c>
      <c r="EL675" s="5">
        <f>IF(BZ675="",0,IF(BZ675=初级组正确答案!BJ$2,2,-1))</f>
        <v>-1</v>
      </c>
      <c r="EM675" s="5">
        <f>IF(CA675="",0,IF(CA675=初级组正确答案!BK$2,2,-1))</f>
        <v>2</v>
      </c>
      <c r="EN675" s="5">
        <f>IF(CB675="",0,IF(CB675=初级组正确答案!BL$2,2,-1))</f>
        <v>0</v>
      </c>
      <c r="EO675" s="5">
        <f>SUM(CC675:EN675)</f>
        <v>9</v>
      </c>
      <c r="EP675" s="5">
        <v>18</v>
      </c>
      <c r="EQ675" s="5">
        <v>16</v>
      </c>
      <c r="ER675" s="5">
        <v>6</v>
      </c>
      <c r="ES675" s="5">
        <v>20</v>
      </c>
      <c r="EU675" s="5">
        <f>SUM(EP675:ET675)</f>
        <v>60</v>
      </c>
    </row>
    <row r="676" spans="1:151">
      <c r="A676" s="6" t="s">
        <v>2016</v>
      </c>
      <c r="B676" s="12" t="s">
        <v>2017</v>
      </c>
      <c r="C676" s="17" t="s">
        <v>1989</v>
      </c>
      <c r="D676" s="12"/>
      <c r="E676" s="5" t="s">
        <v>1905</v>
      </c>
      <c r="F676" s="5" t="s">
        <v>1905</v>
      </c>
      <c r="G676" s="5" t="s">
        <v>156</v>
      </c>
      <c r="H676" s="5" t="s">
        <v>157</v>
      </c>
      <c r="I676" s="6" t="s">
        <v>161</v>
      </c>
      <c r="J676" s="6" t="s">
        <v>159</v>
      </c>
      <c r="K676" s="6" t="s">
        <v>162</v>
      </c>
      <c r="L676" s="6" t="s">
        <v>162</v>
      </c>
      <c r="M676" s="6" t="s">
        <v>158</v>
      </c>
      <c r="N676" s="6" t="s">
        <v>162</v>
      </c>
      <c r="O676" s="6" t="s">
        <v>162</v>
      </c>
      <c r="P676" s="6" t="s">
        <v>158</v>
      </c>
      <c r="Q676" s="6" t="s">
        <v>159</v>
      </c>
      <c r="R676" s="6" t="s">
        <v>162</v>
      </c>
      <c r="S676" s="6" t="s">
        <v>158</v>
      </c>
      <c r="T676" s="6" t="s">
        <v>161</v>
      </c>
      <c r="U676" s="6" t="s">
        <v>162</v>
      </c>
      <c r="V676" s="6"/>
      <c r="W676" s="6"/>
      <c r="X676" s="6" t="s">
        <v>162</v>
      </c>
      <c r="Y676" s="6"/>
      <c r="Z676" s="6" t="s">
        <v>161</v>
      </c>
      <c r="AA676" s="6"/>
      <c r="AB676" s="6" t="s">
        <v>159</v>
      </c>
      <c r="AC676" s="6" t="s">
        <v>158</v>
      </c>
      <c r="AD676" s="6" t="s">
        <v>161</v>
      </c>
      <c r="AE676" s="6" t="s">
        <v>161</v>
      </c>
      <c r="AF676" s="6" t="s">
        <v>162</v>
      </c>
      <c r="AG676" s="6" t="s">
        <v>159</v>
      </c>
      <c r="AH676" s="6" t="s">
        <v>161</v>
      </c>
      <c r="AI676" s="6" t="s">
        <v>159</v>
      </c>
      <c r="AJ676" s="6" t="s">
        <v>161</v>
      </c>
      <c r="AK676" s="6" t="s">
        <v>161</v>
      </c>
      <c r="AL676" s="6"/>
      <c r="AM676" s="6"/>
      <c r="AN676" s="6"/>
      <c r="AO676" s="6" t="s">
        <v>158</v>
      </c>
      <c r="AP676" s="6"/>
      <c r="AQ676" s="6"/>
      <c r="AR676" s="6"/>
      <c r="AS676" s="6" t="s">
        <v>161</v>
      </c>
      <c r="AT676" s="6" t="s">
        <v>161</v>
      </c>
      <c r="AU676" s="6"/>
      <c r="AV676" s="6"/>
      <c r="AW676" s="6" t="s">
        <v>158</v>
      </c>
      <c r="AX676" s="6" t="s">
        <v>162</v>
      </c>
      <c r="AY676" s="6" t="s">
        <v>159</v>
      </c>
      <c r="AZ676" s="6" t="s">
        <v>158</v>
      </c>
      <c r="BA676" s="6" t="s">
        <v>162</v>
      </c>
      <c r="BB676" s="6"/>
      <c r="BC676" s="6" t="s">
        <v>162</v>
      </c>
      <c r="BD676" s="6"/>
      <c r="BE676" s="6" t="s">
        <v>162</v>
      </c>
      <c r="BF676" s="6" t="s">
        <v>158</v>
      </c>
      <c r="BG676" s="6"/>
      <c r="BH676" s="6" t="s">
        <v>162</v>
      </c>
      <c r="BI676" s="6" t="s">
        <v>162</v>
      </c>
      <c r="BJ676" s="6"/>
      <c r="BK676" s="6" t="s">
        <v>158</v>
      </c>
      <c r="BL676" s="6"/>
      <c r="BM676" s="6" t="s">
        <v>159</v>
      </c>
      <c r="BN676" s="6"/>
      <c r="BO676" s="6"/>
      <c r="BP676" s="6"/>
      <c r="BQ676" s="6"/>
      <c r="BR676" s="6"/>
      <c r="BS676" s="6"/>
      <c r="BT676" s="6"/>
      <c r="BU676" s="6" t="s">
        <v>159</v>
      </c>
      <c r="BV676" s="6" t="s">
        <v>159</v>
      </c>
      <c r="BW676" s="6"/>
      <c r="BX676" s="6"/>
      <c r="BY676" s="6" t="s">
        <v>161</v>
      </c>
      <c r="BZ676" s="6" t="s">
        <v>162</v>
      </c>
      <c r="CA676" s="6"/>
      <c r="CB676" s="6" t="s">
        <v>162</v>
      </c>
      <c r="CC676" s="5">
        <f>IF(Q676="",0,IF(Q676=初级组正确答案!A$2,2,-1))</f>
        <v>-1</v>
      </c>
      <c r="CD676" s="5">
        <f>IF(R676="",0,IF(R676=初级组正确答案!B$2,2,-1))</f>
        <v>-1</v>
      </c>
      <c r="CE676" s="5">
        <f>IF(S676="",0,IF(S676=初级组正确答案!C$2,2,-1))</f>
        <v>2</v>
      </c>
      <c r="CF676" s="5">
        <f>IF(T676="",0,IF(T676=初级组正确答案!D$2,2,-1))</f>
        <v>-1</v>
      </c>
      <c r="CG676" s="5">
        <f>IF(U676="",0,IF(U676=初级组正确答案!E$2,2,-1))</f>
        <v>2</v>
      </c>
      <c r="CH676" s="5">
        <f>IF(V676="",0,IF(V676=初级组正确答案!F$2,2,-1))</f>
        <v>0</v>
      </c>
      <c r="CI676" s="5">
        <f>IF(W676="",0,IF(W676=初级组正确答案!G$2,2,-1))</f>
        <v>0</v>
      </c>
      <c r="CJ676" s="5">
        <f>IF(X676="",0,IF(X676=初级组正确答案!H$2,2,-1))</f>
        <v>-1</v>
      </c>
      <c r="CK676" s="5">
        <f>IF(Y676="",0,IF(Y676=初级组正确答案!I$2,2,-1))</f>
        <v>0</v>
      </c>
      <c r="CL676" s="5">
        <f>IF(Z676="",0,IF(Z676=初级组正确答案!J$2,2,-1))</f>
        <v>-1</v>
      </c>
      <c r="CM676" s="5">
        <f>IF(AA676="",0,IF(AA676=初级组正确答案!K$2,2,-1))</f>
        <v>0</v>
      </c>
      <c r="CN676" s="5">
        <f>IF(AB676="",0,IF(AB676=初级组正确答案!L$2,2,-1))</f>
        <v>-1</v>
      </c>
      <c r="CO676" s="5">
        <f>IF(AC676="",0,IF(AC676=初级组正确答案!M$2,2,-1))</f>
        <v>-1</v>
      </c>
      <c r="CP676" s="5">
        <f>IF(AD676="",0,IF(AD676=初级组正确答案!N$2,2,-1))</f>
        <v>-1</v>
      </c>
      <c r="CQ676" s="5">
        <f>IF(AE676="",0,IF(AE676=初级组正确答案!O$2,2,-1))</f>
        <v>-1</v>
      </c>
      <c r="CR676" s="5">
        <f>IF(AF676="",0,IF(AF676=初级组正确答案!P$2,2,-1))</f>
        <v>-1</v>
      </c>
      <c r="CS676" s="5">
        <f>IF(AG676="",0,IF(AG676=初级组正确答案!Q$2,2,-1))</f>
        <v>2</v>
      </c>
      <c r="CT676" s="5">
        <f>IF(AH676="",0,IF(AH676=初级组正确答案!R$2,2,-1))</f>
        <v>2</v>
      </c>
      <c r="CU676" s="5">
        <f>IF(AI676="",0,IF(AI676=初级组正确答案!S$2,2,-1))</f>
        <v>2</v>
      </c>
      <c r="CV676" s="5">
        <f>IF(AJ676="",0,IF(AJ676=初级组正确答案!T$2,2,-1))</f>
        <v>-1</v>
      </c>
      <c r="CW676" s="5">
        <f>IF(AK676="",0,IF(AK676=初级组正确答案!U$2,2,-1))</f>
        <v>2</v>
      </c>
      <c r="CX676" s="5">
        <f>IF(AL676="",0,IF(AL676=初级组正确答案!V$2,2,-1))</f>
        <v>0</v>
      </c>
      <c r="CY676" s="5">
        <f>IF(AM676="",0,IF(AM676=初级组正确答案!W$2,2,-1))</f>
        <v>0</v>
      </c>
      <c r="CZ676" s="5">
        <f>IF(AN676="",0,IF(AN676=初级组正确答案!X$2,2,-1))</f>
        <v>0</v>
      </c>
      <c r="DA676" s="5">
        <f>IF(AO676="",0,IF(AO676=初级组正确答案!Y$2,2,-1))</f>
        <v>-1</v>
      </c>
      <c r="DB676" s="5">
        <f>IF(AP676="",0,IF(AP676=初级组正确答案!Z$2,2,-1))</f>
        <v>0</v>
      </c>
      <c r="DC676" s="5">
        <f>IF(AQ676="",0,IF(AQ676=初级组正确答案!AA$2,2,-1))</f>
        <v>0</v>
      </c>
      <c r="DD676" s="5">
        <f>IF(AR676="",0,IF(AR676=初级组正确答案!AB$2,2,-1))</f>
        <v>0</v>
      </c>
      <c r="DE676" s="5">
        <f>IF(AS676="",0,IF(AS676=初级组正确答案!AC$2,2,-1))</f>
        <v>2</v>
      </c>
      <c r="DF676" s="5">
        <f>IF(AT676="",0,IF(AT676=初级组正确答案!AD$2,2,-1))</f>
        <v>2</v>
      </c>
      <c r="DG676" s="5">
        <f>IF(AU676="",0,IF(AU676=初级组正确答案!AE$2,2,-1))</f>
        <v>0</v>
      </c>
      <c r="DH676" s="5">
        <f>IF(AV676="",0,IF(AV676=初级组正确答案!AF$2,2,-1))</f>
        <v>0</v>
      </c>
      <c r="DI676" s="5">
        <f>IF(AW676="",0,IF(AW676=初级组正确答案!AG$2,2,-1))</f>
        <v>2</v>
      </c>
      <c r="DJ676" s="5">
        <f>IF(AX676="",0,IF(AX676=初级组正确答案!AH$2,2,-1))</f>
        <v>2</v>
      </c>
      <c r="DK676" s="5">
        <f>IF(AY676="",0,IF(AY676=初级组正确答案!AI$2,2,-1))</f>
        <v>2</v>
      </c>
      <c r="DL676" s="5">
        <f>IF(AZ676="",0,IF(AZ676=初级组正确答案!AJ$2,2,-1))</f>
        <v>-1</v>
      </c>
      <c r="DM676" s="5">
        <f>IF(BA676="",0,IF(BA676=初级组正确答案!AK$2,2,-1))</f>
        <v>-1</v>
      </c>
      <c r="DN676" s="5">
        <f>IF(BB676="",0,IF(BB676=初级组正确答案!AL$2,2,-1))</f>
        <v>0</v>
      </c>
      <c r="DO676" s="5">
        <f>IF(BC676="",0,IF(BC676=初级组正确答案!AM$2,2,-1))</f>
        <v>2</v>
      </c>
      <c r="DP676" s="5">
        <f>IF(BD676="",0,IF(BD676=初级组正确答案!AN$2,2,-1))</f>
        <v>0</v>
      </c>
      <c r="DQ676" s="5">
        <f>IF(BE676="",0,IF(BE676=初级组正确答案!AO$2,2,-1))</f>
        <v>2</v>
      </c>
      <c r="DR676" s="5">
        <f>IF(BF676="",0,IF(BF676=初级组正确答案!AP$2,2,-1))</f>
        <v>-1</v>
      </c>
      <c r="DS676" s="5">
        <f>IF(BG676="",0,IF(BG676=初级组正确答案!AQ$2,2,-1))</f>
        <v>0</v>
      </c>
      <c r="DT676" s="5">
        <f>IF(BH676="",0,IF(BH676=初级组正确答案!AR$2,2,-1))</f>
        <v>-1</v>
      </c>
      <c r="DU676" s="5">
        <f>IF(BI676="",0,IF(BI676=初级组正确答案!AS$2,2,-1))</f>
        <v>2</v>
      </c>
      <c r="DV676" s="5">
        <f>IF(BJ676="",0,IF(BJ676=初级组正确答案!AT$2,2,-1))</f>
        <v>0</v>
      </c>
      <c r="DW676" s="5">
        <f>IF(BK676="",0,IF(BK676=初级组正确答案!AU$2,2,-1))</f>
        <v>2</v>
      </c>
      <c r="DX676" s="5">
        <f>IF(BL676="",0,IF(BL676=初级组正确答案!AV$2,2,-1))</f>
        <v>0</v>
      </c>
      <c r="DY676" s="5">
        <f>IF(BM676="",0,IF(BM676=初级组正确答案!AW$2,2,-1))</f>
        <v>2</v>
      </c>
      <c r="DZ676" s="5">
        <f>IF(BN676="",0,IF(BN676=初级组正确答案!AX$2,2,-1))</f>
        <v>0</v>
      </c>
      <c r="EA676" s="5">
        <f>IF(BO676="",0,IF(BO676=初级组正确答案!AY$2,2,-1))</f>
        <v>0</v>
      </c>
      <c r="EB676" s="5">
        <f>IF(BP676="",0,IF(BP676=初级组正确答案!AZ$2,2,-1))</f>
        <v>0</v>
      </c>
      <c r="EC676" s="5">
        <f>IF(BQ676="",0,IF(BQ676=初级组正确答案!BA$2,2,-1))</f>
        <v>0</v>
      </c>
      <c r="ED676" s="5">
        <f>IF(BR676="",0,IF(BR676=初级组正确答案!BB$2,2,-1))</f>
        <v>0</v>
      </c>
      <c r="EE676" s="5">
        <f>IF(BS676="",0,IF(BS676=初级组正确答案!BC$2,2,-1))</f>
        <v>0</v>
      </c>
      <c r="EF676" s="5">
        <f>IF(BT676="",0,IF(BT676=初级组正确答案!BD$2,2,-1))</f>
        <v>0</v>
      </c>
      <c r="EG676" s="5">
        <f>IF(BU676="",0,IF(BU676=初级组正确答案!BE$2,2,-1))</f>
        <v>-1</v>
      </c>
      <c r="EH676" s="5">
        <f>IF(BV676="",0,IF(BV676=初级组正确答案!BF$2,2,-1))</f>
        <v>2</v>
      </c>
      <c r="EI676" s="5">
        <f>IF(BW676="",0,IF(BW676=初级组正确答案!BG$2,2,-1))</f>
        <v>0</v>
      </c>
      <c r="EJ676" s="5">
        <f>IF(BX676="",0,IF(BX676=初级组正确答案!BH$2,2,-1))</f>
        <v>0</v>
      </c>
      <c r="EK676" s="5">
        <f>IF(BY676="",0,IF(BY676=初级组正确答案!BI$2,2,-1))</f>
        <v>-1</v>
      </c>
      <c r="EL676" s="5">
        <f>IF(BZ676="",0,IF(BZ676=初级组正确答案!BJ$2,2,-1))</f>
        <v>2</v>
      </c>
      <c r="EM676" s="5">
        <f>IF(CA676="",0,IF(CA676=初级组正确答案!BK$2,2,-1))</f>
        <v>0</v>
      </c>
      <c r="EN676" s="5">
        <f>IF(CB676="",0,IF(CB676=初级组正确答案!BL$2,2,-1))</f>
        <v>2</v>
      </c>
      <c r="EO676" s="5">
        <f>SUM(CC676:EN676)</f>
        <v>20</v>
      </c>
      <c r="EP676" s="5">
        <v>0</v>
      </c>
      <c r="EQ676" s="5">
        <v>0</v>
      </c>
      <c r="ER676" s="5">
        <v>0</v>
      </c>
      <c r="ES676" s="5">
        <v>0</v>
      </c>
      <c r="EU676" s="5">
        <f>SUM(EP676:ET676)</f>
        <v>0</v>
      </c>
    </row>
    <row r="677" spans="1:151">
      <c r="A677" s="6" t="s">
        <v>2010</v>
      </c>
      <c r="B677" s="12" t="s">
        <v>2011</v>
      </c>
      <c r="C677" s="17" t="s">
        <v>1989</v>
      </c>
      <c r="D677" s="12"/>
      <c r="E677" s="5" t="s">
        <v>1905</v>
      </c>
      <c r="F677" s="5" t="s">
        <v>1905</v>
      </c>
      <c r="G677" s="5" t="s">
        <v>156</v>
      </c>
      <c r="H677" s="5" t="s">
        <v>157</v>
      </c>
      <c r="I677" s="6" t="s">
        <v>162</v>
      </c>
      <c r="J677" s="6" t="s">
        <v>159</v>
      </c>
      <c r="K677" s="6" t="s">
        <v>162</v>
      </c>
      <c r="L677" s="6" t="s">
        <v>162</v>
      </c>
      <c r="M677" s="6" t="s">
        <v>158</v>
      </c>
      <c r="N677" s="6" t="s">
        <v>158</v>
      </c>
      <c r="O677" s="6" t="s">
        <v>161</v>
      </c>
      <c r="P677" s="6" t="s">
        <v>158</v>
      </c>
      <c r="Q677" s="6"/>
      <c r="R677" s="6" t="s">
        <v>162</v>
      </c>
      <c r="S677" s="6"/>
      <c r="T677" s="6" t="s">
        <v>159</v>
      </c>
      <c r="U677" s="6"/>
      <c r="V677" s="6"/>
      <c r="W677" s="6"/>
      <c r="X677" s="6" t="s">
        <v>161</v>
      </c>
      <c r="Y677" s="6"/>
      <c r="Z677" s="6"/>
      <c r="AA677" s="6"/>
      <c r="AB677" s="6"/>
      <c r="AC677" s="6"/>
      <c r="AD677" s="6" t="s">
        <v>158</v>
      </c>
      <c r="AE677" s="6"/>
      <c r="AF677" s="6"/>
      <c r="AG677" s="6" t="s">
        <v>158</v>
      </c>
      <c r="AH677" s="6" t="s">
        <v>161</v>
      </c>
      <c r="AI677" s="6"/>
      <c r="AJ677" s="6"/>
      <c r="AK677" s="6"/>
      <c r="AL677" s="6"/>
      <c r="AM677" s="6" t="s">
        <v>158</v>
      </c>
      <c r="AN677" s="6"/>
      <c r="AO677" s="6" t="s">
        <v>159</v>
      </c>
      <c r="AP677" s="6" t="s">
        <v>158</v>
      </c>
      <c r="AQ677" s="6"/>
      <c r="AR677" s="6"/>
      <c r="AS677" s="6" t="s">
        <v>158</v>
      </c>
      <c r="AT677" s="6" t="s">
        <v>158</v>
      </c>
      <c r="AU677" s="6"/>
      <c r="AV677" s="6" t="s">
        <v>158</v>
      </c>
      <c r="AW677" s="6" t="s">
        <v>162</v>
      </c>
      <c r="AX677" s="6"/>
      <c r="AY677" s="6"/>
      <c r="AZ677" s="6"/>
      <c r="BA677" s="6"/>
      <c r="BB677" s="6" t="s">
        <v>162</v>
      </c>
      <c r="BC677" s="6"/>
      <c r="BD677" s="6"/>
      <c r="BE677" s="6" t="s">
        <v>162</v>
      </c>
      <c r="BF677" s="6" t="s">
        <v>161</v>
      </c>
      <c r="BG677" s="6" t="s">
        <v>158</v>
      </c>
      <c r="BH677" s="6" t="s">
        <v>160</v>
      </c>
      <c r="BI677" s="6" t="s">
        <v>162</v>
      </c>
      <c r="BJ677" s="6" t="s">
        <v>162</v>
      </c>
      <c r="BK677" s="6" t="s">
        <v>162</v>
      </c>
      <c r="BL677" s="6" t="s">
        <v>161</v>
      </c>
      <c r="BM677" s="6" t="s">
        <v>159</v>
      </c>
      <c r="BN677" s="6" t="s">
        <v>162</v>
      </c>
      <c r="BO677" s="6" t="s">
        <v>159</v>
      </c>
      <c r="BP677" s="6"/>
      <c r="BQ677" s="6"/>
      <c r="BR677" s="6"/>
      <c r="BS677" s="6"/>
      <c r="BT677" s="6" t="s">
        <v>161</v>
      </c>
      <c r="BU677" s="6" t="s">
        <v>161</v>
      </c>
      <c r="BV677" s="6" t="s">
        <v>159</v>
      </c>
      <c r="BW677" s="6"/>
      <c r="BX677" s="6" t="s">
        <v>161</v>
      </c>
      <c r="BY677" s="6" t="s">
        <v>159</v>
      </c>
      <c r="BZ677" s="6" t="s">
        <v>162</v>
      </c>
      <c r="CA677" s="6" t="s">
        <v>161</v>
      </c>
      <c r="CB677" s="6" t="s">
        <v>161</v>
      </c>
      <c r="CC677" s="5">
        <f>IF(Q677="",0,IF(Q677=初级组正确答案!A$2,2,-1))</f>
        <v>0</v>
      </c>
      <c r="CD677" s="5">
        <f>IF(R677="",0,IF(R677=初级组正确答案!B$2,2,-1))</f>
        <v>-1</v>
      </c>
      <c r="CE677" s="5">
        <f>IF(S677="",0,IF(S677=初级组正确答案!C$2,2,-1))</f>
        <v>0</v>
      </c>
      <c r="CF677" s="5">
        <f>IF(T677="",0,IF(T677=初级组正确答案!D$2,2,-1))</f>
        <v>2</v>
      </c>
      <c r="CG677" s="5">
        <f>IF(U677="",0,IF(U677=初级组正确答案!E$2,2,-1))</f>
        <v>0</v>
      </c>
      <c r="CH677" s="5">
        <f>IF(V677="",0,IF(V677=初级组正确答案!F$2,2,-1))</f>
        <v>0</v>
      </c>
      <c r="CI677" s="5">
        <f>IF(W677="",0,IF(W677=初级组正确答案!G$2,2,-1))</f>
        <v>0</v>
      </c>
      <c r="CJ677" s="5">
        <f>IF(X677="",0,IF(X677=初级组正确答案!H$2,2,-1))</f>
        <v>-1</v>
      </c>
      <c r="CK677" s="5">
        <f>IF(Y677="",0,IF(Y677=初级组正确答案!I$2,2,-1))</f>
        <v>0</v>
      </c>
      <c r="CL677" s="5">
        <f>IF(Z677="",0,IF(Z677=初级组正确答案!J$2,2,-1))</f>
        <v>0</v>
      </c>
      <c r="CM677" s="5">
        <f>IF(AA677="",0,IF(AA677=初级组正确答案!K$2,2,-1))</f>
        <v>0</v>
      </c>
      <c r="CN677" s="5">
        <f>IF(AB677="",0,IF(AB677=初级组正确答案!L$2,2,-1))</f>
        <v>0</v>
      </c>
      <c r="CO677" s="5">
        <f>IF(AC677="",0,IF(AC677=初级组正确答案!M$2,2,-1))</f>
        <v>0</v>
      </c>
      <c r="CP677" s="5">
        <f>IF(AD677="",0,IF(AD677=初级组正确答案!N$2,2,-1))</f>
        <v>-1</v>
      </c>
      <c r="CQ677" s="5">
        <f>IF(AE677="",0,IF(AE677=初级组正确答案!O$2,2,-1))</f>
        <v>0</v>
      </c>
      <c r="CR677" s="5">
        <f>IF(AF677="",0,IF(AF677=初级组正确答案!P$2,2,-1))</f>
        <v>0</v>
      </c>
      <c r="CS677" s="5">
        <f>IF(AG677="",0,IF(AG677=初级组正确答案!Q$2,2,-1))</f>
        <v>-1</v>
      </c>
      <c r="CT677" s="5">
        <f>IF(AH677="",0,IF(AH677=初级组正确答案!R$2,2,-1))</f>
        <v>2</v>
      </c>
      <c r="CU677" s="5">
        <f>IF(AI677="",0,IF(AI677=初级组正确答案!S$2,2,-1))</f>
        <v>0</v>
      </c>
      <c r="CV677" s="5">
        <f>IF(AJ677="",0,IF(AJ677=初级组正确答案!T$2,2,-1))</f>
        <v>0</v>
      </c>
      <c r="CW677" s="5">
        <f>IF(AK677="",0,IF(AK677=初级组正确答案!U$2,2,-1))</f>
        <v>0</v>
      </c>
      <c r="CX677" s="5">
        <f>IF(AL677="",0,IF(AL677=初级组正确答案!V$2,2,-1))</f>
        <v>0</v>
      </c>
      <c r="CY677" s="5">
        <f>IF(AM677="",0,IF(AM677=初级组正确答案!W$2,2,-1))</f>
        <v>-1</v>
      </c>
      <c r="CZ677" s="5">
        <f>IF(AN677="",0,IF(AN677=初级组正确答案!X$2,2,-1))</f>
        <v>0</v>
      </c>
      <c r="DA677" s="5">
        <f>IF(AO677="",0,IF(AO677=初级组正确答案!Y$2,2,-1))</f>
        <v>2</v>
      </c>
      <c r="DB677" s="5">
        <f>IF(AP677="",0,IF(AP677=初级组正确答案!Z$2,2,-1))</f>
        <v>2</v>
      </c>
      <c r="DC677" s="5">
        <f>IF(AQ677="",0,IF(AQ677=初级组正确答案!AA$2,2,-1))</f>
        <v>0</v>
      </c>
      <c r="DD677" s="5">
        <f>IF(AR677="",0,IF(AR677=初级组正确答案!AB$2,2,-1))</f>
        <v>0</v>
      </c>
      <c r="DE677" s="5">
        <f>IF(AS677="",0,IF(AS677=初级组正确答案!AC$2,2,-1))</f>
        <v>-1</v>
      </c>
      <c r="DF677" s="5">
        <f>IF(AT677="",0,IF(AT677=初级组正确答案!AD$2,2,-1))</f>
        <v>-1</v>
      </c>
      <c r="DG677" s="5">
        <f>IF(AU677="",0,IF(AU677=初级组正确答案!AE$2,2,-1))</f>
        <v>0</v>
      </c>
      <c r="DH677" s="5">
        <f>IF(AV677="",0,IF(AV677=初级组正确答案!AF$2,2,-1))</f>
        <v>2</v>
      </c>
      <c r="DI677" s="5">
        <f>IF(AW677="",0,IF(AW677=初级组正确答案!AG$2,2,-1))</f>
        <v>-1</v>
      </c>
      <c r="DJ677" s="5">
        <f>IF(AX677="",0,IF(AX677=初级组正确答案!AH$2,2,-1))</f>
        <v>0</v>
      </c>
      <c r="DK677" s="5">
        <f>IF(AY677="",0,IF(AY677=初级组正确答案!AI$2,2,-1))</f>
        <v>0</v>
      </c>
      <c r="DL677" s="5">
        <f>IF(AZ677="",0,IF(AZ677=初级组正确答案!AJ$2,2,-1))</f>
        <v>0</v>
      </c>
      <c r="DM677" s="5">
        <f>IF(BA677="",0,IF(BA677=初级组正确答案!AK$2,2,-1))</f>
        <v>0</v>
      </c>
      <c r="DN677" s="5">
        <f>IF(BB677="",0,IF(BB677=初级组正确答案!AL$2,2,-1))</f>
        <v>-1</v>
      </c>
      <c r="DO677" s="5">
        <f>IF(BC677="",0,IF(BC677=初级组正确答案!AM$2,2,-1))</f>
        <v>0</v>
      </c>
      <c r="DP677" s="5">
        <f>IF(BD677="",0,IF(BD677=初级组正确答案!AN$2,2,-1))</f>
        <v>0</v>
      </c>
      <c r="DQ677" s="5">
        <f>IF(BE677="",0,IF(BE677=初级组正确答案!AO$2,2,-1))</f>
        <v>2</v>
      </c>
      <c r="DR677" s="5">
        <f>IF(BF677="",0,IF(BF677=初级组正确答案!AP$2,2,-1))</f>
        <v>2</v>
      </c>
      <c r="DS677" s="5">
        <f>IF(BG677="",0,IF(BG677=初级组正确答案!AQ$2,2,-1))</f>
        <v>2</v>
      </c>
      <c r="DT677" s="5">
        <f>IF(BH677="",0,IF(BH677=初级组正确答案!AR$2,2,-1))</f>
        <v>2</v>
      </c>
      <c r="DU677" s="5">
        <f>IF(BI677="",0,IF(BI677=初级组正确答案!AS$2,2,-1))</f>
        <v>2</v>
      </c>
      <c r="DV677" s="5">
        <f>IF(BJ677="",0,IF(BJ677=初级组正确答案!AT$2,2,-1))</f>
        <v>-1</v>
      </c>
      <c r="DW677" s="5">
        <f>IF(BK677="",0,IF(BK677=初级组正确答案!AU$2,2,-1))</f>
        <v>-1</v>
      </c>
      <c r="DX677" s="5">
        <f>IF(BL677="",0,IF(BL677=初级组正确答案!AV$2,2,-1))</f>
        <v>-1</v>
      </c>
      <c r="DY677" s="5">
        <f>IF(BM677="",0,IF(BM677=初级组正确答案!AW$2,2,-1))</f>
        <v>2</v>
      </c>
      <c r="DZ677" s="5">
        <f>IF(BN677="",0,IF(BN677=初级组正确答案!AX$2,2,-1))</f>
        <v>2</v>
      </c>
      <c r="EA677" s="5">
        <f>IF(BO677="",0,IF(BO677=初级组正确答案!AY$2,2,-1))</f>
        <v>2</v>
      </c>
      <c r="EB677" s="5">
        <f>IF(BP677="",0,IF(BP677=初级组正确答案!AZ$2,2,-1))</f>
        <v>0</v>
      </c>
      <c r="EC677" s="5">
        <f>IF(BQ677="",0,IF(BQ677=初级组正确答案!BA$2,2,-1))</f>
        <v>0</v>
      </c>
      <c r="ED677" s="5">
        <f>IF(BR677="",0,IF(BR677=初级组正确答案!BB$2,2,-1))</f>
        <v>0</v>
      </c>
      <c r="EE677" s="5">
        <f>IF(BS677="",0,IF(BS677=初级组正确答案!BC$2,2,-1))</f>
        <v>0</v>
      </c>
      <c r="EF677" s="5">
        <f>IF(BT677="",0,IF(BT677=初级组正确答案!BD$2,2,-1))</f>
        <v>-1</v>
      </c>
      <c r="EG677" s="5">
        <f>IF(BU677="",0,IF(BU677=初级组正确答案!BE$2,2,-1))</f>
        <v>2</v>
      </c>
      <c r="EH677" s="5">
        <f>IF(BV677="",0,IF(BV677=初级组正确答案!BF$2,2,-1))</f>
        <v>2</v>
      </c>
      <c r="EI677" s="5">
        <f>IF(BW677="",0,IF(BW677=初级组正确答案!BG$2,2,-1))</f>
        <v>0</v>
      </c>
      <c r="EJ677" s="5">
        <f>IF(BX677="",0,IF(BX677=初级组正确答案!BH$2,2,-1))</f>
        <v>-1</v>
      </c>
      <c r="EK677" s="5">
        <f>IF(BY677="",0,IF(BY677=初级组正确答案!BI$2,2,-1))</f>
        <v>-1</v>
      </c>
      <c r="EL677" s="5">
        <f>IF(BZ677="",0,IF(BZ677=初级组正确答案!BJ$2,2,-1))</f>
        <v>2</v>
      </c>
      <c r="EM677" s="5">
        <f>IF(CA677="",0,IF(CA677=初级组正确答案!BK$2,2,-1))</f>
        <v>2</v>
      </c>
      <c r="EN677" s="5">
        <f>IF(CB677="",0,IF(CB677=初级组正确答案!BL$2,2,-1))</f>
        <v>-1</v>
      </c>
      <c r="EO677" s="5">
        <f>SUM(CC677:EN677)</f>
        <v>18</v>
      </c>
      <c r="EP677" s="5">
        <v>3</v>
      </c>
      <c r="EQ677" s="5">
        <v>0</v>
      </c>
      <c r="ER677" s="5">
        <v>4</v>
      </c>
      <c r="ES677" s="5">
        <v>8</v>
      </c>
      <c r="EU677" s="5">
        <f>SUM(EP677:ET677)</f>
        <v>15</v>
      </c>
    </row>
    <row r="678" spans="1:151">
      <c r="A678" s="6" t="s">
        <v>1918</v>
      </c>
      <c r="B678" s="12" t="s">
        <v>1919</v>
      </c>
      <c r="C678" s="17" t="s">
        <v>1904</v>
      </c>
      <c r="D678" s="12"/>
      <c r="E678" s="5" t="s">
        <v>1905</v>
      </c>
      <c r="F678" s="5" t="s">
        <v>1905</v>
      </c>
      <c r="G678" s="5" t="s">
        <v>156</v>
      </c>
      <c r="H678" s="5" t="s">
        <v>208</v>
      </c>
      <c r="I678" s="6" t="s">
        <v>162</v>
      </c>
      <c r="J678" s="6" t="s">
        <v>159</v>
      </c>
      <c r="K678" s="6" t="s">
        <v>159</v>
      </c>
      <c r="L678" s="6" t="s">
        <v>162</v>
      </c>
      <c r="M678" s="6" t="s">
        <v>161</v>
      </c>
      <c r="N678" s="6" t="s">
        <v>162</v>
      </c>
      <c r="O678" s="6" t="s">
        <v>161</v>
      </c>
      <c r="P678" s="6" t="s">
        <v>161</v>
      </c>
      <c r="Q678" s="6" t="s">
        <v>159</v>
      </c>
      <c r="R678" s="6" t="s">
        <v>162</v>
      </c>
      <c r="S678" s="6" t="s">
        <v>159</v>
      </c>
      <c r="T678" s="6" t="s">
        <v>300</v>
      </c>
      <c r="U678" s="6" t="s">
        <v>162</v>
      </c>
      <c r="V678" s="6" t="s">
        <v>162</v>
      </c>
      <c r="W678" s="6" t="s">
        <v>161</v>
      </c>
      <c r="X678" s="6" t="s">
        <v>159</v>
      </c>
      <c r="Y678" s="6" t="s">
        <v>159</v>
      </c>
      <c r="Z678" s="6" t="s">
        <v>159</v>
      </c>
      <c r="AA678" s="6" t="s">
        <v>162</v>
      </c>
      <c r="AB678" s="6" t="s">
        <v>161</v>
      </c>
      <c r="AC678" s="6"/>
      <c r="AD678" s="6"/>
      <c r="AE678" s="6" t="s">
        <v>159</v>
      </c>
      <c r="AF678" s="6" t="s">
        <v>162</v>
      </c>
      <c r="AG678" s="6" t="s">
        <v>162</v>
      </c>
      <c r="AH678" s="6" t="s">
        <v>161</v>
      </c>
      <c r="AI678" s="6" t="s">
        <v>161</v>
      </c>
      <c r="AJ678" s="6" t="s">
        <v>161</v>
      </c>
      <c r="AK678" s="6" t="s">
        <v>158</v>
      </c>
      <c r="AL678" s="6" t="s">
        <v>159</v>
      </c>
      <c r="AM678" s="6" t="s">
        <v>158</v>
      </c>
      <c r="AN678" s="6" t="s">
        <v>159</v>
      </c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5">
        <f>IF(Q678="",0,IF(Q678=初级组正确答案!A$2,2,-1))</f>
        <v>-1</v>
      </c>
      <c r="CD678" s="5">
        <f>IF(R678="",0,IF(R678=初级组正确答案!B$2,2,-1))</f>
        <v>-1</v>
      </c>
      <c r="CE678" s="5">
        <f>IF(S678="",0,IF(S678=初级组正确答案!C$2,2,-1))</f>
        <v>-1</v>
      </c>
      <c r="CF678" s="5">
        <f>IF(T678="",0,IF(T678=初级组正确答案!D$2,2,-1))</f>
        <v>-1</v>
      </c>
      <c r="CG678" s="5">
        <f>IF(U678="",0,IF(U678=初级组正确答案!E$2,2,-1))</f>
        <v>2</v>
      </c>
      <c r="CH678" s="5">
        <f>IF(V678="",0,IF(V678=初级组正确答案!F$2,2,-1))</f>
        <v>-1</v>
      </c>
      <c r="CI678" s="5">
        <f>IF(W678="",0,IF(W678=初级组正确答案!G$2,2,-1))</f>
        <v>2</v>
      </c>
      <c r="CJ678" s="5">
        <f>IF(X678="",0,IF(X678=初级组正确答案!H$2,2,-1))</f>
        <v>-1</v>
      </c>
      <c r="CK678" s="5">
        <f>IF(Y678="",0,IF(Y678=初级组正确答案!I$2,2,-1))</f>
        <v>2</v>
      </c>
      <c r="CL678" s="5">
        <f>IF(Z678="",0,IF(Z678=初级组正确答案!J$2,2,-1))</f>
        <v>2</v>
      </c>
      <c r="CM678" s="5">
        <f>IF(AA678="",0,IF(AA678=初级组正确答案!K$2,2,-1))</f>
        <v>-1</v>
      </c>
      <c r="CN678" s="5">
        <f>IF(AB678="",0,IF(AB678=初级组正确答案!L$2,2,-1))</f>
        <v>2</v>
      </c>
      <c r="CO678" s="5">
        <f>IF(AC678="",0,IF(AC678=初级组正确答案!M$2,2,-1))</f>
        <v>0</v>
      </c>
      <c r="CP678" s="5">
        <f>IF(AD678="",0,IF(AD678=初级组正确答案!N$2,2,-1))</f>
        <v>0</v>
      </c>
      <c r="CQ678" s="5">
        <f>IF(AE678="",0,IF(AE678=初级组正确答案!O$2,2,-1))</f>
        <v>-1</v>
      </c>
      <c r="CR678" s="5">
        <f>IF(AF678="",0,IF(AF678=初级组正确答案!P$2,2,-1))</f>
        <v>-1</v>
      </c>
      <c r="CS678" s="5">
        <f>IF(AG678="",0,IF(AG678=初级组正确答案!Q$2,2,-1))</f>
        <v>-1</v>
      </c>
      <c r="CT678" s="5">
        <f>IF(AH678="",0,IF(AH678=初级组正确答案!R$2,2,-1))</f>
        <v>2</v>
      </c>
      <c r="CU678" s="5">
        <f>IF(AI678="",0,IF(AI678=初级组正确答案!S$2,2,-1))</f>
        <v>-1</v>
      </c>
      <c r="CV678" s="5">
        <f>IF(AJ678="",0,IF(AJ678=初级组正确答案!T$2,2,-1))</f>
        <v>-1</v>
      </c>
      <c r="CW678" s="5">
        <f>IF(AK678="",0,IF(AK678=初级组正确答案!U$2,2,-1))</f>
        <v>-1</v>
      </c>
      <c r="CX678" s="5">
        <f>IF(AL678="",0,IF(AL678=初级组正确答案!V$2,2,-1))</f>
        <v>-1</v>
      </c>
      <c r="CY678" s="5">
        <f>IF(AM678="",0,IF(AM678=初级组正确答案!W$2,2,-1))</f>
        <v>-1</v>
      </c>
      <c r="CZ678" s="5">
        <f>IF(AN678="",0,IF(AN678=初级组正确答案!X$2,2,-1))</f>
        <v>-1</v>
      </c>
      <c r="DA678" s="5">
        <f>IF(AO678="",0,IF(AO678=初级组正确答案!Y$2,2,-1))</f>
        <v>0</v>
      </c>
      <c r="DB678" s="5">
        <f>IF(AP678="",0,IF(AP678=初级组正确答案!Z$2,2,-1))</f>
        <v>0</v>
      </c>
      <c r="DC678" s="5">
        <f>IF(AQ678="",0,IF(AQ678=初级组正确答案!AA$2,2,-1))</f>
        <v>0</v>
      </c>
      <c r="DD678" s="5">
        <f>IF(AR678="",0,IF(AR678=初级组正确答案!AB$2,2,-1))</f>
        <v>0</v>
      </c>
      <c r="DE678" s="5">
        <f>IF(AS678="",0,IF(AS678=初级组正确答案!AC$2,2,-1))</f>
        <v>0</v>
      </c>
      <c r="DF678" s="5">
        <f>IF(AT678="",0,IF(AT678=初级组正确答案!AD$2,2,-1))</f>
        <v>0</v>
      </c>
      <c r="DG678" s="5">
        <f>IF(AU678="",0,IF(AU678=初级组正确答案!AE$2,2,-1))</f>
        <v>0</v>
      </c>
      <c r="DH678" s="5">
        <f>IF(AV678="",0,IF(AV678=初级组正确答案!AF$2,2,-1))</f>
        <v>0</v>
      </c>
      <c r="DI678" s="5">
        <f>IF(AW678="",0,IF(AW678=初级组正确答案!AG$2,2,-1))</f>
        <v>0</v>
      </c>
      <c r="DJ678" s="5">
        <f>IF(AX678="",0,IF(AX678=初级组正确答案!AH$2,2,-1))</f>
        <v>0</v>
      </c>
      <c r="DK678" s="5">
        <f>IF(AY678="",0,IF(AY678=初级组正确答案!AI$2,2,-1))</f>
        <v>0</v>
      </c>
      <c r="DL678" s="5">
        <f>IF(AZ678="",0,IF(AZ678=初级组正确答案!AJ$2,2,-1))</f>
        <v>0</v>
      </c>
      <c r="DM678" s="5">
        <f>IF(BA678="",0,IF(BA678=初级组正确答案!AK$2,2,-1))</f>
        <v>0</v>
      </c>
      <c r="DN678" s="5">
        <f>IF(BB678="",0,IF(BB678=初级组正确答案!AL$2,2,-1))</f>
        <v>0</v>
      </c>
      <c r="DO678" s="5">
        <f>IF(BC678="",0,IF(BC678=初级组正确答案!AM$2,2,-1))</f>
        <v>0</v>
      </c>
      <c r="DP678" s="5">
        <f>IF(BD678="",0,IF(BD678=初级组正确答案!AN$2,2,-1))</f>
        <v>0</v>
      </c>
      <c r="DQ678" s="5">
        <f>IF(BE678="",0,IF(BE678=初级组正确答案!AO$2,2,-1))</f>
        <v>0</v>
      </c>
      <c r="DR678" s="5">
        <f>IF(BF678="",0,IF(BF678=初级组正确答案!AP$2,2,-1))</f>
        <v>0</v>
      </c>
      <c r="DS678" s="5">
        <f>IF(BG678="",0,IF(BG678=初级组正确答案!AQ$2,2,-1))</f>
        <v>0</v>
      </c>
      <c r="DT678" s="5">
        <f>IF(BH678="",0,IF(BH678=初级组正确答案!AR$2,2,-1))</f>
        <v>0</v>
      </c>
      <c r="DU678" s="5">
        <f>IF(BI678="",0,IF(BI678=初级组正确答案!AS$2,2,-1))</f>
        <v>0</v>
      </c>
      <c r="DV678" s="5">
        <f>IF(BJ678="",0,IF(BJ678=初级组正确答案!AT$2,2,-1))</f>
        <v>0</v>
      </c>
      <c r="DW678" s="5">
        <f>IF(BK678="",0,IF(BK678=初级组正确答案!AU$2,2,-1))</f>
        <v>0</v>
      </c>
      <c r="DX678" s="5">
        <f>IF(BL678="",0,IF(BL678=初级组正确答案!AV$2,2,-1))</f>
        <v>0</v>
      </c>
      <c r="DY678" s="5">
        <f>IF(BM678="",0,IF(BM678=初级组正确答案!AW$2,2,-1))</f>
        <v>0</v>
      </c>
      <c r="DZ678" s="5">
        <f>IF(BN678="",0,IF(BN678=初级组正确答案!AX$2,2,-1))</f>
        <v>0</v>
      </c>
      <c r="EA678" s="5">
        <f>IF(BO678="",0,IF(BO678=初级组正确答案!AY$2,2,-1))</f>
        <v>0</v>
      </c>
      <c r="EB678" s="5">
        <f>IF(BP678="",0,IF(BP678=初级组正确答案!AZ$2,2,-1))</f>
        <v>0</v>
      </c>
      <c r="EC678" s="5">
        <f>IF(BQ678="",0,IF(BQ678=初级组正确答案!BA$2,2,-1))</f>
        <v>0</v>
      </c>
      <c r="ED678" s="5">
        <f>IF(BR678="",0,IF(BR678=初级组正确答案!BB$2,2,-1))</f>
        <v>0</v>
      </c>
      <c r="EE678" s="5">
        <f>IF(BS678="",0,IF(BS678=初级组正确答案!BC$2,2,-1))</f>
        <v>0</v>
      </c>
      <c r="EF678" s="5">
        <f>IF(BT678="",0,IF(BT678=初级组正确答案!BD$2,2,-1))</f>
        <v>0</v>
      </c>
      <c r="EG678" s="5">
        <f>IF(BU678="",0,IF(BU678=初级组正确答案!BE$2,2,-1))</f>
        <v>0</v>
      </c>
      <c r="EH678" s="5">
        <f>IF(BV678="",0,IF(BV678=初级组正确答案!BF$2,2,-1))</f>
        <v>0</v>
      </c>
      <c r="EI678" s="5">
        <f>IF(BW678="",0,IF(BW678=初级组正确答案!BG$2,2,-1))</f>
        <v>0</v>
      </c>
      <c r="EJ678" s="5">
        <f>IF(BX678="",0,IF(BX678=初级组正确答案!BH$2,2,-1))</f>
        <v>0</v>
      </c>
      <c r="EK678" s="5">
        <f>IF(BY678="",0,IF(BY678=初级组正确答案!BI$2,2,-1))</f>
        <v>0</v>
      </c>
      <c r="EL678" s="5">
        <f>IF(BZ678="",0,IF(BZ678=初级组正确答案!BJ$2,2,-1))</f>
        <v>0</v>
      </c>
      <c r="EM678" s="5">
        <f>IF(CA678="",0,IF(CA678=初级组正确答案!BK$2,2,-1))</f>
        <v>0</v>
      </c>
      <c r="EN678" s="5">
        <f>IF(CB678="",0,IF(CB678=初级组正确答案!BL$2,2,-1))</f>
        <v>0</v>
      </c>
      <c r="EO678" s="5">
        <f>SUM(CC678:EN678)</f>
        <v>-4</v>
      </c>
      <c r="EP678" s="5">
        <v>6</v>
      </c>
      <c r="EQ678" s="5">
        <v>9</v>
      </c>
      <c r="ER678" s="5">
        <v>0</v>
      </c>
      <c r="ES678" s="5">
        <v>0</v>
      </c>
      <c r="EU678" s="5">
        <f>SUM(EP678:ET678)</f>
        <v>15</v>
      </c>
    </row>
    <row r="679" spans="1:151">
      <c r="A679" s="6" t="s">
        <v>1932</v>
      </c>
      <c r="B679" s="12" t="s">
        <v>1933</v>
      </c>
      <c r="C679" s="17" t="s">
        <v>1904</v>
      </c>
      <c r="D679" s="12"/>
      <c r="E679" s="5" t="s">
        <v>1905</v>
      </c>
      <c r="F679" s="5" t="s">
        <v>1905</v>
      </c>
      <c r="G679" s="5" t="s">
        <v>156</v>
      </c>
      <c r="H679" s="5" t="s">
        <v>208</v>
      </c>
      <c r="I679" s="6" t="s">
        <v>161</v>
      </c>
      <c r="J679" s="6" t="s">
        <v>159</v>
      </c>
      <c r="K679" s="6" t="s">
        <v>162</v>
      </c>
      <c r="L679" s="6" t="s">
        <v>162</v>
      </c>
      <c r="M679" s="6" t="s">
        <v>160</v>
      </c>
      <c r="N679" s="6" t="s">
        <v>161</v>
      </c>
      <c r="O679" s="6" t="s">
        <v>161</v>
      </c>
      <c r="P679" s="6" t="s">
        <v>160</v>
      </c>
      <c r="Q679" s="6" t="s">
        <v>162</v>
      </c>
      <c r="R679" s="6" t="s">
        <v>159</v>
      </c>
      <c r="S679" s="6" t="s">
        <v>158</v>
      </c>
      <c r="T679" s="6" t="s">
        <v>161</v>
      </c>
      <c r="U679" s="6" t="s">
        <v>159</v>
      </c>
      <c r="V679" s="6" t="s">
        <v>158</v>
      </c>
      <c r="W679" s="6" t="s">
        <v>161</v>
      </c>
      <c r="X679" s="6" t="s">
        <v>159</v>
      </c>
      <c r="Y679" s="6"/>
      <c r="Z679" s="6" t="s">
        <v>159</v>
      </c>
      <c r="AA679" s="6" t="s">
        <v>161</v>
      </c>
      <c r="AB679" s="6" t="s">
        <v>161</v>
      </c>
      <c r="AC679" s="6" t="s">
        <v>162</v>
      </c>
      <c r="AD679" s="6" t="s">
        <v>162</v>
      </c>
      <c r="AE679" s="6" t="s">
        <v>158</v>
      </c>
      <c r="AF679" s="6" t="s">
        <v>161</v>
      </c>
      <c r="AG679" s="6" t="s">
        <v>159</v>
      </c>
      <c r="AH679" s="6" t="s">
        <v>161</v>
      </c>
      <c r="AI679" s="6"/>
      <c r="AJ679" s="6" t="s">
        <v>162</v>
      </c>
      <c r="AK679" s="6" t="s">
        <v>158</v>
      </c>
      <c r="AL679" s="6"/>
      <c r="AM679" s="6" t="s">
        <v>162</v>
      </c>
      <c r="AN679" s="6" t="s">
        <v>158</v>
      </c>
      <c r="AO679" s="6" t="s">
        <v>159</v>
      </c>
      <c r="AP679" s="6" t="s">
        <v>158</v>
      </c>
      <c r="AQ679" s="6" t="s">
        <v>162</v>
      </c>
      <c r="AR679" s="6" t="s">
        <v>159</v>
      </c>
      <c r="AS679" s="6" t="s">
        <v>161</v>
      </c>
      <c r="AT679" s="6" t="s">
        <v>161</v>
      </c>
      <c r="AU679" s="6"/>
      <c r="AV679" s="6" t="s">
        <v>158</v>
      </c>
      <c r="AW679" s="6" t="s">
        <v>158</v>
      </c>
      <c r="AX679" s="6" t="s">
        <v>162</v>
      </c>
      <c r="AY679" s="6" t="s">
        <v>159</v>
      </c>
      <c r="AZ679" s="6" t="s">
        <v>161</v>
      </c>
      <c r="BA679" s="6" t="s">
        <v>158</v>
      </c>
      <c r="BB679" s="6" t="s">
        <v>162</v>
      </c>
      <c r="BC679" s="6"/>
      <c r="BD679" s="6" t="s">
        <v>162</v>
      </c>
      <c r="BE679" s="6" t="s">
        <v>162</v>
      </c>
      <c r="BF679" s="6" t="s">
        <v>161</v>
      </c>
      <c r="BG679" s="6" t="s">
        <v>158</v>
      </c>
      <c r="BH679" s="6" t="s">
        <v>160</v>
      </c>
      <c r="BI679" s="6" t="s">
        <v>162</v>
      </c>
      <c r="BJ679" s="6" t="s">
        <v>159</v>
      </c>
      <c r="BK679" s="6" t="s">
        <v>158</v>
      </c>
      <c r="BL679" s="6" t="s">
        <v>159</v>
      </c>
      <c r="BM679" s="6" t="s">
        <v>159</v>
      </c>
      <c r="BN679" s="6" t="s">
        <v>162</v>
      </c>
      <c r="BO679" s="6" t="s">
        <v>159</v>
      </c>
      <c r="BP679" s="6" t="s">
        <v>159</v>
      </c>
      <c r="BQ679" s="6"/>
      <c r="BR679" s="6" t="s">
        <v>161</v>
      </c>
      <c r="BS679" s="6" t="s">
        <v>162</v>
      </c>
      <c r="BT679" s="6" t="s">
        <v>162</v>
      </c>
      <c r="BU679" s="6" t="s">
        <v>161</v>
      </c>
      <c r="BV679" s="6" t="s">
        <v>159</v>
      </c>
      <c r="BW679" s="6" t="s">
        <v>162</v>
      </c>
      <c r="BX679" s="6" t="s">
        <v>161</v>
      </c>
      <c r="BY679" s="6" t="s">
        <v>159</v>
      </c>
      <c r="BZ679" s="6" t="s">
        <v>162</v>
      </c>
      <c r="CA679" s="6" t="s">
        <v>161</v>
      </c>
      <c r="CB679" s="6" t="s">
        <v>162</v>
      </c>
      <c r="CC679" s="5">
        <f>IF(Q679="",0,IF(Q679=初级组正确答案!A$2,2,-1))</f>
        <v>2</v>
      </c>
      <c r="CD679" s="5">
        <f>IF(R679="",0,IF(R679=初级组正确答案!B$2,2,-1))</f>
        <v>2</v>
      </c>
      <c r="CE679" s="5">
        <f>IF(S679="",0,IF(S679=初级组正确答案!C$2,2,-1))</f>
        <v>2</v>
      </c>
      <c r="CF679" s="5">
        <f>IF(T679="",0,IF(T679=初级组正确答案!D$2,2,-1))</f>
        <v>-1</v>
      </c>
      <c r="CG679" s="5">
        <f>IF(U679="",0,IF(U679=初级组正确答案!E$2,2,-1))</f>
        <v>-1</v>
      </c>
      <c r="CH679" s="5">
        <f>IF(V679="",0,IF(V679=初级组正确答案!F$2,2,-1))</f>
        <v>2</v>
      </c>
      <c r="CI679" s="5">
        <f>IF(W679="",0,IF(W679=初级组正确答案!G$2,2,-1))</f>
        <v>2</v>
      </c>
      <c r="CJ679" s="5">
        <f>IF(X679="",0,IF(X679=初级组正确答案!H$2,2,-1))</f>
        <v>-1</v>
      </c>
      <c r="CK679" s="5">
        <f>IF(Y679="",0,IF(Y679=初级组正确答案!I$2,2,-1))</f>
        <v>0</v>
      </c>
      <c r="CL679" s="5">
        <f>IF(Z679="",0,IF(Z679=初级组正确答案!J$2,2,-1))</f>
        <v>2</v>
      </c>
      <c r="CM679" s="5">
        <f>IF(AA679="",0,IF(AA679=初级组正确答案!K$2,2,-1))</f>
        <v>2</v>
      </c>
      <c r="CN679" s="5">
        <f>IF(AB679="",0,IF(AB679=初级组正确答案!L$2,2,-1))</f>
        <v>2</v>
      </c>
      <c r="CO679" s="5">
        <f>IF(AC679="",0,IF(AC679=初级组正确答案!M$2,2,-1))</f>
        <v>2</v>
      </c>
      <c r="CP679" s="5">
        <f>IF(AD679="",0,IF(AD679=初级组正确答案!N$2,2,-1))</f>
        <v>2</v>
      </c>
      <c r="CQ679" s="5">
        <f>IF(AE679="",0,IF(AE679=初级组正确答案!O$2,2,-1))</f>
        <v>2</v>
      </c>
      <c r="CR679" s="5">
        <f>IF(AF679="",0,IF(AF679=初级组正确答案!P$2,2,-1))</f>
        <v>2</v>
      </c>
      <c r="CS679" s="5">
        <f>IF(AG679="",0,IF(AG679=初级组正确答案!Q$2,2,-1))</f>
        <v>2</v>
      </c>
      <c r="CT679" s="5">
        <f>IF(AH679="",0,IF(AH679=初级组正确答案!R$2,2,-1))</f>
        <v>2</v>
      </c>
      <c r="CU679" s="5">
        <f>IF(AI679="",0,IF(AI679=初级组正确答案!S$2,2,-1))</f>
        <v>0</v>
      </c>
      <c r="CV679" s="5">
        <f>IF(AJ679="",0,IF(AJ679=初级组正确答案!T$2,2,-1))</f>
        <v>-1</v>
      </c>
      <c r="CW679" s="5">
        <f>IF(AK679="",0,IF(AK679=初级组正确答案!U$2,2,-1))</f>
        <v>-1</v>
      </c>
      <c r="CX679" s="5">
        <f>IF(AL679="",0,IF(AL679=初级组正确答案!V$2,2,-1))</f>
        <v>0</v>
      </c>
      <c r="CY679" s="5">
        <f>IF(AM679="",0,IF(AM679=初级组正确答案!W$2,2,-1))</f>
        <v>2</v>
      </c>
      <c r="CZ679" s="5">
        <f>IF(AN679="",0,IF(AN679=初级组正确答案!X$2,2,-1))</f>
        <v>2</v>
      </c>
      <c r="DA679" s="5">
        <f>IF(AO679="",0,IF(AO679=初级组正确答案!Y$2,2,-1))</f>
        <v>2</v>
      </c>
      <c r="DB679" s="5">
        <f>IF(AP679="",0,IF(AP679=初级组正确答案!Z$2,2,-1))</f>
        <v>2</v>
      </c>
      <c r="DC679" s="5">
        <f>IF(AQ679="",0,IF(AQ679=初级组正确答案!AA$2,2,-1))</f>
        <v>2</v>
      </c>
      <c r="DD679" s="5">
        <f>IF(AR679="",0,IF(AR679=初级组正确答案!AB$2,2,-1))</f>
        <v>2</v>
      </c>
      <c r="DE679" s="5">
        <f>IF(AS679="",0,IF(AS679=初级组正确答案!AC$2,2,-1))</f>
        <v>2</v>
      </c>
      <c r="DF679" s="5">
        <f>IF(AT679="",0,IF(AT679=初级组正确答案!AD$2,2,-1))</f>
        <v>2</v>
      </c>
      <c r="DG679" s="5">
        <f>IF(AU679="",0,IF(AU679=初级组正确答案!AE$2,2,-1))</f>
        <v>0</v>
      </c>
      <c r="DH679" s="5">
        <f>IF(AV679="",0,IF(AV679=初级组正确答案!AF$2,2,-1))</f>
        <v>2</v>
      </c>
      <c r="DI679" s="5">
        <f>IF(AW679="",0,IF(AW679=初级组正确答案!AG$2,2,-1))</f>
        <v>2</v>
      </c>
      <c r="DJ679" s="5">
        <f>IF(AX679="",0,IF(AX679=初级组正确答案!AH$2,2,-1))</f>
        <v>2</v>
      </c>
      <c r="DK679" s="5">
        <f>IF(AY679="",0,IF(AY679=初级组正确答案!AI$2,2,-1))</f>
        <v>2</v>
      </c>
      <c r="DL679" s="5">
        <f>IF(AZ679="",0,IF(AZ679=初级组正确答案!AJ$2,2,-1))</f>
        <v>2</v>
      </c>
      <c r="DM679" s="5">
        <f>IF(BA679="",0,IF(BA679=初级组正确答案!AK$2,2,-1))</f>
        <v>2</v>
      </c>
      <c r="DN679" s="5">
        <f>IF(BB679="",0,IF(BB679=初级组正确答案!AL$2,2,-1))</f>
        <v>-1</v>
      </c>
      <c r="DO679" s="5">
        <f>IF(BC679="",0,IF(BC679=初级组正确答案!AM$2,2,-1))</f>
        <v>0</v>
      </c>
      <c r="DP679" s="5">
        <f>IF(BD679="",0,IF(BD679=初级组正确答案!AN$2,2,-1))</f>
        <v>2</v>
      </c>
      <c r="DQ679" s="5">
        <f>IF(BE679="",0,IF(BE679=初级组正确答案!AO$2,2,-1))</f>
        <v>2</v>
      </c>
      <c r="DR679" s="5">
        <f>IF(BF679="",0,IF(BF679=初级组正确答案!AP$2,2,-1))</f>
        <v>2</v>
      </c>
      <c r="DS679" s="5">
        <f>IF(BG679="",0,IF(BG679=初级组正确答案!AQ$2,2,-1))</f>
        <v>2</v>
      </c>
      <c r="DT679" s="5">
        <f>IF(BH679="",0,IF(BH679=初级组正确答案!AR$2,2,-1))</f>
        <v>2</v>
      </c>
      <c r="DU679" s="5">
        <f>IF(BI679="",0,IF(BI679=初级组正确答案!AS$2,2,-1))</f>
        <v>2</v>
      </c>
      <c r="DV679" s="5">
        <f>IF(BJ679="",0,IF(BJ679=初级组正确答案!AT$2,2,-1))</f>
        <v>2</v>
      </c>
      <c r="DW679" s="5">
        <f>IF(BK679="",0,IF(BK679=初级组正确答案!AU$2,2,-1))</f>
        <v>2</v>
      </c>
      <c r="DX679" s="5">
        <f>IF(BL679="",0,IF(BL679=初级组正确答案!AV$2,2,-1))</f>
        <v>-1</v>
      </c>
      <c r="DY679" s="5">
        <f>IF(BM679="",0,IF(BM679=初级组正确答案!AW$2,2,-1))</f>
        <v>2</v>
      </c>
      <c r="DZ679" s="5">
        <f>IF(BN679="",0,IF(BN679=初级组正确答案!AX$2,2,-1))</f>
        <v>2</v>
      </c>
      <c r="EA679" s="5">
        <f>IF(BO679="",0,IF(BO679=初级组正确答案!AY$2,2,-1))</f>
        <v>2</v>
      </c>
      <c r="EB679" s="5">
        <f>IF(BP679="",0,IF(BP679=初级组正确答案!AZ$2,2,-1))</f>
        <v>-1</v>
      </c>
      <c r="EC679" s="5">
        <f>IF(BQ679="",0,IF(BQ679=初级组正确答案!BA$2,2,-1))</f>
        <v>0</v>
      </c>
      <c r="ED679" s="5">
        <f>IF(BR679="",0,IF(BR679=初级组正确答案!BB$2,2,-1))</f>
        <v>2</v>
      </c>
      <c r="EE679" s="5">
        <f>IF(BS679="",0,IF(BS679=初级组正确答案!BC$2,2,-1))</f>
        <v>2</v>
      </c>
      <c r="EF679" s="5">
        <f>IF(BT679="",0,IF(BT679=初级组正确答案!BD$2,2,-1))</f>
        <v>-1</v>
      </c>
      <c r="EG679" s="5">
        <f>IF(BU679="",0,IF(BU679=初级组正确答案!BE$2,2,-1))</f>
        <v>2</v>
      </c>
      <c r="EH679" s="5">
        <f>IF(BV679="",0,IF(BV679=初级组正确答案!BF$2,2,-1))</f>
        <v>2</v>
      </c>
      <c r="EI679" s="5">
        <f>IF(BW679="",0,IF(BW679=初级组正确答案!BG$2,2,-1))</f>
        <v>2</v>
      </c>
      <c r="EJ679" s="5">
        <f>IF(BX679="",0,IF(BX679=初级组正确答案!BH$2,2,-1))</f>
        <v>-1</v>
      </c>
      <c r="EK679" s="5">
        <f>IF(BY679="",0,IF(BY679=初级组正确答案!BI$2,2,-1))</f>
        <v>-1</v>
      </c>
      <c r="EL679" s="5">
        <f>IF(BZ679="",0,IF(BZ679=初级组正确答案!BJ$2,2,-1))</f>
        <v>2</v>
      </c>
      <c r="EM679" s="5">
        <f>IF(CA679="",0,IF(CA679=初级组正确答案!BK$2,2,-1))</f>
        <v>2</v>
      </c>
      <c r="EN679" s="5">
        <f>IF(CB679="",0,IF(CB679=初级组正确答案!BL$2,2,-1))</f>
        <v>2</v>
      </c>
      <c r="EO679" s="5">
        <f>SUM(CC679:EN679)</f>
        <v>83</v>
      </c>
      <c r="EP679" s="5">
        <v>18</v>
      </c>
      <c r="EQ679" s="5">
        <v>25</v>
      </c>
      <c r="ER679" s="5">
        <v>6</v>
      </c>
      <c r="ES679" s="5">
        <v>30</v>
      </c>
      <c r="EU679" s="5">
        <f>SUM(EP679:ET679)</f>
        <v>79</v>
      </c>
    </row>
    <row r="680" spans="1:151">
      <c r="A680" s="6" t="s">
        <v>1998</v>
      </c>
      <c r="B680" s="12" t="s">
        <v>1999</v>
      </c>
      <c r="C680" s="17" t="s">
        <v>1989</v>
      </c>
      <c r="D680" s="12"/>
      <c r="E680" s="5" t="s">
        <v>1905</v>
      </c>
      <c r="F680" s="5" t="s">
        <v>1905</v>
      </c>
      <c r="G680" s="5" t="s">
        <v>156</v>
      </c>
      <c r="H680" s="5" t="s">
        <v>157</v>
      </c>
      <c r="I680" s="6" t="s">
        <v>161</v>
      </c>
      <c r="J680" s="6" t="s">
        <v>159</v>
      </c>
      <c r="K680" s="6" t="s">
        <v>161</v>
      </c>
      <c r="L680" s="6" t="s">
        <v>159</v>
      </c>
      <c r="M680" s="6" t="s">
        <v>158</v>
      </c>
      <c r="N680" s="6" t="s">
        <v>158</v>
      </c>
      <c r="O680" s="6" t="s">
        <v>161</v>
      </c>
      <c r="P680" s="6" t="s">
        <v>160</v>
      </c>
      <c r="Q680" s="6" t="s">
        <v>162</v>
      </c>
      <c r="R680" s="6" t="s">
        <v>159</v>
      </c>
      <c r="S680" s="6" t="s">
        <v>158</v>
      </c>
      <c r="T680" s="6" t="s">
        <v>162</v>
      </c>
      <c r="U680" s="6" t="s">
        <v>159</v>
      </c>
      <c r="V680" s="6" t="s">
        <v>158</v>
      </c>
      <c r="W680" s="6" t="s">
        <v>161</v>
      </c>
      <c r="X680" s="6" t="s">
        <v>161</v>
      </c>
      <c r="Y680" s="6" t="s">
        <v>162</v>
      </c>
      <c r="Z680" s="6" t="s">
        <v>159</v>
      </c>
      <c r="AA680" s="6" t="s">
        <v>162</v>
      </c>
      <c r="AB680" s="6" t="s">
        <v>161</v>
      </c>
      <c r="AC680" s="6" t="s">
        <v>162</v>
      </c>
      <c r="AD680" s="6" t="s">
        <v>162</v>
      </c>
      <c r="AE680" s="6" t="s">
        <v>158</v>
      </c>
      <c r="AF680" s="6" t="s">
        <v>162</v>
      </c>
      <c r="AG680" s="6" t="s">
        <v>159</v>
      </c>
      <c r="AH680" s="6" t="s">
        <v>161</v>
      </c>
      <c r="AI680" s="6" t="s">
        <v>159</v>
      </c>
      <c r="AJ680" s="6" t="s">
        <v>161</v>
      </c>
      <c r="AK680" s="6" t="s">
        <v>158</v>
      </c>
      <c r="AL680" s="6"/>
      <c r="AM680" s="6" t="s">
        <v>162</v>
      </c>
      <c r="AN680" s="6" t="s">
        <v>161</v>
      </c>
      <c r="AO680" s="6" t="s">
        <v>161</v>
      </c>
      <c r="AP680" s="6" t="s">
        <v>158</v>
      </c>
      <c r="AQ680" s="6" t="s">
        <v>159</v>
      </c>
      <c r="AR680" s="6"/>
      <c r="AS680" s="6" t="s">
        <v>161</v>
      </c>
      <c r="AT680" s="6" t="s">
        <v>161</v>
      </c>
      <c r="AU680" s="6" t="s">
        <v>159</v>
      </c>
      <c r="AV680" s="6"/>
      <c r="AW680" s="6" t="s">
        <v>158</v>
      </c>
      <c r="AX680" s="6"/>
      <c r="AY680" s="6" t="s">
        <v>159</v>
      </c>
      <c r="AZ680" s="6" t="s">
        <v>162</v>
      </c>
      <c r="BA680" s="6"/>
      <c r="BB680" s="6" t="s">
        <v>159</v>
      </c>
      <c r="BC680" s="6"/>
      <c r="BD680" s="6" t="s">
        <v>159</v>
      </c>
      <c r="BE680" s="6" t="s">
        <v>162</v>
      </c>
      <c r="BF680" s="6"/>
      <c r="BG680" s="6" t="s">
        <v>158</v>
      </c>
      <c r="BH680" s="6" t="s">
        <v>160</v>
      </c>
      <c r="BI680" s="6" t="s">
        <v>161</v>
      </c>
      <c r="BJ680" s="6"/>
      <c r="BK680" s="6" t="s">
        <v>158</v>
      </c>
      <c r="BL680" s="6"/>
      <c r="BM680" s="6" t="s">
        <v>159</v>
      </c>
      <c r="BN680" s="6" t="s">
        <v>162</v>
      </c>
      <c r="BO680" s="6" t="s">
        <v>159</v>
      </c>
      <c r="BP680" s="6" t="s">
        <v>161</v>
      </c>
      <c r="BQ680" s="6"/>
      <c r="BR680" s="6" t="s">
        <v>158</v>
      </c>
      <c r="BS680" s="6" t="s">
        <v>161</v>
      </c>
      <c r="BT680" s="6" t="s">
        <v>161</v>
      </c>
      <c r="BU680" s="6" t="s">
        <v>158</v>
      </c>
      <c r="BV680" s="6" t="s">
        <v>159</v>
      </c>
      <c r="BW680" s="6"/>
      <c r="BX680" s="6" t="s">
        <v>159</v>
      </c>
      <c r="BY680" s="6" t="s">
        <v>161</v>
      </c>
      <c r="BZ680" s="6" t="s">
        <v>162</v>
      </c>
      <c r="CA680" s="6"/>
      <c r="CB680" s="6" t="s">
        <v>162</v>
      </c>
      <c r="CC680" s="5">
        <f>IF(Q680="",0,IF(Q680=初级组正确答案!A$2,2,-1))</f>
        <v>2</v>
      </c>
      <c r="CD680" s="5">
        <f>IF(R680="",0,IF(R680=初级组正确答案!B$2,2,-1))</f>
        <v>2</v>
      </c>
      <c r="CE680" s="5">
        <f>IF(S680="",0,IF(S680=初级组正确答案!C$2,2,-1))</f>
        <v>2</v>
      </c>
      <c r="CF680" s="5">
        <f>IF(T680="",0,IF(T680=初级组正确答案!D$2,2,-1))</f>
        <v>-1</v>
      </c>
      <c r="CG680" s="5">
        <f>IF(U680="",0,IF(U680=初级组正确答案!E$2,2,-1))</f>
        <v>-1</v>
      </c>
      <c r="CH680" s="5">
        <f>IF(V680="",0,IF(V680=初级组正确答案!F$2,2,-1))</f>
        <v>2</v>
      </c>
      <c r="CI680" s="5">
        <f>IF(W680="",0,IF(W680=初级组正确答案!G$2,2,-1))</f>
        <v>2</v>
      </c>
      <c r="CJ680" s="5">
        <f>IF(X680="",0,IF(X680=初级组正确答案!H$2,2,-1))</f>
        <v>-1</v>
      </c>
      <c r="CK680" s="5">
        <f>IF(Y680="",0,IF(Y680=初级组正确答案!I$2,2,-1))</f>
        <v>-1</v>
      </c>
      <c r="CL680" s="5">
        <f>IF(Z680="",0,IF(Z680=初级组正确答案!J$2,2,-1))</f>
        <v>2</v>
      </c>
      <c r="CM680" s="5">
        <f>IF(AA680="",0,IF(AA680=初级组正确答案!K$2,2,-1))</f>
        <v>-1</v>
      </c>
      <c r="CN680" s="5">
        <f>IF(AB680="",0,IF(AB680=初级组正确答案!L$2,2,-1))</f>
        <v>2</v>
      </c>
      <c r="CO680" s="5">
        <f>IF(AC680="",0,IF(AC680=初级组正确答案!M$2,2,-1))</f>
        <v>2</v>
      </c>
      <c r="CP680" s="5">
        <f>IF(AD680="",0,IF(AD680=初级组正确答案!N$2,2,-1))</f>
        <v>2</v>
      </c>
      <c r="CQ680" s="5">
        <f>IF(AE680="",0,IF(AE680=初级组正确答案!O$2,2,-1))</f>
        <v>2</v>
      </c>
      <c r="CR680" s="5">
        <f>IF(AF680="",0,IF(AF680=初级组正确答案!P$2,2,-1))</f>
        <v>-1</v>
      </c>
      <c r="CS680" s="5">
        <f>IF(AG680="",0,IF(AG680=初级组正确答案!Q$2,2,-1))</f>
        <v>2</v>
      </c>
      <c r="CT680" s="5">
        <f>IF(AH680="",0,IF(AH680=初级组正确答案!R$2,2,-1))</f>
        <v>2</v>
      </c>
      <c r="CU680" s="5">
        <f>IF(AI680="",0,IF(AI680=初级组正确答案!S$2,2,-1))</f>
        <v>2</v>
      </c>
      <c r="CV680" s="5">
        <f>IF(AJ680="",0,IF(AJ680=初级组正确答案!T$2,2,-1))</f>
        <v>-1</v>
      </c>
      <c r="CW680" s="5">
        <f>IF(AK680="",0,IF(AK680=初级组正确答案!U$2,2,-1))</f>
        <v>-1</v>
      </c>
      <c r="CX680" s="5">
        <f>IF(AL680="",0,IF(AL680=初级组正确答案!V$2,2,-1))</f>
        <v>0</v>
      </c>
      <c r="CY680" s="5">
        <f>IF(AM680="",0,IF(AM680=初级组正确答案!W$2,2,-1))</f>
        <v>2</v>
      </c>
      <c r="CZ680" s="5">
        <f>IF(AN680="",0,IF(AN680=初级组正确答案!X$2,2,-1))</f>
        <v>-1</v>
      </c>
      <c r="DA680" s="5">
        <f>IF(AO680="",0,IF(AO680=初级组正确答案!Y$2,2,-1))</f>
        <v>-1</v>
      </c>
      <c r="DB680" s="5">
        <f>IF(AP680="",0,IF(AP680=初级组正确答案!Z$2,2,-1))</f>
        <v>2</v>
      </c>
      <c r="DC680" s="5">
        <f>IF(AQ680="",0,IF(AQ680=初级组正确答案!AA$2,2,-1))</f>
        <v>-1</v>
      </c>
      <c r="DD680" s="5">
        <f>IF(AR680="",0,IF(AR680=初级组正确答案!AB$2,2,-1))</f>
        <v>0</v>
      </c>
      <c r="DE680" s="5">
        <f>IF(AS680="",0,IF(AS680=初级组正确答案!AC$2,2,-1))</f>
        <v>2</v>
      </c>
      <c r="DF680" s="5">
        <f>IF(AT680="",0,IF(AT680=初级组正确答案!AD$2,2,-1))</f>
        <v>2</v>
      </c>
      <c r="DG680" s="5">
        <f>IF(AU680="",0,IF(AU680=初级组正确答案!AE$2,2,-1))</f>
        <v>-1</v>
      </c>
      <c r="DH680" s="5">
        <f>IF(AV680="",0,IF(AV680=初级组正确答案!AF$2,2,-1))</f>
        <v>0</v>
      </c>
      <c r="DI680" s="5">
        <f>IF(AW680="",0,IF(AW680=初级组正确答案!AG$2,2,-1))</f>
        <v>2</v>
      </c>
      <c r="DJ680" s="5">
        <f>IF(AX680="",0,IF(AX680=初级组正确答案!AH$2,2,-1))</f>
        <v>0</v>
      </c>
      <c r="DK680" s="5">
        <f>IF(AY680="",0,IF(AY680=初级组正确答案!AI$2,2,-1))</f>
        <v>2</v>
      </c>
      <c r="DL680" s="5">
        <f>IF(AZ680="",0,IF(AZ680=初级组正确答案!AJ$2,2,-1))</f>
        <v>-1</v>
      </c>
      <c r="DM680" s="5">
        <f>IF(BA680="",0,IF(BA680=初级组正确答案!AK$2,2,-1))</f>
        <v>0</v>
      </c>
      <c r="DN680" s="5">
        <f>IF(BB680="",0,IF(BB680=初级组正确答案!AL$2,2,-1))</f>
        <v>2</v>
      </c>
      <c r="DO680" s="5">
        <f>IF(BC680="",0,IF(BC680=初级组正确答案!AM$2,2,-1))</f>
        <v>0</v>
      </c>
      <c r="DP680" s="5">
        <f>IF(BD680="",0,IF(BD680=初级组正确答案!AN$2,2,-1))</f>
        <v>-1</v>
      </c>
      <c r="DQ680" s="5">
        <f>IF(BE680="",0,IF(BE680=初级组正确答案!AO$2,2,-1))</f>
        <v>2</v>
      </c>
      <c r="DR680" s="5">
        <f>IF(BF680="",0,IF(BF680=初级组正确答案!AP$2,2,-1))</f>
        <v>0</v>
      </c>
      <c r="DS680" s="5">
        <f>IF(BG680="",0,IF(BG680=初级组正确答案!AQ$2,2,-1))</f>
        <v>2</v>
      </c>
      <c r="DT680" s="5">
        <f>IF(BH680="",0,IF(BH680=初级组正确答案!AR$2,2,-1))</f>
        <v>2</v>
      </c>
      <c r="DU680" s="5">
        <f>IF(BI680="",0,IF(BI680=初级组正确答案!AS$2,2,-1))</f>
        <v>-1</v>
      </c>
      <c r="DV680" s="5">
        <f>IF(BJ680="",0,IF(BJ680=初级组正确答案!AT$2,2,-1))</f>
        <v>0</v>
      </c>
      <c r="DW680" s="5">
        <f>IF(BK680="",0,IF(BK680=初级组正确答案!AU$2,2,-1))</f>
        <v>2</v>
      </c>
      <c r="DX680" s="5">
        <f>IF(BL680="",0,IF(BL680=初级组正确答案!AV$2,2,-1))</f>
        <v>0</v>
      </c>
      <c r="DY680" s="5">
        <f>IF(BM680="",0,IF(BM680=初级组正确答案!AW$2,2,-1))</f>
        <v>2</v>
      </c>
      <c r="DZ680" s="5">
        <f>IF(BN680="",0,IF(BN680=初级组正确答案!AX$2,2,-1))</f>
        <v>2</v>
      </c>
      <c r="EA680" s="5">
        <f>IF(BO680="",0,IF(BO680=初级组正确答案!AY$2,2,-1))</f>
        <v>2</v>
      </c>
      <c r="EB680" s="5">
        <f>IF(BP680="",0,IF(BP680=初级组正确答案!AZ$2,2,-1))</f>
        <v>2</v>
      </c>
      <c r="EC680" s="5">
        <f>IF(BQ680="",0,IF(BQ680=初级组正确答案!BA$2,2,-1))</f>
        <v>0</v>
      </c>
      <c r="ED680" s="5">
        <f>IF(BR680="",0,IF(BR680=初级组正确答案!BB$2,2,-1))</f>
        <v>-1</v>
      </c>
      <c r="EE680" s="5">
        <f>IF(BS680="",0,IF(BS680=初级组正确答案!BC$2,2,-1))</f>
        <v>-1</v>
      </c>
      <c r="EF680" s="5">
        <f>IF(BT680="",0,IF(BT680=初级组正确答案!BD$2,2,-1))</f>
        <v>-1</v>
      </c>
      <c r="EG680" s="5">
        <f>IF(BU680="",0,IF(BU680=初级组正确答案!BE$2,2,-1))</f>
        <v>-1</v>
      </c>
      <c r="EH680" s="5">
        <f>IF(BV680="",0,IF(BV680=初级组正确答案!BF$2,2,-1))</f>
        <v>2</v>
      </c>
      <c r="EI680" s="5">
        <f>IF(BW680="",0,IF(BW680=初级组正确答案!BG$2,2,-1))</f>
        <v>0</v>
      </c>
      <c r="EJ680" s="5">
        <f>IF(BX680="",0,IF(BX680=初级组正确答案!BH$2,2,-1))</f>
        <v>-1</v>
      </c>
      <c r="EK680" s="5">
        <f>IF(BY680="",0,IF(BY680=初级组正确答案!BI$2,2,-1))</f>
        <v>-1</v>
      </c>
      <c r="EL680" s="5">
        <f>IF(BZ680="",0,IF(BZ680=初级组正确答案!BJ$2,2,-1))</f>
        <v>2</v>
      </c>
      <c r="EM680" s="5">
        <f>IF(CA680="",0,IF(CA680=初级组正确答案!BK$2,2,-1))</f>
        <v>0</v>
      </c>
      <c r="EN680" s="5">
        <f>IF(CB680="",0,IF(CB680=初级组正确答案!BL$2,2,-1))</f>
        <v>2</v>
      </c>
      <c r="EO680" s="5">
        <f>SUM(CC680:EN680)</f>
        <v>41</v>
      </c>
      <c r="EP680" s="5">
        <v>3</v>
      </c>
      <c r="EQ680" s="5">
        <v>0</v>
      </c>
      <c r="ER680" s="5">
        <v>4</v>
      </c>
      <c r="ES680" s="5">
        <v>0</v>
      </c>
      <c r="EU680" s="5">
        <f>SUM(EP680:ET680)</f>
        <v>7</v>
      </c>
    </row>
    <row r="681" spans="1:151">
      <c r="A681" s="6" t="s">
        <v>1916</v>
      </c>
      <c r="B681" s="12" t="s">
        <v>1917</v>
      </c>
      <c r="C681" s="17" t="s">
        <v>1904</v>
      </c>
      <c r="D681" s="12"/>
      <c r="E681" s="5" t="s">
        <v>1905</v>
      </c>
      <c r="F681" s="5" t="s">
        <v>1905</v>
      </c>
      <c r="G681" s="5" t="s">
        <v>156</v>
      </c>
      <c r="H681" s="5" t="s">
        <v>208</v>
      </c>
      <c r="I681" s="6" t="s">
        <v>162</v>
      </c>
      <c r="J681" s="6" t="s">
        <v>159</v>
      </c>
      <c r="K681" s="6" t="s">
        <v>162</v>
      </c>
      <c r="L681" s="6" t="s">
        <v>162</v>
      </c>
      <c r="M681" s="6" t="s">
        <v>160</v>
      </c>
      <c r="N681" s="6" t="s">
        <v>159</v>
      </c>
      <c r="O681" s="6" t="s">
        <v>161</v>
      </c>
      <c r="P681" s="6" t="s">
        <v>158</v>
      </c>
      <c r="Q681" s="6" t="s">
        <v>161</v>
      </c>
      <c r="R681" s="6" t="s">
        <v>162</v>
      </c>
      <c r="S681" s="6" t="s">
        <v>159</v>
      </c>
      <c r="T681" s="6" t="s">
        <v>159</v>
      </c>
      <c r="U681" s="6" t="s">
        <v>158</v>
      </c>
      <c r="V681" s="6" t="s">
        <v>161</v>
      </c>
      <c r="W681" s="6" t="s">
        <v>161</v>
      </c>
      <c r="X681" s="6" t="s">
        <v>158</v>
      </c>
      <c r="Y681" s="6" t="s">
        <v>158</v>
      </c>
      <c r="Z681" s="6" t="s">
        <v>161</v>
      </c>
      <c r="AA681" s="6" t="s">
        <v>161</v>
      </c>
      <c r="AB681" s="6" t="s">
        <v>161</v>
      </c>
      <c r="AC681" s="6" t="s">
        <v>158</v>
      </c>
      <c r="AD681" s="6" t="s">
        <v>159</v>
      </c>
      <c r="AE681" s="6" t="s">
        <v>161</v>
      </c>
      <c r="AF681" s="6" t="s">
        <v>162</v>
      </c>
      <c r="AG681" s="6" t="s">
        <v>158</v>
      </c>
      <c r="AH681" s="6" t="s">
        <v>159</v>
      </c>
      <c r="AI681" s="6" t="s">
        <v>158</v>
      </c>
      <c r="AJ681" s="6" t="s">
        <v>158</v>
      </c>
      <c r="AK681" s="6" t="s">
        <v>159</v>
      </c>
      <c r="AL681" s="6" t="s">
        <v>159</v>
      </c>
      <c r="AM681" s="6" t="s">
        <v>159</v>
      </c>
      <c r="AN681" s="6" t="s">
        <v>159</v>
      </c>
      <c r="AO681" s="6" t="s">
        <v>162</v>
      </c>
      <c r="AP681" s="6"/>
      <c r="AQ681" s="6" t="s">
        <v>162</v>
      </c>
      <c r="AR681" s="6" t="s">
        <v>158</v>
      </c>
      <c r="AS681" s="6" t="s">
        <v>159</v>
      </c>
      <c r="AT681" s="6" t="s">
        <v>162</v>
      </c>
      <c r="AU681" s="6" t="s">
        <v>161</v>
      </c>
      <c r="AV681" s="6" t="s">
        <v>161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5">
        <f>IF(Q681="",0,IF(Q681=初级组正确答案!A$2,2,-1))</f>
        <v>-1</v>
      </c>
      <c r="CD681" s="5">
        <f>IF(R681="",0,IF(R681=初级组正确答案!B$2,2,-1))</f>
        <v>-1</v>
      </c>
      <c r="CE681" s="5">
        <f>IF(S681="",0,IF(S681=初级组正确答案!C$2,2,-1))</f>
        <v>-1</v>
      </c>
      <c r="CF681" s="5">
        <f>IF(T681="",0,IF(T681=初级组正确答案!D$2,2,-1))</f>
        <v>2</v>
      </c>
      <c r="CG681" s="5">
        <f>IF(U681="",0,IF(U681=初级组正确答案!E$2,2,-1))</f>
        <v>-1</v>
      </c>
      <c r="CH681" s="5">
        <f>IF(V681="",0,IF(V681=初级组正确答案!F$2,2,-1))</f>
        <v>-1</v>
      </c>
      <c r="CI681" s="5">
        <f>IF(W681="",0,IF(W681=初级组正确答案!G$2,2,-1))</f>
        <v>2</v>
      </c>
      <c r="CJ681" s="5">
        <f>IF(X681="",0,IF(X681=初级组正确答案!H$2,2,-1))</f>
        <v>2</v>
      </c>
      <c r="CK681" s="5">
        <f>IF(Y681="",0,IF(Y681=初级组正确答案!I$2,2,-1))</f>
        <v>-1</v>
      </c>
      <c r="CL681" s="5">
        <f>IF(Z681="",0,IF(Z681=初级组正确答案!J$2,2,-1))</f>
        <v>-1</v>
      </c>
      <c r="CM681" s="5">
        <f>IF(AA681="",0,IF(AA681=初级组正确答案!K$2,2,-1))</f>
        <v>2</v>
      </c>
      <c r="CN681" s="5">
        <f>IF(AB681="",0,IF(AB681=初级组正确答案!L$2,2,-1))</f>
        <v>2</v>
      </c>
      <c r="CO681" s="5">
        <f>IF(AC681="",0,IF(AC681=初级组正确答案!M$2,2,-1))</f>
        <v>-1</v>
      </c>
      <c r="CP681" s="5">
        <f>IF(AD681="",0,IF(AD681=初级组正确答案!N$2,2,-1))</f>
        <v>-1</v>
      </c>
      <c r="CQ681" s="5">
        <f>IF(AE681="",0,IF(AE681=初级组正确答案!O$2,2,-1))</f>
        <v>-1</v>
      </c>
      <c r="CR681" s="5">
        <f>IF(AF681="",0,IF(AF681=初级组正确答案!P$2,2,-1))</f>
        <v>-1</v>
      </c>
      <c r="CS681" s="5">
        <f>IF(AG681="",0,IF(AG681=初级组正确答案!Q$2,2,-1))</f>
        <v>-1</v>
      </c>
      <c r="CT681" s="5">
        <f>IF(AH681="",0,IF(AH681=初级组正确答案!R$2,2,-1))</f>
        <v>-1</v>
      </c>
      <c r="CU681" s="5">
        <f>IF(AI681="",0,IF(AI681=初级组正确答案!S$2,2,-1))</f>
        <v>-1</v>
      </c>
      <c r="CV681" s="5">
        <f>IF(AJ681="",0,IF(AJ681=初级组正确答案!T$2,2,-1))</f>
        <v>2</v>
      </c>
      <c r="CW681" s="5">
        <f>IF(AK681="",0,IF(AK681=初级组正确答案!U$2,2,-1))</f>
        <v>-1</v>
      </c>
      <c r="CX681" s="5">
        <f>IF(AL681="",0,IF(AL681=初级组正确答案!V$2,2,-1))</f>
        <v>-1</v>
      </c>
      <c r="CY681" s="5">
        <f>IF(AM681="",0,IF(AM681=初级组正确答案!W$2,2,-1))</f>
        <v>-1</v>
      </c>
      <c r="CZ681" s="5">
        <f>IF(AN681="",0,IF(AN681=初级组正确答案!X$2,2,-1))</f>
        <v>-1</v>
      </c>
      <c r="DA681" s="5">
        <f>IF(AO681="",0,IF(AO681=初级组正确答案!Y$2,2,-1))</f>
        <v>-1</v>
      </c>
      <c r="DB681" s="5">
        <f>IF(AP681="",0,IF(AP681=初级组正确答案!Z$2,2,-1))</f>
        <v>0</v>
      </c>
      <c r="DC681" s="5">
        <f>IF(AQ681="",0,IF(AQ681=初级组正确答案!AA$2,2,-1))</f>
        <v>2</v>
      </c>
      <c r="DD681" s="5">
        <f>IF(AR681="",0,IF(AR681=初级组正确答案!AB$2,2,-1))</f>
        <v>-1</v>
      </c>
      <c r="DE681" s="5">
        <f>IF(AS681="",0,IF(AS681=初级组正确答案!AC$2,2,-1))</f>
        <v>-1</v>
      </c>
      <c r="DF681" s="5">
        <f>IF(AT681="",0,IF(AT681=初级组正确答案!AD$2,2,-1))</f>
        <v>-1</v>
      </c>
      <c r="DG681" s="5">
        <f>IF(AU681="",0,IF(AU681=初级组正确答案!AE$2,2,-1))</f>
        <v>-1</v>
      </c>
      <c r="DH681" s="5">
        <f>IF(AV681="",0,IF(AV681=初级组正确答案!AF$2,2,-1))</f>
        <v>-1</v>
      </c>
      <c r="DI681" s="5">
        <f>IF(AW681="",0,IF(AW681=初级组正确答案!AG$2,2,-1))</f>
        <v>0</v>
      </c>
      <c r="DJ681" s="5">
        <f>IF(AX681="",0,IF(AX681=初级组正确答案!AH$2,2,-1))</f>
        <v>0</v>
      </c>
      <c r="DK681" s="5">
        <f>IF(AY681="",0,IF(AY681=初级组正确答案!AI$2,2,-1))</f>
        <v>0</v>
      </c>
      <c r="DL681" s="5">
        <f>IF(AZ681="",0,IF(AZ681=初级组正确答案!AJ$2,2,-1))</f>
        <v>0</v>
      </c>
      <c r="DM681" s="5">
        <f>IF(BA681="",0,IF(BA681=初级组正确答案!AK$2,2,-1))</f>
        <v>0</v>
      </c>
      <c r="DN681" s="5">
        <f>IF(BB681="",0,IF(BB681=初级组正确答案!AL$2,2,-1))</f>
        <v>0</v>
      </c>
      <c r="DO681" s="5">
        <f>IF(BC681="",0,IF(BC681=初级组正确答案!AM$2,2,-1))</f>
        <v>0</v>
      </c>
      <c r="DP681" s="5">
        <f>IF(BD681="",0,IF(BD681=初级组正确答案!AN$2,2,-1))</f>
        <v>0</v>
      </c>
      <c r="DQ681" s="5">
        <f>IF(BE681="",0,IF(BE681=初级组正确答案!AO$2,2,-1))</f>
        <v>0</v>
      </c>
      <c r="DR681" s="5">
        <f>IF(BF681="",0,IF(BF681=初级组正确答案!AP$2,2,-1))</f>
        <v>0</v>
      </c>
      <c r="DS681" s="5">
        <f>IF(BG681="",0,IF(BG681=初级组正确答案!AQ$2,2,-1))</f>
        <v>0</v>
      </c>
      <c r="DT681" s="5">
        <f>IF(BH681="",0,IF(BH681=初级组正确答案!AR$2,2,-1))</f>
        <v>0</v>
      </c>
      <c r="DU681" s="5">
        <f>IF(BI681="",0,IF(BI681=初级组正确答案!AS$2,2,-1))</f>
        <v>0</v>
      </c>
      <c r="DV681" s="5">
        <f>IF(BJ681="",0,IF(BJ681=初级组正确答案!AT$2,2,-1))</f>
        <v>0</v>
      </c>
      <c r="DW681" s="5">
        <f>IF(BK681="",0,IF(BK681=初级组正确答案!AU$2,2,-1))</f>
        <v>0</v>
      </c>
      <c r="DX681" s="5">
        <f>IF(BL681="",0,IF(BL681=初级组正确答案!AV$2,2,-1))</f>
        <v>0</v>
      </c>
      <c r="DY681" s="5">
        <f>IF(BM681="",0,IF(BM681=初级组正确答案!AW$2,2,-1))</f>
        <v>0</v>
      </c>
      <c r="DZ681" s="5">
        <f>IF(BN681="",0,IF(BN681=初级组正确答案!AX$2,2,-1))</f>
        <v>0</v>
      </c>
      <c r="EA681" s="5">
        <f>IF(BO681="",0,IF(BO681=初级组正确答案!AY$2,2,-1))</f>
        <v>0</v>
      </c>
      <c r="EB681" s="5">
        <f>IF(BP681="",0,IF(BP681=初级组正确答案!AZ$2,2,-1))</f>
        <v>0</v>
      </c>
      <c r="EC681" s="5">
        <f>IF(BQ681="",0,IF(BQ681=初级组正确答案!BA$2,2,-1))</f>
        <v>0</v>
      </c>
      <c r="ED681" s="5">
        <f>IF(BR681="",0,IF(BR681=初级组正确答案!BB$2,2,-1))</f>
        <v>0</v>
      </c>
      <c r="EE681" s="5">
        <f>IF(BS681="",0,IF(BS681=初级组正确答案!BC$2,2,-1))</f>
        <v>0</v>
      </c>
      <c r="EF681" s="5">
        <f>IF(BT681="",0,IF(BT681=初级组正确答案!BD$2,2,-1))</f>
        <v>0</v>
      </c>
      <c r="EG681" s="5">
        <f>IF(BU681="",0,IF(BU681=初级组正确答案!BE$2,2,-1))</f>
        <v>0</v>
      </c>
      <c r="EH681" s="5">
        <f>IF(BV681="",0,IF(BV681=初级组正确答案!BF$2,2,-1))</f>
        <v>0</v>
      </c>
      <c r="EI681" s="5">
        <f>IF(BW681="",0,IF(BW681=初级组正确答案!BG$2,2,-1))</f>
        <v>0</v>
      </c>
      <c r="EJ681" s="5">
        <f>IF(BX681="",0,IF(BX681=初级组正确答案!BH$2,2,-1))</f>
        <v>0</v>
      </c>
      <c r="EK681" s="5">
        <f>IF(BY681="",0,IF(BY681=初级组正确答案!BI$2,2,-1))</f>
        <v>0</v>
      </c>
      <c r="EL681" s="5">
        <f>IF(BZ681="",0,IF(BZ681=初级组正确答案!BJ$2,2,-1))</f>
        <v>0</v>
      </c>
      <c r="EM681" s="5">
        <f>IF(CA681="",0,IF(CA681=初级组正确答案!BK$2,2,-1))</f>
        <v>0</v>
      </c>
      <c r="EN681" s="5">
        <f>IF(CB681="",0,IF(CB681=初级组正确答案!BL$2,2,-1))</f>
        <v>0</v>
      </c>
      <c r="EO681" s="5">
        <f>SUM(CC681:EN681)</f>
        <v>-10</v>
      </c>
      <c r="EP681" s="5">
        <v>2</v>
      </c>
      <c r="EQ681" s="5">
        <v>0</v>
      </c>
      <c r="ER681" s="5">
        <v>0</v>
      </c>
      <c r="ES681" s="5">
        <v>0</v>
      </c>
      <c r="EU681" s="5">
        <f>SUM(EP681:ET681)</f>
        <v>2</v>
      </c>
    </row>
    <row r="682" spans="1:151">
      <c r="A682" s="6" t="s">
        <v>1955</v>
      </c>
      <c r="B682" s="12" t="s">
        <v>1956</v>
      </c>
      <c r="C682" s="17" t="s">
        <v>1904</v>
      </c>
      <c r="D682" s="12"/>
      <c r="E682" s="5" t="s">
        <v>1905</v>
      </c>
      <c r="F682" s="5" t="s">
        <v>1905</v>
      </c>
      <c r="G682" s="5" t="s">
        <v>156</v>
      </c>
      <c r="H682" s="5" t="s">
        <v>208</v>
      </c>
      <c r="I682" s="6" t="s">
        <v>159</v>
      </c>
      <c r="J682" s="6" t="s">
        <v>161</v>
      </c>
      <c r="K682" s="6" t="s">
        <v>159</v>
      </c>
      <c r="L682" s="6" t="s">
        <v>159</v>
      </c>
      <c r="M682" s="6" t="s">
        <v>160</v>
      </c>
      <c r="N682" s="6" t="s">
        <v>158</v>
      </c>
      <c r="O682" s="6" t="s">
        <v>159</v>
      </c>
      <c r="P682" s="6" t="s">
        <v>160</v>
      </c>
      <c r="Q682" s="6" t="s">
        <v>159</v>
      </c>
      <c r="R682" s="6" t="s">
        <v>162</v>
      </c>
      <c r="S682" s="6" t="s">
        <v>159</v>
      </c>
      <c r="T682" s="6" t="s">
        <v>161</v>
      </c>
      <c r="U682" s="6" t="s">
        <v>162</v>
      </c>
      <c r="V682" s="6" t="s">
        <v>162</v>
      </c>
      <c r="W682" s="6" t="s">
        <v>159</v>
      </c>
      <c r="X682" s="6" t="s">
        <v>162</v>
      </c>
      <c r="Y682" s="6" t="s">
        <v>159</v>
      </c>
      <c r="Z682" s="6" t="s">
        <v>159</v>
      </c>
      <c r="AA682" s="6" t="s">
        <v>161</v>
      </c>
      <c r="AB682" s="6" t="s">
        <v>159</v>
      </c>
      <c r="AC682" s="6" t="s">
        <v>158</v>
      </c>
      <c r="AD682" s="6" t="s">
        <v>158</v>
      </c>
      <c r="AE682" s="6" t="s">
        <v>162</v>
      </c>
      <c r="AF682" s="6" t="s">
        <v>162</v>
      </c>
      <c r="AG682" s="6" t="s">
        <v>159</v>
      </c>
      <c r="AH682" s="6" t="s">
        <v>161</v>
      </c>
      <c r="AI682" s="6" t="s">
        <v>159</v>
      </c>
      <c r="AJ682" s="6" t="s">
        <v>158</v>
      </c>
      <c r="AK682" s="6" t="s">
        <v>161</v>
      </c>
      <c r="AL682" s="6"/>
      <c r="AM682" s="6" t="s">
        <v>159</v>
      </c>
      <c r="AN682" s="6" t="s">
        <v>159</v>
      </c>
      <c r="AO682" s="6" t="s">
        <v>159</v>
      </c>
      <c r="AP682" s="6" t="s">
        <v>161</v>
      </c>
      <c r="AQ682" s="6"/>
      <c r="AR682" s="6" t="s">
        <v>158</v>
      </c>
      <c r="AS682" s="6" t="s">
        <v>158</v>
      </c>
      <c r="AT682" s="6" t="s">
        <v>161</v>
      </c>
      <c r="AU682" s="6"/>
      <c r="AV682" s="6" t="s">
        <v>158</v>
      </c>
      <c r="AW682" s="6" t="s">
        <v>162</v>
      </c>
      <c r="AX682" s="6" t="s">
        <v>158</v>
      </c>
      <c r="AY682" s="6" t="s">
        <v>159</v>
      </c>
      <c r="AZ682" s="6" t="s">
        <v>158</v>
      </c>
      <c r="BA682" s="6" t="s">
        <v>159</v>
      </c>
      <c r="BB682" s="6" t="s">
        <v>162</v>
      </c>
      <c r="BC682" s="6" t="s">
        <v>159</v>
      </c>
      <c r="BD682" s="6" t="s">
        <v>162</v>
      </c>
      <c r="BE682" s="6" t="s">
        <v>162</v>
      </c>
      <c r="BF682" s="6" t="s">
        <v>162</v>
      </c>
      <c r="BG682" s="6" t="s">
        <v>158</v>
      </c>
      <c r="BH682" s="6" t="s">
        <v>162</v>
      </c>
      <c r="BI682" s="6" t="s">
        <v>162</v>
      </c>
      <c r="BJ682" s="6" t="s">
        <v>161</v>
      </c>
      <c r="BK682" s="6"/>
      <c r="BL682" s="6" t="s">
        <v>162</v>
      </c>
      <c r="BM682" s="6"/>
      <c r="BN682" s="6" t="s">
        <v>159</v>
      </c>
      <c r="BO682" s="6" t="s">
        <v>159</v>
      </c>
      <c r="BP682" s="6" t="s">
        <v>159</v>
      </c>
      <c r="BQ682" s="6" t="s">
        <v>162</v>
      </c>
      <c r="BR682" s="6" t="s">
        <v>161</v>
      </c>
      <c r="BS682" s="6" t="s">
        <v>161</v>
      </c>
      <c r="BT682" s="6" t="s">
        <v>158</v>
      </c>
      <c r="BU682" s="6" t="s">
        <v>158</v>
      </c>
      <c r="BV682" s="6" t="s">
        <v>159</v>
      </c>
      <c r="BW682" s="6" t="s">
        <v>162</v>
      </c>
      <c r="BX682" s="6" t="s">
        <v>158</v>
      </c>
      <c r="BY682" s="6" t="s">
        <v>159</v>
      </c>
      <c r="BZ682" s="6" t="s">
        <v>162</v>
      </c>
      <c r="CA682" s="6" t="s">
        <v>161</v>
      </c>
      <c r="CB682" s="6" t="s">
        <v>162</v>
      </c>
      <c r="CC682" s="5">
        <f>IF(Q682="",0,IF(Q682=初级组正确答案!A$2,2,-1))</f>
        <v>-1</v>
      </c>
      <c r="CD682" s="5">
        <f>IF(R682="",0,IF(R682=初级组正确答案!B$2,2,-1))</f>
        <v>-1</v>
      </c>
      <c r="CE682" s="5">
        <f>IF(S682="",0,IF(S682=初级组正确答案!C$2,2,-1))</f>
        <v>-1</v>
      </c>
      <c r="CF682" s="5">
        <f>IF(T682="",0,IF(T682=初级组正确答案!D$2,2,-1))</f>
        <v>-1</v>
      </c>
      <c r="CG682" s="5">
        <f>IF(U682="",0,IF(U682=初级组正确答案!E$2,2,-1))</f>
        <v>2</v>
      </c>
      <c r="CH682" s="5">
        <f>IF(V682="",0,IF(V682=初级组正确答案!F$2,2,-1))</f>
        <v>-1</v>
      </c>
      <c r="CI682" s="5">
        <f>IF(W682="",0,IF(W682=初级组正确答案!G$2,2,-1))</f>
        <v>-1</v>
      </c>
      <c r="CJ682" s="5">
        <f>IF(X682="",0,IF(X682=初级组正确答案!H$2,2,-1))</f>
        <v>-1</v>
      </c>
      <c r="CK682" s="5">
        <f>IF(Y682="",0,IF(Y682=初级组正确答案!I$2,2,-1))</f>
        <v>2</v>
      </c>
      <c r="CL682" s="5">
        <f>IF(Z682="",0,IF(Z682=初级组正确答案!J$2,2,-1))</f>
        <v>2</v>
      </c>
      <c r="CM682" s="5">
        <f>IF(AA682="",0,IF(AA682=初级组正确答案!K$2,2,-1))</f>
        <v>2</v>
      </c>
      <c r="CN682" s="5">
        <f>IF(AB682="",0,IF(AB682=初级组正确答案!L$2,2,-1))</f>
        <v>-1</v>
      </c>
      <c r="CO682" s="5">
        <f>IF(AC682="",0,IF(AC682=初级组正确答案!M$2,2,-1))</f>
        <v>-1</v>
      </c>
      <c r="CP682" s="5">
        <f>IF(AD682="",0,IF(AD682=初级组正确答案!N$2,2,-1))</f>
        <v>-1</v>
      </c>
      <c r="CQ682" s="5">
        <f>IF(AE682="",0,IF(AE682=初级组正确答案!O$2,2,-1))</f>
        <v>-1</v>
      </c>
      <c r="CR682" s="5">
        <f>IF(AF682="",0,IF(AF682=初级组正确答案!P$2,2,-1))</f>
        <v>-1</v>
      </c>
      <c r="CS682" s="5">
        <f>IF(AG682="",0,IF(AG682=初级组正确答案!Q$2,2,-1))</f>
        <v>2</v>
      </c>
      <c r="CT682" s="5">
        <f>IF(AH682="",0,IF(AH682=初级组正确答案!R$2,2,-1))</f>
        <v>2</v>
      </c>
      <c r="CU682" s="5">
        <f>IF(AI682="",0,IF(AI682=初级组正确答案!S$2,2,-1))</f>
        <v>2</v>
      </c>
      <c r="CV682" s="5">
        <f>IF(AJ682="",0,IF(AJ682=初级组正确答案!T$2,2,-1))</f>
        <v>2</v>
      </c>
      <c r="CW682" s="5">
        <f>IF(AK682="",0,IF(AK682=初级组正确答案!U$2,2,-1))</f>
        <v>2</v>
      </c>
      <c r="CX682" s="5">
        <f>IF(AL682="",0,IF(AL682=初级组正确答案!V$2,2,-1))</f>
        <v>0</v>
      </c>
      <c r="CY682" s="5">
        <f>IF(AM682="",0,IF(AM682=初级组正确答案!W$2,2,-1))</f>
        <v>-1</v>
      </c>
      <c r="CZ682" s="5">
        <f>IF(AN682="",0,IF(AN682=初级组正确答案!X$2,2,-1))</f>
        <v>-1</v>
      </c>
      <c r="DA682" s="5">
        <f>IF(AO682="",0,IF(AO682=初级组正确答案!Y$2,2,-1))</f>
        <v>2</v>
      </c>
      <c r="DB682" s="5">
        <f>IF(AP682="",0,IF(AP682=初级组正确答案!Z$2,2,-1))</f>
        <v>-1</v>
      </c>
      <c r="DC682" s="5">
        <f>IF(AQ682="",0,IF(AQ682=初级组正确答案!AA$2,2,-1))</f>
        <v>0</v>
      </c>
      <c r="DD682" s="5">
        <f>IF(AR682="",0,IF(AR682=初级组正确答案!AB$2,2,-1))</f>
        <v>-1</v>
      </c>
      <c r="DE682" s="5">
        <f>IF(AS682="",0,IF(AS682=初级组正确答案!AC$2,2,-1))</f>
        <v>-1</v>
      </c>
      <c r="DF682" s="5">
        <f>IF(AT682="",0,IF(AT682=初级组正确答案!AD$2,2,-1))</f>
        <v>2</v>
      </c>
      <c r="DG682" s="5">
        <f>IF(AU682="",0,IF(AU682=初级组正确答案!AE$2,2,-1))</f>
        <v>0</v>
      </c>
      <c r="DH682" s="5">
        <f>IF(AV682="",0,IF(AV682=初级组正确答案!AF$2,2,-1))</f>
        <v>2</v>
      </c>
      <c r="DI682" s="5">
        <f>IF(AW682="",0,IF(AW682=初级组正确答案!AG$2,2,-1))</f>
        <v>-1</v>
      </c>
      <c r="DJ682" s="5">
        <f>IF(AX682="",0,IF(AX682=初级组正确答案!AH$2,2,-1))</f>
        <v>-1</v>
      </c>
      <c r="DK682" s="5">
        <f>IF(AY682="",0,IF(AY682=初级组正确答案!AI$2,2,-1))</f>
        <v>2</v>
      </c>
      <c r="DL682" s="5">
        <f>IF(AZ682="",0,IF(AZ682=初级组正确答案!AJ$2,2,-1))</f>
        <v>-1</v>
      </c>
      <c r="DM682" s="5">
        <f>IF(BA682="",0,IF(BA682=初级组正确答案!AK$2,2,-1))</f>
        <v>-1</v>
      </c>
      <c r="DN682" s="5">
        <f>IF(BB682="",0,IF(BB682=初级组正确答案!AL$2,2,-1))</f>
        <v>-1</v>
      </c>
      <c r="DO682" s="5">
        <f>IF(BC682="",0,IF(BC682=初级组正确答案!AM$2,2,-1))</f>
        <v>-1</v>
      </c>
      <c r="DP682" s="5">
        <f>IF(BD682="",0,IF(BD682=初级组正确答案!AN$2,2,-1))</f>
        <v>2</v>
      </c>
      <c r="DQ682" s="5">
        <f>IF(BE682="",0,IF(BE682=初级组正确答案!AO$2,2,-1))</f>
        <v>2</v>
      </c>
      <c r="DR682" s="5">
        <f>IF(BF682="",0,IF(BF682=初级组正确答案!AP$2,2,-1))</f>
        <v>-1</v>
      </c>
      <c r="DS682" s="5">
        <f>IF(BG682="",0,IF(BG682=初级组正确答案!AQ$2,2,-1))</f>
        <v>2</v>
      </c>
      <c r="DT682" s="5">
        <f>IF(BH682="",0,IF(BH682=初级组正确答案!AR$2,2,-1))</f>
        <v>-1</v>
      </c>
      <c r="DU682" s="5">
        <f>IF(BI682="",0,IF(BI682=初级组正确答案!AS$2,2,-1))</f>
        <v>2</v>
      </c>
      <c r="DV682" s="5">
        <f>IF(BJ682="",0,IF(BJ682=初级组正确答案!AT$2,2,-1))</f>
        <v>-1</v>
      </c>
      <c r="DW682" s="5">
        <f>IF(BK682="",0,IF(BK682=初级组正确答案!AU$2,2,-1))</f>
        <v>0</v>
      </c>
      <c r="DX682" s="5">
        <f>IF(BL682="",0,IF(BL682=初级组正确答案!AV$2,2,-1))</f>
        <v>-1</v>
      </c>
      <c r="DY682" s="5">
        <f>IF(BM682="",0,IF(BM682=初级组正确答案!AW$2,2,-1))</f>
        <v>0</v>
      </c>
      <c r="DZ682" s="5">
        <f>IF(BN682="",0,IF(BN682=初级组正确答案!AX$2,2,-1))</f>
        <v>-1</v>
      </c>
      <c r="EA682" s="5">
        <f>IF(BO682="",0,IF(BO682=初级组正确答案!AY$2,2,-1))</f>
        <v>2</v>
      </c>
      <c r="EB682" s="5">
        <f>IF(BP682="",0,IF(BP682=初级组正确答案!AZ$2,2,-1))</f>
        <v>-1</v>
      </c>
      <c r="EC682" s="5">
        <f>IF(BQ682="",0,IF(BQ682=初级组正确答案!BA$2,2,-1))</f>
        <v>-1</v>
      </c>
      <c r="ED682" s="5">
        <f>IF(BR682="",0,IF(BR682=初级组正确答案!BB$2,2,-1))</f>
        <v>2</v>
      </c>
      <c r="EE682" s="5">
        <f>IF(BS682="",0,IF(BS682=初级组正确答案!BC$2,2,-1))</f>
        <v>-1</v>
      </c>
      <c r="EF682" s="5">
        <f>IF(BT682="",0,IF(BT682=初级组正确答案!BD$2,2,-1))</f>
        <v>2</v>
      </c>
      <c r="EG682" s="5">
        <f>IF(BU682="",0,IF(BU682=初级组正确答案!BE$2,2,-1))</f>
        <v>-1</v>
      </c>
      <c r="EH682" s="5">
        <f>IF(BV682="",0,IF(BV682=初级组正确答案!BF$2,2,-1))</f>
        <v>2</v>
      </c>
      <c r="EI682" s="5">
        <f>IF(BW682="",0,IF(BW682=初级组正确答案!BG$2,2,-1))</f>
        <v>2</v>
      </c>
      <c r="EJ682" s="5">
        <f>IF(BX682="",0,IF(BX682=初级组正确答案!BH$2,2,-1))</f>
        <v>2</v>
      </c>
      <c r="EK682" s="5">
        <f>IF(BY682="",0,IF(BY682=初级组正确答案!BI$2,2,-1))</f>
        <v>-1</v>
      </c>
      <c r="EL682" s="5">
        <f>IF(BZ682="",0,IF(BZ682=初级组正确答案!BJ$2,2,-1))</f>
        <v>2</v>
      </c>
      <c r="EM682" s="5">
        <f>IF(CA682="",0,IF(CA682=初级组正确答案!BK$2,2,-1))</f>
        <v>2</v>
      </c>
      <c r="EN682" s="5">
        <f>IF(CB682="",0,IF(CB682=初级组正确答案!BL$2,2,-1))</f>
        <v>2</v>
      </c>
      <c r="EO682" s="5">
        <f>SUM(CC682:EN682)</f>
        <v>19</v>
      </c>
      <c r="EP682" s="5">
        <v>18</v>
      </c>
      <c r="EQ682" s="5">
        <v>25</v>
      </c>
      <c r="ER682" s="5">
        <v>25</v>
      </c>
      <c r="ES682" s="5">
        <v>0</v>
      </c>
      <c r="EU682" s="5">
        <f>SUM(EP682:ET682)</f>
        <v>68</v>
      </c>
    </row>
    <row r="683" spans="1:151">
      <c r="A683" s="6" t="s">
        <v>2000</v>
      </c>
      <c r="B683" s="12" t="s">
        <v>2001</v>
      </c>
      <c r="C683" s="17" t="s">
        <v>1989</v>
      </c>
      <c r="D683" s="12"/>
      <c r="E683" s="5" t="s">
        <v>1905</v>
      </c>
      <c r="F683" s="5" t="s">
        <v>1905</v>
      </c>
      <c r="G683" s="5" t="s">
        <v>156</v>
      </c>
      <c r="H683" s="5" t="s">
        <v>157</v>
      </c>
      <c r="I683" s="6" t="s">
        <v>159</v>
      </c>
      <c r="J683" s="6" t="s">
        <v>159</v>
      </c>
      <c r="K683" s="6" t="s">
        <v>162</v>
      </c>
      <c r="L683" s="6" t="s">
        <v>162</v>
      </c>
      <c r="M683" s="6" t="s">
        <v>162</v>
      </c>
      <c r="N683" s="6" t="s">
        <v>162</v>
      </c>
      <c r="O683" s="6" t="s">
        <v>161</v>
      </c>
      <c r="P683" s="6" t="s">
        <v>158</v>
      </c>
      <c r="Q683" s="6" t="s">
        <v>159</v>
      </c>
      <c r="R683" s="6" t="s">
        <v>162</v>
      </c>
      <c r="S683" s="6" t="s">
        <v>158</v>
      </c>
      <c r="T683" s="6" t="s">
        <v>161</v>
      </c>
      <c r="U683" s="6" t="s">
        <v>162</v>
      </c>
      <c r="V683" s="6" t="s">
        <v>162</v>
      </c>
      <c r="W683" s="6" t="s">
        <v>161</v>
      </c>
      <c r="X683" s="6" t="s">
        <v>161</v>
      </c>
      <c r="Y683" s="6" t="s">
        <v>159</v>
      </c>
      <c r="Z683" s="6" t="s">
        <v>161</v>
      </c>
      <c r="AA683" s="6" t="s">
        <v>158</v>
      </c>
      <c r="AB683" s="6" t="s">
        <v>161</v>
      </c>
      <c r="AC683" s="6" t="s">
        <v>158</v>
      </c>
      <c r="AD683" s="6" t="s">
        <v>162</v>
      </c>
      <c r="AE683" s="6" t="s">
        <v>159</v>
      </c>
      <c r="AF683" s="6" t="s">
        <v>162</v>
      </c>
      <c r="AG683" s="6" t="s">
        <v>159</v>
      </c>
      <c r="AH683" s="6" t="s">
        <v>161</v>
      </c>
      <c r="AI683" s="6" t="s">
        <v>159</v>
      </c>
      <c r="AJ683" s="6" t="s">
        <v>159</v>
      </c>
      <c r="AK683" s="6" t="s">
        <v>159</v>
      </c>
      <c r="AL683" s="6" t="s">
        <v>158</v>
      </c>
      <c r="AM683" s="6" t="s">
        <v>158</v>
      </c>
      <c r="AN683" s="6" t="s">
        <v>161</v>
      </c>
      <c r="AO683" s="6" t="s">
        <v>159</v>
      </c>
      <c r="AP683" s="6" t="s">
        <v>161</v>
      </c>
      <c r="AQ683" s="6" t="s">
        <v>159</v>
      </c>
      <c r="AR683" s="6" t="s">
        <v>162</v>
      </c>
      <c r="AS683" s="6" t="s">
        <v>161</v>
      </c>
      <c r="AT683" s="6" t="s">
        <v>161</v>
      </c>
      <c r="AU683" s="6" t="s">
        <v>159</v>
      </c>
      <c r="AV683" s="6" t="s">
        <v>158</v>
      </c>
      <c r="AW683" s="6" t="s">
        <v>159</v>
      </c>
      <c r="AX683" s="6" t="s">
        <v>158</v>
      </c>
      <c r="AY683" s="6" t="s">
        <v>158</v>
      </c>
      <c r="AZ683" s="6" t="s">
        <v>158</v>
      </c>
      <c r="BA683" s="6" t="s">
        <v>158</v>
      </c>
      <c r="BB683" s="6" t="s">
        <v>162</v>
      </c>
      <c r="BC683" s="6" t="s">
        <v>161</v>
      </c>
      <c r="BD683" s="6" t="s">
        <v>159</v>
      </c>
      <c r="BE683" s="6" t="s">
        <v>162</v>
      </c>
      <c r="BF683" s="6" t="s">
        <v>161</v>
      </c>
      <c r="BG683" s="6" t="s">
        <v>158</v>
      </c>
      <c r="BH683" s="6" t="s">
        <v>160</v>
      </c>
      <c r="BI683" s="6" t="s">
        <v>162</v>
      </c>
      <c r="BJ683" s="6" t="s">
        <v>159</v>
      </c>
      <c r="BK683" s="6" t="s">
        <v>159</v>
      </c>
      <c r="BL683" s="6" t="s">
        <v>162</v>
      </c>
      <c r="BM683" s="6" t="s">
        <v>162</v>
      </c>
      <c r="BN683" s="6" t="s">
        <v>158</v>
      </c>
      <c r="BO683" s="6" t="s">
        <v>159</v>
      </c>
      <c r="BP683" s="6" t="s">
        <v>162</v>
      </c>
      <c r="BQ683" s="6" t="s">
        <v>158</v>
      </c>
      <c r="BR683" s="6" t="s">
        <v>158</v>
      </c>
      <c r="BS683" s="6" t="s">
        <v>159</v>
      </c>
      <c r="BT683" s="6" t="s">
        <v>161</v>
      </c>
      <c r="BU683" s="6" t="s">
        <v>159</v>
      </c>
      <c r="BV683" s="6" t="s">
        <v>159</v>
      </c>
      <c r="BW683" s="6" t="s">
        <v>159</v>
      </c>
      <c r="BX683" s="6" t="s">
        <v>159</v>
      </c>
      <c r="BY683" s="6" t="s">
        <v>162</v>
      </c>
      <c r="BZ683" s="6" t="s">
        <v>159</v>
      </c>
      <c r="CA683" s="6" t="s">
        <v>158</v>
      </c>
      <c r="CB683" s="6" t="s">
        <v>162</v>
      </c>
      <c r="CC683" s="5">
        <f>IF(Q683="",0,IF(Q683=初级组正确答案!A$2,2,-1))</f>
        <v>-1</v>
      </c>
      <c r="CD683" s="5">
        <f>IF(R683="",0,IF(R683=初级组正确答案!B$2,2,-1))</f>
        <v>-1</v>
      </c>
      <c r="CE683" s="5">
        <f>IF(S683="",0,IF(S683=初级组正确答案!C$2,2,-1))</f>
        <v>2</v>
      </c>
      <c r="CF683" s="5">
        <f>IF(T683="",0,IF(T683=初级组正确答案!D$2,2,-1))</f>
        <v>-1</v>
      </c>
      <c r="CG683" s="5">
        <f>IF(U683="",0,IF(U683=初级组正确答案!E$2,2,-1))</f>
        <v>2</v>
      </c>
      <c r="CH683" s="5">
        <f>IF(V683="",0,IF(V683=初级组正确答案!F$2,2,-1))</f>
        <v>-1</v>
      </c>
      <c r="CI683" s="5">
        <f>IF(W683="",0,IF(W683=初级组正确答案!G$2,2,-1))</f>
        <v>2</v>
      </c>
      <c r="CJ683" s="5">
        <f>IF(X683="",0,IF(X683=初级组正确答案!H$2,2,-1))</f>
        <v>-1</v>
      </c>
      <c r="CK683" s="5">
        <f>IF(Y683="",0,IF(Y683=初级组正确答案!I$2,2,-1))</f>
        <v>2</v>
      </c>
      <c r="CL683" s="5">
        <f>IF(Z683="",0,IF(Z683=初级组正确答案!J$2,2,-1))</f>
        <v>-1</v>
      </c>
      <c r="CM683" s="5">
        <f>IF(AA683="",0,IF(AA683=初级组正确答案!K$2,2,-1))</f>
        <v>-1</v>
      </c>
      <c r="CN683" s="5">
        <f>IF(AB683="",0,IF(AB683=初级组正确答案!L$2,2,-1))</f>
        <v>2</v>
      </c>
      <c r="CO683" s="5">
        <f>IF(AC683="",0,IF(AC683=初级组正确答案!M$2,2,-1))</f>
        <v>-1</v>
      </c>
      <c r="CP683" s="5">
        <f>IF(AD683="",0,IF(AD683=初级组正确答案!N$2,2,-1))</f>
        <v>2</v>
      </c>
      <c r="CQ683" s="5">
        <f>IF(AE683="",0,IF(AE683=初级组正确答案!O$2,2,-1))</f>
        <v>-1</v>
      </c>
      <c r="CR683" s="5">
        <f>IF(AF683="",0,IF(AF683=初级组正确答案!P$2,2,-1))</f>
        <v>-1</v>
      </c>
      <c r="CS683" s="5">
        <f>IF(AG683="",0,IF(AG683=初级组正确答案!Q$2,2,-1))</f>
        <v>2</v>
      </c>
      <c r="CT683" s="5">
        <f>IF(AH683="",0,IF(AH683=初级组正确答案!R$2,2,-1))</f>
        <v>2</v>
      </c>
      <c r="CU683" s="5">
        <f>IF(AI683="",0,IF(AI683=初级组正确答案!S$2,2,-1))</f>
        <v>2</v>
      </c>
      <c r="CV683" s="5">
        <f>IF(AJ683="",0,IF(AJ683=初级组正确答案!T$2,2,-1))</f>
        <v>-1</v>
      </c>
      <c r="CW683" s="5">
        <f>IF(AK683="",0,IF(AK683=初级组正确答案!U$2,2,-1))</f>
        <v>-1</v>
      </c>
      <c r="CX683" s="5">
        <f>IF(AL683="",0,IF(AL683=初级组正确答案!V$2,2,-1))</f>
        <v>-1</v>
      </c>
      <c r="CY683" s="5">
        <f>IF(AM683="",0,IF(AM683=初级组正确答案!W$2,2,-1))</f>
        <v>-1</v>
      </c>
      <c r="CZ683" s="5">
        <f>IF(AN683="",0,IF(AN683=初级组正确答案!X$2,2,-1))</f>
        <v>-1</v>
      </c>
      <c r="DA683" s="5">
        <f>IF(AO683="",0,IF(AO683=初级组正确答案!Y$2,2,-1))</f>
        <v>2</v>
      </c>
      <c r="DB683" s="5">
        <f>IF(AP683="",0,IF(AP683=初级组正确答案!Z$2,2,-1))</f>
        <v>-1</v>
      </c>
      <c r="DC683" s="5">
        <f>IF(AQ683="",0,IF(AQ683=初级组正确答案!AA$2,2,-1))</f>
        <v>-1</v>
      </c>
      <c r="DD683" s="5">
        <f>IF(AR683="",0,IF(AR683=初级组正确答案!AB$2,2,-1))</f>
        <v>-1</v>
      </c>
      <c r="DE683" s="5">
        <f>IF(AS683="",0,IF(AS683=初级组正确答案!AC$2,2,-1))</f>
        <v>2</v>
      </c>
      <c r="DF683" s="5">
        <f>IF(AT683="",0,IF(AT683=初级组正确答案!AD$2,2,-1))</f>
        <v>2</v>
      </c>
      <c r="DG683" s="5">
        <f>IF(AU683="",0,IF(AU683=初级组正确答案!AE$2,2,-1))</f>
        <v>-1</v>
      </c>
      <c r="DH683" s="5">
        <f>IF(AV683="",0,IF(AV683=初级组正确答案!AF$2,2,-1))</f>
        <v>2</v>
      </c>
      <c r="DI683" s="5">
        <f>IF(AW683="",0,IF(AW683=初级组正确答案!AG$2,2,-1))</f>
        <v>-1</v>
      </c>
      <c r="DJ683" s="5">
        <f>IF(AX683="",0,IF(AX683=初级组正确答案!AH$2,2,-1))</f>
        <v>-1</v>
      </c>
      <c r="DK683" s="5">
        <f>IF(AY683="",0,IF(AY683=初级组正确答案!AI$2,2,-1))</f>
        <v>-1</v>
      </c>
      <c r="DL683" s="5">
        <f>IF(AZ683="",0,IF(AZ683=初级组正确答案!AJ$2,2,-1))</f>
        <v>-1</v>
      </c>
      <c r="DM683" s="5">
        <f>IF(BA683="",0,IF(BA683=初级组正确答案!AK$2,2,-1))</f>
        <v>2</v>
      </c>
      <c r="DN683" s="5">
        <f>IF(BB683="",0,IF(BB683=初级组正确答案!AL$2,2,-1))</f>
        <v>-1</v>
      </c>
      <c r="DO683" s="5">
        <f>IF(BC683="",0,IF(BC683=初级组正确答案!AM$2,2,-1))</f>
        <v>-1</v>
      </c>
      <c r="DP683" s="5">
        <f>IF(BD683="",0,IF(BD683=初级组正确答案!AN$2,2,-1))</f>
        <v>-1</v>
      </c>
      <c r="DQ683" s="5">
        <f>IF(BE683="",0,IF(BE683=初级组正确答案!AO$2,2,-1))</f>
        <v>2</v>
      </c>
      <c r="DR683" s="5">
        <f>IF(BF683="",0,IF(BF683=初级组正确答案!AP$2,2,-1))</f>
        <v>2</v>
      </c>
      <c r="DS683" s="5">
        <f>IF(BG683="",0,IF(BG683=初级组正确答案!AQ$2,2,-1))</f>
        <v>2</v>
      </c>
      <c r="DT683" s="5">
        <f>IF(BH683="",0,IF(BH683=初级组正确答案!AR$2,2,-1))</f>
        <v>2</v>
      </c>
      <c r="DU683" s="5">
        <f>IF(BI683="",0,IF(BI683=初级组正确答案!AS$2,2,-1))</f>
        <v>2</v>
      </c>
      <c r="DV683" s="5">
        <f>IF(BJ683="",0,IF(BJ683=初级组正确答案!AT$2,2,-1))</f>
        <v>2</v>
      </c>
      <c r="DW683" s="5">
        <f>IF(BK683="",0,IF(BK683=初级组正确答案!AU$2,2,-1))</f>
        <v>-1</v>
      </c>
      <c r="DX683" s="5">
        <f>IF(BL683="",0,IF(BL683=初级组正确答案!AV$2,2,-1))</f>
        <v>-1</v>
      </c>
      <c r="DY683" s="5">
        <f>IF(BM683="",0,IF(BM683=初级组正确答案!AW$2,2,-1))</f>
        <v>-1</v>
      </c>
      <c r="DZ683" s="5">
        <f>IF(BN683="",0,IF(BN683=初级组正确答案!AX$2,2,-1))</f>
        <v>-1</v>
      </c>
      <c r="EA683" s="5">
        <f>IF(BO683="",0,IF(BO683=初级组正确答案!AY$2,2,-1))</f>
        <v>2</v>
      </c>
      <c r="EB683" s="5">
        <f>IF(BP683="",0,IF(BP683=初级组正确答案!AZ$2,2,-1))</f>
        <v>-1</v>
      </c>
      <c r="EC683" s="5">
        <f>IF(BQ683="",0,IF(BQ683=初级组正确答案!BA$2,2,-1))</f>
        <v>-1</v>
      </c>
      <c r="ED683" s="5">
        <f>IF(BR683="",0,IF(BR683=初级组正确答案!BB$2,2,-1))</f>
        <v>-1</v>
      </c>
      <c r="EE683" s="5">
        <f>IF(BS683="",0,IF(BS683=初级组正确答案!BC$2,2,-1))</f>
        <v>-1</v>
      </c>
      <c r="EF683" s="5">
        <f>IF(BT683="",0,IF(BT683=初级组正确答案!BD$2,2,-1))</f>
        <v>-1</v>
      </c>
      <c r="EG683" s="5">
        <f>IF(BU683="",0,IF(BU683=初级组正确答案!BE$2,2,-1))</f>
        <v>-1</v>
      </c>
      <c r="EH683" s="5">
        <f>IF(BV683="",0,IF(BV683=初级组正确答案!BF$2,2,-1))</f>
        <v>2</v>
      </c>
      <c r="EI683" s="5">
        <f>IF(BW683="",0,IF(BW683=初级组正确答案!BG$2,2,-1))</f>
        <v>-1</v>
      </c>
      <c r="EJ683" s="5">
        <f>IF(BX683="",0,IF(BX683=初级组正确答案!BH$2,2,-1))</f>
        <v>-1</v>
      </c>
      <c r="EK683" s="5">
        <f>IF(BY683="",0,IF(BY683=初级组正确答案!BI$2,2,-1))</f>
        <v>2</v>
      </c>
      <c r="EL683" s="5">
        <f>IF(BZ683="",0,IF(BZ683=初级组正确答案!BJ$2,2,-1))</f>
        <v>-1</v>
      </c>
      <c r="EM683" s="5">
        <f>IF(CA683="",0,IF(CA683=初级组正确答案!BK$2,2,-1))</f>
        <v>-1</v>
      </c>
      <c r="EN683" s="5">
        <f>IF(CB683="",0,IF(CB683=初级组正确答案!BL$2,2,-1))</f>
        <v>2</v>
      </c>
      <c r="EO683" s="5">
        <f>SUM(CC683:EN683)</f>
        <v>8</v>
      </c>
      <c r="EP683" s="5">
        <v>0</v>
      </c>
      <c r="EQ683" s="5">
        <v>0</v>
      </c>
      <c r="ER683" s="5">
        <v>10</v>
      </c>
      <c r="ES683" s="5">
        <v>0</v>
      </c>
      <c r="EU683" s="5">
        <f>SUM(EP683:ET683)</f>
        <v>10</v>
      </c>
    </row>
    <row r="684" spans="1:151">
      <c r="A684" s="6" t="s">
        <v>2020</v>
      </c>
      <c r="B684" s="12" t="s">
        <v>2021</v>
      </c>
      <c r="C684" s="17" t="s">
        <v>1989</v>
      </c>
      <c r="D684" s="12"/>
      <c r="E684" s="5" t="s">
        <v>1905</v>
      </c>
      <c r="F684" s="5" t="s">
        <v>1905</v>
      </c>
      <c r="G684" s="5" t="s">
        <v>156</v>
      </c>
      <c r="H684" s="5" t="s">
        <v>157</v>
      </c>
      <c r="I684" s="6" t="s">
        <v>162</v>
      </c>
      <c r="J684" s="6" t="s">
        <v>159</v>
      </c>
      <c r="K684" s="6" t="s">
        <v>162</v>
      </c>
      <c r="L684" s="6" t="s">
        <v>162</v>
      </c>
      <c r="M684" s="6" t="s">
        <v>160</v>
      </c>
      <c r="N684" s="6" t="s">
        <v>158</v>
      </c>
      <c r="O684" s="6" t="s">
        <v>162</v>
      </c>
      <c r="P684" s="6" t="s">
        <v>160</v>
      </c>
      <c r="Q684" s="6"/>
      <c r="R684" s="6"/>
      <c r="S684" s="6"/>
      <c r="T684" s="6" t="s">
        <v>162</v>
      </c>
      <c r="U684" s="6"/>
      <c r="V684" s="6"/>
      <c r="W684" s="6"/>
      <c r="X684" s="6" t="s">
        <v>161</v>
      </c>
      <c r="Y684" s="6"/>
      <c r="Z684" s="6" t="s">
        <v>161</v>
      </c>
      <c r="AA684" s="6"/>
      <c r="AB684" s="6" t="s">
        <v>161</v>
      </c>
      <c r="AC684" s="6"/>
      <c r="AD684" s="6" t="s">
        <v>162</v>
      </c>
      <c r="AE684" s="6"/>
      <c r="AF684" s="6" t="s">
        <v>162</v>
      </c>
      <c r="AG684" s="6" t="s">
        <v>159</v>
      </c>
      <c r="AH684" s="6" t="s">
        <v>161</v>
      </c>
      <c r="AI684" s="6" t="s">
        <v>162</v>
      </c>
      <c r="AJ684" s="6" t="s">
        <v>158</v>
      </c>
      <c r="AK684" s="6"/>
      <c r="AL684" s="6"/>
      <c r="AM684" s="6" t="s">
        <v>158</v>
      </c>
      <c r="AN684" s="6"/>
      <c r="AO684" s="6"/>
      <c r="AP684" s="6"/>
      <c r="AQ684" s="6"/>
      <c r="AR684" s="6"/>
      <c r="AS684" s="6" t="s">
        <v>162</v>
      </c>
      <c r="AT684" s="6" t="s">
        <v>161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 t="s">
        <v>158</v>
      </c>
      <c r="BL684" s="6"/>
      <c r="BM684" s="6" t="s">
        <v>159</v>
      </c>
      <c r="BN684" s="6" t="s">
        <v>161</v>
      </c>
      <c r="BO684" s="6" t="s">
        <v>159</v>
      </c>
      <c r="BP684" s="6" t="s">
        <v>161</v>
      </c>
      <c r="BQ684" s="6"/>
      <c r="BR684" s="6"/>
      <c r="BS684" s="6"/>
      <c r="BT684" s="6"/>
      <c r="BU684" s="6" t="s">
        <v>161</v>
      </c>
      <c r="BV684" s="6" t="s">
        <v>159</v>
      </c>
      <c r="BW684" s="6"/>
      <c r="BX684" s="6"/>
      <c r="BY684" s="6"/>
      <c r="BZ684" s="6" t="s">
        <v>162</v>
      </c>
      <c r="CA684" s="6" t="s">
        <v>162</v>
      </c>
      <c r="CB684" s="6" t="s">
        <v>162</v>
      </c>
      <c r="CC684" s="5">
        <f>IF(Q684="",0,IF(Q684=初级组正确答案!A$2,2,-1))</f>
        <v>0</v>
      </c>
      <c r="CD684" s="5">
        <f>IF(R684="",0,IF(R684=初级组正确答案!B$2,2,-1))</f>
        <v>0</v>
      </c>
      <c r="CE684" s="5">
        <f>IF(S684="",0,IF(S684=初级组正确答案!C$2,2,-1))</f>
        <v>0</v>
      </c>
      <c r="CF684" s="5">
        <f>IF(T684="",0,IF(T684=初级组正确答案!D$2,2,-1))</f>
        <v>-1</v>
      </c>
      <c r="CG684" s="5">
        <f>IF(U684="",0,IF(U684=初级组正确答案!E$2,2,-1))</f>
        <v>0</v>
      </c>
      <c r="CH684" s="5">
        <f>IF(V684="",0,IF(V684=初级组正确答案!F$2,2,-1))</f>
        <v>0</v>
      </c>
      <c r="CI684" s="5">
        <f>IF(W684="",0,IF(W684=初级组正确答案!G$2,2,-1))</f>
        <v>0</v>
      </c>
      <c r="CJ684" s="5">
        <f>IF(X684="",0,IF(X684=初级组正确答案!H$2,2,-1))</f>
        <v>-1</v>
      </c>
      <c r="CK684" s="5">
        <f>IF(Y684="",0,IF(Y684=初级组正确答案!I$2,2,-1))</f>
        <v>0</v>
      </c>
      <c r="CL684" s="5">
        <f>IF(Z684="",0,IF(Z684=初级组正确答案!J$2,2,-1))</f>
        <v>-1</v>
      </c>
      <c r="CM684" s="5">
        <f>IF(AA684="",0,IF(AA684=初级组正确答案!K$2,2,-1))</f>
        <v>0</v>
      </c>
      <c r="CN684" s="5">
        <f>IF(AB684="",0,IF(AB684=初级组正确答案!L$2,2,-1))</f>
        <v>2</v>
      </c>
      <c r="CO684" s="5">
        <f>IF(AC684="",0,IF(AC684=初级组正确答案!M$2,2,-1))</f>
        <v>0</v>
      </c>
      <c r="CP684" s="5">
        <f>IF(AD684="",0,IF(AD684=初级组正确答案!N$2,2,-1))</f>
        <v>2</v>
      </c>
      <c r="CQ684" s="5">
        <f>IF(AE684="",0,IF(AE684=初级组正确答案!O$2,2,-1))</f>
        <v>0</v>
      </c>
      <c r="CR684" s="5">
        <f>IF(AF684="",0,IF(AF684=初级组正确答案!P$2,2,-1))</f>
        <v>-1</v>
      </c>
      <c r="CS684" s="5">
        <f>IF(AG684="",0,IF(AG684=初级组正确答案!Q$2,2,-1))</f>
        <v>2</v>
      </c>
      <c r="CT684" s="5">
        <f>IF(AH684="",0,IF(AH684=初级组正确答案!R$2,2,-1))</f>
        <v>2</v>
      </c>
      <c r="CU684" s="5">
        <f>IF(AI684="",0,IF(AI684=初级组正确答案!S$2,2,-1))</f>
        <v>-1</v>
      </c>
      <c r="CV684" s="5">
        <f>IF(AJ684="",0,IF(AJ684=初级组正确答案!T$2,2,-1))</f>
        <v>2</v>
      </c>
      <c r="CW684" s="5">
        <f>IF(AK684="",0,IF(AK684=初级组正确答案!U$2,2,-1))</f>
        <v>0</v>
      </c>
      <c r="CX684" s="5">
        <f>IF(AL684="",0,IF(AL684=初级组正确答案!V$2,2,-1))</f>
        <v>0</v>
      </c>
      <c r="CY684" s="5">
        <f>IF(AM684="",0,IF(AM684=初级组正确答案!W$2,2,-1))</f>
        <v>-1</v>
      </c>
      <c r="CZ684" s="5">
        <f>IF(AN684="",0,IF(AN684=初级组正确答案!X$2,2,-1))</f>
        <v>0</v>
      </c>
      <c r="DA684" s="5">
        <f>IF(AO684="",0,IF(AO684=初级组正确答案!Y$2,2,-1))</f>
        <v>0</v>
      </c>
      <c r="DB684" s="5">
        <f>IF(AP684="",0,IF(AP684=初级组正确答案!Z$2,2,-1))</f>
        <v>0</v>
      </c>
      <c r="DC684" s="5">
        <f>IF(AQ684="",0,IF(AQ684=初级组正确答案!AA$2,2,-1))</f>
        <v>0</v>
      </c>
      <c r="DD684" s="5">
        <f>IF(AR684="",0,IF(AR684=初级组正确答案!AB$2,2,-1))</f>
        <v>0</v>
      </c>
      <c r="DE684" s="5">
        <f>IF(AS684="",0,IF(AS684=初级组正确答案!AC$2,2,-1))</f>
        <v>-1</v>
      </c>
      <c r="DF684" s="5">
        <f>IF(AT684="",0,IF(AT684=初级组正确答案!AD$2,2,-1))</f>
        <v>2</v>
      </c>
      <c r="DG684" s="5">
        <f>IF(AU684="",0,IF(AU684=初级组正确答案!AE$2,2,-1))</f>
        <v>0</v>
      </c>
      <c r="DH684" s="5">
        <f>IF(AV684="",0,IF(AV684=初级组正确答案!AF$2,2,-1))</f>
        <v>0</v>
      </c>
      <c r="DI684" s="5">
        <f>IF(AW684="",0,IF(AW684=初级组正确答案!AG$2,2,-1))</f>
        <v>0</v>
      </c>
      <c r="DJ684" s="5">
        <f>IF(AX684="",0,IF(AX684=初级组正确答案!AH$2,2,-1))</f>
        <v>0</v>
      </c>
      <c r="DK684" s="5">
        <f>IF(AY684="",0,IF(AY684=初级组正确答案!AI$2,2,-1))</f>
        <v>0</v>
      </c>
      <c r="DL684" s="5">
        <f>IF(AZ684="",0,IF(AZ684=初级组正确答案!AJ$2,2,-1))</f>
        <v>0</v>
      </c>
      <c r="DM684" s="5">
        <f>IF(BA684="",0,IF(BA684=初级组正确答案!AK$2,2,-1))</f>
        <v>0</v>
      </c>
      <c r="DN684" s="5">
        <f>IF(BB684="",0,IF(BB684=初级组正确答案!AL$2,2,-1))</f>
        <v>0</v>
      </c>
      <c r="DO684" s="5">
        <f>IF(BC684="",0,IF(BC684=初级组正确答案!AM$2,2,-1))</f>
        <v>0</v>
      </c>
      <c r="DP684" s="5">
        <f>IF(BD684="",0,IF(BD684=初级组正确答案!AN$2,2,-1))</f>
        <v>0</v>
      </c>
      <c r="DQ684" s="5">
        <f>IF(BE684="",0,IF(BE684=初级组正确答案!AO$2,2,-1))</f>
        <v>0</v>
      </c>
      <c r="DR684" s="5">
        <f>IF(BF684="",0,IF(BF684=初级组正确答案!AP$2,2,-1))</f>
        <v>0</v>
      </c>
      <c r="DS684" s="5">
        <f>IF(BG684="",0,IF(BG684=初级组正确答案!AQ$2,2,-1))</f>
        <v>0</v>
      </c>
      <c r="DT684" s="5">
        <f>IF(BH684="",0,IF(BH684=初级组正确答案!AR$2,2,-1))</f>
        <v>0</v>
      </c>
      <c r="DU684" s="5">
        <f>IF(BI684="",0,IF(BI684=初级组正确答案!AS$2,2,-1))</f>
        <v>0</v>
      </c>
      <c r="DV684" s="5">
        <f>IF(BJ684="",0,IF(BJ684=初级组正确答案!AT$2,2,-1))</f>
        <v>0</v>
      </c>
      <c r="DW684" s="5">
        <f>IF(BK684="",0,IF(BK684=初级组正确答案!AU$2,2,-1))</f>
        <v>2</v>
      </c>
      <c r="DX684" s="5">
        <f>IF(BL684="",0,IF(BL684=初级组正确答案!AV$2,2,-1))</f>
        <v>0</v>
      </c>
      <c r="DY684" s="5">
        <f>IF(BM684="",0,IF(BM684=初级组正确答案!AW$2,2,-1))</f>
        <v>2</v>
      </c>
      <c r="DZ684" s="5">
        <f>IF(BN684="",0,IF(BN684=初级组正确答案!AX$2,2,-1))</f>
        <v>-1</v>
      </c>
      <c r="EA684" s="5">
        <f>IF(BO684="",0,IF(BO684=初级组正确答案!AY$2,2,-1))</f>
        <v>2</v>
      </c>
      <c r="EB684" s="5">
        <f>IF(BP684="",0,IF(BP684=初级组正确答案!AZ$2,2,-1))</f>
        <v>2</v>
      </c>
      <c r="EC684" s="5">
        <f>IF(BQ684="",0,IF(BQ684=初级组正确答案!BA$2,2,-1))</f>
        <v>0</v>
      </c>
      <c r="ED684" s="5">
        <f>IF(BR684="",0,IF(BR684=初级组正确答案!BB$2,2,-1))</f>
        <v>0</v>
      </c>
      <c r="EE684" s="5">
        <f>IF(BS684="",0,IF(BS684=初级组正确答案!BC$2,2,-1))</f>
        <v>0</v>
      </c>
      <c r="EF684" s="5">
        <f>IF(BT684="",0,IF(BT684=初级组正确答案!BD$2,2,-1))</f>
        <v>0</v>
      </c>
      <c r="EG684" s="5">
        <f>IF(BU684="",0,IF(BU684=初级组正确答案!BE$2,2,-1))</f>
        <v>2</v>
      </c>
      <c r="EH684" s="5">
        <f>IF(BV684="",0,IF(BV684=初级组正确答案!BF$2,2,-1))</f>
        <v>2</v>
      </c>
      <c r="EI684" s="5">
        <f>IF(BW684="",0,IF(BW684=初级组正确答案!BG$2,2,-1))</f>
        <v>0</v>
      </c>
      <c r="EJ684" s="5">
        <f>IF(BX684="",0,IF(BX684=初级组正确答案!BH$2,2,-1))</f>
        <v>0</v>
      </c>
      <c r="EK684" s="5">
        <f>IF(BY684="",0,IF(BY684=初级组正确答案!BI$2,2,-1))</f>
        <v>0</v>
      </c>
      <c r="EL684" s="5">
        <f>IF(BZ684="",0,IF(BZ684=初级组正确答案!BJ$2,2,-1))</f>
        <v>2</v>
      </c>
      <c r="EM684" s="5">
        <f>IF(CA684="",0,IF(CA684=初级组正确答案!BK$2,2,-1))</f>
        <v>-1</v>
      </c>
      <c r="EN684" s="5">
        <f>IF(CB684="",0,IF(CB684=初级组正确答案!BL$2,2,-1))</f>
        <v>2</v>
      </c>
      <c r="EO684" s="5">
        <f>SUM(CC684:EN684)</f>
        <v>19</v>
      </c>
      <c r="EP684" s="5">
        <v>9</v>
      </c>
      <c r="EQ684" s="5">
        <v>0</v>
      </c>
      <c r="ER684" s="5">
        <v>4</v>
      </c>
      <c r="ES684" s="5">
        <v>8</v>
      </c>
      <c r="EU684" s="5">
        <f>SUM(EP684:ET684)</f>
        <v>21</v>
      </c>
    </row>
    <row r="685" spans="1:151">
      <c r="A685" s="6" t="s">
        <v>1967</v>
      </c>
      <c r="B685" s="12" t="s">
        <v>1968</v>
      </c>
      <c r="C685" s="17" t="s">
        <v>1904</v>
      </c>
      <c r="D685" s="12"/>
      <c r="E685" s="5" t="s">
        <v>1905</v>
      </c>
      <c r="F685" s="5" t="s">
        <v>1905</v>
      </c>
      <c r="G685" s="5" t="s">
        <v>156</v>
      </c>
      <c r="H685" s="5" t="s">
        <v>208</v>
      </c>
      <c r="I685" s="6" t="s">
        <v>162</v>
      </c>
      <c r="J685" s="6" t="s">
        <v>162</v>
      </c>
      <c r="K685" s="6" t="s">
        <v>158</v>
      </c>
      <c r="L685" s="6" t="s">
        <v>159</v>
      </c>
      <c r="M685" s="6" t="s">
        <v>158</v>
      </c>
      <c r="N685" s="6" t="s">
        <v>159</v>
      </c>
      <c r="O685" s="6" t="s">
        <v>161</v>
      </c>
      <c r="P685" s="6" t="s">
        <v>160</v>
      </c>
      <c r="Q685" s="6"/>
      <c r="R685" s="6" t="s">
        <v>162</v>
      </c>
      <c r="S685" s="6" t="s">
        <v>162</v>
      </c>
      <c r="T685" s="6" t="s">
        <v>159</v>
      </c>
      <c r="U685" s="6"/>
      <c r="V685" s="6"/>
      <c r="W685" s="6"/>
      <c r="X685" s="6"/>
      <c r="Y685" s="6"/>
      <c r="Z685" s="6" t="s">
        <v>161</v>
      </c>
      <c r="AA685" s="6" t="s">
        <v>159</v>
      </c>
      <c r="AB685" s="6"/>
      <c r="AC685" s="6"/>
      <c r="AD685" s="6"/>
      <c r="AE685" s="6"/>
      <c r="AF685" s="6" t="s">
        <v>162</v>
      </c>
      <c r="AG685" s="6" t="s">
        <v>159</v>
      </c>
      <c r="AH685" s="6" t="s">
        <v>161</v>
      </c>
      <c r="AI685" s="6"/>
      <c r="AJ685" s="6"/>
      <c r="AK685" s="6" t="s">
        <v>161</v>
      </c>
      <c r="AL685" s="6"/>
      <c r="AM685" s="6" t="s">
        <v>158</v>
      </c>
      <c r="AN685" s="6"/>
      <c r="AO685" s="6"/>
      <c r="AP685" s="6" t="s">
        <v>158</v>
      </c>
      <c r="AQ685" s="6"/>
      <c r="AR685" s="6"/>
      <c r="AS685" s="6"/>
      <c r="AT685" s="6"/>
      <c r="AU685" s="6"/>
      <c r="AV685" s="6"/>
      <c r="AW685" s="6"/>
      <c r="AX685" s="6"/>
      <c r="AY685" s="6" t="s">
        <v>159</v>
      </c>
      <c r="AZ685" s="6"/>
      <c r="BA685" s="6"/>
      <c r="BB685" s="6"/>
      <c r="BC685" s="6"/>
      <c r="BD685" s="6"/>
      <c r="BE685" s="6"/>
      <c r="BF685" s="6" t="s">
        <v>159</v>
      </c>
      <c r="BG685" s="6"/>
      <c r="BH685" s="6"/>
      <c r="BI685" s="6"/>
      <c r="BJ685" s="6"/>
      <c r="BK685" s="6" t="s">
        <v>158</v>
      </c>
      <c r="BL685" s="6"/>
      <c r="BM685" s="6"/>
      <c r="BN685" s="6"/>
      <c r="BO685" s="6"/>
      <c r="BP685" s="6"/>
      <c r="BQ685" s="6"/>
      <c r="BR685" s="6"/>
      <c r="BS685" s="6"/>
      <c r="BT685" s="6"/>
      <c r="BU685" s="6" t="s">
        <v>158</v>
      </c>
      <c r="BV685" s="6" t="s">
        <v>159</v>
      </c>
      <c r="BW685" s="6"/>
      <c r="BX685" s="6" t="s">
        <v>161</v>
      </c>
      <c r="BY685" s="6" t="s">
        <v>159</v>
      </c>
      <c r="BZ685" s="6" t="s">
        <v>159</v>
      </c>
      <c r="CA685" s="6" t="s">
        <v>159</v>
      </c>
      <c r="CB685" s="6"/>
      <c r="CC685" s="5">
        <f>IF(Q685="",0,IF(Q685=初级组正确答案!A$2,2,-1))</f>
        <v>0</v>
      </c>
      <c r="CD685" s="5">
        <f>IF(R685="",0,IF(R685=初级组正确答案!B$2,2,-1))</f>
        <v>-1</v>
      </c>
      <c r="CE685" s="5">
        <f>IF(S685="",0,IF(S685=初级组正确答案!C$2,2,-1))</f>
        <v>-1</v>
      </c>
      <c r="CF685" s="5">
        <f>IF(T685="",0,IF(T685=初级组正确答案!D$2,2,-1))</f>
        <v>2</v>
      </c>
      <c r="CG685" s="5">
        <f>IF(U685="",0,IF(U685=初级组正确答案!E$2,2,-1))</f>
        <v>0</v>
      </c>
      <c r="CH685" s="5">
        <f>IF(V685="",0,IF(V685=初级组正确答案!F$2,2,-1))</f>
        <v>0</v>
      </c>
      <c r="CI685" s="5">
        <f>IF(W685="",0,IF(W685=初级组正确答案!G$2,2,-1))</f>
        <v>0</v>
      </c>
      <c r="CJ685" s="5">
        <f>IF(X685="",0,IF(X685=初级组正确答案!H$2,2,-1))</f>
        <v>0</v>
      </c>
      <c r="CK685" s="5">
        <f>IF(Y685="",0,IF(Y685=初级组正确答案!I$2,2,-1))</f>
        <v>0</v>
      </c>
      <c r="CL685" s="5">
        <f>IF(Z685="",0,IF(Z685=初级组正确答案!J$2,2,-1))</f>
        <v>-1</v>
      </c>
      <c r="CM685" s="5">
        <f>IF(AA685="",0,IF(AA685=初级组正确答案!K$2,2,-1))</f>
        <v>-1</v>
      </c>
      <c r="CN685" s="5">
        <f>IF(AB685="",0,IF(AB685=初级组正确答案!L$2,2,-1))</f>
        <v>0</v>
      </c>
      <c r="CO685" s="5">
        <f>IF(AC685="",0,IF(AC685=初级组正确答案!M$2,2,-1))</f>
        <v>0</v>
      </c>
      <c r="CP685" s="5">
        <f>IF(AD685="",0,IF(AD685=初级组正确答案!N$2,2,-1))</f>
        <v>0</v>
      </c>
      <c r="CQ685" s="5">
        <f>IF(AE685="",0,IF(AE685=初级组正确答案!O$2,2,-1))</f>
        <v>0</v>
      </c>
      <c r="CR685" s="5">
        <f>IF(AF685="",0,IF(AF685=初级组正确答案!P$2,2,-1))</f>
        <v>-1</v>
      </c>
      <c r="CS685" s="5">
        <f>IF(AG685="",0,IF(AG685=初级组正确答案!Q$2,2,-1))</f>
        <v>2</v>
      </c>
      <c r="CT685" s="5">
        <f>IF(AH685="",0,IF(AH685=初级组正确答案!R$2,2,-1))</f>
        <v>2</v>
      </c>
      <c r="CU685" s="5">
        <f>IF(AI685="",0,IF(AI685=初级组正确答案!S$2,2,-1))</f>
        <v>0</v>
      </c>
      <c r="CV685" s="5">
        <f>IF(AJ685="",0,IF(AJ685=初级组正确答案!T$2,2,-1))</f>
        <v>0</v>
      </c>
      <c r="CW685" s="5">
        <f>IF(AK685="",0,IF(AK685=初级组正确答案!U$2,2,-1))</f>
        <v>2</v>
      </c>
      <c r="CX685" s="5">
        <f>IF(AL685="",0,IF(AL685=初级组正确答案!V$2,2,-1))</f>
        <v>0</v>
      </c>
      <c r="CY685" s="5">
        <f>IF(AM685="",0,IF(AM685=初级组正确答案!W$2,2,-1))</f>
        <v>-1</v>
      </c>
      <c r="CZ685" s="5">
        <f>IF(AN685="",0,IF(AN685=初级组正确答案!X$2,2,-1))</f>
        <v>0</v>
      </c>
      <c r="DA685" s="5">
        <f>IF(AO685="",0,IF(AO685=初级组正确答案!Y$2,2,-1))</f>
        <v>0</v>
      </c>
      <c r="DB685" s="5">
        <f>IF(AP685="",0,IF(AP685=初级组正确答案!Z$2,2,-1))</f>
        <v>2</v>
      </c>
      <c r="DC685" s="5">
        <f>IF(AQ685="",0,IF(AQ685=初级组正确答案!AA$2,2,-1))</f>
        <v>0</v>
      </c>
      <c r="DD685" s="5">
        <f>IF(AR685="",0,IF(AR685=初级组正确答案!AB$2,2,-1))</f>
        <v>0</v>
      </c>
      <c r="DE685" s="5">
        <f>IF(AS685="",0,IF(AS685=初级组正确答案!AC$2,2,-1))</f>
        <v>0</v>
      </c>
      <c r="DF685" s="5">
        <f>IF(AT685="",0,IF(AT685=初级组正确答案!AD$2,2,-1))</f>
        <v>0</v>
      </c>
      <c r="DG685" s="5">
        <f>IF(AU685="",0,IF(AU685=初级组正确答案!AE$2,2,-1))</f>
        <v>0</v>
      </c>
      <c r="DH685" s="5">
        <f>IF(AV685="",0,IF(AV685=初级组正确答案!AF$2,2,-1))</f>
        <v>0</v>
      </c>
      <c r="DI685" s="5">
        <f>IF(AW685="",0,IF(AW685=初级组正确答案!AG$2,2,-1))</f>
        <v>0</v>
      </c>
      <c r="DJ685" s="5">
        <f>IF(AX685="",0,IF(AX685=初级组正确答案!AH$2,2,-1))</f>
        <v>0</v>
      </c>
      <c r="DK685" s="5">
        <f>IF(AY685="",0,IF(AY685=初级组正确答案!AI$2,2,-1))</f>
        <v>2</v>
      </c>
      <c r="DL685" s="5">
        <f>IF(AZ685="",0,IF(AZ685=初级组正确答案!AJ$2,2,-1))</f>
        <v>0</v>
      </c>
      <c r="DM685" s="5">
        <f>IF(BA685="",0,IF(BA685=初级组正确答案!AK$2,2,-1))</f>
        <v>0</v>
      </c>
      <c r="DN685" s="5">
        <f>IF(BB685="",0,IF(BB685=初级组正确答案!AL$2,2,-1))</f>
        <v>0</v>
      </c>
      <c r="DO685" s="5">
        <f>IF(BC685="",0,IF(BC685=初级组正确答案!AM$2,2,-1))</f>
        <v>0</v>
      </c>
      <c r="DP685" s="5">
        <f>IF(BD685="",0,IF(BD685=初级组正确答案!AN$2,2,-1))</f>
        <v>0</v>
      </c>
      <c r="DQ685" s="5">
        <f>IF(BE685="",0,IF(BE685=初级组正确答案!AO$2,2,-1))</f>
        <v>0</v>
      </c>
      <c r="DR685" s="5">
        <f>IF(BF685="",0,IF(BF685=初级组正确答案!AP$2,2,-1))</f>
        <v>-1</v>
      </c>
      <c r="DS685" s="5">
        <f>IF(BG685="",0,IF(BG685=初级组正确答案!AQ$2,2,-1))</f>
        <v>0</v>
      </c>
      <c r="DT685" s="5">
        <f>IF(BH685="",0,IF(BH685=初级组正确答案!AR$2,2,-1))</f>
        <v>0</v>
      </c>
      <c r="DU685" s="5">
        <f>IF(BI685="",0,IF(BI685=初级组正确答案!AS$2,2,-1))</f>
        <v>0</v>
      </c>
      <c r="DV685" s="5">
        <f>IF(BJ685="",0,IF(BJ685=初级组正确答案!AT$2,2,-1))</f>
        <v>0</v>
      </c>
      <c r="DW685" s="5">
        <f>IF(BK685="",0,IF(BK685=初级组正确答案!AU$2,2,-1))</f>
        <v>2</v>
      </c>
      <c r="DX685" s="5">
        <f>IF(BL685="",0,IF(BL685=初级组正确答案!AV$2,2,-1))</f>
        <v>0</v>
      </c>
      <c r="DY685" s="5">
        <f>IF(BM685="",0,IF(BM685=初级组正确答案!AW$2,2,-1))</f>
        <v>0</v>
      </c>
      <c r="DZ685" s="5">
        <f>IF(BN685="",0,IF(BN685=初级组正确答案!AX$2,2,-1))</f>
        <v>0</v>
      </c>
      <c r="EA685" s="5">
        <f>IF(BO685="",0,IF(BO685=初级组正确答案!AY$2,2,-1))</f>
        <v>0</v>
      </c>
      <c r="EB685" s="5">
        <f>IF(BP685="",0,IF(BP685=初级组正确答案!AZ$2,2,-1))</f>
        <v>0</v>
      </c>
      <c r="EC685" s="5">
        <f>IF(BQ685="",0,IF(BQ685=初级组正确答案!BA$2,2,-1))</f>
        <v>0</v>
      </c>
      <c r="ED685" s="5">
        <f>IF(BR685="",0,IF(BR685=初级组正确答案!BB$2,2,-1))</f>
        <v>0</v>
      </c>
      <c r="EE685" s="5">
        <f>IF(BS685="",0,IF(BS685=初级组正确答案!BC$2,2,-1))</f>
        <v>0</v>
      </c>
      <c r="EF685" s="5">
        <f>IF(BT685="",0,IF(BT685=初级组正确答案!BD$2,2,-1))</f>
        <v>0</v>
      </c>
      <c r="EG685" s="5">
        <f>IF(BU685="",0,IF(BU685=初级组正确答案!BE$2,2,-1))</f>
        <v>-1</v>
      </c>
      <c r="EH685" s="5">
        <f>IF(BV685="",0,IF(BV685=初级组正确答案!BF$2,2,-1))</f>
        <v>2</v>
      </c>
      <c r="EI685" s="5">
        <f>IF(BW685="",0,IF(BW685=初级组正确答案!BG$2,2,-1))</f>
        <v>0</v>
      </c>
      <c r="EJ685" s="5">
        <f>IF(BX685="",0,IF(BX685=初级组正确答案!BH$2,2,-1))</f>
        <v>-1</v>
      </c>
      <c r="EK685" s="5">
        <f>IF(BY685="",0,IF(BY685=初级组正确答案!BI$2,2,-1))</f>
        <v>-1</v>
      </c>
      <c r="EL685" s="5">
        <f>IF(BZ685="",0,IF(BZ685=初级组正确答案!BJ$2,2,-1))</f>
        <v>-1</v>
      </c>
      <c r="EM685" s="5">
        <f>IF(CA685="",0,IF(CA685=初级组正确答案!BK$2,2,-1))</f>
        <v>-1</v>
      </c>
      <c r="EN685" s="5">
        <f>IF(CB685="",0,IF(CB685=初级组正确答案!BL$2,2,-1))</f>
        <v>0</v>
      </c>
      <c r="EO685" s="5">
        <f>SUM(CC685:EN685)</f>
        <v>4</v>
      </c>
      <c r="EP685" s="5">
        <v>18</v>
      </c>
      <c r="EQ685" s="5">
        <v>25</v>
      </c>
      <c r="ER685" s="5">
        <v>6</v>
      </c>
      <c r="ES685" s="5">
        <v>0</v>
      </c>
      <c r="EU685" s="5">
        <f>SUM(EP685:ET685)</f>
        <v>49</v>
      </c>
    </row>
    <row r="686" spans="1:151">
      <c r="A686" s="6" t="s">
        <v>1994</v>
      </c>
      <c r="B686" s="12" t="s">
        <v>1995</v>
      </c>
      <c r="C686" s="17" t="s">
        <v>1989</v>
      </c>
      <c r="D686" s="12"/>
      <c r="E686" s="5" t="s">
        <v>1905</v>
      </c>
      <c r="F686" s="5" t="s">
        <v>1905</v>
      </c>
      <c r="G686" s="5" t="s">
        <v>156</v>
      </c>
      <c r="H686" s="5" t="s">
        <v>157</v>
      </c>
      <c r="I686" s="6" t="s">
        <v>159</v>
      </c>
      <c r="J686" s="6" t="s">
        <v>158</v>
      </c>
      <c r="K686" s="6" t="s">
        <v>159</v>
      </c>
      <c r="L686" s="6" t="s">
        <v>159</v>
      </c>
      <c r="M686" s="6" t="s">
        <v>160</v>
      </c>
      <c r="N686" s="6" t="s">
        <v>158</v>
      </c>
      <c r="O686" s="6" t="s">
        <v>161</v>
      </c>
      <c r="P686" s="6" t="s">
        <v>160</v>
      </c>
      <c r="Q686" s="6" t="s">
        <v>162</v>
      </c>
      <c r="R686" s="6" t="s">
        <v>162</v>
      </c>
      <c r="S686" s="6" t="s">
        <v>162</v>
      </c>
      <c r="T686" s="6" t="s">
        <v>161</v>
      </c>
      <c r="U686" s="6" t="s">
        <v>158</v>
      </c>
      <c r="V686" s="6" t="s">
        <v>159</v>
      </c>
      <c r="W686" s="6" t="s">
        <v>161</v>
      </c>
      <c r="X686" s="6" t="s">
        <v>161</v>
      </c>
      <c r="Y686" s="6" t="s">
        <v>162</v>
      </c>
      <c r="Z686" s="6" t="s">
        <v>161</v>
      </c>
      <c r="AA686" s="6" t="s">
        <v>161</v>
      </c>
      <c r="AB686" s="6" t="s">
        <v>162</v>
      </c>
      <c r="AC686" s="6" t="s">
        <v>159</v>
      </c>
      <c r="AD686" s="6" t="s">
        <v>159</v>
      </c>
      <c r="AE686" s="6" t="s">
        <v>158</v>
      </c>
      <c r="AF686" s="6" t="s">
        <v>162</v>
      </c>
      <c r="AG686" s="6" t="s">
        <v>159</v>
      </c>
      <c r="AH686" s="6" t="s">
        <v>161</v>
      </c>
      <c r="AI686" s="6" t="s">
        <v>159</v>
      </c>
      <c r="AJ686" s="6" t="s">
        <v>158</v>
      </c>
      <c r="AK686" s="6" t="s">
        <v>161</v>
      </c>
      <c r="AL686" s="6" t="s">
        <v>161</v>
      </c>
      <c r="AM686" s="6" t="s">
        <v>159</v>
      </c>
      <c r="AN686" s="6" t="s">
        <v>158</v>
      </c>
      <c r="AO686" s="6" t="s">
        <v>159</v>
      </c>
      <c r="AP686" s="6" t="s">
        <v>158</v>
      </c>
      <c r="AQ686" s="6" t="s">
        <v>159</v>
      </c>
      <c r="AR686" s="6" t="s">
        <v>158</v>
      </c>
      <c r="AS686" s="6" t="s">
        <v>161</v>
      </c>
      <c r="AT686" s="6" t="s">
        <v>161</v>
      </c>
      <c r="AU686" s="6" t="s">
        <v>158</v>
      </c>
      <c r="AV686" s="6" t="s">
        <v>158</v>
      </c>
      <c r="AW686" s="6" t="s">
        <v>159</v>
      </c>
      <c r="AX686" s="6" t="s">
        <v>159</v>
      </c>
      <c r="AY686" s="6" t="s">
        <v>159</v>
      </c>
      <c r="AZ686" s="6" t="s">
        <v>158</v>
      </c>
      <c r="BA686" s="6" t="s">
        <v>161</v>
      </c>
      <c r="BB686" s="6" t="s">
        <v>159</v>
      </c>
      <c r="BC686" s="6" t="s">
        <v>158</v>
      </c>
      <c r="BD686" s="6" t="s">
        <v>162</v>
      </c>
      <c r="BE686" s="6" t="s">
        <v>162</v>
      </c>
      <c r="BF686" s="6" t="s">
        <v>161</v>
      </c>
      <c r="BG686" s="6" t="s">
        <v>162</v>
      </c>
      <c r="BH686" s="6" t="s">
        <v>160</v>
      </c>
      <c r="BI686" s="6" t="s">
        <v>159</v>
      </c>
      <c r="BJ686" s="6" t="s">
        <v>161</v>
      </c>
      <c r="BK686" s="6" t="s">
        <v>158</v>
      </c>
      <c r="BL686" s="6" t="s">
        <v>162</v>
      </c>
      <c r="BM686" s="6" t="s">
        <v>159</v>
      </c>
      <c r="BN686" s="6" t="s">
        <v>162</v>
      </c>
      <c r="BO686" s="6" t="s">
        <v>162</v>
      </c>
      <c r="BP686" s="6"/>
      <c r="BQ686" s="6"/>
      <c r="BR686" s="6"/>
      <c r="BS686" s="6"/>
      <c r="BT686" s="6"/>
      <c r="BU686" s="6" t="s">
        <v>159</v>
      </c>
      <c r="BV686" s="6" t="s">
        <v>159</v>
      </c>
      <c r="BW686" s="6" t="s">
        <v>161</v>
      </c>
      <c r="BX686" s="6" t="s">
        <v>159</v>
      </c>
      <c r="BY686" s="6" t="s">
        <v>159</v>
      </c>
      <c r="BZ686" s="6" t="s">
        <v>162</v>
      </c>
      <c r="CA686" s="6" t="s">
        <v>161</v>
      </c>
      <c r="CB686" s="6" t="s">
        <v>158</v>
      </c>
      <c r="CC686" s="5">
        <f>IF(Q686="",0,IF(Q686=初级组正确答案!A$2,2,-1))</f>
        <v>2</v>
      </c>
      <c r="CD686" s="5">
        <f>IF(R686="",0,IF(R686=初级组正确答案!B$2,2,-1))</f>
        <v>-1</v>
      </c>
      <c r="CE686" s="5">
        <f>IF(S686="",0,IF(S686=初级组正确答案!C$2,2,-1))</f>
        <v>-1</v>
      </c>
      <c r="CF686" s="5">
        <f>IF(T686="",0,IF(T686=初级组正确答案!D$2,2,-1))</f>
        <v>-1</v>
      </c>
      <c r="CG686" s="5">
        <f>IF(U686="",0,IF(U686=初级组正确答案!E$2,2,-1))</f>
        <v>-1</v>
      </c>
      <c r="CH686" s="5">
        <f>IF(V686="",0,IF(V686=初级组正确答案!F$2,2,-1))</f>
        <v>-1</v>
      </c>
      <c r="CI686" s="5">
        <f>IF(W686="",0,IF(W686=初级组正确答案!G$2,2,-1))</f>
        <v>2</v>
      </c>
      <c r="CJ686" s="5">
        <f>IF(X686="",0,IF(X686=初级组正确答案!H$2,2,-1))</f>
        <v>-1</v>
      </c>
      <c r="CK686" s="5">
        <f>IF(Y686="",0,IF(Y686=初级组正确答案!I$2,2,-1))</f>
        <v>-1</v>
      </c>
      <c r="CL686" s="5">
        <f>IF(Z686="",0,IF(Z686=初级组正确答案!J$2,2,-1))</f>
        <v>-1</v>
      </c>
      <c r="CM686" s="5">
        <f>IF(AA686="",0,IF(AA686=初级组正确答案!K$2,2,-1))</f>
        <v>2</v>
      </c>
      <c r="CN686" s="5">
        <f>IF(AB686="",0,IF(AB686=初级组正确答案!L$2,2,-1))</f>
        <v>-1</v>
      </c>
      <c r="CO686" s="5">
        <f>IF(AC686="",0,IF(AC686=初级组正确答案!M$2,2,-1))</f>
        <v>-1</v>
      </c>
      <c r="CP686" s="5">
        <f>IF(AD686="",0,IF(AD686=初级组正确答案!N$2,2,-1))</f>
        <v>-1</v>
      </c>
      <c r="CQ686" s="5">
        <f>IF(AE686="",0,IF(AE686=初级组正确答案!O$2,2,-1))</f>
        <v>2</v>
      </c>
      <c r="CR686" s="5">
        <f>IF(AF686="",0,IF(AF686=初级组正确答案!P$2,2,-1))</f>
        <v>-1</v>
      </c>
      <c r="CS686" s="5">
        <f>IF(AG686="",0,IF(AG686=初级组正确答案!Q$2,2,-1))</f>
        <v>2</v>
      </c>
      <c r="CT686" s="5">
        <f>IF(AH686="",0,IF(AH686=初级组正确答案!R$2,2,-1))</f>
        <v>2</v>
      </c>
      <c r="CU686" s="5">
        <f>IF(AI686="",0,IF(AI686=初级组正确答案!S$2,2,-1))</f>
        <v>2</v>
      </c>
      <c r="CV686" s="5">
        <f>IF(AJ686="",0,IF(AJ686=初级组正确答案!T$2,2,-1))</f>
        <v>2</v>
      </c>
      <c r="CW686" s="5">
        <f>IF(AK686="",0,IF(AK686=初级组正确答案!U$2,2,-1))</f>
        <v>2</v>
      </c>
      <c r="CX686" s="5">
        <f>IF(AL686="",0,IF(AL686=初级组正确答案!V$2,2,-1))</f>
        <v>2</v>
      </c>
      <c r="CY686" s="5">
        <f>IF(AM686="",0,IF(AM686=初级组正确答案!W$2,2,-1))</f>
        <v>-1</v>
      </c>
      <c r="CZ686" s="5">
        <f>IF(AN686="",0,IF(AN686=初级组正确答案!X$2,2,-1))</f>
        <v>2</v>
      </c>
      <c r="DA686" s="5">
        <f>IF(AO686="",0,IF(AO686=初级组正确答案!Y$2,2,-1))</f>
        <v>2</v>
      </c>
      <c r="DB686" s="5">
        <f>IF(AP686="",0,IF(AP686=初级组正确答案!Z$2,2,-1))</f>
        <v>2</v>
      </c>
      <c r="DC686" s="5">
        <f>IF(AQ686="",0,IF(AQ686=初级组正确答案!AA$2,2,-1))</f>
        <v>-1</v>
      </c>
      <c r="DD686" s="5">
        <f>IF(AR686="",0,IF(AR686=初级组正确答案!AB$2,2,-1))</f>
        <v>-1</v>
      </c>
      <c r="DE686" s="5">
        <f>IF(AS686="",0,IF(AS686=初级组正确答案!AC$2,2,-1))</f>
        <v>2</v>
      </c>
      <c r="DF686" s="5">
        <f>IF(AT686="",0,IF(AT686=初级组正确答案!AD$2,2,-1))</f>
        <v>2</v>
      </c>
      <c r="DG686" s="5">
        <f>IF(AU686="",0,IF(AU686=初级组正确答案!AE$2,2,-1))</f>
        <v>-1</v>
      </c>
      <c r="DH686" s="5">
        <f>IF(AV686="",0,IF(AV686=初级组正确答案!AF$2,2,-1))</f>
        <v>2</v>
      </c>
      <c r="DI686" s="5">
        <f>IF(AW686="",0,IF(AW686=初级组正确答案!AG$2,2,-1))</f>
        <v>-1</v>
      </c>
      <c r="DJ686" s="5">
        <f>IF(AX686="",0,IF(AX686=初级组正确答案!AH$2,2,-1))</f>
        <v>-1</v>
      </c>
      <c r="DK686" s="5">
        <f>IF(AY686="",0,IF(AY686=初级组正确答案!AI$2,2,-1))</f>
        <v>2</v>
      </c>
      <c r="DL686" s="5">
        <f>IF(AZ686="",0,IF(AZ686=初级组正确答案!AJ$2,2,-1))</f>
        <v>-1</v>
      </c>
      <c r="DM686" s="5">
        <f>IF(BA686="",0,IF(BA686=初级组正确答案!AK$2,2,-1))</f>
        <v>-1</v>
      </c>
      <c r="DN686" s="5">
        <f>IF(BB686="",0,IF(BB686=初级组正确答案!AL$2,2,-1))</f>
        <v>2</v>
      </c>
      <c r="DO686" s="5">
        <f>IF(BC686="",0,IF(BC686=初级组正确答案!AM$2,2,-1))</f>
        <v>-1</v>
      </c>
      <c r="DP686" s="5">
        <f>IF(BD686="",0,IF(BD686=初级组正确答案!AN$2,2,-1))</f>
        <v>2</v>
      </c>
      <c r="DQ686" s="5">
        <f>IF(BE686="",0,IF(BE686=初级组正确答案!AO$2,2,-1))</f>
        <v>2</v>
      </c>
      <c r="DR686" s="5">
        <f>IF(BF686="",0,IF(BF686=初级组正确答案!AP$2,2,-1))</f>
        <v>2</v>
      </c>
      <c r="DS686" s="5">
        <f>IF(BG686="",0,IF(BG686=初级组正确答案!AQ$2,2,-1))</f>
        <v>-1</v>
      </c>
      <c r="DT686" s="5">
        <f>IF(BH686="",0,IF(BH686=初级组正确答案!AR$2,2,-1))</f>
        <v>2</v>
      </c>
      <c r="DU686" s="5">
        <f>IF(BI686="",0,IF(BI686=初级组正确答案!AS$2,2,-1))</f>
        <v>-1</v>
      </c>
      <c r="DV686" s="5">
        <f>IF(BJ686="",0,IF(BJ686=初级组正确答案!AT$2,2,-1))</f>
        <v>-1</v>
      </c>
      <c r="DW686" s="5">
        <f>IF(BK686="",0,IF(BK686=初级组正确答案!AU$2,2,-1))</f>
        <v>2</v>
      </c>
      <c r="DX686" s="5">
        <f>IF(BL686="",0,IF(BL686=初级组正确答案!AV$2,2,-1))</f>
        <v>-1</v>
      </c>
      <c r="DY686" s="5">
        <f>IF(BM686="",0,IF(BM686=初级组正确答案!AW$2,2,-1))</f>
        <v>2</v>
      </c>
      <c r="DZ686" s="5">
        <f>IF(BN686="",0,IF(BN686=初级组正确答案!AX$2,2,-1))</f>
        <v>2</v>
      </c>
      <c r="EA686" s="5">
        <f>IF(BO686="",0,IF(BO686=初级组正确答案!AY$2,2,-1))</f>
        <v>-1</v>
      </c>
      <c r="EB686" s="5">
        <f>IF(BP686="",0,IF(BP686=初级组正确答案!AZ$2,2,-1))</f>
        <v>0</v>
      </c>
      <c r="EC686" s="5">
        <f>IF(BQ686="",0,IF(BQ686=初级组正确答案!BA$2,2,-1))</f>
        <v>0</v>
      </c>
      <c r="ED686" s="5">
        <f>IF(BR686="",0,IF(BR686=初级组正确答案!BB$2,2,-1))</f>
        <v>0</v>
      </c>
      <c r="EE686" s="5">
        <f>IF(BS686="",0,IF(BS686=初级组正确答案!BC$2,2,-1))</f>
        <v>0</v>
      </c>
      <c r="EF686" s="5">
        <f>IF(BT686="",0,IF(BT686=初级组正确答案!BD$2,2,-1))</f>
        <v>0</v>
      </c>
      <c r="EG686" s="5">
        <f>IF(BU686="",0,IF(BU686=初级组正确答案!BE$2,2,-1))</f>
        <v>-1</v>
      </c>
      <c r="EH686" s="5">
        <f>IF(BV686="",0,IF(BV686=初级组正确答案!BF$2,2,-1))</f>
        <v>2</v>
      </c>
      <c r="EI686" s="5">
        <f>IF(BW686="",0,IF(BW686=初级组正确答案!BG$2,2,-1))</f>
        <v>-1</v>
      </c>
      <c r="EJ686" s="5">
        <f>IF(BX686="",0,IF(BX686=初级组正确答案!BH$2,2,-1))</f>
        <v>-1</v>
      </c>
      <c r="EK686" s="5">
        <f>IF(BY686="",0,IF(BY686=初级组正确答案!BI$2,2,-1))</f>
        <v>-1</v>
      </c>
      <c r="EL686" s="5">
        <f>IF(BZ686="",0,IF(BZ686=初级组正确答案!BJ$2,2,-1))</f>
        <v>2</v>
      </c>
      <c r="EM686" s="5">
        <f>IF(CA686="",0,IF(CA686=初级组正确答案!BK$2,2,-1))</f>
        <v>2</v>
      </c>
      <c r="EN686" s="5">
        <f>IF(CB686="",0,IF(CB686=初级组正确答案!BL$2,2,-1))</f>
        <v>-1</v>
      </c>
      <c r="EO686" s="5">
        <f>SUM(CC686:EN686)</f>
        <v>25</v>
      </c>
      <c r="EP686" s="5">
        <v>3</v>
      </c>
      <c r="EQ686" s="5">
        <v>0</v>
      </c>
      <c r="ER686" s="5">
        <v>0</v>
      </c>
      <c r="ES686" s="5">
        <v>0</v>
      </c>
      <c r="EU686" s="5">
        <f>SUM(EP686:ET686)</f>
        <v>3</v>
      </c>
    </row>
    <row r="687" spans="1:151">
      <c r="A687" s="6" t="s">
        <v>1951</v>
      </c>
      <c r="B687" s="12" t="s">
        <v>1952</v>
      </c>
      <c r="C687" s="17" t="s">
        <v>1904</v>
      </c>
      <c r="D687" s="12"/>
      <c r="E687" s="5" t="s">
        <v>1905</v>
      </c>
      <c r="F687" s="5" t="s">
        <v>1905</v>
      </c>
      <c r="G687" s="5" t="s">
        <v>156</v>
      </c>
      <c r="H687" s="5" t="s">
        <v>208</v>
      </c>
      <c r="I687" s="6" t="s">
        <v>161</v>
      </c>
      <c r="J687" s="6" t="s">
        <v>159</v>
      </c>
      <c r="K687" s="6" t="s">
        <v>162</v>
      </c>
      <c r="L687" s="6" t="s">
        <v>162</v>
      </c>
      <c r="M687" s="6" t="s">
        <v>160</v>
      </c>
      <c r="N687" s="6" t="s">
        <v>161</v>
      </c>
      <c r="O687" s="6" t="s">
        <v>158</v>
      </c>
      <c r="P687" s="6" t="s">
        <v>160</v>
      </c>
      <c r="Q687" s="6" t="s">
        <v>159</v>
      </c>
      <c r="R687" s="6" t="s">
        <v>162</v>
      </c>
      <c r="S687" s="6" t="s">
        <v>159</v>
      </c>
      <c r="T687" s="6" t="s">
        <v>161</v>
      </c>
      <c r="U687" s="6" t="s">
        <v>158</v>
      </c>
      <c r="V687" s="6" t="s">
        <v>159</v>
      </c>
      <c r="W687" s="6" t="s">
        <v>161</v>
      </c>
      <c r="X687" s="6" t="s">
        <v>161</v>
      </c>
      <c r="Y687" s="6"/>
      <c r="Z687" s="6" t="s">
        <v>161</v>
      </c>
      <c r="AA687" s="6"/>
      <c r="AB687" s="6" t="s">
        <v>161</v>
      </c>
      <c r="AC687" s="6" t="s">
        <v>161</v>
      </c>
      <c r="AD687" s="6" t="s">
        <v>158</v>
      </c>
      <c r="AE687" s="6" t="s">
        <v>161</v>
      </c>
      <c r="AF687" s="6" t="s">
        <v>162</v>
      </c>
      <c r="AG687" s="6" t="s">
        <v>159</v>
      </c>
      <c r="AH687" s="6" t="s">
        <v>161</v>
      </c>
      <c r="AI687" s="6" t="s">
        <v>159</v>
      </c>
      <c r="AJ687" s="6" t="s">
        <v>158</v>
      </c>
      <c r="AK687" s="6" t="s">
        <v>159</v>
      </c>
      <c r="AL687" s="6" t="s">
        <v>159</v>
      </c>
      <c r="AM687" s="6" t="s">
        <v>158</v>
      </c>
      <c r="AN687" s="6" t="s">
        <v>159</v>
      </c>
      <c r="AO687" s="6" t="s">
        <v>159</v>
      </c>
      <c r="AP687" s="6" t="s">
        <v>161</v>
      </c>
      <c r="AQ687" s="6" t="s">
        <v>159</v>
      </c>
      <c r="AR687" s="6" t="s">
        <v>159</v>
      </c>
      <c r="AS687" s="6" t="s">
        <v>161</v>
      </c>
      <c r="AT687" s="6" t="s">
        <v>161</v>
      </c>
      <c r="AU687" s="6" t="s">
        <v>161</v>
      </c>
      <c r="AV687" s="6" t="s">
        <v>161</v>
      </c>
      <c r="AW687" s="6" t="s">
        <v>158</v>
      </c>
      <c r="AX687" s="6" t="s">
        <v>162</v>
      </c>
      <c r="AY687" s="6" t="s">
        <v>158</v>
      </c>
      <c r="AZ687" s="6" t="s">
        <v>162</v>
      </c>
      <c r="BA687" s="6" t="s">
        <v>161</v>
      </c>
      <c r="BB687" s="6" t="s">
        <v>159</v>
      </c>
      <c r="BC687" s="6" t="s">
        <v>159</v>
      </c>
      <c r="BD687" s="6" t="s">
        <v>162</v>
      </c>
      <c r="BE687" s="6" t="s">
        <v>162</v>
      </c>
      <c r="BF687" s="6"/>
      <c r="BG687" s="6" t="s">
        <v>159</v>
      </c>
      <c r="BH687" s="6" t="s">
        <v>160</v>
      </c>
      <c r="BI687" s="6" t="s">
        <v>159</v>
      </c>
      <c r="BJ687" s="6" t="s">
        <v>161</v>
      </c>
      <c r="BK687" s="6" t="s">
        <v>158</v>
      </c>
      <c r="BL687" s="6" t="s">
        <v>159</v>
      </c>
      <c r="BM687" s="6" t="s">
        <v>162</v>
      </c>
      <c r="BN687" s="6" t="s">
        <v>162</v>
      </c>
      <c r="BO687" s="6" t="s">
        <v>159</v>
      </c>
      <c r="BP687" s="6"/>
      <c r="BQ687" s="6"/>
      <c r="BR687" s="6"/>
      <c r="BS687" s="6"/>
      <c r="BT687" s="6"/>
      <c r="BU687" s="6"/>
      <c r="BV687" s="6" t="s">
        <v>159</v>
      </c>
      <c r="BW687" s="6"/>
      <c r="BX687" s="6" t="s">
        <v>158</v>
      </c>
      <c r="BY687" s="6"/>
      <c r="BZ687" s="6"/>
      <c r="CA687" s="6"/>
      <c r="CB687" s="6"/>
      <c r="CC687" s="5">
        <f>IF(Q687="",0,IF(Q687=初级组正确答案!A$2,2,-1))</f>
        <v>-1</v>
      </c>
      <c r="CD687" s="5">
        <f>IF(R687="",0,IF(R687=初级组正确答案!B$2,2,-1))</f>
        <v>-1</v>
      </c>
      <c r="CE687" s="5">
        <f>IF(S687="",0,IF(S687=初级组正确答案!C$2,2,-1))</f>
        <v>-1</v>
      </c>
      <c r="CF687" s="5">
        <f>IF(T687="",0,IF(T687=初级组正确答案!D$2,2,-1))</f>
        <v>-1</v>
      </c>
      <c r="CG687" s="5">
        <f>IF(U687="",0,IF(U687=初级组正确答案!E$2,2,-1))</f>
        <v>-1</v>
      </c>
      <c r="CH687" s="5">
        <f>IF(V687="",0,IF(V687=初级组正确答案!F$2,2,-1))</f>
        <v>-1</v>
      </c>
      <c r="CI687" s="5">
        <f>IF(W687="",0,IF(W687=初级组正确答案!G$2,2,-1))</f>
        <v>2</v>
      </c>
      <c r="CJ687" s="5">
        <f>IF(X687="",0,IF(X687=初级组正确答案!H$2,2,-1))</f>
        <v>-1</v>
      </c>
      <c r="CK687" s="5">
        <f>IF(Y687="",0,IF(Y687=初级组正确答案!I$2,2,-1))</f>
        <v>0</v>
      </c>
      <c r="CL687" s="5">
        <f>IF(Z687="",0,IF(Z687=初级组正确答案!J$2,2,-1))</f>
        <v>-1</v>
      </c>
      <c r="CM687" s="5">
        <f>IF(AA687="",0,IF(AA687=初级组正确答案!K$2,2,-1))</f>
        <v>0</v>
      </c>
      <c r="CN687" s="5">
        <f>IF(AB687="",0,IF(AB687=初级组正确答案!L$2,2,-1))</f>
        <v>2</v>
      </c>
      <c r="CO687" s="5">
        <f>IF(AC687="",0,IF(AC687=初级组正确答案!M$2,2,-1))</f>
        <v>-1</v>
      </c>
      <c r="CP687" s="5">
        <f>IF(AD687="",0,IF(AD687=初级组正确答案!N$2,2,-1))</f>
        <v>-1</v>
      </c>
      <c r="CQ687" s="5">
        <f>IF(AE687="",0,IF(AE687=初级组正确答案!O$2,2,-1))</f>
        <v>-1</v>
      </c>
      <c r="CR687" s="5">
        <f>IF(AF687="",0,IF(AF687=初级组正确答案!P$2,2,-1))</f>
        <v>-1</v>
      </c>
      <c r="CS687" s="5">
        <f>IF(AG687="",0,IF(AG687=初级组正确答案!Q$2,2,-1))</f>
        <v>2</v>
      </c>
      <c r="CT687" s="5">
        <f>IF(AH687="",0,IF(AH687=初级组正确答案!R$2,2,-1))</f>
        <v>2</v>
      </c>
      <c r="CU687" s="5">
        <f>IF(AI687="",0,IF(AI687=初级组正确答案!S$2,2,-1))</f>
        <v>2</v>
      </c>
      <c r="CV687" s="5">
        <f>IF(AJ687="",0,IF(AJ687=初级组正确答案!T$2,2,-1))</f>
        <v>2</v>
      </c>
      <c r="CW687" s="5">
        <f>IF(AK687="",0,IF(AK687=初级组正确答案!U$2,2,-1))</f>
        <v>-1</v>
      </c>
      <c r="CX687" s="5">
        <f>IF(AL687="",0,IF(AL687=初级组正确答案!V$2,2,-1))</f>
        <v>-1</v>
      </c>
      <c r="CY687" s="5">
        <f>IF(AM687="",0,IF(AM687=初级组正确答案!W$2,2,-1))</f>
        <v>-1</v>
      </c>
      <c r="CZ687" s="5">
        <f>IF(AN687="",0,IF(AN687=初级组正确答案!X$2,2,-1))</f>
        <v>-1</v>
      </c>
      <c r="DA687" s="5">
        <f>IF(AO687="",0,IF(AO687=初级组正确答案!Y$2,2,-1))</f>
        <v>2</v>
      </c>
      <c r="DB687" s="5">
        <f>IF(AP687="",0,IF(AP687=初级组正确答案!Z$2,2,-1))</f>
        <v>-1</v>
      </c>
      <c r="DC687" s="5">
        <f>IF(AQ687="",0,IF(AQ687=初级组正确答案!AA$2,2,-1))</f>
        <v>-1</v>
      </c>
      <c r="DD687" s="5">
        <f>IF(AR687="",0,IF(AR687=初级组正确答案!AB$2,2,-1))</f>
        <v>2</v>
      </c>
      <c r="DE687" s="5">
        <f>IF(AS687="",0,IF(AS687=初级组正确答案!AC$2,2,-1))</f>
        <v>2</v>
      </c>
      <c r="DF687" s="5">
        <f>IF(AT687="",0,IF(AT687=初级组正确答案!AD$2,2,-1))</f>
        <v>2</v>
      </c>
      <c r="DG687" s="5">
        <f>IF(AU687="",0,IF(AU687=初级组正确答案!AE$2,2,-1))</f>
        <v>-1</v>
      </c>
      <c r="DH687" s="5">
        <f>IF(AV687="",0,IF(AV687=初级组正确答案!AF$2,2,-1))</f>
        <v>-1</v>
      </c>
      <c r="DI687" s="5">
        <f>IF(AW687="",0,IF(AW687=初级组正确答案!AG$2,2,-1))</f>
        <v>2</v>
      </c>
      <c r="DJ687" s="5">
        <f>IF(AX687="",0,IF(AX687=初级组正确答案!AH$2,2,-1))</f>
        <v>2</v>
      </c>
      <c r="DK687" s="5">
        <f>IF(AY687="",0,IF(AY687=初级组正确答案!AI$2,2,-1))</f>
        <v>-1</v>
      </c>
      <c r="DL687" s="5">
        <f>IF(AZ687="",0,IF(AZ687=初级组正确答案!AJ$2,2,-1))</f>
        <v>-1</v>
      </c>
      <c r="DM687" s="5">
        <f>IF(BA687="",0,IF(BA687=初级组正确答案!AK$2,2,-1))</f>
        <v>-1</v>
      </c>
      <c r="DN687" s="5">
        <f>IF(BB687="",0,IF(BB687=初级组正确答案!AL$2,2,-1))</f>
        <v>2</v>
      </c>
      <c r="DO687" s="5">
        <f>IF(BC687="",0,IF(BC687=初级组正确答案!AM$2,2,-1))</f>
        <v>-1</v>
      </c>
      <c r="DP687" s="5">
        <f>IF(BD687="",0,IF(BD687=初级组正确答案!AN$2,2,-1))</f>
        <v>2</v>
      </c>
      <c r="DQ687" s="5">
        <f>IF(BE687="",0,IF(BE687=初级组正确答案!AO$2,2,-1))</f>
        <v>2</v>
      </c>
      <c r="DR687" s="5">
        <f>IF(BF687="",0,IF(BF687=初级组正确答案!AP$2,2,-1))</f>
        <v>0</v>
      </c>
      <c r="DS687" s="5">
        <f>IF(BG687="",0,IF(BG687=初级组正确答案!AQ$2,2,-1))</f>
        <v>-1</v>
      </c>
      <c r="DT687" s="5">
        <f>IF(BH687="",0,IF(BH687=初级组正确答案!AR$2,2,-1))</f>
        <v>2</v>
      </c>
      <c r="DU687" s="5">
        <f>IF(BI687="",0,IF(BI687=初级组正确答案!AS$2,2,-1))</f>
        <v>-1</v>
      </c>
      <c r="DV687" s="5">
        <f>IF(BJ687="",0,IF(BJ687=初级组正确答案!AT$2,2,-1))</f>
        <v>-1</v>
      </c>
      <c r="DW687" s="5">
        <f>IF(BK687="",0,IF(BK687=初级组正确答案!AU$2,2,-1))</f>
        <v>2</v>
      </c>
      <c r="DX687" s="5">
        <f>IF(BL687="",0,IF(BL687=初级组正确答案!AV$2,2,-1))</f>
        <v>-1</v>
      </c>
      <c r="DY687" s="5">
        <f>IF(BM687="",0,IF(BM687=初级组正确答案!AW$2,2,-1))</f>
        <v>-1</v>
      </c>
      <c r="DZ687" s="5">
        <f>IF(BN687="",0,IF(BN687=初级组正确答案!AX$2,2,-1))</f>
        <v>2</v>
      </c>
      <c r="EA687" s="5">
        <f>IF(BO687="",0,IF(BO687=初级组正确答案!AY$2,2,-1))</f>
        <v>2</v>
      </c>
      <c r="EB687" s="5">
        <f>IF(BP687="",0,IF(BP687=初级组正确答案!AZ$2,2,-1))</f>
        <v>0</v>
      </c>
      <c r="EC687" s="5">
        <f>IF(BQ687="",0,IF(BQ687=初级组正确答案!BA$2,2,-1))</f>
        <v>0</v>
      </c>
      <c r="ED687" s="5">
        <f>IF(BR687="",0,IF(BR687=初级组正确答案!BB$2,2,-1))</f>
        <v>0</v>
      </c>
      <c r="EE687" s="5">
        <f>IF(BS687="",0,IF(BS687=初级组正确答案!BC$2,2,-1))</f>
        <v>0</v>
      </c>
      <c r="EF687" s="5">
        <f>IF(BT687="",0,IF(BT687=初级组正确答案!BD$2,2,-1))</f>
        <v>0</v>
      </c>
      <c r="EG687" s="5">
        <f>IF(BU687="",0,IF(BU687=初级组正确答案!BE$2,2,-1))</f>
        <v>0</v>
      </c>
      <c r="EH687" s="5">
        <f>IF(BV687="",0,IF(BV687=初级组正确答案!BF$2,2,-1))</f>
        <v>2</v>
      </c>
      <c r="EI687" s="5">
        <f>IF(BW687="",0,IF(BW687=初级组正确答案!BG$2,2,-1))</f>
        <v>0</v>
      </c>
      <c r="EJ687" s="5">
        <f>IF(BX687="",0,IF(BX687=初级组正确答案!BH$2,2,-1))</f>
        <v>2</v>
      </c>
      <c r="EK687" s="5">
        <f>IF(BY687="",0,IF(BY687=初级组正确答案!BI$2,2,-1))</f>
        <v>0</v>
      </c>
      <c r="EL687" s="5">
        <f>IF(BZ687="",0,IF(BZ687=初级组正确答案!BJ$2,2,-1))</f>
        <v>0</v>
      </c>
      <c r="EM687" s="5">
        <f>IF(CA687="",0,IF(CA687=初级组正确答案!BK$2,2,-1))</f>
        <v>0</v>
      </c>
      <c r="EN687" s="5">
        <f>IF(CB687="",0,IF(CB687=初级组正确答案!BL$2,2,-1))</f>
        <v>0</v>
      </c>
      <c r="EO687" s="5">
        <f>SUM(CC687:EN687)</f>
        <v>13</v>
      </c>
      <c r="EP687" s="5">
        <v>18</v>
      </c>
      <c r="EQ687" s="5">
        <v>25</v>
      </c>
      <c r="ER687" s="5">
        <v>0</v>
      </c>
      <c r="ES687" s="5">
        <v>0</v>
      </c>
      <c r="EU687" s="5">
        <f>SUM(EP687:ET687)</f>
        <v>43</v>
      </c>
    </row>
    <row r="688" spans="1:151">
      <c r="A688" s="6" t="s">
        <v>1977</v>
      </c>
      <c r="B688" s="12" t="s">
        <v>1978</v>
      </c>
      <c r="C688" s="17" t="s">
        <v>1904</v>
      </c>
      <c r="D688" s="12"/>
      <c r="E688" s="5" t="s">
        <v>1905</v>
      </c>
      <c r="F688" s="5" t="s">
        <v>1905</v>
      </c>
      <c r="G688" s="5" t="s">
        <v>156</v>
      </c>
      <c r="H688" s="5" t="s">
        <v>208</v>
      </c>
      <c r="I688" s="6" t="s">
        <v>159</v>
      </c>
      <c r="J688" s="6" t="s">
        <v>159</v>
      </c>
      <c r="K688" s="6" t="s">
        <v>159</v>
      </c>
      <c r="L688" s="6" t="s">
        <v>159</v>
      </c>
      <c r="M688" s="6" t="s">
        <v>161</v>
      </c>
      <c r="N688" s="6" t="s">
        <v>159</v>
      </c>
      <c r="O688" s="6" t="s">
        <v>161</v>
      </c>
      <c r="P688" s="6" t="s">
        <v>161</v>
      </c>
      <c r="Q688" s="6" t="s">
        <v>161</v>
      </c>
      <c r="R688" s="6" t="s">
        <v>159</v>
      </c>
      <c r="S688" s="6" t="s">
        <v>159</v>
      </c>
      <c r="T688" s="6" t="s">
        <v>159</v>
      </c>
      <c r="U688" s="6" t="s">
        <v>162</v>
      </c>
      <c r="V688" s="6" t="s">
        <v>161</v>
      </c>
      <c r="W688" s="6" t="s">
        <v>161</v>
      </c>
      <c r="X688" s="6" t="s">
        <v>161</v>
      </c>
      <c r="Y688" s="6" t="s">
        <v>159</v>
      </c>
      <c r="Z688" s="6" t="s">
        <v>159</v>
      </c>
      <c r="AA688" s="6" t="s">
        <v>159</v>
      </c>
      <c r="AB688" s="6" t="s">
        <v>161</v>
      </c>
      <c r="AC688" s="6" t="s">
        <v>159</v>
      </c>
      <c r="AD688" s="6" t="s">
        <v>162</v>
      </c>
      <c r="AE688" s="6" t="s">
        <v>161</v>
      </c>
      <c r="AF688" s="6" t="s">
        <v>162</v>
      </c>
      <c r="AG688" s="6" t="s">
        <v>159</v>
      </c>
      <c r="AH688" s="6" t="s">
        <v>162</v>
      </c>
      <c r="AI688" s="6" t="s">
        <v>162</v>
      </c>
      <c r="AJ688" s="6" t="s">
        <v>158</v>
      </c>
      <c r="AK688" s="6" t="s">
        <v>159</v>
      </c>
      <c r="AL688" s="6" t="s">
        <v>158</v>
      </c>
      <c r="AM688" s="6" t="s">
        <v>159</v>
      </c>
      <c r="AN688" s="6" t="s">
        <v>158</v>
      </c>
      <c r="AO688" s="6" t="s">
        <v>162</v>
      </c>
      <c r="AP688" s="6" t="s">
        <v>158</v>
      </c>
      <c r="AQ688" s="6" t="s">
        <v>159</v>
      </c>
      <c r="AR688" s="6" t="s">
        <v>161</v>
      </c>
      <c r="AS688" s="6" t="s">
        <v>161</v>
      </c>
      <c r="AT688" s="6" t="s">
        <v>161</v>
      </c>
      <c r="AU688" s="6" t="s">
        <v>162</v>
      </c>
      <c r="AV688" s="6" t="s">
        <v>161</v>
      </c>
      <c r="AW688" s="6" t="s">
        <v>162</v>
      </c>
      <c r="AX688" s="6" t="s">
        <v>162</v>
      </c>
      <c r="AY688" s="6" t="s">
        <v>158</v>
      </c>
      <c r="AZ688" s="6" t="s">
        <v>161</v>
      </c>
      <c r="BA688" s="6" t="s">
        <v>162</v>
      </c>
      <c r="BB688" s="6" t="s">
        <v>159</v>
      </c>
      <c r="BC688" s="6" t="s">
        <v>162</v>
      </c>
      <c r="BD688" s="6" t="s">
        <v>159</v>
      </c>
      <c r="BE688" s="6" t="s">
        <v>162</v>
      </c>
      <c r="BF688" s="6" t="s">
        <v>158</v>
      </c>
      <c r="BG688" s="6" t="s">
        <v>162</v>
      </c>
      <c r="BH688" s="6" t="s">
        <v>160</v>
      </c>
      <c r="BI688" s="6" t="s">
        <v>158</v>
      </c>
      <c r="BJ688" s="6" t="s">
        <v>162</v>
      </c>
      <c r="BK688" s="6" t="s">
        <v>158</v>
      </c>
      <c r="BL688" s="6" t="s">
        <v>158</v>
      </c>
      <c r="BM688" s="6" t="s">
        <v>162</v>
      </c>
      <c r="BN688" s="6" t="s">
        <v>159</v>
      </c>
      <c r="BO688" s="6" t="s">
        <v>160</v>
      </c>
      <c r="BP688" s="6" t="s">
        <v>158</v>
      </c>
      <c r="BQ688" s="6" t="s">
        <v>161</v>
      </c>
      <c r="BR688" s="6" t="s">
        <v>161</v>
      </c>
      <c r="BS688" s="6" t="s">
        <v>162</v>
      </c>
      <c r="BT688" s="6" t="s">
        <v>159</v>
      </c>
      <c r="BU688" s="6" t="s">
        <v>158</v>
      </c>
      <c r="BV688" s="6" t="s">
        <v>159</v>
      </c>
      <c r="BW688" s="6" t="s">
        <v>158</v>
      </c>
      <c r="BX688" s="6" t="s">
        <v>159</v>
      </c>
      <c r="BY688" s="6" t="s">
        <v>162</v>
      </c>
      <c r="BZ688" s="6" t="s">
        <v>162</v>
      </c>
      <c r="CA688" s="6" t="s">
        <v>161</v>
      </c>
      <c r="CB688" s="6" t="s">
        <v>161</v>
      </c>
      <c r="CC688" s="5">
        <f>IF(Q688="",0,IF(Q688=初级组正确答案!A$2,2,-1))</f>
        <v>-1</v>
      </c>
      <c r="CD688" s="5">
        <f>IF(R688="",0,IF(R688=初级组正确答案!B$2,2,-1))</f>
        <v>2</v>
      </c>
      <c r="CE688" s="5">
        <f>IF(S688="",0,IF(S688=初级组正确答案!C$2,2,-1))</f>
        <v>-1</v>
      </c>
      <c r="CF688" s="5">
        <f>IF(T688="",0,IF(T688=初级组正确答案!D$2,2,-1))</f>
        <v>2</v>
      </c>
      <c r="CG688" s="5">
        <f>IF(U688="",0,IF(U688=初级组正确答案!E$2,2,-1))</f>
        <v>2</v>
      </c>
      <c r="CH688" s="5">
        <f>IF(V688="",0,IF(V688=初级组正确答案!F$2,2,-1))</f>
        <v>-1</v>
      </c>
      <c r="CI688" s="5">
        <f>IF(W688="",0,IF(W688=初级组正确答案!G$2,2,-1))</f>
        <v>2</v>
      </c>
      <c r="CJ688" s="5">
        <f>IF(X688="",0,IF(X688=初级组正确答案!H$2,2,-1))</f>
        <v>-1</v>
      </c>
      <c r="CK688" s="5">
        <f>IF(Y688="",0,IF(Y688=初级组正确答案!I$2,2,-1))</f>
        <v>2</v>
      </c>
      <c r="CL688" s="5">
        <f>IF(Z688="",0,IF(Z688=初级组正确答案!J$2,2,-1))</f>
        <v>2</v>
      </c>
      <c r="CM688" s="5">
        <f>IF(AA688="",0,IF(AA688=初级组正确答案!K$2,2,-1))</f>
        <v>-1</v>
      </c>
      <c r="CN688" s="5">
        <f>IF(AB688="",0,IF(AB688=初级组正确答案!L$2,2,-1))</f>
        <v>2</v>
      </c>
      <c r="CO688" s="5">
        <f>IF(AC688="",0,IF(AC688=初级组正确答案!M$2,2,-1))</f>
        <v>-1</v>
      </c>
      <c r="CP688" s="5">
        <f>IF(AD688="",0,IF(AD688=初级组正确答案!N$2,2,-1))</f>
        <v>2</v>
      </c>
      <c r="CQ688" s="5">
        <f>IF(AE688="",0,IF(AE688=初级组正确答案!O$2,2,-1))</f>
        <v>-1</v>
      </c>
      <c r="CR688" s="5">
        <f>IF(AF688="",0,IF(AF688=初级组正确答案!P$2,2,-1))</f>
        <v>-1</v>
      </c>
      <c r="CS688" s="5">
        <f>IF(AG688="",0,IF(AG688=初级组正确答案!Q$2,2,-1))</f>
        <v>2</v>
      </c>
      <c r="CT688" s="5">
        <f>IF(AH688="",0,IF(AH688=初级组正确答案!R$2,2,-1))</f>
        <v>-1</v>
      </c>
      <c r="CU688" s="5">
        <f>IF(AI688="",0,IF(AI688=初级组正确答案!S$2,2,-1))</f>
        <v>-1</v>
      </c>
      <c r="CV688" s="5">
        <f>IF(AJ688="",0,IF(AJ688=初级组正确答案!T$2,2,-1))</f>
        <v>2</v>
      </c>
      <c r="CW688" s="5">
        <f>IF(AK688="",0,IF(AK688=初级组正确答案!U$2,2,-1))</f>
        <v>-1</v>
      </c>
      <c r="CX688" s="5">
        <f>IF(AL688="",0,IF(AL688=初级组正确答案!V$2,2,-1))</f>
        <v>-1</v>
      </c>
      <c r="CY688" s="5">
        <f>IF(AM688="",0,IF(AM688=初级组正确答案!W$2,2,-1))</f>
        <v>-1</v>
      </c>
      <c r="CZ688" s="5">
        <f>IF(AN688="",0,IF(AN688=初级组正确答案!X$2,2,-1))</f>
        <v>2</v>
      </c>
      <c r="DA688" s="5">
        <f>IF(AO688="",0,IF(AO688=初级组正确答案!Y$2,2,-1))</f>
        <v>-1</v>
      </c>
      <c r="DB688" s="5">
        <f>IF(AP688="",0,IF(AP688=初级组正确答案!Z$2,2,-1))</f>
        <v>2</v>
      </c>
      <c r="DC688" s="5">
        <f>IF(AQ688="",0,IF(AQ688=初级组正确答案!AA$2,2,-1))</f>
        <v>-1</v>
      </c>
      <c r="DD688" s="5">
        <f>IF(AR688="",0,IF(AR688=初级组正确答案!AB$2,2,-1))</f>
        <v>-1</v>
      </c>
      <c r="DE688" s="5">
        <f>IF(AS688="",0,IF(AS688=初级组正确答案!AC$2,2,-1))</f>
        <v>2</v>
      </c>
      <c r="DF688" s="5">
        <f>IF(AT688="",0,IF(AT688=初级组正确答案!AD$2,2,-1))</f>
        <v>2</v>
      </c>
      <c r="DG688" s="5">
        <f>IF(AU688="",0,IF(AU688=初级组正确答案!AE$2,2,-1))</f>
        <v>2</v>
      </c>
      <c r="DH688" s="5">
        <f>IF(AV688="",0,IF(AV688=初级组正确答案!AF$2,2,-1))</f>
        <v>-1</v>
      </c>
      <c r="DI688" s="5">
        <f>IF(AW688="",0,IF(AW688=初级组正确答案!AG$2,2,-1))</f>
        <v>-1</v>
      </c>
      <c r="DJ688" s="5">
        <f>IF(AX688="",0,IF(AX688=初级组正确答案!AH$2,2,-1))</f>
        <v>2</v>
      </c>
      <c r="DK688" s="5">
        <f>IF(AY688="",0,IF(AY688=初级组正确答案!AI$2,2,-1))</f>
        <v>-1</v>
      </c>
      <c r="DL688" s="5">
        <f>IF(AZ688="",0,IF(AZ688=初级组正确答案!AJ$2,2,-1))</f>
        <v>2</v>
      </c>
      <c r="DM688" s="5">
        <f>IF(BA688="",0,IF(BA688=初级组正确答案!AK$2,2,-1))</f>
        <v>-1</v>
      </c>
      <c r="DN688" s="5">
        <f>IF(BB688="",0,IF(BB688=初级组正确答案!AL$2,2,-1))</f>
        <v>2</v>
      </c>
      <c r="DO688" s="5">
        <f>IF(BC688="",0,IF(BC688=初级组正确答案!AM$2,2,-1))</f>
        <v>2</v>
      </c>
      <c r="DP688" s="5">
        <f>IF(BD688="",0,IF(BD688=初级组正确答案!AN$2,2,-1))</f>
        <v>-1</v>
      </c>
      <c r="DQ688" s="5">
        <f>IF(BE688="",0,IF(BE688=初级组正确答案!AO$2,2,-1))</f>
        <v>2</v>
      </c>
      <c r="DR688" s="5">
        <f>IF(BF688="",0,IF(BF688=初级组正确答案!AP$2,2,-1))</f>
        <v>-1</v>
      </c>
      <c r="DS688" s="5">
        <f>IF(BG688="",0,IF(BG688=初级组正确答案!AQ$2,2,-1))</f>
        <v>-1</v>
      </c>
      <c r="DT688" s="5">
        <f>IF(BH688="",0,IF(BH688=初级组正确答案!AR$2,2,-1))</f>
        <v>2</v>
      </c>
      <c r="DU688" s="5">
        <f>IF(BI688="",0,IF(BI688=初级组正确答案!AS$2,2,-1))</f>
        <v>-1</v>
      </c>
      <c r="DV688" s="5">
        <f>IF(BJ688="",0,IF(BJ688=初级组正确答案!AT$2,2,-1))</f>
        <v>-1</v>
      </c>
      <c r="DW688" s="5">
        <f>IF(BK688="",0,IF(BK688=初级组正确答案!AU$2,2,-1))</f>
        <v>2</v>
      </c>
      <c r="DX688" s="5">
        <f>IF(BL688="",0,IF(BL688=初级组正确答案!AV$2,2,-1))</f>
        <v>2</v>
      </c>
      <c r="DY688" s="5">
        <f>IF(BM688="",0,IF(BM688=初级组正确答案!AW$2,2,-1))</f>
        <v>-1</v>
      </c>
      <c r="DZ688" s="5">
        <f>IF(BN688="",0,IF(BN688=初级组正确答案!AX$2,2,-1))</f>
        <v>-1</v>
      </c>
      <c r="EA688" s="5">
        <f>IF(BO688="",0,IF(BO688=初级组正确答案!AY$2,2,-1))</f>
        <v>-1</v>
      </c>
      <c r="EB688" s="5">
        <f>IF(BP688="",0,IF(BP688=初级组正确答案!AZ$2,2,-1))</f>
        <v>-1</v>
      </c>
      <c r="EC688" s="5">
        <f>IF(BQ688="",0,IF(BQ688=初级组正确答案!BA$2,2,-1))</f>
        <v>-1</v>
      </c>
      <c r="ED688" s="5">
        <f>IF(BR688="",0,IF(BR688=初级组正确答案!BB$2,2,-1))</f>
        <v>2</v>
      </c>
      <c r="EE688" s="5">
        <f>IF(BS688="",0,IF(BS688=初级组正确答案!BC$2,2,-1))</f>
        <v>2</v>
      </c>
      <c r="EF688" s="5">
        <f>IF(BT688="",0,IF(BT688=初级组正确答案!BD$2,2,-1))</f>
        <v>-1</v>
      </c>
      <c r="EG688" s="5">
        <f>IF(BU688="",0,IF(BU688=初级组正确答案!BE$2,2,-1))</f>
        <v>-1</v>
      </c>
      <c r="EH688" s="5">
        <f>IF(BV688="",0,IF(BV688=初级组正确答案!BF$2,2,-1))</f>
        <v>2</v>
      </c>
      <c r="EI688" s="5">
        <f>IF(BW688="",0,IF(BW688=初级组正确答案!BG$2,2,-1))</f>
        <v>-1</v>
      </c>
      <c r="EJ688" s="5">
        <f>IF(BX688="",0,IF(BX688=初级组正确答案!BH$2,2,-1))</f>
        <v>-1</v>
      </c>
      <c r="EK688" s="5">
        <f>IF(BY688="",0,IF(BY688=初级组正确答案!BI$2,2,-1))</f>
        <v>2</v>
      </c>
      <c r="EL688" s="5">
        <f>IF(BZ688="",0,IF(BZ688=初级组正确答案!BJ$2,2,-1))</f>
        <v>2</v>
      </c>
      <c r="EM688" s="5">
        <f>IF(CA688="",0,IF(CA688=初级组正确答案!BK$2,2,-1))</f>
        <v>2</v>
      </c>
      <c r="EN688" s="5">
        <f>IF(CB688="",0,IF(CB688=初级组正确答案!BL$2,2,-1))</f>
        <v>-1</v>
      </c>
      <c r="EO688" s="5">
        <f>SUM(CC688:EN688)</f>
        <v>23</v>
      </c>
      <c r="EP688" s="5">
        <v>11</v>
      </c>
      <c r="EQ688" s="5">
        <v>25</v>
      </c>
      <c r="ER688" s="5">
        <v>6</v>
      </c>
      <c r="ES688" s="5">
        <v>0</v>
      </c>
      <c r="EU688" s="5">
        <f>SUM(EP688:ET688)</f>
        <v>42</v>
      </c>
    </row>
    <row r="689" spans="1:151">
      <c r="A689" s="6" t="s">
        <v>1953</v>
      </c>
      <c r="B689" s="12" t="s">
        <v>1954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6" t="s">
        <v>158</v>
      </c>
      <c r="J689" s="6" t="s">
        <v>158</v>
      </c>
      <c r="K689" s="6" t="s">
        <v>162</v>
      </c>
      <c r="L689" s="6" t="s">
        <v>159</v>
      </c>
      <c r="M689" s="6" t="s">
        <v>158</v>
      </c>
      <c r="N689" s="6" t="s">
        <v>162</v>
      </c>
      <c r="O689" s="6" t="s">
        <v>162</v>
      </c>
      <c r="P689" s="6" t="s">
        <v>158</v>
      </c>
      <c r="Q689" s="6" t="s">
        <v>162</v>
      </c>
      <c r="R689" s="6" t="s">
        <v>159</v>
      </c>
      <c r="S689" s="6" t="s">
        <v>158</v>
      </c>
      <c r="T689" s="6" t="s">
        <v>161</v>
      </c>
      <c r="U689" s="6" t="s">
        <v>158</v>
      </c>
      <c r="V689" s="6" t="s">
        <v>162</v>
      </c>
      <c r="W689" s="6" t="s">
        <v>161</v>
      </c>
      <c r="X689" s="6" t="s">
        <v>162</v>
      </c>
      <c r="Y689" s="6" t="s">
        <v>159</v>
      </c>
      <c r="Z689" s="6" t="s">
        <v>159</v>
      </c>
      <c r="AA689" s="6" t="s">
        <v>161</v>
      </c>
      <c r="AB689" s="6" t="s">
        <v>161</v>
      </c>
      <c r="AC689" s="6" t="s">
        <v>159</v>
      </c>
      <c r="AD689" s="6" t="s">
        <v>162</v>
      </c>
      <c r="AE689" s="6" t="s">
        <v>162</v>
      </c>
      <c r="AF689" s="6" t="s">
        <v>161</v>
      </c>
      <c r="AG689" s="6" t="s">
        <v>159</v>
      </c>
      <c r="AH689" s="6" t="s">
        <v>161</v>
      </c>
      <c r="AI689" s="6" t="s">
        <v>159</v>
      </c>
      <c r="AJ689" s="6" t="s">
        <v>162</v>
      </c>
      <c r="AK689" s="6" t="s">
        <v>161</v>
      </c>
      <c r="AL689" s="6" t="s">
        <v>158</v>
      </c>
      <c r="AM689" s="6" t="s">
        <v>159</v>
      </c>
      <c r="AN689" s="6" t="s">
        <v>158</v>
      </c>
      <c r="AO689" s="6" t="s">
        <v>159</v>
      </c>
      <c r="AP689" s="6" t="s">
        <v>158</v>
      </c>
      <c r="AQ689" s="6" t="s">
        <v>162</v>
      </c>
      <c r="AR689" s="6" t="s">
        <v>159</v>
      </c>
      <c r="AS689" s="6" t="s">
        <v>161</v>
      </c>
      <c r="AT689" s="6" t="s">
        <v>161</v>
      </c>
      <c r="AU689" s="6" t="s">
        <v>162</v>
      </c>
      <c r="AV689" s="6" t="s">
        <v>158</v>
      </c>
      <c r="AW689" s="6" t="s">
        <v>158</v>
      </c>
      <c r="AX689" s="6" t="s">
        <v>162</v>
      </c>
      <c r="AY689" s="6" t="s">
        <v>159</v>
      </c>
      <c r="AZ689" s="6" t="s">
        <v>161</v>
      </c>
      <c r="BA689" s="6" t="s">
        <v>158</v>
      </c>
      <c r="BB689" s="6" t="s">
        <v>162</v>
      </c>
      <c r="BC689" s="6" t="s">
        <v>161</v>
      </c>
      <c r="BD689" s="6" t="s">
        <v>159</v>
      </c>
      <c r="BE689" s="6" t="s">
        <v>162</v>
      </c>
      <c r="BF689" s="6" t="s">
        <v>161</v>
      </c>
      <c r="BG689" s="6" t="s">
        <v>158</v>
      </c>
      <c r="BH689" s="6" t="s">
        <v>160</v>
      </c>
      <c r="BI689" s="6" t="s">
        <v>162</v>
      </c>
      <c r="BJ689" s="6" t="s">
        <v>159</v>
      </c>
      <c r="BK689" s="6" t="s">
        <v>158</v>
      </c>
      <c r="BL689" s="6" t="s">
        <v>159</v>
      </c>
      <c r="BM689" s="6" t="s">
        <v>159</v>
      </c>
      <c r="BN689" s="6" t="s">
        <v>162</v>
      </c>
      <c r="BO689" s="6" t="s">
        <v>159</v>
      </c>
      <c r="BP689" s="6" t="s">
        <v>158</v>
      </c>
      <c r="BQ689" s="6" t="s">
        <v>162</v>
      </c>
      <c r="BR689" s="6" t="s">
        <v>161</v>
      </c>
      <c r="BS689" s="6" t="s">
        <v>161</v>
      </c>
      <c r="BT689" s="6" t="s">
        <v>158</v>
      </c>
      <c r="BU689" s="6" t="s">
        <v>161</v>
      </c>
      <c r="BV689" s="6" t="s">
        <v>159</v>
      </c>
      <c r="BW689" s="6" t="s">
        <v>158</v>
      </c>
      <c r="BX689" s="6" t="s">
        <v>158</v>
      </c>
      <c r="BY689" s="6" t="s">
        <v>159</v>
      </c>
      <c r="BZ689" s="6" t="s">
        <v>162</v>
      </c>
      <c r="CA689" s="6" t="s">
        <v>162</v>
      </c>
      <c r="CB689" s="6" t="s">
        <v>162</v>
      </c>
      <c r="CC689" s="5">
        <f>IF(Q689="",0,IF(Q689=初级组正确答案!A$2,2,-1))</f>
        <v>2</v>
      </c>
      <c r="CD689" s="5">
        <f>IF(R689="",0,IF(R689=初级组正确答案!B$2,2,-1))</f>
        <v>2</v>
      </c>
      <c r="CE689" s="5">
        <f>IF(S689="",0,IF(S689=初级组正确答案!C$2,2,-1))</f>
        <v>2</v>
      </c>
      <c r="CF689" s="5">
        <f>IF(T689="",0,IF(T689=初级组正确答案!D$2,2,-1))</f>
        <v>-1</v>
      </c>
      <c r="CG689" s="5">
        <f>IF(U689="",0,IF(U689=初级组正确答案!E$2,2,-1))</f>
        <v>-1</v>
      </c>
      <c r="CH689" s="5">
        <f>IF(V689="",0,IF(V689=初级组正确答案!F$2,2,-1))</f>
        <v>-1</v>
      </c>
      <c r="CI689" s="5">
        <f>IF(W689="",0,IF(W689=初级组正确答案!G$2,2,-1))</f>
        <v>2</v>
      </c>
      <c r="CJ689" s="5">
        <f>IF(X689="",0,IF(X689=初级组正确答案!H$2,2,-1))</f>
        <v>-1</v>
      </c>
      <c r="CK689" s="5">
        <f>IF(Y689="",0,IF(Y689=初级组正确答案!I$2,2,-1))</f>
        <v>2</v>
      </c>
      <c r="CL689" s="5">
        <f>IF(Z689="",0,IF(Z689=初级组正确答案!J$2,2,-1))</f>
        <v>2</v>
      </c>
      <c r="CM689" s="5">
        <f>IF(AA689="",0,IF(AA689=初级组正确答案!K$2,2,-1))</f>
        <v>2</v>
      </c>
      <c r="CN689" s="5">
        <f>IF(AB689="",0,IF(AB689=初级组正确答案!L$2,2,-1))</f>
        <v>2</v>
      </c>
      <c r="CO689" s="5">
        <f>IF(AC689="",0,IF(AC689=初级组正确答案!M$2,2,-1))</f>
        <v>-1</v>
      </c>
      <c r="CP689" s="5">
        <f>IF(AD689="",0,IF(AD689=初级组正确答案!N$2,2,-1))</f>
        <v>2</v>
      </c>
      <c r="CQ689" s="5">
        <f>IF(AE689="",0,IF(AE689=初级组正确答案!O$2,2,-1))</f>
        <v>-1</v>
      </c>
      <c r="CR689" s="5">
        <f>IF(AF689="",0,IF(AF689=初级组正确答案!P$2,2,-1))</f>
        <v>2</v>
      </c>
      <c r="CS689" s="5">
        <f>IF(AG689="",0,IF(AG689=初级组正确答案!Q$2,2,-1))</f>
        <v>2</v>
      </c>
      <c r="CT689" s="5">
        <f>IF(AH689="",0,IF(AH689=初级组正确答案!R$2,2,-1))</f>
        <v>2</v>
      </c>
      <c r="CU689" s="5">
        <f>IF(AI689="",0,IF(AI689=初级组正确答案!S$2,2,-1))</f>
        <v>2</v>
      </c>
      <c r="CV689" s="5">
        <f>IF(AJ689="",0,IF(AJ689=初级组正确答案!T$2,2,-1))</f>
        <v>-1</v>
      </c>
      <c r="CW689" s="5">
        <f>IF(AK689="",0,IF(AK689=初级组正确答案!U$2,2,-1))</f>
        <v>2</v>
      </c>
      <c r="CX689" s="5">
        <f>IF(AL689="",0,IF(AL689=初级组正确答案!V$2,2,-1))</f>
        <v>-1</v>
      </c>
      <c r="CY689" s="5">
        <f>IF(AM689="",0,IF(AM689=初级组正确答案!W$2,2,-1))</f>
        <v>-1</v>
      </c>
      <c r="CZ689" s="5">
        <f>IF(AN689="",0,IF(AN689=初级组正确答案!X$2,2,-1))</f>
        <v>2</v>
      </c>
      <c r="DA689" s="5">
        <f>IF(AO689="",0,IF(AO689=初级组正确答案!Y$2,2,-1))</f>
        <v>2</v>
      </c>
      <c r="DB689" s="5">
        <f>IF(AP689="",0,IF(AP689=初级组正确答案!Z$2,2,-1))</f>
        <v>2</v>
      </c>
      <c r="DC689" s="5">
        <f>IF(AQ689="",0,IF(AQ689=初级组正确答案!AA$2,2,-1))</f>
        <v>2</v>
      </c>
      <c r="DD689" s="5">
        <f>IF(AR689="",0,IF(AR689=初级组正确答案!AB$2,2,-1))</f>
        <v>2</v>
      </c>
      <c r="DE689" s="5">
        <f>IF(AS689="",0,IF(AS689=初级组正确答案!AC$2,2,-1))</f>
        <v>2</v>
      </c>
      <c r="DF689" s="5">
        <f>IF(AT689="",0,IF(AT689=初级组正确答案!AD$2,2,-1))</f>
        <v>2</v>
      </c>
      <c r="DG689" s="5">
        <f>IF(AU689="",0,IF(AU689=初级组正确答案!AE$2,2,-1))</f>
        <v>2</v>
      </c>
      <c r="DH689" s="5">
        <f>IF(AV689="",0,IF(AV689=初级组正确答案!AF$2,2,-1))</f>
        <v>2</v>
      </c>
      <c r="DI689" s="5">
        <f>IF(AW689="",0,IF(AW689=初级组正确答案!AG$2,2,-1))</f>
        <v>2</v>
      </c>
      <c r="DJ689" s="5">
        <f>IF(AX689="",0,IF(AX689=初级组正确答案!AH$2,2,-1))</f>
        <v>2</v>
      </c>
      <c r="DK689" s="5">
        <f>IF(AY689="",0,IF(AY689=初级组正确答案!AI$2,2,-1))</f>
        <v>2</v>
      </c>
      <c r="DL689" s="5">
        <f>IF(AZ689="",0,IF(AZ689=初级组正确答案!AJ$2,2,-1))</f>
        <v>2</v>
      </c>
      <c r="DM689" s="5">
        <f>IF(BA689="",0,IF(BA689=初级组正确答案!AK$2,2,-1))</f>
        <v>2</v>
      </c>
      <c r="DN689" s="5">
        <f>IF(BB689="",0,IF(BB689=初级组正确答案!AL$2,2,-1))</f>
        <v>-1</v>
      </c>
      <c r="DO689" s="5">
        <f>IF(BC689="",0,IF(BC689=初级组正确答案!AM$2,2,-1))</f>
        <v>-1</v>
      </c>
      <c r="DP689" s="5">
        <f>IF(BD689="",0,IF(BD689=初级组正确答案!AN$2,2,-1))</f>
        <v>-1</v>
      </c>
      <c r="DQ689" s="5">
        <f>IF(BE689="",0,IF(BE689=初级组正确答案!AO$2,2,-1))</f>
        <v>2</v>
      </c>
      <c r="DR689" s="5">
        <f>IF(BF689="",0,IF(BF689=初级组正确答案!AP$2,2,-1))</f>
        <v>2</v>
      </c>
      <c r="DS689" s="5">
        <f>IF(BG689="",0,IF(BG689=初级组正确答案!AQ$2,2,-1))</f>
        <v>2</v>
      </c>
      <c r="DT689" s="5">
        <f>IF(BH689="",0,IF(BH689=初级组正确答案!AR$2,2,-1))</f>
        <v>2</v>
      </c>
      <c r="DU689" s="5">
        <f>IF(BI689="",0,IF(BI689=初级组正确答案!AS$2,2,-1))</f>
        <v>2</v>
      </c>
      <c r="DV689" s="5">
        <f>IF(BJ689="",0,IF(BJ689=初级组正确答案!AT$2,2,-1))</f>
        <v>2</v>
      </c>
      <c r="DW689" s="5">
        <f>IF(BK689="",0,IF(BK689=初级组正确答案!AU$2,2,-1))</f>
        <v>2</v>
      </c>
      <c r="DX689" s="5">
        <f>IF(BL689="",0,IF(BL689=初级组正确答案!AV$2,2,-1))</f>
        <v>-1</v>
      </c>
      <c r="DY689" s="5">
        <f>IF(BM689="",0,IF(BM689=初级组正确答案!AW$2,2,-1))</f>
        <v>2</v>
      </c>
      <c r="DZ689" s="5">
        <f>IF(BN689="",0,IF(BN689=初级组正确答案!AX$2,2,-1))</f>
        <v>2</v>
      </c>
      <c r="EA689" s="5">
        <f>IF(BO689="",0,IF(BO689=初级组正确答案!AY$2,2,-1))</f>
        <v>2</v>
      </c>
      <c r="EB689" s="5">
        <f>IF(BP689="",0,IF(BP689=初级组正确答案!AZ$2,2,-1))</f>
        <v>-1</v>
      </c>
      <c r="EC689" s="5">
        <f>IF(BQ689="",0,IF(BQ689=初级组正确答案!BA$2,2,-1))</f>
        <v>-1</v>
      </c>
      <c r="ED689" s="5">
        <f>IF(BR689="",0,IF(BR689=初级组正确答案!BB$2,2,-1))</f>
        <v>2</v>
      </c>
      <c r="EE689" s="5">
        <f>IF(BS689="",0,IF(BS689=初级组正确答案!BC$2,2,-1))</f>
        <v>-1</v>
      </c>
      <c r="EF689" s="5">
        <f>IF(BT689="",0,IF(BT689=初级组正确答案!BD$2,2,-1))</f>
        <v>2</v>
      </c>
      <c r="EG689" s="5">
        <f>IF(BU689="",0,IF(BU689=初级组正确答案!BE$2,2,-1))</f>
        <v>2</v>
      </c>
      <c r="EH689" s="5">
        <f>IF(BV689="",0,IF(BV689=初级组正确答案!BF$2,2,-1))</f>
        <v>2</v>
      </c>
      <c r="EI689" s="5">
        <f>IF(BW689="",0,IF(BW689=初级组正确答案!BG$2,2,-1))</f>
        <v>-1</v>
      </c>
      <c r="EJ689" s="5">
        <f>IF(BX689="",0,IF(BX689=初级组正确答案!BH$2,2,-1))</f>
        <v>2</v>
      </c>
      <c r="EK689" s="5">
        <f>IF(BY689="",0,IF(BY689=初级组正确答案!BI$2,2,-1))</f>
        <v>-1</v>
      </c>
      <c r="EL689" s="5">
        <f>IF(BZ689="",0,IF(BZ689=初级组正确答案!BJ$2,2,-1))</f>
        <v>2</v>
      </c>
      <c r="EM689" s="5">
        <f>IF(CA689="",0,IF(CA689=初级组正确答案!BK$2,2,-1))</f>
        <v>-1</v>
      </c>
      <c r="EN689" s="5">
        <f>IF(CB689="",0,IF(CB689=初级组正确答案!BL$2,2,-1))</f>
        <v>2</v>
      </c>
      <c r="EO689" s="5">
        <f>SUM(CC689:EN689)</f>
        <v>71</v>
      </c>
      <c r="EP689" s="5">
        <v>18</v>
      </c>
      <c r="EQ689" s="5">
        <v>25</v>
      </c>
      <c r="ER689" s="5">
        <v>25</v>
      </c>
      <c r="ES689" s="5">
        <v>16</v>
      </c>
      <c r="EU689" s="5">
        <f>SUM(EP689:ET689)</f>
        <v>84</v>
      </c>
    </row>
    <row r="690" spans="1:151">
      <c r="A690" s="6" t="s">
        <v>1902</v>
      </c>
      <c r="B690" s="12" t="s">
        <v>1903</v>
      </c>
      <c r="C690" s="17" t="s">
        <v>1904</v>
      </c>
      <c r="D690" s="12"/>
      <c r="E690" s="5" t="s">
        <v>1905</v>
      </c>
      <c r="F690" s="5" t="s">
        <v>1905</v>
      </c>
      <c r="G690" s="5" t="s">
        <v>156</v>
      </c>
      <c r="H690" s="5" t="s">
        <v>208</v>
      </c>
      <c r="I690" s="6" t="s">
        <v>159</v>
      </c>
      <c r="J690" s="6" t="s">
        <v>161</v>
      </c>
      <c r="K690" s="6" t="s">
        <v>161</v>
      </c>
      <c r="L690" s="6" t="s">
        <v>161</v>
      </c>
      <c r="M690" s="6" t="s">
        <v>160</v>
      </c>
      <c r="N690" s="6" t="s">
        <v>159</v>
      </c>
      <c r="O690" s="6" t="s">
        <v>161</v>
      </c>
      <c r="P690" s="6" t="s">
        <v>160</v>
      </c>
      <c r="Q690" s="6" t="s">
        <v>161</v>
      </c>
      <c r="R690" s="6" t="s">
        <v>159</v>
      </c>
      <c r="S690" s="6" t="s">
        <v>159</v>
      </c>
      <c r="T690" s="6" t="s">
        <v>159</v>
      </c>
      <c r="U690" s="6" t="s">
        <v>158</v>
      </c>
      <c r="V690" s="6" t="s">
        <v>161</v>
      </c>
      <c r="W690" s="6" t="s">
        <v>159</v>
      </c>
      <c r="X690" s="6" t="s">
        <v>158</v>
      </c>
      <c r="Y690" s="6" t="s">
        <v>158</v>
      </c>
      <c r="Z690" s="6" t="s">
        <v>161</v>
      </c>
      <c r="AA690" s="6" t="s">
        <v>162</v>
      </c>
      <c r="AB690" s="6" t="s">
        <v>161</v>
      </c>
      <c r="AC690" s="6" t="s">
        <v>159</v>
      </c>
      <c r="AD690" s="6" t="s">
        <v>158</v>
      </c>
      <c r="AE690" s="6" t="s">
        <v>162</v>
      </c>
      <c r="AF690" s="6" t="s">
        <v>159</v>
      </c>
      <c r="AG690" s="6" t="s">
        <v>158</v>
      </c>
      <c r="AH690" s="6" t="s">
        <v>162</v>
      </c>
      <c r="AI690" s="6" t="s">
        <v>159</v>
      </c>
      <c r="AJ690" s="6" t="s">
        <v>158</v>
      </c>
      <c r="AK690" s="6" t="s">
        <v>159</v>
      </c>
      <c r="AL690" s="6" t="s">
        <v>162</v>
      </c>
      <c r="AM690" s="6" t="s">
        <v>162</v>
      </c>
      <c r="AN690" s="6" t="s">
        <v>159</v>
      </c>
      <c r="AO690" s="6" t="s">
        <v>159</v>
      </c>
      <c r="AP690" s="6" t="s">
        <v>162</v>
      </c>
      <c r="AQ690" s="6" t="s">
        <v>161</v>
      </c>
      <c r="AR690" s="6" t="s">
        <v>158</v>
      </c>
      <c r="AS690" s="6" t="s">
        <v>158</v>
      </c>
      <c r="AT690" s="6" t="s">
        <v>162</v>
      </c>
      <c r="AU690" s="6" t="s">
        <v>158</v>
      </c>
      <c r="AV690" s="6" t="s">
        <v>161</v>
      </c>
      <c r="AW690" s="6" t="s">
        <v>162</v>
      </c>
      <c r="AX690" s="6" t="s">
        <v>162</v>
      </c>
      <c r="AY690" s="6" t="s">
        <v>161</v>
      </c>
      <c r="AZ690" s="6" t="s">
        <v>158</v>
      </c>
      <c r="BA690" s="6" t="s">
        <v>162</v>
      </c>
      <c r="BB690" s="6" t="s">
        <v>158</v>
      </c>
      <c r="BC690" s="6" t="s">
        <v>159</v>
      </c>
      <c r="BD690" s="6" t="s">
        <v>158</v>
      </c>
      <c r="BE690" s="6" t="s">
        <v>162</v>
      </c>
      <c r="BF690" s="6" t="s">
        <v>158</v>
      </c>
      <c r="BG690" s="6" t="s">
        <v>158</v>
      </c>
      <c r="BH690" s="6" t="s">
        <v>160</v>
      </c>
      <c r="BI690" s="6" t="s">
        <v>159</v>
      </c>
      <c r="BJ690" s="6" t="s">
        <v>161</v>
      </c>
      <c r="BK690" s="6" t="s">
        <v>161</v>
      </c>
      <c r="BL690" s="6" t="s">
        <v>158</v>
      </c>
      <c r="BM690" s="6" t="s">
        <v>158</v>
      </c>
      <c r="BN690" s="6" t="s">
        <v>159</v>
      </c>
      <c r="BO690" s="6" t="s">
        <v>160</v>
      </c>
      <c r="BP690" s="6" t="s">
        <v>161</v>
      </c>
      <c r="BQ690" s="6" t="s">
        <v>158</v>
      </c>
      <c r="BR690" s="6" t="s">
        <v>159</v>
      </c>
      <c r="BS690" s="6" t="s">
        <v>162</v>
      </c>
      <c r="BT690" s="6" t="s">
        <v>158</v>
      </c>
      <c r="BU690" s="6" t="s">
        <v>162</v>
      </c>
      <c r="BV690" s="6" t="s">
        <v>158</v>
      </c>
      <c r="BW690" s="6" t="s">
        <v>161</v>
      </c>
      <c r="BX690" s="6" t="s">
        <v>158</v>
      </c>
      <c r="BY690" s="6" t="s">
        <v>159</v>
      </c>
      <c r="BZ690" s="6" t="s">
        <v>161</v>
      </c>
      <c r="CA690" s="6" t="s">
        <v>159</v>
      </c>
      <c r="CB690" s="6" t="s">
        <v>162</v>
      </c>
      <c r="CC690" s="5">
        <f>IF(Q690="",0,IF(Q690=初级组正确答案!A$2,2,-1))</f>
        <v>-1</v>
      </c>
      <c r="CD690" s="5">
        <f>IF(R690="",0,IF(R690=初级组正确答案!B$2,2,-1))</f>
        <v>2</v>
      </c>
      <c r="CE690" s="5">
        <f>IF(S690="",0,IF(S690=初级组正确答案!C$2,2,-1))</f>
        <v>-1</v>
      </c>
      <c r="CF690" s="5">
        <f>IF(T690="",0,IF(T690=初级组正确答案!D$2,2,-1))</f>
        <v>2</v>
      </c>
      <c r="CG690" s="5">
        <f>IF(U690="",0,IF(U690=初级组正确答案!E$2,2,-1))</f>
        <v>-1</v>
      </c>
      <c r="CH690" s="5">
        <f>IF(V690="",0,IF(V690=初级组正确答案!F$2,2,-1))</f>
        <v>-1</v>
      </c>
      <c r="CI690" s="5">
        <f>IF(W690="",0,IF(W690=初级组正确答案!G$2,2,-1))</f>
        <v>-1</v>
      </c>
      <c r="CJ690" s="5">
        <f>IF(X690="",0,IF(X690=初级组正确答案!H$2,2,-1))</f>
        <v>2</v>
      </c>
      <c r="CK690" s="5">
        <f>IF(Y690="",0,IF(Y690=初级组正确答案!I$2,2,-1))</f>
        <v>-1</v>
      </c>
      <c r="CL690" s="5">
        <f>IF(Z690="",0,IF(Z690=初级组正确答案!J$2,2,-1))</f>
        <v>-1</v>
      </c>
      <c r="CM690" s="5">
        <f>IF(AA690="",0,IF(AA690=初级组正确答案!K$2,2,-1))</f>
        <v>-1</v>
      </c>
      <c r="CN690" s="5">
        <f>IF(AB690="",0,IF(AB690=初级组正确答案!L$2,2,-1))</f>
        <v>2</v>
      </c>
      <c r="CO690" s="5">
        <f>IF(AC690="",0,IF(AC690=初级组正确答案!M$2,2,-1))</f>
        <v>-1</v>
      </c>
      <c r="CP690" s="5">
        <f>IF(AD690="",0,IF(AD690=初级组正确答案!N$2,2,-1))</f>
        <v>-1</v>
      </c>
      <c r="CQ690" s="5">
        <f>IF(AE690="",0,IF(AE690=初级组正确答案!O$2,2,-1))</f>
        <v>-1</v>
      </c>
      <c r="CR690" s="5">
        <f>IF(AF690="",0,IF(AF690=初级组正确答案!P$2,2,-1))</f>
        <v>-1</v>
      </c>
      <c r="CS690" s="5">
        <f>IF(AG690="",0,IF(AG690=初级组正确答案!Q$2,2,-1))</f>
        <v>-1</v>
      </c>
      <c r="CT690" s="5">
        <f>IF(AH690="",0,IF(AH690=初级组正确答案!R$2,2,-1))</f>
        <v>-1</v>
      </c>
      <c r="CU690" s="5">
        <f>IF(AI690="",0,IF(AI690=初级组正确答案!S$2,2,-1))</f>
        <v>2</v>
      </c>
      <c r="CV690" s="5">
        <f>IF(AJ690="",0,IF(AJ690=初级组正确答案!T$2,2,-1))</f>
        <v>2</v>
      </c>
      <c r="CW690" s="5">
        <f>IF(AK690="",0,IF(AK690=初级组正确答案!U$2,2,-1))</f>
        <v>-1</v>
      </c>
      <c r="CX690" s="5">
        <f>IF(AL690="",0,IF(AL690=初级组正确答案!V$2,2,-1))</f>
        <v>-1</v>
      </c>
      <c r="CY690" s="5">
        <f>IF(AM690="",0,IF(AM690=初级组正确答案!W$2,2,-1))</f>
        <v>2</v>
      </c>
      <c r="CZ690" s="5">
        <f>IF(AN690="",0,IF(AN690=初级组正确答案!X$2,2,-1))</f>
        <v>-1</v>
      </c>
      <c r="DA690" s="5">
        <f>IF(AO690="",0,IF(AO690=初级组正确答案!Y$2,2,-1))</f>
        <v>2</v>
      </c>
      <c r="DB690" s="5">
        <f>IF(AP690="",0,IF(AP690=初级组正确答案!Z$2,2,-1))</f>
        <v>-1</v>
      </c>
      <c r="DC690" s="5">
        <f>IF(AQ690="",0,IF(AQ690=初级组正确答案!AA$2,2,-1))</f>
        <v>-1</v>
      </c>
      <c r="DD690" s="5">
        <f>IF(AR690="",0,IF(AR690=初级组正确答案!AB$2,2,-1))</f>
        <v>-1</v>
      </c>
      <c r="DE690" s="5">
        <f>IF(AS690="",0,IF(AS690=初级组正确答案!AC$2,2,-1))</f>
        <v>-1</v>
      </c>
      <c r="DF690" s="5">
        <f>IF(AT690="",0,IF(AT690=初级组正确答案!AD$2,2,-1))</f>
        <v>-1</v>
      </c>
      <c r="DG690" s="5">
        <f>IF(AU690="",0,IF(AU690=初级组正确答案!AE$2,2,-1))</f>
        <v>-1</v>
      </c>
      <c r="DH690" s="5">
        <f>IF(AV690="",0,IF(AV690=初级组正确答案!AF$2,2,-1))</f>
        <v>-1</v>
      </c>
      <c r="DI690" s="5">
        <f>IF(AW690="",0,IF(AW690=初级组正确答案!AG$2,2,-1))</f>
        <v>-1</v>
      </c>
      <c r="DJ690" s="5">
        <f>IF(AX690="",0,IF(AX690=初级组正确答案!AH$2,2,-1))</f>
        <v>2</v>
      </c>
      <c r="DK690" s="5">
        <f>IF(AY690="",0,IF(AY690=初级组正确答案!AI$2,2,-1))</f>
        <v>-1</v>
      </c>
      <c r="DL690" s="5">
        <f>IF(AZ690="",0,IF(AZ690=初级组正确答案!AJ$2,2,-1))</f>
        <v>-1</v>
      </c>
      <c r="DM690" s="5">
        <f>IF(BA690="",0,IF(BA690=初级组正确答案!AK$2,2,-1))</f>
        <v>-1</v>
      </c>
      <c r="DN690" s="5">
        <f>IF(BB690="",0,IF(BB690=初级组正确答案!AL$2,2,-1))</f>
        <v>-1</v>
      </c>
      <c r="DO690" s="5">
        <f>IF(BC690="",0,IF(BC690=初级组正确答案!AM$2,2,-1))</f>
        <v>-1</v>
      </c>
      <c r="DP690" s="5">
        <f>IF(BD690="",0,IF(BD690=初级组正确答案!AN$2,2,-1))</f>
        <v>-1</v>
      </c>
      <c r="DQ690" s="5">
        <f>IF(BE690="",0,IF(BE690=初级组正确答案!AO$2,2,-1))</f>
        <v>2</v>
      </c>
      <c r="DR690" s="5">
        <f>IF(BF690="",0,IF(BF690=初级组正确答案!AP$2,2,-1))</f>
        <v>-1</v>
      </c>
      <c r="DS690" s="5">
        <f>IF(BG690="",0,IF(BG690=初级组正确答案!AQ$2,2,-1))</f>
        <v>2</v>
      </c>
      <c r="DT690" s="5">
        <f>IF(BH690="",0,IF(BH690=初级组正确答案!AR$2,2,-1))</f>
        <v>2</v>
      </c>
      <c r="DU690" s="5">
        <f>IF(BI690="",0,IF(BI690=初级组正确答案!AS$2,2,-1))</f>
        <v>-1</v>
      </c>
      <c r="DV690" s="5">
        <f>IF(BJ690="",0,IF(BJ690=初级组正确答案!AT$2,2,-1))</f>
        <v>-1</v>
      </c>
      <c r="DW690" s="5">
        <f>IF(BK690="",0,IF(BK690=初级组正确答案!AU$2,2,-1))</f>
        <v>-1</v>
      </c>
      <c r="DX690" s="5">
        <f>IF(BL690="",0,IF(BL690=初级组正确答案!AV$2,2,-1))</f>
        <v>2</v>
      </c>
      <c r="DY690" s="5">
        <f>IF(BM690="",0,IF(BM690=初级组正确答案!AW$2,2,-1))</f>
        <v>-1</v>
      </c>
      <c r="DZ690" s="5">
        <f>IF(BN690="",0,IF(BN690=初级组正确答案!AX$2,2,-1))</f>
        <v>-1</v>
      </c>
      <c r="EA690" s="5">
        <f>IF(BO690="",0,IF(BO690=初级组正确答案!AY$2,2,-1))</f>
        <v>-1</v>
      </c>
      <c r="EB690" s="5">
        <f>IF(BP690="",0,IF(BP690=初级组正确答案!AZ$2,2,-1))</f>
        <v>2</v>
      </c>
      <c r="EC690" s="5">
        <f>IF(BQ690="",0,IF(BQ690=初级组正确答案!BA$2,2,-1))</f>
        <v>-1</v>
      </c>
      <c r="ED690" s="5">
        <f>IF(BR690="",0,IF(BR690=初级组正确答案!BB$2,2,-1))</f>
        <v>-1</v>
      </c>
      <c r="EE690" s="5">
        <f>IF(BS690="",0,IF(BS690=初级组正确答案!BC$2,2,-1))</f>
        <v>2</v>
      </c>
      <c r="EF690" s="5">
        <f>IF(BT690="",0,IF(BT690=初级组正确答案!BD$2,2,-1))</f>
        <v>2</v>
      </c>
      <c r="EG690" s="5">
        <f>IF(BU690="",0,IF(BU690=初级组正确答案!BE$2,2,-1))</f>
        <v>-1</v>
      </c>
      <c r="EH690" s="5">
        <f>IF(BV690="",0,IF(BV690=初级组正确答案!BF$2,2,-1))</f>
        <v>-1</v>
      </c>
      <c r="EI690" s="5">
        <f>IF(BW690="",0,IF(BW690=初级组正确答案!BG$2,2,-1))</f>
        <v>-1</v>
      </c>
      <c r="EJ690" s="5">
        <f>IF(BX690="",0,IF(BX690=初级组正确答案!BH$2,2,-1))</f>
        <v>2</v>
      </c>
      <c r="EK690" s="5">
        <f>IF(BY690="",0,IF(BY690=初级组正确答案!BI$2,2,-1))</f>
        <v>-1</v>
      </c>
      <c r="EL690" s="5">
        <f>IF(BZ690="",0,IF(BZ690=初级组正确答案!BJ$2,2,-1))</f>
        <v>-1</v>
      </c>
      <c r="EM690" s="5">
        <f>IF(CA690="",0,IF(CA690=初级组正确答案!BK$2,2,-1))</f>
        <v>-1</v>
      </c>
      <c r="EN690" s="5">
        <f>IF(CB690="",0,IF(CB690=初级组正确答案!BL$2,2,-1))</f>
        <v>2</v>
      </c>
      <c r="EO690" s="5">
        <f>SUM(CC690:EN690)</f>
        <v>-10</v>
      </c>
      <c r="EP690" s="5">
        <v>11</v>
      </c>
      <c r="EQ690" s="5">
        <v>0</v>
      </c>
      <c r="ER690" s="5">
        <v>14</v>
      </c>
      <c r="ES690" s="5">
        <v>0</v>
      </c>
      <c r="EU690" s="5">
        <f>SUM(EP690:ET690)</f>
        <v>25</v>
      </c>
    </row>
    <row r="691" spans="1:151">
      <c r="A691" s="6" t="s">
        <v>1961</v>
      </c>
      <c r="B691" s="12" t="s">
        <v>1962</v>
      </c>
      <c r="C691" s="17" t="s">
        <v>1904</v>
      </c>
      <c r="D691" s="12"/>
      <c r="E691" s="5" t="s">
        <v>1905</v>
      </c>
      <c r="F691" s="5" t="s">
        <v>1905</v>
      </c>
      <c r="G691" s="5" t="s">
        <v>156</v>
      </c>
      <c r="H691" s="5" t="s">
        <v>208</v>
      </c>
      <c r="I691" s="6" t="s">
        <v>162</v>
      </c>
      <c r="J691" s="6" t="s">
        <v>159</v>
      </c>
      <c r="K691" s="6" t="s">
        <v>162</v>
      </c>
      <c r="L691" s="6"/>
      <c r="M691" s="6" t="s">
        <v>162</v>
      </c>
      <c r="N691" s="6" t="s">
        <v>162</v>
      </c>
      <c r="O691" s="6" t="s">
        <v>159</v>
      </c>
      <c r="P691" s="6" t="s">
        <v>160</v>
      </c>
      <c r="Q691" s="6" t="s">
        <v>159</v>
      </c>
      <c r="R691" s="6" t="s">
        <v>162</v>
      </c>
      <c r="S691" s="6" t="s">
        <v>159</v>
      </c>
      <c r="T691" s="6" t="s">
        <v>159</v>
      </c>
      <c r="U691" s="6" t="s">
        <v>162</v>
      </c>
      <c r="V691" s="6" t="s">
        <v>161</v>
      </c>
      <c r="W691" s="6" t="s">
        <v>162</v>
      </c>
      <c r="X691" s="6" t="s">
        <v>161</v>
      </c>
      <c r="Y691" s="6" t="s">
        <v>159</v>
      </c>
      <c r="Z691" s="6" t="s">
        <v>161</v>
      </c>
      <c r="AA691" s="6" t="s">
        <v>162</v>
      </c>
      <c r="AB691" s="6" t="s">
        <v>162</v>
      </c>
      <c r="AC691" s="6" t="s">
        <v>158</v>
      </c>
      <c r="AD691" s="6" t="s">
        <v>159</v>
      </c>
      <c r="AE691" s="6" t="s">
        <v>161</v>
      </c>
      <c r="AF691" s="6" t="s">
        <v>162</v>
      </c>
      <c r="AG691" s="6" t="s">
        <v>159</v>
      </c>
      <c r="AH691" s="6" t="s">
        <v>161</v>
      </c>
      <c r="AI691" s="6" t="s">
        <v>162</v>
      </c>
      <c r="AJ691" s="6" t="s">
        <v>159</v>
      </c>
      <c r="AK691" s="6" t="s">
        <v>162</v>
      </c>
      <c r="AL691" s="6" t="s">
        <v>159</v>
      </c>
      <c r="AM691" s="6" t="s">
        <v>161</v>
      </c>
      <c r="AN691" s="6" t="s">
        <v>162</v>
      </c>
      <c r="AO691" s="6" t="s">
        <v>161</v>
      </c>
      <c r="AP691" s="6" t="s">
        <v>161</v>
      </c>
      <c r="AQ691" s="6" t="s">
        <v>159</v>
      </c>
      <c r="AR691" s="6" t="s">
        <v>158</v>
      </c>
      <c r="AS691" s="6" t="s">
        <v>161</v>
      </c>
      <c r="AT691" s="6" t="s">
        <v>161</v>
      </c>
      <c r="AU691" s="6" t="s">
        <v>161</v>
      </c>
      <c r="AV691" s="6" t="s">
        <v>158</v>
      </c>
      <c r="AW691" s="6" t="s">
        <v>162</v>
      </c>
      <c r="AX691" s="6" t="s">
        <v>158</v>
      </c>
      <c r="AY691" s="6" t="s">
        <v>158</v>
      </c>
      <c r="AZ691" s="6" t="s">
        <v>162</v>
      </c>
      <c r="BA691" s="6" t="s">
        <v>162</v>
      </c>
      <c r="BB691" s="6"/>
      <c r="BC691" s="6" t="s">
        <v>161</v>
      </c>
      <c r="BD691" s="6" t="s">
        <v>159</v>
      </c>
      <c r="BE691" s="6" t="s">
        <v>162</v>
      </c>
      <c r="BF691" s="6" t="s">
        <v>162</v>
      </c>
      <c r="BG691" s="6" t="s">
        <v>158</v>
      </c>
      <c r="BH691" s="6" t="s">
        <v>158</v>
      </c>
      <c r="BI691" s="6" t="s">
        <v>162</v>
      </c>
      <c r="BJ691" s="6" t="s">
        <v>162</v>
      </c>
      <c r="BK691" s="6" t="s">
        <v>162</v>
      </c>
      <c r="BL691" s="6" t="s">
        <v>161</v>
      </c>
      <c r="BM691" s="6" t="s">
        <v>162</v>
      </c>
      <c r="BN691" s="6" t="s">
        <v>162</v>
      </c>
      <c r="BO691" s="6" t="s">
        <v>162</v>
      </c>
      <c r="BP691" s="6" t="s">
        <v>162</v>
      </c>
      <c r="BQ691" s="6" t="s">
        <v>161</v>
      </c>
      <c r="BR691" s="6" t="s">
        <v>158</v>
      </c>
      <c r="BS691" s="6" t="s">
        <v>162</v>
      </c>
      <c r="BT691" s="6" t="s">
        <v>159</v>
      </c>
      <c r="BU691" s="6" t="s">
        <v>158</v>
      </c>
      <c r="BV691" s="6" t="s">
        <v>159</v>
      </c>
      <c r="BW691" s="6" t="s">
        <v>159</v>
      </c>
      <c r="BX691" s="6" t="s">
        <v>161</v>
      </c>
      <c r="BY691" s="6" t="s">
        <v>162</v>
      </c>
      <c r="BZ691" s="6" t="s">
        <v>162</v>
      </c>
      <c r="CA691" s="6" t="s">
        <v>162</v>
      </c>
      <c r="CB691" s="6" t="s">
        <v>161</v>
      </c>
      <c r="CC691" s="5">
        <f>IF(Q691="",0,IF(Q691=初级组正确答案!A$2,2,-1))</f>
        <v>-1</v>
      </c>
      <c r="CD691" s="5">
        <f>IF(R691="",0,IF(R691=初级组正确答案!B$2,2,-1))</f>
        <v>-1</v>
      </c>
      <c r="CE691" s="5">
        <f>IF(S691="",0,IF(S691=初级组正确答案!C$2,2,-1))</f>
        <v>-1</v>
      </c>
      <c r="CF691" s="5">
        <f>IF(T691="",0,IF(T691=初级组正确答案!D$2,2,-1))</f>
        <v>2</v>
      </c>
      <c r="CG691" s="5">
        <f>IF(U691="",0,IF(U691=初级组正确答案!E$2,2,-1))</f>
        <v>2</v>
      </c>
      <c r="CH691" s="5">
        <f>IF(V691="",0,IF(V691=初级组正确答案!F$2,2,-1))</f>
        <v>-1</v>
      </c>
      <c r="CI691" s="5">
        <f>IF(W691="",0,IF(W691=初级组正确答案!G$2,2,-1))</f>
        <v>-1</v>
      </c>
      <c r="CJ691" s="5">
        <f>IF(X691="",0,IF(X691=初级组正确答案!H$2,2,-1))</f>
        <v>-1</v>
      </c>
      <c r="CK691" s="5">
        <f>IF(Y691="",0,IF(Y691=初级组正确答案!I$2,2,-1))</f>
        <v>2</v>
      </c>
      <c r="CL691" s="5">
        <f>IF(Z691="",0,IF(Z691=初级组正确答案!J$2,2,-1))</f>
        <v>-1</v>
      </c>
      <c r="CM691" s="5">
        <f>IF(AA691="",0,IF(AA691=初级组正确答案!K$2,2,-1))</f>
        <v>-1</v>
      </c>
      <c r="CN691" s="5">
        <f>IF(AB691="",0,IF(AB691=初级组正确答案!L$2,2,-1))</f>
        <v>-1</v>
      </c>
      <c r="CO691" s="5">
        <f>IF(AC691="",0,IF(AC691=初级组正确答案!M$2,2,-1))</f>
        <v>-1</v>
      </c>
      <c r="CP691" s="5">
        <f>IF(AD691="",0,IF(AD691=初级组正确答案!N$2,2,-1))</f>
        <v>-1</v>
      </c>
      <c r="CQ691" s="5">
        <f>IF(AE691="",0,IF(AE691=初级组正确答案!O$2,2,-1))</f>
        <v>-1</v>
      </c>
      <c r="CR691" s="5">
        <f>IF(AF691="",0,IF(AF691=初级组正确答案!P$2,2,-1))</f>
        <v>-1</v>
      </c>
      <c r="CS691" s="5">
        <f>IF(AG691="",0,IF(AG691=初级组正确答案!Q$2,2,-1))</f>
        <v>2</v>
      </c>
      <c r="CT691" s="5">
        <f>IF(AH691="",0,IF(AH691=初级组正确答案!R$2,2,-1))</f>
        <v>2</v>
      </c>
      <c r="CU691" s="5">
        <f>IF(AI691="",0,IF(AI691=初级组正确答案!S$2,2,-1))</f>
        <v>-1</v>
      </c>
      <c r="CV691" s="5">
        <f>IF(AJ691="",0,IF(AJ691=初级组正确答案!T$2,2,-1))</f>
        <v>-1</v>
      </c>
      <c r="CW691" s="5">
        <f>IF(AK691="",0,IF(AK691=初级组正确答案!U$2,2,-1))</f>
        <v>-1</v>
      </c>
      <c r="CX691" s="5">
        <f>IF(AL691="",0,IF(AL691=初级组正确答案!V$2,2,-1))</f>
        <v>-1</v>
      </c>
      <c r="CY691" s="5">
        <f>IF(AM691="",0,IF(AM691=初级组正确答案!W$2,2,-1))</f>
        <v>-1</v>
      </c>
      <c r="CZ691" s="5">
        <f>IF(AN691="",0,IF(AN691=初级组正确答案!X$2,2,-1))</f>
        <v>-1</v>
      </c>
      <c r="DA691" s="5">
        <f>IF(AO691="",0,IF(AO691=初级组正确答案!Y$2,2,-1))</f>
        <v>-1</v>
      </c>
      <c r="DB691" s="5">
        <f>IF(AP691="",0,IF(AP691=初级组正确答案!Z$2,2,-1))</f>
        <v>-1</v>
      </c>
      <c r="DC691" s="5">
        <f>IF(AQ691="",0,IF(AQ691=初级组正确答案!AA$2,2,-1))</f>
        <v>-1</v>
      </c>
      <c r="DD691" s="5">
        <f>IF(AR691="",0,IF(AR691=初级组正确答案!AB$2,2,-1))</f>
        <v>-1</v>
      </c>
      <c r="DE691" s="5">
        <f>IF(AS691="",0,IF(AS691=初级组正确答案!AC$2,2,-1))</f>
        <v>2</v>
      </c>
      <c r="DF691" s="5">
        <f>IF(AT691="",0,IF(AT691=初级组正确答案!AD$2,2,-1))</f>
        <v>2</v>
      </c>
      <c r="DG691" s="5">
        <f>IF(AU691="",0,IF(AU691=初级组正确答案!AE$2,2,-1))</f>
        <v>-1</v>
      </c>
      <c r="DH691" s="5">
        <f>IF(AV691="",0,IF(AV691=初级组正确答案!AF$2,2,-1))</f>
        <v>2</v>
      </c>
      <c r="DI691" s="5">
        <f>IF(AW691="",0,IF(AW691=初级组正确答案!AG$2,2,-1))</f>
        <v>-1</v>
      </c>
      <c r="DJ691" s="5">
        <f>IF(AX691="",0,IF(AX691=初级组正确答案!AH$2,2,-1))</f>
        <v>-1</v>
      </c>
      <c r="DK691" s="5">
        <f>IF(AY691="",0,IF(AY691=初级组正确答案!AI$2,2,-1))</f>
        <v>-1</v>
      </c>
      <c r="DL691" s="5">
        <f>IF(AZ691="",0,IF(AZ691=初级组正确答案!AJ$2,2,-1))</f>
        <v>-1</v>
      </c>
      <c r="DM691" s="5">
        <f>IF(BA691="",0,IF(BA691=初级组正确答案!AK$2,2,-1))</f>
        <v>-1</v>
      </c>
      <c r="DN691" s="5">
        <f>IF(BB691="",0,IF(BB691=初级组正确答案!AL$2,2,-1))</f>
        <v>0</v>
      </c>
      <c r="DO691" s="5">
        <f>IF(BC691="",0,IF(BC691=初级组正确答案!AM$2,2,-1))</f>
        <v>-1</v>
      </c>
      <c r="DP691" s="5">
        <f>IF(BD691="",0,IF(BD691=初级组正确答案!AN$2,2,-1))</f>
        <v>-1</v>
      </c>
      <c r="DQ691" s="5">
        <f>IF(BE691="",0,IF(BE691=初级组正确答案!AO$2,2,-1))</f>
        <v>2</v>
      </c>
      <c r="DR691" s="5">
        <f>IF(BF691="",0,IF(BF691=初级组正确答案!AP$2,2,-1))</f>
        <v>-1</v>
      </c>
      <c r="DS691" s="5">
        <f>IF(BG691="",0,IF(BG691=初级组正确答案!AQ$2,2,-1))</f>
        <v>2</v>
      </c>
      <c r="DT691" s="5">
        <f>IF(BH691="",0,IF(BH691=初级组正确答案!AR$2,2,-1))</f>
        <v>-1</v>
      </c>
      <c r="DU691" s="5">
        <f>IF(BI691="",0,IF(BI691=初级组正确答案!AS$2,2,-1))</f>
        <v>2</v>
      </c>
      <c r="DV691" s="5">
        <f>IF(BJ691="",0,IF(BJ691=初级组正确答案!AT$2,2,-1))</f>
        <v>-1</v>
      </c>
      <c r="DW691" s="5">
        <f>IF(BK691="",0,IF(BK691=初级组正确答案!AU$2,2,-1))</f>
        <v>-1</v>
      </c>
      <c r="DX691" s="5">
        <f>IF(BL691="",0,IF(BL691=初级组正确答案!AV$2,2,-1))</f>
        <v>-1</v>
      </c>
      <c r="DY691" s="5">
        <f>IF(BM691="",0,IF(BM691=初级组正确答案!AW$2,2,-1))</f>
        <v>-1</v>
      </c>
      <c r="DZ691" s="5">
        <f>IF(BN691="",0,IF(BN691=初级组正确答案!AX$2,2,-1))</f>
        <v>2</v>
      </c>
      <c r="EA691" s="5">
        <f>IF(BO691="",0,IF(BO691=初级组正确答案!AY$2,2,-1))</f>
        <v>-1</v>
      </c>
      <c r="EB691" s="5">
        <f>IF(BP691="",0,IF(BP691=初级组正确答案!AZ$2,2,-1))</f>
        <v>-1</v>
      </c>
      <c r="EC691" s="5">
        <f>IF(BQ691="",0,IF(BQ691=初级组正确答案!BA$2,2,-1))</f>
        <v>-1</v>
      </c>
      <c r="ED691" s="5">
        <f>IF(BR691="",0,IF(BR691=初级组正确答案!BB$2,2,-1))</f>
        <v>-1</v>
      </c>
      <c r="EE691" s="5">
        <f>IF(BS691="",0,IF(BS691=初级组正确答案!BC$2,2,-1))</f>
        <v>2</v>
      </c>
      <c r="EF691" s="5">
        <f>IF(BT691="",0,IF(BT691=初级组正确答案!BD$2,2,-1))</f>
        <v>-1</v>
      </c>
      <c r="EG691" s="5">
        <f>IF(BU691="",0,IF(BU691=初级组正确答案!BE$2,2,-1))</f>
        <v>-1</v>
      </c>
      <c r="EH691" s="5">
        <f>IF(BV691="",0,IF(BV691=初级组正确答案!BF$2,2,-1))</f>
        <v>2</v>
      </c>
      <c r="EI691" s="5">
        <f>IF(BW691="",0,IF(BW691=初级组正确答案!BG$2,2,-1))</f>
        <v>-1</v>
      </c>
      <c r="EJ691" s="5">
        <f>IF(BX691="",0,IF(BX691=初级组正确答案!BH$2,2,-1))</f>
        <v>-1</v>
      </c>
      <c r="EK691" s="5">
        <f>IF(BY691="",0,IF(BY691=初级组正确答案!BI$2,2,-1))</f>
        <v>2</v>
      </c>
      <c r="EL691" s="5">
        <f>IF(BZ691="",0,IF(BZ691=初级组正确答案!BJ$2,2,-1))</f>
        <v>2</v>
      </c>
      <c r="EM691" s="5">
        <f>IF(CA691="",0,IF(CA691=初级组正确答案!BK$2,2,-1))</f>
        <v>-1</v>
      </c>
      <c r="EN691" s="5">
        <f>IF(CB691="",0,IF(CB691=初级组正确答案!BL$2,2,-1))</f>
        <v>-1</v>
      </c>
      <c r="EO691" s="5">
        <f>SUM(CC691:EN691)</f>
        <v>-15</v>
      </c>
      <c r="EP691" s="5">
        <v>13</v>
      </c>
      <c r="EQ691" s="5">
        <v>25</v>
      </c>
      <c r="ER691" s="5">
        <v>6</v>
      </c>
      <c r="ES691" s="5">
        <v>0</v>
      </c>
      <c r="EU691" s="5">
        <f>SUM(EP691:ET691)</f>
        <v>44</v>
      </c>
    </row>
    <row r="692" spans="1:151">
      <c r="A692" s="6" t="s">
        <v>1926</v>
      </c>
      <c r="B692" s="12" t="s">
        <v>1927</v>
      </c>
      <c r="C692" s="17" t="s">
        <v>1904</v>
      </c>
      <c r="D692" s="12"/>
      <c r="E692" s="5" t="s">
        <v>1905</v>
      </c>
      <c r="F692" s="5" t="s">
        <v>1905</v>
      </c>
      <c r="G692" s="5" t="s">
        <v>156</v>
      </c>
      <c r="H692" s="5" t="s">
        <v>208</v>
      </c>
      <c r="I692" s="6" t="s">
        <v>162</v>
      </c>
      <c r="J692" s="6" t="s">
        <v>159</v>
      </c>
      <c r="K692" s="6" t="s">
        <v>162</v>
      </c>
      <c r="L692" s="6" t="s">
        <v>162</v>
      </c>
      <c r="M692" s="6" t="s">
        <v>160</v>
      </c>
      <c r="N692" s="6" t="s">
        <v>162</v>
      </c>
      <c r="O692" s="6" t="s">
        <v>161</v>
      </c>
      <c r="P692" s="6" t="s">
        <v>160</v>
      </c>
      <c r="Q692" s="6" t="s">
        <v>159</v>
      </c>
      <c r="R692" s="6" t="s">
        <v>162</v>
      </c>
      <c r="S692" s="6" t="s">
        <v>162</v>
      </c>
      <c r="T692" s="6" t="s">
        <v>161</v>
      </c>
      <c r="U692" s="6" t="s">
        <v>159</v>
      </c>
      <c r="V692" s="6" t="s">
        <v>162</v>
      </c>
      <c r="W692" s="6" t="s">
        <v>161</v>
      </c>
      <c r="X692" s="6" t="s">
        <v>158</v>
      </c>
      <c r="Y692" s="6" t="s">
        <v>158</v>
      </c>
      <c r="Z692" s="6" t="s">
        <v>159</v>
      </c>
      <c r="AA692" s="6" t="s">
        <v>161</v>
      </c>
      <c r="AB692" s="6" t="s">
        <v>161</v>
      </c>
      <c r="AC692" s="6" t="s">
        <v>162</v>
      </c>
      <c r="AD692" s="6" t="s">
        <v>161</v>
      </c>
      <c r="AE692" s="6" t="s">
        <v>161</v>
      </c>
      <c r="AF692" s="6" t="s">
        <v>159</v>
      </c>
      <c r="AG692" s="6" t="s">
        <v>159</v>
      </c>
      <c r="AH692" s="6" t="s">
        <v>162</v>
      </c>
      <c r="AI692" s="6" t="s">
        <v>162</v>
      </c>
      <c r="AJ692" s="6" t="s">
        <v>159</v>
      </c>
      <c r="AK692" s="6" t="s">
        <v>159</v>
      </c>
      <c r="AL692" s="6" t="s">
        <v>161</v>
      </c>
      <c r="AM692" s="6" t="s">
        <v>161</v>
      </c>
      <c r="AN692" s="6" t="s">
        <v>159</v>
      </c>
      <c r="AO692" s="6" t="s">
        <v>159</v>
      </c>
      <c r="AP692" s="6" t="s">
        <v>158</v>
      </c>
      <c r="AQ692" s="6" t="s">
        <v>159</v>
      </c>
      <c r="AR692" s="6" t="s">
        <v>161</v>
      </c>
      <c r="AS692" s="6" t="s">
        <v>159</v>
      </c>
      <c r="AT692" s="6" t="s">
        <v>158</v>
      </c>
      <c r="AU692" s="6" t="s">
        <v>162</v>
      </c>
      <c r="AV692" s="6" t="s">
        <v>162</v>
      </c>
      <c r="AW692" s="6" t="s">
        <v>159</v>
      </c>
      <c r="AX692" s="6" t="s">
        <v>162</v>
      </c>
      <c r="AY692" s="6" t="s">
        <v>162</v>
      </c>
      <c r="AZ692" s="6" t="s">
        <v>161</v>
      </c>
      <c r="BA692" s="6" t="s">
        <v>159</v>
      </c>
      <c r="BB692" s="6" t="s">
        <v>159</v>
      </c>
      <c r="BC692" s="6" t="s">
        <v>161</v>
      </c>
      <c r="BD692" s="6" t="s">
        <v>159</v>
      </c>
      <c r="BE692" s="6" t="s">
        <v>159</v>
      </c>
      <c r="BF692" s="6" t="s">
        <v>158</v>
      </c>
      <c r="BG692" s="6" t="s">
        <v>162</v>
      </c>
      <c r="BH692" s="6" t="s">
        <v>160</v>
      </c>
      <c r="BI692" s="6" t="s">
        <v>159</v>
      </c>
      <c r="BJ692" s="6" t="s">
        <v>161</v>
      </c>
      <c r="BK692" s="6" t="s">
        <v>162</v>
      </c>
      <c r="BL692" s="6" t="s">
        <v>158</v>
      </c>
      <c r="BM692" s="6" t="s">
        <v>161</v>
      </c>
      <c r="BN692" s="6" t="s">
        <v>161</v>
      </c>
      <c r="BO692" s="6" t="s">
        <v>162</v>
      </c>
      <c r="BP692" s="6" t="s">
        <v>158</v>
      </c>
      <c r="BQ692" s="6" t="s">
        <v>159</v>
      </c>
      <c r="BR692" s="6" t="s">
        <v>158</v>
      </c>
      <c r="BS692" s="6" t="s">
        <v>159</v>
      </c>
      <c r="BT692" s="6" t="s">
        <v>159</v>
      </c>
      <c r="BU692" s="6" t="s">
        <v>162</v>
      </c>
      <c r="BV692" s="6" t="s">
        <v>158</v>
      </c>
      <c r="BW692" s="6" t="s">
        <v>159</v>
      </c>
      <c r="BX692" s="6" t="s">
        <v>161</v>
      </c>
      <c r="BY692" s="6" t="s">
        <v>161</v>
      </c>
      <c r="BZ692" s="6" t="s">
        <v>158</v>
      </c>
      <c r="CA692" s="6" t="s">
        <v>161</v>
      </c>
      <c r="CB692" s="6" t="s">
        <v>159</v>
      </c>
      <c r="CC692" s="5">
        <f>IF(Q692="",0,IF(Q692=初级组正确答案!A$2,2,-1))</f>
        <v>-1</v>
      </c>
      <c r="CD692" s="5">
        <f>IF(R692="",0,IF(R692=初级组正确答案!B$2,2,-1))</f>
        <v>-1</v>
      </c>
      <c r="CE692" s="5">
        <f>IF(S692="",0,IF(S692=初级组正确答案!C$2,2,-1))</f>
        <v>-1</v>
      </c>
      <c r="CF692" s="5">
        <f>IF(T692="",0,IF(T692=初级组正确答案!D$2,2,-1))</f>
        <v>-1</v>
      </c>
      <c r="CG692" s="5">
        <f>IF(U692="",0,IF(U692=初级组正确答案!E$2,2,-1))</f>
        <v>-1</v>
      </c>
      <c r="CH692" s="5">
        <f>IF(V692="",0,IF(V692=初级组正确答案!F$2,2,-1))</f>
        <v>-1</v>
      </c>
      <c r="CI692" s="5">
        <f>IF(W692="",0,IF(W692=初级组正确答案!G$2,2,-1))</f>
        <v>2</v>
      </c>
      <c r="CJ692" s="5">
        <f>IF(X692="",0,IF(X692=初级组正确答案!H$2,2,-1))</f>
        <v>2</v>
      </c>
      <c r="CK692" s="5">
        <f>IF(Y692="",0,IF(Y692=初级组正确答案!I$2,2,-1))</f>
        <v>-1</v>
      </c>
      <c r="CL692" s="5">
        <f>IF(Z692="",0,IF(Z692=初级组正确答案!J$2,2,-1))</f>
        <v>2</v>
      </c>
      <c r="CM692" s="5">
        <f>IF(AA692="",0,IF(AA692=初级组正确答案!K$2,2,-1))</f>
        <v>2</v>
      </c>
      <c r="CN692" s="5">
        <f>IF(AB692="",0,IF(AB692=初级组正确答案!L$2,2,-1))</f>
        <v>2</v>
      </c>
      <c r="CO692" s="5">
        <f>IF(AC692="",0,IF(AC692=初级组正确答案!M$2,2,-1))</f>
        <v>2</v>
      </c>
      <c r="CP692" s="5">
        <f>IF(AD692="",0,IF(AD692=初级组正确答案!N$2,2,-1))</f>
        <v>-1</v>
      </c>
      <c r="CQ692" s="5">
        <f>IF(AE692="",0,IF(AE692=初级组正确答案!O$2,2,-1))</f>
        <v>-1</v>
      </c>
      <c r="CR692" s="5">
        <f>IF(AF692="",0,IF(AF692=初级组正确答案!P$2,2,-1))</f>
        <v>-1</v>
      </c>
      <c r="CS692" s="5">
        <f>IF(AG692="",0,IF(AG692=初级组正确答案!Q$2,2,-1))</f>
        <v>2</v>
      </c>
      <c r="CT692" s="5">
        <f>IF(AH692="",0,IF(AH692=初级组正确答案!R$2,2,-1))</f>
        <v>-1</v>
      </c>
      <c r="CU692" s="5">
        <f>IF(AI692="",0,IF(AI692=初级组正确答案!S$2,2,-1))</f>
        <v>-1</v>
      </c>
      <c r="CV692" s="5">
        <f>IF(AJ692="",0,IF(AJ692=初级组正确答案!T$2,2,-1))</f>
        <v>-1</v>
      </c>
      <c r="CW692" s="5">
        <f>IF(AK692="",0,IF(AK692=初级组正确答案!U$2,2,-1))</f>
        <v>-1</v>
      </c>
      <c r="CX692" s="5">
        <f>IF(AL692="",0,IF(AL692=初级组正确答案!V$2,2,-1))</f>
        <v>2</v>
      </c>
      <c r="CY692" s="5">
        <f>IF(AM692="",0,IF(AM692=初级组正确答案!W$2,2,-1))</f>
        <v>-1</v>
      </c>
      <c r="CZ692" s="5">
        <f>IF(AN692="",0,IF(AN692=初级组正确答案!X$2,2,-1))</f>
        <v>-1</v>
      </c>
      <c r="DA692" s="5">
        <f>IF(AO692="",0,IF(AO692=初级组正确答案!Y$2,2,-1))</f>
        <v>2</v>
      </c>
      <c r="DB692" s="5">
        <f>IF(AP692="",0,IF(AP692=初级组正确答案!Z$2,2,-1))</f>
        <v>2</v>
      </c>
      <c r="DC692" s="5">
        <f>IF(AQ692="",0,IF(AQ692=初级组正确答案!AA$2,2,-1))</f>
        <v>-1</v>
      </c>
      <c r="DD692" s="5">
        <f>IF(AR692="",0,IF(AR692=初级组正确答案!AB$2,2,-1))</f>
        <v>-1</v>
      </c>
      <c r="DE692" s="5">
        <f>IF(AS692="",0,IF(AS692=初级组正确答案!AC$2,2,-1))</f>
        <v>-1</v>
      </c>
      <c r="DF692" s="5">
        <f>IF(AT692="",0,IF(AT692=初级组正确答案!AD$2,2,-1))</f>
        <v>-1</v>
      </c>
      <c r="DG692" s="5">
        <f>IF(AU692="",0,IF(AU692=初级组正确答案!AE$2,2,-1))</f>
        <v>2</v>
      </c>
      <c r="DH692" s="5">
        <f>IF(AV692="",0,IF(AV692=初级组正确答案!AF$2,2,-1))</f>
        <v>-1</v>
      </c>
      <c r="DI692" s="5">
        <f>IF(AW692="",0,IF(AW692=初级组正确答案!AG$2,2,-1))</f>
        <v>-1</v>
      </c>
      <c r="DJ692" s="5">
        <f>IF(AX692="",0,IF(AX692=初级组正确答案!AH$2,2,-1))</f>
        <v>2</v>
      </c>
      <c r="DK692" s="5">
        <f>IF(AY692="",0,IF(AY692=初级组正确答案!AI$2,2,-1))</f>
        <v>-1</v>
      </c>
      <c r="DL692" s="5">
        <f>IF(AZ692="",0,IF(AZ692=初级组正确答案!AJ$2,2,-1))</f>
        <v>2</v>
      </c>
      <c r="DM692" s="5">
        <f>IF(BA692="",0,IF(BA692=初级组正确答案!AK$2,2,-1))</f>
        <v>-1</v>
      </c>
      <c r="DN692" s="5">
        <f>IF(BB692="",0,IF(BB692=初级组正确答案!AL$2,2,-1))</f>
        <v>2</v>
      </c>
      <c r="DO692" s="5">
        <f>IF(BC692="",0,IF(BC692=初级组正确答案!AM$2,2,-1))</f>
        <v>-1</v>
      </c>
      <c r="DP692" s="5">
        <f>IF(BD692="",0,IF(BD692=初级组正确答案!AN$2,2,-1))</f>
        <v>-1</v>
      </c>
      <c r="DQ692" s="5">
        <f>IF(BE692="",0,IF(BE692=初级组正确答案!AO$2,2,-1))</f>
        <v>-1</v>
      </c>
      <c r="DR692" s="5">
        <f>IF(BF692="",0,IF(BF692=初级组正确答案!AP$2,2,-1))</f>
        <v>-1</v>
      </c>
      <c r="DS692" s="5">
        <f>IF(BG692="",0,IF(BG692=初级组正确答案!AQ$2,2,-1))</f>
        <v>-1</v>
      </c>
      <c r="DT692" s="5">
        <f>IF(BH692="",0,IF(BH692=初级组正确答案!AR$2,2,-1))</f>
        <v>2</v>
      </c>
      <c r="DU692" s="5">
        <f>IF(BI692="",0,IF(BI692=初级组正确答案!AS$2,2,-1))</f>
        <v>-1</v>
      </c>
      <c r="DV692" s="5">
        <f>IF(BJ692="",0,IF(BJ692=初级组正确答案!AT$2,2,-1))</f>
        <v>-1</v>
      </c>
      <c r="DW692" s="5">
        <f>IF(BK692="",0,IF(BK692=初级组正确答案!AU$2,2,-1))</f>
        <v>-1</v>
      </c>
      <c r="DX692" s="5">
        <f>IF(BL692="",0,IF(BL692=初级组正确答案!AV$2,2,-1))</f>
        <v>2</v>
      </c>
      <c r="DY692" s="5">
        <f>IF(BM692="",0,IF(BM692=初级组正确答案!AW$2,2,-1))</f>
        <v>-1</v>
      </c>
      <c r="DZ692" s="5">
        <f>IF(BN692="",0,IF(BN692=初级组正确答案!AX$2,2,-1))</f>
        <v>-1</v>
      </c>
      <c r="EA692" s="5">
        <f>IF(BO692="",0,IF(BO692=初级组正确答案!AY$2,2,-1))</f>
        <v>-1</v>
      </c>
      <c r="EB692" s="5">
        <f>IF(BP692="",0,IF(BP692=初级组正确答案!AZ$2,2,-1))</f>
        <v>-1</v>
      </c>
      <c r="EC692" s="5">
        <f>IF(BQ692="",0,IF(BQ692=初级组正确答案!BA$2,2,-1))</f>
        <v>2</v>
      </c>
      <c r="ED692" s="5">
        <f>IF(BR692="",0,IF(BR692=初级组正确答案!BB$2,2,-1))</f>
        <v>-1</v>
      </c>
      <c r="EE692" s="5">
        <f>IF(BS692="",0,IF(BS692=初级组正确答案!BC$2,2,-1))</f>
        <v>-1</v>
      </c>
      <c r="EF692" s="5">
        <f>IF(BT692="",0,IF(BT692=初级组正确答案!BD$2,2,-1))</f>
        <v>-1</v>
      </c>
      <c r="EG692" s="5">
        <f>IF(BU692="",0,IF(BU692=初级组正确答案!BE$2,2,-1))</f>
        <v>-1</v>
      </c>
      <c r="EH692" s="5">
        <f>IF(BV692="",0,IF(BV692=初级组正确答案!BF$2,2,-1))</f>
        <v>-1</v>
      </c>
      <c r="EI692" s="5">
        <f>IF(BW692="",0,IF(BW692=初级组正确答案!BG$2,2,-1))</f>
        <v>-1</v>
      </c>
      <c r="EJ692" s="5">
        <f>IF(BX692="",0,IF(BX692=初级组正确答案!BH$2,2,-1))</f>
        <v>-1</v>
      </c>
      <c r="EK692" s="5">
        <f>IF(BY692="",0,IF(BY692=初级组正确答案!BI$2,2,-1))</f>
        <v>-1</v>
      </c>
      <c r="EL692" s="5">
        <f>IF(BZ692="",0,IF(BZ692=初级组正确答案!BJ$2,2,-1))</f>
        <v>-1</v>
      </c>
      <c r="EM692" s="5">
        <f>IF(CA692="",0,IF(CA692=初级组正确答案!BK$2,2,-1))</f>
        <v>2</v>
      </c>
      <c r="EN692" s="5">
        <f>IF(CB692="",0,IF(CB692=初级组正确答案!BL$2,2,-1))</f>
        <v>-1</v>
      </c>
      <c r="EO692" s="5">
        <f>SUM(CC692:EN692)</f>
        <v>-10</v>
      </c>
      <c r="EP692" s="5">
        <v>18</v>
      </c>
      <c r="EQ692" s="5">
        <v>0</v>
      </c>
      <c r="ER692" s="5">
        <v>0</v>
      </c>
      <c r="ES692" s="5">
        <v>0</v>
      </c>
      <c r="EU692" s="5">
        <f>SUM(EP692:ET692)</f>
        <v>18</v>
      </c>
    </row>
    <row r="693" spans="1:151">
      <c r="A693" s="6" t="s">
        <v>1930</v>
      </c>
      <c r="B693" s="12" t="s">
        <v>1931</v>
      </c>
      <c r="C693" s="17" t="s">
        <v>1904</v>
      </c>
      <c r="D693" s="12"/>
      <c r="E693" s="5" t="s">
        <v>1905</v>
      </c>
      <c r="F693" s="5" t="s">
        <v>1905</v>
      </c>
      <c r="G693" s="5" t="s">
        <v>156</v>
      </c>
      <c r="H693" s="5" t="s">
        <v>208</v>
      </c>
      <c r="I693" s="6" t="s">
        <v>161</v>
      </c>
      <c r="J693" s="6" t="s">
        <v>159</v>
      </c>
      <c r="K693" s="6" t="s">
        <v>162</v>
      </c>
      <c r="L693" s="6" t="s">
        <v>162</v>
      </c>
      <c r="M693" s="6" t="s">
        <v>160</v>
      </c>
      <c r="N693" s="6" t="s">
        <v>158</v>
      </c>
      <c r="O693" s="6" t="s">
        <v>162</v>
      </c>
      <c r="P693" s="6" t="s">
        <v>160</v>
      </c>
      <c r="Q693" s="6" t="s">
        <v>162</v>
      </c>
      <c r="R693" s="6" t="s">
        <v>159</v>
      </c>
      <c r="S693" s="6" t="s">
        <v>158</v>
      </c>
      <c r="T693" s="6" t="s">
        <v>161</v>
      </c>
      <c r="U693" s="6" t="s">
        <v>162</v>
      </c>
      <c r="V693" s="6" t="s">
        <v>158</v>
      </c>
      <c r="W693" s="6" t="s">
        <v>161</v>
      </c>
      <c r="X693" s="6" t="s">
        <v>159</v>
      </c>
      <c r="Y693" s="6" t="s">
        <v>159</v>
      </c>
      <c r="Z693" s="6" t="s">
        <v>159</v>
      </c>
      <c r="AA693" s="6" t="s">
        <v>161</v>
      </c>
      <c r="AB693" s="6" t="s">
        <v>161</v>
      </c>
      <c r="AC693" s="6" t="s">
        <v>162</v>
      </c>
      <c r="AD693" s="6" t="s">
        <v>159</v>
      </c>
      <c r="AE693" s="6" t="s">
        <v>158</v>
      </c>
      <c r="AF693" s="6" t="s">
        <v>162</v>
      </c>
      <c r="AG693" s="6" t="s">
        <v>159</v>
      </c>
      <c r="AH693" s="6" t="s">
        <v>161</v>
      </c>
      <c r="AI693" s="6" t="s">
        <v>159</v>
      </c>
      <c r="AJ693" s="6" t="s">
        <v>158</v>
      </c>
      <c r="AK693" s="6" t="s">
        <v>161</v>
      </c>
      <c r="AL693" s="6" t="s">
        <v>162</v>
      </c>
      <c r="AM693" s="6" t="s">
        <v>162</v>
      </c>
      <c r="AN693" s="6" t="s">
        <v>158</v>
      </c>
      <c r="AO693" s="6" t="s">
        <v>159</v>
      </c>
      <c r="AP693" s="6" t="s">
        <v>158</v>
      </c>
      <c r="AQ693" s="6" t="s">
        <v>162</v>
      </c>
      <c r="AR693" s="6" t="s">
        <v>159</v>
      </c>
      <c r="AS693" s="6" t="s">
        <v>161</v>
      </c>
      <c r="AT693" s="6" t="s">
        <v>161</v>
      </c>
      <c r="AU693" s="6" t="s">
        <v>162</v>
      </c>
      <c r="AV693" s="6" t="s">
        <v>162</v>
      </c>
      <c r="AW693" s="6" t="s">
        <v>159</v>
      </c>
      <c r="AX693" s="6" t="s">
        <v>159</v>
      </c>
      <c r="AY693" s="6" t="s">
        <v>159</v>
      </c>
      <c r="AZ693" s="6" t="s">
        <v>161</v>
      </c>
      <c r="BA693" s="6" t="s">
        <v>158</v>
      </c>
      <c r="BB693" s="6" t="s">
        <v>162</v>
      </c>
      <c r="BC693" s="6" t="s">
        <v>159</v>
      </c>
      <c r="BD693" s="6" t="s">
        <v>162</v>
      </c>
      <c r="BE693" s="6" t="s">
        <v>162</v>
      </c>
      <c r="BF693" s="6" t="s">
        <v>161</v>
      </c>
      <c r="BG693" s="6" t="s">
        <v>158</v>
      </c>
      <c r="BH693" s="6" t="s">
        <v>160</v>
      </c>
      <c r="BI693" s="6" t="s">
        <v>162</v>
      </c>
      <c r="BJ693" s="6" t="s">
        <v>159</v>
      </c>
      <c r="BK693" s="6" t="s">
        <v>158</v>
      </c>
      <c r="BL693" s="6" t="s">
        <v>158</v>
      </c>
      <c r="BM693" s="6" t="s">
        <v>159</v>
      </c>
      <c r="BN693" s="6" t="s">
        <v>162</v>
      </c>
      <c r="BO693" s="6" t="s">
        <v>159</v>
      </c>
      <c r="BP693" s="6" t="s">
        <v>159</v>
      </c>
      <c r="BQ693" s="6" t="s">
        <v>159</v>
      </c>
      <c r="BR693" s="6" t="s">
        <v>161</v>
      </c>
      <c r="BS693" s="6" t="s">
        <v>162</v>
      </c>
      <c r="BT693" s="6" t="s">
        <v>161</v>
      </c>
      <c r="BU693" s="6" t="s">
        <v>161</v>
      </c>
      <c r="BV693" s="6" t="s">
        <v>159</v>
      </c>
      <c r="BW693" s="6" t="s">
        <v>162</v>
      </c>
      <c r="BX693" s="6" t="s">
        <v>158</v>
      </c>
      <c r="BY693" s="6" t="s">
        <v>162</v>
      </c>
      <c r="BZ693" s="6" t="s">
        <v>162</v>
      </c>
      <c r="CA693" s="6" t="s">
        <v>161</v>
      </c>
      <c r="CB693" s="6" t="s">
        <v>162</v>
      </c>
      <c r="CC693" s="5">
        <f>IF(Q693="",0,IF(Q693=初级组正确答案!A$2,2,-1))</f>
        <v>2</v>
      </c>
      <c r="CD693" s="5">
        <f>IF(R693="",0,IF(R693=初级组正确答案!B$2,2,-1))</f>
        <v>2</v>
      </c>
      <c r="CE693" s="5">
        <f>IF(S693="",0,IF(S693=初级组正确答案!C$2,2,-1))</f>
        <v>2</v>
      </c>
      <c r="CF693" s="5">
        <f>IF(T693="",0,IF(T693=初级组正确答案!D$2,2,-1))</f>
        <v>-1</v>
      </c>
      <c r="CG693" s="5">
        <f>IF(U693="",0,IF(U693=初级组正确答案!E$2,2,-1))</f>
        <v>2</v>
      </c>
      <c r="CH693" s="5">
        <f>IF(V693="",0,IF(V693=初级组正确答案!F$2,2,-1))</f>
        <v>2</v>
      </c>
      <c r="CI693" s="5">
        <f>IF(W693="",0,IF(W693=初级组正确答案!G$2,2,-1))</f>
        <v>2</v>
      </c>
      <c r="CJ693" s="5">
        <f>IF(X693="",0,IF(X693=初级组正确答案!H$2,2,-1))</f>
        <v>-1</v>
      </c>
      <c r="CK693" s="5">
        <f>IF(Y693="",0,IF(Y693=初级组正确答案!I$2,2,-1))</f>
        <v>2</v>
      </c>
      <c r="CL693" s="5">
        <f>IF(Z693="",0,IF(Z693=初级组正确答案!J$2,2,-1))</f>
        <v>2</v>
      </c>
      <c r="CM693" s="5">
        <f>IF(AA693="",0,IF(AA693=初级组正确答案!K$2,2,-1))</f>
        <v>2</v>
      </c>
      <c r="CN693" s="5">
        <f>IF(AB693="",0,IF(AB693=初级组正确答案!L$2,2,-1))</f>
        <v>2</v>
      </c>
      <c r="CO693" s="5">
        <f>IF(AC693="",0,IF(AC693=初级组正确答案!M$2,2,-1))</f>
        <v>2</v>
      </c>
      <c r="CP693" s="5">
        <f>IF(AD693="",0,IF(AD693=初级组正确答案!N$2,2,-1))</f>
        <v>-1</v>
      </c>
      <c r="CQ693" s="5">
        <f>IF(AE693="",0,IF(AE693=初级组正确答案!O$2,2,-1))</f>
        <v>2</v>
      </c>
      <c r="CR693" s="5">
        <f>IF(AF693="",0,IF(AF693=初级组正确答案!P$2,2,-1))</f>
        <v>-1</v>
      </c>
      <c r="CS693" s="5">
        <f>IF(AG693="",0,IF(AG693=初级组正确答案!Q$2,2,-1))</f>
        <v>2</v>
      </c>
      <c r="CT693" s="5">
        <f>IF(AH693="",0,IF(AH693=初级组正确答案!R$2,2,-1))</f>
        <v>2</v>
      </c>
      <c r="CU693" s="5">
        <f>IF(AI693="",0,IF(AI693=初级组正确答案!S$2,2,-1))</f>
        <v>2</v>
      </c>
      <c r="CV693" s="5">
        <f>IF(AJ693="",0,IF(AJ693=初级组正确答案!T$2,2,-1))</f>
        <v>2</v>
      </c>
      <c r="CW693" s="5">
        <f>IF(AK693="",0,IF(AK693=初级组正确答案!U$2,2,-1))</f>
        <v>2</v>
      </c>
      <c r="CX693" s="5">
        <f>IF(AL693="",0,IF(AL693=初级组正确答案!V$2,2,-1))</f>
        <v>-1</v>
      </c>
      <c r="CY693" s="5">
        <f>IF(AM693="",0,IF(AM693=初级组正确答案!W$2,2,-1))</f>
        <v>2</v>
      </c>
      <c r="CZ693" s="5">
        <f>IF(AN693="",0,IF(AN693=初级组正确答案!X$2,2,-1))</f>
        <v>2</v>
      </c>
      <c r="DA693" s="5">
        <f>IF(AO693="",0,IF(AO693=初级组正确答案!Y$2,2,-1))</f>
        <v>2</v>
      </c>
      <c r="DB693" s="5">
        <f>IF(AP693="",0,IF(AP693=初级组正确答案!Z$2,2,-1))</f>
        <v>2</v>
      </c>
      <c r="DC693" s="5">
        <f>IF(AQ693="",0,IF(AQ693=初级组正确答案!AA$2,2,-1))</f>
        <v>2</v>
      </c>
      <c r="DD693" s="5">
        <f>IF(AR693="",0,IF(AR693=初级组正确答案!AB$2,2,-1))</f>
        <v>2</v>
      </c>
      <c r="DE693" s="5">
        <f>IF(AS693="",0,IF(AS693=初级组正确答案!AC$2,2,-1))</f>
        <v>2</v>
      </c>
      <c r="DF693" s="5">
        <f>IF(AT693="",0,IF(AT693=初级组正确答案!AD$2,2,-1))</f>
        <v>2</v>
      </c>
      <c r="DG693" s="5">
        <f>IF(AU693="",0,IF(AU693=初级组正确答案!AE$2,2,-1))</f>
        <v>2</v>
      </c>
      <c r="DH693" s="5">
        <f>IF(AV693="",0,IF(AV693=初级组正确答案!AF$2,2,-1))</f>
        <v>-1</v>
      </c>
      <c r="DI693" s="5">
        <f>IF(AW693="",0,IF(AW693=初级组正确答案!AG$2,2,-1))</f>
        <v>-1</v>
      </c>
      <c r="DJ693" s="5">
        <f>IF(AX693="",0,IF(AX693=初级组正确答案!AH$2,2,-1))</f>
        <v>-1</v>
      </c>
      <c r="DK693" s="5">
        <f>IF(AY693="",0,IF(AY693=初级组正确答案!AI$2,2,-1))</f>
        <v>2</v>
      </c>
      <c r="DL693" s="5">
        <f>IF(AZ693="",0,IF(AZ693=初级组正确答案!AJ$2,2,-1))</f>
        <v>2</v>
      </c>
      <c r="DM693" s="5">
        <f>IF(BA693="",0,IF(BA693=初级组正确答案!AK$2,2,-1))</f>
        <v>2</v>
      </c>
      <c r="DN693" s="5">
        <f>IF(BB693="",0,IF(BB693=初级组正确答案!AL$2,2,-1))</f>
        <v>-1</v>
      </c>
      <c r="DO693" s="5">
        <f>IF(BC693="",0,IF(BC693=初级组正确答案!AM$2,2,-1))</f>
        <v>-1</v>
      </c>
      <c r="DP693" s="5">
        <f>IF(BD693="",0,IF(BD693=初级组正确答案!AN$2,2,-1))</f>
        <v>2</v>
      </c>
      <c r="DQ693" s="5">
        <f>IF(BE693="",0,IF(BE693=初级组正确答案!AO$2,2,-1))</f>
        <v>2</v>
      </c>
      <c r="DR693" s="5">
        <f>IF(BF693="",0,IF(BF693=初级组正确答案!AP$2,2,-1))</f>
        <v>2</v>
      </c>
      <c r="DS693" s="5">
        <f>IF(BG693="",0,IF(BG693=初级组正确答案!AQ$2,2,-1))</f>
        <v>2</v>
      </c>
      <c r="DT693" s="5">
        <f>IF(BH693="",0,IF(BH693=初级组正确答案!AR$2,2,-1))</f>
        <v>2</v>
      </c>
      <c r="DU693" s="5">
        <f>IF(BI693="",0,IF(BI693=初级组正确答案!AS$2,2,-1))</f>
        <v>2</v>
      </c>
      <c r="DV693" s="5">
        <f>IF(BJ693="",0,IF(BJ693=初级组正确答案!AT$2,2,-1))</f>
        <v>2</v>
      </c>
      <c r="DW693" s="5">
        <f>IF(BK693="",0,IF(BK693=初级组正确答案!AU$2,2,-1))</f>
        <v>2</v>
      </c>
      <c r="DX693" s="5">
        <f>IF(BL693="",0,IF(BL693=初级组正确答案!AV$2,2,-1))</f>
        <v>2</v>
      </c>
      <c r="DY693" s="5">
        <f>IF(BM693="",0,IF(BM693=初级组正确答案!AW$2,2,-1))</f>
        <v>2</v>
      </c>
      <c r="DZ693" s="5">
        <f>IF(BN693="",0,IF(BN693=初级组正确答案!AX$2,2,-1))</f>
        <v>2</v>
      </c>
      <c r="EA693" s="5">
        <f>IF(BO693="",0,IF(BO693=初级组正确答案!AY$2,2,-1))</f>
        <v>2</v>
      </c>
      <c r="EB693" s="5">
        <f>IF(BP693="",0,IF(BP693=初级组正确答案!AZ$2,2,-1))</f>
        <v>-1</v>
      </c>
      <c r="EC693" s="5">
        <f>IF(BQ693="",0,IF(BQ693=初级组正确答案!BA$2,2,-1))</f>
        <v>2</v>
      </c>
      <c r="ED693" s="5">
        <f>IF(BR693="",0,IF(BR693=初级组正确答案!BB$2,2,-1))</f>
        <v>2</v>
      </c>
      <c r="EE693" s="5">
        <f>IF(BS693="",0,IF(BS693=初级组正确答案!BC$2,2,-1))</f>
        <v>2</v>
      </c>
      <c r="EF693" s="5">
        <f>IF(BT693="",0,IF(BT693=初级组正确答案!BD$2,2,-1))</f>
        <v>-1</v>
      </c>
      <c r="EG693" s="5">
        <f>IF(BU693="",0,IF(BU693=初级组正确答案!BE$2,2,-1))</f>
        <v>2</v>
      </c>
      <c r="EH693" s="5">
        <f>IF(BV693="",0,IF(BV693=初级组正确答案!BF$2,2,-1))</f>
        <v>2</v>
      </c>
      <c r="EI693" s="5">
        <f>IF(BW693="",0,IF(BW693=初级组正确答案!BG$2,2,-1))</f>
        <v>2</v>
      </c>
      <c r="EJ693" s="5">
        <f>IF(BX693="",0,IF(BX693=初级组正确答案!BH$2,2,-1))</f>
        <v>2</v>
      </c>
      <c r="EK693" s="5">
        <f>IF(BY693="",0,IF(BY693=初级组正确答案!BI$2,2,-1))</f>
        <v>2</v>
      </c>
      <c r="EL693" s="5">
        <f>IF(BZ693="",0,IF(BZ693=初级组正确答案!BJ$2,2,-1))</f>
        <v>2</v>
      </c>
      <c r="EM693" s="5">
        <f>IF(CA693="",0,IF(CA693=初级组正确答案!BK$2,2,-1))</f>
        <v>2</v>
      </c>
      <c r="EN693" s="5">
        <f>IF(CB693="",0,IF(CB693=初级组正确答案!BL$2,2,-1))</f>
        <v>2</v>
      </c>
      <c r="EO693" s="5">
        <f>SUM(CC693:EN693)</f>
        <v>92</v>
      </c>
      <c r="EP693" s="5">
        <v>18</v>
      </c>
      <c r="EQ693" s="5">
        <v>25</v>
      </c>
      <c r="ER693" s="5">
        <v>14</v>
      </c>
      <c r="ES693" s="5">
        <v>30</v>
      </c>
      <c r="EU693" s="5">
        <f>SUM(EP693:ET693)</f>
        <v>87</v>
      </c>
    </row>
    <row r="694" spans="1:151">
      <c r="A694" s="6" t="s">
        <v>1924</v>
      </c>
      <c r="B694" s="12" t="s">
        <v>1925</v>
      </c>
      <c r="C694" s="17" t="s">
        <v>1904</v>
      </c>
      <c r="D694" s="12"/>
      <c r="E694" s="5" t="s">
        <v>1905</v>
      </c>
      <c r="F694" s="5" t="s">
        <v>1905</v>
      </c>
      <c r="G694" s="5" t="s">
        <v>156</v>
      </c>
      <c r="H694" s="5" t="s">
        <v>208</v>
      </c>
      <c r="I694" s="6" t="s">
        <v>162</v>
      </c>
      <c r="J694" s="6" t="s">
        <v>161</v>
      </c>
      <c r="K694" s="6" t="s">
        <v>161</v>
      </c>
      <c r="L694" s="6" t="s">
        <v>159</v>
      </c>
      <c r="M694" s="6" t="s">
        <v>160</v>
      </c>
      <c r="N694" s="6" t="s">
        <v>158</v>
      </c>
      <c r="O694" s="6" t="s">
        <v>159</v>
      </c>
      <c r="P694" s="6" t="s">
        <v>160</v>
      </c>
      <c r="Q694" s="6" t="s">
        <v>161</v>
      </c>
      <c r="R694" s="6" t="s">
        <v>161</v>
      </c>
      <c r="S694" s="6" t="s">
        <v>162</v>
      </c>
      <c r="T694" s="6" t="s">
        <v>161</v>
      </c>
      <c r="U694" s="6" t="s">
        <v>158</v>
      </c>
      <c r="V694" s="6" t="s">
        <v>162</v>
      </c>
      <c r="W694" s="6" t="s">
        <v>158</v>
      </c>
      <c r="X694" s="6" t="s">
        <v>158</v>
      </c>
      <c r="Y694" s="6" t="s">
        <v>158</v>
      </c>
      <c r="Z694" s="6" t="s">
        <v>162</v>
      </c>
      <c r="AA694" s="6" t="s">
        <v>162</v>
      </c>
      <c r="AB694" s="6" t="s">
        <v>159</v>
      </c>
      <c r="AC694" s="6" t="s">
        <v>158</v>
      </c>
      <c r="AD694" s="6" t="s">
        <v>161</v>
      </c>
      <c r="AE694" s="6" t="s">
        <v>158</v>
      </c>
      <c r="AF694" s="6" t="s">
        <v>159</v>
      </c>
      <c r="AG694" s="6" t="s">
        <v>161</v>
      </c>
      <c r="AH694" s="6" t="s">
        <v>162</v>
      </c>
      <c r="AI694" s="6" t="s">
        <v>158</v>
      </c>
      <c r="AJ694" s="6" t="s">
        <v>158</v>
      </c>
      <c r="AK694" s="6" t="s">
        <v>161</v>
      </c>
      <c r="AL694" s="6" t="s">
        <v>162</v>
      </c>
      <c r="AM694" s="6" t="s">
        <v>159</v>
      </c>
      <c r="AN694" s="6" t="s">
        <v>161</v>
      </c>
      <c r="AO694" s="6" t="s">
        <v>159</v>
      </c>
      <c r="AP694" s="6" t="s">
        <v>161</v>
      </c>
      <c r="AQ694" s="6" t="s">
        <v>158</v>
      </c>
      <c r="AR694" s="6" t="s">
        <v>158</v>
      </c>
      <c r="AS694" s="6" t="s">
        <v>162</v>
      </c>
      <c r="AT694" s="6" t="s">
        <v>161</v>
      </c>
      <c r="AU694" s="6" t="s">
        <v>159</v>
      </c>
      <c r="AV694" s="6" t="s">
        <v>158</v>
      </c>
      <c r="AW694" s="6" t="s">
        <v>158</v>
      </c>
      <c r="AX694" s="6" t="s">
        <v>162</v>
      </c>
      <c r="AY694" s="6" t="s">
        <v>161</v>
      </c>
      <c r="AZ694" s="6" t="s">
        <v>159</v>
      </c>
      <c r="BA694" s="6" t="s">
        <v>162</v>
      </c>
      <c r="BB694" s="6" t="s">
        <v>161</v>
      </c>
      <c r="BC694" s="6" t="s">
        <v>159</v>
      </c>
      <c r="BD694" s="6"/>
      <c r="BE694" s="6" t="s">
        <v>162</v>
      </c>
      <c r="BF694" s="6" t="s">
        <v>158</v>
      </c>
      <c r="BG694" s="6" t="s">
        <v>162</v>
      </c>
      <c r="BH694" s="6" t="s">
        <v>160</v>
      </c>
      <c r="BI694" s="6" t="s">
        <v>162</v>
      </c>
      <c r="BJ694" s="6" t="s">
        <v>161</v>
      </c>
      <c r="BK694" s="6" t="s">
        <v>158</v>
      </c>
      <c r="BL694" s="6" t="s">
        <v>162</v>
      </c>
      <c r="BM694" s="6" t="s">
        <v>161</v>
      </c>
      <c r="BN694" s="6" t="s">
        <v>158</v>
      </c>
      <c r="BO694" s="6" t="s">
        <v>160</v>
      </c>
      <c r="BP694" s="6" t="s">
        <v>158</v>
      </c>
      <c r="BQ694" s="6" t="s">
        <v>161</v>
      </c>
      <c r="BR694" s="6" t="s">
        <v>162</v>
      </c>
      <c r="BS694" s="6" t="s">
        <v>158</v>
      </c>
      <c r="BT694" s="6" t="s">
        <v>161</v>
      </c>
      <c r="BU694" s="6" t="s">
        <v>158</v>
      </c>
      <c r="BV694" s="6" t="s">
        <v>158</v>
      </c>
      <c r="BW694" s="6" t="s">
        <v>162</v>
      </c>
      <c r="BX694" s="6" t="s">
        <v>162</v>
      </c>
      <c r="BY694" s="6" t="s">
        <v>158</v>
      </c>
      <c r="BZ694" s="6" t="s">
        <v>161</v>
      </c>
      <c r="CA694" s="6" t="s">
        <v>158</v>
      </c>
      <c r="CB694" s="6" t="s">
        <v>159</v>
      </c>
      <c r="CC694" s="5">
        <f>IF(Q694="",0,IF(Q694=初级组正确答案!A$2,2,-1))</f>
        <v>-1</v>
      </c>
      <c r="CD694" s="5">
        <f>IF(R694="",0,IF(R694=初级组正确答案!B$2,2,-1))</f>
        <v>-1</v>
      </c>
      <c r="CE694" s="5">
        <f>IF(S694="",0,IF(S694=初级组正确答案!C$2,2,-1))</f>
        <v>-1</v>
      </c>
      <c r="CF694" s="5">
        <f>IF(T694="",0,IF(T694=初级组正确答案!D$2,2,-1))</f>
        <v>-1</v>
      </c>
      <c r="CG694" s="5">
        <f>IF(U694="",0,IF(U694=初级组正确答案!E$2,2,-1))</f>
        <v>-1</v>
      </c>
      <c r="CH694" s="5">
        <f>IF(V694="",0,IF(V694=初级组正确答案!F$2,2,-1))</f>
        <v>-1</v>
      </c>
      <c r="CI694" s="5">
        <f>IF(W694="",0,IF(W694=初级组正确答案!G$2,2,-1))</f>
        <v>-1</v>
      </c>
      <c r="CJ694" s="5">
        <f>IF(X694="",0,IF(X694=初级组正确答案!H$2,2,-1))</f>
        <v>2</v>
      </c>
      <c r="CK694" s="5">
        <f>IF(Y694="",0,IF(Y694=初级组正确答案!I$2,2,-1))</f>
        <v>-1</v>
      </c>
      <c r="CL694" s="5">
        <f>IF(Z694="",0,IF(Z694=初级组正确答案!J$2,2,-1))</f>
        <v>-1</v>
      </c>
      <c r="CM694" s="5">
        <f>IF(AA694="",0,IF(AA694=初级组正确答案!K$2,2,-1))</f>
        <v>-1</v>
      </c>
      <c r="CN694" s="5">
        <f>IF(AB694="",0,IF(AB694=初级组正确答案!L$2,2,-1))</f>
        <v>-1</v>
      </c>
      <c r="CO694" s="5">
        <f>IF(AC694="",0,IF(AC694=初级组正确答案!M$2,2,-1))</f>
        <v>-1</v>
      </c>
      <c r="CP694" s="5">
        <f>IF(AD694="",0,IF(AD694=初级组正确答案!N$2,2,-1))</f>
        <v>-1</v>
      </c>
      <c r="CQ694" s="5">
        <f>IF(AE694="",0,IF(AE694=初级组正确答案!O$2,2,-1))</f>
        <v>2</v>
      </c>
      <c r="CR694" s="5">
        <f>IF(AF694="",0,IF(AF694=初级组正确答案!P$2,2,-1))</f>
        <v>-1</v>
      </c>
      <c r="CS694" s="5">
        <f>IF(AG694="",0,IF(AG694=初级组正确答案!Q$2,2,-1))</f>
        <v>-1</v>
      </c>
      <c r="CT694" s="5">
        <f>IF(AH694="",0,IF(AH694=初级组正确答案!R$2,2,-1))</f>
        <v>-1</v>
      </c>
      <c r="CU694" s="5">
        <f>IF(AI694="",0,IF(AI694=初级组正确答案!S$2,2,-1))</f>
        <v>-1</v>
      </c>
      <c r="CV694" s="5">
        <f>IF(AJ694="",0,IF(AJ694=初级组正确答案!T$2,2,-1))</f>
        <v>2</v>
      </c>
      <c r="CW694" s="5">
        <f>IF(AK694="",0,IF(AK694=初级组正确答案!U$2,2,-1))</f>
        <v>2</v>
      </c>
      <c r="CX694" s="5">
        <f>IF(AL694="",0,IF(AL694=初级组正确答案!V$2,2,-1))</f>
        <v>-1</v>
      </c>
      <c r="CY694" s="5">
        <f>IF(AM694="",0,IF(AM694=初级组正确答案!W$2,2,-1))</f>
        <v>-1</v>
      </c>
      <c r="CZ694" s="5">
        <f>IF(AN694="",0,IF(AN694=初级组正确答案!X$2,2,-1))</f>
        <v>-1</v>
      </c>
      <c r="DA694" s="5">
        <f>IF(AO694="",0,IF(AO694=初级组正确答案!Y$2,2,-1))</f>
        <v>2</v>
      </c>
      <c r="DB694" s="5">
        <f>IF(AP694="",0,IF(AP694=初级组正确答案!Z$2,2,-1))</f>
        <v>-1</v>
      </c>
      <c r="DC694" s="5">
        <f>IF(AQ694="",0,IF(AQ694=初级组正确答案!AA$2,2,-1))</f>
        <v>-1</v>
      </c>
      <c r="DD694" s="5">
        <f>IF(AR694="",0,IF(AR694=初级组正确答案!AB$2,2,-1))</f>
        <v>-1</v>
      </c>
      <c r="DE694" s="5">
        <f>IF(AS694="",0,IF(AS694=初级组正确答案!AC$2,2,-1))</f>
        <v>-1</v>
      </c>
      <c r="DF694" s="5">
        <f>IF(AT694="",0,IF(AT694=初级组正确答案!AD$2,2,-1))</f>
        <v>2</v>
      </c>
      <c r="DG694" s="5">
        <f>IF(AU694="",0,IF(AU694=初级组正确答案!AE$2,2,-1))</f>
        <v>-1</v>
      </c>
      <c r="DH694" s="5">
        <f>IF(AV694="",0,IF(AV694=初级组正确答案!AF$2,2,-1))</f>
        <v>2</v>
      </c>
      <c r="DI694" s="5">
        <f>IF(AW694="",0,IF(AW694=初级组正确答案!AG$2,2,-1))</f>
        <v>2</v>
      </c>
      <c r="DJ694" s="5">
        <f>IF(AX694="",0,IF(AX694=初级组正确答案!AH$2,2,-1))</f>
        <v>2</v>
      </c>
      <c r="DK694" s="5">
        <f>IF(AY694="",0,IF(AY694=初级组正确答案!AI$2,2,-1))</f>
        <v>-1</v>
      </c>
      <c r="DL694" s="5">
        <f>IF(AZ694="",0,IF(AZ694=初级组正确答案!AJ$2,2,-1))</f>
        <v>-1</v>
      </c>
      <c r="DM694" s="5">
        <f>IF(BA694="",0,IF(BA694=初级组正确答案!AK$2,2,-1))</f>
        <v>-1</v>
      </c>
      <c r="DN694" s="5">
        <f>IF(BB694="",0,IF(BB694=初级组正确答案!AL$2,2,-1))</f>
        <v>-1</v>
      </c>
      <c r="DO694" s="5">
        <f>IF(BC694="",0,IF(BC694=初级组正确答案!AM$2,2,-1))</f>
        <v>-1</v>
      </c>
      <c r="DP694" s="5">
        <f>IF(BD694="",0,IF(BD694=初级组正确答案!AN$2,2,-1))</f>
        <v>0</v>
      </c>
      <c r="DQ694" s="5">
        <f>IF(BE694="",0,IF(BE694=初级组正确答案!AO$2,2,-1))</f>
        <v>2</v>
      </c>
      <c r="DR694" s="5">
        <f>IF(BF694="",0,IF(BF694=初级组正确答案!AP$2,2,-1))</f>
        <v>-1</v>
      </c>
      <c r="DS694" s="5">
        <f>IF(BG694="",0,IF(BG694=初级组正确答案!AQ$2,2,-1))</f>
        <v>-1</v>
      </c>
      <c r="DT694" s="5">
        <f>IF(BH694="",0,IF(BH694=初级组正确答案!AR$2,2,-1))</f>
        <v>2</v>
      </c>
      <c r="DU694" s="5">
        <f>IF(BI694="",0,IF(BI694=初级组正确答案!AS$2,2,-1))</f>
        <v>2</v>
      </c>
      <c r="DV694" s="5">
        <f>IF(BJ694="",0,IF(BJ694=初级组正确答案!AT$2,2,-1))</f>
        <v>-1</v>
      </c>
      <c r="DW694" s="5">
        <f>IF(BK694="",0,IF(BK694=初级组正确答案!AU$2,2,-1))</f>
        <v>2</v>
      </c>
      <c r="DX694" s="5">
        <f>IF(BL694="",0,IF(BL694=初级组正确答案!AV$2,2,-1))</f>
        <v>-1</v>
      </c>
      <c r="DY694" s="5">
        <f>IF(BM694="",0,IF(BM694=初级组正确答案!AW$2,2,-1))</f>
        <v>-1</v>
      </c>
      <c r="DZ694" s="5">
        <f>IF(BN694="",0,IF(BN694=初级组正确答案!AX$2,2,-1))</f>
        <v>-1</v>
      </c>
      <c r="EA694" s="5">
        <f>IF(BO694="",0,IF(BO694=初级组正确答案!AY$2,2,-1))</f>
        <v>-1</v>
      </c>
      <c r="EB694" s="5">
        <f>IF(BP694="",0,IF(BP694=初级组正确答案!AZ$2,2,-1))</f>
        <v>-1</v>
      </c>
      <c r="EC694" s="5">
        <f>IF(BQ694="",0,IF(BQ694=初级组正确答案!BA$2,2,-1))</f>
        <v>-1</v>
      </c>
      <c r="ED694" s="5">
        <f>IF(BR694="",0,IF(BR694=初级组正确答案!BB$2,2,-1))</f>
        <v>-1</v>
      </c>
      <c r="EE694" s="5">
        <f>IF(BS694="",0,IF(BS694=初级组正确答案!BC$2,2,-1))</f>
        <v>-1</v>
      </c>
      <c r="EF694" s="5">
        <f>IF(BT694="",0,IF(BT694=初级组正确答案!BD$2,2,-1))</f>
        <v>-1</v>
      </c>
      <c r="EG694" s="5">
        <f>IF(BU694="",0,IF(BU694=初级组正确答案!BE$2,2,-1))</f>
        <v>-1</v>
      </c>
      <c r="EH694" s="5">
        <f>IF(BV694="",0,IF(BV694=初级组正确答案!BF$2,2,-1))</f>
        <v>-1</v>
      </c>
      <c r="EI694" s="5">
        <f>IF(BW694="",0,IF(BW694=初级组正确答案!BG$2,2,-1))</f>
        <v>2</v>
      </c>
      <c r="EJ694" s="5">
        <f>IF(BX694="",0,IF(BX694=初级组正确答案!BH$2,2,-1))</f>
        <v>-1</v>
      </c>
      <c r="EK694" s="5">
        <f>IF(BY694="",0,IF(BY694=初级组正确答案!BI$2,2,-1))</f>
        <v>-1</v>
      </c>
      <c r="EL694" s="5">
        <f>IF(BZ694="",0,IF(BZ694=初级组正确答案!BJ$2,2,-1))</f>
        <v>-1</v>
      </c>
      <c r="EM694" s="5">
        <f>IF(CA694="",0,IF(CA694=初级组正确答案!BK$2,2,-1))</f>
        <v>-1</v>
      </c>
      <c r="EN694" s="5">
        <f>IF(CB694="",0,IF(CB694=初级组正确答案!BL$2,2,-1))</f>
        <v>-1</v>
      </c>
      <c r="EO694" s="5">
        <f>SUM(CC694:EN694)</f>
        <v>-21</v>
      </c>
      <c r="EP694" s="5">
        <v>2</v>
      </c>
      <c r="EQ694" s="5">
        <v>0</v>
      </c>
      <c r="ER694" s="5">
        <v>0</v>
      </c>
      <c r="ES694" s="5">
        <v>0</v>
      </c>
      <c r="EU694" s="5">
        <f>SUM(EP694:ET694)</f>
        <v>2</v>
      </c>
    </row>
    <row r="695" spans="1:151">
      <c r="A695" s="6" t="s">
        <v>1928</v>
      </c>
      <c r="B695" s="12" t="s">
        <v>1929</v>
      </c>
      <c r="C695" s="17" t="s">
        <v>1904</v>
      </c>
      <c r="D695" s="12"/>
      <c r="E695" s="5" t="s">
        <v>1905</v>
      </c>
      <c r="F695" s="5" t="s">
        <v>1905</v>
      </c>
      <c r="G695" s="5" t="s">
        <v>156</v>
      </c>
      <c r="H695" s="5" t="s">
        <v>208</v>
      </c>
      <c r="I695" s="6" t="s">
        <v>162</v>
      </c>
      <c r="J695" s="6" t="s">
        <v>159</v>
      </c>
      <c r="K695" s="6" t="s">
        <v>162</v>
      </c>
      <c r="L695" s="6" t="s">
        <v>162</v>
      </c>
      <c r="M695" s="6" t="s">
        <v>160</v>
      </c>
      <c r="N695" s="6" t="s">
        <v>161</v>
      </c>
      <c r="O695" s="6" t="s">
        <v>162</v>
      </c>
      <c r="P695" s="6" t="s">
        <v>161</v>
      </c>
      <c r="Q695" s="6" t="s">
        <v>159</v>
      </c>
      <c r="R695" s="6" t="s">
        <v>162</v>
      </c>
      <c r="S695" s="6" t="s">
        <v>162</v>
      </c>
      <c r="T695" s="6" t="s">
        <v>161</v>
      </c>
      <c r="U695" s="6" t="s">
        <v>162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5">
        <f>IF(Q695="",0,IF(Q695=初级组正确答案!A$2,2,-1))</f>
        <v>-1</v>
      </c>
      <c r="CD695" s="5">
        <f>IF(R695="",0,IF(R695=初级组正确答案!B$2,2,-1))</f>
        <v>-1</v>
      </c>
      <c r="CE695" s="5">
        <f>IF(S695="",0,IF(S695=初级组正确答案!C$2,2,-1))</f>
        <v>-1</v>
      </c>
      <c r="CF695" s="5">
        <f>IF(T695="",0,IF(T695=初级组正确答案!D$2,2,-1))</f>
        <v>-1</v>
      </c>
      <c r="CG695" s="5">
        <f>IF(U695="",0,IF(U695=初级组正确答案!E$2,2,-1))</f>
        <v>2</v>
      </c>
      <c r="CH695" s="5">
        <f>IF(V695="",0,IF(V695=初级组正确答案!F$2,2,-1))</f>
        <v>0</v>
      </c>
      <c r="CI695" s="5">
        <f>IF(W695="",0,IF(W695=初级组正确答案!G$2,2,-1))</f>
        <v>0</v>
      </c>
      <c r="CJ695" s="5">
        <f>IF(X695="",0,IF(X695=初级组正确答案!H$2,2,-1))</f>
        <v>0</v>
      </c>
      <c r="CK695" s="5">
        <f>IF(Y695="",0,IF(Y695=初级组正确答案!I$2,2,-1))</f>
        <v>0</v>
      </c>
      <c r="CL695" s="5">
        <f>IF(Z695="",0,IF(Z695=初级组正确答案!J$2,2,-1))</f>
        <v>0</v>
      </c>
      <c r="CM695" s="5">
        <f>IF(AA695="",0,IF(AA695=初级组正确答案!K$2,2,-1))</f>
        <v>0</v>
      </c>
      <c r="CN695" s="5">
        <f>IF(AB695="",0,IF(AB695=初级组正确答案!L$2,2,-1))</f>
        <v>0</v>
      </c>
      <c r="CO695" s="5">
        <f>IF(AC695="",0,IF(AC695=初级组正确答案!M$2,2,-1))</f>
        <v>0</v>
      </c>
      <c r="CP695" s="5">
        <f>IF(AD695="",0,IF(AD695=初级组正确答案!N$2,2,-1))</f>
        <v>0</v>
      </c>
      <c r="CQ695" s="5">
        <f>IF(AE695="",0,IF(AE695=初级组正确答案!O$2,2,-1))</f>
        <v>0</v>
      </c>
      <c r="CR695" s="5">
        <f>IF(AF695="",0,IF(AF695=初级组正确答案!P$2,2,-1))</f>
        <v>0</v>
      </c>
      <c r="CS695" s="5">
        <f>IF(AG695="",0,IF(AG695=初级组正确答案!Q$2,2,-1))</f>
        <v>0</v>
      </c>
      <c r="CT695" s="5">
        <f>IF(AH695="",0,IF(AH695=初级组正确答案!R$2,2,-1))</f>
        <v>0</v>
      </c>
      <c r="CU695" s="5">
        <f>IF(AI695="",0,IF(AI695=初级组正确答案!S$2,2,-1))</f>
        <v>0</v>
      </c>
      <c r="CV695" s="5">
        <f>IF(AJ695="",0,IF(AJ695=初级组正确答案!T$2,2,-1))</f>
        <v>0</v>
      </c>
      <c r="CW695" s="5">
        <f>IF(AK695="",0,IF(AK695=初级组正确答案!U$2,2,-1))</f>
        <v>0</v>
      </c>
      <c r="CX695" s="5">
        <f>IF(AL695="",0,IF(AL695=初级组正确答案!V$2,2,-1))</f>
        <v>0</v>
      </c>
      <c r="CY695" s="5">
        <f>IF(AM695="",0,IF(AM695=初级组正确答案!W$2,2,-1))</f>
        <v>0</v>
      </c>
      <c r="CZ695" s="5">
        <f>IF(AN695="",0,IF(AN695=初级组正确答案!X$2,2,-1))</f>
        <v>0</v>
      </c>
      <c r="DA695" s="5">
        <f>IF(AO695="",0,IF(AO695=初级组正确答案!Y$2,2,-1))</f>
        <v>0</v>
      </c>
      <c r="DB695" s="5">
        <f>IF(AP695="",0,IF(AP695=初级组正确答案!Z$2,2,-1))</f>
        <v>0</v>
      </c>
      <c r="DC695" s="5">
        <f>IF(AQ695="",0,IF(AQ695=初级组正确答案!AA$2,2,-1))</f>
        <v>0</v>
      </c>
      <c r="DD695" s="5">
        <f>IF(AR695="",0,IF(AR695=初级组正确答案!AB$2,2,-1))</f>
        <v>0</v>
      </c>
      <c r="DE695" s="5">
        <f>IF(AS695="",0,IF(AS695=初级组正确答案!AC$2,2,-1))</f>
        <v>0</v>
      </c>
      <c r="DF695" s="5">
        <f>IF(AT695="",0,IF(AT695=初级组正确答案!AD$2,2,-1))</f>
        <v>0</v>
      </c>
      <c r="DG695" s="5">
        <f>IF(AU695="",0,IF(AU695=初级组正确答案!AE$2,2,-1))</f>
        <v>0</v>
      </c>
      <c r="DH695" s="5">
        <f>IF(AV695="",0,IF(AV695=初级组正确答案!AF$2,2,-1))</f>
        <v>0</v>
      </c>
      <c r="DI695" s="5">
        <f>IF(AW695="",0,IF(AW695=初级组正确答案!AG$2,2,-1))</f>
        <v>0</v>
      </c>
      <c r="DJ695" s="5">
        <f>IF(AX695="",0,IF(AX695=初级组正确答案!AH$2,2,-1))</f>
        <v>0</v>
      </c>
      <c r="DK695" s="5">
        <f>IF(AY695="",0,IF(AY695=初级组正确答案!AI$2,2,-1))</f>
        <v>0</v>
      </c>
      <c r="DL695" s="5">
        <f>IF(AZ695="",0,IF(AZ695=初级组正确答案!AJ$2,2,-1))</f>
        <v>0</v>
      </c>
      <c r="DM695" s="5">
        <f>IF(BA695="",0,IF(BA695=初级组正确答案!AK$2,2,-1))</f>
        <v>0</v>
      </c>
      <c r="DN695" s="5">
        <f>IF(BB695="",0,IF(BB695=初级组正确答案!AL$2,2,-1))</f>
        <v>0</v>
      </c>
      <c r="DO695" s="5">
        <f>IF(BC695="",0,IF(BC695=初级组正确答案!AM$2,2,-1))</f>
        <v>0</v>
      </c>
      <c r="DP695" s="5">
        <f>IF(BD695="",0,IF(BD695=初级组正确答案!AN$2,2,-1))</f>
        <v>0</v>
      </c>
      <c r="DQ695" s="5">
        <f>IF(BE695="",0,IF(BE695=初级组正确答案!AO$2,2,-1))</f>
        <v>0</v>
      </c>
      <c r="DR695" s="5">
        <f>IF(BF695="",0,IF(BF695=初级组正确答案!AP$2,2,-1))</f>
        <v>0</v>
      </c>
      <c r="DS695" s="5">
        <f>IF(BG695="",0,IF(BG695=初级组正确答案!AQ$2,2,-1))</f>
        <v>0</v>
      </c>
      <c r="DT695" s="5">
        <f>IF(BH695="",0,IF(BH695=初级组正确答案!AR$2,2,-1))</f>
        <v>0</v>
      </c>
      <c r="DU695" s="5">
        <f>IF(BI695="",0,IF(BI695=初级组正确答案!AS$2,2,-1))</f>
        <v>0</v>
      </c>
      <c r="DV695" s="5">
        <f>IF(BJ695="",0,IF(BJ695=初级组正确答案!AT$2,2,-1))</f>
        <v>0</v>
      </c>
      <c r="DW695" s="5">
        <f>IF(BK695="",0,IF(BK695=初级组正确答案!AU$2,2,-1))</f>
        <v>0</v>
      </c>
      <c r="DX695" s="5">
        <f>IF(BL695="",0,IF(BL695=初级组正确答案!AV$2,2,-1))</f>
        <v>0</v>
      </c>
      <c r="DY695" s="5">
        <f>IF(BM695="",0,IF(BM695=初级组正确答案!AW$2,2,-1))</f>
        <v>0</v>
      </c>
      <c r="DZ695" s="5">
        <f>IF(BN695="",0,IF(BN695=初级组正确答案!AX$2,2,-1))</f>
        <v>0</v>
      </c>
      <c r="EA695" s="5">
        <f>IF(BO695="",0,IF(BO695=初级组正确答案!AY$2,2,-1))</f>
        <v>0</v>
      </c>
      <c r="EB695" s="5">
        <f>IF(BP695="",0,IF(BP695=初级组正确答案!AZ$2,2,-1))</f>
        <v>0</v>
      </c>
      <c r="EC695" s="5">
        <f>IF(BQ695="",0,IF(BQ695=初级组正确答案!BA$2,2,-1))</f>
        <v>0</v>
      </c>
      <c r="ED695" s="5">
        <f>IF(BR695="",0,IF(BR695=初级组正确答案!BB$2,2,-1))</f>
        <v>0</v>
      </c>
      <c r="EE695" s="5">
        <f>IF(BS695="",0,IF(BS695=初级组正确答案!BC$2,2,-1))</f>
        <v>0</v>
      </c>
      <c r="EF695" s="5">
        <f>IF(BT695="",0,IF(BT695=初级组正确答案!BD$2,2,-1))</f>
        <v>0</v>
      </c>
      <c r="EG695" s="5">
        <f>IF(BU695="",0,IF(BU695=初级组正确答案!BE$2,2,-1))</f>
        <v>0</v>
      </c>
      <c r="EH695" s="5">
        <f>IF(BV695="",0,IF(BV695=初级组正确答案!BF$2,2,-1))</f>
        <v>0</v>
      </c>
      <c r="EI695" s="5">
        <f>IF(BW695="",0,IF(BW695=初级组正确答案!BG$2,2,-1))</f>
        <v>0</v>
      </c>
      <c r="EJ695" s="5">
        <f>IF(BX695="",0,IF(BX695=初级组正确答案!BH$2,2,-1))</f>
        <v>0</v>
      </c>
      <c r="EK695" s="5">
        <f>IF(BY695="",0,IF(BY695=初级组正确答案!BI$2,2,-1))</f>
        <v>0</v>
      </c>
      <c r="EL695" s="5">
        <f>IF(BZ695="",0,IF(BZ695=初级组正确答案!BJ$2,2,-1))</f>
        <v>0</v>
      </c>
      <c r="EM695" s="5">
        <f>IF(CA695="",0,IF(CA695=初级组正确答案!BK$2,2,-1))</f>
        <v>0</v>
      </c>
      <c r="EN695" s="5">
        <f>IF(CB695="",0,IF(CB695=初级组正确答案!BL$2,2,-1))</f>
        <v>0</v>
      </c>
      <c r="EO695" s="5">
        <f>SUM(CC695:EN695)</f>
        <v>-2</v>
      </c>
      <c r="EP695" s="5">
        <v>6</v>
      </c>
      <c r="EQ695" s="5">
        <v>0</v>
      </c>
      <c r="ER695" s="5">
        <v>0</v>
      </c>
      <c r="ES695" s="5">
        <v>0</v>
      </c>
      <c r="EU695" s="5">
        <f>SUM(EP695:ET695)</f>
        <v>6</v>
      </c>
    </row>
    <row r="696" spans="1:151">
      <c r="A696" s="6" t="s">
        <v>1981</v>
      </c>
      <c r="B696" s="12" t="s">
        <v>1982</v>
      </c>
      <c r="C696" s="17" t="s">
        <v>1904</v>
      </c>
      <c r="D696" s="12"/>
      <c r="E696" s="5" t="s">
        <v>1905</v>
      </c>
      <c r="F696" s="5" t="s">
        <v>1905</v>
      </c>
      <c r="G696" s="5" t="s">
        <v>156</v>
      </c>
      <c r="H696" s="5" t="s">
        <v>208</v>
      </c>
      <c r="I696" s="6" t="s">
        <v>162</v>
      </c>
      <c r="J696" s="6" t="s">
        <v>159</v>
      </c>
      <c r="K696" s="6" t="s">
        <v>162</v>
      </c>
      <c r="L696" s="6" t="s">
        <v>162</v>
      </c>
      <c r="M696" s="6" t="s">
        <v>158</v>
      </c>
      <c r="N696" s="6" t="s">
        <v>162</v>
      </c>
      <c r="O696" s="6" t="s">
        <v>158</v>
      </c>
      <c r="P696" s="6" t="s">
        <v>158</v>
      </c>
      <c r="Q696" s="6" t="s">
        <v>159</v>
      </c>
      <c r="R696" s="6" t="s">
        <v>161</v>
      </c>
      <c r="S696" s="6" t="s">
        <v>158</v>
      </c>
      <c r="T696" s="6" t="s">
        <v>159</v>
      </c>
      <c r="U696" s="6" t="s">
        <v>158</v>
      </c>
      <c r="V696" s="6" t="s">
        <v>161</v>
      </c>
      <c r="W696" s="6" t="s">
        <v>162</v>
      </c>
      <c r="X696" s="6" t="s">
        <v>159</v>
      </c>
      <c r="Y696" s="6" t="s">
        <v>162</v>
      </c>
      <c r="Z696" s="6" t="s">
        <v>158</v>
      </c>
      <c r="AA696" s="6" t="s">
        <v>158</v>
      </c>
      <c r="AB696" s="6" t="s">
        <v>161</v>
      </c>
      <c r="AC696" s="6" t="s">
        <v>158</v>
      </c>
      <c r="AD696" s="6" t="s">
        <v>161</v>
      </c>
      <c r="AE696" s="6" t="s">
        <v>158</v>
      </c>
      <c r="AF696" s="6" t="s">
        <v>159</v>
      </c>
      <c r="AG696" s="6" t="s">
        <v>159</v>
      </c>
      <c r="AH696" s="6" t="s">
        <v>162</v>
      </c>
      <c r="AI696" s="6" t="s">
        <v>158</v>
      </c>
      <c r="AJ696" s="6" t="s">
        <v>161</v>
      </c>
      <c r="AK696" s="6" t="s">
        <v>161</v>
      </c>
      <c r="AL696" s="6" t="s">
        <v>159</v>
      </c>
      <c r="AM696" s="6" t="s">
        <v>159</v>
      </c>
      <c r="AN696" s="6" t="s">
        <v>159</v>
      </c>
      <c r="AO696" s="6" t="s">
        <v>159</v>
      </c>
      <c r="AP696" s="6" t="s">
        <v>158</v>
      </c>
      <c r="AQ696" s="6" t="s">
        <v>159</v>
      </c>
      <c r="AR696" s="6" t="s">
        <v>161</v>
      </c>
      <c r="AS696" s="6" t="s">
        <v>159</v>
      </c>
      <c r="AT696" s="6" t="s">
        <v>161</v>
      </c>
      <c r="AU696" s="6" t="s">
        <v>158</v>
      </c>
      <c r="AV696" s="6" t="s">
        <v>162</v>
      </c>
      <c r="AW696" s="6" t="s">
        <v>159</v>
      </c>
      <c r="AX696" s="6" t="s">
        <v>161</v>
      </c>
      <c r="AY696" s="6" t="s">
        <v>158</v>
      </c>
      <c r="AZ696" s="6" t="s">
        <v>162</v>
      </c>
      <c r="BA696" s="6" t="s">
        <v>158</v>
      </c>
      <c r="BB696" s="6" t="s">
        <v>162</v>
      </c>
      <c r="BC696" s="6" t="s">
        <v>158</v>
      </c>
      <c r="BD696" s="6" t="s">
        <v>159</v>
      </c>
      <c r="BE696" s="6" t="s">
        <v>159</v>
      </c>
      <c r="BF696" s="6" t="s">
        <v>161</v>
      </c>
      <c r="BG696" s="6" t="s">
        <v>162</v>
      </c>
      <c r="BH696" s="6" t="s">
        <v>160</v>
      </c>
      <c r="BI696" s="6" t="s">
        <v>162</v>
      </c>
      <c r="BJ696" s="6" t="s">
        <v>159</v>
      </c>
      <c r="BK696" s="6" t="s">
        <v>158</v>
      </c>
      <c r="BL696" s="6" t="s">
        <v>162</v>
      </c>
      <c r="BM696" s="6" t="s">
        <v>159</v>
      </c>
      <c r="BN696" s="6" t="s">
        <v>158</v>
      </c>
      <c r="BO696" s="6" t="s">
        <v>159</v>
      </c>
      <c r="BP696" s="6" t="s">
        <v>162</v>
      </c>
      <c r="BQ696" s="6" t="s">
        <v>161</v>
      </c>
      <c r="BR696" s="6" t="s">
        <v>161</v>
      </c>
      <c r="BS696" s="6" t="s">
        <v>161</v>
      </c>
      <c r="BT696" s="6" t="s">
        <v>158</v>
      </c>
      <c r="BU696" s="6" t="s">
        <v>158</v>
      </c>
      <c r="BV696" s="6" t="s">
        <v>159</v>
      </c>
      <c r="BW696" s="6" t="s">
        <v>162</v>
      </c>
      <c r="BX696" s="6" t="s">
        <v>162</v>
      </c>
      <c r="BY696" s="6" t="s">
        <v>158</v>
      </c>
      <c r="BZ696" s="6" t="s">
        <v>162</v>
      </c>
      <c r="CA696" s="6" t="s">
        <v>158</v>
      </c>
      <c r="CB696" s="6" t="s">
        <v>158</v>
      </c>
      <c r="CC696" s="5">
        <f>IF(Q696="",0,IF(Q696=初级组正确答案!A$2,2,-1))</f>
        <v>-1</v>
      </c>
      <c r="CD696" s="5">
        <f>IF(R696="",0,IF(R696=初级组正确答案!B$2,2,-1))</f>
        <v>-1</v>
      </c>
      <c r="CE696" s="5">
        <f>IF(S696="",0,IF(S696=初级组正确答案!C$2,2,-1))</f>
        <v>2</v>
      </c>
      <c r="CF696" s="5">
        <f>IF(T696="",0,IF(T696=初级组正确答案!D$2,2,-1))</f>
        <v>2</v>
      </c>
      <c r="CG696" s="5">
        <f>IF(U696="",0,IF(U696=初级组正确答案!E$2,2,-1))</f>
        <v>-1</v>
      </c>
      <c r="CH696" s="5">
        <f>IF(V696="",0,IF(V696=初级组正确答案!F$2,2,-1))</f>
        <v>-1</v>
      </c>
      <c r="CI696" s="5">
        <f>IF(W696="",0,IF(W696=初级组正确答案!G$2,2,-1))</f>
        <v>-1</v>
      </c>
      <c r="CJ696" s="5">
        <f>IF(X696="",0,IF(X696=初级组正确答案!H$2,2,-1))</f>
        <v>-1</v>
      </c>
      <c r="CK696" s="5">
        <f>IF(Y696="",0,IF(Y696=初级组正确答案!I$2,2,-1))</f>
        <v>-1</v>
      </c>
      <c r="CL696" s="5">
        <f>IF(Z696="",0,IF(Z696=初级组正确答案!J$2,2,-1))</f>
        <v>-1</v>
      </c>
      <c r="CM696" s="5">
        <f>IF(AA696="",0,IF(AA696=初级组正确答案!K$2,2,-1))</f>
        <v>-1</v>
      </c>
      <c r="CN696" s="5">
        <f>IF(AB696="",0,IF(AB696=初级组正确答案!L$2,2,-1))</f>
        <v>2</v>
      </c>
      <c r="CO696" s="5">
        <f>IF(AC696="",0,IF(AC696=初级组正确答案!M$2,2,-1))</f>
        <v>-1</v>
      </c>
      <c r="CP696" s="5">
        <f>IF(AD696="",0,IF(AD696=初级组正确答案!N$2,2,-1))</f>
        <v>-1</v>
      </c>
      <c r="CQ696" s="5">
        <f>IF(AE696="",0,IF(AE696=初级组正确答案!O$2,2,-1))</f>
        <v>2</v>
      </c>
      <c r="CR696" s="5">
        <f>IF(AF696="",0,IF(AF696=初级组正确答案!P$2,2,-1))</f>
        <v>-1</v>
      </c>
      <c r="CS696" s="5">
        <f>IF(AG696="",0,IF(AG696=初级组正确答案!Q$2,2,-1))</f>
        <v>2</v>
      </c>
      <c r="CT696" s="5">
        <f>IF(AH696="",0,IF(AH696=初级组正确答案!R$2,2,-1))</f>
        <v>-1</v>
      </c>
      <c r="CU696" s="5">
        <f>IF(AI696="",0,IF(AI696=初级组正确答案!S$2,2,-1))</f>
        <v>-1</v>
      </c>
      <c r="CV696" s="5">
        <f>IF(AJ696="",0,IF(AJ696=初级组正确答案!T$2,2,-1))</f>
        <v>-1</v>
      </c>
      <c r="CW696" s="5">
        <f>IF(AK696="",0,IF(AK696=初级组正确答案!U$2,2,-1))</f>
        <v>2</v>
      </c>
      <c r="CX696" s="5">
        <f>IF(AL696="",0,IF(AL696=初级组正确答案!V$2,2,-1))</f>
        <v>-1</v>
      </c>
      <c r="CY696" s="5">
        <f>IF(AM696="",0,IF(AM696=初级组正确答案!W$2,2,-1))</f>
        <v>-1</v>
      </c>
      <c r="CZ696" s="5">
        <f>IF(AN696="",0,IF(AN696=初级组正确答案!X$2,2,-1))</f>
        <v>-1</v>
      </c>
      <c r="DA696" s="5">
        <f>IF(AO696="",0,IF(AO696=初级组正确答案!Y$2,2,-1))</f>
        <v>2</v>
      </c>
      <c r="DB696" s="5">
        <f>IF(AP696="",0,IF(AP696=初级组正确答案!Z$2,2,-1))</f>
        <v>2</v>
      </c>
      <c r="DC696" s="5">
        <f>IF(AQ696="",0,IF(AQ696=初级组正确答案!AA$2,2,-1))</f>
        <v>-1</v>
      </c>
      <c r="DD696" s="5">
        <f>IF(AR696="",0,IF(AR696=初级组正确答案!AB$2,2,-1))</f>
        <v>-1</v>
      </c>
      <c r="DE696" s="5">
        <f>IF(AS696="",0,IF(AS696=初级组正确答案!AC$2,2,-1))</f>
        <v>-1</v>
      </c>
      <c r="DF696" s="5">
        <f>IF(AT696="",0,IF(AT696=初级组正确答案!AD$2,2,-1))</f>
        <v>2</v>
      </c>
      <c r="DG696" s="5">
        <f>IF(AU696="",0,IF(AU696=初级组正确答案!AE$2,2,-1))</f>
        <v>-1</v>
      </c>
      <c r="DH696" s="5">
        <f>IF(AV696="",0,IF(AV696=初级组正确答案!AF$2,2,-1))</f>
        <v>-1</v>
      </c>
      <c r="DI696" s="5">
        <f>IF(AW696="",0,IF(AW696=初级组正确答案!AG$2,2,-1))</f>
        <v>-1</v>
      </c>
      <c r="DJ696" s="5">
        <f>IF(AX696="",0,IF(AX696=初级组正确答案!AH$2,2,-1))</f>
        <v>-1</v>
      </c>
      <c r="DK696" s="5">
        <f>IF(AY696="",0,IF(AY696=初级组正确答案!AI$2,2,-1))</f>
        <v>-1</v>
      </c>
      <c r="DL696" s="5">
        <f>IF(AZ696="",0,IF(AZ696=初级组正确答案!AJ$2,2,-1))</f>
        <v>-1</v>
      </c>
      <c r="DM696" s="5">
        <f>IF(BA696="",0,IF(BA696=初级组正确答案!AK$2,2,-1))</f>
        <v>2</v>
      </c>
      <c r="DN696" s="5">
        <f>IF(BB696="",0,IF(BB696=初级组正确答案!AL$2,2,-1))</f>
        <v>-1</v>
      </c>
      <c r="DO696" s="5">
        <f>IF(BC696="",0,IF(BC696=初级组正确答案!AM$2,2,-1))</f>
        <v>-1</v>
      </c>
      <c r="DP696" s="5">
        <f>IF(BD696="",0,IF(BD696=初级组正确答案!AN$2,2,-1))</f>
        <v>-1</v>
      </c>
      <c r="DQ696" s="5">
        <f>IF(BE696="",0,IF(BE696=初级组正确答案!AO$2,2,-1))</f>
        <v>-1</v>
      </c>
      <c r="DR696" s="5">
        <f>IF(BF696="",0,IF(BF696=初级组正确答案!AP$2,2,-1))</f>
        <v>2</v>
      </c>
      <c r="DS696" s="5">
        <f>IF(BG696="",0,IF(BG696=初级组正确答案!AQ$2,2,-1))</f>
        <v>-1</v>
      </c>
      <c r="DT696" s="5">
        <f>IF(BH696="",0,IF(BH696=初级组正确答案!AR$2,2,-1))</f>
        <v>2</v>
      </c>
      <c r="DU696" s="5">
        <f>IF(BI696="",0,IF(BI696=初级组正确答案!AS$2,2,-1))</f>
        <v>2</v>
      </c>
      <c r="DV696" s="5">
        <f>IF(BJ696="",0,IF(BJ696=初级组正确答案!AT$2,2,-1))</f>
        <v>2</v>
      </c>
      <c r="DW696" s="5">
        <f>IF(BK696="",0,IF(BK696=初级组正确答案!AU$2,2,-1))</f>
        <v>2</v>
      </c>
      <c r="DX696" s="5">
        <f>IF(BL696="",0,IF(BL696=初级组正确答案!AV$2,2,-1))</f>
        <v>-1</v>
      </c>
      <c r="DY696" s="5">
        <f>IF(BM696="",0,IF(BM696=初级组正确答案!AW$2,2,-1))</f>
        <v>2</v>
      </c>
      <c r="DZ696" s="5">
        <f>IF(BN696="",0,IF(BN696=初级组正确答案!AX$2,2,-1))</f>
        <v>-1</v>
      </c>
      <c r="EA696" s="5">
        <f>IF(BO696="",0,IF(BO696=初级组正确答案!AY$2,2,-1))</f>
        <v>2</v>
      </c>
      <c r="EB696" s="5">
        <f>IF(BP696="",0,IF(BP696=初级组正确答案!AZ$2,2,-1))</f>
        <v>-1</v>
      </c>
      <c r="EC696" s="5">
        <f>IF(BQ696="",0,IF(BQ696=初级组正确答案!BA$2,2,-1))</f>
        <v>-1</v>
      </c>
      <c r="ED696" s="5">
        <f>IF(BR696="",0,IF(BR696=初级组正确答案!BB$2,2,-1))</f>
        <v>2</v>
      </c>
      <c r="EE696" s="5">
        <f>IF(BS696="",0,IF(BS696=初级组正确答案!BC$2,2,-1))</f>
        <v>-1</v>
      </c>
      <c r="EF696" s="5">
        <f>IF(BT696="",0,IF(BT696=初级组正确答案!BD$2,2,-1))</f>
        <v>2</v>
      </c>
      <c r="EG696" s="5">
        <f>IF(BU696="",0,IF(BU696=初级组正确答案!BE$2,2,-1))</f>
        <v>-1</v>
      </c>
      <c r="EH696" s="5">
        <f>IF(BV696="",0,IF(BV696=初级组正确答案!BF$2,2,-1))</f>
        <v>2</v>
      </c>
      <c r="EI696" s="5">
        <f>IF(BW696="",0,IF(BW696=初级组正确答案!BG$2,2,-1))</f>
        <v>2</v>
      </c>
      <c r="EJ696" s="5">
        <f>IF(BX696="",0,IF(BX696=初级组正确答案!BH$2,2,-1))</f>
        <v>-1</v>
      </c>
      <c r="EK696" s="5">
        <f>IF(BY696="",0,IF(BY696=初级组正确答案!BI$2,2,-1))</f>
        <v>-1</v>
      </c>
      <c r="EL696" s="5">
        <f>IF(BZ696="",0,IF(BZ696=初级组正确答案!BJ$2,2,-1))</f>
        <v>2</v>
      </c>
      <c r="EM696" s="5">
        <f>IF(CA696="",0,IF(CA696=初级组正确答案!BK$2,2,-1))</f>
        <v>-1</v>
      </c>
      <c r="EN696" s="5">
        <f>IF(CB696="",0,IF(CB696=初级组正确答案!BL$2,2,-1))</f>
        <v>-1</v>
      </c>
      <c r="EO696" s="5">
        <f>SUM(CC696:EN696)</f>
        <v>2</v>
      </c>
      <c r="EP696" s="5">
        <v>0</v>
      </c>
      <c r="EQ696" s="5">
        <v>0</v>
      </c>
      <c r="ER696" s="5">
        <v>0</v>
      </c>
      <c r="ES696" s="5">
        <v>0</v>
      </c>
      <c r="EU696" s="5">
        <f>SUM(EP696:ET696)</f>
        <v>0</v>
      </c>
    </row>
    <row r="697" spans="1:151">
      <c r="A697" s="6" t="s">
        <v>1971</v>
      </c>
      <c r="B697" s="12" t="s">
        <v>1972</v>
      </c>
      <c r="C697" s="17" t="s">
        <v>1904</v>
      </c>
      <c r="D697" s="12"/>
      <c r="E697" s="5" t="s">
        <v>1905</v>
      </c>
      <c r="F697" s="5" t="s">
        <v>1905</v>
      </c>
      <c r="G697" s="5" t="s">
        <v>156</v>
      </c>
      <c r="H697" s="5" t="s">
        <v>208</v>
      </c>
      <c r="I697" s="6" t="s">
        <v>162</v>
      </c>
      <c r="J697" s="6" t="s">
        <v>162</v>
      </c>
      <c r="K697" s="6" t="s">
        <v>162</v>
      </c>
      <c r="L697" s="6" t="s">
        <v>162</v>
      </c>
      <c r="M697" s="6" t="s">
        <v>160</v>
      </c>
      <c r="N697" s="6" t="s">
        <v>161</v>
      </c>
      <c r="O697" s="6" t="s">
        <v>159</v>
      </c>
      <c r="P697" s="6" t="s">
        <v>160</v>
      </c>
      <c r="Q697" s="6" t="s">
        <v>159</v>
      </c>
      <c r="R697" s="6" t="s">
        <v>159</v>
      </c>
      <c r="S697" s="6" t="s">
        <v>159</v>
      </c>
      <c r="T697" s="6" t="s">
        <v>159</v>
      </c>
      <c r="U697" s="6" t="s">
        <v>159</v>
      </c>
      <c r="V697" s="6" t="s">
        <v>162</v>
      </c>
      <c r="W697" s="6" t="s">
        <v>161</v>
      </c>
      <c r="X697" s="6" t="s">
        <v>162</v>
      </c>
      <c r="Y697" s="6" t="s">
        <v>158</v>
      </c>
      <c r="Z697" s="6" t="s">
        <v>161</v>
      </c>
      <c r="AA697" s="6" t="s">
        <v>159</v>
      </c>
      <c r="AB697" s="6" t="s">
        <v>161</v>
      </c>
      <c r="AC697" s="6" t="s">
        <v>159</v>
      </c>
      <c r="AD697" s="6" t="s">
        <v>159</v>
      </c>
      <c r="AE697" s="6" t="s">
        <v>159</v>
      </c>
      <c r="AF697" s="6" t="s">
        <v>159</v>
      </c>
      <c r="AG697" s="6" t="s">
        <v>162</v>
      </c>
      <c r="AH697" s="6" t="s">
        <v>162</v>
      </c>
      <c r="AI697" s="6" t="s">
        <v>161</v>
      </c>
      <c r="AJ697" s="6" t="s">
        <v>158</v>
      </c>
      <c r="AK697" s="6" t="s">
        <v>162</v>
      </c>
      <c r="AL697" s="6" t="s">
        <v>162</v>
      </c>
      <c r="AM697" s="6" t="s">
        <v>161</v>
      </c>
      <c r="AN697" s="6" t="s">
        <v>159</v>
      </c>
      <c r="AO697" s="6" t="s">
        <v>159</v>
      </c>
      <c r="AP697" s="6" t="s">
        <v>158</v>
      </c>
      <c r="AQ697" s="6" t="s">
        <v>162</v>
      </c>
      <c r="AR697" s="6" t="s">
        <v>158</v>
      </c>
      <c r="AS697" s="6" t="s">
        <v>162</v>
      </c>
      <c r="AT697" s="6" t="s">
        <v>162</v>
      </c>
      <c r="AU697" s="6" t="s">
        <v>162</v>
      </c>
      <c r="AV697" s="6" t="s">
        <v>162</v>
      </c>
      <c r="AW697" s="6" t="s">
        <v>162</v>
      </c>
      <c r="AX697" s="6" t="s">
        <v>162</v>
      </c>
      <c r="AY697" s="6" t="s">
        <v>159</v>
      </c>
      <c r="AZ697" s="6" t="s">
        <v>162</v>
      </c>
      <c r="BA697" s="6" t="s">
        <v>161</v>
      </c>
      <c r="BB697" s="6" t="s">
        <v>162</v>
      </c>
      <c r="BC697" s="6" t="s">
        <v>162</v>
      </c>
      <c r="BD697" s="6" t="s">
        <v>159</v>
      </c>
      <c r="BE697" s="6" t="s">
        <v>161</v>
      </c>
      <c r="BF697" s="6" t="s">
        <v>162</v>
      </c>
      <c r="BG697" s="6" t="s">
        <v>162</v>
      </c>
      <c r="BH697" s="6" t="s">
        <v>159</v>
      </c>
      <c r="BI697" s="6" t="s">
        <v>161</v>
      </c>
      <c r="BJ697" s="6" t="s">
        <v>162</v>
      </c>
      <c r="BK697" s="6" t="s">
        <v>159</v>
      </c>
      <c r="BL697" s="6" t="s">
        <v>162</v>
      </c>
      <c r="BM697" s="6" t="s">
        <v>158</v>
      </c>
      <c r="BN697" s="6" t="s">
        <v>158</v>
      </c>
      <c r="BO697" s="6" t="s">
        <v>162</v>
      </c>
      <c r="BP697" s="6" t="s">
        <v>162</v>
      </c>
      <c r="BQ697" s="6" t="s">
        <v>162</v>
      </c>
      <c r="BR697" s="6" t="s">
        <v>161</v>
      </c>
      <c r="BS697" s="6" t="s">
        <v>161</v>
      </c>
      <c r="BT697" s="6" t="s">
        <v>161</v>
      </c>
      <c r="BU697" s="6" t="s">
        <v>161</v>
      </c>
      <c r="BV697" s="6" t="s">
        <v>161</v>
      </c>
      <c r="BW697" s="6" t="s">
        <v>158</v>
      </c>
      <c r="BX697" s="6" t="s">
        <v>158</v>
      </c>
      <c r="BY697" s="6" t="s">
        <v>158</v>
      </c>
      <c r="BZ697" s="6" t="s">
        <v>159</v>
      </c>
      <c r="CA697" s="6" t="s">
        <v>159</v>
      </c>
      <c r="CB697" s="6" t="s">
        <v>158</v>
      </c>
      <c r="CC697" s="5">
        <f>IF(Q697="",0,IF(Q697=初级组正确答案!A$2,2,-1))</f>
        <v>-1</v>
      </c>
      <c r="CD697" s="5">
        <f>IF(R697="",0,IF(R697=初级组正确答案!B$2,2,-1))</f>
        <v>2</v>
      </c>
      <c r="CE697" s="5">
        <f>IF(S697="",0,IF(S697=初级组正确答案!C$2,2,-1))</f>
        <v>-1</v>
      </c>
      <c r="CF697" s="5">
        <f>IF(T697="",0,IF(T697=初级组正确答案!D$2,2,-1))</f>
        <v>2</v>
      </c>
      <c r="CG697" s="5">
        <f>IF(U697="",0,IF(U697=初级组正确答案!E$2,2,-1))</f>
        <v>-1</v>
      </c>
      <c r="CH697" s="5">
        <f>IF(V697="",0,IF(V697=初级组正确答案!F$2,2,-1))</f>
        <v>-1</v>
      </c>
      <c r="CI697" s="5">
        <f>IF(W697="",0,IF(W697=初级组正确答案!G$2,2,-1))</f>
        <v>2</v>
      </c>
      <c r="CJ697" s="5">
        <f>IF(X697="",0,IF(X697=初级组正确答案!H$2,2,-1))</f>
        <v>-1</v>
      </c>
      <c r="CK697" s="5">
        <f>IF(Y697="",0,IF(Y697=初级组正确答案!I$2,2,-1))</f>
        <v>-1</v>
      </c>
      <c r="CL697" s="5">
        <f>IF(Z697="",0,IF(Z697=初级组正确答案!J$2,2,-1))</f>
        <v>-1</v>
      </c>
      <c r="CM697" s="5">
        <f>IF(AA697="",0,IF(AA697=初级组正确答案!K$2,2,-1))</f>
        <v>-1</v>
      </c>
      <c r="CN697" s="5">
        <f>IF(AB697="",0,IF(AB697=初级组正确答案!L$2,2,-1))</f>
        <v>2</v>
      </c>
      <c r="CO697" s="5">
        <f>IF(AC697="",0,IF(AC697=初级组正确答案!M$2,2,-1))</f>
        <v>-1</v>
      </c>
      <c r="CP697" s="5">
        <f>IF(AD697="",0,IF(AD697=初级组正确答案!N$2,2,-1))</f>
        <v>-1</v>
      </c>
      <c r="CQ697" s="5">
        <f>IF(AE697="",0,IF(AE697=初级组正确答案!O$2,2,-1))</f>
        <v>-1</v>
      </c>
      <c r="CR697" s="5">
        <f>IF(AF697="",0,IF(AF697=初级组正确答案!P$2,2,-1))</f>
        <v>-1</v>
      </c>
      <c r="CS697" s="5">
        <f>IF(AG697="",0,IF(AG697=初级组正确答案!Q$2,2,-1))</f>
        <v>-1</v>
      </c>
      <c r="CT697" s="5">
        <f>IF(AH697="",0,IF(AH697=初级组正确答案!R$2,2,-1))</f>
        <v>-1</v>
      </c>
      <c r="CU697" s="5">
        <f>IF(AI697="",0,IF(AI697=初级组正确答案!S$2,2,-1))</f>
        <v>-1</v>
      </c>
      <c r="CV697" s="5">
        <f>IF(AJ697="",0,IF(AJ697=初级组正确答案!T$2,2,-1))</f>
        <v>2</v>
      </c>
      <c r="CW697" s="5">
        <f>IF(AK697="",0,IF(AK697=初级组正确答案!U$2,2,-1))</f>
        <v>-1</v>
      </c>
      <c r="CX697" s="5">
        <f>IF(AL697="",0,IF(AL697=初级组正确答案!V$2,2,-1))</f>
        <v>-1</v>
      </c>
      <c r="CY697" s="5">
        <f>IF(AM697="",0,IF(AM697=初级组正确答案!W$2,2,-1))</f>
        <v>-1</v>
      </c>
      <c r="CZ697" s="5">
        <f>IF(AN697="",0,IF(AN697=初级组正确答案!X$2,2,-1))</f>
        <v>-1</v>
      </c>
      <c r="DA697" s="5">
        <f>IF(AO697="",0,IF(AO697=初级组正确答案!Y$2,2,-1))</f>
        <v>2</v>
      </c>
      <c r="DB697" s="5">
        <f>IF(AP697="",0,IF(AP697=初级组正确答案!Z$2,2,-1))</f>
        <v>2</v>
      </c>
      <c r="DC697" s="5">
        <f>IF(AQ697="",0,IF(AQ697=初级组正确答案!AA$2,2,-1))</f>
        <v>2</v>
      </c>
      <c r="DD697" s="5">
        <f>IF(AR697="",0,IF(AR697=初级组正确答案!AB$2,2,-1))</f>
        <v>-1</v>
      </c>
      <c r="DE697" s="5">
        <f>IF(AS697="",0,IF(AS697=初级组正确答案!AC$2,2,-1))</f>
        <v>-1</v>
      </c>
      <c r="DF697" s="5">
        <f>IF(AT697="",0,IF(AT697=初级组正确答案!AD$2,2,-1))</f>
        <v>-1</v>
      </c>
      <c r="DG697" s="5">
        <f>IF(AU697="",0,IF(AU697=初级组正确答案!AE$2,2,-1))</f>
        <v>2</v>
      </c>
      <c r="DH697" s="5">
        <f>IF(AV697="",0,IF(AV697=初级组正确答案!AF$2,2,-1))</f>
        <v>-1</v>
      </c>
      <c r="DI697" s="5">
        <f>IF(AW697="",0,IF(AW697=初级组正确答案!AG$2,2,-1))</f>
        <v>-1</v>
      </c>
      <c r="DJ697" s="5">
        <f>IF(AX697="",0,IF(AX697=初级组正确答案!AH$2,2,-1))</f>
        <v>2</v>
      </c>
      <c r="DK697" s="5">
        <f>IF(AY697="",0,IF(AY697=初级组正确答案!AI$2,2,-1))</f>
        <v>2</v>
      </c>
      <c r="DL697" s="5">
        <f>IF(AZ697="",0,IF(AZ697=初级组正确答案!AJ$2,2,-1))</f>
        <v>-1</v>
      </c>
      <c r="DM697" s="5">
        <f>IF(BA697="",0,IF(BA697=初级组正确答案!AK$2,2,-1))</f>
        <v>-1</v>
      </c>
      <c r="DN697" s="5">
        <f>IF(BB697="",0,IF(BB697=初级组正确答案!AL$2,2,-1))</f>
        <v>-1</v>
      </c>
      <c r="DO697" s="5">
        <f>IF(BC697="",0,IF(BC697=初级组正确答案!AM$2,2,-1))</f>
        <v>2</v>
      </c>
      <c r="DP697" s="5">
        <f>IF(BD697="",0,IF(BD697=初级组正确答案!AN$2,2,-1))</f>
        <v>-1</v>
      </c>
      <c r="DQ697" s="5">
        <f>IF(BE697="",0,IF(BE697=初级组正确答案!AO$2,2,-1))</f>
        <v>-1</v>
      </c>
      <c r="DR697" s="5">
        <f>IF(BF697="",0,IF(BF697=初级组正确答案!AP$2,2,-1))</f>
        <v>-1</v>
      </c>
      <c r="DS697" s="5">
        <f>IF(BG697="",0,IF(BG697=初级组正确答案!AQ$2,2,-1))</f>
        <v>-1</v>
      </c>
      <c r="DT697" s="5">
        <f>IF(BH697="",0,IF(BH697=初级组正确答案!AR$2,2,-1))</f>
        <v>-1</v>
      </c>
      <c r="DU697" s="5">
        <f>IF(BI697="",0,IF(BI697=初级组正确答案!AS$2,2,-1))</f>
        <v>-1</v>
      </c>
      <c r="DV697" s="5">
        <f>IF(BJ697="",0,IF(BJ697=初级组正确答案!AT$2,2,-1))</f>
        <v>-1</v>
      </c>
      <c r="DW697" s="5">
        <f>IF(BK697="",0,IF(BK697=初级组正确答案!AU$2,2,-1))</f>
        <v>-1</v>
      </c>
      <c r="DX697" s="5">
        <f>IF(BL697="",0,IF(BL697=初级组正确答案!AV$2,2,-1))</f>
        <v>-1</v>
      </c>
      <c r="DY697" s="5">
        <f>IF(BM697="",0,IF(BM697=初级组正确答案!AW$2,2,-1))</f>
        <v>-1</v>
      </c>
      <c r="DZ697" s="5">
        <f>IF(BN697="",0,IF(BN697=初级组正确答案!AX$2,2,-1))</f>
        <v>-1</v>
      </c>
      <c r="EA697" s="5">
        <f>IF(BO697="",0,IF(BO697=初级组正确答案!AY$2,2,-1))</f>
        <v>-1</v>
      </c>
      <c r="EB697" s="5">
        <f>IF(BP697="",0,IF(BP697=初级组正确答案!AZ$2,2,-1))</f>
        <v>-1</v>
      </c>
      <c r="EC697" s="5">
        <f>IF(BQ697="",0,IF(BQ697=初级组正确答案!BA$2,2,-1))</f>
        <v>-1</v>
      </c>
      <c r="ED697" s="5">
        <f>IF(BR697="",0,IF(BR697=初级组正确答案!BB$2,2,-1))</f>
        <v>2</v>
      </c>
      <c r="EE697" s="5">
        <f>IF(BS697="",0,IF(BS697=初级组正确答案!BC$2,2,-1))</f>
        <v>-1</v>
      </c>
      <c r="EF697" s="5">
        <f>IF(BT697="",0,IF(BT697=初级组正确答案!BD$2,2,-1))</f>
        <v>-1</v>
      </c>
      <c r="EG697" s="5">
        <f>IF(BU697="",0,IF(BU697=初级组正确答案!BE$2,2,-1))</f>
        <v>2</v>
      </c>
      <c r="EH697" s="5">
        <f>IF(BV697="",0,IF(BV697=初级组正确答案!BF$2,2,-1))</f>
        <v>-1</v>
      </c>
      <c r="EI697" s="5">
        <f>IF(BW697="",0,IF(BW697=初级组正确答案!BG$2,2,-1))</f>
        <v>-1</v>
      </c>
      <c r="EJ697" s="5">
        <f>IF(BX697="",0,IF(BX697=初级组正确答案!BH$2,2,-1))</f>
        <v>2</v>
      </c>
      <c r="EK697" s="5">
        <f>IF(BY697="",0,IF(BY697=初级组正确答案!BI$2,2,-1))</f>
        <v>-1</v>
      </c>
      <c r="EL697" s="5">
        <f>IF(BZ697="",0,IF(BZ697=初级组正确答案!BJ$2,2,-1))</f>
        <v>-1</v>
      </c>
      <c r="EM697" s="5">
        <f>IF(CA697="",0,IF(CA697=初级组正确答案!BK$2,2,-1))</f>
        <v>-1</v>
      </c>
      <c r="EN697" s="5">
        <f>IF(CB697="",0,IF(CB697=初级组正确答案!BL$2,2,-1))</f>
        <v>-1</v>
      </c>
      <c r="EO697" s="5">
        <f>SUM(CC697:EN697)</f>
        <v>-19</v>
      </c>
      <c r="EP697" s="5">
        <v>18</v>
      </c>
      <c r="EQ697" s="5">
        <v>0</v>
      </c>
      <c r="ER697" s="5">
        <v>6</v>
      </c>
      <c r="ES697" s="5">
        <v>0</v>
      </c>
      <c r="EU697" s="5">
        <f>SUM(EP697:ET697)</f>
        <v>24</v>
      </c>
    </row>
    <row r="698" spans="1:151">
      <c r="A698" s="6" t="s">
        <v>1938</v>
      </c>
      <c r="B698" s="12" t="s">
        <v>1939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6" t="s">
        <v>159</v>
      </c>
      <c r="J698" s="6" t="s">
        <v>159</v>
      </c>
      <c r="K698" s="6" t="s">
        <v>162</v>
      </c>
      <c r="L698" s="6" t="s">
        <v>162</v>
      </c>
      <c r="M698" s="6" t="s">
        <v>160</v>
      </c>
      <c r="N698" s="6" t="s">
        <v>162</v>
      </c>
      <c r="O698" s="6" t="s">
        <v>161</v>
      </c>
      <c r="P698" s="6" t="s">
        <v>160</v>
      </c>
      <c r="Q698" s="6" t="s">
        <v>159</v>
      </c>
      <c r="R698" s="6"/>
      <c r="S698" s="6"/>
      <c r="T698" s="6"/>
      <c r="U698" s="6"/>
      <c r="V698" s="6" t="s">
        <v>159</v>
      </c>
      <c r="W698" s="6"/>
      <c r="X698" s="6"/>
      <c r="Y698" s="6"/>
      <c r="Z698" s="6" t="s">
        <v>159</v>
      </c>
      <c r="AA698" s="6"/>
      <c r="AB698" s="6" t="s">
        <v>161</v>
      </c>
      <c r="AC698" s="6"/>
      <c r="AD698" s="6"/>
      <c r="AE698" s="6"/>
      <c r="AF698" s="6" t="s">
        <v>162</v>
      </c>
      <c r="AG698" s="6" t="s">
        <v>158</v>
      </c>
      <c r="AH698" s="6" t="s">
        <v>161</v>
      </c>
      <c r="AI698" s="6"/>
      <c r="AJ698" s="6"/>
      <c r="AK698" s="6"/>
      <c r="AL698" s="6"/>
      <c r="AM698" s="6"/>
      <c r="AN698" s="6"/>
      <c r="AO698" s="6" t="s">
        <v>162</v>
      </c>
      <c r="AP698" s="6"/>
      <c r="AQ698" s="6"/>
      <c r="AR698" s="6"/>
      <c r="AS698" s="6" t="s">
        <v>161</v>
      </c>
      <c r="AT698" s="6"/>
      <c r="AU698" s="6"/>
      <c r="AV698" s="6"/>
      <c r="AW698" s="6"/>
      <c r="AX698" s="6"/>
      <c r="AY698" s="6"/>
      <c r="AZ698" s="6"/>
      <c r="BA698" s="6"/>
      <c r="BB698" s="6" t="s">
        <v>162</v>
      </c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 t="s">
        <v>159</v>
      </c>
      <c r="BP698" s="6"/>
      <c r="BQ698" s="6"/>
      <c r="BR698" s="6"/>
      <c r="BS698" s="6"/>
      <c r="BT698" s="6"/>
      <c r="BU698" s="6" t="s">
        <v>158</v>
      </c>
      <c r="BV698" s="6" t="s">
        <v>159</v>
      </c>
      <c r="BW698" s="6"/>
      <c r="BX698" s="6"/>
      <c r="BY698" s="6"/>
      <c r="BZ698" s="6" t="s">
        <v>162</v>
      </c>
      <c r="CA698" s="6"/>
      <c r="CB698" s="6" t="s">
        <v>162</v>
      </c>
      <c r="CC698" s="5">
        <f>IF(Q698="",0,IF(Q698=初级组正确答案!A$2,2,-1))</f>
        <v>-1</v>
      </c>
      <c r="CD698" s="5">
        <f>IF(R698="",0,IF(R698=初级组正确答案!B$2,2,-1))</f>
        <v>0</v>
      </c>
      <c r="CE698" s="5">
        <f>IF(S698="",0,IF(S698=初级组正确答案!C$2,2,-1))</f>
        <v>0</v>
      </c>
      <c r="CF698" s="5">
        <f>IF(T698="",0,IF(T698=初级组正确答案!D$2,2,-1))</f>
        <v>0</v>
      </c>
      <c r="CG698" s="5">
        <f>IF(U698="",0,IF(U698=初级组正确答案!E$2,2,-1))</f>
        <v>0</v>
      </c>
      <c r="CH698" s="5">
        <f>IF(V698="",0,IF(V698=初级组正确答案!F$2,2,-1))</f>
        <v>-1</v>
      </c>
      <c r="CI698" s="5">
        <f>IF(W698="",0,IF(W698=初级组正确答案!G$2,2,-1))</f>
        <v>0</v>
      </c>
      <c r="CJ698" s="5">
        <f>IF(X698="",0,IF(X698=初级组正确答案!H$2,2,-1))</f>
        <v>0</v>
      </c>
      <c r="CK698" s="5">
        <f>IF(Y698="",0,IF(Y698=初级组正确答案!I$2,2,-1))</f>
        <v>0</v>
      </c>
      <c r="CL698" s="5">
        <f>IF(Z698="",0,IF(Z698=初级组正确答案!J$2,2,-1))</f>
        <v>2</v>
      </c>
      <c r="CM698" s="5">
        <f>IF(AA698="",0,IF(AA698=初级组正确答案!K$2,2,-1))</f>
        <v>0</v>
      </c>
      <c r="CN698" s="5">
        <f>IF(AB698="",0,IF(AB698=初级组正确答案!L$2,2,-1))</f>
        <v>2</v>
      </c>
      <c r="CO698" s="5">
        <f>IF(AC698="",0,IF(AC698=初级组正确答案!M$2,2,-1))</f>
        <v>0</v>
      </c>
      <c r="CP698" s="5">
        <f>IF(AD698="",0,IF(AD698=初级组正确答案!N$2,2,-1))</f>
        <v>0</v>
      </c>
      <c r="CQ698" s="5">
        <f>IF(AE698="",0,IF(AE698=初级组正确答案!O$2,2,-1))</f>
        <v>0</v>
      </c>
      <c r="CR698" s="5">
        <f>IF(AF698="",0,IF(AF698=初级组正确答案!P$2,2,-1))</f>
        <v>-1</v>
      </c>
      <c r="CS698" s="5">
        <f>IF(AG698="",0,IF(AG698=初级组正确答案!Q$2,2,-1))</f>
        <v>-1</v>
      </c>
      <c r="CT698" s="5">
        <f>IF(AH698="",0,IF(AH698=初级组正确答案!R$2,2,-1))</f>
        <v>2</v>
      </c>
      <c r="CU698" s="5">
        <f>IF(AI698="",0,IF(AI698=初级组正确答案!S$2,2,-1))</f>
        <v>0</v>
      </c>
      <c r="CV698" s="5">
        <f>IF(AJ698="",0,IF(AJ698=初级组正确答案!T$2,2,-1))</f>
        <v>0</v>
      </c>
      <c r="CW698" s="5">
        <f>IF(AK698="",0,IF(AK698=初级组正确答案!U$2,2,-1))</f>
        <v>0</v>
      </c>
      <c r="CX698" s="5">
        <f>IF(AL698="",0,IF(AL698=初级组正确答案!V$2,2,-1))</f>
        <v>0</v>
      </c>
      <c r="CY698" s="5">
        <f>IF(AM698="",0,IF(AM698=初级组正确答案!W$2,2,-1))</f>
        <v>0</v>
      </c>
      <c r="CZ698" s="5">
        <f>IF(AN698="",0,IF(AN698=初级组正确答案!X$2,2,-1))</f>
        <v>0</v>
      </c>
      <c r="DA698" s="5">
        <f>IF(AO698="",0,IF(AO698=初级组正确答案!Y$2,2,-1))</f>
        <v>-1</v>
      </c>
      <c r="DB698" s="5">
        <f>IF(AP698="",0,IF(AP698=初级组正确答案!Z$2,2,-1))</f>
        <v>0</v>
      </c>
      <c r="DC698" s="5">
        <f>IF(AQ698="",0,IF(AQ698=初级组正确答案!AA$2,2,-1))</f>
        <v>0</v>
      </c>
      <c r="DD698" s="5">
        <f>IF(AR698="",0,IF(AR698=初级组正确答案!AB$2,2,-1))</f>
        <v>0</v>
      </c>
      <c r="DE698" s="5">
        <f>IF(AS698="",0,IF(AS698=初级组正确答案!AC$2,2,-1))</f>
        <v>2</v>
      </c>
      <c r="DF698" s="5">
        <f>IF(AT698="",0,IF(AT698=初级组正确答案!AD$2,2,-1))</f>
        <v>0</v>
      </c>
      <c r="DG698" s="5">
        <f>IF(AU698="",0,IF(AU698=初级组正确答案!AE$2,2,-1))</f>
        <v>0</v>
      </c>
      <c r="DH698" s="5">
        <f>IF(AV698="",0,IF(AV698=初级组正确答案!AF$2,2,-1))</f>
        <v>0</v>
      </c>
      <c r="DI698" s="5">
        <f>IF(AW698="",0,IF(AW698=初级组正确答案!AG$2,2,-1))</f>
        <v>0</v>
      </c>
      <c r="DJ698" s="5">
        <f>IF(AX698="",0,IF(AX698=初级组正确答案!AH$2,2,-1))</f>
        <v>0</v>
      </c>
      <c r="DK698" s="5">
        <f>IF(AY698="",0,IF(AY698=初级组正确答案!AI$2,2,-1))</f>
        <v>0</v>
      </c>
      <c r="DL698" s="5">
        <f>IF(AZ698="",0,IF(AZ698=初级组正确答案!AJ$2,2,-1))</f>
        <v>0</v>
      </c>
      <c r="DM698" s="5">
        <f>IF(BA698="",0,IF(BA698=初级组正确答案!AK$2,2,-1))</f>
        <v>0</v>
      </c>
      <c r="DN698" s="5">
        <f>IF(BB698="",0,IF(BB698=初级组正确答案!AL$2,2,-1))</f>
        <v>-1</v>
      </c>
      <c r="DO698" s="5">
        <f>IF(BC698="",0,IF(BC698=初级组正确答案!AM$2,2,-1))</f>
        <v>0</v>
      </c>
      <c r="DP698" s="5">
        <f>IF(BD698="",0,IF(BD698=初级组正确答案!AN$2,2,-1))</f>
        <v>0</v>
      </c>
      <c r="DQ698" s="5">
        <f>IF(BE698="",0,IF(BE698=初级组正确答案!AO$2,2,-1))</f>
        <v>0</v>
      </c>
      <c r="DR698" s="5">
        <f>IF(BF698="",0,IF(BF698=初级组正确答案!AP$2,2,-1))</f>
        <v>0</v>
      </c>
      <c r="DS698" s="5">
        <f>IF(BG698="",0,IF(BG698=初级组正确答案!AQ$2,2,-1))</f>
        <v>0</v>
      </c>
      <c r="DT698" s="5">
        <f>IF(BH698="",0,IF(BH698=初级组正确答案!AR$2,2,-1))</f>
        <v>0</v>
      </c>
      <c r="DU698" s="5">
        <f>IF(BI698="",0,IF(BI698=初级组正确答案!AS$2,2,-1))</f>
        <v>0</v>
      </c>
      <c r="DV698" s="5">
        <f>IF(BJ698="",0,IF(BJ698=初级组正确答案!AT$2,2,-1))</f>
        <v>0</v>
      </c>
      <c r="DW698" s="5">
        <f>IF(BK698="",0,IF(BK698=初级组正确答案!AU$2,2,-1))</f>
        <v>0</v>
      </c>
      <c r="DX698" s="5">
        <f>IF(BL698="",0,IF(BL698=初级组正确答案!AV$2,2,-1))</f>
        <v>0</v>
      </c>
      <c r="DY698" s="5">
        <f>IF(BM698="",0,IF(BM698=初级组正确答案!AW$2,2,-1))</f>
        <v>0</v>
      </c>
      <c r="DZ698" s="5">
        <f>IF(BN698="",0,IF(BN698=初级组正确答案!AX$2,2,-1))</f>
        <v>0</v>
      </c>
      <c r="EA698" s="5">
        <f>IF(BO698="",0,IF(BO698=初级组正确答案!AY$2,2,-1))</f>
        <v>2</v>
      </c>
      <c r="EB698" s="5">
        <f>IF(BP698="",0,IF(BP698=初级组正确答案!AZ$2,2,-1))</f>
        <v>0</v>
      </c>
      <c r="EC698" s="5">
        <f>IF(BQ698="",0,IF(BQ698=初级组正确答案!BA$2,2,-1))</f>
        <v>0</v>
      </c>
      <c r="ED698" s="5">
        <f>IF(BR698="",0,IF(BR698=初级组正确答案!BB$2,2,-1))</f>
        <v>0</v>
      </c>
      <c r="EE698" s="5">
        <f>IF(BS698="",0,IF(BS698=初级组正确答案!BC$2,2,-1))</f>
        <v>0</v>
      </c>
      <c r="EF698" s="5">
        <f>IF(BT698="",0,IF(BT698=初级组正确答案!BD$2,2,-1))</f>
        <v>0</v>
      </c>
      <c r="EG698" s="5">
        <f>IF(BU698="",0,IF(BU698=初级组正确答案!BE$2,2,-1))</f>
        <v>-1</v>
      </c>
      <c r="EH698" s="5">
        <f>IF(BV698="",0,IF(BV698=初级组正确答案!BF$2,2,-1))</f>
        <v>2</v>
      </c>
      <c r="EI698" s="5">
        <f>IF(BW698="",0,IF(BW698=初级组正确答案!BG$2,2,-1))</f>
        <v>0</v>
      </c>
      <c r="EJ698" s="5">
        <f>IF(BX698="",0,IF(BX698=初级组正确答案!BH$2,2,-1))</f>
        <v>0</v>
      </c>
      <c r="EK698" s="5">
        <f>IF(BY698="",0,IF(BY698=初级组正确答案!BI$2,2,-1))</f>
        <v>0</v>
      </c>
      <c r="EL698" s="5">
        <f>IF(BZ698="",0,IF(BZ698=初级组正确答案!BJ$2,2,-1))</f>
        <v>2</v>
      </c>
      <c r="EM698" s="5">
        <f>IF(CA698="",0,IF(CA698=初级组正确答案!BK$2,2,-1))</f>
        <v>0</v>
      </c>
      <c r="EN698" s="5">
        <f>IF(CB698="",0,IF(CB698=初级组正确答案!BL$2,2,-1))</f>
        <v>2</v>
      </c>
      <c r="EO698" s="5">
        <f>SUM(CC698:EN698)</f>
        <v>9</v>
      </c>
      <c r="EP698" s="5">
        <v>6</v>
      </c>
      <c r="EQ698" s="5">
        <v>19</v>
      </c>
      <c r="ER698" s="5">
        <v>6</v>
      </c>
      <c r="ES698" s="5">
        <v>3</v>
      </c>
      <c r="EU698" s="5">
        <f>SUM(EP698:ET698)</f>
        <v>34</v>
      </c>
    </row>
    <row r="699" spans="1:151">
      <c r="A699" s="6" t="s">
        <v>1942</v>
      </c>
      <c r="B699" s="12" t="s">
        <v>1943</v>
      </c>
      <c r="C699" s="17" t="s">
        <v>1904</v>
      </c>
      <c r="D699" s="12"/>
      <c r="E699" s="5" t="s">
        <v>1905</v>
      </c>
      <c r="F699" s="5" t="s">
        <v>1905</v>
      </c>
      <c r="G699" s="5" t="s">
        <v>156</v>
      </c>
      <c r="H699" s="5" t="s">
        <v>208</v>
      </c>
      <c r="I699" s="6" t="s">
        <v>161</v>
      </c>
      <c r="J699" s="6" t="s">
        <v>159</v>
      </c>
      <c r="K699" s="6" t="s">
        <v>162</v>
      </c>
      <c r="L699" s="6" t="s">
        <v>162</v>
      </c>
      <c r="M699" s="6" t="s">
        <v>160</v>
      </c>
      <c r="N699" s="6" t="s">
        <v>158</v>
      </c>
      <c r="O699" s="6" t="s">
        <v>161</v>
      </c>
      <c r="P699" s="6" t="s">
        <v>160</v>
      </c>
      <c r="Q699" s="6" t="s">
        <v>159</v>
      </c>
      <c r="R699" s="6" t="s">
        <v>161</v>
      </c>
      <c r="S699" s="6" t="s">
        <v>1647</v>
      </c>
      <c r="T699" s="6" t="s">
        <v>161</v>
      </c>
      <c r="U699" s="6" t="s">
        <v>158</v>
      </c>
      <c r="V699" s="6" t="s">
        <v>162</v>
      </c>
      <c r="W699" s="6" t="s">
        <v>161</v>
      </c>
      <c r="X699" s="6" t="s">
        <v>158</v>
      </c>
      <c r="Y699" s="6" t="s">
        <v>162</v>
      </c>
      <c r="Z699" s="6" t="s">
        <v>161</v>
      </c>
      <c r="AA699" s="6" t="s">
        <v>159</v>
      </c>
      <c r="AB699" s="6" t="s">
        <v>161</v>
      </c>
      <c r="AC699" s="6" t="s">
        <v>159</v>
      </c>
      <c r="AD699" s="6" t="s">
        <v>159</v>
      </c>
      <c r="AE699" s="6" t="s">
        <v>158</v>
      </c>
      <c r="AF699" s="6" t="s">
        <v>162</v>
      </c>
      <c r="AG699" s="6" t="s">
        <v>158</v>
      </c>
      <c r="AH699" s="6" t="s">
        <v>162</v>
      </c>
      <c r="AI699" s="6" t="s">
        <v>162</v>
      </c>
      <c r="AJ699" s="6" t="s">
        <v>159</v>
      </c>
      <c r="AK699" s="6" t="s">
        <v>161</v>
      </c>
      <c r="AL699" s="6" t="s">
        <v>159</v>
      </c>
      <c r="AM699" s="6" t="s">
        <v>158</v>
      </c>
      <c r="AN699" s="6" t="s">
        <v>159</v>
      </c>
      <c r="AO699" s="6" t="s">
        <v>162</v>
      </c>
      <c r="AP699" s="6" t="s">
        <v>158</v>
      </c>
      <c r="AQ699" s="6" t="s">
        <v>159</v>
      </c>
      <c r="AR699" s="6" t="s">
        <v>161</v>
      </c>
      <c r="AS699" s="6" t="s">
        <v>161</v>
      </c>
      <c r="AT699" s="6" t="s">
        <v>161</v>
      </c>
      <c r="AU699" s="6" t="s">
        <v>162</v>
      </c>
      <c r="AV699" s="6" t="s">
        <v>158</v>
      </c>
      <c r="AW699" s="6" t="s">
        <v>161</v>
      </c>
      <c r="AX699" s="6" t="s">
        <v>162</v>
      </c>
      <c r="AY699" s="6" t="s">
        <v>158</v>
      </c>
      <c r="AZ699" s="6" t="s">
        <v>161</v>
      </c>
      <c r="BA699" s="6" t="s">
        <v>159</v>
      </c>
      <c r="BB699" s="6" t="s">
        <v>161</v>
      </c>
      <c r="BC699" s="6" t="s">
        <v>158</v>
      </c>
      <c r="BD699" s="6" t="s">
        <v>159</v>
      </c>
      <c r="BE699" s="6" t="s">
        <v>158</v>
      </c>
      <c r="BF699" s="6" t="s">
        <v>159</v>
      </c>
      <c r="BG699" s="6" t="s">
        <v>158</v>
      </c>
      <c r="BH699" s="6" t="s">
        <v>159</v>
      </c>
      <c r="BI699" s="6" t="s">
        <v>159</v>
      </c>
      <c r="BJ699" s="6" t="s">
        <v>161</v>
      </c>
      <c r="BK699" s="6" t="s">
        <v>162</v>
      </c>
      <c r="BL699" s="6" t="s">
        <v>158</v>
      </c>
      <c r="BM699" s="6" t="s">
        <v>159</v>
      </c>
      <c r="BN699" s="6" t="s">
        <v>158</v>
      </c>
      <c r="BO699" s="6" t="s">
        <v>159</v>
      </c>
      <c r="BP699" s="6" t="s">
        <v>158</v>
      </c>
      <c r="BQ699" s="6" t="s">
        <v>161</v>
      </c>
      <c r="BR699" s="6" t="s">
        <v>158</v>
      </c>
      <c r="BS699" s="6" t="s">
        <v>158</v>
      </c>
      <c r="BT699" s="6" t="s">
        <v>158</v>
      </c>
      <c r="BU699" s="6" t="s">
        <v>161</v>
      </c>
      <c r="BV699" s="6" t="s">
        <v>159</v>
      </c>
      <c r="BW699" s="6" t="s">
        <v>162</v>
      </c>
      <c r="BX699" s="6" t="s">
        <v>159</v>
      </c>
      <c r="BY699" s="6" t="s">
        <v>159</v>
      </c>
      <c r="BZ699" s="6" t="s">
        <v>162</v>
      </c>
      <c r="CA699" s="6" t="s">
        <v>161</v>
      </c>
      <c r="CB699" s="6" t="s">
        <v>162</v>
      </c>
      <c r="CC699" s="5">
        <f>IF(Q699="",0,IF(Q699=初级组正确答案!A$2,2,-1))</f>
        <v>-1</v>
      </c>
      <c r="CD699" s="5">
        <f>IF(R699="",0,IF(R699=初级组正确答案!B$2,2,-1))</f>
        <v>-1</v>
      </c>
      <c r="CE699" s="5">
        <f>IF(S699="",0,IF(S699=初级组正确答案!C$2,2,-1))</f>
        <v>-1</v>
      </c>
      <c r="CF699" s="5">
        <f>IF(T699="",0,IF(T699=初级组正确答案!D$2,2,-1))</f>
        <v>-1</v>
      </c>
      <c r="CG699" s="5">
        <f>IF(U699="",0,IF(U699=初级组正确答案!E$2,2,-1))</f>
        <v>-1</v>
      </c>
      <c r="CH699" s="5">
        <f>IF(V699="",0,IF(V699=初级组正确答案!F$2,2,-1))</f>
        <v>-1</v>
      </c>
      <c r="CI699" s="5">
        <f>IF(W699="",0,IF(W699=初级组正确答案!G$2,2,-1))</f>
        <v>2</v>
      </c>
      <c r="CJ699" s="5">
        <f>IF(X699="",0,IF(X699=初级组正确答案!H$2,2,-1))</f>
        <v>2</v>
      </c>
      <c r="CK699" s="5">
        <f>IF(Y699="",0,IF(Y699=初级组正确答案!I$2,2,-1))</f>
        <v>-1</v>
      </c>
      <c r="CL699" s="5">
        <f>IF(Z699="",0,IF(Z699=初级组正确答案!J$2,2,-1))</f>
        <v>-1</v>
      </c>
      <c r="CM699" s="5">
        <f>IF(AA699="",0,IF(AA699=初级组正确答案!K$2,2,-1))</f>
        <v>-1</v>
      </c>
      <c r="CN699" s="5">
        <f>IF(AB699="",0,IF(AB699=初级组正确答案!L$2,2,-1))</f>
        <v>2</v>
      </c>
      <c r="CO699" s="5">
        <f>IF(AC699="",0,IF(AC699=初级组正确答案!M$2,2,-1))</f>
        <v>-1</v>
      </c>
      <c r="CP699" s="5">
        <f>IF(AD699="",0,IF(AD699=初级组正确答案!N$2,2,-1))</f>
        <v>-1</v>
      </c>
      <c r="CQ699" s="5">
        <f>IF(AE699="",0,IF(AE699=初级组正确答案!O$2,2,-1))</f>
        <v>2</v>
      </c>
      <c r="CR699" s="5">
        <f>IF(AF699="",0,IF(AF699=初级组正确答案!P$2,2,-1))</f>
        <v>-1</v>
      </c>
      <c r="CS699" s="5">
        <f>IF(AG699="",0,IF(AG699=初级组正确答案!Q$2,2,-1))</f>
        <v>-1</v>
      </c>
      <c r="CT699" s="5">
        <f>IF(AH699="",0,IF(AH699=初级组正确答案!R$2,2,-1))</f>
        <v>-1</v>
      </c>
      <c r="CU699" s="5">
        <f>IF(AI699="",0,IF(AI699=初级组正确答案!S$2,2,-1))</f>
        <v>-1</v>
      </c>
      <c r="CV699" s="5">
        <f>IF(AJ699="",0,IF(AJ699=初级组正确答案!T$2,2,-1))</f>
        <v>-1</v>
      </c>
      <c r="CW699" s="5">
        <f>IF(AK699="",0,IF(AK699=初级组正确答案!U$2,2,-1))</f>
        <v>2</v>
      </c>
      <c r="CX699" s="5">
        <f>IF(AL699="",0,IF(AL699=初级组正确答案!V$2,2,-1))</f>
        <v>-1</v>
      </c>
      <c r="CY699" s="5">
        <f>IF(AM699="",0,IF(AM699=初级组正确答案!W$2,2,-1))</f>
        <v>-1</v>
      </c>
      <c r="CZ699" s="5">
        <f>IF(AN699="",0,IF(AN699=初级组正确答案!X$2,2,-1))</f>
        <v>-1</v>
      </c>
      <c r="DA699" s="5">
        <f>IF(AO699="",0,IF(AO699=初级组正确答案!Y$2,2,-1))</f>
        <v>-1</v>
      </c>
      <c r="DB699" s="5">
        <f>IF(AP699="",0,IF(AP699=初级组正确答案!Z$2,2,-1))</f>
        <v>2</v>
      </c>
      <c r="DC699" s="5">
        <f>IF(AQ699="",0,IF(AQ699=初级组正确答案!AA$2,2,-1))</f>
        <v>-1</v>
      </c>
      <c r="DD699" s="5">
        <f>IF(AR699="",0,IF(AR699=初级组正确答案!AB$2,2,-1))</f>
        <v>-1</v>
      </c>
      <c r="DE699" s="5">
        <f>IF(AS699="",0,IF(AS699=初级组正确答案!AC$2,2,-1))</f>
        <v>2</v>
      </c>
      <c r="DF699" s="5">
        <f>IF(AT699="",0,IF(AT699=初级组正确答案!AD$2,2,-1))</f>
        <v>2</v>
      </c>
      <c r="DG699" s="5">
        <f>IF(AU699="",0,IF(AU699=初级组正确答案!AE$2,2,-1))</f>
        <v>2</v>
      </c>
      <c r="DH699" s="5">
        <f>IF(AV699="",0,IF(AV699=初级组正确答案!AF$2,2,-1))</f>
        <v>2</v>
      </c>
      <c r="DI699" s="5">
        <f>IF(AW699="",0,IF(AW699=初级组正确答案!AG$2,2,-1))</f>
        <v>-1</v>
      </c>
      <c r="DJ699" s="5">
        <f>IF(AX699="",0,IF(AX699=初级组正确答案!AH$2,2,-1))</f>
        <v>2</v>
      </c>
      <c r="DK699" s="5">
        <f>IF(AY699="",0,IF(AY699=初级组正确答案!AI$2,2,-1))</f>
        <v>-1</v>
      </c>
      <c r="DL699" s="5">
        <f>IF(AZ699="",0,IF(AZ699=初级组正确答案!AJ$2,2,-1))</f>
        <v>2</v>
      </c>
      <c r="DM699" s="5">
        <f>IF(BA699="",0,IF(BA699=初级组正确答案!AK$2,2,-1))</f>
        <v>-1</v>
      </c>
      <c r="DN699" s="5">
        <f>IF(BB699="",0,IF(BB699=初级组正确答案!AL$2,2,-1))</f>
        <v>-1</v>
      </c>
      <c r="DO699" s="5">
        <f>IF(BC699="",0,IF(BC699=初级组正确答案!AM$2,2,-1))</f>
        <v>-1</v>
      </c>
      <c r="DP699" s="5">
        <f>IF(BD699="",0,IF(BD699=初级组正确答案!AN$2,2,-1))</f>
        <v>-1</v>
      </c>
      <c r="DQ699" s="5">
        <f>IF(BE699="",0,IF(BE699=初级组正确答案!AO$2,2,-1))</f>
        <v>-1</v>
      </c>
      <c r="DR699" s="5">
        <f>IF(BF699="",0,IF(BF699=初级组正确答案!AP$2,2,-1))</f>
        <v>-1</v>
      </c>
      <c r="DS699" s="5">
        <f>IF(BG699="",0,IF(BG699=初级组正确答案!AQ$2,2,-1))</f>
        <v>2</v>
      </c>
      <c r="DT699" s="5">
        <f>IF(BH699="",0,IF(BH699=初级组正确答案!AR$2,2,-1))</f>
        <v>-1</v>
      </c>
      <c r="DU699" s="5">
        <f>IF(BI699="",0,IF(BI699=初级组正确答案!AS$2,2,-1))</f>
        <v>-1</v>
      </c>
      <c r="DV699" s="5">
        <f>IF(BJ699="",0,IF(BJ699=初级组正确答案!AT$2,2,-1))</f>
        <v>-1</v>
      </c>
      <c r="DW699" s="5">
        <f>IF(BK699="",0,IF(BK699=初级组正确答案!AU$2,2,-1))</f>
        <v>-1</v>
      </c>
      <c r="DX699" s="5">
        <f>IF(BL699="",0,IF(BL699=初级组正确答案!AV$2,2,-1))</f>
        <v>2</v>
      </c>
      <c r="DY699" s="5">
        <f>IF(BM699="",0,IF(BM699=初级组正确答案!AW$2,2,-1))</f>
        <v>2</v>
      </c>
      <c r="DZ699" s="5">
        <f>IF(BN699="",0,IF(BN699=初级组正确答案!AX$2,2,-1))</f>
        <v>-1</v>
      </c>
      <c r="EA699" s="5">
        <f>IF(BO699="",0,IF(BO699=初级组正确答案!AY$2,2,-1))</f>
        <v>2</v>
      </c>
      <c r="EB699" s="5">
        <f>IF(BP699="",0,IF(BP699=初级组正确答案!AZ$2,2,-1))</f>
        <v>-1</v>
      </c>
      <c r="EC699" s="5">
        <f>IF(BQ699="",0,IF(BQ699=初级组正确答案!BA$2,2,-1))</f>
        <v>-1</v>
      </c>
      <c r="ED699" s="5">
        <f>IF(BR699="",0,IF(BR699=初级组正确答案!BB$2,2,-1))</f>
        <v>-1</v>
      </c>
      <c r="EE699" s="5">
        <f>IF(BS699="",0,IF(BS699=初级组正确答案!BC$2,2,-1))</f>
        <v>-1</v>
      </c>
      <c r="EF699" s="5">
        <f>IF(BT699="",0,IF(BT699=初级组正确答案!BD$2,2,-1))</f>
        <v>2</v>
      </c>
      <c r="EG699" s="5">
        <f>IF(BU699="",0,IF(BU699=初级组正确答案!BE$2,2,-1))</f>
        <v>2</v>
      </c>
      <c r="EH699" s="5">
        <f>IF(BV699="",0,IF(BV699=初级组正确答案!BF$2,2,-1))</f>
        <v>2</v>
      </c>
      <c r="EI699" s="5">
        <f>IF(BW699="",0,IF(BW699=初级组正确答案!BG$2,2,-1))</f>
        <v>2</v>
      </c>
      <c r="EJ699" s="5">
        <f>IF(BX699="",0,IF(BX699=初级组正确答案!BH$2,2,-1))</f>
        <v>-1</v>
      </c>
      <c r="EK699" s="5">
        <f>IF(BY699="",0,IF(BY699=初级组正确答案!BI$2,2,-1))</f>
        <v>-1</v>
      </c>
      <c r="EL699" s="5">
        <f>IF(BZ699="",0,IF(BZ699=初级组正确答案!BJ$2,2,-1))</f>
        <v>2</v>
      </c>
      <c r="EM699" s="5">
        <f>IF(CA699="",0,IF(CA699=初级组正确答案!BK$2,2,-1))</f>
        <v>2</v>
      </c>
      <c r="EN699" s="5">
        <f>IF(CB699="",0,IF(CB699=初级组正确答案!BL$2,2,-1))</f>
        <v>2</v>
      </c>
      <c r="EO699" s="5">
        <f>SUM(CC699:EN699)</f>
        <v>5</v>
      </c>
      <c r="EP699" s="5">
        <v>11</v>
      </c>
      <c r="EQ699" s="5">
        <v>25</v>
      </c>
      <c r="ER699" s="5">
        <v>6</v>
      </c>
      <c r="ES699" s="5">
        <v>0</v>
      </c>
      <c r="EU699" s="5">
        <f>SUM(EP699:ET699)</f>
        <v>42</v>
      </c>
    </row>
    <row r="700" spans="1:151">
      <c r="A700" s="6" t="s">
        <v>1944</v>
      </c>
      <c r="B700" s="12" t="s">
        <v>1945</v>
      </c>
      <c r="C700" s="17" t="s">
        <v>1904</v>
      </c>
      <c r="D700" s="12"/>
      <c r="E700" s="5" t="s">
        <v>1905</v>
      </c>
      <c r="F700" s="5" t="s">
        <v>1905</v>
      </c>
      <c r="G700" s="5" t="s">
        <v>156</v>
      </c>
      <c r="H700" s="5" t="s">
        <v>208</v>
      </c>
      <c r="I700" s="6" t="s">
        <v>158</v>
      </c>
      <c r="J700" s="6" t="s">
        <v>159</v>
      </c>
      <c r="K700" s="6" t="s">
        <v>162</v>
      </c>
      <c r="L700" s="6" t="s">
        <v>162</v>
      </c>
      <c r="M700" s="6" t="s">
        <v>160</v>
      </c>
      <c r="N700" s="6" t="s">
        <v>159</v>
      </c>
      <c r="O700" s="6" t="s">
        <v>159</v>
      </c>
      <c r="P700" s="6" t="s">
        <v>160</v>
      </c>
      <c r="Q700" s="6" t="s">
        <v>162</v>
      </c>
      <c r="R700" s="6" t="s">
        <v>162</v>
      </c>
      <c r="S700" s="6" t="s">
        <v>161</v>
      </c>
      <c r="T700" s="6" t="s">
        <v>161</v>
      </c>
      <c r="U700" s="6" t="s">
        <v>161</v>
      </c>
      <c r="V700" s="6" t="s">
        <v>162</v>
      </c>
      <c r="W700" s="6" t="s">
        <v>161</v>
      </c>
      <c r="X700" s="6" t="s">
        <v>161</v>
      </c>
      <c r="Y700" s="6" t="s">
        <v>159</v>
      </c>
      <c r="Z700" s="6" t="s">
        <v>159</v>
      </c>
      <c r="AA700" s="6" t="s">
        <v>158</v>
      </c>
      <c r="AB700" s="6" t="s">
        <v>161</v>
      </c>
      <c r="AC700" s="6" t="s">
        <v>158</v>
      </c>
      <c r="AD700" s="6" t="s">
        <v>162</v>
      </c>
      <c r="AE700" s="6" t="s">
        <v>162</v>
      </c>
      <c r="AF700" s="6" t="s">
        <v>162</v>
      </c>
      <c r="AG700" s="6" t="s">
        <v>158</v>
      </c>
      <c r="AH700" s="6" t="s">
        <v>161</v>
      </c>
      <c r="AI700" s="6" t="s">
        <v>159</v>
      </c>
      <c r="AJ700" s="6" t="s">
        <v>162</v>
      </c>
      <c r="AK700" s="6" t="s">
        <v>161</v>
      </c>
      <c r="AL700" s="6" t="s">
        <v>162</v>
      </c>
      <c r="AM700" s="6" t="s">
        <v>158</v>
      </c>
      <c r="AN700" s="6" t="s">
        <v>159</v>
      </c>
      <c r="AO700" s="6" t="s">
        <v>158</v>
      </c>
      <c r="AP700" s="6" t="s">
        <v>158</v>
      </c>
      <c r="AQ700" s="6" t="s">
        <v>159</v>
      </c>
      <c r="AR700" s="6" t="s">
        <v>158</v>
      </c>
      <c r="AS700" s="6" t="s">
        <v>158</v>
      </c>
      <c r="AT700" s="6" t="s">
        <v>161</v>
      </c>
      <c r="AU700" s="6" t="s">
        <v>162</v>
      </c>
      <c r="AV700" s="6" t="s">
        <v>161</v>
      </c>
      <c r="AW700" s="6" t="s">
        <v>158</v>
      </c>
      <c r="AX700" s="6" t="s">
        <v>158</v>
      </c>
      <c r="AY700" s="6" t="s">
        <v>159</v>
      </c>
      <c r="AZ700" s="6" t="s">
        <v>161</v>
      </c>
      <c r="BA700" s="6" t="s">
        <v>161</v>
      </c>
      <c r="BB700" s="6" t="s">
        <v>159</v>
      </c>
      <c r="BC700" s="6" t="s">
        <v>162</v>
      </c>
      <c r="BD700" s="6" t="s">
        <v>162</v>
      </c>
      <c r="BE700" s="6" t="s">
        <v>162</v>
      </c>
      <c r="BF700" s="6" t="s">
        <v>159</v>
      </c>
      <c r="BG700" s="6" t="s">
        <v>158</v>
      </c>
      <c r="BH700" s="6" t="s">
        <v>161</v>
      </c>
      <c r="BI700" s="6" t="s">
        <v>162</v>
      </c>
      <c r="BJ700" s="6" t="s">
        <v>159</v>
      </c>
      <c r="BK700" s="6" t="s">
        <v>159</v>
      </c>
      <c r="BL700" s="6" t="s">
        <v>159</v>
      </c>
      <c r="BM700" s="6" t="s">
        <v>158</v>
      </c>
      <c r="BN700" s="6" t="s">
        <v>158</v>
      </c>
      <c r="BO700" s="6" t="s">
        <v>159</v>
      </c>
      <c r="BP700" s="6" t="s">
        <v>158</v>
      </c>
      <c r="BQ700" s="6" t="s">
        <v>158</v>
      </c>
      <c r="BR700" s="6" t="s">
        <v>158</v>
      </c>
      <c r="BS700" s="6" t="s">
        <v>159</v>
      </c>
      <c r="BT700" s="6" t="s">
        <v>158</v>
      </c>
      <c r="BU700" s="6" t="s">
        <v>161</v>
      </c>
      <c r="BV700" s="6" t="s">
        <v>162</v>
      </c>
      <c r="BW700" s="6" t="s">
        <v>158</v>
      </c>
      <c r="BX700" s="6" t="s">
        <v>162</v>
      </c>
      <c r="BY700" s="6" t="s">
        <v>162</v>
      </c>
      <c r="BZ700" s="6" t="s">
        <v>162</v>
      </c>
      <c r="CA700" s="6" t="s">
        <v>161</v>
      </c>
      <c r="CB700" s="6" t="s">
        <v>162</v>
      </c>
      <c r="CC700" s="5">
        <f>IF(Q700="",0,IF(Q700=初级组正确答案!A$2,2,-1))</f>
        <v>2</v>
      </c>
      <c r="CD700" s="5">
        <f>IF(R700="",0,IF(R700=初级组正确答案!B$2,2,-1))</f>
        <v>-1</v>
      </c>
      <c r="CE700" s="5">
        <f>IF(S700="",0,IF(S700=初级组正确答案!C$2,2,-1))</f>
        <v>-1</v>
      </c>
      <c r="CF700" s="5">
        <f>IF(T700="",0,IF(T700=初级组正确答案!D$2,2,-1))</f>
        <v>-1</v>
      </c>
      <c r="CG700" s="5">
        <f>IF(U700="",0,IF(U700=初级组正确答案!E$2,2,-1))</f>
        <v>-1</v>
      </c>
      <c r="CH700" s="5">
        <f>IF(V700="",0,IF(V700=初级组正确答案!F$2,2,-1))</f>
        <v>-1</v>
      </c>
      <c r="CI700" s="5">
        <f>IF(W700="",0,IF(W700=初级组正确答案!G$2,2,-1))</f>
        <v>2</v>
      </c>
      <c r="CJ700" s="5">
        <f>IF(X700="",0,IF(X700=初级组正确答案!H$2,2,-1))</f>
        <v>-1</v>
      </c>
      <c r="CK700" s="5">
        <f>IF(Y700="",0,IF(Y700=初级组正确答案!I$2,2,-1))</f>
        <v>2</v>
      </c>
      <c r="CL700" s="5">
        <f>IF(Z700="",0,IF(Z700=初级组正确答案!J$2,2,-1))</f>
        <v>2</v>
      </c>
      <c r="CM700" s="5">
        <f>IF(AA700="",0,IF(AA700=初级组正确答案!K$2,2,-1))</f>
        <v>-1</v>
      </c>
      <c r="CN700" s="5">
        <f>IF(AB700="",0,IF(AB700=初级组正确答案!L$2,2,-1))</f>
        <v>2</v>
      </c>
      <c r="CO700" s="5">
        <f>IF(AC700="",0,IF(AC700=初级组正确答案!M$2,2,-1))</f>
        <v>-1</v>
      </c>
      <c r="CP700" s="5">
        <f>IF(AD700="",0,IF(AD700=初级组正确答案!N$2,2,-1))</f>
        <v>2</v>
      </c>
      <c r="CQ700" s="5">
        <f>IF(AE700="",0,IF(AE700=初级组正确答案!O$2,2,-1))</f>
        <v>-1</v>
      </c>
      <c r="CR700" s="5">
        <f>IF(AF700="",0,IF(AF700=初级组正确答案!P$2,2,-1))</f>
        <v>-1</v>
      </c>
      <c r="CS700" s="5">
        <f>IF(AG700="",0,IF(AG700=初级组正确答案!Q$2,2,-1))</f>
        <v>-1</v>
      </c>
      <c r="CT700" s="5">
        <f>IF(AH700="",0,IF(AH700=初级组正确答案!R$2,2,-1))</f>
        <v>2</v>
      </c>
      <c r="CU700" s="5">
        <f>IF(AI700="",0,IF(AI700=初级组正确答案!S$2,2,-1))</f>
        <v>2</v>
      </c>
      <c r="CV700" s="5">
        <f>IF(AJ700="",0,IF(AJ700=初级组正确答案!T$2,2,-1))</f>
        <v>-1</v>
      </c>
      <c r="CW700" s="5">
        <f>IF(AK700="",0,IF(AK700=初级组正确答案!U$2,2,-1))</f>
        <v>2</v>
      </c>
      <c r="CX700" s="5">
        <f>IF(AL700="",0,IF(AL700=初级组正确答案!V$2,2,-1))</f>
        <v>-1</v>
      </c>
      <c r="CY700" s="5">
        <f>IF(AM700="",0,IF(AM700=初级组正确答案!W$2,2,-1))</f>
        <v>-1</v>
      </c>
      <c r="CZ700" s="5">
        <f>IF(AN700="",0,IF(AN700=初级组正确答案!X$2,2,-1))</f>
        <v>-1</v>
      </c>
      <c r="DA700" s="5">
        <f>IF(AO700="",0,IF(AO700=初级组正确答案!Y$2,2,-1))</f>
        <v>-1</v>
      </c>
      <c r="DB700" s="5">
        <f>IF(AP700="",0,IF(AP700=初级组正确答案!Z$2,2,-1))</f>
        <v>2</v>
      </c>
      <c r="DC700" s="5">
        <f>IF(AQ700="",0,IF(AQ700=初级组正确答案!AA$2,2,-1))</f>
        <v>-1</v>
      </c>
      <c r="DD700" s="5">
        <f>IF(AR700="",0,IF(AR700=初级组正确答案!AB$2,2,-1))</f>
        <v>-1</v>
      </c>
      <c r="DE700" s="5">
        <f>IF(AS700="",0,IF(AS700=初级组正确答案!AC$2,2,-1))</f>
        <v>-1</v>
      </c>
      <c r="DF700" s="5">
        <f>IF(AT700="",0,IF(AT700=初级组正确答案!AD$2,2,-1))</f>
        <v>2</v>
      </c>
      <c r="DG700" s="5">
        <f>IF(AU700="",0,IF(AU700=初级组正确答案!AE$2,2,-1))</f>
        <v>2</v>
      </c>
      <c r="DH700" s="5">
        <f>IF(AV700="",0,IF(AV700=初级组正确答案!AF$2,2,-1))</f>
        <v>-1</v>
      </c>
      <c r="DI700" s="5">
        <f>IF(AW700="",0,IF(AW700=初级组正确答案!AG$2,2,-1))</f>
        <v>2</v>
      </c>
      <c r="DJ700" s="5">
        <f>IF(AX700="",0,IF(AX700=初级组正确答案!AH$2,2,-1))</f>
        <v>-1</v>
      </c>
      <c r="DK700" s="5">
        <f>IF(AY700="",0,IF(AY700=初级组正确答案!AI$2,2,-1))</f>
        <v>2</v>
      </c>
      <c r="DL700" s="5">
        <f>IF(AZ700="",0,IF(AZ700=初级组正确答案!AJ$2,2,-1))</f>
        <v>2</v>
      </c>
      <c r="DM700" s="5">
        <f>IF(BA700="",0,IF(BA700=初级组正确答案!AK$2,2,-1))</f>
        <v>-1</v>
      </c>
      <c r="DN700" s="5">
        <f>IF(BB700="",0,IF(BB700=初级组正确答案!AL$2,2,-1))</f>
        <v>2</v>
      </c>
      <c r="DO700" s="5">
        <f>IF(BC700="",0,IF(BC700=初级组正确答案!AM$2,2,-1))</f>
        <v>2</v>
      </c>
      <c r="DP700" s="5">
        <f>IF(BD700="",0,IF(BD700=初级组正确答案!AN$2,2,-1))</f>
        <v>2</v>
      </c>
      <c r="DQ700" s="5">
        <f>IF(BE700="",0,IF(BE700=初级组正确答案!AO$2,2,-1))</f>
        <v>2</v>
      </c>
      <c r="DR700" s="5">
        <f>IF(BF700="",0,IF(BF700=初级组正确答案!AP$2,2,-1))</f>
        <v>-1</v>
      </c>
      <c r="DS700" s="5">
        <f>IF(BG700="",0,IF(BG700=初级组正确答案!AQ$2,2,-1))</f>
        <v>2</v>
      </c>
      <c r="DT700" s="5">
        <f>IF(BH700="",0,IF(BH700=初级组正确答案!AR$2,2,-1))</f>
        <v>-1</v>
      </c>
      <c r="DU700" s="5">
        <f>IF(BI700="",0,IF(BI700=初级组正确答案!AS$2,2,-1))</f>
        <v>2</v>
      </c>
      <c r="DV700" s="5">
        <f>IF(BJ700="",0,IF(BJ700=初级组正确答案!AT$2,2,-1))</f>
        <v>2</v>
      </c>
      <c r="DW700" s="5">
        <f>IF(BK700="",0,IF(BK700=初级组正确答案!AU$2,2,-1))</f>
        <v>-1</v>
      </c>
      <c r="DX700" s="5">
        <f>IF(BL700="",0,IF(BL700=初级组正确答案!AV$2,2,-1))</f>
        <v>-1</v>
      </c>
      <c r="DY700" s="5">
        <f>IF(BM700="",0,IF(BM700=初级组正确答案!AW$2,2,-1))</f>
        <v>-1</v>
      </c>
      <c r="DZ700" s="5">
        <f>IF(BN700="",0,IF(BN700=初级组正确答案!AX$2,2,-1))</f>
        <v>-1</v>
      </c>
      <c r="EA700" s="5">
        <f>IF(BO700="",0,IF(BO700=初级组正确答案!AY$2,2,-1))</f>
        <v>2</v>
      </c>
      <c r="EB700" s="5">
        <f>IF(BP700="",0,IF(BP700=初级组正确答案!AZ$2,2,-1))</f>
        <v>-1</v>
      </c>
      <c r="EC700" s="5">
        <f>IF(BQ700="",0,IF(BQ700=初级组正确答案!BA$2,2,-1))</f>
        <v>-1</v>
      </c>
      <c r="ED700" s="5">
        <f>IF(BR700="",0,IF(BR700=初级组正确答案!BB$2,2,-1))</f>
        <v>-1</v>
      </c>
      <c r="EE700" s="5">
        <f>IF(BS700="",0,IF(BS700=初级组正确答案!BC$2,2,-1))</f>
        <v>-1</v>
      </c>
      <c r="EF700" s="5">
        <f>IF(BT700="",0,IF(BT700=初级组正确答案!BD$2,2,-1))</f>
        <v>2</v>
      </c>
      <c r="EG700" s="5">
        <f>IF(BU700="",0,IF(BU700=初级组正确答案!BE$2,2,-1))</f>
        <v>2</v>
      </c>
      <c r="EH700" s="5">
        <f>IF(BV700="",0,IF(BV700=初级组正确答案!BF$2,2,-1))</f>
        <v>-1</v>
      </c>
      <c r="EI700" s="5">
        <f>IF(BW700="",0,IF(BW700=初级组正确答案!BG$2,2,-1))</f>
        <v>-1</v>
      </c>
      <c r="EJ700" s="5">
        <f>IF(BX700="",0,IF(BX700=初级组正确答案!BH$2,2,-1))</f>
        <v>-1</v>
      </c>
      <c r="EK700" s="5">
        <f>IF(BY700="",0,IF(BY700=初级组正确答案!BI$2,2,-1))</f>
        <v>2</v>
      </c>
      <c r="EL700" s="5">
        <f>IF(BZ700="",0,IF(BZ700=初级组正确答案!BJ$2,2,-1))</f>
        <v>2</v>
      </c>
      <c r="EM700" s="5">
        <f>IF(CA700="",0,IF(CA700=初级组正确答案!BK$2,2,-1))</f>
        <v>2</v>
      </c>
      <c r="EN700" s="5">
        <f>IF(CB700="",0,IF(CB700=初级组正确答案!BL$2,2,-1))</f>
        <v>2</v>
      </c>
      <c r="EO700" s="5">
        <f>SUM(CC700:EN700)</f>
        <v>23</v>
      </c>
      <c r="EP700" s="5">
        <v>0</v>
      </c>
      <c r="EQ700" s="5">
        <v>3</v>
      </c>
      <c r="ER700" s="5">
        <v>0</v>
      </c>
      <c r="ES700" s="5">
        <v>0</v>
      </c>
      <c r="EU700" s="5">
        <f>SUM(EP700:ET700)</f>
        <v>3</v>
      </c>
    </row>
    <row r="701" spans="1:151">
      <c r="A701" s="6" t="s">
        <v>1985</v>
      </c>
      <c r="B701" s="12" t="s">
        <v>1986</v>
      </c>
      <c r="C701" s="17" t="s">
        <v>1904</v>
      </c>
      <c r="D701" s="12"/>
      <c r="E701" s="5" t="s">
        <v>1905</v>
      </c>
      <c r="F701" s="5" t="s">
        <v>1905</v>
      </c>
      <c r="G701" s="5" t="s">
        <v>156</v>
      </c>
      <c r="H701" s="5" t="s">
        <v>208</v>
      </c>
      <c r="I701" s="6" t="s">
        <v>162</v>
      </c>
      <c r="J701" s="6" t="s">
        <v>159</v>
      </c>
      <c r="K701" s="6" t="s">
        <v>159</v>
      </c>
      <c r="L701" s="6" t="s">
        <v>162</v>
      </c>
      <c r="M701" s="6" t="s">
        <v>158</v>
      </c>
      <c r="N701" s="6" t="s">
        <v>158</v>
      </c>
      <c r="O701" s="6" t="s">
        <v>161</v>
      </c>
      <c r="P701" s="6" t="s">
        <v>158</v>
      </c>
      <c r="Q701" s="6" t="s">
        <v>159</v>
      </c>
      <c r="R701" s="6" t="s">
        <v>162</v>
      </c>
      <c r="S701" s="6" t="s">
        <v>158</v>
      </c>
      <c r="T701" s="6" t="s">
        <v>159</v>
      </c>
      <c r="U701" s="6" t="s">
        <v>161</v>
      </c>
      <c r="V701" s="6" t="s">
        <v>162</v>
      </c>
      <c r="W701" s="6"/>
      <c r="X701" s="6" t="s">
        <v>161</v>
      </c>
      <c r="Y701" s="6"/>
      <c r="Z701" s="6" t="s">
        <v>161</v>
      </c>
      <c r="AA701" s="6"/>
      <c r="AB701" s="6" t="s">
        <v>161</v>
      </c>
      <c r="AC701" s="6" t="s">
        <v>158</v>
      </c>
      <c r="AD701" s="6" t="s">
        <v>161</v>
      </c>
      <c r="AE701" s="6" t="s">
        <v>162</v>
      </c>
      <c r="AF701" s="6" t="s">
        <v>162</v>
      </c>
      <c r="AG701" s="6" t="s">
        <v>159</v>
      </c>
      <c r="AH701" s="6" t="s">
        <v>162</v>
      </c>
      <c r="AI701" s="6" t="s">
        <v>159</v>
      </c>
      <c r="AJ701" s="6" t="s">
        <v>158</v>
      </c>
      <c r="AK701" s="6" t="s">
        <v>158</v>
      </c>
      <c r="AL701" s="6" t="s">
        <v>162</v>
      </c>
      <c r="AM701" s="6" t="s">
        <v>162</v>
      </c>
      <c r="AN701" s="6" t="s">
        <v>159</v>
      </c>
      <c r="AO701" s="6" t="s">
        <v>162</v>
      </c>
      <c r="AP701" s="6" t="s">
        <v>161</v>
      </c>
      <c r="AQ701" s="6" t="s">
        <v>161</v>
      </c>
      <c r="AR701" s="6" t="s">
        <v>159</v>
      </c>
      <c r="AS701" s="6" t="s">
        <v>158</v>
      </c>
      <c r="AT701" s="6" t="s">
        <v>159</v>
      </c>
      <c r="AU701" s="6"/>
      <c r="AV701" s="6" t="s">
        <v>159</v>
      </c>
      <c r="AW701" s="6" t="s">
        <v>158</v>
      </c>
      <c r="AX701" s="6" t="s">
        <v>158</v>
      </c>
      <c r="AY701" s="6" t="s">
        <v>161</v>
      </c>
      <c r="AZ701" s="6"/>
      <c r="BA701" s="6"/>
      <c r="BB701" s="6" t="s">
        <v>162</v>
      </c>
      <c r="BC701" s="6"/>
      <c r="BD701" s="6" t="s">
        <v>162</v>
      </c>
      <c r="BE701" s="6" t="s">
        <v>162</v>
      </c>
      <c r="BF701" s="6" t="s">
        <v>161</v>
      </c>
      <c r="BG701" s="6"/>
      <c r="BH701" s="6" t="s">
        <v>158</v>
      </c>
      <c r="BI701" s="6" t="s">
        <v>161</v>
      </c>
      <c r="BJ701" s="6" t="s">
        <v>162</v>
      </c>
      <c r="BK701" s="6"/>
      <c r="BL701" s="6"/>
      <c r="BM701" s="6" t="s">
        <v>158</v>
      </c>
      <c r="BN701" s="6" t="s">
        <v>158</v>
      </c>
      <c r="BO701" s="6" t="s">
        <v>159</v>
      </c>
      <c r="BP701" s="6"/>
      <c r="BQ701" s="6"/>
      <c r="BR701" s="6"/>
      <c r="BS701" s="6"/>
      <c r="BT701" s="6"/>
      <c r="BU701" s="6" t="s">
        <v>161</v>
      </c>
      <c r="BV701" s="6"/>
      <c r="BW701" s="6"/>
      <c r="BX701" s="6"/>
      <c r="BY701" s="6"/>
      <c r="BZ701" s="6" t="s">
        <v>159</v>
      </c>
      <c r="CA701" s="6"/>
      <c r="CB701" s="6" t="s">
        <v>161</v>
      </c>
      <c r="CC701" s="5">
        <f>IF(Q701="",0,IF(Q701=初级组正确答案!A$2,2,-1))</f>
        <v>-1</v>
      </c>
      <c r="CD701" s="5">
        <f>IF(R701="",0,IF(R701=初级组正确答案!B$2,2,-1))</f>
        <v>-1</v>
      </c>
      <c r="CE701" s="5">
        <f>IF(S701="",0,IF(S701=初级组正确答案!C$2,2,-1))</f>
        <v>2</v>
      </c>
      <c r="CF701" s="5">
        <f>IF(T701="",0,IF(T701=初级组正确答案!D$2,2,-1))</f>
        <v>2</v>
      </c>
      <c r="CG701" s="5">
        <f>IF(U701="",0,IF(U701=初级组正确答案!E$2,2,-1))</f>
        <v>-1</v>
      </c>
      <c r="CH701" s="5">
        <f>IF(V701="",0,IF(V701=初级组正确答案!F$2,2,-1))</f>
        <v>-1</v>
      </c>
      <c r="CI701" s="5">
        <f>IF(W701="",0,IF(W701=初级组正确答案!G$2,2,-1))</f>
        <v>0</v>
      </c>
      <c r="CJ701" s="5">
        <f>IF(X701="",0,IF(X701=初级组正确答案!H$2,2,-1))</f>
        <v>-1</v>
      </c>
      <c r="CK701" s="5">
        <f>IF(Y701="",0,IF(Y701=初级组正确答案!I$2,2,-1))</f>
        <v>0</v>
      </c>
      <c r="CL701" s="5">
        <f>IF(Z701="",0,IF(Z701=初级组正确答案!J$2,2,-1))</f>
        <v>-1</v>
      </c>
      <c r="CM701" s="5">
        <f>IF(AA701="",0,IF(AA701=初级组正确答案!K$2,2,-1))</f>
        <v>0</v>
      </c>
      <c r="CN701" s="5">
        <f>IF(AB701="",0,IF(AB701=初级组正确答案!L$2,2,-1))</f>
        <v>2</v>
      </c>
      <c r="CO701" s="5">
        <f>IF(AC701="",0,IF(AC701=初级组正确答案!M$2,2,-1))</f>
        <v>-1</v>
      </c>
      <c r="CP701" s="5">
        <f>IF(AD701="",0,IF(AD701=初级组正确答案!N$2,2,-1))</f>
        <v>-1</v>
      </c>
      <c r="CQ701" s="5">
        <f>IF(AE701="",0,IF(AE701=初级组正确答案!O$2,2,-1))</f>
        <v>-1</v>
      </c>
      <c r="CR701" s="5">
        <f>IF(AF701="",0,IF(AF701=初级组正确答案!P$2,2,-1))</f>
        <v>-1</v>
      </c>
      <c r="CS701" s="5">
        <f>IF(AG701="",0,IF(AG701=初级组正确答案!Q$2,2,-1))</f>
        <v>2</v>
      </c>
      <c r="CT701" s="5">
        <f>IF(AH701="",0,IF(AH701=初级组正确答案!R$2,2,-1))</f>
        <v>-1</v>
      </c>
      <c r="CU701" s="5">
        <f>IF(AI701="",0,IF(AI701=初级组正确答案!S$2,2,-1))</f>
        <v>2</v>
      </c>
      <c r="CV701" s="5">
        <f>IF(AJ701="",0,IF(AJ701=初级组正确答案!T$2,2,-1))</f>
        <v>2</v>
      </c>
      <c r="CW701" s="5">
        <f>IF(AK701="",0,IF(AK701=初级组正确答案!U$2,2,-1))</f>
        <v>-1</v>
      </c>
      <c r="CX701" s="5">
        <f>IF(AL701="",0,IF(AL701=初级组正确答案!V$2,2,-1))</f>
        <v>-1</v>
      </c>
      <c r="CY701" s="5">
        <f>IF(AM701="",0,IF(AM701=初级组正确答案!W$2,2,-1))</f>
        <v>2</v>
      </c>
      <c r="CZ701" s="5">
        <f>IF(AN701="",0,IF(AN701=初级组正确答案!X$2,2,-1))</f>
        <v>-1</v>
      </c>
      <c r="DA701" s="5">
        <f>IF(AO701="",0,IF(AO701=初级组正确答案!Y$2,2,-1))</f>
        <v>-1</v>
      </c>
      <c r="DB701" s="5">
        <f>IF(AP701="",0,IF(AP701=初级组正确答案!Z$2,2,-1))</f>
        <v>-1</v>
      </c>
      <c r="DC701" s="5">
        <f>IF(AQ701="",0,IF(AQ701=初级组正确答案!AA$2,2,-1))</f>
        <v>-1</v>
      </c>
      <c r="DD701" s="5">
        <f>IF(AR701="",0,IF(AR701=初级组正确答案!AB$2,2,-1))</f>
        <v>2</v>
      </c>
      <c r="DE701" s="5">
        <f>IF(AS701="",0,IF(AS701=初级组正确答案!AC$2,2,-1))</f>
        <v>-1</v>
      </c>
      <c r="DF701" s="5">
        <f>IF(AT701="",0,IF(AT701=初级组正确答案!AD$2,2,-1))</f>
        <v>-1</v>
      </c>
      <c r="DG701" s="5">
        <f>IF(AU701="",0,IF(AU701=初级组正确答案!AE$2,2,-1))</f>
        <v>0</v>
      </c>
      <c r="DH701" s="5">
        <f>IF(AV701="",0,IF(AV701=初级组正确答案!AF$2,2,-1))</f>
        <v>-1</v>
      </c>
      <c r="DI701" s="5">
        <f>IF(AW701="",0,IF(AW701=初级组正确答案!AG$2,2,-1))</f>
        <v>2</v>
      </c>
      <c r="DJ701" s="5">
        <f>IF(AX701="",0,IF(AX701=初级组正确答案!AH$2,2,-1))</f>
        <v>-1</v>
      </c>
      <c r="DK701" s="5">
        <f>IF(AY701="",0,IF(AY701=初级组正确答案!AI$2,2,-1))</f>
        <v>-1</v>
      </c>
      <c r="DL701" s="5">
        <f>IF(AZ701="",0,IF(AZ701=初级组正确答案!AJ$2,2,-1))</f>
        <v>0</v>
      </c>
      <c r="DM701" s="5">
        <f>IF(BA701="",0,IF(BA701=初级组正确答案!AK$2,2,-1))</f>
        <v>0</v>
      </c>
      <c r="DN701" s="5">
        <f>IF(BB701="",0,IF(BB701=初级组正确答案!AL$2,2,-1))</f>
        <v>-1</v>
      </c>
      <c r="DO701" s="5">
        <f>IF(BC701="",0,IF(BC701=初级组正确答案!AM$2,2,-1))</f>
        <v>0</v>
      </c>
      <c r="DP701" s="5">
        <f>IF(BD701="",0,IF(BD701=初级组正确答案!AN$2,2,-1))</f>
        <v>2</v>
      </c>
      <c r="DQ701" s="5">
        <f>IF(BE701="",0,IF(BE701=初级组正确答案!AO$2,2,-1))</f>
        <v>2</v>
      </c>
      <c r="DR701" s="5">
        <f>IF(BF701="",0,IF(BF701=初级组正确答案!AP$2,2,-1))</f>
        <v>2</v>
      </c>
      <c r="DS701" s="5">
        <f>IF(BG701="",0,IF(BG701=初级组正确答案!AQ$2,2,-1))</f>
        <v>0</v>
      </c>
      <c r="DT701" s="5">
        <f>IF(BH701="",0,IF(BH701=初级组正确答案!AR$2,2,-1))</f>
        <v>-1</v>
      </c>
      <c r="DU701" s="5">
        <f>IF(BI701="",0,IF(BI701=初级组正确答案!AS$2,2,-1))</f>
        <v>-1</v>
      </c>
      <c r="DV701" s="5">
        <f>IF(BJ701="",0,IF(BJ701=初级组正确答案!AT$2,2,-1))</f>
        <v>-1</v>
      </c>
      <c r="DW701" s="5">
        <f>IF(BK701="",0,IF(BK701=初级组正确答案!AU$2,2,-1))</f>
        <v>0</v>
      </c>
      <c r="DX701" s="5">
        <f>IF(BL701="",0,IF(BL701=初级组正确答案!AV$2,2,-1))</f>
        <v>0</v>
      </c>
      <c r="DY701" s="5">
        <f>IF(BM701="",0,IF(BM701=初级组正确答案!AW$2,2,-1))</f>
        <v>-1</v>
      </c>
      <c r="DZ701" s="5">
        <f>IF(BN701="",0,IF(BN701=初级组正确答案!AX$2,2,-1))</f>
        <v>-1</v>
      </c>
      <c r="EA701" s="5">
        <f>IF(BO701="",0,IF(BO701=初级组正确答案!AY$2,2,-1))</f>
        <v>2</v>
      </c>
      <c r="EB701" s="5">
        <f>IF(BP701="",0,IF(BP701=初级组正确答案!AZ$2,2,-1))</f>
        <v>0</v>
      </c>
      <c r="EC701" s="5">
        <f>IF(BQ701="",0,IF(BQ701=初级组正确答案!BA$2,2,-1))</f>
        <v>0</v>
      </c>
      <c r="ED701" s="5">
        <f>IF(BR701="",0,IF(BR701=初级组正确答案!BB$2,2,-1))</f>
        <v>0</v>
      </c>
      <c r="EE701" s="5">
        <f>IF(BS701="",0,IF(BS701=初级组正确答案!BC$2,2,-1))</f>
        <v>0</v>
      </c>
      <c r="EF701" s="5">
        <f>IF(BT701="",0,IF(BT701=初级组正确答案!BD$2,2,-1))</f>
        <v>0</v>
      </c>
      <c r="EG701" s="5">
        <f>IF(BU701="",0,IF(BU701=初级组正确答案!BE$2,2,-1))</f>
        <v>2</v>
      </c>
      <c r="EH701" s="5">
        <f>IF(BV701="",0,IF(BV701=初级组正确答案!BF$2,2,-1))</f>
        <v>0</v>
      </c>
      <c r="EI701" s="5">
        <f>IF(BW701="",0,IF(BW701=初级组正确答案!BG$2,2,-1))</f>
        <v>0</v>
      </c>
      <c r="EJ701" s="5">
        <f>IF(BX701="",0,IF(BX701=初级组正确答案!BH$2,2,-1))</f>
        <v>0</v>
      </c>
      <c r="EK701" s="5">
        <f>IF(BY701="",0,IF(BY701=初级组正确答案!BI$2,2,-1))</f>
        <v>0</v>
      </c>
      <c r="EL701" s="5">
        <f>IF(BZ701="",0,IF(BZ701=初级组正确答案!BJ$2,2,-1))</f>
        <v>-1</v>
      </c>
      <c r="EM701" s="5">
        <f>IF(CA701="",0,IF(CA701=初级组正确答案!BK$2,2,-1))</f>
        <v>0</v>
      </c>
      <c r="EN701" s="5">
        <f>IF(CB701="",0,IF(CB701=初级组正确答案!BL$2,2,-1))</f>
        <v>-1</v>
      </c>
      <c r="EO701" s="5">
        <f>SUM(CC701:EN701)</f>
        <v>-2</v>
      </c>
      <c r="EP701" s="5">
        <v>18</v>
      </c>
      <c r="EQ701" s="5">
        <v>25</v>
      </c>
      <c r="ER701" s="5">
        <v>14</v>
      </c>
      <c r="ES701" s="5">
        <v>0</v>
      </c>
      <c r="EU701" s="5">
        <f>SUM(EP701:ET701)</f>
        <v>57</v>
      </c>
    </row>
    <row r="702" spans="1:151">
      <c r="A702" s="6" t="s">
        <v>1992</v>
      </c>
      <c r="B702" s="12" t="s">
        <v>1993</v>
      </c>
      <c r="C702" s="17" t="s">
        <v>1989</v>
      </c>
      <c r="D702" s="12"/>
      <c r="E702" s="5" t="s">
        <v>1905</v>
      </c>
      <c r="F702" s="5" t="s">
        <v>1905</v>
      </c>
      <c r="G702" s="5" t="s">
        <v>156</v>
      </c>
      <c r="H702" s="5" t="s">
        <v>157</v>
      </c>
      <c r="I702" s="6" t="s">
        <v>161</v>
      </c>
      <c r="J702" s="6" t="s">
        <v>159</v>
      </c>
      <c r="K702" s="6" t="s">
        <v>162</v>
      </c>
      <c r="L702" s="6" t="s">
        <v>162</v>
      </c>
      <c r="M702" s="6" t="s">
        <v>160</v>
      </c>
      <c r="N702" s="6" t="s">
        <v>158</v>
      </c>
      <c r="O702" s="6" t="s">
        <v>161</v>
      </c>
      <c r="P702" s="6" t="s">
        <v>158</v>
      </c>
      <c r="Q702" s="6" t="s">
        <v>162</v>
      </c>
      <c r="R702" s="6" t="s">
        <v>159</v>
      </c>
      <c r="S702" s="6" t="s">
        <v>158</v>
      </c>
      <c r="T702" s="6" t="s">
        <v>161</v>
      </c>
      <c r="U702" s="6" t="s">
        <v>158</v>
      </c>
      <c r="V702" s="6" t="s">
        <v>162</v>
      </c>
      <c r="W702" s="6" t="s">
        <v>162</v>
      </c>
      <c r="X702" s="6" t="s">
        <v>158</v>
      </c>
      <c r="Y702" s="6" t="s">
        <v>159</v>
      </c>
      <c r="Z702" s="6" t="s">
        <v>161</v>
      </c>
      <c r="AA702" s="6" t="s">
        <v>159</v>
      </c>
      <c r="AB702" s="6" t="s">
        <v>161</v>
      </c>
      <c r="AC702" s="6" t="s">
        <v>159</v>
      </c>
      <c r="AD702" s="6" t="s">
        <v>158</v>
      </c>
      <c r="AE702" s="6" t="s">
        <v>159</v>
      </c>
      <c r="AF702" s="6" t="s">
        <v>162</v>
      </c>
      <c r="AG702" s="6" t="s">
        <v>159</v>
      </c>
      <c r="AH702" s="6" t="s">
        <v>161</v>
      </c>
      <c r="AI702" s="6" t="s">
        <v>161</v>
      </c>
      <c r="AJ702" s="6" t="s">
        <v>159</v>
      </c>
      <c r="AK702" s="6" t="s">
        <v>158</v>
      </c>
      <c r="AL702" s="6" t="s">
        <v>159</v>
      </c>
      <c r="AM702" s="6" t="s">
        <v>158</v>
      </c>
      <c r="AN702" s="6" t="s">
        <v>159</v>
      </c>
      <c r="AO702" s="6" t="s">
        <v>159</v>
      </c>
      <c r="AP702" s="6" t="s">
        <v>161</v>
      </c>
      <c r="AQ702" s="6" t="s">
        <v>162</v>
      </c>
      <c r="AR702" s="6" t="s">
        <v>158</v>
      </c>
      <c r="AS702" s="6" t="s">
        <v>158</v>
      </c>
      <c r="AT702" s="6" t="s">
        <v>161</v>
      </c>
      <c r="AU702" s="6" t="s">
        <v>158</v>
      </c>
      <c r="AV702" s="6" t="s">
        <v>162</v>
      </c>
      <c r="AW702" s="6" t="s">
        <v>159</v>
      </c>
      <c r="AX702" s="6" t="s">
        <v>158</v>
      </c>
      <c r="AY702" s="6" t="s">
        <v>159</v>
      </c>
      <c r="AZ702" s="6"/>
      <c r="BA702" s="6" t="s">
        <v>158</v>
      </c>
      <c r="BB702" s="6" t="s">
        <v>162</v>
      </c>
      <c r="BC702" s="6" t="s">
        <v>161</v>
      </c>
      <c r="BD702" s="6" t="s">
        <v>162</v>
      </c>
      <c r="BE702" s="6" t="s">
        <v>162</v>
      </c>
      <c r="BF702" s="6" t="s">
        <v>161</v>
      </c>
      <c r="BG702" s="6" t="s">
        <v>158</v>
      </c>
      <c r="BH702" s="6" t="s">
        <v>158</v>
      </c>
      <c r="BI702" s="6" t="s">
        <v>159</v>
      </c>
      <c r="BJ702" s="6" t="s">
        <v>158</v>
      </c>
      <c r="BK702" s="6"/>
      <c r="BL702" s="6" t="s">
        <v>161</v>
      </c>
      <c r="BM702" s="6" t="s">
        <v>162</v>
      </c>
      <c r="BN702" s="6"/>
      <c r="BO702" s="6" t="s">
        <v>159</v>
      </c>
      <c r="BP702" s="6"/>
      <c r="BQ702" s="6"/>
      <c r="BR702" s="6"/>
      <c r="BS702" s="6"/>
      <c r="BT702" s="6" t="s">
        <v>158</v>
      </c>
      <c r="BU702" s="6" t="s">
        <v>161</v>
      </c>
      <c r="BV702" s="6" t="s">
        <v>159</v>
      </c>
      <c r="BW702" s="6" t="s">
        <v>162</v>
      </c>
      <c r="BX702" s="6" t="s">
        <v>158</v>
      </c>
      <c r="BY702" s="6"/>
      <c r="BZ702" s="6" t="s">
        <v>162</v>
      </c>
      <c r="CA702" s="6" t="s">
        <v>161</v>
      </c>
      <c r="CB702" s="6" t="s">
        <v>161</v>
      </c>
      <c r="CC702" s="5">
        <f>IF(Q702="",0,IF(Q702=初级组正确答案!A$2,2,-1))</f>
        <v>2</v>
      </c>
      <c r="CD702" s="5">
        <f>IF(R702="",0,IF(R702=初级组正确答案!B$2,2,-1))</f>
        <v>2</v>
      </c>
      <c r="CE702" s="5">
        <f>IF(S702="",0,IF(S702=初级组正确答案!C$2,2,-1))</f>
        <v>2</v>
      </c>
      <c r="CF702" s="5">
        <f>IF(T702="",0,IF(T702=初级组正确答案!D$2,2,-1))</f>
        <v>-1</v>
      </c>
      <c r="CG702" s="5">
        <f>IF(U702="",0,IF(U702=初级组正确答案!E$2,2,-1))</f>
        <v>-1</v>
      </c>
      <c r="CH702" s="5">
        <f>IF(V702="",0,IF(V702=初级组正确答案!F$2,2,-1))</f>
        <v>-1</v>
      </c>
      <c r="CI702" s="5">
        <f>IF(W702="",0,IF(W702=初级组正确答案!G$2,2,-1))</f>
        <v>-1</v>
      </c>
      <c r="CJ702" s="5">
        <f>IF(X702="",0,IF(X702=初级组正确答案!H$2,2,-1))</f>
        <v>2</v>
      </c>
      <c r="CK702" s="5">
        <f>IF(Y702="",0,IF(Y702=初级组正确答案!I$2,2,-1))</f>
        <v>2</v>
      </c>
      <c r="CL702" s="5">
        <f>IF(Z702="",0,IF(Z702=初级组正确答案!J$2,2,-1))</f>
        <v>-1</v>
      </c>
      <c r="CM702" s="5">
        <f>IF(AA702="",0,IF(AA702=初级组正确答案!K$2,2,-1))</f>
        <v>-1</v>
      </c>
      <c r="CN702" s="5">
        <f>IF(AB702="",0,IF(AB702=初级组正确答案!L$2,2,-1))</f>
        <v>2</v>
      </c>
      <c r="CO702" s="5">
        <f>IF(AC702="",0,IF(AC702=初级组正确答案!M$2,2,-1))</f>
        <v>-1</v>
      </c>
      <c r="CP702" s="5">
        <f>IF(AD702="",0,IF(AD702=初级组正确答案!N$2,2,-1))</f>
        <v>-1</v>
      </c>
      <c r="CQ702" s="5">
        <f>IF(AE702="",0,IF(AE702=初级组正确答案!O$2,2,-1))</f>
        <v>-1</v>
      </c>
      <c r="CR702" s="5">
        <f>IF(AF702="",0,IF(AF702=初级组正确答案!P$2,2,-1))</f>
        <v>-1</v>
      </c>
      <c r="CS702" s="5">
        <f>IF(AG702="",0,IF(AG702=初级组正确答案!Q$2,2,-1))</f>
        <v>2</v>
      </c>
      <c r="CT702" s="5">
        <f>IF(AH702="",0,IF(AH702=初级组正确答案!R$2,2,-1))</f>
        <v>2</v>
      </c>
      <c r="CU702" s="5">
        <f>IF(AI702="",0,IF(AI702=初级组正确答案!S$2,2,-1))</f>
        <v>-1</v>
      </c>
      <c r="CV702" s="5">
        <f>IF(AJ702="",0,IF(AJ702=初级组正确答案!T$2,2,-1))</f>
        <v>-1</v>
      </c>
      <c r="CW702" s="5">
        <f>IF(AK702="",0,IF(AK702=初级组正确答案!U$2,2,-1))</f>
        <v>-1</v>
      </c>
      <c r="CX702" s="5">
        <f>IF(AL702="",0,IF(AL702=初级组正确答案!V$2,2,-1))</f>
        <v>-1</v>
      </c>
      <c r="CY702" s="5">
        <f>IF(AM702="",0,IF(AM702=初级组正确答案!W$2,2,-1))</f>
        <v>-1</v>
      </c>
      <c r="CZ702" s="5">
        <f>IF(AN702="",0,IF(AN702=初级组正确答案!X$2,2,-1))</f>
        <v>-1</v>
      </c>
      <c r="DA702" s="5">
        <f>IF(AO702="",0,IF(AO702=初级组正确答案!Y$2,2,-1))</f>
        <v>2</v>
      </c>
      <c r="DB702" s="5">
        <f>IF(AP702="",0,IF(AP702=初级组正确答案!Z$2,2,-1))</f>
        <v>-1</v>
      </c>
      <c r="DC702" s="5">
        <f>IF(AQ702="",0,IF(AQ702=初级组正确答案!AA$2,2,-1))</f>
        <v>2</v>
      </c>
      <c r="DD702" s="5">
        <f>IF(AR702="",0,IF(AR702=初级组正确答案!AB$2,2,-1))</f>
        <v>-1</v>
      </c>
      <c r="DE702" s="5">
        <f>IF(AS702="",0,IF(AS702=初级组正确答案!AC$2,2,-1))</f>
        <v>-1</v>
      </c>
      <c r="DF702" s="5">
        <f>IF(AT702="",0,IF(AT702=初级组正确答案!AD$2,2,-1))</f>
        <v>2</v>
      </c>
      <c r="DG702" s="5">
        <f>IF(AU702="",0,IF(AU702=初级组正确答案!AE$2,2,-1))</f>
        <v>-1</v>
      </c>
      <c r="DH702" s="5">
        <f>IF(AV702="",0,IF(AV702=初级组正确答案!AF$2,2,-1))</f>
        <v>-1</v>
      </c>
      <c r="DI702" s="5">
        <f>IF(AW702="",0,IF(AW702=初级组正确答案!AG$2,2,-1))</f>
        <v>-1</v>
      </c>
      <c r="DJ702" s="5">
        <f>IF(AX702="",0,IF(AX702=初级组正确答案!AH$2,2,-1))</f>
        <v>-1</v>
      </c>
      <c r="DK702" s="5">
        <f>IF(AY702="",0,IF(AY702=初级组正确答案!AI$2,2,-1))</f>
        <v>2</v>
      </c>
      <c r="DL702" s="5">
        <f>IF(AZ702="",0,IF(AZ702=初级组正确答案!AJ$2,2,-1))</f>
        <v>0</v>
      </c>
      <c r="DM702" s="5">
        <f>IF(BA702="",0,IF(BA702=初级组正确答案!AK$2,2,-1))</f>
        <v>2</v>
      </c>
      <c r="DN702" s="5">
        <f>IF(BB702="",0,IF(BB702=初级组正确答案!AL$2,2,-1))</f>
        <v>-1</v>
      </c>
      <c r="DO702" s="5">
        <f>IF(BC702="",0,IF(BC702=初级组正确答案!AM$2,2,-1))</f>
        <v>-1</v>
      </c>
      <c r="DP702" s="5">
        <f>IF(BD702="",0,IF(BD702=初级组正确答案!AN$2,2,-1))</f>
        <v>2</v>
      </c>
      <c r="DQ702" s="5">
        <f>IF(BE702="",0,IF(BE702=初级组正确答案!AO$2,2,-1))</f>
        <v>2</v>
      </c>
      <c r="DR702" s="5">
        <f>IF(BF702="",0,IF(BF702=初级组正确答案!AP$2,2,-1))</f>
        <v>2</v>
      </c>
      <c r="DS702" s="5">
        <f>IF(BG702="",0,IF(BG702=初级组正确答案!AQ$2,2,-1))</f>
        <v>2</v>
      </c>
      <c r="DT702" s="5">
        <f>IF(BH702="",0,IF(BH702=初级组正确答案!AR$2,2,-1))</f>
        <v>-1</v>
      </c>
      <c r="DU702" s="5">
        <f>IF(BI702="",0,IF(BI702=初级组正确答案!AS$2,2,-1))</f>
        <v>-1</v>
      </c>
      <c r="DV702" s="5">
        <f>IF(BJ702="",0,IF(BJ702=初级组正确答案!AT$2,2,-1))</f>
        <v>-1</v>
      </c>
      <c r="DW702" s="5">
        <f>IF(BK702="",0,IF(BK702=初级组正确答案!AU$2,2,-1))</f>
        <v>0</v>
      </c>
      <c r="DX702" s="5">
        <f>IF(BL702="",0,IF(BL702=初级组正确答案!AV$2,2,-1))</f>
        <v>-1</v>
      </c>
      <c r="DY702" s="5">
        <f>IF(BM702="",0,IF(BM702=初级组正确答案!AW$2,2,-1))</f>
        <v>-1</v>
      </c>
      <c r="DZ702" s="5">
        <f>IF(BN702="",0,IF(BN702=初级组正确答案!AX$2,2,-1))</f>
        <v>0</v>
      </c>
      <c r="EA702" s="5">
        <f>IF(BO702="",0,IF(BO702=初级组正确答案!AY$2,2,-1))</f>
        <v>2</v>
      </c>
      <c r="EB702" s="5">
        <f>IF(BP702="",0,IF(BP702=初级组正确答案!AZ$2,2,-1))</f>
        <v>0</v>
      </c>
      <c r="EC702" s="5">
        <f>IF(BQ702="",0,IF(BQ702=初级组正确答案!BA$2,2,-1))</f>
        <v>0</v>
      </c>
      <c r="ED702" s="5">
        <f>IF(BR702="",0,IF(BR702=初级组正确答案!BB$2,2,-1))</f>
        <v>0</v>
      </c>
      <c r="EE702" s="5">
        <f>IF(BS702="",0,IF(BS702=初级组正确答案!BC$2,2,-1))</f>
        <v>0</v>
      </c>
      <c r="EF702" s="5">
        <f>IF(BT702="",0,IF(BT702=初级组正确答案!BD$2,2,-1))</f>
        <v>2</v>
      </c>
      <c r="EG702" s="5">
        <f>IF(BU702="",0,IF(BU702=初级组正确答案!BE$2,2,-1))</f>
        <v>2</v>
      </c>
      <c r="EH702" s="5">
        <f>IF(BV702="",0,IF(BV702=初级组正确答案!BF$2,2,-1))</f>
        <v>2</v>
      </c>
      <c r="EI702" s="5">
        <f>IF(BW702="",0,IF(BW702=初级组正确答案!BG$2,2,-1))</f>
        <v>2</v>
      </c>
      <c r="EJ702" s="5">
        <f>IF(BX702="",0,IF(BX702=初级组正确答案!BH$2,2,-1))</f>
        <v>2</v>
      </c>
      <c r="EK702" s="5">
        <f>IF(BY702="",0,IF(BY702=初级组正确答案!BI$2,2,-1))</f>
        <v>0</v>
      </c>
      <c r="EL702" s="5">
        <f>IF(BZ702="",0,IF(BZ702=初级组正确答案!BJ$2,2,-1))</f>
        <v>2</v>
      </c>
      <c r="EM702" s="5">
        <f>IF(CA702="",0,IF(CA702=初级组正确答案!BK$2,2,-1))</f>
        <v>2</v>
      </c>
      <c r="EN702" s="5">
        <f>IF(CB702="",0,IF(CB702=初级组正确答案!BL$2,2,-1))</f>
        <v>-1</v>
      </c>
      <c r="EO702" s="5">
        <f>SUM(CC702:EN702)</f>
        <v>19</v>
      </c>
      <c r="EP702" s="5">
        <v>0</v>
      </c>
      <c r="EQ702" s="5">
        <v>0</v>
      </c>
      <c r="ER702" s="5">
        <v>0</v>
      </c>
      <c r="ES702" s="5">
        <v>0</v>
      </c>
      <c r="EU702" s="5">
        <f>SUM(EP702:ET702)</f>
        <v>0</v>
      </c>
    </row>
    <row r="703" spans="1:151">
      <c r="A703" s="6" t="s">
        <v>1920</v>
      </c>
      <c r="B703" s="12" t="s">
        <v>1921</v>
      </c>
      <c r="C703" s="17" t="s">
        <v>1904</v>
      </c>
      <c r="D703" s="12"/>
      <c r="E703" s="5" t="s">
        <v>1905</v>
      </c>
      <c r="F703" s="5" t="s">
        <v>1905</v>
      </c>
      <c r="G703" s="5" t="s">
        <v>156</v>
      </c>
      <c r="H703" s="5" t="s">
        <v>208</v>
      </c>
      <c r="I703" s="6" t="s">
        <v>162</v>
      </c>
      <c r="J703" s="6" t="s">
        <v>159</v>
      </c>
      <c r="K703" s="6" t="s">
        <v>162</v>
      </c>
      <c r="L703" s="6" t="s">
        <v>162</v>
      </c>
      <c r="M703" s="6" t="s">
        <v>160</v>
      </c>
      <c r="N703" s="6" t="s">
        <v>162</v>
      </c>
      <c r="O703" s="6" t="s">
        <v>159</v>
      </c>
      <c r="P703" s="6" t="s">
        <v>158</v>
      </c>
      <c r="Q703" s="6" t="s">
        <v>159</v>
      </c>
      <c r="R703" s="6" t="s">
        <v>159</v>
      </c>
      <c r="S703" s="6" t="s">
        <v>158</v>
      </c>
      <c r="T703" s="6" t="s">
        <v>159</v>
      </c>
      <c r="U703" s="6" t="s">
        <v>158</v>
      </c>
      <c r="V703" s="6" t="s">
        <v>159</v>
      </c>
      <c r="W703" s="6" t="s">
        <v>162</v>
      </c>
      <c r="X703" s="6" t="s">
        <v>162</v>
      </c>
      <c r="Y703" s="6" t="s">
        <v>161</v>
      </c>
      <c r="Z703" s="6" t="s">
        <v>158</v>
      </c>
      <c r="AA703" s="6" t="s">
        <v>158</v>
      </c>
      <c r="AB703" s="6" t="s">
        <v>162</v>
      </c>
      <c r="AC703" s="6" t="s">
        <v>159</v>
      </c>
      <c r="AD703" s="6" t="s">
        <v>162</v>
      </c>
      <c r="AE703" s="6" t="s">
        <v>162</v>
      </c>
      <c r="AF703" s="6" t="s">
        <v>162</v>
      </c>
      <c r="AG703" s="6" t="s">
        <v>158</v>
      </c>
      <c r="AH703" s="6" t="s">
        <v>161</v>
      </c>
      <c r="AI703" s="6" t="s">
        <v>162</v>
      </c>
      <c r="AJ703" s="6" t="s">
        <v>159</v>
      </c>
      <c r="AK703" s="6" t="s">
        <v>161</v>
      </c>
      <c r="AL703" s="6" t="s">
        <v>158</v>
      </c>
      <c r="AM703" s="6" t="s">
        <v>161</v>
      </c>
      <c r="AN703" s="6" t="s">
        <v>162</v>
      </c>
      <c r="AO703" s="6" t="s">
        <v>161</v>
      </c>
      <c r="AP703" s="6" t="s">
        <v>158</v>
      </c>
      <c r="AQ703" s="6" t="s">
        <v>158</v>
      </c>
      <c r="AR703" s="6" t="s">
        <v>159</v>
      </c>
      <c r="AS703" s="6" t="s">
        <v>159</v>
      </c>
      <c r="AT703" s="6" t="s">
        <v>161</v>
      </c>
      <c r="AU703" s="6" t="s">
        <v>162</v>
      </c>
      <c r="AV703" s="6" t="s">
        <v>159</v>
      </c>
      <c r="AW703" s="6" t="s">
        <v>158</v>
      </c>
      <c r="AX703" s="6" t="s">
        <v>161</v>
      </c>
      <c r="AY703" s="6" t="s">
        <v>161</v>
      </c>
      <c r="AZ703" s="6" t="s">
        <v>159</v>
      </c>
      <c r="BA703" s="6" t="s">
        <v>162</v>
      </c>
      <c r="BB703" s="6" t="s">
        <v>158</v>
      </c>
      <c r="BC703" s="6" t="s">
        <v>161</v>
      </c>
      <c r="BD703" s="6" t="s">
        <v>162</v>
      </c>
      <c r="BE703" s="6" t="s">
        <v>161</v>
      </c>
      <c r="BF703" s="6" t="s">
        <v>159</v>
      </c>
      <c r="BG703" s="6" t="s">
        <v>158</v>
      </c>
      <c r="BH703" s="6" t="s">
        <v>159</v>
      </c>
      <c r="BI703" s="6" t="s">
        <v>158</v>
      </c>
      <c r="BJ703" s="6"/>
      <c r="BK703" s="6" t="s">
        <v>161</v>
      </c>
      <c r="BL703" s="6" t="s">
        <v>162</v>
      </c>
      <c r="BM703" s="6" t="s">
        <v>162</v>
      </c>
      <c r="BN703" s="6"/>
      <c r="BO703" s="6"/>
      <c r="BP703" s="6"/>
      <c r="BQ703" s="6"/>
      <c r="BR703" s="6" t="s">
        <v>162</v>
      </c>
      <c r="BS703" s="6" t="s">
        <v>159</v>
      </c>
      <c r="BT703" s="6" t="s">
        <v>161</v>
      </c>
      <c r="BU703" s="6" t="s">
        <v>158</v>
      </c>
      <c r="BV703" s="6" t="s">
        <v>158</v>
      </c>
      <c r="BW703" s="6"/>
      <c r="BX703" s="6" t="s">
        <v>162</v>
      </c>
      <c r="BY703" s="6"/>
      <c r="BZ703" s="6"/>
      <c r="CA703" s="6"/>
      <c r="CB703" s="6"/>
      <c r="CC703" s="5">
        <f>IF(Q703="",0,IF(Q703=初级组正确答案!A$2,2,-1))</f>
        <v>-1</v>
      </c>
      <c r="CD703" s="5">
        <f>IF(R703="",0,IF(R703=初级组正确答案!B$2,2,-1))</f>
        <v>2</v>
      </c>
      <c r="CE703" s="5">
        <f>IF(S703="",0,IF(S703=初级组正确答案!C$2,2,-1))</f>
        <v>2</v>
      </c>
      <c r="CF703" s="5">
        <f>IF(T703="",0,IF(T703=初级组正确答案!D$2,2,-1))</f>
        <v>2</v>
      </c>
      <c r="CG703" s="5">
        <f>IF(U703="",0,IF(U703=初级组正确答案!E$2,2,-1))</f>
        <v>-1</v>
      </c>
      <c r="CH703" s="5">
        <f>IF(V703="",0,IF(V703=初级组正确答案!F$2,2,-1))</f>
        <v>-1</v>
      </c>
      <c r="CI703" s="5">
        <f>IF(W703="",0,IF(W703=初级组正确答案!G$2,2,-1))</f>
        <v>-1</v>
      </c>
      <c r="CJ703" s="5">
        <f>IF(X703="",0,IF(X703=初级组正确答案!H$2,2,-1))</f>
        <v>-1</v>
      </c>
      <c r="CK703" s="5">
        <f>IF(Y703="",0,IF(Y703=初级组正确答案!I$2,2,-1))</f>
        <v>-1</v>
      </c>
      <c r="CL703" s="5">
        <f>IF(Z703="",0,IF(Z703=初级组正确答案!J$2,2,-1))</f>
        <v>-1</v>
      </c>
      <c r="CM703" s="5">
        <f>IF(AA703="",0,IF(AA703=初级组正确答案!K$2,2,-1))</f>
        <v>-1</v>
      </c>
      <c r="CN703" s="5">
        <f>IF(AB703="",0,IF(AB703=初级组正确答案!L$2,2,-1))</f>
        <v>-1</v>
      </c>
      <c r="CO703" s="5">
        <f>IF(AC703="",0,IF(AC703=初级组正确答案!M$2,2,-1))</f>
        <v>-1</v>
      </c>
      <c r="CP703" s="5">
        <f>IF(AD703="",0,IF(AD703=初级组正确答案!N$2,2,-1))</f>
        <v>2</v>
      </c>
      <c r="CQ703" s="5">
        <f>IF(AE703="",0,IF(AE703=初级组正确答案!O$2,2,-1))</f>
        <v>-1</v>
      </c>
      <c r="CR703" s="5">
        <f>IF(AF703="",0,IF(AF703=初级组正确答案!P$2,2,-1))</f>
        <v>-1</v>
      </c>
      <c r="CS703" s="5">
        <f>IF(AG703="",0,IF(AG703=初级组正确答案!Q$2,2,-1))</f>
        <v>-1</v>
      </c>
      <c r="CT703" s="5">
        <f>IF(AH703="",0,IF(AH703=初级组正确答案!R$2,2,-1))</f>
        <v>2</v>
      </c>
      <c r="CU703" s="5">
        <f>IF(AI703="",0,IF(AI703=初级组正确答案!S$2,2,-1))</f>
        <v>-1</v>
      </c>
      <c r="CV703" s="5">
        <f>IF(AJ703="",0,IF(AJ703=初级组正确答案!T$2,2,-1))</f>
        <v>-1</v>
      </c>
      <c r="CW703" s="5">
        <f>IF(AK703="",0,IF(AK703=初级组正确答案!U$2,2,-1))</f>
        <v>2</v>
      </c>
      <c r="CX703" s="5">
        <f>IF(AL703="",0,IF(AL703=初级组正确答案!V$2,2,-1))</f>
        <v>-1</v>
      </c>
      <c r="CY703" s="5">
        <f>IF(AM703="",0,IF(AM703=初级组正确答案!W$2,2,-1))</f>
        <v>-1</v>
      </c>
      <c r="CZ703" s="5">
        <f>IF(AN703="",0,IF(AN703=初级组正确答案!X$2,2,-1))</f>
        <v>-1</v>
      </c>
      <c r="DA703" s="5">
        <f>IF(AO703="",0,IF(AO703=初级组正确答案!Y$2,2,-1))</f>
        <v>-1</v>
      </c>
      <c r="DB703" s="5">
        <f>IF(AP703="",0,IF(AP703=初级组正确答案!Z$2,2,-1))</f>
        <v>2</v>
      </c>
      <c r="DC703" s="5">
        <f>IF(AQ703="",0,IF(AQ703=初级组正确答案!AA$2,2,-1))</f>
        <v>-1</v>
      </c>
      <c r="DD703" s="5">
        <f>IF(AR703="",0,IF(AR703=初级组正确答案!AB$2,2,-1))</f>
        <v>2</v>
      </c>
      <c r="DE703" s="5">
        <f>IF(AS703="",0,IF(AS703=初级组正确答案!AC$2,2,-1))</f>
        <v>-1</v>
      </c>
      <c r="DF703" s="5">
        <f>IF(AT703="",0,IF(AT703=初级组正确答案!AD$2,2,-1))</f>
        <v>2</v>
      </c>
      <c r="DG703" s="5">
        <f>IF(AU703="",0,IF(AU703=初级组正确答案!AE$2,2,-1))</f>
        <v>2</v>
      </c>
      <c r="DH703" s="5">
        <f>IF(AV703="",0,IF(AV703=初级组正确答案!AF$2,2,-1))</f>
        <v>-1</v>
      </c>
      <c r="DI703" s="5">
        <f>IF(AW703="",0,IF(AW703=初级组正确答案!AG$2,2,-1))</f>
        <v>2</v>
      </c>
      <c r="DJ703" s="5">
        <f>IF(AX703="",0,IF(AX703=初级组正确答案!AH$2,2,-1))</f>
        <v>-1</v>
      </c>
      <c r="DK703" s="5">
        <f>IF(AY703="",0,IF(AY703=初级组正确答案!AI$2,2,-1))</f>
        <v>-1</v>
      </c>
      <c r="DL703" s="5">
        <f>IF(AZ703="",0,IF(AZ703=初级组正确答案!AJ$2,2,-1))</f>
        <v>-1</v>
      </c>
      <c r="DM703" s="5">
        <f>IF(BA703="",0,IF(BA703=初级组正确答案!AK$2,2,-1))</f>
        <v>-1</v>
      </c>
      <c r="DN703" s="5">
        <f>IF(BB703="",0,IF(BB703=初级组正确答案!AL$2,2,-1))</f>
        <v>-1</v>
      </c>
      <c r="DO703" s="5">
        <f>IF(BC703="",0,IF(BC703=初级组正确答案!AM$2,2,-1))</f>
        <v>-1</v>
      </c>
      <c r="DP703" s="5">
        <f>IF(BD703="",0,IF(BD703=初级组正确答案!AN$2,2,-1))</f>
        <v>2</v>
      </c>
      <c r="DQ703" s="5">
        <f>IF(BE703="",0,IF(BE703=初级组正确答案!AO$2,2,-1))</f>
        <v>-1</v>
      </c>
      <c r="DR703" s="5">
        <f>IF(BF703="",0,IF(BF703=初级组正确答案!AP$2,2,-1))</f>
        <v>-1</v>
      </c>
      <c r="DS703" s="5">
        <f>IF(BG703="",0,IF(BG703=初级组正确答案!AQ$2,2,-1))</f>
        <v>2</v>
      </c>
      <c r="DT703" s="5">
        <f>IF(BH703="",0,IF(BH703=初级组正确答案!AR$2,2,-1))</f>
        <v>-1</v>
      </c>
      <c r="DU703" s="5">
        <f>IF(BI703="",0,IF(BI703=初级组正确答案!AS$2,2,-1))</f>
        <v>-1</v>
      </c>
      <c r="DV703" s="5">
        <f>IF(BJ703="",0,IF(BJ703=初级组正确答案!AT$2,2,-1))</f>
        <v>0</v>
      </c>
      <c r="DW703" s="5">
        <f>IF(BK703="",0,IF(BK703=初级组正确答案!AU$2,2,-1))</f>
        <v>-1</v>
      </c>
      <c r="DX703" s="5">
        <f>IF(BL703="",0,IF(BL703=初级组正确答案!AV$2,2,-1))</f>
        <v>-1</v>
      </c>
      <c r="DY703" s="5">
        <f>IF(BM703="",0,IF(BM703=初级组正确答案!AW$2,2,-1))</f>
        <v>-1</v>
      </c>
      <c r="DZ703" s="5">
        <f>IF(BN703="",0,IF(BN703=初级组正确答案!AX$2,2,-1))</f>
        <v>0</v>
      </c>
      <c r="EA703" s="5">
        <f>IF(BO703="",0,IF(BO703=初级组正确答案!AY$2,2,-1))</f>
        <v>0</v>
      </c>
      <c r="EB703" s="5">
        <f>IF(BP703="",0,IF(BP703=初级组正确答案!AZ$2,2,-1))</f>
        <v>0</v>
      </c>
      <c r="EC703" s="5">
        <f>IF(BQ703="",0,IF(BQ703=初级组正确答案!BA$2,2,-1))</f>
        <v>0</v>
      </c>
      <c r="ED703" s="5">
        <f>IF(BR703="",0,IF(BR703=初级组正确答案!BB$2,2,-1))</f>
        <v>-1</v>
      </c>
      <c r="EE703" s="5">
        <f>IF(BS703="",0,IF(BS703=初级组正确答案!BC$2,2,-1))</f>
        <v>-1</v>
      </c>
      <c r="EF703" s="5">
        <f>IF(BT703="",0,IF(BT703=初级组正确答案!BD$2,2,-1))</f>
        <v>-1</v>
      </c>
      <c r="EG703" s="5">
        <f>IF(BU703="",0,IF(BU703=初级组正确答案!BE$2,2,-1))</f>
        <v>-1</v>
      </c>
      <c r="EH703" s="5">
        <f>IF(BV703="",0,IF(BV703=初级组正确答案!BF$2,2,-1))</f>
        <v>-1</v>
      </c>
      <c r="EI703" s="5">
        <f>IF(BW703="",0,IF(BW703=初级组正确答案!BG$2,2,-1))</f>
        <v>0</v>
      </c>
      <c r="EJ703" s="5">
        <f>IF(BX703="",0,IF(BX703=初级组正确答案!BH$2,2,-1))</f>
        <v>-1</v>
      </c>
      <c r="EK703" s="5">
        <f>IF(BY703="",0,IF(BY703=初级组正确答案!BI$2,2,-1))</f>
        <v>0</v>
      </c>
      <c r="EL703" s="5">
        <f>IF(BZ703="",0,IF(BZ703=初级组正确答案!BJ$2,2,-1))</f>
        <v>0</v>
      </c>
      <c r="EM703" s="5">
        <f>IF(CA703="",0,IF(CA703=初级组正确答案!BK$2,2,-1))</f>
        <v>0</v>
      </c>
      <c r="EN703" s="5">
        <f>IF(CB703="",0,IF(CB703=初级组正确答案!BL$2,2,-1))</f>
        <v>0</v>
      </c>
      <c r="EO703" s="5">
        <f>SUM(CC703:EN703)</f>
        <v>-15</v>
      </c>
      <c r="EP703" s="5">
        <v>6</v>
      </c>
      <c r="EQ703" s="5">
        <v>9</v>
      </c>
      <c r="ER703" s="5">
        <v>0</v>
      </c>
      <c r="ES703" s="5">
        <v>0</v>
      </c>
      <c r="EU703" s="5">
        <f>SUM(EP703:ET703)</f>
        <v>15</v>
      </c>
    </row>
    <row r="704" spans="1:151">
      <c r="A704" s="6" t="s">
        <v>1922</v>
      </c>
      <c r="B704" s="12" t="s">
        <v>1923</v>
      </c>
      <c r="C704" s="17" t="s">
        <v>1904</v>
      </c>
      <c r="D704" s="12"/>
      <c r="E704" s="5" t="s">
        <v>1905</v>
      </c>
      <c r="F704" s="5" t="s">
        <v>1905</v>
      </c>
      <c r="G704" s="5" t="s">
        <v>156</v>
      </c>
      <c r="H704" s="5" t="s">
        <v>208</v>
      </c>
      <c r="I704" s="6" t="s">
        <v>158</v>
      </c>
      <c r="J704" s="6" t="s">
        <v>161</v>
      </c>
      <c r="K704" s="6" t="s">
        <v>162</v>
      </c>
      <c r="L704" s="6" t="s">
        <v>159</v>
      </c>
      <c r="M704" s="6" t="s">
        <v>160</v>
      </c>
      <c r="N704" s="6" t="s">
        <v>158</v>
      </c>
      <c r="O704" s="6" t="s">
        <v>160</v>
      </c>
      <c r="P704" s="6" t="s">
        <v>160</v>
      </c>
      <c r="Q704" s="6" t="s">
        <v>159</v>
      </c>
      <c r="R704" s="6" t="s">
        <v>162</v>
      </c>
      <c r="S704" s="6" t="s">
        <v>162</v>
      </c>
      <c r="T704" s="6" t="s">
        <v>161</v>
      </c>
      <c r="U704" s="6" t="s">
        <v>161</v>
      </c>
      <c r="V704" s="6" t="s">
        <v>162</v>
      </c>
      <c r="W704" s="6" t="s">
        <v>161</v>
      </c>
      <c r="X704" s="6" t="s">
        <v>161</v>
      </c>
      <c r="Y704" s="6" t="s">
        <v>159</v>
      </c>
      <c r="Z704" s="6" t="s">
        <v>159</v>
      </c>
      <c r="AA704" s="6" t="s">
        <v>161</v>
      </c>
      <c r="AB704" s="6" t="s">
        <v>158</v>
      </c>
      <c r="AC704" s="6" t="s">
        <v>161</v>
      </c>
      <c r="AD704" s="6" t="s">
        <v>161</v>
      </c>
      <c r="AE704" s="6" t="s">
        <v>162</v>
      </c>
      <c r="AF704" s="6" t="s">
        <v>162</v>
      </c>
      <c r="AG704" s="6" t="s">
        <v>159</v>
      </c>
      <c r="AH704" s="6" t="s">
        <v>161</v>
      </c>
      <c r="AI704" s="6" t="s">
        <v>159</v>
      </c>
      <c r="AJ704" s="6" t="s">
        <v>162</v>
      </c>
      <c r="AK704" s="6" t="s">
        <v>161</v>
      </c>
      <c r="AL704" s="6" t="s">
        <v>162</v>
      </c>
      <c r="AM704" s="6" t="s">
        <v>158</v>
      </c>
      <c r="AN704" s="6" t="s">
        <v>158</v>
      </c>
      <c r="AO704" s="6" t="s">
        <v>159</v>
      </c>
      <c r="AP704" s="6" t="s">
        <v>158</v>
      </c>
      <c r="AQ704" s="6" t="s">
        <v>159</v>
      </c>
      <c r="AR704" s="6" t="s">
        <v>159</v>
      </c>
      <c r="AS704" s="6" t="s">
        <v>161</v>
      </c>
      <c r="AT704" s="6" t="s">
        <v>161</v>
      </c>
      <c r="AU704" s="6" t="s">
        <v>162</v>
      </c>
      <c r="AV704" s="6" t="s">
        <v>159</v>
      </c>
      <c r="AW704" s="6" t="s">
        <v>158</v>
      </c>
      <c r="AX704" s="6" t="s">
        <v>158</v>
      </c>
      <c r="AY704" s="6" t="s">
        <v>159</v>
      </c>
      <c r="AZ704" s="6" t="s">
        <v>162</v>
      </c>
      <c r="BA704" s="6" t="s">
        <v>161</v>
      </c>
      <c r="BB704" s="6" t="s">
        <v>159</v>
      </c>
      <c r="BC704" s="6" t="s">
        <v>161</v>
      </c>
      <c r="BD704" s="6" t="s">
        <v>162</v>
      </c>
      <c r="BE704" s="6" t="s">
        <v>162</v>
      </c>
      <c r="BF704" s="6" t="s">
        <v>159</v>
      </c>
      <c r="BG704" s="6" t="s">
        <v>158</v>
      </c>
      <c r="BH704" s="6" t="s">
        <v>162</v>
      </c>
      <c r="BI704" s="6" t="s">
        <v>162</v>
      </c>
      <c r="BJ704" s="6" t="s">
        <v>158</v>
      </c>
      <c r="BK704" s="6" t="s">
        <v>158</v>
      </c>
      <c r="BL704" s="6" t="s">
        <v>161</v>
      </c>
      <c r="BM704" s="6" t="s">
        <v>162</v>
      </c>
      <c r="BN704" s="6" t="s">
        <v>158</v>
      </c>
      <c r="BO704" s="6" t="s">
        <v>162</v>
      </c>
      <c r="BP704" s="6" t="s">
        <v>161</v>
      </c>
      <c r="BQ704" s="6" t="s">
        <v>161</v>
      </c>
      <c r="BR704" s="6" t="s">
        <v>161</v>
      </c>
      <c r="BS704" s="6" t="s">
        <v>161</v>
      </c>
      <c r="BT704" s="6" t="s">
        <v>158</v>
      </c>
      <c r="BU704" s="6" t="s">
        <v>158</v>
      </c>
      <c r="BV704" s="6" t="s">
        <v>159</v>
      </c>
      <c r="BW704" s="6" t="s">
        <v>162</v>
      </c>
      <c r="BX704" s="6" t="s">
        <v>158</v>
      </c>
      <c r="BY704" s="6" t="s">
        <v>158</v>
      </c>
      <c r="BZ704" s="6" t="s">
        <v>162</v>
      </c>
      <c r="CA704" s="6" t="s">
        <v>159</v>
      </c>
      <c r="CB704" s="6" t="s">
        <v>161</v>
      </c>
      <c r="CC704" s="5">
        <f>IF(Q704="",0,IF(Q704=初级组正确答案!A$2,2,-1))</f>
        <v>-1</v>
      </c>
      <c r="CD704" s="5">
        <f>IF(R704="",0,IF(R704=初级组正确答案!B$2,2,-1))</f>
        <v>-1</v>
      </c>
      <c r="CE704" s="5">
        <f>IF(S704="",0,IF(S704=初级组正确答案!C$2,2,-1))</f>
        <v>-1</v>
      </c>
      <c r="CF704" s="5">
        <f>IF(T704="",0,IF(T704=初级组正确答案!D$2,2,-1))</f>
        <v>-1</v>
      </c>
      <c r="CG704" s="5">
        <f>IF(U704="",0,IF(U704=初级组正确答案!E$2,2,-1))</f>
        <v>-1</v>
      </c>
      <c r="CH704" s="5">
        <f>IF(V704="",0,IF(V704=初级组正确答案!F$2,2,-1))</f>
        <v>-1</v>
      </c>
      <c r="CI704" s="5">
        <f>IF(W704="",0,IF(W704=初级组正确答案!G$2,2,-1))</f>
        <v>2</v>
      </c>
      <c r="CJ704" s="5">
        <f>IF(X704="",0,IF(X704=初级组正确答案!H$2,2,-1))</f>
        <v>-1</v>
      </c>
      <c r="CK704" s="5">
        <f>IF(Y704="",0,IF(Y704=初级组正确答案!I$2,2,-1))</f>
        <v>2</v>
      </c>
      <c r="CL704" s="5">
        <f>IF(Z704="",0,IF(Z704=初级组正确答案!J$2,2,-1))</f>
        <v>2</v>
      </c>
      <c r="CM704" s="5">
        <f>IF(AA704="",0,IF(AA704=初级组正确答案!K$2,2,-1))</f>
        <v>2</v>
      </c>
      <c r="CN704" s="5">
        <f>IF(AB704="",0,IF(AB704=初级组正确答案!L$2,2,-1))</f>
        <v>-1</v>
      </c>
      <c r="CO704" s="5">
        <f>IF(AC704="",0,IF(AC704=初级组正确答案!M$2,2,-1))</f>
        <v>-1</v>
      </c>
      <c r="CP704" s="5">
        <f>IF(AD704="",0,IF(AD704=初级组正确答案!N$2,2,-1))</f>
        <v>-1</v>
      </c>
      <c r="CQ704" s="5">
        <f>IF(AE704="",0,IF(AE704=初级组正确答案!O$2,2,-1))</f>
        <v>-1</v>
      </c>
      <c r="CR704" s="5">
        <f>IF(AF704="",0,IF(AF704=初级组正确答案!P$2,2,-1))</f>
        <v>-1</v>
      </c>
      <c r="CS704" s="5">
        <f>IF(AG704="",0,IF(AG704=初级组正确答案!Q$2,2,-1))</f>
        <v>2</v>
      </c>
      <c r="CT704" s="5">
        <f>IF(AH704="",0,IF(AH704=初级组正确答案!R$2,2,-1))</f>
        <v>2</v>
      </c>
      <c r="CU704" s="5">
        <f>IF(AI704="",0,IF(AI704=初级组正确答案!S$2,2,-1))</f>
        <v>2</v>
      </c>
      <c r="CV704" s="5">
        <f>IF(AJ704="",0,IF(AJ704=初级组正确答案!T$2,2,-1))</f>
        <v>-1</v>
      </c>
      <c r="CW704" s="5">
        <f>IF(AK704="",0,IF(AK704=初级组正确答案!U$2,2,-1))</f>
        <v>2</v>
      </c>
      <c r="CX704" s="5">
        <f>IF(AL704="",0,IF(AL704=初级组正确答案!V$2,2,-1))</f>
        <v>-1</v>
      </c>
      <c r="CY704" s="5">
        <f>IF(AM704="",0,IF(AM704=初级组正确答案!W$2,2,-1))</f>
        <v>-1</v>
      </c>
      <c r="CZ704" s="5">
        <f>IF(AN704="",0,IF(AN704=初级组正确答案!X$2,2,-1))</f>
        <v>2</v>
      </c>
      <c r="DA704" s="5">
        <f>IF(AO704="",0,IF(AO704=初级组正确答案!Y$2,2,-1))</f>
        <v>2</v>
      </c>
      <c r="DB704" s="5">
        <f>IF(AP704="",0,IF(AP704=初级组正确答案!Z$2,2,-1))</f>
        <v>2</v>
      </c>
      <c r="DC704" s="5">
        <f>IF(AQ704="",0,IF(AQ704=初级组正确答案!AA$2,2,-1))</f>
        <v>-1</v>
      </c>
      <c r="DD704" s="5">
        <f>IF(AR704="",0,IF(AR704=初级组正确答案!AB$2,2,-1))</f>
        <v>2</v>
      </c>
      <c r="DE704" s="5">
        <f>IF(AS704="",0,IF(AS704=初级组正确答案!AC$2,2,-1))</f>
        <v>2</v>
      </c>
      <c r="DF704" s="5">
        <f>IF(AT704="",0,IF(AT704=初级组正确答案!AD$2,2,-1))</f>
        <v>2</v>
      </c>
      <c r="DG704" s="5">
        <f>IF(AU704="",0,IF(AU704=初级组正确答案!AE$2,2,-1))</f>
        <v>2</v>
      </c>
      <c r="DH704" s="5">
        <f>IF(AV704="",0,IF(AV704=初级组正确答案!AF$2,2,-1))</f>
        <v>-1</v>
      </c>
      <c r="DI704" s="5">
        <f>IF(AW704="",0,IF(AW704=初级组正确答案!AG$2,2,-1))</f>
        <v>2</v>
      </c>
      <c r="DJ704" s="5">
        <f>IF(AX704="",0,IF(AX704=初级组正确答案!AH$2,2,-1))</f>
        <v>-1</v>
      </c>
      <c r="DK704" s="5">
        <f>IF(AY704="",0,IF(AY704=初级组正确答案!AI$2,2,-1))</f>
        <v>2</v>
      </c>
      <c r="DL704" s="5">
        <f>IF(AZ704="",0,IF(AZ704=初级组正确答案!AJ$2,2,-1))</f>
        <v>-1</v>
      </c>
      <c r="DM704" s="5">
        <f>IF(BA704="",0,IF(BA704=初级组正确答案!AK$2,2,-1))</f>
        <v>-1</v>
      </c>
      <c r="DN704" s="5">
        <f>IF(BB704="",0,IF(BB704=初级组正确答案!AL$2,2,-1))</f>
        <v>2</v>
      </c>
      <c r="DO704" s="5">
        <f>IF(BC704="",0,IF(BC704=初级组正确答案!AM$2,2,-1))</f>
        <v>-1</v>
      </c>
      <c r="DP704" s="5">
        <f>IF(BD704="",0,IF(BD704=初级组正确答案!AN$2,2,-1))</f>
        <v>2</v>
      </c>
      <c r="DQ704" s="5">
        <f>IF(BE704="",0,IF(BE704=初级组正确答案!AO$2,2,-1))</f>
        <v>2</v>
      </c>
      <c r="DR704" s="5">
        <f>IF(BF704="",0,IF(BF704=初级组正确答案!AP$2,2,-1))</f>
        <v>-1</v>
      </c>
      <c r="DS704" s="5">
        <f>IF(BG704="",0,IF(BG704=初级组正确答案!AQ$2,2,-1))</f>
        <v>2</v>
      </c>
      <c r="DT704" s="5">
        <f>IF(BH704="",0,IF(BH704=初级组正确答案!AR$2,2,-1))</f>
        <v>-1</v>
      </c>
      <c r="DU704" s="5">
        <f>IF(BI704="",0,IF(BI704=初级组正确答案!AS$2,2,-1))</f>
        <v>2</v>
      </c>
      <c r="DV704" s="5">
        <f>IF(BJ704="",0,IF(BJ704=初级组正确答案!AT$2,2,-1))</f>
        <v>-1</v>
      </c>
      <c r="DW704" s="5">
        <f>IF(BK704="",0,IF(BK704=初级组正确答案!AU$2,2,-1))</f>
        <v>2</v>
      </c>
      <c r="DX704" s="5">
        <f>IF(BL704="",0,IF(BL704=初级组正确答案!AV$2,2,-1))</f>
        <v>-1</v>
      </c>
      <c r="DY704" s="5">
        <f>IF(BM704="",0,IF(BM704=初级组正确答案!AW$2,2,-1))</f>
        <v>-1</v>
      </c>
      <c r="DZ704" s="5">
        <f>IF(BN704="",0,IF(BN704=初级组正确答案!AX$2,2,-1))</f>
        <v>-1</v>
      </c>
      <c r="EA704" s="5">
        <f>IF(BO704="",0,IF(BO704=初级组正确答案!AY$2,2,-1))</f>
        <v>-1</v>
      </c>
      <c r="EB704" s="5">
        <f>IF(BP704="",0,IF(BP704=初级组正确答案!AZ$2,2,-1))</f>
        <v>2</v>
      </c>
      <c r="EC704" s="5">
        <f>IF(BQ704="",0,IF(BQ704=初级组正确答案!BA$2,2,-1))</f>
        <v>-1</v>
      </c>
      <c r="ED704" s="5">
        <f>IF(BR704="",0,IF(BR704=初级组正确答案!BB$2,2,-1))</f>
        <v>2</v>
      </c>
      <c r="EE704" s="5">
        <f>IF(BS704="",0,IF(BS704=初级组正确答案!BC$2,2,-1))</f>
        <v>-1</v>
      </c>
      <c r="EF704" s="5">
        <f>IF(BT704="",0,IF(BT704=初级组正确答案!BD$2,2,-1))</f>
        <v>2</v>
      </c>
      <c r="EG704" s="5">
        <f>IF(BU704="",0,IF(BU704=初级组正确答案!BE$2,2,-1))</f>
        <v>-1</v>
      </c>
      <c r="EH704" s="5">
        <f>IF(BV704="",0,IF(BV704=初级组正确答案!BF$2,2,-1))</f>
        <v>2</v>
      </c>
      <c r="EI704" s="5">
        <f>IF(BW704="",0,IF(BW704=初级组正确答案!BG$2,2,-1))</f>
        <v>2</v>
      </c>
      <c r="EJ704" s="5">
        <f>IF(BX704="",0,IF(BX704=初级组正确答案!BH$2,2,-1))</f>
        <v>2</v>
      </c>
      <c r="EK704" s="5">
        <f>IF(BY704="",0,IF(BY704=初级组正确答案!BI$2,2,-1))</f>
        <v>-1</v>
      </c>
      <c r="EL704" s="5">
        <f>IF(BZ704="",0,IF(BZ704=初级组正确答案!BJ$2,2,-1))</f>
        <v>2</v>
      </c>
      <c r="EM704" s="5">
        <f>IF(CA704="",0,IF(CA704=初级组正确答案!BK$2,2,-1))</f>
        <v>-1</v>
      </c>
      <c r="EN704" s="5">
        <f>IF(CB704="",0,IF(CB704=初级组正确答案!BL$2,2,-1))</f>
        <v>-1</v>
      </c>
      <c r="EO704" s="5">
        <f>SUM(CC704:EN704)</f>
        <v>26</v>
      </c>
      <c r="EP704" s="5">
        <v>11</v>
      </c>
      <c r="EQ704" s="5">
        <v>5</v>
      </c>
      <c r="ER704" s="5">
        <v>25</v>
      </c>
      <c r="ES704" s="5">
        <v>0</v>
      </c>
      <c r="EU704" s="5">
        <f>SUM(EP704:ET704)</f>
        <v>41</v>
      </c>
    </row>
    <row r="705" spans="1:151">
      <c r="A705" s="6" t="s">
        <v>1910</v>
      </c>
      <c r="B705" s="12" t="s">
        <v>1911</v>
      </c>
      <c r="C705" s="17" t="s">
        <v>1904</v>
      </c>
      <c r="D705" s="12"/>
      <c r="E705" s="5" t="s">
        <v>1905</v>
      </c>
      <c r="F705" s="5" t="s">
        <v>1905</v>
      </c>
      <c r="G705" s="5" t="s">
        <v>156</v>
      </c>
      <c r="H705" s="5" t="s">
        <v>208</v>
      </c>
      <c r="I705" s="6" t="s">
        <v>159</v>
      </c>
      <c r="J705" s="6" t="s">
        <v>159</v>
      </c>
      <c r="K705" s="6" t="s">
        <v>159</v>
      </c>
      <c r="L705" s="6" t="s">
        <v>162</v>
      </c>
      <c r="M705" s="6" t="s">
        <v>160</v>
      </c>
      <c r="N705" s="6" t="s">
        <v>162</v>
      </c>
      <c r="O705" s="6" t="s">
        <v>162</v>
      </c>
      <c r="P705" s="6" t="s">
        <v>158</v>
      </c>
      <c r="Q705" s="6" t="s">
        <v>159</v>
      </c>
      <c r="R705" s="6" t="s">
        <v>162</v>
      </c>
      <c r="S705" s="6" t="s">
        <v>162</v>
      </c>
      <c r="T705" s="6" t="s">
        <v>161</v>
      </c>
      <c r="U705" s="6" t="s">
        <v>158</v>
      </c>
      <c r="V705" s="6" t="s">
        <v>162</v>
      </c>
      <c r="W705" s="6"/>
      <c r="X705" s="6" t="s">
        <v>158</v>
      </c>
      <c r="Y705" s="6" t="s">
        <v>162</v>
      </c>
      <c r="Z705" s="6" t="s">
        <v>162</v>
      </c>
      <c r="AA705" s="6" t="s">
        <v>158</v>
      </c>
      <c r="AB705" s="6" t="s">
        <v>161</v>
      </c>
      <c r="AC705" s="6" t="s">
        <v>159</v>
      </c>
      <c r="AD705" s="6" t="s">
        <v>161</v>
      </c>
      <c r="AE705" s="6" t="s">
        <v>159</v>
      </c>
      <c r="AF705" s="6"/>
      <c r="AG705" s="6" t="s">
        <v>159</v>
      </c>
      <c r="AH705" s="6" t="s">
        <v>161</v>
      </c>
      <c r="AI705" s="6" t="s">
        <v>159</v>
      </c>
      <c r="AJ705" s="6" t="s">
        <v>158</v>
      </c>
      <c r="AK705" s="6" t="s">
        <v>161</v>
      </c>
      <c r="AL705" s="6" t="s">
        <v>158</v>
      </c>
      <c r="AM705" s="6" t="s">
        <v>158</v>
      </c>
      <c r="AN705" s="6" t="s">
        <v>159</v>
      </c>
      <c r="AO705" s="6" t="s">
        <v>158</v>
      </c>
      <c r="AP705" s="6" t="s">
        <v>159</v>
      </c>
      <c r="AQ705" s="6" t="s">
        <v>158</v>
      </c>
      <c r="AR705" s="6"/>
      <c r="AS705" s="6" t="s">
        <v>158</v>
      </c>
      <c r="AT705" s="6" t="s">
        <v>161</v>
      </c>
      <c r="AU705" s="6"/>
      <c r="AV705" s="6" t="s">
        <v>158</v>
      </c>
      <c r="AW705" s="6"/>
      <c r="AX705" s="6" t="s">
        <v>159</v>
      </c>
      <c r="AY705" s="6" t="s">
        <v>159</v>
      </c>
      <c r="AZ705" s="6"/>
      <c r="BA705" s="6"/>
      <c r="BB705" s="6" t="s">
        <v>159</v>
      </c>
      <c r="BC705" s="6" t="s">
        <v>162</v>
      </c>
      <c r="BD705" s="6" t="s">
        <v>162</v>
      </c>
      <c r="BE705" s="6" t="s">
        <v>162</v>
      </c>
      <c r="BF705" s="6" t="s">
        <v>162</v>
      </c>
      <c r="BG705" s="6" t="s">
        <v>158</v>
      </c>
      <c r="BH705" s="6" t="s">
        <v>160</v>
      </c>
      <c r="BI705" s="6" t="s">
        <v>162</v>
      </c>
      <c r="BJ705" s="6" t="s">
        <v>162</v>
      </c>
      <c r="BK705" s="6" t="s">
        <v>158</v>
      </c>
      <c r="BL705" s="6" t="s">
        <v>158</v>
      </c>
      <c r="BM705" s="6" t="s">
        <v>161</v>
      </c>
      <c r="BN705" s="6" t="s">
        <v>159</v>
      </c>
      <c r="BO705" s="6" t="s">
        <v>162</v>
      </c>
      <c r="BP705" s="6"/>
      <c r="BQ705" s="6"/>
      <c r="BR705" s="6"/>
      <c r="BS705" s="6"/>
      <c r="BT705" s="6" t="s">
        <v>162</v>
      </c>
      <c r="BU705" s="6" t="s">
        <v>161</v>
      </c>
      <c r="BV705" s="6" t="s">
        <v>159</v>
      </c>
      <c r="BW705" s="6"/>
      <c r="BX705" s="6" t="s">
        <v>158</v>
      </c>
      <c r="BY705" s="6" t="s">
        <v>161</v>
      </c>
      <c r="BZ705" s="6" t="s">
        <v>162</v>
      </c>
      <c r="CA705" s="6" t="s">
        <v>158</v>
      </c>
      <c r="CB705" s="6" t="s">
        <v>162</v>
      </c>
      <c r="CC705" s="5">
        <f>IF(Q705="",0,IF(Q705=初级组正确答案!A$2,2,-1))</f>
        <v>-1</v>
      </c>
      <c r="CD705" s="5">
        <f>IF(R705="",0,IF(R705=初级组正确答案!B$2,2,-1))</f>
        <v>-1</v>
      </c>
      <c r="CE705" s="5">
        <f>IF(S705="",0,IF(S705=初级组正确答案!C$2,2,-1))</f>
        <v>-1</v>
      </c>
      <c r="CF705" s="5">
        <f>IF(T705="",0,IF(T705=初级组正确答案!D$2,2,-1))</f>
        <v>-1</v>
      </c>
      <c r="CG705" s="5">
        <f>IF(U705="",0,IF(U705=初级组正确答案!E$2,2,-1))</f>
        <v>-1</v>
      </c>
      <c r="CH705" s="5">
        <f>IF(V705="",0,IF(V705=初级组正确答案!F$2,2,-1))</f>
        <v>-1</v>
      </c>
      <c r="CI705" s="5">
        <f>IF(W705="",0,IF(W705=初级组正确答案!G$2,2,-1))</f>
        <v>0</v>
      </c>
      <c r="CJ705" s="5">
        <f>IF(X705="",0,IF(X705=初级组正确答案!H$2,2,-1))</f>
        <v>2</v>
      </c>
      <c r="CK705" s="5">
        <f>IF(Y705="",0,IF(Y705=初级组正确答案!I$2,2,-1))</f>
        <v>-1</v>
      </c>
      <c r="CL705" s="5">
        <f>IF(Z705="",0,IF(Z705=初级组正确答案!J$2,2,-1))</f>
        <v>-1</v>
      </c>
      <c r="CM705" s="5">
        <f>IF(AA705="",0,IF(AA705=初级组正确答案!K$2,2,-1))</f>
        <v>-1</v>
      </c>
      <c r="CN705" s="5">
        <f>IF(AB705="",0,IF(AB705=初级组正确答案!L$2,2,-1))</f>
        <v>2</v>
      </c>
      <c r="CO705" s="5">
        <f>IF(AC705="",0,IF(AC705=初级组正确答案!M$2,2,-1))</f>
        <v>-1</v>
      </c>
      <c r="CP705" s="5">
        <f>IF(AD705="",0,IF(AD705=初级组正确答案!N$2,2,-1))</f>
        <v>-1</v>
      </c>
      <c r="CQ705" s="5">
        <f>IF(AE705="",0,IF(AE705=初级组正确答案!O$2,2,-1))</f>
        <v>-1</v>
      </c>
      <c r="CR705" s="5">
        <f>IF(AF705="",0,IF(AF705=初级组正确答案!P$2,2,-1))</f>
        <v>0</v>
      </c>
      <c r="CS705" s="5">
        <f>IF(AG705="",0,IF(AG705=初级组正确答案!Q$2,2,-1))</f>
        <v>2</v>
      </c>
      <c r="CT705" s="5">
        <f>IF(AH705="",0,IF(AH705=初级组正确答案!R$2,2,-1))</f>
        <v>2</v>
      </c>
      <c r="CU705" s="5">
        <f>IF(AI705="",0,IF(AI705=初级组正确答案!S$2,2,-1))</f>
        <v>2</v>
      </c>
      <c r="CV705" s="5">
        <f>IF(AJ705="",0,IF(AJ705=初级组正确答案!T$2,2,-1))</f>
        <v>2</v>
      </c>
      <c r="CW705" s="5">
        <f>IF(AK705="",0,IF(AK705=初级组正确答案!U$2,2,-1))</f>
        <v>2</v>
      </c>
      <c r="CX705" s="5">
        <f>IF(AL705="",0,IF(AL705=初级组正确答案!V$2,2,-1))</f>
        <v>-1</v>
      </c>
      <c r="CY705" s="5">
        <f>IF(AM705="",0,IF(AM705=初级组正确答案!W$2,2,-1))</f>
        <v>-1</v>
      </c>
      <c r="CZ705" s="5">
        <f>IF(AN705="",0,IF(AN705=初级组正确答案!X$2,2,-1))</f>
        <v>-1</v>
      </c>
      <c r="DA705" s="5">
        <f>IF(AO705="",0,IF(AO705=初级组正确答案!Y$2,2,-1))</f>
        <v>-1</v>
      </c>
      <c r="DB705" s="5">
        <f>IF(AP705="",0,IF(AP705=初级组正确答案!Z$2,2,-1))</f>
        <v>-1</v>
      </c>
      <c r="DC705" s="5">
        <f>IF(AQ705="",0,IF(AQ705=初级组正确答案!AA$2,2,-1))</f>
        <v>-1</v>
      </c>
      <c r="DD705" s="5">
        <f>IF(AR705="",0,IF(AR705=初级组正确答案!AB$2,2,-1))</f>
        <v>0</v>
      </c>
      <c r="DE705" s="5">
        <f>IF(AS705="",0,IF(AS705=初级组正确答案!AC$2,2,-1))</f>
        <v>-1</v>
      </c>
      <c r="DF705" s="5">
        <f>IF(AT705="",0,IF(AT705=初级组正确答案!AD$2,2,-1))</f>
        <v>2</v>
      </c>
      <c r="DG705" s="5">
        <f>IF(AU705="",0,IF(AU705=初级组正确答案!AE$2,2,-1))</f>
        <v>0</v>
      </c>
      <c r="DH705" s="5">
        <f>IF(AV705="",0,IF(AV705=初级组正确答案!AF$2,2,-1))</f>
        <v>2</v>
      </c>
      <c r="DI705" s="5">
        <f>IF(AW705="",0,IF(AW705=初级组正确答案!AG$2,2,-1))</f>
        <v>0</v>
      </c>
      <c r="DJ705" s="5">
        <f>IF(AX705="",0,IF(AX705=初级组正确答案!AH$2,2,-1))</f>
        <v>-1</v>
      </c>
      <c r="DK705" s="5">
        <f>IF(AY705="",0,IF(AY705=初级组正确答案!AI$2,2,-1))</f>
        <v>2</v>
      </c>
      <c r="DL705" s="5">
        <f>IF(AZ705="",0,IF(AZ705=初级组正确答案!AJ$2,2,-1))</f>
        <v>0</v>
      </c>
      <c r="DM705" s="5">
        <f>IF(BA705="",0,IF(BA705=初级组正确答案!AK$2,2,-1))</f>
        <v>0</v>
      </c>
      <c r="DN705" s="5">
        <f>IF(BB705="",0,IF(BB705=初级组正确答案!AL$2,2,-1))</f>
        <v>2</v>
      </c>
      <c r="DO705" s="5">
        <f>IF(BC705="",0,IF(BC705=初级组正确答案!AM$2,2,-1))</f>
        <v>2</v>
      </c>
      <c r="DP705" s="5">
        <f>IF(BD705="",0,IF(BD705=初级组正确答案!AN$2,2,-1))</f>
        <v>2</v>
      </c>
      <c r="DQ705" s="5">
        <f>IF(BE705="",0,IF(BE705=初级组正确答案!AO$2,2,-1))</f>
        <v>2</v>
      </c>
      <c r="DR705" s="5">
        <f>IF(BF705="",0,IF(BF705=初级组正确答案!AP$2,2,-1))</f>
        <v>-1</v>
      </c>
      <c r="DS705" s="5">
        <f>IF(BG705="",0,IF(BG705=初级组正确答案!AQ$2,2,-1))</f>
        <v>2</v>
      </c>
      <c r="DT705" s="5">
        <f>IF(BH705="",0,IF(BH705=初级组正确答案!AR$2,2,-1))</f>
        <v>2</v>
      </c>
      <c r="DU705" s="5">
        <f>IF(BI705="",0,IF(BI705=初级组正确答案!AS$2,2,-1))</f>
        <v>2</v>
      </c>
      <c r="DV705" s="5">
        <f>IF(BJ705="",0,IF(BJ705=初级组正确答案!AT$2,2,-1))</f>
        <v>-1</v>
      </c>
      <c r="DW705" s="5">
        <f>IF(BK705="",0,IF(BK705=初级组正确答案!AU$2,2,-1))</f>
        <v>2</v>
      </c>
      <c r="DX705" s="5">
        <f>IF(BL705="",0,IF(BL705=初级组正确答案!AV$2,2,-1))</f>
        <v>2</v>
      </c>
      <c r="DY705" s="5">
        <f>IF(BM705="",0,IF(BM705=初级组正确答案!AW$2,2,-1))</f>
        <v>-1</v>
      </c>
      <c r="DZ705" s="5">
        <f>IF(BN705="",0,IF(BN705=初级组正确答案!AX$2,2,-1))</f>
        <v>-1</v>
      </c>
      <c r="EA705" s="5">
        <f>IF(BO705="",0,IF(BO705=初级组正确答案!AY$2,2,-1))</f>
        <v>-1</v>
      </c>
      <c r="EB705" s="5">
        <f>IF(BP705="",0,IF(BP705=初级组正确答案!AZ$2,2,-1))</f>
        <v>0</v>
      </c>
      <c r="EC705" s="5">
        <f>IF(BQ705="",0,IF(BQ705=初级组正确答案!BA$2,2,-1))</f>
        <v>0</v>
      </c>
      <c r="ED705" s="5">
        <f>IF(BR705="",0,IF(BR705=初级组正确答案!BB$2,2,-1))</f>
        <v>0</v>
      </c>
      <c r="EE705" s="5">
        <f>IF(BS705="",0,IF(BS705=初级组正确答案!BC$2,2,-1))</f>
        <v>0</v>
      </c>
      <c r="EF705" s="5">
        <f>IF(BT705="",0,IF(BT705=初级组正确答案!BD$2,2,-1))</f>
        <v>-1</v>
      </c>
      <c r="EG705" s="5">
        <f>IF(BU705="",0,IF(BU705=初级组正确答案!BE$2,2,-1))</f>
        <v>2</v>
      </c>
      <c r="EH705" s="5">
        <f>IF(BV705="",0,IF(BV705=初级组正确答案!BF$2,2,-1))</f>
        <v>2</v>
      </c>
      <c r="EI705" s="5">
        <f>IF(BW705="",0,IF(BW705=初级组正确答案!BG$2,2,-1))</f>
        <v>0</v>
      </c>
      <c r="EJ705" s="5">
        <f>IF(BX705="",0,IF(BX705=初级组正确答案!BH$2,2,-1))</f>
        <v>2</v>
      </c>
      <c r="EK705" s="5">
        <f>IF(BY705="",0,IF(BY705=初级组正确答案!BI$2,2,-1))</f>
        <v>-1</v>
      </c>
      <c r="EL705" s="5">
        <f>IF(BZ705="",0,IF(BZ705=初级组正确答案!BJ$2,2,-1))</f>
        <v>2</v>
      </c>
      <c r="EM705" s="5">
        <f>IF(CA705="",0,IF(CA705=初级组正确答案!BK$2,2,-1))</f>
        <v>-1</v>
      </c>
      <c r="EN705" s="5">
        <f>IF(CB705="",0,IF(CB705=初级组正确答案!BL$2,2,-1))</f>
        <v>2</v>
      </c>
      <c r="EO705" s="5">
        <f>SUM(CC705:EN705)</f>
        <v>20</v>
      </c>
      <c r="EP705" s="5">
        <v>18</v>
      </c>
      <c r="EQ705" s="5">
        <v>25</v>
      </c>
      <c r="ER705" s="5">
        <v>6</v>
      </c>
      <c r="ES705" s="5">
        <v>6</v>
      </c>
      <c r="EU705" s="5">
        <f>SUM(EP705:ET705)</f>
        <v>55</v>
      </c>
    </row>
    <row r="706" spans="1:151">
      <c r="A706" s="6" t="s">
        <v>1946</v>
      </c>
      <c r="B706" s="12" t="s">
        <v>1947</v>
      </c>
      <c r="C706" s="17" t="s">
        <v>1904</v>
      </c>
      <c r="D706" s="12"/>
      <c r="E706" s="5" t="s">
        <v>1905</v>
      </c>
      <c r="F706" s="5" t="s">
        <v>1905</v>
      </c>
      <c r="G706" s="5" t="s">
        <v>156</v>
      </c>
      <c r="H706" s="5" t="s">
        <v>208</v>
      </c>
      <c r="I706" s="6" t="s">
        <v>159</v>
      </c>
      <c r="J706" s="6" t="s">
        <v>159</v>
      </c>
      <c r="K706" s="6" t="s">
        <v>162</v>
      </c>
      <c r="L706" s="6" t="s">
        <v>162</v>
      </c>
      <c r="M706" s="6" t="s">
        <v>160</v>
      </c>
      <c r="N706" s="6" t="s">
        <v>162</v>
      </c>
      <c r="O706" s="6" t="s">
        <v>161</v>
      </c>
      <c r="P706" s="6" t="s">
        <v>160</v>
      </c>
      <c r="Q706" s="6" t="s">
        <v>159</v>
      </c>
      <c r="R706" s="6" t="s">
        <v>161</v>
      </c>
      <c r="S706" s="6" t="s">
        <v>159</v>
      </c>
      <c r="T706" s="6" t="s">
        <v>161</v>
      </c>
      <c r="U706" s="6" t="s">
        <v>159</v>
      </c>
      <c r="V706" s="6" t="s">
        <v>158</v>
      </c>
      <c r="W706" s="6" t="s">
        <v>161</v>
      </c>
      <c r="X706" s="6" t="s">
        <v>162</v>
      </c>
      <c r="Y706" s="6" t="s">
        <v>159</v>
      </c>
      <c r="Z706" s="6" t="s">
        <v>161</v>
      </c>
      <c r="AA706" s="6" t="s">
        <v>159</v>
      </c>
      <c r="AB706" s="6" t="s">
        <v>161</v>
      </c>
      <c r="AC706" s="6" t="s">
        <v>158</v>
      </c>
      <c r="AD706" s="6" t="s">
        <v>161</v>
      </c>
      <c r="AE706" s="6" t="s">
        <v>159</v>
      </c>
      <c r="AF706" s="6" t="s">
        <v>162</v>
      </c>
      <c r="AG706" s="6" t="s">
        <v>159</v>
      </c>
      <c r="AH706" s="6" t="s">
        <v>161</v>
      </c>
      <c r="AI706" s="6" t="s">
        <v>158</v>
      </c>
      <c r="AJ706" s="6" t="s">
        <v>159</v>
      </c>
      <c r="AK706" s="6" t="s">
        <v>158</v>
      </c>
      <c r="AL706" s="6" t="s">
        <v>159</v>
      </c>
      <c r="AM706" s="6" t="s">
        <v>161</v>
      </c>
      <c r="AN706" s="6" t="s">
        <v>159</v>
      </c>
      <c r="AO706" s="6" t="s">
        <v>162</v>
      </c>
      <c r="AP706" s="6" t="s">
        <v>158</v>
      </c>
      <c r="AQ706" s="6" t="s">
        <v>159</v>
      </c>
      <c r="AR706" s="6" t="s">
        <v>161</v>
      </c>
      <c r="AS706" s="6" t="s">
        <v>162</v>
      </c>
      <c r="AT706" s="6" t="s">
        <v>158</v>
      </c>
      <c r="AU706" s="6" t="s">
        <v>162</v>
      </c>
      <c r="AV706" s="6" t="s">
        <v>161</v>
      </c>
      <c r="AW706" s="6" t="s">
        <v>158</v>
      </c>
      <c r="AX706" s="6" t="s">
        <v>161</v>
      </c>
      <c r="AY706" s="6" t="s">
        <v>162</v>
      </c>
      <c r="AZ706" s="6" t="s">
        <v>161</v>
      </c>
      <c r="BA706" s="6" t="s">
        <v>159</v>
      </c>
      <c r="BB706" s="6" t="s">
        <v>159</v>
      </c>
      <c r="BC706" s="6" t="s">
        <v>158</v>
      </c>
      <c r="BD706" s="6" t="s">
        <v>162</v>
      </c>
      <c r="BE706" s="6" t="s">
        <v>161</v>
      </c>
      <c r="BF706" s="6" t="s">
        <v>162</v>
      </c>
      <c r="BG706" s="6" t="s">
        <v>158</v>
      </c>
      <c r="BH706" s="6" t="s">
        <v>160</v>
      </c>
      <c r="BI706" s="6" t="s">
        <v>158</v>
      </c>
      <c r="BJ706" s="6" t="s">
        <v>162</v>
      </c>
      <c r="BK706" s="6" t="s">
        <v>161</v>
      </c>
      <c r="BL706" s="6" t="s">
        <v>162</v>
      </c>
      <c r="BM706" s="6" t="s">
        <v>158</v>
      </c>
      <c r="BN706" s="6" t="s">
        <v>162</v>
      </c>
      <c r="BO706" s="6" t="s">
        <v>159</v>
      </c>
      <c r="BP706" s="6" t="s">
        <v>159</v>
      </c>
      <c r="BQ706" s="6" t="s">
        <v>158</v>
      </c>
      <c r="BR706" s="6" t="s">
        <v>162</v>
      </c>
      <c r="BS706" s="6" t="s">
        <v>158</v>
      </c>
      <c r="BT706" s="6" t="s">
        <v>159</v>
      </c>
      <c r="BU706" s="6" t="s">
        <v>159</v>
      </c>
      <c r="BV706" s="6" t="s">
        <v>159</v>
      </c>
      <c r="BW706" s="6" t="s">
        <v>162</v>
      </c>
      <c r="BX706" s="6" t="s">
        <v>161</v>
      </c>
      <c r="BY706" s="6" t="s">
        <v>158</v>
      </c>
      <c r="BZ706" s="6" t="s">
        <v>162</v>
      </c>
      <c r="CA706" s="6" t="s">
        <v>158</v>
      </c>
      <c r="CB706" s="6" t="s">
        <v>161</v>
      </c>
      <c r="CC706" s="5">
        <f>IF(Q706="",0,IF(Q706=初级组正确答案!A$2,2,-1))</f>
        <v>-1</v>
      </c>
      <c r="CD706" s="5">
        <f>IF(R706="",0,IF(R706=初级组正确答案!B$2,2,-1))</f>
        <v>-1</v>
      </c>
      <c r="CE706" s="5">
        <f>IF(S706="",0,IF(S706=初级组正确答案!C$2,2,-1))</f>
        <v>-1</v>
      </c>
      <c r="CF706" s="5">
        <f>IF(T706="",0,IF(T706=初级组正确答案!D$2,2,-1))</f>
        <v>-1</v>
      </c>
      <c r="CG706" s="5">
        <f>IF(U706="",0,IF(U706=初级组正确答案!E$2,2,-1))</f>
        <v>-1</v>
      </c>
      <c r="CH706" s="5">
        <f>IF(V706="",0,IF(V706=初级组正确答案!F$2,2,-1))</f>
        <v>2</v>
      </c>
      <c r="CI706" s="5">
        <f>IF(W706="",0,IF(W706=初级组正确答案!G$2,2,-1))</f>
        <v>2</v>
      </c>
      <c r="CJ706" s="5">
        <f>IF(X706="",0,IF(X706=初级组正确答案!H$2,2,-1))</f>
        <v>-1</v>
      </c>
      <c r="CK706" s="5">
        <f>IF(Y706="",0,IF(Y706=初级组正确答案!I$2,2,-1))</f>
        <v>2</v>
      </c>
      <c r="CL706" s="5">
        <f>IF(Z706="",0,IF(Z706=初级组正确答案!J$2,2,-1))</f>
        <v>-1</v>
      </c>
      <c r="CM706" s="5">
        <f>IF(AA706="",0,IF(AA706=初级组正确答案!K$2,2,-1))</f>
        <v>-1</v>
      </c>
      <c r="CN706" s="5">
        <f>IF(AB706="",0,IF(AB706=初级组正确答案!L$2,2,-1))</f>
        <v>2</v>
      </c>
      <c r="CO706" s="5">
        <f>IF(AC706="",0,IF(AC706=初级组正确答案!M$2,2,-1))</f>
        <v>-1</v>
      </c>
      <c r="CP706" s="5">
        <f>IF(AD706="",0,IF(AD706=初级组正确答案!N$2,2,-1))</f>
        <v>-1</v>
      </c>
      <c r="CQ706" s="5">
        <f>IF(AE706="",0,IF(AE706=初级组正确答案!O$2,2,-1))</f>
        <v>-1</v>
      </c>
      <c r="CR706" s="5">
        <f>IF(AF706="",0,IF(AF706=初级组正确答案!P$2,2,-1))</f>
        <v>-1</v>
      </c>
      <c r="CS706" s="5">
        <f>IF(AG706="",0,IF(AG706=初级组正确答案!Q$2,2,-1))</f>
        <v>2</v>
      </c>
      <c r="CT706" s="5">
        <f>IF(AH706="",0,IF(AH706=初级组正确答案!R$2,2,-1))</f>
        <v>2</v>
      </c>
      <c r="CU706" s="5">
        <f>IF(AI706="",0,IF(AI706=初级组正确答案!S$2,2,-1))</f>
        <v>-1</v>
      </c>
      <c r="CV706" s="5">
        <f>IF(AJ706="",0,IF(AJ706=初级组正确答案!T$2,2,-1))</f>
        <v>-1</v>
      </c>
      <c r="CW706" s="5">
        <f>IF(AK706="",0,IF(AK706=初级组正确答案!U$2,2,-1))</f>
        <v>-1</v>
      </c>
      <c r="CX706" s="5">
        <f>IF(AL706="",0,IF(AL706=初级组正确答案!V$2,2,-1))</f>
        <v>-1</v>
      </c>
      <c r="CY706" s="5">
        <f>IF(AM706="",0,IF(AM706=初级组正确答案!W$2,2,-1))</f>
        <v>-1</v>
      </c>
      <c r="CZ706" s="5">
        <f>IF(AN706="",0,IF(AN706=初级组正确答案!X$2,2,-1))</f>
        <v>-1</v>
      </c>
      <c r="DA706" s="5">
        <f>IF(AO706="",0,IF(AO706=初级组正确答案!Y$2,2,-1))</f>
        <v>-1</v>
      </c>
      <c r="DB706" s="5">
        <f>IF(AP706="",0,IF(AP706=初级组正确答案!Z$2,2,-1))</f>
        <v>2</v>
      </c>
      <c r="DC706" s="5">
        <f>IF(AQ706="",0,IF(AQ706=初级组正确答案!AA$2,2,-1))</f>
        <v>-1</v>
      </c>
      <c r="DD706" s="5">
        <f>IF(AR706="",0,IF(AR706=初级组正确答案!AB$2,2,-1))</f>
        <v>-1</v>
      </c>
      <c r="DE706" s="5">
        <f>IF(AS706="",0,IF(AS706=初级组正确答案!AC$2,2,-1))</f>
        <v>-1</v>
      </c>
      <c r="DF706" s="5">
        <f>IF(AT706="",0,IF(AT706=初级组正确答案!AD$2,2,-1))</f>
        <v>-1</v>
      </c>
      <c r="DG706" s="5">
        <f>IF(AU706="",0,IF(AU706=初级组正确答案!AE$2,2,-1))</f>
        <v>2</v>
      </c>
      <c r="DH706" s="5">
        <f>IF(AV706="",0,IF(AV706=初级组正确答案!AF$2,2,-1))</f>
        <v>-1</v>
      </c>
      <c r="DI706" s="5">
        <f>IF(AW706="",0,IF(AW706=初级组正确答案!AG$2,2,-1))</f>
        <v>2</v>
      </c>
      <c r="DJ706" s="5">
        <f>IF(AX706="",0,IF(AX706=初级组正确答案!AH$2,2,-1))</f>
        <v>-1</v>
      </c>
      <c r="DK706" s="5">
        <f>IF(AY706="",0,IF(AY706=初级组正确答案!AI$2,2,-1))</f>
        <v>-1</v>
      </c>
      <c r="DL706" s="5">
        <f>IF(AZ706="",0,IF(AZ706=初级组正确答案!AJ$2,2,-1))</f>
        <v>2</v>
      </c>
      <c r="DM706" s="5">
        <f>IF(BA706="",0,IF(BA706=初级组正确答案!AK$2,2,-1))</f>
        <v>-1</v>
      </c>
      <c r="DN706" s="5">
        <f>IF(BB706="",0,IF(BB706=初级组正确答案!AL$2,2,-1))</f>
        <v>2</v>
      </c>
      <c r="DO706" s="5">
        <f>IF(BC706="",0,IF(BC706=初级组正确答案!AM$2,2,-1))</f>
        <v>-1</v>
      </c>
      <c r="DP706" s="5">
        <f>IF(BD706="",0,IF(BD706=初级组正确答案!AN$2,2,-1))</f>
        <v>2</v>
      </c>
      <c r="DQ706" s="5">
        <f>IF(BE706="",0,IF(BE706=初级组正确答案!AO$2,2,-1))</f>
        <v>-1</v>
      </c>
      <c r="DR706" s="5">
        <f>IF(BF706="",0,IF(BF706=初级组正确答案!AP$2,2,-1))</f>
        <v>-1</v>
      </c>
      <c r="DS706" s="5">
        <f>IF(BG706="",0,IF(BG706=初级组正确答案!AQ$2,2,-1))</f>
        <v>2</v>
      </c>
      <c r="DT706" s="5">
        <f>IF(BH706="",0,IF(BH706=初级组正确答案!AR$2,2,-1))</f>
        <v>2</v>
      </c>
      <c r="DU706" s="5">
        <f>IF(BI706="",0,IF(BI706=初级组正确答案!AS$2,2,-1))</f>
        <v>-1</v>
      </c>
      <c r="DV706" s="5">
        <f>IF(BJ706="",0,IF(BJ706=初级组正确答案!AT$2,2,-1))</f>
        <v>-1</v>
      </c>
      <c r="DW706" s="5">
        <f>IF(BK706="",0,IF(BK706=初级组正确答案!AU$2,2,-1))</f>
        <v>-1</v>
      </c>
      <c r="DX706" s="5">
        <f>IF(BL706="",0,IF(BL706=初级组正确答案!AV$2,2,-1))</f>
        <v>-1</v>
      </c>
      <c r="DY706" s="5">
        <f>IF(BM706="",0,IF(BM706=初级组正确答案!AW$2,2,-1))</f>
        <v>-1</v>
      </c>
      <c r="DZ706" s="5">
        <f>IF(BN706="",0,IF(BN706=初级组正确答案!AX$2,2,-1))</f>
        <v>2</v>
      </c>
      <c r="EA706" s="5">
        <f>IF(BO706="",0,IF(BO706=初级组正确答案!AY$2,2,-1))</f>
        <v>2</v>
      </c>
      <c r="EB706" s="5">
        <f>IF(BP706="",0,IF(BP706=初级组正确答案!AZ$2,2,-1))</f>
        <v>-1</v>
      </c>
      <c r="EC706" s="5">
        <f>IF(BQ706="",0,IF(BQ706=初级组正确答案!BA$2,2,-1))</f>
        <v>-1</v>
      </c>
      <c r="ED706" s="5">
        <f>IF(BR706="",0,IF(BR706=初级组正确答案!BB$2,2,-1))</f>
        <v>-1</v>
      </c>
      <c r="EE706" s="5">
        <f>IF(BS706="",0,IF(BS706=初级组正确答案!BC$2,2,-1))</f>
        <v>-1</v>
      </c>
      <c r="EF706" s="5">
        <f>IF(BT706="",0,IF(BT706=初级组正确答案!BD$2,2,-1))</f>
        <v>-1</v>
      </c>
      <c r="EG706" s="5">
        <f>IF(BU706="",0,IF(BU706=初级组正确答案!BE$2,2,-1))</f>
        <v>-1</v>
      </c>
      <c r="EH706" s="5">
        <f>IF(BV706="",0,IF(BV706=初级组正确答案!BF$2,2,-1))</f>
        <v>2</v>
      </c>
      <c r="EI706" s="5">
        <f>IF(BW706="",0,IF(BW706=初级组正确答案!BG$2,2,-1))</f>
        <v>2</v>
      </c>
      <c r="EJ706" s="5">
        <f>IF(BX706="",0,IF(BX706=初级组正确答案!BH$2,2,-1))</f>
        <v>-1</v>
      </c>
      <c r="EK706" s="5">
        <f>IF(BY706="",0,IF(BY706=初级组正确答案!BI$2,2,-1))</f>
        <v>-1</v>
      </c>
      <c r="EL706" s="5">
        <f>IF(BZ706="",0,IF(BZ706=初级组正确答案!BJ$2,2,-1))</f>
        <v>2</v>
      </c>
      <c r="EM706" s="5">
        <f>IF(CA706="",0,IF(CA706=初级组正确答案!BK$2,2,-1))</f>
        <v>-1</v>
      </c>
      <c r="EN706" s="5">
        <f>IF(CB706="",0,IF(CB706=初级组正确答案!BL$2,2,-1))</f>
        <v>-1</v>
      </c>
      <c r="EO706" s="5">
        <f>SUM(CC706:EN706)</f>
        <v>-7</v>
      </c>
      <c r="EP706" s="5">
        <v>0</v>
      </c>
      <c r="EQ706" s="5">
        <v>9</v>
      </c>
      <c r="ER706" s="5">
        <v>6</v>
      </c>
      <c r="ES706" s="5">
        <v>0</v>
      </c>
      <c r="EU706" s="5">
        <f>SUM(EP706:ET706)</f>
        <v>15</v>
      </c>
    </row>
    <row r="707" spans="1:151">
      <c r="A707" s="6" t="s">
        <v>2006</v>
      </c>
      <c r="B707" s="12" t="s">
        <v>2007</v>
      </c>
      <c r="C707" s="17" t="s">
        <v>1989</v>
      </c>
      <c r="D707" s="12"/>
      <c r="E707" s="5" t="s">
        <v>1905</v>
      </c>
      <c r="F707" s="5" t="s">
        <v>1905</v>
      </c>
      <c r="G707" s="5" t="s">
        <v>156</v>
      </c>
      <c r="H707" s="5" t="s">
        <v>157</v>
      </c>
      <c r="I707" s="6" t="s">
        <v>159</v>
      </c>
      <c r="J707" s="6" t="s">
        <v>161</v>
      </c>
      <c r="K707" s="6" t="s">
        <v>162</v>
      </c>
      <c r="L707" s="6" t="s">
        <v>162</v>
      </c>
      <c r="M707" s="6" t="s">
        <v>161</v>
      </c>
      <c r="N707" s="6" t="s">
        <v>159</v>
      </c>
      <c r="O707" s="6" t="s">
        <v>161</v>
      </c>
      <c r="P707" s="6" t="s">
        <v>160</v>
      </c>
      <c r="Q707" s="6" t="s">
        <v>162</v>
      </c>
      <c r="R707" s="6" t="s">
        <v>162</v>
      </c>
      <c r="S707" s="6" t="s">
        <v>158</v>
      </c>
      <c r="T707" s="6" t="s">
        <v>161</v>
      </c>
      <c r="U707" s="6" t="s">
        <v>162</v>
      </c>
      <c r="V707" s="6" t="s">
        <v>159</v>
      </c>
      <c r="W707" s="6" t="s">
        <v>158</v>
      </c>
      <c r="X707" s="6" t="s">
        <v>158</v>
      </c>
      <c r="Y707" s="6" t="s">
        <v>158</v>
      </c>
      <c r="Z707" s="6" t="s">
        <v>161</v>
      </c>
      <c r="AA707" s="6" t="s">
        <v>159</v>
      </c>
      <c r="AB707" s="6" t="s">
        <v>161</v>
      </c>
      <c r="AC707" s="6" t="s">
        <v>158</v>
      </c>
      <c r="AD707" s="6" t="s">
        <v>161</v>
      </c>
      <c r="AE707" s="6" t="s">
        <v>158</v>
      </c>
      <c r="AF707" s="6" t="s">
        <v>161</v>
      </c>
      <c r="AG707" s="6" t="s">
        <v>159</v>
      </c>
      <c r="AH707" s="6" t="s">
        <v>161</v>
      </c>
      <c r="AI707" s="6" t="s">
        <v>159</v>
      </c>
      <c r="AJ707" s="6" t="s">
        <v>158</v>
      </c>
      <c r="AK707" s="6" t="s">
        <v>161</v>
      </c>
      <c r="AL707" s="6" t="s">
        <v>159</v>
      </c>
      <c r="AM707" s="6" t="s">
        <v>159</v>
      </c>
      <c r="AN707" s="6" t="s">
        <v>159</v>
      </c>
      <c r="AO707" s="6" t="s">
        <v>159</v>
      </c>
      <c r="AP707" s="6" t="s">
        <v>158</v>
      </c>
      <c r="AQ707" s="6" t="s">
        <v>161</v>
      </c>
      <c r="AR707" s="6" t="s">
        <v>159</v>
      </c>
      <c r="AS707" s="6" t="s">
        <v>161</v>
      </c>
      <c r="AT707" s="6" t="s">
        <v>161</v>
      </c>
      <c r="AU707" s="6" t="s">
        <v>159</v>
      </c>
      <c r="AV707" s="6" t="s">
        <v>159</v>
      </c>
      <c r="AW707" s="6" t="s">
        <v>161</v>
      </c>
      <c r="AX707" s="6" t="s">
        <v>159</v>
      </c>
      <c r="AY707" s="6" t="s">
        <v>159</v>
      </c>
      <c r="AZ707" s="6" t="s">
        <v>162</v>
      </c>
      <c r="BA707" s="6" t="s">
        <v>161</v>
      </c>
      <c r="BB707" s="6" t="s">
        <v>162</v>
      </c>
      <c r="BC707" s="6" t="s">
        <v>159</v>
      </c>
      <c r="BD707" s="6" t="s">
        <v>162</v>
      </c>
      <c r="BE707" s="6" t="s">
        <v>162</v>
      </c>
      <c r="BF707" s="6" t="s">
        <v>161</v>
      </c>
      <c r="BG707" s="6" t="s">
        <v>158</v>
      </c>
      <c r="BH707" s="6" t="s">
        <v>161</v>
      </c>
      <c r="BI707" s="6" t="s">
        <v>162</v>
      </c>
      <c r="BJ707" s="6" t="s">
        <v>158</v>
      </c>
      <c r="BK707" s="6" t="s">
        <v>158</v>
      </c>
      <c r="BL707" s="6" t="s">
        <v>162</v>
      </c>
      <c r="BM707" s="6" t="s">
        <v>159</v>
      </c>
      <c r="BN707" s="6" t="s">
        <v>162</v>
      </c>
      <c r="BO707" s="6" t="s">
        <v>159</v>
      </c>
      <c r="BP707" s="6" t="s">
        <v>161</v>
      </c>
      <c r="BQ707" s="6"/>
      <c r="BR707" s="6"/>
      <c r="BS707" s="6"/>
      <c r="BT707" s="6" t="s">
        <v>161</v>
      </c>
      <c r="BU707" s="6" t="s">
        <v>158</v>
      </c>
      <c r="BV707" s="6" t="s">
        <v>159</v>
      </c>
      <c r="BW707" s="6"/>
      <c r="BX707" s="6" t="s">
        <v>158</v>
      </c>
      <c r="BY707" s="6" t="s">
        <v>161</v>
      </c>
      <c r="BZ707" s="6" t="s">
        <v>159</v>
      </c>
      <c r="CA707" s="6"/>
      <c r="CB707" s="6" t="s">
        <v>162</v>
      </c>
      <c r="CC707" s="5">
        <f>IF(Q707="",0,IF(Q707=初级组正确答案!A$2,2,-1))</f>
        <v>2</v>
      </c>
      <c r="CD707" s="5">
        <f>IF(R707="",0,IF(R707=初级组正确答案!B$2,2,-1))</f>
        <v>-1</v>
      </c>
      <c r="CE707" s="5">
        <f>IF(S707="",0,IF(S707=初级组正确答案!C$2,2,-1))</f>
        <v>2</v>
      </c>
      <c r="CF707" s="5">
        <f>IF(T707="",0,IF(T707=初级组正确答案!D$2,2,-1))</f>
        <v>-1</v>
      </c>
      <c r="CG707" s="5">
        <f>IF(U707="",0,IF(U707=初级组正确答案!E$2,2,-1))</f>
        <v>2</v>
      </c>
      <c r="CH707" s="5">
        <f>IF(V707="",0,IF(V707=初级组正确答案!F$2,2,-1))</f>
        <v>-1</v>
      </c>
      <c r="CI707" s="5">
        <f>IF(W707="",0,IF(W707=初级组正确答案!G$2,2,-1))</f>
        <v>-1</v>
      </c>
      <c r="CJ707" s="5">
        <f>IF(X707="",0,IF(X707=初级组正确答案!H$2,2,-1))</f>
        <v>2</v>
      </c>
      <c r="CK707" s="5">
        <f>IF(Y707="",0,IF(Y707=初级组正确答案!I$2,2,-1))</f>
        <v>-1</v>
      </c>
      <c r="CL707" s="5">
        <f>IF(Z707="",0,IF(Z707=初级组正确答案!J$2,2,-1))</f>
        <v>-1</v>
      </c>
      <c r="CM707" s="5">
        <f>IF(AA707="",0,IF(AA707=初级组正确答案!K$2,2,-1))</f>
        <v>-1</v>
      </c>
      <c r="CN707" s="5">
        <f>IF(AB707="",0,IF(AB707=初级组正确答案!L$2,2,-1))</f>
        <v>2</v>
      </c>
      <c r="CO707" s="5">
        <f>IF(AC707="",0,IF(AC707=初级组正确答案!M$2,2,-1))</f>
        <v>-1</v>
      </c>
      <c r="CP707" s="5">
        <f>IF(AD707="",0,IF(AD707=初级组正确答案!N$2,2,-1))</f>
        <v>-1</v>
      </c>
      <c r="CQ707" s="5">
        <f>IF(AE707="",0,IF(AE707=初级组正确答案!O$2,2,-1))</f>
        <v>2</v>
      </c>
      <c r="CR707" s="5">
        <f>IF(AF707="",0,IF(AF707=初级组正确答案!P$2,2,-1))</f>
        <v>2</v>
      </c>
      <c r="CS707" s="5">
        <f>IF(AG707="",0,IF(AG707=初级组正确答案!Q$2,2,-1))</f>
        <v>2</v>
      </c>
      <c r="CT707" s="5">
        <f>IF(AH707="",0,IF(AH707=初级组正确答案!R$2,2,-1))</f>
        <v>2</v>
      </c>
      <c r="CU707" s="5">
        <f>IF(AI707="",0,IF(AI707=初级组正确答案!S$2,2,-1))</f>
        <v>2</v>
      </c>
      <c r="CV707" s="5">
        <f>IF(AJ707="",0,IF(AJ707=初级组正确答案!T$2,2,-1))</f>
        <v>2</v>
      </c>
      <c r="CW707" s="5">
        <f>IF(AK707="",0,IF(AK707=初级组正确答案!U$2,2,-1))</f>
        <v>2</v>
      </c>
      <c r="CX707" s="5">
        <f>IF(AL707="",0,IF(AL707=初级组正确答案!V$2,2,-1))</f>
        <v>-1</v>
      </c>
      <c r="CY707" s="5">
        <f>IF(AM707="",0,IF(AM707=初级组正确答案!W$2,2,-1))</f>
        <v>-1</v>
      </c>
      <c r="CZ707" s="5">
        <f>IF(AN707="",0,IF(AN707=初级组正确答案!X$2,2,-1))</f>
        <v>-1</v>
      </c>
      <c r="DA707" s="5">
        <f>IF(AO707="",0,IF(AO707=初级组正确答案!Y$2,2,-1))</f>
        <v>2</v>
      </c>
      <c r="DB707" s="5">
        <f>IF(AP707="",0,IF(AP707=初级组正确答案!Z$2,2,-1))</f>
        <v>2</v>
      </c>
      <c r="DC707" s="5">
        <f>IF(AQ707="",0,IF(AQ707=初级组正确答案!AA$2,2,-1))</f>
        <v>-1</v>
      </c>
      <c r="DD707" s="5">
        <f>IF(AR707="",0,IF(AR707=初级组正确答案!AB$2,2,-1))</f>
        <v>2</v>
      </c>
      <c r="DE707" s="5">
        <f>IF(AS707="",0,IF(AS707=初级组正确答案!AC$2,2,-1))</f>
        <v>2</v>
      </c>
      <c r="DF707" s="5">
        <f>IF(AT707="",0,IF(AT707=初级组正确答案!AD$2,2,-1))</f>
        <v>2</v>
      </c>
      <c r="DG707" s="5">
        <f>IF(AU707="",0,IF(AU707=初级组正确答案!AE$2,2,-1))</f>
        <v>-1</v>
      </c>
      <c r="DH707" s="5">
        <f>IF(AV707="",0,IF(AV707=初级组正确答案!AF$2,2,-1))</f>
        <v>-1</v>
      </c>
      <c r="DI707" s="5">
        <f>IF(AW707="",0,IF(AW707=初级组正确答案!AG$2,2,-1))</f>
        <v>-1</v>
      </c>
      <c r="DJ707" s="5">
        <f>IF(AX707="",0,IF(AX707=初级组正确答案!AH$2,2,-1))</f>
        <v>-1</v>
      </c>
      <c r="DK707" s="5">
        <f>IF(AY707="",0,IF(AY707=初级组正确答案!AI$2,2,-1))</f>
        <v>2</v>
      </c>
      <c r="DL707" s="5">
        <f>IF(AZ707="",0,IF(AZ707=初级组正确答案!AJ$2,2,-1))</f>
        <v>-1</v>
      </c>
      <c r="DM707" s="5">
        <f>IF(BA707="",0,IF(BA707=初级组正确答案!AK$2,2,-1))</f>
        <v>-1</v>
      </c>
      <c r="DN707" s="5">
        <f>IF(BB707="",0,IF(BB707=初级组正确答案!AL$2,2,-1))</f>
        <v>-1</v>
      </c>
      <c r="DO707" s="5">
        <f>IF(BC707="",0,IF(BC707=初级组正确答案!AM$2,2,-1))</f>
        <v>-1</v>
      </c>
      <c r="DP707" s="5">
        <f>IF(BD707="",0,IF(BD707=初级组正确答案!AN$2,2,-1))</f>
        <v>2</v>
      </c>
      <c r="DQ707" s="5">
        <f>IF(BE707="",0,IF(BE707=初级组正确答案!AO$2,2,-1))</f>
        <v>2</v>
      </c>
      <c r="DR707" s="5">
        <f>IF(BF707="",0,IF(BF707=初级组正确答案!AP$2,2,-1))</f>
        <v>2</v>
      </c>
      <c r="DS707" s="5">
        <f>IF(BG707="",0,IF(BG707=初级组正确答案!AQ$2,2,-1))</f>
        <v>2</v>
      </c>
      <c r="DT707" s="5">
        <f>IF(BH707="",0,IF(BH707=初级组正确答案!AR$2,2,-1))</f>
        <v>-1</v>
      </c>
      <c r="DU707" s="5">
        <f>IF(BI707="",0,IF(BI707=初级组正确答案!AS$2,2,-1))</f>
        <v>2</v>
      </c>
      <c r="DV707" s="5">
        <f>IF(BJ707="",0,IF(BJ707=初级组正确答案!AT$2,2,-1))</f>
        <v>-1</v>
      </c>
      <c r="DW707" s="5">
        <f>IF(BK707="",0,IF(BK707=初级组正确答案!AU$2,2,-1))</f>
        <v>2</v>
      </c>
      <c r="DX707" s="5">
        <f>IF(BL707="",0,IF(BL707=初级组正确答案!AV$2,2,-1))</f>
        <v>-1</v>
      </c>
      <c r="DY707" s="5">
        <f>IF(BM707="",0,IF(BM707=初级组正确答案!AW$2,2,-1))</f>
        <v>2</v>
      </c>
      <c r="DZ707" s="5">
        <f>IF(BN707="",0,IF(BN707=初级组正确答案!AX$2,2,-1))</f>
        <v>2</v>
      </c>
      <c r="EA707" s="5">
        <f>IF(BO707="",0,IF(BO707=初级组正确答案!AY$2,2,-1))</f>
        <v>2</v>
      </c>
      <c r="EB707" s="5">
        <f>IF(BP707="",0,IF(BP707=初级组正确答案!AZ$2,2,-1))</f>
        <v>2</v>
      </c>
      <c r="EC707" s="5">
        <f>IF(BQ707="",0,IF(BQ707=初级组正确答案!BA$2,2,-1))</f>
        <v>0</v>
      </c>
      <c r="ED707" s="5">
        <f>IF(BR707="",0,IF(BR707=初级组正确答案!BB$2,2,-1))</f>
        <v>0</v>
      </c>
      <c r="EE707" s="5">
        <f>IF(BS707="",0,IF(BS707=初级组正确答案!BC$2,2,-1))</f>
        <v>0</v>
      </c>
      <c r="EF707" s="5">
        <f>IF(BT707="",0,IF(BT707=初级组正确答案!BD$2,2,-1))</f>
        <v>-1</v>
      </c>
      <c r="EG707" s="5">
        <f>IF(BU707="",0,IF(BU707=初级组正确答案!BE$2,2,-1))</f>
        <v>-1</v>
      </c>
      <c r="EH707" s="5">
        <f>IF(BV707="",0,IF(BV707=初级组正确答案!BF$2,2,-1))</f>
        <v>2</v>
      </c>
      <c r="EI707" s="5">
        <f>IF(BW707="",0,IF(BW707=初级组正确答案!BG$2,2,-1))</f>
        <v>0</v>
      </c>
      <c r="EJ707" s="5">
        <f>IF(BX707="",0,IF(BX707=初级组正确答案!BH$2,2,-1))</f>
        <v>2</v>
      </c>
      <c r="EK707" s="5">
        <f>IF(BY707="",0,IF(BY707=初级组正确答案!BI$2,2,-1))</f>
        <v>-1</v>
      </c>
      <c r="EL707" s="5">
        <f>IF(BZ707="",0,IF(BZ707=初级组正确答案!BJ$2,2,-1))</f>
        <v>-1</v>
      </c>
      <c r="EM707" s="5">
        <f>IF(CA707="",0,IF(CA707=初级组正确答案!BK$2,2,-1))</f>
        <v>0</v>
      </c>
      <c r="EN707" s="5">
        <f>IF(CB707="",0,IF(CB707=初级组正确答案!BL$2,2,-1))</f>
        <v>2</v>
      </c>
      <c r="EO707" s="5">
        <f>SUM(CC707:EN707)</f>
        <v>34</v>
      </c>
      <c r="EP707" s="5">
        <v>9</v>
      </c>
      <c r="EQ707" s="5">
        <v>20</v>
      </c>
      <c r="ER707" s="5">
        <v>10</v>
      </c>
      <c r="ES707" s="5">
        <v>8</v>
      </c>
      <c r="EU707" s="5">
        <f>SUM(EP707:ET707)</f>
        <v>47</v>
      </c>
    </row>
    <row r="708" spans="1:151">
      <c r="A708" s="6" t="s">
        <v>1948</v>
      </c>
      <c r="B708" s="12" t="s">
        <v>1949</v>
      </c>
      <c r="C708" s="17" t="s">
        <v>1904</v>
      </c>
      <c r="D708" s="12"/>
      <c r="E708" s="5" t="s">
        <v>1905</v>
      </c>
      <c r="F708" s="5" t="s">
        <v>1905</v>
      </c>
      <c r="G708" s="5" t="s">
        <v>156</v>
      </c>
      <c r="H708" s="5" t="s">
        <v>208</v>
      </c>
      <c r="I708" s="6" t="s">
        <v>159</v>
      </c>
      <c r="J708" s="6" t="s">
        <v>159</v>
      </c>
      <c r="K708" s="6" t="s">
        <v>159</v>
      </c>
      <c r="L708" s="6" t="s">
        <v>162</v>
      </c>
      <c r="M708" s="6" t="s">
        <v>158</v>
      </c>
      <c r="N708" s="6" t="s">
        <v>158</v>
      </c>
      <c r="O708" s="6" t="s">
        <v>161</v>
      </c>
      <c r="P708" s="6" t="s">
        <v>158</v>
      </c>
      <c r="Q708" s="6" t="s">
        <v>159</v>
      </c>
      <c r="R708" s="6" t="s">
        <v>161</v>
      </c>
      <c r="S708" s="6" t="s">
        <v>159</v>
      </c>
      <c r="T708" s="6" t="s">
        <v>159</v>
      </c>
      <c r="U708" s="6" t="s">
        <v>161</v>
      </c>
      <c r="V708" s="6" t="s">
        <v>1950</v>
      </c>
      <c r="W708" s="6" t="s">
        <v>161</v>
      </c>
      <c r="X708" s="6" t="s">
        <v>161</v>
      </c>
      <c r="Y708" s="6" t="s">
        <v>158</v>
      </c>
      <c r="Z708" s="6" t="s">
        <v>159</v>
      </c>
      <c r="AA708" s="6" t="s">
        <v>158</v>
      </c>
      <c r="AB708" s="6" t="s">
        <v>162</v>
      </c>
      <c r="AC708" s="6" t="s">
        <v>158</v>
      </c>
      <c r="AD708" s="6" t="s">
        <v>162</v>
      </c>
      <c r="AE708" s="6" t="s">
        <v>162</v>
      </c>
      <c r="AF708" s="6" t="s">
        <v>162</v>
      </c>
      <c r="AG708" s="6" t="s">
        <v>159</v>
      </c>
      <c r="AH708" s="6" t="s">
        <v>162</v>
      </c>
      <c r="AI708" s="6" t="s">
        <v>158</v>
      </c>
      <c r="AJ708" s="6" t="s">
        <v>158</v>
      </c>
      <c r="AK708" s="6" t="s">
        <v>158</v>
      </c>
      <c r="AL708" s="6" t="s">
        <v>162</v>
      </c>
      <c r="AM708" s="6" t="s">
        <v>162</v>
      </c>
      <c r="AN708" s="6" t="s">
        <v>161</v>
      </c>
      <c r="AO708" s="6" t="s">
        <v>159</v>
      </c>
      <c r="AP708" s="6" t="s">
        <v>162</v>
      </c>
      <c r="AQ708" s="6" t="s">
        <v>162</v>
      </c>
      <c r="AR708" s="6" t="s">
        <v>158</v>
      </c>
      <c r="AS708" s="6" t="s">
        <v>161</v>
      </c>
      <c r="AT708" s="6" t="s">
        <v>161</v>
      </c>
      <c r="AU708" s="6" t="s">
        <v>159</v>
      </c>
      <c r="AV708" s="6" t="s">
        <v>1647</v>
      </c>
      <c r="AW708" s="6" t="s">
        <v>159</v>
      </c>
      <c r="AX708" s="6" t="s">
        <v>162</v>
      </c>
      <c r="AY708" s="6" t="s">
        <v>161</v>
      </c>
      <c r="AZ708" s="6" t="s">
        <v>162</v>
      </c>
      <c r="BA708" s="6" t="s">
        <v>161</v>
      </c>
      <c r="BB708" s="6" t="s">
        <v>159</v>
      </c>
      <c r="BC708" s="6" t="s">
        <v>162</v>
      </c>
      <c r="BD708" s="6" t="s">
        <v>159</v>
      </c>
      <c r="BE708" s="6" t="s">
        <v>162</v>
      </c>
      <c r="BF708" s="6" t="s">
        <v>1089</v>
      </c>
      <c r="BG708" s="6" t="s">
        <v>1647</v>
      </c>
      <c r="BH708" s="6" t="s">
        <v>158</v>
      </c>
      <c r="BI708" s="6" t="s">
        <v>159</v>
      </c>
      <c r="BJ708" s="6" t="s">
        <v>161</v>
      </c>
      <c r="BK708" s="6" t="s">
        <v>161</v>
      </c>
      <c r="BL708" s="6" t="s">
        <v>161</v>
      </c>
      <c r="BM708" s="6" t="s">
        <v>158</v>
      </c>
      <c r="BN708" s="6" t="s">
        <v>162</v>
      </c>
      <c r="BO708" s="6" t="s">
        <v>162</v>
      </c>
      <c r="BP708" s="6" t="s">
        <v>159</v>
      </c>
      <c r="BQ708" s="6" t="s">
        <v>161</v>
      </c>
      <c r="BR708" s="6" t="s">
        <v>162</v>
      </c>
      <c r="BS708" s="6" t="s">
        <v>162</v>
      </c>
      <c r="BT708" s="6" t="s">
        <v>158</v>
      </c>
      <c r="BU708" s="6" t="s">
        <v>158</v>
      </c>
      <c r="BV708" s="6" t="s">
        <v>159</v>
      </c>
      <c r="BW708" s="6" t="s">
        <v>162</v>
      </c>
      <c r="BX708" s="6" t="s">
        <v>161</v>
      </c>
      <c r="BY708" s="6" t="s">
        <v>162</v>
      </c>
      <c r="BZ708" s="6" t="s">
        <v>159</v>
      </c>
      <c r="CA708" s="6" t="s">
        <v>161</v>
      </c>
      <c r="CB708" s="6" t="s">
        <v>162</v>
      </c>
      <c r="CC708" s="5">
        <f>IF(Q708="",0,IF(Q708=初级组正确答案!A$2,2,-1))</f>
        <v>-1</v>
      </c>
      <c r="CD708" s="5">
        <f>IF(R708="",0,IF(R708=初级组正确答案!B$2,2,-1))</f>
        <v>-1</v>
      </c>
      <c r="CE708" s="5">
        <f>IF(S708="",0,IF(S708=初级组正确答案!C$2,2,-1))</f>
        <v>-1</v>
      </c>
      <c r="CF708" s="5">
        <f>IF(T708="",0,IF(T708=初级组正确答案!D$2,2,-1))</f>
        <v>2</v>
      </c>
      <c r="CG708" s="5">
        <f>IF(U708="",0,IF(U708=初级组正确答案!E$2,2,-1))</f>
        <v>-1</v>
      </c>
      <c r="CH708" s="5">
        <f>IF(V708="",0,IF(V708=初级组正确答案!F$2,2,-1))</f>
        <v>-1</v>
      </c>
      <c r="CI708" s="5">
        <f>IF(W708="",0,IF(W708=初级组正确答案!G$2,2,-1))</f>
        <v>2</v>
      </c>
      <c r="CJ708" s="5">
        <f>IF(X708="",0,IF(X708=初级组正确答案!H$2,2,-1))</f>
        <v>-1</v>
      </c>
      <c r="CK708" s="5">
        <f>IF(Y708="",0,IF(Y708=初级组正确答案!I$2,2,-1))</f>
        <v>-1</v>
      </c>
      <c r="CL708" s="5">
        <f>IF(Z708="",0,IF(Z708=初级组正确答案!J$2,2,-1))</f>
        <v>2</v>
      </c>
      <c r="CM708" s="5">
        <f>IF(AA708="",0,IF(AA708=初级组正确答案!K$2,2,-1))</f>
        <v>-1</v>
      </c>
      <c r="CN708" s="5">
        <f>IF(AB708="",0,IF(AB708=初级组正确答案!L$2,2,-1))</f>
        <v>-1</v>
      </c>
      <c r="CO708" s="5">
        <f>IF(AC708="",0,IF(AC708=初级组正确答案!M$2,2,-1))</f>
        <v>-1</v>
      </c>
      <c r="CP708" s="5">
        <f>IF(AD708="",0,IF(AD708=初级组正确答案!N$2,2,-1))</f>
        <v>2</v>
      </c>
      <c r="CQ708" s="5">
        <f>IF(AE708="",0,IF(AE708=初级组正确答案!O$2,2,-1))</f>
        <v>-1</v>
      </c>
      <c r="CR708" s="5">
        <f>IF(AF708="",0,IF(AF708=初级组正确答案!P$2,2,-1))</f>
        <v>-1</v>
      </c>
      <c r="CS708" s="5">
        <f>IF(AG708="",0,IF(AG708=初级组正确答案!Q$2,2,-1))</f>
        <v>2</v>
      </c>
      <c r="CT708" s="5">
        <f>IF(AH708="",0,IF(AH708=初级组正确答案!R$2,2,-1))</f>
        <v>-1</v>
      </c>
      <c r="CU708" s="5">
        <f>IF(AI708="",0,IF(AI708=初级组正确答案!S$2,2,-1))</f>
        <v>-1</v>
      </c>
      <c r="CV708" s="5">
        <f>IF(AJ708="",0,IF(AJ708=初级组正确答案!T$2,2,-1))</f>
        <v>2</v>
      </c>
      <c r="CW708" s="5">
        <f>IF(AK708="",0,IF(AK708=初级组正确答案!U$2,2,-1))</f>
        <v>-1</v>
      </c>
      <c r="CX708" s="5">
        <f>IF(AL708="",0,IF(AL708=初级组正确答案!V$2,2,-1))</f>
        <v>-1</v>
      </c>
      <c r="CY708" s="5">
        <f>IF(AM708="",0,IF(AM708=初级组正确答案!W$2,2,-1))</f>
        <v>2</v>
      </c>
      <c r="CZ708" s="5">
        <f>IF(AN708="",0,IF(AN708=初级组正确答案!X$2,2,-1))</f>
        <v>-1</v>
      </c>
      <c r="DA708" s="5">
        <f>IF(AO708="",0,IF(AO708=初级组正确答案!Y$2,2,-1))</f>
        <v>2</v>
      </c>
      <c r="DB708" s="5">
        <f>IF(AP708="",0,IF(AP708=初级组正确答案!Z$2,2,-1))</f>
        <v>-1</v>
      </c>
      <c r="DC708" s="5">
        <f>IF(AQ708="",0,IF(AQ708=初级组正确答案!AA$2,2,-1))</f>
        <v>2</v>
      </c>
      <c r="DD708" s="5">
        <f>IF(AR708="",0,IF(AR708=初级组正确答案!AB$2,2,-1))</f>
        <v>-1</v>
      </c>
      <c r="DE708" s="5">
        <f>IF(AS708="",0,IF(AS708=初级组正确答案!AC$2,2,-1))</f>
        <v>2</v>
      </c>
      <c r="DF708" s="5">
        <f>IF(AT708="",0,IF(AT708=初级组正确答案!AD$2,2,-1))</f>
        <v>2</v>
      </c>
      <c r="DG708" s="5">
        <f>IF(AU708="",0,IF(AU708=初级组正确答案!AE$2,2,-1))</f>
        <v>-1</v>
      </c>
      <c r="DH708" s="5">
        <f>IF(AV708="",0,IF(AV708=初级组正确答案!AF$2,2,-1))</f>
        <v>-1</v>
      </c>
      <c r="DI708" s="5">
        <f>IF(AW708="",0,IF(AW708=初级组正确答案!AG$2,2,-1))</f>
        <v>-1</v>
      </c>
      <c r="DJ708" s="5">
        <f>IF(AX708="",0,IF(AX708=初级组正确答案!AH$2,2,-1))</f>
        <v>2</v>
      </c>
      <c r="DK708" s="5">
        <f>IF(AY708="",0,IF(AY708=初级组正确答案!AI$2,2,-1))</f>
        <v>-1</v>
      </c>
      <c r="DL708" s="5">
        <f>IF(AZ708="",0,IF(AZ708=初级组正确答案!AJ$2,2,-1))</f>
        <v>-1</v>
      </c>
      <c r="DM708" s="5">
        <f>IF(BA708="",0,IF(BA708=初级组正确答案!AK$2,2,-1))</f>
        <v>-1</v>
      </c>
      <c r="DN708" s="5">
        <f>IF(BB708="",0,IF(BB708=初级组正确答案!AL$2,2,-1))</f>
        <v>2</v>
      </c>
      <c r="DO708" s="5">
        <f>IF(BC708="",0,IF(BC708=初级组正确答案!AM$2,2,-1))</f>
        <v>2</v>
      </c>
      <c r="DP708" s="5">
        <f>IF(BD708="",0,IF(BD708=初级组正确答案!AN$2,2,-1))</f>
        <v>-1</v>
      </c>
      <c r="DQ708" s="5">
        <f>IF(BE708="",0,IF(BE708=初级组正确答案!AO$2,2,-1))</f>
        <v>2</v>
      </c>
      <c r="DR708" s="5">
        <f>IF(BF708="",0,IF(BF708=初级组正确答案!AP$2,2,-1))</f>
        <v>-1</v>
      </c>
      <c r="DS708" s="5">
        <f>IF(BG708="",0,IF(BG708=初级组正确答案!AQ$2,2,-1))</f>
        <v>-1</v>
      </c>
      <c r="DT708" s="5">
        <f>IF(BH708="",0,IF(BH708=初级组正确答案!AR$2,2,-1))</f>
        <v>-1</v>
      </c>
      <c r="DU708" s="5">
        <f>IF(BI708="",0,IF(BI708=初级组正确答案!AS$2,2,-1))</f>
        <v>-1</v>
      </c>
      <c r="DV708" s="5">
        <f>IF(BJ708="",0,IF(BJ708=初级组正确答案!AT$2,2,-1))</f>
        <v>-1</v>
      </c>
      <c r="DW708" s="5">
        <f>IF(BK708="",0,IF(BK708=初级组正确答案!AU$2,2,-1))</f>
        <v>-1</v>
      </c>
      <c r="DX708" s="5">
        <f>IF(BL708="",0,IF(BL708=初级组正确答案!AV$2,2,-1))</f>
        <v>-1</v>
      </c>
      <c r="DY708" s="5">
        <f>IF(BM708="",0,IF(BM708=初级组正确答案!AW$2,2,-1))</f>
        <v>-1</v>
      </c>
      <c r="DZ708" s="5">
        <f>IF(BN708="",0,IF(BN708=初级组正确答案!AX$2,2,-1))</f>
        <v>2</v>
      </c>
      <c r="EA708" s="5">
        <f>IF(BO708="",0,IF(BO708=初级组正确答案!AY$2,2,-1))</f>
        <v>-1</v>
      </c>
      <c r="EB708" s="5">
        <f>IF(BP708="",0,IF(BP708=初级组正确答案!AZ$2,2,-1))</f>
        <v>-1</v>
      </c>
      <c r="EC708" s="5">
        <f>IF(BQ708="",0,IF(BQ708=初级组正确答案!BA$2,2,-1))</f>
        <v>-1</v>
      </c>
      <c r="ED708" s="5">
        <f>IF(BR708="",0,IF(BR708=初级组正确答案!BB$2,2,-1))</f>
        <v>-1</v>
      </c>
      <c r="EE708" s="5">
        <f>IF(BS708="",0,IF(BS708=初级组正确答案!BC$2,2,-1))</f>
        <v>2</v>
      </c>
      <c r="EF708" s="5">
        <f>IF(BT708="",0,IF(BT708=初级组正确答案!BD$2,2,-1))</f>
        <v>2</v>
      </c>
      <c r="EG708" s="5">
        <f>IF(BU708="",0,IF(BU708=初级组正确答案!BE$2,2,-1))</f>
        <v>-1</v>
      </c>
      <c r="EH708" s="5">
        <f>IF(BV708="",0,IF(BV708=初级组正确答案!BF$2,2,-1))</f>
        <v>2</v>
      </c>
      <c r="EI708" s="5">
        <f>IF(BW708="",0,IF(BW708=初级组正确答案!BG$2,2,-1))</f>
        <v>2</v>
      </c>
      <c r="EJ708" s="5">
        <f>IF(BX708="",0,IF(BX708=初级组正确答案!BH$2,2,-1))</f>
        <v>-1</v>
      </c>
      <c r="EK708" s="5">
        <f>IF(BY708="",0,IF(BY708=初级组正确答案!BI$2,2,-1))</f>
        <v>2</v>
      </c>
      <c r="EL708" s="5">
        <f>IF(BZ708="",0,IF(BZ708=初级组正确答案!BJ$2,2,-1))</f>
        <v>-1</v>
      </c>
      <c r="EM708" s="5">
        <f>IF(CA708="",0,IF(CA708=初级组正确答案!BK$2,2,-1))</f>
        <v>2</v>
      </c>
      <c r="EN708" s="5">
        <f>IF(CB708="",0,IF(CB708=初级组正确答案!BL$2,2,-1))</f>
        <v>2</v>
      </c>
      <c r="EO708" s="5">
        <f>SUM(CC708:EN708)</f>
        <v>5</v>
      </c>
      <c r="EP708" s="5">
        <v>18</v>
      </c>
      <c r="EQ708" s="5">
        <v>10</v>
      </c>
      <c r="ER708" s="5">
        <v>6</v>
      </c>
      <c r="ES708" s="5">
        <v>0</v>
      </c>
      <c r="EU708" s="5">
        <f>SUM(EP708:ET708)</f>
        <v>34</v>
      </c>
    </row>
    <row r="709" spans="1:151">
      <c r="A709" s="6" t="s">
        <v>2018</v>
      </c>
      <c r="B709" s="12" t="s">
        <v>2019</v>
      </c>
      <c r="C709" s="17" t="s">
        <v>1989</v>
      </c>
      <c r="D709" s="12"/>
      <c r="E709" s="5" t="s">
        <v>1905</v>
      </c>
      <c r="F709" s="5" t="s">
        <v>1905</v>
      </c>
      <c r="G709" s="5" t="s">
        <v>156</v>
      </c>
      <c r="H709" s="5" t="s">
        <v>157</v>
      </c>
      <c r="I709" s="6" t="s">
        <v>158</v>
      </c>
      <c r="J709" s="6" t="s">
        <v>158</v>
      </c>
      <c r="K709" s="6" t="s">
        <v>162</v>
      </c>
      <c r="L709" s="6" t="s">
        <v>162</v>
      </c>
      <c r="M709" s="6" t="s">
        <v>160</v>
      </c>
      <c r="N709" s="6" t="s">
        <v>158</v>
      </c>
      <c r="O709" s="6" t="s">
        <v>158</v>
      </c>
      <c r="P709" s="6" t="s">
        <v>160</v>
      </c>
      <c r="Q709" s="6" t="s">
        <v>162</v>
      </c>
      <c r="R709" s="6" t="s">
        <v>159</v>
      </c>
      <c r="S709" s="6" t="s">
        <v>158</v>
      </c>
      <c r="T709" s="6" t="s">
        <v>161</v>
      </c>
      <c r="U709" s="6" t="s">
        <v>158</v>
      </c>
      <c r="V709" s="6" t="s">
        <v>159</v>
      </c>
      <c r="W709" s="6" t="s">
        <v>159</v>
      </c>
      <c r="X709" s="6" t="s">
        <v>161</v>
      </c>
      <c r="Y709" s="6" t="s">
        <v>159</v>
      </c>
      <c r="Z709" s="6" t="s">
        <v>161</v>
      </c>
      <c r="AA709" s="6" t="s">
        <v>161</v>
      </c>
      <c r="AB709" s="6" t="s">
        <v>161</v>
      </c>
      <c r="AC709" s="6" t="s">
        <v>159</v>
      </c>
      <c r="AD709" s="6" t="s">
        <v>158</v>
      </c>
      <c r="AE709" s="6" t="s">
        <v>159</v>
      </c>
      <c r="AF709" s="6" t="s">
        <v>161</v>
      </c>
      <c r="AG709" s="6" t="s">
        <v>158</v>
      </c>
      <c r="AH709" s="6" t="s">
        <v>162</v>
      </c>
      <c r="AI709" s="6" t="s">
        <v>159</v>
      </c>
      <c r="AJ709" s="6" t="s">
        <v>158</v>
      </c>
      <c r="AK709" s="6" t="s">
        <v>159</v>
      </c>
      <c r="AL709" s="6" t="s">
        <v>159</v>
      </c>
      <c r="AM709" s="6" t="s">
        <v>158</v>
      </c>
      <c r="AN709" s="6" t="s">
        <v>161</v>
      </c>
      <c r="AO709" s="6" t="s">
        <v>162</v>
      </c>
      <c r="AP709" s="6" t="s">
        <v>158</v>
      </c>
      <c r="AQ709" s="6" t="s">
        <v>162</v>
      </c>
      <c r="AR709" s="6" t="s">
        <v>159</v>
      </c>
      <c r="AS709" s="6" t="s">
        <v>158</v>
      </c>
      <c r="AT709" s="6" t="s">
        <v>161</v>
      </c>
      <c r="AU709" s="6" t="s">
        <v>158</v>
      </c>
      <c r="AV709" s="6" t="s">
        <v>158</v>
      </c>
      <c r="AW709" s="6" t="s">
        <v>159</v>
      </c>
      <c r="AX709" s="6" t="s">
        <v>158</v>
      </c>
      <c r="AY709" s="6" t="s">
        <v>159</v>
      </c>
      <c r="AZ709" s="6" t="s">
        <v>162</v>
      </c>
      <c r="BA709" s="6" t="s">
        <v>161</v>
      </c>
      <c r="BB709" s="6" t="s">
        <v>162</v>
      </c>
      <c r="BC709" s="6" t="s">
        <v>161</v>
      </c>
      <c r="BD709" s="6" t="s">
        <v>162</v>
      </c>
      <c r="BE709" s="6" t="s">
        <v>162</v>
      </c>
      <c r="BF709" s="6" t="s">
        <v>161</v>
      </c>
      <c r="BG709" s="6" t="s">
        <v>158</v>
      </c>
      <c r="BH709" s="6" t="s">
        <v>162</v>
      </c>
      <c r="BI709" s="6" t="s">
        <v>162</v>
      </c>
      <c r="BJ709" s="6" t="s">
        <v>159</v>
      </c>
      <c r="BK709" s="6" t="s">
        <v>161</v>
      </c>
      <c r="BL709" s="6" t="s">
        <v>161</v>
      </c>
      <c r="BM709" s="6" t="s">
        <v>161</v>
      </c>
      <c r="BN709" s="6" t="s">
        <v>162</v>
      </c>
      <c r="BO709" s="6" t="s">
        <v>159</v>
      </c>
      <c r="BP709" s="6" t="s">
        <v>161</v>
      </c>
      <c r="BQ709" s="6" t="s">
        <v>158</v>
      </c>
      <c r="BR709" s="6" t="s">
        <v>161</v>
      </c>
      <c r="BS709" s="6" t="s">
        <v>162</v>
      </c>
      <c r="BT709" s="6" t="s">
        <v>158</v>
      </c>
      <c r="BU709" s="6" t="s">
        <v>161</v>
      </c>
      <c r="BV709" s="6" t="s">
        <v>159</v>
      </c>
      <c r="BW709" s="6" t="s">
        <v>162</v>
      </c>
      <c r="BX709" s="6" t="s">
        <v>158</v>
      </c>
      <c r="BY709" s="6" t="s">
        <v>162</v>
      </c>
      <c r="BZ709" s="6" t="s">
        <v>159</v>
      </c>
      <c r="CA709" s="6" t="s">
        <v>161</v>
      </c>
      <c r="CB709" s="6" t="s">
        <v>162</v>
      </c>
      <c r="CC709" s="5">
        <f>IF(Q709="",0,IF(Q709=初级组正确答案!A$2,2,-1))</f>
        <v>2</v>
      </c>
      <c r="CD709" s="5">
        <f>IF(R709="",0,IF(R709=初级组正确答案!B$2,2,-1))</f>
        <v>2</v>
      </c>
      <c r="CE709" s="5">
        <f>IF(S709="",0,IF(S709=初级组正确答案!C$2,2,-1))</f>
        <v>2</v>
      </c>
      <c r="CF709" s="5">
        <f>IF(T709="",0,IF(T709=初级组正确答案!D$2,2,-1))</f>
        <v>-1</v>
      </c>
      <c r="CG709" s="5">
        <f>IF(U709="",0,IF(U709=初级组正确答案!E$2,2,-1))</f>
        <v>-1</v>
      </c>
      <c r="CH709" s="5">
        <f>IF(V709="",0,IF(V709=初级组正确答案!F$2,2,-1))</f>
        <v>-1</v>
      </c>
      <c r="CI709" s="5">
        <f>IF(W709="",0,IF(W709=初级组正确答案!G$2,2,-1))</f>
        <v>-1</v>
      </c>
      <c r="CJ709" s="5">
        <f>IF(X709="",0,IF(X709=初级组正确答案!H$2,2,-1))</f>
        <v>-1</v>
      </c>
      <c r="CK709" s="5">
        <f>IF(Y709="",0,IF(Y709=初级组正确答案!I$2,2,-1))</f>
        <v>2</v>
      </c>
      <c r="CL709" s="5">
        <f>IF(Z709="",0,IF(Z709=初级组正确答案!J$2,2,-1))</f>
        <v>-1</v>
      </c>
      <c r="CM709" s="5">
        <f>IF(AA709="",0,IF(AA709=初级组正确答案!K$2,2,-1))</f>
        <v>2</v>
      </c>
      <c r="CN709" s="5">
        <f>IF(AB709="",0,IF(AB709=初级组正确答案!L$2,2,-1))</f>
        <v>2</v>
      </c>
      <c r="CO709" s="5">
        <f>IF(AC709="",0,IF(AC709=初级组正确答案!M$2,2,-1))</f>
        <v>-1</v>
      </c>
      <c r="CP709" s="5">
        <f>IF(AD709="",0,IF(AD709=初级组正确答案!N$2,2,-1))</f>
        <v>-1</v>
      </c>
      <c r="CQ709" s="5">
        <f>IF(AE709="",0,IF(AE709=初级组正确答案!O$2,2,-1))</f>
        <v>-1</v>
      </c>
      <c r="CR709" s="5">
        <f>IF(AF709="",0,IF(AF709=初级组正确答案!P$2,2,-1))</f>
        <v>2</v>
      </c>
      <c r="CS709" s="5">
        <f>IF(AG709="",0,IF(AG709=初级组正确答案!Q$2,2,-1))</f>
        <v>-1</v>
      </c>
      <c r="CT709" s="5">
        <f>IF(AH709="",0,IF(AH709=初级组正确答案!R$2,2,-1))</f>
        <v>-1</v>
      </c>
      <c r="CU709" s="5">
        <f>IF(AI709="",0,IF(AI709=初级组正确答案!S$2,2,-1))</f>
        <v>2</v>
      </c>
      <c r="CV709" s="5">
        <f>IF(AJ709="",0,IF(AJ709=初级组正确答案!T$2,2,-1))</f>
        <v>2</v>
      </c>
      <c r="CW709" s="5">
        <f>IF(AK709="",0,IF(AK709=初级组正确答案!U$2,2,-1))</f>
        <v>-1</v>
      </c>
      <c r="CX709" s="5">
        <f>IF(AL709="",0,IF(AL709=初级组正确答案!V$2,2,-1))</f>
        <v>-1</v>
      </c>
      <c r="CY709" s="5">
        <f>IF(AM709="",0,IF(AM709=初级组正确答案!W$2,2,-1))</f>
        <v>-1</v>
      </c>
      <c r="CZ709" s="5">
        <f>IF(AN709="",0,IF(AN709=初级组正确答案!X$2,2,-1))</f>
        <v>-1</v>
      </c>
      <c r="DA709" s="5">
        <f>IF(AO709="",0,IF(AO709=初级组正确答案!Y$2,2,-1))</f>
        <v>-1</v>
      </c>
      <c r="DB709" s="5">
        <f>IF(AP709="",0,IF(AP709=初级组正确答案!Z$2,2,-1))</f>
        <v>2</v>
      </c>
      <c r="DC709" s="5">
        <f>IF(AQ709="",0,IF(AQ709=初级组正确答案!AA$2,2,-1))</f>
        <v>2</v>
      </c>
      <c r="DD709" s="5">
        <f>IF(AR709="",0,IF(AR709=初级组正确答案!AB$2,2,-1))</f>
        <v>2</v>
      </c>
      <c r="DE709" s="5">
        <f>IF(AS709="",0,IF(AS709=初级组正确答案!AC$2,2,-1))</f>
        <v>-1</v>
      </c>
      <c r="DF709" s="5">
        <f>IF(AT709="",0,IF(AT709=初级组正确答案!AD$2,2,-1))</f>
        <v>2</v>
      </c>
      <c r="DG709" s="5">
        <f>IF(AU709="",0,IF(AU709=初级组正确答案!AE$2,2,-1))</f>
        <v>-1</v>
      </c>
      <c r="DH709" s="5">
        <f>IF(AV709="",0,IF(AV709=初级组正确答案!AF$2,2,-1))</f>
        <v>2</v>
      </c>
      <c r="DI709" s="5">
        <f>IF(AW709="",0,IF(AW709=初级组正确答案!AG$2,2,-1))</f>
        <v>-1</v>
      </c>
      <c r="DJ709" s="5">
        <f>IF(AX709="",0,IF(AX709=初级组正确答案!AH$2,2,-1))</f>
        <v>-1</v>
      </c>
      <c r="DK709" s="5">
        <f>IF(AY709="",0,IF(AY709=初级组正确答案!AI$2,2,-1))</f>
        <v>2</v>
      </c>
      <c r="DL709" s="5">
        <f>IF(AZ709="",0,IF(AZ709=初级组正确答案!AJ$2,2,-1))</f>
        <v>-1</v>
      </c>
      <c r="DM709" s="5">
        <f>IF(BA709="",0,IF(BA709=初级组正确答案!AK$2,2,-1))</f>
        <v>-1</v>
      </c>
      <c r="DN709" s="5">
        <f>IF(BB709="",0,IF(BB709=初级组正确答案!AL$2,2,-1))</f>
        <v>-1</v>
      </c>
      <c r="DO709" s="5">
        <f>IF(BC709="",0,IF(BC709=初级组正确答案!AM$2,2,-1))</f>
        <v>-1</v>
      </c>
      <c r="DP709" s="5">
        <f>IF(BD709="",0,IF(BD709=初级组正确答案!AN$2,2,-1))</f>
        <v>2</v>
      </c>
      <c r="DQ709" s="5">
        <f>IF(BE709="",0,IF(BE709=初级组正确答案!AO$2,2,-1))</f>
        <v>2</v>
      </c>
      <c r="DR709" s="5">
        <f>IF(BF709="",0,IF(BF709=初级组正确答案!AP$2,2,-1))</f>
        <v>2</v>
      </c>
      <c r="DS709" s="5">
        <f>IF(BG709="",0,IF(BG709=初级组正确答案!AQ$2,2,-1))</f>
        <v>2</v>
      </c>
      <c r="DT709" s="5">
        <f>IF(BH709="",0,IF(BH709=初级组正确答案!AR$2,2,-1))</f>
        <v>-1</v>
      </c>
      <c r="DU709" s="5">
        <f>IF(BI709="",0,IF(BI709=初级组正确答案!AS$2,2,-1))</f>
        <v>2</v>
      </c>
      <c r="DV709" s="5">
        <f>IF(BJ709="",0,IF(BJ709=初级组正确答案!AT$2,2,-1))</f>
        <v>2</v>
      </c>
      <c r="DW709" s="5">
        <f>IF(BK709="",0,IF(BK709=初级组正确答案!AU$2,2,-1))</f>
        <v>-1</v>
      </c>
      <c r="DX709" s="5">
        <f>IF(BL709="",0,IF(BL709=初级组正确答案!AV$2,2,-1))</f>
        <v>-1</v>
      </c>
      <c r="DY709" s="5">
        <f>IF(BM709="",0,IF(BM709=初级组正确答案!AW$2,2,-1))</f>
        <v>-1</v>
      </c>
      <c r="DZ709" s="5">
        <f>IF(BN709="",0,IF(BN709=初级组正确答案!AX$2,2,-1))</f>
        <v>2</v>
      </c>
      <c r="EA709" s="5">
        <f>IF(BO709="",0,IF(BO709=初级组正确答案!AY$2,2,-1))</f>
        <v>2</v>
      </c>
      <c r="EB709" s="5">
        <f>IF(BP709="",0,IF(BP709=初级组正确答案!AZ$2,2,-1))</f>
        <v>2</v>
      </c>
      <c r="EC709" s="5">
        <f>IF(BQ709="",0,IF(BQ709=初级组正确答案!BA$2,2,-1))</f>
        <v>-1</v>
      </c>
      <c r="ED709" s="5">
        <f>IF(BR709="",0,IF(BR709=初级组正确答案!BB$2,2,-1))</f>
        <v>2</v>
      </c>
      <c r="EE709" s="5">
        <f>IF(BS709="",0,IF(BS709=初级组正确答案!BC$2,2,-1))</f>
        <v>2</v>
      </c>
      <c r="EF709" s="5">
        <f>IF(BT709="",0,IF(BT709=初级组正确答案!BD$2,2,-1))</f>
        <v>2</v>
      </c>
      <c r="EG709" s="5">
        <f>IF(BU709="",0,IF(BU709=初级组正确答案!BE$2,2,-1))</f>
        <v>2</v>
      </c>
      <c r="EH709" s="5">
        <f>IF(BV709="",0,IF(BV709=初级组正确答案!BF$2,2,-1))</f>
        <v>2</v>
      </c>
      <c r="EI709" s="5">
        <f>IF(BW709="",0,IF(BW709=初级组正确答案!BG$2,2,-1))</f>
        <v>2</v>
      </c>
      <c r="EJ709" s="5">
        <f>IF(BX709="",0,IF(BX709=初级组正确答案!BH$2,2,-1))</f>
        <v>2</v>
      </c>
      <c r="EK709" s="5">
        <f>IF(BY709="",0,IF(BY709=初级组正确答案!BI$2,2,-1))</f>
        <v>2</v>
      </c>
      <c r="EL709" s="5">
        <f>IF(BZ709="",0,IF(BZ709=初级组正确答案!BJ$2,2,-1))</f>
        <v>-1</v>
      </c>
      <c r="EM709" s="5">
        <f>IF(CA709="",0,IF(CA709=初级组正确答案!BK$2,2,-1))</f>
        <v>2</v>
      </c>
      <c r="EN709" s="5">
        <f>IF(CB709="",0,IF(CB709=初级组正确答案!BL$2,2,-1))</f>
        <v>2</v>
      </c>
      <c r="EO709" s="5">
        <f>SUM(CC709:EN709)</f>
        <v>38</v>
      </c>
      <c r="EP709" s="5">
        <v>0</v>
      </c>
      <c r="EQ709" s="5">
        <v>0</v>
      </c>
      <c r="ER709" s="5">
        <v>0</v>
      </c>
      <c r="ES709" s="5">
        <v>0</v>
      </c>
      <c r="EU709" s="5">
        <f>SUM(EP709:ET709)</f>
        <v>0</v>
      </c>
    </row>
    <row r="710" spans="1:151">
      <c r="A710" s="6" t="s">
        <v>1996</v>
      </c>
      <c r="B710" s="12" t="s">
        <v>1997</v>
      </c>
      <c r="C710" s="17" t="s">
        <v>1989</v>
      </c>
      <c r="D710" s="12"/>
      <c r="E710" s="5" t="s">
        <v>1905</v>
      </c>
      <c r="F710" s="5" t="s">
        <v>1905</v>
      </c>
      <c r="G710" s="5" t="s">
        <v>156</v>
      </c>
      <c r="H710" s="5" t="s">
        <v>157</v>
      </c>
      <c r="I710" s="6" t="s">
        <v>161</v>
      </c>
      <c r="J710" s="6" t="s">
        <v>159</v>
      </c>
      <c r="K710" s="6" t="s">
        <v>159</v>
      </c>
      <c r="L710" s="6" t="s">
        <v>159</v>
      </c>
      <c r="M710" s="6" t="s">
        <v>158</v>
      </c>
      <c r="N710" s="6" t="s">
        <v>159</v>
      </c>
      <c r="O710" s="6" t="s">
        <v>161</v>
      </c>
      <c r="P710" s="6" t="s">
        <v>158</v>
      </c>
      <c r="Q710" s="6" t="s">
        <v>162</v>
      </c>
      <c r="R710" s="6" t="s">
        <v>161</v>
      </c>
      <c r="S710" s="6"/>
      <c r="T710" s="6" t="s">
        <v>161</v>
      </c>
      <c r="U710" s="6"/>
      <c r="V710" s="6" t="s">
        <v>158</v>
      </c>
      <c r="W710" s="6" t="s">
        <v>158</v>
      </c>
      <c r="X710" s="6" t="s">
        <v>158</v>
      </c>
      <c r="Y710" s="6"/>
      <c r="Z710" s="6" t="s">
        <v>159</v>
      </c>
      <c r="AA710" s="6" t="s">
        <v>161</v>
      </c>
      <c r="AB710" s="6" t="s">
        <v>162</v>
      </c>
      <c r="AC710" s="6" t="s">
        <v>159</v>
      </c>
      <c r="AD710" s="6"/>
      <c r="AE710" s="6"/>
      <c r="AF710" s="6" t="s">
        <v>162</v>
      </c>
      <c r="AG710" s="6" t="s">
        <v>162</v>
      </c>
      <c r="AH710" s="6" t="s">
        <v>161</v>
      </c>
      <c r="AI710" s="6"/>
      <c r="AJ710" s="6" t="s">
        <v>159</v>
      </c>
      <c r="AK710" s="6"/>
      <c r="AL710" s="6"/>
      <c r="AM710" s="6" t="s">
        <v>158</v>
      </c>
      <c r="AN710" s="6" t="s">
        <v>159</v>
      </c>
      <c r="AO710" s="6" t="s">
        <v>159</v>
      </c>
      <c r="AP710" s="6"/>
      <c r="AQ710" s="6" t="s">
        <v>159</v>
      </c>
      <c r="AR710" s="6"/>
      <c r="AS710" s="6" t="s">
        <v>161</v>
      </c>
      <c r="AT710" s="6" t="s">
        <v>161</v>
      </c>
      <c r="AU710" s="6"/>
      <c r="AV710" s="6" t="s">
        <v>162</v>
      </c>
      <c r="AW710" s="6" t="s">
        <v>158</v>
      </c>
      <c r="AX710" s="6" t="s">
        <v>159</v>
      </c>
      <c r="AY710" s="6"/>
      <c r="AZ710" s="6"/>
      <c r="BA710" s="6"/>
      <c r="BB710" s="6" t="s">
        <v>161</v>
      </c>
      <c r="BC710" s="6"/>
      <c r="BD710" s="6"/>
      <c r="BE710" s="6" t="s">
        <v>162</v>
      </c>
      <c r="BF710" s="6" t="s">
        <v>161</v>
      </c>
      <c r="BG710" s="6" t="s">
        <v>158</v>
      </c>
      <c r="BH710" s="6"/>
      <c r="BI710" s="6" t="s">
        <v>162</v>
      </c>
      <c r="BJ710" s="6"/>
      <c r="BK710" s="6" t="s">
        <v>158</v>
      </c>
      <c r="BL710" s="6" t="s">
        <v>162</v>
      </c>
      <c r="BM710" s="6" t="s">
        <v>159</v>
      </c>
      <c r="BN710" s="6" t="s">
        <v>159</v>
      </c>
      <c r="BO710" s="6" t="s">
        <v>161</v>
      </c>
      <c r="BP710" s="6"/>
      <c r="BQ710" s="6"/>
      <c r="BR710" s="6"/>
      <c r="BS710" s="6"/>
      <c r="BT710" s="6"/>
      <c r="BU710" s="6" t="s">
        <v>158</v>
      </c>
      <c r="BV710" s="6" t="s">
        <v>159</v>
      </c>
      <c r="BW710" s="6"/>
      <c r="BX710" s="6"/>
      <c r="BY710" s="6" t="s">
        <v>159</v>
      </c>
      <c r="BZ710" s="6" t="s">
        <v>162</v>
      </c>
      <c r="CA710" s="6" t="s">
        <v>161</v>
      </c>
      <c r="CB710" s="6" t="s">
        <v>161</v>
      </c>
      <c r="CC710" s="5">
        <f>IF(Q710="",0,IF(Q710=初级组正确答案!A$2,2,-1))</f>
        <v>2</v>
      </c>
      <c r="CD710" s="5">
        <f>IF(R710="",0,IF(R710=初级组正确答案!B$2,2,-1))</f>
        <v>-1</v>
      </c>
      <c r="CE710" s="5">
        <f>IF(S710="",0,IF(S710=初级组正确答案!C$2,2,-1))</f>
        <v>0</v>
      </c>
      <c r="CF710" s="5">
        <f>IF(T710="",0,IF(T710=初级组正确答案!D$2,2,-1))</f>
        <v>-1</v>
      </c>
      <c r="CG710" s="5">
        <f>IF(U710="",0,IF(U710=初级组正确答案!E$2,2,-1))</f>
        <v>0</v>
      </c>
      <c r="CH710" s="5">
        <f>IF(V710="",0,IF(V710=初级组正确答案!F$2,2,-1))</f>
        <v>2</v>
      </c>
      <c r="CI710" s="5">
        <f>IF(W710="",0,IF(W710=初级组正确答案!G$2,2,-1))</f>
        <v>-1</v>
      </c>
      <c r="CJ710" s="5">
        <f>IF(X710="",0,IF(X710=初级组正确答案!H$2,2,-1))</f>
        <v>2</v>
      </c>
      <c r="CK710" s="5">
        <f>IF(Y710="",0,IF(Y710=初级组正确答案!I$2,2,-1))</f>
        <v>0</v>
      </c>
      <c r="CL710" s="5">
        <f>IF(Z710="",0,IF(Z710=初级组正确答案!J$2,2,-1))</f>
        <v>2</v>
      </c>
      <c r="CM710" s="5">
        <f>IF(AA710="",0,IF(AA710=初级组正确答案!K$2,2,-1))</f>
        <v>2</v>
      </c>
      <c r="CN710" s="5">
        <f>IF(AB710="",0,IF(AB710=初级组正确答案!L$2,2,-1))</f>
        <v>-1</v>
      </c>
      <c r="CO710" s="5">
        <f>IF(AC710="",0,IF(AC710=初级组正确答案!M$2,2,-1))</f>
        <v>-1</v>
      </c>
      <c r="CP710" s="5">
        <f>IF(AD710="",0,IF(AD710=初级组正确答案!N$2,2,-1))</f>
        <v>0</v>
      </c>
      <c r="CQ710" s="5">
        <f>IF(AE710="",0,IF(AE710=初级组正确答案!O$2,2,-1))</f>
        <v>0</v>
      </c>
      <c r="CR710" s="5">
        <f>IF(AF710="",0,IF(AF710=初级组正确答案!P$2,2,-1))</f>
        <v>-1</v>
      </c>
      <c r="CS710" s="5">
        <f>IF(AG710="",0,IF(AG710=初级组正确答案!Q$2,2,-1))</f>
        <v>-1</v>
      </c>
      <c r="CT710" s="5">
        <f>IF(AH710="",0,IF(AH710=初级组正确答案!R$2,2,-1))</f>
        <v>2</v>
      </c>
      <c r="CU710" s="5">
        <f>IF(AI710="",0,IF(AI710=初级组正确答案!S$2,2,-1))</f>
        <v>0</v>
      </c>
      <c r="CV710" s="5">
        <f>IF(AJ710="",0,IF(AJ710=初级组正确答案!T$2,2,-1))</f>
        <v>-1</v>
      </c>
      <c r="CW710" s="5">
        <f>IF(AK710="",0,IF(AK710=初级组正确答案!U$2,2,-1))</f>
        <v>0</v>
      </c>
      <c r="CX710" s="5">
        <f>IF(AL710="",0,IF(AL710=初级组正确答案!V$2,2,-1))</f>
        <v>0</v>
      </c>
      <c r="CY710" s="5">
        <f>IF(AM710="",0,IF(AM710=初级组正确答案!W$2,2,-1))</f>
        <v>-1</v>
      </c>
      <c r="CZ710" s="5">
        <f>IF(AN710="",0,IF(AN710=初级组正确答案!X$2,2,-1))</f>
        <v>-1</v>
      </c>
      <c r="DA710" s="5">
        <f>IF(AO710="",0,IF(AO710=初级组正确答案!Y$2,2,-1))</f>
        <v>2</v>
      </c>
      <c r="DB710" s="5">
        <f>IF(AP710="",0,IF(AP710=初级组正确答案!Z$2,2,-1))</f>
        <v>0</v>
      </c>
      <c r="DC710" s="5">
        <f>IF(AQ710="",0,IF(AQ710=初级组正确答案!AA$2,2,-1))</f>
        <v>-1</v>
      </c>
      <c r="DD710" s="5">
        <f>IF(AR710="",0,IF(AR710=初级组正确答案!AB$2,2,-1))</f>
        <v>0</v>
      </c>
      <c r="DE710" s="5">
        <f>IF(AS710="",0,IF(AS710=初级组正确答案!AC$2,2,-1))</f>
        <v>2</v>
      </c>
      <c r="DF710" s="5">
        <f>IF(AT710="",0,IF(AT710=初级组正确答案!AD$2,2,-1))</f>
        <v>2</v>
      </c>
      <c r="DG710" s="5">
        <f>IF(AU710="",0,IF(AU710=初级组正确答案!AE$2,2,-1))</f>
        <v>0</v>
      </c>
      <c r="DH710" s="5">
        <f>IF(AV710="",0,IF(AV710=初级组正确答案!AF$2,2,-1))</f>
        <v>-1</v>
      </c>
      <c r="DI710" s="5">
        <f>IF(AW710="",0,IF(AW710=初级组正确答案!AG$2,2,-1))</f>
        <v>2</v>
      </c>
      <c r="DJ710" s="5">
        <f>IF(AX710="",0,IF(AX710=初级组正确答案!AH$2,2,-1))</f>
        <v>-1</v>
      </c>
      <c r="DK710" s="5">
        <f>IF(AY710="",0,IF(AY710=初级组正确答案!AI$2,2,-1))</f>
        <v>0</v>
      </c>
      <c r="DL710" s="5">
        <f>IF(AZ710="",0,IF(AZ710=初级组正确答案!AJ$2,2,-1))</f>
        <v>0</v>
      </c>
      <c r="DM710" s="5">
        <f>IF(BA710="",0,IF(BA710=初级组正确答案!AK$2,2,-1))</f>
        <v>0</v>
      </c>
      <c r="DN710" s="5">
        <f>IF(BB710="",0,IF(BB710=初级组正确答案!AL$2,2,-1))</f>
        <v>-1</v>
      </c>
      <c r="DO710" s="5">
        <f>IF(BC710="",0,IF(BC710=初级组正确答案!AM$2,2,-1))</f>
        <v>0</v>
      </c>
      <c r="DP710" s="5">
        <f>IF(BD710="",0,IF(BD710=初级组正确答案!AN$2,2,-1))</f>
        <v>0</v>
      </c>
      <c r="DQ710" s="5">
        <f>IF(BE710="",0,IF(BE710=初级组正确答案!AO$2,2,-1))</f>
        <v>2</v>
      </c>
      <c r="DR710" s="5">
        <f>IF(BF710="",0,IF(BF710=初级组正确答案!AP$2,2,-1))</f>
        <v>2</v>
      </c>
      <c r="DS710" s="5">
        <f>IF(BG710="",0,IF(BG710=初级组正确答案!AQ$2,2,-1))</f>
        <v>2</v>
      </c>
      <c r="DT710" s="5">
        <f>IF(BH710="",0,IF(BH710=初级组正确答案!AR$2,2,-1))</f>
        <v>0</v>
      </c>
      <c r="DU710" s="5">
        <f>IF(BI710="",0,IF(BI710=初级组正确答案!AS$2,2,-1))</f>
        <v>2</v>
      </c>
      <c r="DV710" s="5">
        <f>IF(BJ710="",0,IF(BJ710=初级组正确答案!AT$2,2,-1))</f>
        <v>0</v>
      </c>
      <c r="DW710" s="5">
        <f>IF(BK710="",0,IF(BK710=初级组正确答案!AU$2,2,-1))</f>
        <v>2</v>
      </c>
      <c r="DX710" s="5">
        <f>IF(BL710="",0,IF(BL710=初级组正确答案!AV$2,2,-1))</f>
        <v>-1</v>
      </c>
      <c r="DY710" s="5">
        <f>IF(BM710="",0,IF(BM710=初级组正确答案!AW$2,2,-1))</f>
        <v>2</v>
      </c>
      <c r="DZ710" s="5">
        <f>IF(BN710="",0,IF(BN710=初级组正确答案!AX$2,2,-1))</f>
        <v>-1</v>
      </c>
      <c r="EA710" s="5">
        <f>IF(BO710="",0,IF(BO710=初级组正确答案!AY$2,2,-1))</f>
        <v>-1</v>
      </c>
      <c r="EB710" s="5">
        <f>IF(BP710="",0,IF(BP710=初级组正确答案!AZ$2,2,-1))</f>
        <v>0</v>
      </c>
      <c r="EC710" s="5">
        <f>IF(BQ710="",0,IF(BQ710=初级组正确答案!BA$2,2,-1))</f>
        <v>0</v>
      </c>
      <c r="ED710" s="5">
        <f>IF(BR710="",0,IF(BR710=初级组正确答案!BB$2,2,-1))</f>
        <v>0</v>
      </c>
      <c r="EE710" s="5">
        <f>IF(BS710="",0,IF(BS710=初级组正确答案!BC$2,2,-1))</f>
        <v>0</v>
      </c>
      <c r="EF710" s="5">
        <f>IF(BT710="",0,IF(BT710=初级组正确答案!BD$2,2,-1))</f>
        <v>0</v>
      </c>
      <c r="EG710" s="5">
        <f>IF(BU710="",0,IF(BU710=初级组正确答案!BE$2,2,-1))</f>
        <v>-1</v>
      </c>
      <c r="EH710" s="5">
        <f>IF(BV710="",0,IF(BV710=初级组正确答案!BF$2,2,-1))</f>
        <v>2</v>
      </c>
      <c r="EI710" s="5">
        <f>IF(BW710="",0,IF(BW710=初级组正确答案!BG$2,2,-1))</f>
        <v>0</v>
      </c>
      <c r="EJ710" s="5">
        <f>IF(BX710="",0,IF(BX710=初级组正确答案!BH$2,2,-1))</f>
        <v>0</v>
      </c>
      <c r="EK710" s="5">
        <f>IF(BY710="",0,IF(BY710=初级组正确答案!BI$2,2,-1))</f>
        <v>-1</v>
      </c>
      <c r="EL710" s="5">
        <f>IF(BZ710="",0,IF(BZ710=初级组正确答案!BJ$2,2,-1))</f>
        <v>2</v>
      </c>
      <c r="EM710" s="5">
        <f>IF(CA710="",0,IF(CA710=初级组正确答案!BK$2,2,-1))</f>
        <v>2</v>
      </c>
      <c r="EN710" s="5">
        <f>IF(CB710="",0,IF(CB710=初级组正确答案!BL$2,2,-1))</f>
        <v>-1</v>
      </c>
      <c r="EO710" s="5">
        <f>SUM(CC710:EN710)</f>
        <v>18</v>
      </c>
      <c r="EP710" s="5">
        <v>3</v>
      </c>
      <c r="EQ710" s="5">
        <v>0</v>
      </c>
      <c r="ER710" s="5">
        <v>4</v>
      </c>
      <c r="ES710" s="5">
        <v>0</v>
      </c>
      <c r="EU710" s="5">
        <f>SUM(EP710:ET710)</f>
        <v>7</v>
      </c>
    </row>
    <row r="711" spans="1:151">
      <c r="A711" s="6" t="s">
        <v>2022</v>
      </c>
      <c r="B711" s="12" t="s">
        <v>2023</v>
      </c>
      <c r="C711" s="17" t="s">
        <v>1989</v>
      </c>
      <c r="D711" s="12"/>
      <c r="E711" s="5" t="s">
        <v>1905</v>
      </c>
      <c r="F711" s="5" t="s">
        <v>1905</v>
      </c>
      <c r="G711" s="5" t="s">
        <v>156</v>
      </c>
      <c r="H711" s="5" t="s">
        <v>157</v>
      </c>
      <c r="I711" s="6" t="s">
        <v>162</v>
      </c>
      <c r="J711" s="6" t="s">
        <v>159</v>
      </c>
      <c r="K711" s="6" t="s">
        <v>159</v>
      </c>
      <c r="L711" s="6" t="s">
        <v>159</v>
      </c>
      <c r="M711" s="6" t="s">
        <v>160</v>
      </c>
      <c r="N711" s="6" t="s">
        <v>159</v>
      </c>
      <c r="O711" s="6" t="s">
        <v>158</v>
      </c>
      <c r="P711" s="6" t="s">
        <v>160</v>
      </c>
      <c r="Q711" s="6"/>
      <c r="R711" s="6" t="s">
        <v>162</v>
      </c>
      <c r="S711" s="6"/>
      <c r="T711" s="6" t="s">
        <v>161</v>
      </c>
      <c r="U711" s="6" t="s">
        <v>162</v>
      </c>
      <c r="V711" s="6"/>
      <c r="W711" s="6"/>
      <c r="X711" s="6" t="s">
        <v>161</v>
      </c>
      <c r="Y711" s="6"/>
      <c r="Z711" s="6" t="s">
        <v>161</v>
      </c>
      <c r="AA711" s="6"/>
      <c r="AB711" s="6" t="s">
        <v>161</v>
      </c>
      <c r="AC711" s="6"/>
      <c r="AD711" s="6" t="s">
        <v>162</v>
      </c>
      <c r="AE711" s="6"/>
      <c r="AF711" s="6" t="s">
        <v>162</v>
      </c>
      <c r="AG711" s="6" t="s">
        <v>159</v>
      </c>
      <c r="AH711" s="6" t="s">
        <v>161</v>
      </c>
      <c r="AI711" s="6" t="s">
        <v>159</v>
      </c>
      <c r="AJ711" s="6" t="s">
        <v>158</v>
      </c>
      <c r="AK711" s="6"/>
      <c r="AL711" s="6"/>
      <c r="AM711" s="6" t="s">
        <v>158</v>
      </c>
      <c r="AN711" s="6"/>
      <c r="AO711" s="6"/>
      <c r="AP711" s="6"/>
      <c r="AQ711" s="6"/>
      <c r="AR711" s="6"/>
      <c r="AS711" s="6" t="s">
        <v>161</v>
      </c>
      <c r="AT711" s="6" t="s">
        <v>161</v>
      </c>
      <c r="AU711" s="6"/>
      <c r="AV711" s="6" t="s">
        <v>162</v>
      </c>
      <c r="AW711" s="6"/>
      <c r="AX711" s="6"/>
      <c r="AY711" s="6"/>
      <c r="AZ711" s="6"/>
      <c r="BA711" s="6"/>
      <c r="BB711" s="6"/>
      <c r="BC711" s="6"/>
      <c r="BD711" s="6" t="s">
        <v>159</v>
      </c>
      <c r="BE711" s="6" t="s">
        <v>162</v>
      </c>
      <c r="BF711" s="6" t="s">
        <v>161</v>
      </c>
      <c r="BG711" s="6"/>
      <c r="BH711" s="6"/>
      <c r="BI711" s="6"/>
      <c r="BJ711" s="6" t="s">
        <v>161</v>
      </c>
      <c r="BK711" s="6" t="s">
        <v>158</v>
      </c>
      <c r="BL711" s="6"/>
      <c r="BM711" s="6" t="s">
        <v>159</v>
      </c>
      <c r="BN711" s="6" t="s">
        <v>162</v>
      </c>
      <c r="BO711" s="6" t="s">
        <v>159</v>
      </c>
      <c r="BP711" s="6" t="s">
        <v>161</v>
      </c>
      <c r="BQ711" s="6"/>
      <c r="BR711" s="6"/>
      <c r="BS711" s="6"/>
      <c r="BT711" s="6"/>
      <c r="BU711" s="6" t="s">
        <v>161</v>
      </c>
      <c r="BV711" s="6" t="s">
        <v>159</v>
      </c>
      <c r="BW711" s="6"/>
      <c r="BX711" s="6"/>
      <c r="BY711" s="6" t="s">
        <v>159</v>
      </c>
      <c r="BZ711" s="6" t="s">
        <v>162</v>
      </c>
      <c r="CA711" s="6" t="s">
        <v>161</v>
      </c>
      <c r="CB711" s="6" t="s">
        <v>161</v>
      </c>
      <c r="CC711" s="5">
        <f>IF(Q711="",0,IF(Q711=初级组正确答案!A$2,2,-1))</f>
        <v>0</v>
      </c>
      <c r="CD711" s="5">
        <f>IF(R711="",0,IF(R711=初级组正确答案!B$2,2,-1))</f>
        <v>-1</v>
      </c>
      <c r="CE711" s="5">
        <f>IF(S711="",0,IF(S711=初级组正确答案!C$2,2,-1))</f>
        <v>0</v>
      </c>
      <c r="CF711" s="5">
        <f>IF(T711="",0,IF(T711=初级组正确答案!D$2,2,-1))</f>
        <v>-1</v>
      </c>
      <c r="CG711" s="5">
        <f>IF(U711="",0,IF(U711=初级组正确答案!E$2,2,-1))</f>
        <v>2</v>
      </c>
      <c r="CH711" s="5">
        <f>IF(V711="",0,IF(V711=初级组正确答案!F$2,2,-1))</f>
        <v>0</v>
      </c>
      <c r="CI711" s="5">
        <f>IF(W711="",0,IF(W711=初级组正确答案!G$2,2,-1))</f>
        <v>0</v>
      </c>
      <c r="CJ711" s="5">
        <f>IF(X711="",0,IF(X711=初级组正确答案!H$2,2,-1))</f>
        <v>-1</v>
      </c>
      <c r="CK711" s="5">
        <f>IF(Y711="",0,IF(Y711=初级组正确答案!I$2,2,-1))</f>
        <v>0</v>
      </c>
      <c r="CL711" s="5">
        <f>IF(Z711="",0,IF(Z711=初级组正确答案!J$2,2,-1))</f>
        <v>-1</v>
      </c>
      <c r="CM711" s="5">
        <f>IF(AA711="",0,IF(AA711=初级组正确答案!K$2,2,-1))</f>
        <v>0</v>
      </c>
      <c r="CN711" s="5">
        <f>IF(AB711="",0,IF(AB711=初级组正确答案!L$2,2,-1))</f>
        <v>2</v>
      </c>
      <c r="CO711" s="5">
        <f>IF(AC711="",0,IF(AC711=初级组正确答案!M$2,2,-1))</f>
        <v>0</v>
      </c>
      <c r="CP711" s="5">
        <f>IF(AD711="",0,IF(AD711=初级组正确答案!N$2,2,-1))</f>
        <v>2</v>
      </c>
      <c r="CQ711" s="5">
        <f>IF(AE711="",0,IF(AE711=初级组正确答案!O$2,2,-1))</f>
        <v>0</v>
      </c>
      <c r="CR711" s="5">
        <f>IF(AF711="",0,IF(AF711=初级组正确答案!P$2,2,-1))</f>
        <v>-1</v>
      </c>
      <c r="CS711" s="5">
        <f>IF(AG711="",0,IF(AG711=初级组正确答案!Q$2,2,-1))</f>
        <v>2</v>
      </c>
      <c r="CT711" s="5">
        <f>IF(AH711="",0,IF(AH711=初级组正确答案!R$2,2,-1))</f>
        <v>2</v>
      </c>
      <c r="CU711" s="5">
        <f>IF(AI711="",0,IF(AI711=初级组正确答案!S$2,2,-1))</f>
        <v>2</v>
      </c>
      <c r="CV711" s="5">
        <f>IF(AJ711="",0,IF(AJ711=初级组正确答案!T$2,2,-1))</f>
        <v>2</v>
      </c>
      <c r="CW711" s="5">
        <f>IF(AK711="",0,IF(AK711=初级组正确答案!U$2,2,-1))</f>
        <v>0</v>
      </c>
      <c r="CX711" s="5">
        <f>IF(AL711="",0,IF(AL711=初级组正确答案!V$2,2,-1))</f>
        <v>0</v>
      </c>
      <c r="CY711" s="5">
        <f>IF(AM711="",0,IF(AM711=初级组正确答案!W$2,2,-1))</f>
        <v>-1</v>
      </c>
      <c r="CZ711" s="5">
        <f>IF(AN711="",0,IF(AN711=初级组正确答案!X$2,2,-1))</f>
        <v>0</v>
      </c>
      <c r="DA711" s="5">
        <f>IF(AO711="",0,IF(AO711=初级组正确答案!Y$2,2,-1))</f>
        <v>0</v>
      </c>
      <c r="DB711" s="5">
        <f>IF(AP711="",0,IF(AP711=初级组正确答案!Z$2,2,-1))</f>
        <v>0</v>
      </c>
      <c r="DC711" s="5">
        <f>IF(AQ711="",0,IF(AQ711=初级组正确答案!AA$2,2,-1))</f>
        <v>0</v>
      </c>
      <c r="DD711" s="5">
        <f>IF(AR711="",0,IF(AR711=初级组正确答案!AB$2,2,-1))</f>
        <v>0</v>
      </c>
      <c r="DE711" s="5">
        <f>IF(AS711="",0,IF(AS711=初级组正确答案!AC$2,2,-1))</f>
        <v>2</v>
      </c>
      <c r="DF711" s="5">
        <f>IF(AT711="",0,IF(AT711=初级组正确答案!AD$2,2,-1))</f>
        <v>2</v>
      </c>
      <c r="DG711" s="5">
        <f>IF(AU711="",0,IF(AU711=初级组正确答案!AE$2,2,-1))</f>
        <v>0</v>
      </c>
      <c r="DH711" s="5">
        <f>IF(AV711="",0,IF(AV711=初级组正确答案!AF$2,2,-1))</f>
        <v>-1</v>
      </c>
      <c r="DI711" s="5">
        <f>IF(AW711="",0,IF(AW711=初级组正确答案!AG$2,2,-1))</f>
        <v>0</v>
      </c>
      <c r="DJ711" s="5">
        <f>IF(AX711="",0,IF(AX711=初级组正确答案!AH$2,2,-1))</f>
        <v>0</v>
      </c>
      <c r="DK711" s="5">
        <f>IF(AY711="",0,IF(AY711=初级组正确答案!AI$2,2,-1))</f>
        <v>0</v>
      </c>
      <c r="DL711" s="5">
        <f>IF(AZ711="",0,IF(AZ711=初级组正确答案!AJ$2,2,-1))</f>
        <v>0</v>
      </c>
      <c r="DM711" s="5">
        <f>IF(BA711="",0,IF(BA711=初级组正确答案!AK$2,2,-1))</f>
        <v>0</v>
      </c>
      <c r="DN711" s="5">
        <f>IF(BB711="",0,IF(BB711=初级组正确答案!AL$2,2,-1))</f>
        <v>0</v>
      </c>
      <c r="DO711" s="5">
        <f>IF(BC711="",0,IF(BC711=初级组正确答案!AM$2,2,-1))</f>
        <v>0</v>
      </c>
      <c r="DP711" s="5">
        <f>IF(BD711="",0,IF(BD711=初级组正确答案!AN$2,2,-1))</f>
        <v>-1</v>
      </c>
      <c r="DQ711" s="5">
        <f>IF(BE711="",0,IF(BE711=初级组正确答案!AO$2,2,-1))</f>
        <v>2</v>
      </c>
      <c r="DR711" s="5">
        <f>IF(BF711="",0,IF(BF711=初级组正确答案!AP$2,2,-1))</f>
        <v>2</v>
      </c>
      <c r="DS711" s="5">
        <f>IF(BG711="",0,IF(BG711=初级组正确答案!AQ$2,2,-1))</f>
        <v>0</v>
      </c>
      <c r="DT711" s="5">
        <f>IF(BH711="",0,IF(BH711=初级组正确答案!AR$2,2,-1))</f>
        <v>0</v>
      </c>
      <c r="DU711" s="5">
        <f>IF(BI711="",0,IF(BI711=初级组正确答案!AS$2,2,-1))</f>
        <v>0</v>
      </c>
      <c r="DV711" s="5">
        <f>IF(BJ711="",0,IF(BJ711=初级组正确答案!AT$2,2,-1))</f>
        <v>-1</v>
      </c>
      <c r="DW711" s="5">
        <f>IF(BK711="",0,IF(BK711=初级组正确答案!AU$2,2,-1))</f>
        <v>2</v>
      </c>
      <c r="DX711" s="5">
        <f>IF(BL711="",0,IF(BL711=初级组正确答案!AV$2,2,-1))</f>
        <v>0</v>
      </c>
      <c r="DY711" s="5">
        <f>IF(BM711="",0,IF(BM711=初级组正确答案!AW$2,2,-1))</f>
        <v>2</v>
      </c>
      <c r="DZ711" s="5">
        <f>IF(BN711="",0,IF(BN711=初级组正确答案!AX$2,2,-1))</f>
        <v>2</v>
      </c>
      <c r="EA711" s="5">
        <f>IF(BO711="",0,IF(BO711=初级组正确答案!AY$2,2,-1))</f>
        <v>2</v>
      </c>
      <c r="EB711" s="5">
        <f>IF(BP711="",0,IF(BP711=初级组正确答案!AZ$2,2,-1))</f>
        <v>2</v>
      </c>
      <c r="EC711" s="5">
        <f>IF(BQ711="",0,IF(BQ711=初级组正确答案!BA$2,2,-1))</f>
        <v>0</v>
      </c>
      <c r="ED711" s="5">
        <f>IF(BR711="",0,IF(BR711=初级组正确答案!BB$2,2,-1))</f>
        <v>0</v>
      </c>
      <c r="EE711" s="5">
        <f>IF(BS711="",0,IF(BS711=初级组正确答案!BC$2,2,-1))</f>
        <v>0</v>
      </c>
      <c r="EF711" s="5">
        <f>IF(BT711="",0,IF(BT711=初级组正确答案!BD$2,2,-1))</f>
        <v>0</v>
      </c>
      <c r="EG711" s="5">
        <f>IF(BU711="",0,IF(BU711=初级组正确答案!BE$2,2,-1))</f>
        <v>2</v>
      </c>
      <c r="EH711" s="5">
        <f>IF(BV711="",0,IF(BV711=初级组正确答案!BF$2,2,-1))</f>
        <v>2</v>
      </c>
      <c r="EI711" s="5">
        <f>IF(BW711="",0,IF(BW711=初级组正确答案!BG$2,2,-1))</f>
        <v>0</v>
      </c>
      <c r="EJ711" s="5">
        <f>IF(BX711="",0,IF(BX711=初级组正确答案!BH$2,2,-1))</f>
        <v>0</v>
      </c>
      <c r="EK711" s="5">
        <f>IF(BY711="",0,IF(BY711=初级组正确答案!BI$2,2,-1))</f>
        <v>-1</v>
      </c>
      <c r="EL711" s="5">
        <f>IF(BZ711="",0,IF(BZ711=初级组正确答案!BJ$2,2,-1))</f>
        <v>2</v>
      </c>
      <c r="EM711" s="5">
        <f>IF(CA711="",0,IF(CA711=初级组正确答案!BK$2,2,-1))</f>
        <v>2</v>
      </c>
      <c r="EN711" s="5">
        <f>IF(CB711="",0,IF(CB711=初级组正确答案!BL$2,2,-1))</f>
        <v>-1</v>
      </c>
      <c r="EO711" s="5">
        <f>SUM(CC711:EN711)</f>
        <v>29</v>
      </c>
      <c r="EP711" s="5">
        <v>8</v>
      </c>
      <c r="EQ711" s="5">
        <v>0</v>
      </c>
      <c r="ER711" s="5">
        <v>10</v>
      </c>
      <c r="ES711" s="5">
        <v>8</v>
      </c>
      <c r="EU711" s="5">
        <f>SUM(EP711:ET711)</f>
        <v>26</v>
      </c>
    </row>
    <row r="712" spans="1:151">
      <c r="A712" s="6" t="s">
        <v>1963</v>
      </c>
      <c r="B712" s="12" t="s">
        <v>1964</v>
      </c>
      <c r="C712" s="17" t="s">
        <v>1904</v>
      </c>
      <c r="D712" s="12"/>
      <c r="E712" s="5" t="s">
        <v>1905</v>
      </c>
      <c r="F712" s="5" t="s">
        <v>1905</v>
      </c>
      <c r="G712" s="5" t="s">
        <v>156</v>
      </c>
      <c r="H712" s="5" t="s">
        <v>208</v>
      </c>
      <c r="I712" s="6" t="s">
        <v>158</v>
      </c>
      <c r="J712" s="6" t="s">
        <v>161</v>
      </c>
      <c r="K712" s="6" t="s">
        <v>162</v>
      </c>
      <c r="L712" s="6" t="s">
        <v>162</v>
      </c>
      <c r="M712" s="6" t="s">
        <v>160</v>
      </c>
      <c r="N712" s="6" t="s">
        <v>158</v>
      </c>
      <c r="O712" s="6" t="s">
        <v>158</v>
      </c>
      <c r="P712" s="6" t="s">
        <v>160</v>
      </c>
      <c r="Q712" s="6" t="s">
        <v>159</v>
      </c>
      <c r="R712" s="6" t="s">
        <v>162</v>
      </c>
      <c r="S712" s="6" t="s">
        <v>159</v>
      </c>
      <c r="T712" s="6" t="s">
        <v>159</v>
      </c>
      <c r="U712" s="6" t="s">
        <v>158</v>
      </c>
      <c r="V712" s="6" t="s">
        <v>159</v>
      </c>
      <c r="W712" s="6" t="s">
        <v>158</v>
      </c>
      <c r="X712" s="6" t="s">
        <v>162</v>
      </c>
      <c r="Y712" s="6" t="s">
        <v>159</v>
      </c>
      <c r="Z712" s="6" t="s">
        <v>161</v>
      </c>
      <c r="AA712" s="6" t="s">
        <v>162</v>
      </c>
      <c r="AB712" s="6" t="s">
        <v>158</v>
      </c>
      <c r="AC712" s="6" t="s">
        <v>161</v>
      </c>
      <c r="AD712" s="6" t="s">
        <v>161</v>
      </c>
      <c r="AE712" s="6" t="s">
        <v>161</v>
      </c>
      <c r="AF712" s="6" t="s">
        <v>162</v>
      </c>
      <c r="AG712" s="6" t="s">
        <v>159</v>
      </c>
      <c r="AH712" s="6" t="s">
        <v>158</v>
      </c>
      <c r="AI712" s="6" t="s">
        <v>159</v>
      </c>
      <c r="AJ712" s="6" t="s">
        <v>158</v>
      </c>
      <c r="AK712" s="6" t="s">
        <v>161</v>
      </c>
      <c r="AL712" s="6" t="s">
        <v>158</v>
      </c>
      <c r="AM712" s="6" t="s">
        <v>158</v>
      </c>
      <c r="AN712" s="6" t="s">
        <v>159</v>
      </c>
      <c r="AO712" s="6" t="s">
        <v>162</v>
      </c>
      <c r="AP712" s="6" t="s">
        <v>158</v>
      </c>
      <c r="AQ712" s="6" t="s">
        <v>158</v>
      </c>
      <c r="AR712" s="6" t="s">
        <v>158</v>
      </c>
      <c r="AS712" s="6" t="s">
        <v>161</v>
      </c>
      <c r="AT712" s="6" t="s">
        <v>161</v>
      </c>
      <c r="AU712" s="6" t="s">
        <v>158</v>
      </c>
      <c r="AV712" s="6" t="s">
        <v>158</v>
      </c>
      <c r="AW712" s="6" t="s">
        <v>158</v>
      </c>
      <c r="AX712" s="6" t="s">
        <v>158</v>
      </c>
      <c r="AY712" s="6" t="s">
        <v>158</v>
      </c>
      <c r="AZ712" s="6" t="s">
        <v>162</v>
      </c>
      <c r="BA712" s="6" t="s">
        <v>162</v>
      </c>
      <c r="BB712" s="6" t="s">
        <v>161</v>
      </c>
      <c r="BC712" s="6" t="s">
        <v>161</v>
      </c>
      <c r="BD712" s="6" t="s">
        <v>162</v>
      </c>
      <c r="BE712" s="6" t="s">
        <v>162</v>
      </c>
      <c r="BF712" s="6" t="s">
        <v>162</v>
      </c>
      <c r="BG712" s="6" t="s">
        <v>158</v>
      </c>
      <c r="BH712" s="6" t="s">
        <v>160</v>
      </c>
      <c r="BI712" s="6" t="s">
        <v>162</v>
      </c>
      <c r="BJ712" s="6" t="s">
        <v>162</v>
      </c>
      <c r="BK712" s="6" t="s">
        <v>162</v>
      </c>
      <c r="BL712" s="6" t="s">
        <v>161</v>
      </c>
      <c r="BM712" s="6" t="s">
        <v>162</v>
      </c>
      <c r="BN712" s="6" t="s">
        <v>162</v>
      </c>
      <c r="BO712" s="6" t="s">
        <v>162</v>
      </c>
      <c r="BP712" s="6" t="s">
        <v>162</v>
      </c>
      <c r="BQ712" s="6" t="s">
        <v>161</v>
      </c>
      <c r="BR712" s="6" t="s">
        <v>158</v>
      </c>
      <c r="BS712" s="6" t="s">
        <v>162</v>
      </c>
      <c r="BT712" s="6" t="s">
        <v>159</v>
      </c>
      <c r="BU712" s="6" t="s">
        <v>158</v>
      </c>
      <c r="BV712" s="6" t="s">
        <v>159</v>
      </c>
      <c r="BW712" s="6" t="s">
        <v>159</v>
      </c>
      <c r="BX712" s="6" t="s">
        <v>161</v>
      </c>
      <c r="BY712" s="6" t="s">
        <v>162</v>
      </c>
      <c r="BZ712" s="6" t="s">
        <v>162</v>
      </c>
      <c r="CA712" s="6" t="s">
        <v>162</v>
      </c>
      <c r="CB712" s="6" t="s">
        <v>161</v>
      </c>
      <c r="CC712" s="5">
        <f>IF(Q712="",0,IF(Q712=初级组正确答案!A$2,2,-1))</f>
        <v>-1</v>
      </c>
      <c r="CD712" s="5">
        <f>IF(R712="",0,IF(R712=初级组正确答案!B$2,2,-1))</f>
        <v>-1</v>
      </c>
      <c r="CE712" s="5">
        <f>IF(S712="",0,IF(S712=初级组正确答案!C$2,2,-1))</f>
        <v>-1</v>
      </c>
      <c r="CF712" s="5">
        <f>IF(T712="",0,IF(T712=初级组正确答案!D$2,2,-1))</f>
        <v>2</v>
      </c>
      <c r="CG712" s="5">
        <f>IF(U712="",0,IF(U712=初级组正确答案!E$2,2,-1))</f>
        <v>-1</v>
      </c>
      <c r="CH712" s="5">
        <f>IF(V712="",0,IF(V712=初级组正确答案!F$2,2,-1))</f>
        <v>-1</v>
      </c>
      <c r="CI712" s="5">
        <f>IF(W712="",0,IF(W712=初级组正确答案!G$2,2,-1))</f>
        <v>-1</v>
      </c>
      <c r="CJ712" s="5">
        <f>IF(X712="",0,IF(X712=初级组正确答案!H$2,2,-1))</f>
        <v>-1</v>
      </c>
      <c r="CK712" s="5">
        <f>IF(Y712="",0,IF(Y712=初级组正确答案!I$2,2,-1))</f>
        <v>2</v>
      </c>
      <c r="CL712" s="5">
        <f>IF(Z712="",0,IF(Z712=初级组正确答案!J$2,2,-1))</f>
        <v>-1</v>
      </c>
      <c r="CM712" s="5">
        <f>IF(AA712="",0,IF(AA712=初级组正确答案!K$2,2,-1))</f>
        <v>-1</v>
      </c>
      <c r="CN712" s="5">
        <f>IF(AB712="",0,IF(AB712=初级组正确答案!L$2,2,-1))</f>
        <v>-1</v>
      </c>
      <c r="CO712" s="5">
        <f>IF(AC712="",0,IF(AC712=初级组正确答案!M$2,2,-1))</f>
        <v>-1</v>
      </c>
      <c r="CP712" s="5">
        <f>IF(AD712="",0,IF(AD712=初级组正确答案!N$2,2,-1))</f>
        <v>-1</v>
      </c>
      <c r="CQ712" s="5">
        <f>IF(AE712="",0,IF(AE712=初级组正确答案!O$2,2,-1))</f>
        <v>-1</v>
      </c>
      <c r="CR712" s="5">
        <f>IF(AF712="",0,IF(AF712=初级组正确答案!P$2,2,-1))</f>
        <v>-1</v>
      </c>
      <c r="CS712" s="5">
        <f>IF(AG712="",0,IF(AG712=初级组正确答案!Q$2,2,-1))</f>
        <v>2</v>
      </c>
      <c r="CT712" s="5">
        <f>IF(AH712="",0,IF(AH712=初级组正确答案!R$2,2,-1))</f>
        <v>-1</v>
      </c>
      <c r="CU712" s="5">
        <f>IF(AI712="",0,IF(AI712=初级组正确答案!S$2,2,-1))</f>
        <v>2</v>
      </c>
      <c r="CV712" s="5">
        <f>IF(AJ712="",0,IF(AJ712=初级组正确答案!T$2,2,-1))</f>
        <v>2</v>
      </c>
      <c r="CW712" s="5">
        <f>IF(AK712="",0,IF(AK712=初级组正确答案!U$2,2,-1))</f>
        <v>2</v>
      </c>
      <c r="CX712" s="5">
        <f>IF(AL712="",0,IF(AL712=初级组正确答案!V$2,2,-1))</f>
        <v>-1</v>
      </c>
      <c r="CY712" s="5">
        <f>IF(AM712="",0,IF(AM712=初级组正确答案!W$2,2,-1))</f>
        <v>-1</v>
      </c>
      <c r="CZ712" s="5">
        <f>IF(AN712="",0,IF(AN712=初级组正确答案!X$2,2,-1))</f>
        <v>-1</v>
      </c>
      <c r="DA712" s="5">
        <f>IF(AO712="",0,IF(AO712=初级组正确答案!Y$2,2,-1))</f>
        <v>-1</v>
      </c>
      <c r="DB712" s="5">
        <f>IF(AP712="",0,IF(AP712=初级组正确答案!Z$2,2,-1))</f>
        <v>2</v>
      </c>
      <c r="DC712" s="5">
        <f>IF(AQ712="",0,IF(AQ712=初级组正确答案!AA$2,2,-1))</f>
        <v>-1</v>
      </c>
      <c r="DD712" s="5">
        <f>IF(AR712="",0,IF(AR712=初级组正确答案!AB$2,2,-1))</f>
        <v>-1</v>
      </c>
      <c r="DE712" s="5">
        <f>IF(AS712="",0,IF(AS712=初级组正确答案!AC$2,2,-1))</f>
        <v>2</v>
      </c>
      <c r="DF712" s="5">
        <f>IF(AT712="",0,IF(AT712=初级组正确答案!AD$2,2,-1))</f>
        <v>2</v>
      </c>
      <c r="DG712" s="5">
        <f>IF(AU712="",0,IF(AU712=初级组正确答案!AE$2,2,-1))</f>
        <v>-1</v>
      </c>
      <c r="DH712" s="5">
        <f>IF(AV712="",0,IF(AV712=初级组正确答案!AF$2,2,-1))</f>
        <v>2</v>
      </c>
      <c r="DI712" s="5">
        <f>IF(AW712="",0,IF(AW712=初级组正确答案!AG$2,2,-1))</f>
        <v>2</v>
      </c>
      <c r="DJ712" s="5">
        <f>IF(AX712="",0,IF(AX712=初级组正确答案!AH$2,2,-1))</f>
        <v>-1</v>
      </c>
      <c r="DK712" s="5">
        <f>IF(AY712="",0,IF(AY712=初级组正确答案!AI$2,2,-1))</f>
        <v>-1</v>
      </c>
      <c r="DL712" s="5">
        <f>IF(AZ712="",0,IF(AZ712=初级组正确答案!AJ$2,2,-1))</f>
        <v>-1</v>
      </c>
      <c r="DM712" s="5">
        <f>IF(BA712="",0,IF(BA712=初级组正确答案!AK$2,2,-1))</f>
        <v>-1</v>
      </c>
      <c r="DN712" s="5">
        <f>IF(BB712="",0,IF(BB712=初级组正确答案!AL$2,2,-1))</f>
        <v>-1</v>
      </c>
      <c r="DO712" s="5">
        <f>IF(BC712="",0,IF(BC712=初级组正确答案!AM$2,2,-1))</f>
        <v>-1</v>
      </c>
      <c r="DP712" s="5">
        <f>IF(BD712="",0,IF(BD712=初级组正确答案!AN$2,2,-1))</f>
        <v>2</v>
      </c>
      <c r="DQ712" s="5">
        <f>IF(BE712="",0,IF(BE712=初级组正确答案!AO$2,2,-1))</f>
        <v>2</v>
      </c>
      <c r="DR712" s="5">
        <f>IF(BF712="",0,IF(BF712=初级组正确答案!AP$2,2,-1))</f>
        <v>-1</v>
      </c>
      <c r="DS712" s="5">
        <f>IF(BG712="",0,IF(BG712=初级组正确答案!AQ$2,2,-1))</f>
        <v>2</v>
      </c>
      <c r="DT712" s="5">
        <f>IF(BH712="",0,IF(BH712=初级组正确答案!AR$2,2,-1))</f>
        <v>2</v>
      </c>
      <c r="DU712" s="5">
        <f>IF(BI712="",0,IF(BI712=初级组正确答案!AS$2,2,-1))</f>
        <v>2</v>
      </c>
      <c r="DV712" s="5">
        <f>IF(BJ712="",0,IF(BJ712=初级组正确答案!AT$2,2,-1))</f>
        <v>-1</v>
      </c>
      <c r="DW712" s="5">
        <f>IF(BK712="",0,IF(BK712=初级组正确答案!AU$2,2,-1))</f>
        <v>-1</v>
      </c>
      <c r="DX712" s="5">
        <f>IF(BL712="",0,IF(BL712=初级组正确答案!AV$2,2,-1))</f>
        <v>-1</v>
      </c>
      <c r="DY712" s="5">
        <f>IF(BM712="",0,IF(BM712=初级组正确答案!AW$2,2,-1))</f>
        <v>-1</v>
      </c>
      <c r="DZ712" s="5">
        <f>IF(BN712="",0,IF(BN712=初级组正确答案!AX$2,2,-1))</f>
        <v>2</v>
      </c>
      <c r="EA712" s="5">
        <f>IF(BO712="",0,IF(BO712=初级组正确答案!AY$2,2,-1))</f>
        <v>-1</v>
      </c>
      <c r="EB712" s="5">
        <f>IF(BP712="",0,IF(BP712=初级组正确答案!AZ$2,2,-1))</f>
        <v>-1</v>
      </c>
      <c r="EC712" s="5">
        <f>IF(BQ712="",0,IF(BQ712=初级组正确答案!BA$2,2,-1))</f>
        <v>-1</v>
      </c>
      <c r="ED712" s="5">
        <f>IF(BR712="",0,IF(BR712=初级组正确答案!BB$2,2,-1))</f>
        <v>-1</v>
      </c>
      <c r="EE712" s="5">
        <f>IF(BS712="",0,IF(BS712=初级组正确答案!BC$2,2,-1))</f>
        <v>2</v>
      </c>
      <c r="EF712" s="5">
        <f>IF(BT712="",0,IF(BT712=初级组正确答案!BD$2,2,-1))</f>
        <v>-1</v>
      </c>
      <c r="EG712" s="5">
        <f>IF(BU712="",0,IF(BU712=初级组正确答案!BE$2,2,-1))</f>
        <v>-1</v>
      </c>
      <c r="EH712" s="5">
        <f>IF(BV712="",0,IF(BV712=初级组正确答案!BF$2,2,-1))</f>
        <v>2</v>
      </c>
      <c r="EI712" s="5">
        <f>IF(BW712="",0,IF(BW712=初级组正确答案!BG$2,2,-1))</f>
        <v>-1</v>
      </c>
      <c r="EJ712" s="5">
        <f>IF(BX712="",0,IF(BX712=初级组正确答案!BH$2,2,-1))</f>
        <v>-1</v>
      </c>
      <c r="EK712" s="5">
        <f>IF(BY712="",0,IF(BY712=初级组正确答案!BI$2,2,-1))</f>
        <v>2</v>
      </c>
      <c r="EL712" s="5">
        <f>IF(BZ712="",0,IF(BZ712=初级组正确答案!BJ$2,2,-1))</f>
        <v>2</v>
      </c>
      <c r="EM712" s="5">
        <f>IF(CA712="",0,IF(CA712=初级组正确答案!BK$2,2,-1))</f>
        <v>-1</v>
      </c>
      <c r="EN712" s="5">
        <f>IF(CB712="",0,IF(CB712=初级组正确答案!BL$2,2,-1))</f>
        <v>-1</v>
      </c>
      <c r="EO712" s="5">
        <f>SUM(CC712:EN712)</f>
        <v>-1</v>
      </c>
      <c r="EP712" s="5">
        <v>18</v>
      </c>
      <c r="EQ712" s="5">
        <v>25</v>
      </c>
      <c r="ER712" s="5">
        <v>25</v>
      </c>
      <c r="ES712" s="5">
        <v>0</v>
      </c>
      <c r="EU712" s="5">
        <f>SUM(EP712:ET712)</f>
        <v>68</v>
      </c>
    </row>
    <row r="713" spans="1:151">
      <c r="A713" s="7" t="s">
        <v>1936</v>
      </c>
      <c r="B713" s="12" t="s">
        <v>1937</v>
      </c>
      <c r="C713" s="17" t="s">
        <v>1904</v>
      </c>
      <c r="D713" s="12"/>
      <c r="E713" s="5" t="s">
        <v>1905</v>
      </c>
      <c r="F713" s="5" t="s">
        <v>1905</v>
      </c>
      <c r="G713" s="5" t="s">
        <v>156</v>
      </c>
      <c r="H713" s="5" t="s">
        <v>208</v>
      </c>
      <c r="I713" s="6" t="s">
        <v>158</v>
      </c>
      <c r="J713" s="6" t="s">
        <v>162</v>
      </c>
      <c r="K713" s="6" t="s">
        <v>162</v>
      </c>
      <c r="L713" s="6" t="s">
        <v>158</v>
      </c>
      <c r="M713" s="6" t="s">
        <v>160</v>
      </c>
      <c r="N713" s="6" t="s">
        <v>158</v>
      </c>
      <c r="O713" s="6" t="s">
        <v>162</v>
      </c>
      <c r="P713" s="6" t="s">
        <v>160</v>
      </c>
      <c r="Q713" s="6" t="s">
        <v>162</v>
      </c>
      <c r="R713" s="6" t="s">
        <v>159</v>
      </c>
      <c r="S713" s="6" t="s">
        <v>158</v>
      </c>
      <c r="T713" s="6" t="s">
        <v>161</v>
      </c>
      <c r="U713" s="6" t="s">
        <v>162</v>
      </c>
      <c r="V713" s="6" t="s">
        <v>158</v>
      </c>
      <c r="W713" s="6" t="s">
        <v>161</v>
      </c>
      <c r="X713" s="6" t="s">
        <v>158</v>
      </c>
      <c r="Y713" s="6" t="s">
        <v>159</v>
      </c>
      <c r="Z713" s="6" t="s">
        <v>159</v>
      </c>
      <c r="AA713" s="6" t="s">
        <v>161</v>
      </c>
      <c r="AB713" s="6" t="s">
        <v>159</v>
      </c>
      <c r="AC713" s="6" t="s">
        <v>162</v>
      </c>
      <c r="AD713" s="6" t="s">
        <v>162</v>
      </c>
      <c r="AE713" s="6" t="s">
        <v>159</v>
      </c>
      <c r="AF713" s="6" t="s">
        <v>162</v>
      </c>
      <c r="AG713" s="6" t="s">
        <v>159</v>
      </c>
      <c r="AH713" s="6" t="s">
        <v>159</v>
      </c>
      <c r="AI713" s="6" t="s">
        <v>162</v>
      </c>
      <c r="AJ713" s="6" t="s">
        <v>161</v>
      </c>
      <c r="AK713" s="6" t="s">
        <v>162</v>
      </c>
      <c r="AL713" s="6" t="s">
        <v>161</v>
      </c>
      <c r="AM713" s="6" t="s">
        <v>158</v>
      </c>
      <c r="AN713" s="6" t="s">
        <v>162</v>
      </c>
      <c r="AO713" s="6" t="s">
        <v>158</v>
      </c>
      <c r="AP713" s="6" t="s">
        <v>158</v>
      </c>
      <c r="AQ713" s="6" t="s">
        <v>158</v>
      </c>
      <c r="AR713" s="6" t="s">
        <v>162</v>
      </c>
      <c r="AS713" s="6" t="s">
        <v>162</v>
      </c>
      <c r="AT713" s="6" t="s">
        <v>161</v>
      </c>
      <c r="AU713" s="6" t="s">
        <v>162</v>
      </c>
      <c r="AV713" s="6" t="s">
        <v>161</v>
      </c>
      <c r="AW713" s="6" t="s">
        <v>158</v>
      </c>
      <c r="AX713" s="6" t="s">
        <v>162</v>
      </c>
      <c r="AY713" s="6" t="s">
        <v>158</v>
      </c>
      <c r="AZ713" s="6" t="s">
        <v>158</v>
      </c>
      <c r="BA713" s="6" t="s">
        <v>158</v>
      </c>
      <c r="BB713" s="6" t="s">
        <v>162</v>
      </c>
      <c r="BC713" s="6" t="s">
        <v>158</v>
      </c>
      <c r="BD713" s="6" t="s">
        <v>158</v>
      </c>
      <c r="BE713" s="6" t="s">
        <v>159</v>
      </c>
      <c r="BF713" s="6" t="s">
        <v>158</v>
      </c>
      <c r="BG713" s="6" t="s">
        <v>161</v>
      </c>
      <c r="BH713" s="6" t="s">
        <v>160</v>
      </c>
      <c r="BI713" s="6" t="s">
        <v>158</v>
      </c>
      <c r="BJ713" s="6" t="s">
        <v>159</v>
      </c>
      <c r="BK713" s="6" t="s">
        <v>159</v>
      </c>
      <c r="BL713" s="6" t="s">
        <v>158</v>
      </c>
      <c r="BM713" s="6" t="s">
        <v>161</v>
      </c>
      <c r="BN713" s="6" t="s">
        <v>158</v>
      </c>
      <c r="BO713" s="6" t="s">
        <v>161</v>
      </c>
      <c r="BP713" s="6" t="s">
        <v>159</v>
      </c>
      <c r="BQ713" s="6" t="s">
        <v>161</v>
      </c>
      <c r="BR713" s="6" t="s">
        <v>158</v>
      </c>
      <c r="BS713" s="6" t="s">
        <v>159</v>
      </c>
      <c r="BT713" s="6" t="s">
        <v>161</v>
      </c>
      <c r="BU713" s="6" t="s">
        <v>161</v>
      </c>
      <c r="BV713" s="6" t="s">
        <v>158</v>
      </c>
      <c r="BW713" s="6" t="s">
        <v>159</v>
      </c>
      <c r="BX713" s="6" t="s">
        <v>159</v>
      </c>
      <c r="BY713" s="6" t="s">
        <v>161</v>
      </c>
      <c r="BZ713" s="6" t="s">
        <v>161</v>
      </c>
      <c r="CA713" s="6" t="s">
        <v>162</v>
      </c>
      <c r="CB713" s="6" t="s">
        <v>158</v>
      </c>
      <c r="CC713" s="5">
        <f>IF(Q713="",0,IF(Q713=初级组正确答案!A$2,2,-1))</f>
        <v>2</v>
      </c>
      <c r="CD713" s="5">
        <f>IF(R713="",0,IF(R713=初级组正确答案!B$2,2,-1))</f>
        <v>2</v>
      </c>
      <c r="CE713" s="5">
        <f>IF(S713="",0,IF(S713=初级组正确答案!C$2,2,-1))</f>
        <v>2</v>
      </c>
      <c r="CF713" s="5">
        <f>IF(T713="",0,IF(T713=初级组正确答案!D$2,2,-1))</f>
        <v>-1</v>
      </c>
      <c r="CG713" s="5">
        <f>IF(U713="",0,IF(U713=初级组正确答案!E$2,2,-1))</f>
        <v>2</v>
      </c>
      <c r="CH713" s="5">
        <f>IF(V713="",0,IF(V713=初级组正确答案!F$2,2,-1))</f>
        <v>2</v>
      </c>
      <c r="CI713" s="5">
        <f>IF(W713="",0,IF(W713=初级组正确答案!G$2,2,-1))</f>
        <v>2</v>
      </c>
      <c r="CJ713" s="5">
        <f>IF(X713="",0,IF(X713=初级组正确答案!H$2,2,-1))</f>
        <v>2</v>
      </c>
      <c r="CK713" s="5">
        <f>IF(Y713="",0,IF(Y713=初级组正确答案!I$2,2,-1))</f>
        <v>2</v>
      </c>
      <c r="CL713" s="5">
        <f>IF(Z713="",0,IF(Z713=初级组正确答案!J$2,2,-1))</f>
        <v>2</v>
      </c>
      <c r="CM713" s="5">
        <f>IF(AA713="",0,IF(AA713=初级组正确答案!K$2,2,-1))</f>
        <v>2</v>
      </c>
      <c r="CN713" s="5">
        <f>IF(AB713="",0,IF(AB713=初级组正确答案!L$2,2,-1))</f>
        <v>-1</v>
      </c>
      <c r="CO713" s="5">
        <f>IF(AC713="",0,IF(AC713=初级组正确答案!M$2,2,-1))</f>
        <v>2</v>
      </c>
      <c r="CP713" s="5">
        <f>IF(AD713="",0,IF(AD713=初级组正确答案!N$2,2,-1))</f>
        <v>2</v>
      </c>
      <c r="CQ713" s="5">
        <f>IF(AE713="",0,IF(AE713=初级组正确答案!O$2,2,-1))</f>
        <v>-1</v>
      </c>
      <c r="CR713" s="5">
        <f>IF(AF713="",0,IF(AF713=初级组正确答案!P$2,2,-1))</f>
        <v>-1</v>
      </c>
      <c r="CS713" s="5">
        <f>IF(AG713="",0,IF(AG713=初级组正确答案!Q$2,2,-1))</f>
        <v>2</v>
      </c>
      <c r="CT713" s="5">
        <f>IF(AH713="",0,IF(AH713=初级组正确答案!R$2,2,-1))</f>
        <v>-1</v>
      </c>
      <c r="CU713" s="5">
        <f>IF(AI713="",0,IF(AI713=初级组正确答案!S$2,2,-1))</f>
        <v>-1</v>
      </c>
      <c r="CV713" s="5">
        <f>IF(AJ713="",0,IF(AJ713=初级组正确答案!T$2,2,-1))</f>
        <v>-1</v>
      </c>
      <c r="CW713" s="5">
        <f>IF(AK713="",0,IF(AK713=初级组正确答案!U$2,2,-1))</f>
        <v>-1</v>
      </c>
      <c r="CX713" s="5">
        <f>IF(AL713="",0,IF(AL713=初级组正确答案!V$2,2,-1))</f>
        <v>2</v>
      </c>
      <c r="CY713" s="5">
        <f>IF(AM713="",0,IF(AM713=初级组正确答案!W$2,2,-1))</f>
        <v>-1</v>
      </c>
      <c r="CZ713" s="5">
        <f>IF(AN713="",0,IF(AN713=初级组正确答案!X$2,2,-1))</f>
        <v>-1</v>
      </c>
      <c r="DA713" s="5">
        <f>IF(AO713="",0,IF(AO713=初级组正确答案!Y$2,2,-1))</f>
        <v>-1</v>
      </c>
      <c r="DB713" s="5">
        <f>IF(AP713="",0,IF(AP713=初级组正确答案!Z$2,2,-1))</f>
        <v>2</v>
      </c>
      <c r="DC713" s="5">
        <f>IF(AQ713="",0,IF(AQ713=初级组正确答案!AA$2,2,-1))</f>
        <v>-1</v>
      </c>
      <c r="DD713" s="5">
        <f>IF(AR713="",0,IF(AR713=初级组正确答案!AB$2,2,-1))</f>
        <v>-1</v>
      </c>
      <c r="DE713" s="5">
        <f>IF(AS713="",0,IF(AS713=初级组正确答案!AC$2,2,-1))</f>
        <v>-1</v>
      </c>
      <c r="DF713" s="5">
        <f>IF(AT713="",0,IF(AT713=初级组正确答案!AD$2,2,-1))</f>
        <v>2</v>
      </c>
      <c r="DG713" s="5">
        <f>IF(AU713="",0,IF(AU713=初级组正确答案!AE$2,2,-1))</f>
        <v>2</v>
      </c>
      <c r="DH713" s="5">
        <f>IF(AV713="",0,IF(AV713=初级组正确答案!AF$2,2,-1))</f>
        <v>-1</v>
      </c>
      <c r="DI713" s="5">
        <f>IF(AW713="",0,IF(AW713=初级组正确答案!AG$2,2,-1))</f>
        <v>2</v>
      </c>
      <c r="DJ713" s="5">
        <f>IF(AX713="",0,IF(AX713=初级组正确答案!AH$2,2,-1))</f>
        <v>2</v>
      </c>
      <c r="DK713" s="5">
        <f>IF(AY713="",0,IF(AY713=初级组正确答案!AI$2,2,-1))</f>
        <v>-1</v>
      </c>
      <c r="DL713" s="5">
        <f>IF(AZ713="",0,IF(AZ713=初级组正确答案!AJ$2,2,-1))</f>
        <v>-1</v>
      </c>
      <c r="DM713" s="5">
        <f>IF(BA713="",0,IF(BA713=初级组正确答案!AK$2,2,-1))</f>
        <v>2</v>
      </c>
      <c r="DN713" s="5">
        <f>IF(BB713="",0,IF(BB713=初级组正确答案!AL$2,2,-1))</f>
        <v>-1</v>
      </c>
      <c r="DO713" s="5">
        <f>IF(BC713="",0,IF(BC713=初级组正确答案!AM$2,2,-1))</f>
        <v>-1</v>
      </c>
      <c r="DP713" s="5">
        <f>IF(BD713="",0,IF(BD713=初级组正确答案!AN$2,2,-1))</f>
        <v>-1</v>
      </c>
      <c r="DQ713" s="5">
        <f>IF(BE713="",0,IF(BE713=初级组正确答案!AO$2,2,-1))</f>
        <v>-1</v>
      </c>
      <c r="DR713" s="5">
        <f>IF(BF713="",0,IF(BF713=初级组正确答案!AP$2,2,-1))</f>
        <v>-1</v>
      </c>
      <c r="DS713" s="5">
        <f>IF(BG713="",0,IF(BG713=初级组正确答案!AQ$2,2,-1))</f>
        <v>-1</v>
      </c>
      <c r="DT713" s="5">
        <f>IF(BH713="",0,IF(BH713=初级组正确答案!AR$2,2,-1))</f>
        <v>2</v>
      </c>
      <c r="DU713" s="5">
        <f>IF(BI713="",0,IF(BI713=初级组正确答案!AS$2,2,-1))</f>
        <v>-1</v>
      </c>
      <c r="DV713" s="5">
        <f>IF(BJ713="",0,IF(BJ713=初级组正确答案!AT$2,2,-1))</f>
        <v>2</v>
      </c>
      <c r="DW713" s="5">
        <f>IF(BK713="",0,IF(BK713=初级组正确答案!AU$2,2,-1))</f>
        <v>-1</v>
      </c>
      <c r="DX713" s="5">
        <f>IF(BL713="",0,IF(BL713=初级组正确答案!AV$2,2,-1))</f>
        <v>2</v>
      </c>
      <c r="DY713" s="5">
        <f>IF(BM713="",0,IF(BM713=初级组正确答案!AW$2,2,-1))</f>
        <v>-1</v>
      </c>
      <c r="DZ713" s="5">
        <f>IF(BN713="",0,IF(BN713=初级组正确答案!AX$2,2,-1))</f>
        <v>-1</v>
      </c>
      <c r="EA713" s="5">
        <f>IF(BO713="",0,IF(BO713=初级组正确答案!AY$2,2,-1))</f>
        <v>-1</v>
      </c>
      <c r="EB713" s="5">
        <f>IF(BP713="",0,IF(BP713=初级组正确答案!AZ$2,2,-1))</f>
        <v>-1</v>
      </c>
      <c r="EC713" s="5">
        <f>IF(BQ713="",0,IF(BQ713=初级组正确答案!BA$2,2,-1))</f>
        <v>-1</v>
      </c>
      <c r="ED713" s="5">
        <f>IF(BR713="",0,IF(BR713=初级组正确答案!BB$2,2,-1))</f>
        <v>-1</v>
      </c>
      <c r="EE713" s="5">
        <f>IF(BS713="",0,IF(BS713=初级组正确答案!BC$2,2,-1))</f>
        <v>-1</v>
      </c>
      <c r="EF713" s="5">
        <f>IF(BT713="",0,IF(BT713=初级组正确答案!BD$2,2,-1))</f>
        <v>-1</v>
      </c>
      <c r="EG713" s="5">
        <f>IF(BU713="",0,IF(BU713=初级组正确答案!BE$2,2,-1))</f>
        <v>2</v>
      </c>
      <c r="EH713" s="5">
        <f>IF(BV713="",0,IF(BV713=初级组正确答案!BF$2,2,-1))</f>
        <v>-1</v>
      </c>
      <c r="EI713" s="5">
        <f>IF(BW713="",0,IF(BW713=初级组正确答案!BG$2,2,-1))</f>
        <v>-1</v>
      </c>
      <c r="EJ713" s="5">
        <f>IF(BX713="",0,IF(BX713=初级组正确答案!BH$2,2,-1))</f>
        <v>-1</v>
      </c>
      <c r="EK713" s="5">
        <f>IF(BY713="",0,IF(BY713=初级组正确答案!BI$2,2,-1))</f>
        <v>-1</v>
      </c>
      <c r="EL713" s="5">
        <f>IF(BZ713="",0,IF(BZ713=初级组正确答案!BJ$2,2,-1))</f>
        <v>-1</v>
      </c>
      <c r="EM713" s="5">
        <f>IF(CA713="",0,IF(CA713=初级组正确答案!BK$2,2,-1))</f>
        <v>-1</v>
      </c>
      <c r="EN713" s="5">
        <f>IF(CB713="",0,IF(CB713=初级组正确答案!BL$2,2,-1))</f>
        <v>-1</v>
      </c>
      <c r="EO713" s="5">
        <f>SUM(CC713:EN713)</f>
        <v>8</v>
      </c>
      <c r="EP713" s="5">
        <v>9</v>
      </c>
      <c r="EQ713" s="5">
        <v>9</v>
      </c>
      <c r="ER713" s="5">
        <v>6</v>
      </c>
      <c r="ES713" s="5">
        <v>30</v>
      </c>
      <c r="EU713" s="5">
        <f>SUM(EP713:ET713)</f>
        <v>54</v>
      </c>
    </row>
    <row r="714" spans="1:151">
      <c r="A714" s="6" t="s">
        <v>1965</v>
      </c>
      <c r="B714" s="12" t="s">
        <v>1966</v>
      </c>
      <c r="C714" s="17" t="s">
        <v>1904</v>
      </c>
      <c r="D714" s="12"/>
      <c r="E714" s="5" t="s">
        <v>1905</v>
      </c>
      <c r="F714" s="5" t="s">
        <v>1905</v>
      </c>
      <c r="G714" s="5" t="s">
        <v>156</v>
      </c>
      <c r="H714" s="5" t="s">
        <v>208</v>
      </c>
      <c r="I714" s="6" t="s">
        <v>159</v>
      </c>
      <c r="J714" s="6" t="s">
        <v>158</v>
      </c>
      <c r="K714" s="6" t="s">
        <v>162</v>
      </c>
      <c r="L714" s="6" t="s">
        <v>162</v>
      </c>
      <c r="M714" s="6" t="s">
        <v>160</v>
      </c>
      <c r="N714" s="6" t="s">
        <v>161</v>
      </c>
      <c r="O714" s="6" t="s">
        <v>161</v>
      </c>
      <c r="P714" s="6" t="s">
        <v>160</v>
      </c>
      <c r="Q714" s="6" t="s">
        <v>161</v>
      </c>
      <c r="R714" s="6" t="s">
        <v>162</v>
      </c>
      <c r="S714" s="6" t="s">
        <v>158</v>
      </c>
      <c r="T714" s="6" t="s">
        <v>161</v>
      </c>
      <c r="U714" s="6" t="s">
        <v>161</v>
      </c>
      <c r="V714" s="6" t="s">
        <v>161</v>
      </c>
      <c r="W714" s="6" t="s">
        <v>161</v>
      </c>
      <c r="X714" s="6" t="s">
        <v>159</v>
      </c>
      <c r="Y714" s="6" t="s">
        <v>162</v>
      </c>
      <c r="Z714" s="6" t="s">
        <v>159</v>
      </c>
      <c r="AA714" s="6" t="s">
        <v>159</v>
      </c>
      <c r="AB714" s="6" t="s">
        <v>162</v>
      </c>
      <c r="AC714" s="6" t="s">
        <v>162</v>
      </c>
      <c r="AD714" s="6" t="s">
        <v>158</v>
      </c>
      <c r="AE714" s="6" t="s">
        <v>162</v>
      </c>
      <c r="AF714" s="6" t="s">
        <v>162</v>
      </c>
      <c r="AG714" s="6" t="s">
        <v>162</v>
      </c>
      <c r="AH714" s="6" t="s">
        <v>162</v>
      </c>
      <c r="AI714" s="6" t="s">
        <v>159</v>
      </c>
      <c r="AJ714" s="6" t="s">
        <v>159</v>
      </c>
      <c r="AK714" s="6" t="s">
        <v>162</v>
      </c>
      <c r="AL714" s="6" t="s">
        <v>158</v>
      </c>
      <c r="AM714" s="6" t="s">
        <v>158</v>
      </c>
      <c r="AN714" s="6" t="s">
        <v>158</v>
      </c>
      <c r="AO714" s="6" t="s">
        <v>159</v>
      </c>
      <c r="AP714" s="6" t="s">
        <v>158</v>
      </c>
      <c r="AQ714" s="6" t="s">
        <v>159</v>
      </c>
      <c r="AR714" s="6" t="s">
        <v>158</v>
      </c>
      <c r="AS714" s="6" t="s">
        <v>159</v>
      </c>
      <c r="AT714" s="6" t="s">
        <v>162</v>
      </c>
      <c r="AU714" s="6" t="s">
        <v>161</v>
      </c>
      <c r="AV714" s="6" t="s">
        <v>158</v>
      </c>
      <c r="AW714" s="6" t="s">
        <v>159</v>
      </c>
      <c r="AX714" s="6" t="s">
        <v>162</v>
      </c>
      <c r="AY714" s="6" t="s">
        <v>159</v>
      </c>
      <c r="AZ714" s="6" t="s">
        <v>161</v>
      </c>
      <c r="BA714" s="6" t="s">
        <v>158</v>
      </c>
      <c r="BB714" s="6" t="s">
        <v>158</v>
      </c>
      <c r="BC714" s="6" t="s">
        <v>158</v>
      </c>
      <c r="BD714" s="6" t="s">
        <v>162</v>
      </c>
      <c r="BE714" s="6" t="s">
        <v>162</v>
      </c>
      <c r="BF714" s="6" t="s">
        <v>162</v>
      </c>
      <c r="BG714" s="6" t="s">
        <v>162</v>
      </c>
      <c r="BH714" s="6" t="s">
        <v>162</v>
      </c>
      <c r="BI714" s="6" t="s">
        <v>161</v>
      </c>
      <c r="BJ714" s="6" t="s">
        <v>158</v>
      </c>
      <c r="BK714" s="6" t="s">
        <v>158</v>
      </c>
      <c r="BL714" s="6" t="s">
        <v>162</v>
      </c>
      <c r="BM714" s="6" t="s">
        <v>159</v>
      </c>
      <c r="BN714" s="6" t="s">
        <v>162</v>
      </c>
      <c r="BO714" s="6" t="s">
        <v>161</v>
      </c>
      <c r="BP714" s="6" t="s">
        <v>159</v>
      </c>
      <c r="BQ714" s="6" t="s">
        <v>158</v>
      </c>
      <c r="BR714" s="6" t="s">
        <v>161</v>
      </c>
      <c r="BS714" s="6" t="s">
        <v>162</v>
      </c>
      <c r="BT714" s="6" t="s">
        <v>158</v>
      </c>
      <c r="BU714" s="6" t="s">
        <v>161</v>
      </c>
      <c r="BV714" s="6" t="s">
        <v>159</v>
      </c>
      <c r="BW714" s="6" t="s">
        <v>161</v>
      </c>
      <c r="BX714" s="6" t="s">
        <v>162</v>
      </c>
      <c r="BY714" s="6" t="s">
        <v>159</v>
      </c>
      <c r="BZ714" s="6" t="s">
        <v>162</v>
      </c>
      <c r="CA714" s="6" t="s">
        <v>159</v>
      </c>
      <c r="CB714" s="6" t="s">
        <v>158</v>
      </c>
      <c r="CC714" s="5">
        <f>IF(Q714="",0,IF(Q714=初级组正确答案!A$2,2,-1))</f>
        <v>-1</v>
      </c>
      <c r="CD714" s="5">
        <f>IF(R714="",0,IF(R714=初级组正确答案!B$2,2,-1))</f>
        <v>-1</v>
      </c>
      <c r="CE714" s="5">
        <f>IF(S714="",0,IF(S714=初级组正确答案!C$2,2,-1))</f>
        <v>2</v>
      </c>
      <c r="CF714" s="5">
        <f>IF(T714="",0,IF(T714=初级组正确答案!D$2,2,-1))</f>
        <v>-1</v>
      </c>
      <c r="CG714" s="5">
        <f>IF(U714="",0,IF(U714=初级组正确答案!E$2,2,-1))</f>
        <v>-1</v>
      </c>
      <c r="CH714" s="5">
        <f>IF(V714="",0,IF(V714=初级组正确答案!F$2,2,-1))</f>
        <v>-1</v>
      </c>
      <c r="CI714" s="5">
        <f>IF(W714="",0,IF(W714=初级组正确答案!G$2,2,-1))</f>
        <v>2</v>
      </c>
      <c r="CJ714" s="5">
        <f>IF(X714="",0,IF(X714=初级组正确答案!H$2,2,-1))</f>
        <v>-1</v>
      </c>
      <c r="CK714" s="5">
        <f>IF(Y714="",0,IF(Y714=初级组正确答案!I$2,2,-1))</f>
        <v>-1</v>
      </c>
      <c r="CL714" s="5">
        <f>IF(Z714="",0,IF(Z714=初级组正确答案!J$2,2,-1))</f>
        <v>2</v>
      </c>
      <c r="CM714" s="5">
        <f>IF(AA714="",0,IF(AA714=初级组正确答案!K$2,2,-1))</f>
        <v>-1</v>
      </c>
      <c r="CN714" s="5">
        <f>IF(AB714="",0,IF(AB714=初级组正确答案!L$2,2,-1))</f>
        <v>-1</v>
      </c>
      <c r="CO714" s="5">
        <f>IF(AC714="",0,IF(AC714=初级组正确答案!M$2,2,-1))</f>
        <v>2</v>
      </c>
      <c r="CP714" s="5">
        <f>IF(AD714="",0,IF(AD714=初级组正确答案!N$2,2,-1))</f>
        <v>-1</v>
      </c>
      <c r="CQ714" s="5">
        <f>IF(AE714="",0,IF(AE714=初级组正确答案!O$2,2,-1))</f>
        <v>-1</v>
      </c>
      <c r="CR714" s="5">
        <f>IF(AF714="",0,IF(AF714=初级组正确答案!P$2,2,-1))</f>
        <v>-1</v>
      </c>
      <c r="CS714" s="5">
        <f>IF(AG714="",0,IF(AG714=初级组正确答案!Q$2,2,-1))</f>
        <v>-1</v>
      </c>
      <c r="CT714" s="5">
        <f>IF(AH714="",0,IF(AH714=初级组正确答案!R$2,2,-1))</f>
        <v>-1</v>
      </c>
      <c r="CU714" s="5">
        <f>IF(AI714="",0,IF(AI714=初级组正确答案!S$2,2,-1))</f>
        <v>2</v>
      </c>
      <c r="CV714" s="5">
        <f>IF(AJ714="",0,IF(AJ714=初级组正确答案!T$2,2,-1))</f>
        <v>-1</v>
      </c>
      <c r="CW714" s="5">
        <f>IF(AK714="",0,IF(AK714=初级组正确答案!U$2,2,-1))</f>
        <v>-1</v>
      </c>
      <c r="CX714" s="5">
        <f>IF(AL714="",0,IF(AL714=初级组正确答案!V$2,2,-1))</f>
        <v>-1</v>
      </c>
      <c r="CY714" s="5">
        <f>IF(AM714="",0,IF(AM714=初级组正确答案!W$2,2,-1))</f>
        <v>-1</v>
      </c>
      <c r="CZ714" s="5">
        <f>IF(AN714="",0,IF(AN714=初级组正确答案!X$2,2,-1))</f>
        <v>2</v>
      </c>
      <c r="DA714" s="5">
        <f>IF(AO714="",0,IF(AO714=初级组正确答案!Y$2,2,-1))</f>
        <v>2</v>
      </c>
      <c r="DB714" s="5">
        <f>IF(AP714="",0,IF(AP714=初级组正确答案!Z$2,2,-1))</f>
        <v>2</v>
      </c>
      <c r="DC714" s="5">
        <f>IF(AQ714="",0,IF(AQ714=初级组正确答案!AA$2,2,-1))</f>
        <v>-1</v>
      </c>
      <c r="DD714" s="5">
        <f>IF(AR714="",0,IF(AR714=初级组正确答案!AB$2,2,-1))</f>
        <v>-1</v>
      </c>
      <c r="DE714" s="5">
        <f>IF(AS714="",0,IF(AS714=初级组正确答案!AC$2,2,-1))</f>
        <v>-1</v>
      </c>
      <c r="DF714" s="5">
        <f>IF(AT714="",0,IF(AT714=初级组正确答案!AD$2,2,-1))</f>
        <v>-1</v>
      </c>
      <c r="DG714" s="5">
        <f>IF(AU714="",0,IF(AU714=初级组正确答案!AE$2,2,-1))</f>
        <v>-1</v>
      </c>
      <c r="DH714" s="5">
        <f>IF(AV714="",0,IF(AV714=初级组正确答案!AF$2,2,-1))</f>
        <v>2</v>
      </c>
      <c r="DI714" s="5">
        <f>IF(AW714="",0,IF(AW714=初级组正确答案!AG$2,2,-1))</f>
        <v>-1</v>
      </c>
      <c r="DJ714" s="5">
        <f>IF(AX714="",0,IF(AX714=初级组正确答案!AH$2,2,-1))</f>
        <v>2</v>
      </c>
      <c r="DK714" s="5">
        <f>IF(AY714="",0,IF(AY714=初级组正确答案!AI$2,2,-1))</f>
        <v>2</v>
      </c>
      <c r="DL714" s="5">
        <f>IF(AZ714="",0,IF(AZ714=初级组正确答案!AJ$2,2,-1))</f>
        <v>2</v>
      </c>
      <c r="DM714" s="5">
        <f>IF(BA714="",0,IF(BA714=初级组正确答案!AK$2,2,-1))</f>
        <v>2</v>
      </c>
      <c r="DN714" s="5">
        <f>IF(BB714="",0,IF(BB714=初级组正确答案!AL$2,2,-1))</f>
        <v>-1</v>
      </c>
      <c r="DO714" s="5">
        <f>IF(BC714="",0,IF(BC714=初级组正确答案!AM$2,2,-1))</f>
        <v>-1</v>
      </c>
      <c r="DP714" s="5">
        <f>IF(BD714="",0,IF(BD714=初级组正确答案!AN$2,2,-1))</f>
        <v>2</v>
      </c>
      <c r="DQ714" s="5">
        <f>IF(BE714="",0,IF(BE714=初级组正确答案!AO$2,2,-1))</f>
        <v>2</v>
      </c>
      <c r="DR714" s="5">
        <f>IF(BF714="",0,IF(BF714=初级组正确答案!AP$2,2,-1))</f>
        <v>-1</v>
      </c>
      <c r="DS714" s="5">
        <f>IF(BG714="",0,IF(BG714=初级组正确答案!AQ$2,2,-1))</f>
        <v>-1</v>
      </c>
      <c r="DT714" s="5">
        <f>IF(BH714="",0,IF(BH714=初级组正确答案!AR$2,2,-1))</f>
        <v>-1</v>
      </c>
      <c r="DU714" s="5">
        <f>IF(BI714="",0,IF(BI714=初级组正确答案!AS$2,2,-1))</f>
        <v>-1</v>
      </c>
      <c r="DV714" s="5">
        <f>IF(BJ714="",0,IF(BJ714=初级组正确答案!AT$2,2,-1))</f>
        <v>-1</v>
      </c>
      <c r="DW714" s="5">
        <f>IF(BK714="",0,IF(BK714=初级组正确答案!AU$2,2,-1))</f>
        <v>2</v>
      </c>
      <c r="DX714" s="5">
        <f>IF(BL714="",0,IF(BL714=初级组正确答案!AV$2,2,-1))</f>
        <v>-1</v>
      </c>
      <c r="DY714" s="5">
        <f>IF(BM714="",0,IF(BM714=初级组正确答案!AW$2,2,-1))</f>
        <v>2</v>
      </c>
      <c r="DZ714" s="5">
        <f>IF(BN714="",0,IF(BN714=初级组正确答案!AX$2,2,-1))</f>
        <v>2</v>
      </c>
      <c r="EA714" s="5">
        <f>IF(BO714="",0,IF(BO714=初级组正确答案!AY$2,2,-1))</f>
        <v>-1</v>
      </c>
      <c r="EB714" s="5">
        <f>IF(BP714="",0,IF(BP714=初级组正确答案!AZ$2,2,-1))</f>
        <v>-1</v>
      </c>
      <c r="EC714" s="5">
        <f>IF(BQ714="",0,IF(BQ714=初级组正确答案!BA$2,2,-1))</f>
        <v>-1</v>
      </c>
      <c r="ED714" s="5">
        <f>IF(BR714="",0,IF(BR714=初级组正确答案!BB$2,2,-1))</f>
        <v>2</v>
      </c>
      <c r="EE714" s="5">
        <f>IF(BS714="",0,IF(BS714=初级组正确答案!BC$2,2,-1))</f>
        <v>2</v>
      </c>
      <c r="EF714" s="5">
        <f>IF(BT714="",0,IF(BT714=初级组正确答案!BD$2,2,-1))</f>
        <v>2</v>
      </c>
      <c r="EG714" s="5">
        <f>IF(BU714="",0,IF(BU714=初级组正确答案!BE$2,2,-1))</f>
        <v>2</v>
      </c>
      <c r="EH714" s="5">
        <f>IF(BV714="",0,IF(BV714=初级组正确答案!BF$2,2,-1))</f>
        <v>2</v>
      </c>
      <c r="EI714" s="5">
        <f>IF(BW714="",0,IF(BW714=初级组正确答案!BG$2,2,-1))</f>
        <v>-1</v>
      </c>
      <c r="EJ714" s="5">
        <f>IF(BX714="",0,IF(BX714=初级组正确答案!BH$2,2,-1))</f>
        <v>-1</v>
      </c>
      <c r="EK714" s="5">
        <f>IF(BY714="",0,IF(BY714=初级组正确答案!BI$2,2,-1))</f>
        <v>-1</v>
      </c>
      <c r="EL714" s="5">
        <f>IF(BZ714="",0,IF(BZ714=初级组正确答案!BJ$2,2,-1))</f>
        <v>2</v>
      </c>
      <c r="EM714" s="5">
        <f>IF(CA714="",0,IF(CA714=初级组正确答案!BK$2,2,-1))</f>
        <v>-1</v>
      </c>
      <c r="EN714" s="5">
        <f>IF(CB714="",0,IF(CB714=初级组正确答案!BL$2,2,-1))</f>
        <v>-1</v>
      </c>
      <c r="EO714" s="5">
        <f>SUM(CC714:EN714)</f>
        <v>8</v>
      </c>
      <c r="EP714" s="5">
        <v>18</v>
      </c>
      <c r="EQ714" s="5">
        <v>0</v>
      </c>
      <c r="ER714" s="5">
        <v>0</v>
      </c>
      <c r="ES714" s="5">
        <v>0</v>
      </c>
      <c r="EU714" s="5">
        <f>SUM(EP714:ET714)</f>
        <v>18</v>
      </c>
    </row>
    <row r="715" spans="1:151">
      <c r="A715" s="6" t="s">
        <v>1906</v>
      </c>
      <c r="B715" s="12" t="s">
        <v>1907</v>
      </c>
      <c r="C715" s="17" t="s">
        <v>1904</v>
      </c>
      <c r="D715" s="12"/>
      <c r="E715" s="5" t="s">
        <v>1905</v>
      </c>
      <c r="F715" s="5" t="s">
        <v>1905</v>
      </c>
      <c r="G715" s="5" t="s">
        <v>156</v>
      </c>
      <c r="H715" s="5" t="s">
        <v>208</v>
      </c>
      <c r="I715" s="6" t="s">
        <v>159</v>
      </c>
      <c r="J715" s="6" t="s">
        <v>161</v>
      </c>
      <c r="K715" s="6" t="s">
        <v>158</v>
      </c>
      <c r="L715" s="6" t="s">
        <v>161</v>
      </c>
      <c r="M715" s="6" t="s">
        <v>162</v>
      </c>
      <c r="N715" s="6" t="s">
        <v>158</v>
      </c>
      <c r="O715" s="6" t="s">
        <v>161</v>
      </c>
      <c r="P715" s="6" t="s">
        <v>160</v>
      </c>
      <c r="Q715" s="6" t="s">
        <v>159</v>
      </c>
      <c r="R715" s="6" t="s">
        <v>161</v>
      </c>
      <c r="S715" s="6" t="s">
        <v>162</v>
      </c>
      <c r="T715" s="6" t="s">
        <v>161</v>
      </c>
      <c r="U715" s="6" t="s">
        <v>161</v>
      </c>
      <c r="V715" s="6" t="s">
        <v>162</v>
      </c>
      <c r="W715" s="6" t="s">
        <v>161</v>
      </c>
      <c r="X715" s="6" t="s">
        <v>162</v>
      </c>
      <c r="Y715" s="6" t="s">
        <v>161</v>
      </c>
      <c r="Z715" s="6" t="s">
        <v>158</v>
      </c>
      <c r="AA715" s="6" t="s">
        <v>161</v>
      </c>
      <c r="AB715" s="6" t="s">
        <v>162</v>
      </c>
      <c r="AC715" s="6" t="s">
        <v>161</v>
      </c>
      <c r="AD715" s="6" t="s">
        <v>158</v>
      </c>
      <c r="AE715" s="6" t="s">
        <v>162</v>
      </c>
      <c r="AF715" s="6" t="s">
        <v>162</v>
      </c>
      <c r="AG715" s="6" t="s">
        <v>158</v>
      </c>
      <c r="AH715" s="6" t="s">
        <v>161</v>
      </c>
      <c r="AI715" s="6" t="s">
        <v>161</v>
      </c>
      <c r="AJ715" s="6" t="s">
        <v>162</v>
      </c>
      <c r="AK715" s="6" t="s">
        <v>162</v>
      </c>
      <c r="AL715" s="6" t="s">
        <v>159</v>
      </c>
      <c r="AM715" s="6" t="s">
        <v>159</v>
      </c>
      <c r="AN715" s="6" t="s">
        <v>161</v>
      </c>
      <c r="AO715" s="6" t="s">
        <v>162</v>
      </c>
      <c r="AP715" s="6" t="s">
        <v>162</v>
      </c>
      <c r="AQ715" s="6" t="s">
        <v>162</v>
      </c>
      <c r="AR715" s="6" t="s">
        <v>162</v>
      </c>
      <c r="AS715" s="6" t="s">
        <v>159</v>
      </c>
      <c r="AT715" s="6" t="s">
        <v>161</v>
      </c>
      <c r="AU715" s="6" t="s">
        <v>162</v>
      </c>
      <c r="AV715" s="6" t="s">
        <v>159</v>
      </c>
      <c r="AW715" s="6" t="s">
        <v>158</v>
      </c>
      <c r="AX715" s="6" t="s">
        <v>162</v>
      </c>
      <c r="AY715" s="6" t="s">
        <v>161</v>
      </c>
      <c r="AZ715" s="6" t="s">
        <v>158</v>
      </c>
      <c r="BA715" s="6" t="s">
        <v>159</v>
      </c>
      <c r="BB715" s="6" t="s">
        <v>162</v>
      </c>
      <c r="BC715" s="6" t="s">
        <v>158</v>
      </c>
      <c r="BD715" s="6" t="s">
        <v>161</v>
      </c>
      <c r="BE715" s="6" t="s">
        <v>162</v>
      </c>
      <c r="BF715" s="6" t="s">
        <v>158</v>
      </c>
      <c r="BG715" s="6" t="s">
        <v>159</v>
      </c>
      <c r="BH715" s="6" t="s">
        <v>161</v>
      </c>
      <c r="BI715" s="6" t="s">
        <v>159</v>
      </c>
      <c r="BJ715" s="6" t="s">
        <v>162</v>
      </c>
      <c r="BK715" s="6" t="s">
        <v>158</v>
      </c>
      <c r="BL715" s="6" t="s">
        <v>159</v>
      </c>
      <c r="BM715" s="6" t="s">
        <v>161</v>
      </c>
      <c r="BN715" s="6" t="s">
        <v>162</v>
      </c>
      <c r="BO715" s="6" t="s">
        <v>159</v>
      </c>
      <c r="BP715" s="6" t="s">
        <v>158</v>
      </c>
      <c r="BQ715" s="6" t="s">
        <v>162</v>
      </c>
      <c r="BR715" s="6" t="s">
        <v>159</v>
      </c>
      <c r="BS715" s="6" t="s">
        <v>158</v>
      </c>
      <c r="BT715" s="6" t="s">
        <v>161</v>
      </c>
      <c r="BU715" s="6" t="s">
        <v>158</v>
      </c>
      <c r="BV715" s="6" t="s">
        <v>162</v>
      </c>
      <c r="BW715" s="6" t="s">
        <v>159</v>
      </c>
      <c r="BX715" s="6" t="s">
        <v>161</v>
      </c>
      <c r="BY715" s="6" t="s">
        <v>158</v>
      </c>
      <c r="BZ715" s="6" t="s">
        <v>162</v>
      </c>
      <c r="CA715" s="6" t="s">
        <v>159</v>
      </c>
      <c r="CB715" s="6" t="s">
        <v>161</v>
      </c>
      <c r="CC715" s="5">
        <f>IF(Q715="",0,IF(Q715=初级组正确答案!A$2,2,-1))</f>
        <v>-1</v>
      </c>
      <c r="CD715" s="5">
        <f>IF(R715="",0,IF(R715=初级组正确答案!B$2,2,-1))</f>
        <v>-1</v>
      </c>
      <c r="CE715" s="5">
        <f>IF(S715="",0,IF(S715=初级组正确答案!C$2,2,-1))</f>
        <v>-1</v>
      </c>
      <c r="CF715" s="5">
        <f>IF(T715="",0,IF(T715=初级组正确答案!D$2,2,-1))</f>
        <v>-1</v>
      </c>
      <c r="CG715" s="5">
        <f>IF(U715="",0,IF(U715=初级组正确答案!E$2,2,-1))</f>
        <v>-1</v>
      </c>
      <c r="CH715" s="5">
        <f>IF(V715="",0,IF(V715=初级组正确答案!F$2,2,-1))</f>
        <v>-1</v>
      </c>
      <c r="CI715" s="5">
        <f>IF(W715="",0,IF(W715=初级组正确答案!G$2,2,-1))</f>
        <v>2</v>
      </c>
      <c r="CJ715" s="5">
        <f>IF(X715="",0,IF(X715=初级组正确答案!H$2,2,-1))</f>
        <v>-1</v>
      </c>
      <c r="CK715" s="5">
        <f>IF(Y715="",0,IF(Y715=初级组正确答案!I$2,2,-1))</f>
        <v>-1</v>
      </c>
      <c r="CL715" s="5">
        <f>IF(Z715="",0,IF(Z715=初级组正确答案!J$2,2,-1))</f>
        <v>-1</v>
      </c>
      <c r="CM715" s="5">
        <f>IF(AA715="",0,IF(AA715=初级组正确答案!K$2,2,-1))</f>
        <v>2</v>
      </c>
      <c r="CN715" s="5">
        <f>IF(AB715="",0,IF(AB715=初级组正确答案!L$2,2,-1))</f>
        <v>-1</v>
      </c>
      <c r="CO715" s="5">
        <f>IF(AC715="",0,IF(AC715=初级组正确答案!M$2,2,-1))</f>
        <v>-1</v>
      </c>
      <c r="CP715" s="5">
        <f>IF(AD715="",0,IF(AD715=初级组正确答案!N$2,2,-1))</f>
        <v>-1</v>
      </c>
      <c r="CQ715" s="5">
        <f>IF(AE715="",0,IF(AE715=初级组正确答案!O$2,2,-1))</f>
        <v>-1</v>
      </c>
      <c r="CR715" s="5">
        <f>IF(AF715="",0,IF(AF715=初级组正确答案!P$2,2,-1))</f>
        <v>-1</v>
      </c>
      <c r="CS715" s="5">
        <f>IF(AG715="",0,IF(AG715=初级组正确答案!Q$2,2,-1))</f>
        <v>-1</v>
      </c>
      <c r="CT715" s="5">
        <f>IF(AH715="",0,IF(AH715=初级组正确答案!R$2,2,-1))</f>
        <v>2</v>
      </c>
      <c r="CU715" s="5">
        <f>IF(AI715="",0,IF(AI715=初级组正确答案!S$2,2,-1))</f>
        <v>-1</v>
      </c>
      <c r="CV715" s="5">
        <f>IF(AJ715="",0,IF(AJ715=初级组正确答案!T$2,2,-1))</f>
        <v>-1</v>
      </c>
      <c r="CW715" s="5">
        <f>IF(AK715="",0,IF(AK715=初级组正确答案!U$2,2,-1))</f>
        <v>-1</v>
      </c>
      <c r="CX715" s="5">
        <f>IF(AL715="",0,IF(AL715=初级组正确答案!V$2,2,-1))</f>
        <v>-1</v>
      </c>
      <c r="CY715" s="5">
        <f>IF(AM715="",0,IF(AM715=初级组正确答案!W$2,2,-1))</f>
        <v>-1</v>
      </c>
      <c r="CZ715" s="5">
        <f>IF(AN715="",0,IF(AN715=初级组正确答案!X$2,2,-1))</f>
        <v>-1</v>
      </c>
      <c r="DA715" s="5">
        <f>IF(AO715="",0,IF(AO715=初级组正确答案!Y$2,2,-1))</f>
        <v>-1</v>
      </c>
      <c r="DB715" s="5">
        <f>IF(AP715="",0,IF(AP715=初级组正确答案!Z$2,2,-1))</f>
        <v>-1</v>
      </c>
      <c r="DC715" s="5">
        <f>IF(AQ715="",0,IF(AQ715=初级组正确答案!AA$2,2,-1))</f>
        <v>2</v>
      </c>
      <c r="DD715" s="5">
        <f>IF(AR715="",0,IF(AR715=初级组正确答案!AB$2,2,-1))</f>
        <v>-1</v>
      </c>
      <c r="DE715" s="5">
        <f>IF(AS715="",0,IF(AS715=初级组正确答案!AC$2,2,-1))</f>
        <v>-1</v>
      </c>
      <c r="DF715" s="5">
        <f>IF(AT715="",0,IF(AT715=初级组正确答案!AD$2,2,-1))</f>
        <v>2</v>
      </c>
      <c r="DG715" s="5">
        <f>IF(AU715="",0,IF(AU715=初级组正确答案!AE$2,2,-1))</f>
        <v>2</v>
      </c>
      <c r="DH715" s="5">
        <f>IF(AV715="",0,IF(AV715=初级组正确答案!AF$2,2,-1))</f>
        <v>-1</v>
      </c>
      <c r="DI715" s="5">
        <f>IF(AW715="",0,IF(AW715=初级组正确答案!AG$2,2,-1))</f>
        <v>2</v>
      </c>
      <c r="DJ715" s="5">
        <f>IF(AX715="",0,IF(AX715=初级组正确答案!AH$2,2,-1))</f>
        <v>2</v>
      </c>
      <c r="DK715" s="5">
        <f>IF(AY715="",0,IF(AY715=初级组正确答案!AI$2,2,-1))</f>
        <v>-1</v>
      </c>
      <c r="DL715" s="5">
        <f>IF(AZ715="",0,IF(AZ715=初级组正确答案!AJ$2,2,-1))</f>
        <v>-1</v>
      </c>
      <c r="DM715" s="5">
        <f>IF(BA715="",0,IF(BA715=初级组正确答案!AK$2,2,-1))</f>
        <v>-1</v>
      </c>
      <c r="DN715" s="5">
        <f>IF(BB715="",0,IF(BB715=初级组正确答案!AL$2,2,-1))</f>
        <v>-1</v>
      </c>
      <c r="DO715" s="5">
        <f>IF(BC715="",0,IF(BC715=初级组正确答案!AM$2,2,-1))</f>
        <v>-1</v>
      </c>
      <c r="DP715" s="5">
        <f>IF(BD715="",0,IF(BD715=初级组正确答案!AN$2,2,-1))</f>
        <v>-1</v>
      </c>
      <c r="DQ715" s="5">
        <f>IF(BE715="",0,IF(BE715=初级组正确答案!AO$2,2,-1))</f>
        <v>2</v>
      </c>
      <c r="DR715" s="5">
        <f>IF(BF715="",0,IF(BF715=初级组正确答案!AP$2,2,-1))</f>
        <v>-1</v>
      </c>
      <c r="DS715" s="5">
        <f>IF(BG715="",0,IF(BG715=初级组正确答案!AQ$2,2,-1))</f>
        <v>-1</v>
      </c>
      <c r="DT715" s="5">
        <f>IF(BH715="",0,IF(BH715=初级组正确答案!AR$2,2,-1))</f>
        <v>-1</v>
      </c>
      <c r="DU715" s="5">
        <f>IF(BI715="",0,IF(BI715=初级组正确答案!AS$2,2,-1))</f>
        <v>-1</v>
      </c>
      <c r="DV715" s="5">
        <f>IF(BJ715="",0,IF(BJ715=初级组正确答案!AT$2,2,-1))</f>
        <v>-1</v>
      </c>
      <c r="DW715" s="5">
        <f>IF(BK715="",0,IF(BK715=初级组正确答案!AU$2,2,-1))</f>
        <v>2</v>
      </c>
      <c r="DX715" s="5">
        <f>IF(BL715="",0,IF(BL715=初级组正确答案!AV$2,2,-1))</f>
        <v>-1</v>
      </c>
      <c r="DY715" s="5">
        <f>IF(BM715="",0,IF(BM715=初级组正确答案!AW$2,2,-1))</f>
        <v>-1</v>
      </c>
      <c r="DZ715" s="5">
        <f>IF(BN715="",0,IF(BN715=初级组正确答案!AX$2,2,-1))</f>
        <v>2</v>
      </c>
      <c r="EA715" s="5">
        <f>IF(BO715="",0,IF(BO715=初级组正确答案!AY$2,2,-1))</f>
        <v>2</v>
      </c>
      <c r="EB715" s="5">
        <f>IF(BP715="",0,IF(BP715=初级组正确答案!AZ$2,2,-1))</f>
        <v>-1</v>
      </c>
      <c r="EC715" s="5">
        <f>IF(BQ715="",0,IF(BQ715=初级组正确答案!BA$2,2,-1))</f>
        <v>-1</v>
      </c>
      <c r="ED715" s="5">
        <f>IF(BR715="",0,IF(BR715=初级组正确答案!BB$2,2,-1))</f>
        <v>-1</v>
      </c>
      <c r="EE715" s="5">
        <f>IF(BS715="",0,IF(BS715=初级组正确答案!BC$2,2,-1))</f>
        <v>-1</v>
      </c>
      <c r="EF715" s="5">
        <f>IF(BT715="",0,IF(BT715=初级组正确答案!BD$2,2,-1))</f>
        <v>-1</v>
      </c>
      <c r="EG715" s="5">
        <f>IF(BU715="",0,IF(BU715=初级组正确答案!BE$2,2,-1))</f>
        <v>-1</v>
      </c>
      <c r="EH715" s="5">
        <f>IF(BV715="",0,IF(BV715=初级组正确答案!BF$2,2,-1))</f>
        <v>-1</v>
      </c>
      <c r="EI715" s="5">
        <f>IF(BW715="",0,IF(BW715=初级组正确答案!BG$2,2,-1))</f>
        <v>-1</v>
      </c>
      <c r="EJ715" s="5">
        <f>IF(BX715="",0,IF(BX715=初级组正确答案!BH$2,2,-1))</f>
        <v>-1</v>
      </c>
      <c r="EK715" s="5">
        <f>IF(BY715="",0,IF(BY715=初级组正确答案!BI$2,2,-1))</f>
        <v>-1</v>
      </c>
      <c r="EL715" s="5">
        <f>IF(BZ715="",0,IF(BZ715=初级组正确答案!BJ$2,2,-1))</f>
        <v>2</v>
      </c>
      <c r="EM715" s="5">
        <f>IF(CA715="",0,IF(CA715=初级组正确答案!BK$2,2,-1))</f>
        <v>-1</v>
      </c>
      <c r="EN715" s="5">
        <f>IF(CB715="",0,IF(CB715=初级组正确答案!BL$2,2,-1))</f>
        <v>-1</v>
      </c>
      <c r="EO715" s="5">
        <f>SUM(CC715:EN715)</f>
        <v>-25</v>
      </c>
      <c r="EP715" s="5">
        <v>6</v>
      </c>
      <c r="EQ715" s="5">
        <v>0</v>
      </c>
      <c r="ER715" s="5">
        <v>0</v>
      </c>
      <c r="ES715" s="5">
        <v>0</v>
      </c>
      <c r="EU715" s="5">
        <f>SUM(EP715:ET715)</f>
        <v>6</v>
      </c>
    </row>
    <row r="716" spans="1:151">
      <c r="A716" s="6" t="s">
        <v>1979</v>
      </c>
      <c r="B716" s="12" t="s">
        <v>1980</v>
      </c>
      <c r="C716" s="17" t="s">
        <v>1904</v>
      </c>
      <c r="D716" s="12"/>
      <c r="E716" s="5" t="s">
        <v>1905</v>
      </c>
      <c r="F716" s="5" t="s">
        <v>1905</v>
      </c>
      <c r="G716" s="5" t="s">
        <v>156</v>
      </c>
      <c r="H716" s="5" t="s">
        <v>208</v>
      </c>
      <c r="I716" s="6" t="s">
        <v>159</v>
      </c>
      <c r="J716" s="6" t="s">
        <v>159</v>
      </c>
      <c r="K716" s="6" t="s">
        <v>159</v>
      </c>
      <c r="L716" s="6" t="s">
        <v>159</v>
      </c>
      <c r="M716" s="6" t="s">
        <v>161</v>
      </c>
      <c r="N716" s="6" t="s">
        <v>159</v>
      </c>
      <c r="O716" s="6" t="s">
        <v>161</v>
      </c>
      <c r="P716" s="6" t="s">
        <v>161</v>
      </c>
      <c r="Q716" s="6" t="s">
        <v>159</v>
      </c>
      <c r="R716" s="6" t="s">
        <v>162</v>
      </c>
      <c r="S716" s="6" t="s">
        <v>162</v>
      </c>
      <c r="T716" s="6" t="s">
        <v>159</v>
      </c>
      <c r="U716" s="6" t="s">
        <v>158</v>
      </c>
      <c r="V716" s="6" t="s">
        <v>162</v>
      </c>
      <c r="W716" s="6" t="s">
        <v>162</v>
      </c>
      <c r="X716" s="6" t="s">
        <v>159</v>
      </c>
      <c r="Y716" s="6" t="s">
        <v>161</v>
      </c>
      <c r="Z716" s="6" t="s">
        <v>161</v>
      </c>
      <c r="AA716" s="6" t="s">
        <v>162</v>
      </c>
      <c r="AB716" s="6" t="s">
        <v>159</v>
      </c>
      <c r="AC716" s="6" t="s">
        <v>161</v>
      </c>
      <c r="AD716" s="6" t="s">
        <v>161</v>
      </c>
      <c r="AE716" s="6" t="s">
        <v>159</v>
      </c>
      <c r="AF716" s="6" t="s">
        <v>162</v>
      </c>
      <c r="AG716" s="6" t="s">
        <v>159</v>
      </c>
      <c r="AH716" s="6" t="s">
        <v>159</v>
      </c>
      <c r="AI716" s="6" t="s">
        <v>158</v>
      </c>
      <c r="AJ716" s="6" t="s">
        <v>162</v>
      </c>
      <c r="AK716" s="6" t="s">
        <v>161</v>
      </c>
      <c r="AL716" s="6" t="s">
        <v>161</v>
      </c>
      <c r="AM716" s="6" t="s">
        <v>158</v>
      </c>
      <c r="AN716" s="6" t="s">
        <v>158</v>
      </c>
      <c r="AO716" s="6" t="s">
        <v>159</v>
      </c>
      <c r="AP716" s="6" t="s">
        <v>158</v>
      </c>
      <c r="AQ716" s="6" t="s">
        <v>162</v>
      </c>
      <c r="AR716" s="6" t="s">
        <v>161</v>
      </c>
      <c r="AS716" s="6" t="s">
        <v>161</v>
      </c>
      <c r="AT716" s="6" t="s">
        <v>161</v>
      </c>
      <c r="AU716" s="6" t="s">
        <v>161</v>
      </c>
      <c r="AV716" s="6" t="s">
        <v>162</v>
      </c>
      <c r="AW716" s="6" t="s">
        <v>159</v>
      </c>
      <c r="AX716" s="6" t="s">
        <v>161</v>
      </c>
      <c r="AY716" s="6" t="s">
        <v>158</v>
      </c>
      <c r="AZ716" s="6" t="s">
        <v>158</v>
      </c>
      <c r="BA716" s="6" t="s">
        <v>158</v>
      </c>
      <c r="BB716" s="6" t="s">
        <v>161</v>
      </c>
      <c r="BC716" s="6" t="s">
        <v>161</v>
      </c>
      <c r="BD716" s="6" t="s">
        <v>158</v>
      </c>
      <c r="BE716" s="6" t="s">
        <v>161</v>
      </c>
      <c r="BF716" s="6" t="s">
        <v>161</v>
      </c>
      <c r="BG716" s="6" t="s">
        <v>161</v>
      </c>
      <c r="BH716" s="6" t="s">
        <v>158</v>
      </c>
      <c r="BI716" s="6" t="s">
        <v>159</v>
      </c>
      <c r="BJ716" s="6" t="s">
        <v>162</v>
      </c>
      <c r="BK716" s="6" t="s">
        <v>159</v>
      </c>
      <c r="BL716" s="6" t="s">
        <v>162</v>
      </c>
      <c r="BM716" s="6" t="s">
        <v>161</v>
      </c>
      <c r="BN716" s="6" t="s">
        <v>161</v>
      </c>
      <c r="BO716" s="6" t="s">
        <v>159</v>
      </c>
      <c r="BP716" s="6" t="s">
        <v>162</v>
      </c>
      <c r="BQ716" s="6" t="s">
        <v>159</v>
      </c>
      <c r="BR716" s="6" t="s">
        <v>162</v>
      </c>
      <c r="BS716" s="6" t="s">
        <v>159</v>
      </c>
      <c r="BT716" s="6" t="s">
        <v>159</v>
      </c>
      <c r="BU716" s="6" t="s">
        <v>159</v>
      </c>
      <c r="BV716" s="6" t="s">
        <v>159</v>
      </c>
      <c r="BW716" s="6" t="s">
        <v>162</v>
      </c>
      <c r="BX716" s="6" t="s">
        <v>159</v>
      </c>
      <c r="BY716" s="6" t="s">
        <v>161</v>
      </c>
      <c r="BZ716" s="6" t="s">
        <v>162</v>
      </c>
      <c r="CA716" s="6" t="s">
        <v>158</v>
      </c>
      <c r="CB716" s="6" t="s">
        <v>159</v>
      </c>
      <c r="CC716" s="5">
        <f>IF(Q716="",0,IF(Q716=初级组正确答案!A$2,2,-1))</f>
        <v>-1</v>
      </c>
      <c r="CD716" s="5">
        <f>IF(R716="",0,IF(R716=初级组正确答案!B$2,2,-1))</f>
        <v>-1</v>
      </c>
      <c r="CE716" s="5">
        <f>IF(S716="",0,IF(S716=初级组正确答案!C$2,2,-1))</f>
        <v>-1</v>
      </c>
      <c r="CF716" s="5">
        <f>IF(T716="",0,IF(T716=初级组正确答案!D$2,2,-1))</f>
        <v>2</v>
      </c>
      <c r="CG716" s="5">
        <f>IF(U716="",0,IF(U716=初级组正确答案!E$2,2,-1))</f>
        <v>-1</v>
      </c>
      <c r="CH716" s="5">
        <f>IF(V716="",0,IF(V716=初级组正确答案!F$2,2,-1))</f>
        <v>-1</v>
      </c>
      <c r="CI716" s="5">
        <f>IF(W716="",0,IF(W716=初级组正确答案!G$2,2,-1))</f>
        <v>-1</v>
      </c>
      <c r="CJ716" s="5">
        <f>IF(X716="",0,IF(X716=初级组正确答案!H$2,2,-1))</f>
        <v>-1</v>
      </c>
      <c r="CK716" s="5">
        <f>IF(Y716="",0,IF(Y716=初级组正确答案!I$2,2,-1))</f>
        <v>-1</v>
      </c>
      <c r="CL716" s="5">
        <f>IF(Z716="",0,IF(Z716=初级组正确答案!J$2,2,-1))</f>
        <v>-1</v>
      </c>
      <c r="CM716" s="5">
        <f>IF(AA716="",0,IF(AA716=初级组正确答案!K$2,2,-1))</f>
        <v>-1</v>
      </c>
      <c r="CN716" s="5">
        <f>IF(AB716="",0,IF(AB716=初级组正确答案!L$2,2,-1))</f>
        <v>-1</v>
      </c>
      <c r="CO716" s="5">
        <f>IF(AC716="",0,IF(AC716=初级组正确答案!M$2,2,-1))</f>
        <v>-1</v>
      </c>
      <c r="CP716" s="5">
        <f>IF(AD716="",0,IF(AD716=初级组正确答案!N$2,2,-1))</f>
        <v>-1</v>
      </c>
      <c r="CQ716" s="5">
        <f>IF(AE716="",0,IF(AE716=初级组正确答案!O$2,2,-1))</f>
        <v>-1</v>
      </c>
      <c r="CR716" s="5">
        <f>IF(AF716="",0,IF(AF716=初级组正确答案!P$2,2,-1))</f>
        <v>-1</v>
      </c>
      <c r="CS716" s="5">
        <f>IF(AG716="",0,IF(AG716=初级组正确答案!Q$2,2,-1))</f>
        <v>2</v>
      </c>
      <c r="CT716" s="5">
        <f>IF(AH716="",0,IF(AH716=初级组正确答案!R$2,2,-1))</f>
        <v>-1</v>
      </c>
      <c r="CU716" s="5">
        <f>IF(AI716="",0,IF(AI716=初级组正确答案!S$2,2,-1))</f>
        <v>-1</v>
      </c>
      <c r="CV716" s="5">
        <f>IF(AJ716="",0,IF(AJ716=初级组正确答案!T$2,2,-1))</f>
        <v>-1</v>
      </c>
      <c r="CW716" s="5">
        <f>IF(AK716="",0,IF(AK716=初级组正确答案!U$2,2,-1))</f>
        <v>2</v>
      </c>
      <c r="CX716" s="5">
        <f>IF(AL716="",0,IF(AL716=初级组正确答案!V$2,2,-1))</f>
        <v>2</v>
      </c>
      <c r="CY716" s="5">
        <f>IF(AM716="",0,IF(AM716=初级组正确答案!W$2,2,-1))</f>
        <v>-1</v>
      </c>
      <c r="CZ716" s="5">
        <f>IF(AN716="",0,IF(AN716=初级组正确答案!X$2,2,-1))</f>
        <v>2</v>
      </c>
      <c r="DA716" s="5">
        <f>IF(AO716="",0,IF(AO716=初级组正确答案!Y$2,2,-1))</f>
        <v>2</v>
      </c>
      <c r="DB716" s="5">
        <f>IF(AP716="",0,IF(AP716=初级组正确答案!Z$2,2,-1))</f>
        <v>2</v>
      </c>
      <c r="DC716" s="5">
        <f>IF(AQ716="",0,IF(AQ716=初级组正确答案!AA$2,2,-1))</f>
        <v>2</v>
      </c>
      <c r="DD716" s="5">
        <f>IF(AR716="",0,IF(AR716=初级组正确答案!AB$2,2,-1))</f>
        <v>-1</v>
      </c>
      <c r="DE716" s="5">
        <f>IF(AS716="",0,IF(AS716=初级组正确答案!AC$2,2,-1))</f>
        <v>2</v>
      </c>
      <c r="DF716" s="5">
        <f>IF(AT716="",0,IF(AT716=初级组正确答案!AD$2,2,-1))</f>
        <v>2</v>
      </c>
      <c r="DG716" s="5">
        <f>IF(AU716="",0,IF(AU716=初级组正确答案!AE$2,2,-1))</f>
        <v>-1</v>
      </c>
      <c r="DH716" s="5">
        <f>IF(AV716="",0,IF(AV716=初级组正确答案!AF$2,2,-1))</f>
        <v>-1</v>
      </c>
      <c r="DI716" s="5">
        <f>IF(AW716="",0,IF(AW716=初级组正确答案!AG$2,2,-1))</f>
        <v>-1</v>
      </c>
      <c r="DJ716" s="5">
        <f>IF(AX716="",0,IF(AX716=初级组正确答案!AH$2,2,-1))</f>
        <v>-1</v>
      </c>
      <c r="DK716" s="5">
        <f>IF(AY716="",0,IF(AY716=初级组正确答案!AI$2,2,-1))</f>
        <v>-1</v>
      </c>
      <c r="DL716" s="5">
        <f>IF(AZ716="",0,IF(AZ716=初级组正确答案!AJ$2,2,-1))</f>
        <v>-1</v>
      </c>
      <c r="DM716" s="5">
        <f>IF(BA716="",0,IF(BA716=初级组正确答案!AK$2,2,-1))</f>
        <v>2</v>
      </c>
      <c r="DN716" s="5">
        <f>IF(BB716="",0,IF(BB716=初级组正确答案!AL$2,2,-1))</f>
        <v>-1</v>
      </c>
      <c r="DO716" s="5">
        <f>IF(BC716="",0,IF(BC716=初级组正确答案!AM$2,2,-1))</f>
        <v>-1</v>
      </c>
      <c r="DP716" s="5">
        <f>IF(BD716="",0,IF(BD716=初级组正确答案!AN$2,2,-1))</f>
        <v>-1</v>
      </c>
      <c r="DQ716" s="5">
        <f>IF(BE716="",0,IF(BE716=初级组正确答案!AO$2,2,-1))</f>
        <v>-1</v>
      </c>
      <c r="DR716" s="5">
        <f>IF(BF716="",0,IF(BF716=初级组正确答案!AP$2,2,-1))</f>
        <v>2</v>
      </c>
      <c r="DS716" s="5">
        <f>IF(BG716="",0,IF(BG716=初级组正确答案!AQ$2,2,-1))</f>
        <v>-1</v>
      </c>
      <c r="DT716" s="5">
        <f>IF(BH716="",0,IF(BH716=初级组正确答案!AR$2,2,-1))</f>
        <v>-1</v>
      </c>
      <c r="DU716" s="5">
        <f>IF(BI716="",0,IF(BI716=初级组正确答案!AS$2,2,-1))</f>
        <v>-1</v>
      </c>
      <c r="DV716" s="5">
        <f>IF(BJ716="",0,IF(BJ716=初级组正确答案!AT$2,2,-1))</f>
        <v>-1</v>
      </c>
      <c r="DW716" s="5">
        <f>IF(BK716="",0,IF(BK716=初级组正确答案!AU$2,2,-1))</f>
        <v>-1</v>
      </c>
      <c r="DX716" s="5">
        <f>IF(BL716="",0,IF(BL716=初级组正确答案!AV$2,2,-1))</f>
        <v>-1</v>
      </c>
      <c r="DY716" s="5">
        <f>IF(BM716="",0,IF(BM716=初级组正确答案!AW$2,2,-1))</f>
        <v>-1</v>
      </c>
      <c r="DZ716" s="5">
        <f>IF(BN716="",0,IF(BN716=初级组正确答案!AX$2,2,-1))</f>
        <v>-1</v>
      </c>
      <c r="EA716" s="5">
        <f>IF(BO716="",0,IF(BO716=初级组正确答案!AY$2,2,-1))</f>
        <v>2</v>
      </c>
      <c r="EB716" s="5">
        <f>IF(BP716="",0,IF(BP716=初级组正确答案!AZ$2,2,-1))</f>
        <v>-1</v>
      </c>
      <c r="EC716" s="5">
        <f>IF(BQ716="",0,IF(BQ716=初级组正确答案!BA$2,2,-1))</f>
        <v>2</v>
      </c>
      <c r="ED716" s="5">
        <f>IF(BR716="",0,IF(BR716=初级组正确答案!BB$2,2,-1))</f>
        <v>-1</v>
      </c>
      <c r="EE716" s="5">
        <f>IF(BS716="",0,IF(BS716=初级组正确答案!BC$2,2,-1))</f>
        <v>-1</v>
      </c>
      <c r="EF716" s="5">
        <f>IF(BT716="",0,IF(BT716=初级组正确答案!BD$2,2,-1))</f>
        <v>-1</v>
      </c>
      <c r="EG716" s="5">
        <f>IF(BU716="",0,IF(BU716=初级组正确答案!BE$2,2,-1))</f>
        <v>-1</v>
      </c>
      <c r="EH716" s="5">
        <f>IF(BV716="",0,IF(BV716=初级组正确答案!BF$2,2,-1))</f>
        <v>2</v>
      </c>
      <c r="EI716" s="5">
        <f>IF(BW716="",0,IF(BW716=初级组正确答案!BG$2,2,-1))</f>
        <v>2</v>
      </c>
      <c r="EJ716" s="5">
        <f>IF(BX716="",0,IF(BX716=初级组正确答案!BH$2,2,-1))</f>
        <v>-1</v>
      </c>
      <c r="EK716" s="5">
        <f>IF(BY716="",0,IF(BY716=初级组正确答案!BI$2,2,-1))</f>
        <v>-1</v>
      </c>
      <c r="EL716" s="5">
        <f>IF(BZ716="",0,IF(BZ716=初级组正确答案!BJ$2,2,-1))</f>
        <v>2</v>
      </c>
      <c r="EM716" s="5">
        <f>IF(CA716="",0,IF(CA716=初级组正确答案!BK$2,2,-1))</f>
        <v>-1</v>
      </c>
      <c r="EN716" s="5">
        <f>IF(CB716="",0,IF(CB716=初级组正确答案!BL$2,2,-1))</f>
        <v>-1</v>
      </c>
      <c r="EO716" s="5">
        <f>SUM(CC716:EN716)</f>
        <v>-13</v>
      </c>
      <c r="EP716" s="5">
        <v>6</v>
      </c>
      <c r="EQ716" s="5">
        <v>9</v>
      </c>
      <c r="ER716" s="5">
        <v>0</v>
      </c>
      <c r="ES716" s="5">
        <v>0</v>
      </c>
      <c r="EU716" s="5">
        <f>SUM(EP716:ET716)</f>
        <v>15</v>
      </c>
    </row>
    <row r="717" spans="1:151">
      <c r="A717" s="6" t="s">
        <v>2024</v>
      </c>
      <c r="B717" s="12" t="s">
        <v>2025</v>
      </c>
      <c r="C717" s="17" t="s">
        <v>1989</v>
      </c>
      <c r="D717" s="12"/>
      <c r="E717" s="5" t="s">
        <v>1905</v>
      </c>
      <c r="F717" s="5" t="s">
        <v>1905</v>
      </c>
      <c r="G717" s="5" t="s">
        <v>156</v>
      </c>
      <c r="H717" s="5" t="s">
        <v>157</v>
      </c>
      <c r="I717" s="6" t="s">
        <v>162</v>
      </c>
      <c r="J717" s="6" t="s">
        <v>158</v>
      </c>
      <c r="K717" s="6" t="s">
        <v>162</v>
      </c>
      <c r="L717" s="6" t="s">
        <v>162</v>
      </c>
      <c r="M717" s="6" t="s">
        <v>160</v>
      </c>
      <c r="N717" s="6" t="s">
        <v>158</v>
      </c>
      <c r="O717" s="6" t="s">
        <v>158</v>
      </c>
      <c r="P717" s="6" t="s">
        <v>158</v>
      </c>
      <c r="Q717" s="6"/>
      <c r="R717" s="6" t="s">
        <v>162</v>
      </c>
      <c r="S717" s="6"/>
      <c r="T717" s="6" t="s">
        <v>161</v>
      </c>
      <c r="U717" s="6" t="s">
        <v>162</v>
      </c>
      <c r="V717" s="6" t="s">
        <v>162</v>
      </c>
      <c r="W717" s="6"/>
      <c r="X717" s="6" t="s">
        <v>161</v>
      </c>
      <c r="Y717" s="6"/>
      <c r="Z717" s="6"/>
      <c r="AA717" s="6"/>
      <c r="AB717" s="6" t="s">
        <v>161</v>
      </c>
      <c r="AC717" s="6"/>
      <c r="AD717" s="6" t="s">
        <v>162</v>
      </c>
      <c r="AE717" s="6" t="s">
        <v>158</v>
      </c>
      <c r="AF717" s="6"/>
      <c r="AG717" s="6" t="s">
        <v>159</v>
      </c>
      <c r="AH717" s="6" t="s">
        <v>161</v>
      </c>
      <c r="AI717" s="6" t="s">
        <v>159</v>
      </c>
      <c r="AJ717" s="6" t="s">
        <v>158</v>
      </c>
      <c r="AK717" s="6" t="s">
        <v>161</v>
      </c>
      <c r="AL717" s="6" t="s">
        <v>159</v>
      </c>
      <c r="AM717" s="6"/>
      <c r="AN717" s="6"/>
      <c r="AO717" s="6"/>
      <c r="AP717" s="6" t="s">
        <v>158</v>
      </c>
      <c r="AQ717" s="6" t="s">
        <v>159</v>
      </c>
      <c r="AR717" s="6"/>
      <c r="AS717" s="6" t="s">
        <v>161</v>
      </c>
      <c r="AT717" s="6"/>
      <c r="AU717" s="6"/>
      <c r="AV717" s="6" t="s">
        <v>158</v>
      </c>
      <c r="AW717" s="6" t="s">
        <v>158</v>
      </c>
      <c r="AX717" s="6"/>
      <c r="AY717" s="6" t="s">
        <v>159</v>
      </c>
      <c r="AZ717" s="6"/>
      <c r="BA717" s="6"/>
      <c r="BB717" s="6"/>
      <c r="BC717" s="6"/>
      <c r="BD717" s="6" t="s">
        <v>162</v>
      </c>
      <c r="BE717" s="6" t="s">
        <v>162</v>
      </c>
      <c r="BF717" s="6" t="s">
        <v>161</v>
      </c>
      <c r="BG717" s="6" t="s">
        <v>158</v>
      </c>
      <c r="BH717" s="6"/>
      <c r="BI717" s="6" t="s">
        <v>162</v>
      </c>
      <c r="BJ717" s="6" t="s">
        <v>159</v>
      </c>
      <c r="BK717" s="6" t="s">
        <v>158</v>
      </c>
      <c r="BL717" s="6" t="s">
        <v>159</v>
      </c>
      <c r="BM717" s="6" t="s">
        <v>159</v>
      </c>
      <c r="BN717" s="6" t="s">
        <v>162</v>
      </c>
      <c r="BO717" s="6" t="s">
        <v>159</v>
      </c>
      <c r="BP717" s="6" t="s">
        <v>161</v>
      </c>
      <c r="BQ717" s="6" t="s">
        <v>159</v>
      </c>
      <c r="BR717" s="6" t="s">
        <v>161</v>
      </c>
      <c r="BS717" s="6"/>
      <c r="BT717" s="6" t="s">
        <v>158</v>
      </c>
      <c r="BU717" s="6" t="s">
        <v>161</v>
      </c>
      <c r="BV717" s="6" t="s">
        <v>159</v>
      </c>
      <c r="BW717" s="6" t="s">
        <v>162</v>
      </c>
      <c r="BX717" s="6" t="s">
        <v>161</v>
      </c>
      <c r="BY717" s="6" t="s">
        <v>159</v>
      </c>
      <c r="BZ717" s="6" t="s">
        <v>162</v>
      </c>
      <c r="CA717" s="6" t="s">
        <v>161</v>
      </c>
      <c r="CB717" s="6"/>
      <c r="CC717" s="5">
        <f>IF(Q717="",0,IF(Q717=初级组正确答案!A$2,2,-1))</f>
        <v>0</v>
      </c>
      <c r="CD717" s="5">
        <f>IF(R717="",0,IF(R717=初级组正确答案!B$2,2,-1))</f>
        <v>-1</v>
      </c>
      <c r="CE717" s="5">
        <f>IF(S717="",0,IF(S717=初级组正确答案!C$2,2,-1))</f>
        <v>0</v>
      </c>
      <c r="CF717" s="5">
        <f>IF(T717="",0,IF(T717=初级组正确答案!D$2,2,-1))</f>
        <v>-1</v>
      </c>
      <c r="CG717" s="5">
        <f>IF(U717="",0,IF(U717=初级组正确答案!E$2,2,-1))</f>
        <v>2</v>
      </c>
      <c r="CH717" s="5">
        <f>IF(V717="",0,IF(V717=初级组正确答案!F$2,2,-1))</f>
        <v>-1</v>
      </c>
      <c r="CI717" s="5">
        <f>IF(W717="",0,IF(W717=初级组正确答案!G$2,2,-1))</f>
        <v>0</v>
      </c>
      <c r="CJ717" s="5">
        <f>IF(X717="",0,IF(X717=初级组正确答案!H$2,2,-1))</f>
        <v>-1</v>
      </c>
      <c r="CK717" s="5">
        <f>IF(Y717="",0,IF(Y717=初级组正确答案!I$2,2,-1))</f>
        <v>0</v>
      </c>
      <c r="CL717" s="5">
        <f>IF(Z717="",0,IF(Z717=初级组正确答案!J$2,2,-1))</f>
        <v>0</v>
      </c>
      <c r="CM717" s="5">
        <f>IF(AA717="",0,IF(AA717=初级组正确答案!K$2,2,-1))</f>
        <v>0</v>
      </c>
      <c r="CN717" s="5">
        <f>IF(AB717="",0,IF(AB717=初级组正确答案!L$2,2,-1))</f>
        <v>2</v>
      </c>
      <c r="CO717" s="5">
        <f>IF(AC717="",0,IF(AC717=初级组正确答案!M$2,2,-1))</f>
        <v>0</v>
      </c>
      <c r="CP717" s="5">
        <f>IF(AD717="",0,IF(AD717=初级组正确答案!N$2,2,-1))</f>
        <v>2</v>
      </c>
      <c r="CQ717" s="5">
        <f>IF(AE717="",0,IF(AE717=初级组正确答案!O$2,2,-1))</f>
        <v>2</v>
      </c>
      <c r="CR717" s="5">
        <f>IF(AF717="",0,IF(AF717=初级组正确答案!P$2,2,-1))</f>
        <v>0</v>
      </c>
      <c r="CS717" s="5">
        <f>IF(AG717="",0,IF(AG717=初级组正确答案!Q$2,2,-1))</f>
        <v>2</v>
      </c>
      <c r="CT717" s="5">
        <f>IF(AH717="",0,IF(AH717=初级组正确答案!R$2,2,-1))</f>
        <v>2</v>
      </c>
      <c r="CU717" s="5">
        <f>IF(AI717="",0,IF(AI717=初级组正确答案!S$2,2,-1))</f>
        <v>2</v>
      </c>
      <c r="CV717" s="5">
        <f>IF(AJ717="",0,IF(AJ717=初级组正确答案!T$2,2,-1))</f>
        <v>2</v>
      </c>
      <c r="CW717" s="5">
        <f>IF(AK717="",0,IF(AK717=初级组正确答案!U$2,2,-1))</f>
        <v>2</v>
      </c>
      <c r="CX717" s="5">
        <f>IF(AL717="",0,IF(AL717=初级组正确答案!V$2,2,-1))</f>
        <v>-1</v>
      </c>
      <c r="CY717" s="5">
        <f>IF(AM717="",0,IF(AM717=初级组正确答案!W$2,2,-1))</f>
        <v>0</v>
      </c>
      <c r="CZ717" s="5">
        <f>IF(AN717="",0,IF(AN717=初级组正确答案!X$2,2,-1))</f>
        <v>0</v>
      </c>
      <c r="DA717" s="5">
        <f>IF(AO717="",0,IF(AO717=初级组正确答案!Y$2,2,-1))</f>
        <v>0</v>
      </c>
      <c r="DB717" s="5">
        <f>IF(AP717="",0,IF(AP717=初级组正确答案!Z$2,2,-1))</f>
        <v>2</v>
      </c>
      <c r="DC717" s="5">
        <f>IF(AQ717="",0,IF(AQ717=初级组正确答案!AA$2,2,-1))</f>
        <v>-1</v>
      </c>
      <c r="DD717" s="5">
        <f>IF(AR717="",0,IF(AR717=初级组正确答案!AB$2,2,-1))</f>
        <v>0</v>
      </c>
      <c r="DE717" s="5">
        <f>IF(AS717="",0,IF(AS717=初级组正确答案!AC$2,2,-1))</f>
        <v>2</v>
      </c>
      <c r="DF717" s="5">
        <f>IF(AT717="",0,IF(AT717=初级组正确答案!AD$2,2,-1))</f>
        <v>0</v>
      </c>
      <c r="DG717" s="5">
        <f>IF(AU717="",0,IF(AU717=初级组正确答案!AE$2,2,-1))</f>
        <v>0</v>
      </c>
      <c r="DH717" s="5">
        <f>IF(AV717="",0,IF(AV717=初级组正确答案!AF$2,2,-1))</f>
        <v>2</v>
      </c>
      <c r="DI717" s="5">
        <f>IF(AW717="",0,IF(AW717=初级组正确答案!AG$2,2,-1))</f>
        <v>2</v>
      </c>
      <c r="DJ717" s="5">
        <f>IF(AX717="",0,IF(AX717=初级组正确答案!AH$2,2,-1))</f>
        <v>0</v>
      </c>
      <c r="DK717" s="5">
        <f>IF(AY717="",0,IF(AY717=初级组正确答案!AI$2,2,-1))</f>
        <v>2</v>
      </c>
      <c r="DL717" s="5">
        <f>IF(AZ717="",0,IF(AZ717=初级组正确答案!AJ$2,2,-1))</f>
        <v>0</v>
      </c>
      <c r="DM717" s="5">
        <f>IF(BA717="",0,IF(BA717=初级组正确答案!AK$2,2,-1))</f>
        <v>0</v>
      </c>
      <c r="DN717" s="5">
        <f>IF(BB717="",0,IF(BB717=初级组正确答案!AL$2,2,-1))</f>
        <v>0</v>
      </c>
      <c r="DO717" s="5">
        <f>IF(BC717="",0,IF(BC717=初级组正确答案!AM$2,2,-1))</f>
        <v>0</v>
      </c>
      <c r="DP717" s="5">
        <f>IF(BD717="",0,IF(BD717=初级组正确答案!AN$2,2,-1))</f>
        <v>2</v>
      </c>
      <c r="DQ717" s="5">
        <f>IF(BE717="",0,IF(BE717=初级组正确答案!AO$2,2,-1))</f>
        <v>2</v>
      </c>
      <c r="DR717" s="5">
        <f>IF(BF717="",0,IF(BF717=初级组正确答案!AP$2,2,-1))</f>
        <v>2</v>
      </c>
      <c r="DS717" s="5">
        <f>IF(BG717="",0,IF(BG717=初级组正确答案!AQ$2,2,-1))</f>
        <v>2</v>
      </c>
      <c r="DT717" s="5">
        <f>IF(BH717="",0,IF(BH717=初级组正确答案!AR$2,2,-1))</f>
        <v>0</v>
      </c>
      <c r="DU717" s="5">
        <f>IF(BI717="",0,IF(BI717=初级组正确答案!AS$2,2,-1))</f>
        <v>2</v>
      </c>
      <c r="DV717" s="5">
        <f>IF(BJ717="",0,IF(BJ717=初级组正确答案!AT$2,2,-1))</f>
        <v>2</v>
      </c>
      <c r="DW717" s="5">
        <f>IF(BK717="",0,IF(BK717=初级组正确答案!AU$2,2,-1))</f>
        <v>2</v>
      </c>
      <c r="DX717" s="5">
        <f>IF(BL717="",0,IF(BL717=初级组正确答案!AV$2,2,-1))</f>
        <v>-1</v>
      </c>
      <c r="DY717" s="5">
        <f>IF(BM717="",0,IF(BM717=初级组正确答案!AW$2,2,-1))</f>
        <v>2</v>
      </c>
      <c r="DZ717" s="5">
        <f>IF(BN717="",0,IF(BN717=初级组正确答案!AX$2,2,-1))</f>
        <v>2</v>
      </c>
      <c r="EA717" s="5">
        <f>IF(BO717="",0,IF(BO717=初级组正确答案!AY$2,2,-1))</f>
        <v>2</v>
      </c>
      <c r="EB717" s="5">
        <f>IF(BP717="",0,IF(BP717=初级组正确答案!AZ$2,2,-1))</f>
        <v>2</v>
      </c>
      <c r="EC717" s="5">
        <f>IF(BQ717="",0,IF(BQ717=初级组正确答案!BA$2,2,-1))</f>
        <v>2</v>
      </c>
      <c r="ED717" s="5">
        <f>IF(BR717="",0,IF(BR717=初级组正确答案!BB$2,2,-1))</f>
        <v>2</v>
      </c>
      <c r="EE717" s="5">
        <f>IF(BS717="",0,IF(BS717=初级组正确答案!BC$2,2,-1))</f>
        <v>0</v>
      </c>
      <c r="EF717" s="5">
        <f>IF(BT717="",0,IF(BT717=初级组正确答案!BD$2,2,-1))</f>
        <v>2</v>
      </c>
      <c r="EG717" s="5">
        <f>IF(BU717="",0,IF(BU717=初级组正确答案!BE$2,2,-1))</f>
        <v>2</v>
      </c>
      <c r="EH717" s="5">
        <f>IF(BV717="",0,IF(BV717=初级组正确答案!BF$2,2,-1))</f>
        <v>2</v>
      </c>
      <c r="EI717" s="5">
        <f>IF(BW717="",0,IF(BW717=初级组正确答案!BG$2,2,-1))</f>
        <v>2</v>
      </c>
      <c r="EJ717" s="5">
        <f>IF(BX717="",0,IF(BX717=初级组正确答案!BH$2,2,-1))</f>
        <v>-1</v>
      </c>
      <c r="EK717" s="5">
        <f>IF(BY717="",0,IF(BY717=初级组正确答案!BI$2,2,-1))</f>
        <v>-1</v>
      </c>
      <c r="EL717" s="5">
        <f>IF(BZ717="",0,IF(BZ717=初级组正确答案!BJ$2,2,-1))</f>
        <v>2</v>
      </c>
      <c r="EM717" s="5">
        <f>IF(CA717="",0,IF(CA717=初级组正确答案!BK$2,2,-1))</f>
        <v>2</v>
      </c>
      <c r="EN717" s="5">
        <f>IF(CB717="",0,IF(CB717=初级组正确答案!BL$2,2,-1))</f>
        <v>0</v>
      </c>
      <c r="EO717" s="5">
        <f>SUM(CC717:EN717)</f>
        <v>57</v>
      </c>
      <c r="EP717" s="5">
        <v>18</v>
      </c>
      <c r="EQ717" s="5">
        <v>20</v>
      </c>
      <c r="ER717" s="5">
        <v>25</v>
      </c>
      <c r="ES717" s="5">
        <v>30</v>
      </c>
      <c r="EU717" s="5">
        <f>SUM(EP717:ET717)</f>
        <v>93</v>
      </c>
    </row>
    <row r="718" spans="1:151">
      <c r="A718" s="6" t="s">
        <v>2002</v>
      </c>
      <c r="B718" s="12" t="s">
        <v>2003</v>
      </c>
      <c r="C718" s="17" t="s">
        <v>1989</v>
      </c>
      <c r="D718" s="12"/>
      <c r="E718" s="5" t="s">
        <v>1905</v>
      </c>
      <c r="F718" s="5" t="s">
        <v>1905</v>
      </c>
      <c r="G718" s="5" t="s">
        <v>156</v>
      </c>
      <c r="H718" s="5" t="s">
        <v>157</v>
      </c>
      <c r="I718" s="6" t="s">
        <v>159</v>
      </c>
      <c r="J718" s="6" t="s">
        <v>159</v>
      </c>
      <c r="K718" s="6" t="s">
        <v>162</v>
      </c>
      <c r="L718" s="6" t="s">
        <v>159</v>
      </c>
      <c r="M718" s="6" t="s">
        <v>160</v>
      </c>
      <c r="N718" s="6" t="s">
        <v>161</v>
      </c>
      <c r="O718" s="6" t="s">
        <v>161</v>
      </c>
      <c r="P718" s="6" t="s">
        <v>160</v>
      </c>
      <c r="Q718" s="6" t="s">
        <v>159</v>
      </c>
      <c r="R718" s="6" t="s">
        <v>159</v>
      </c>
      <c r="S718" s="6" t="s">
        <v>161</v>
      </c>
      <c r="T718" s="6" t="s">
        <v>159</v>
      </c>
      <c r="U718" s="6" t="s">
        <v>158</v>
      </c>
      <c r="V718" s="6" t="s">
        <v>158</v>
      </c>
      <c r="W718" s="6" t="s">
        <v>162</v>
      </c>
      <c r="X718" s="6" t="s">
        <v>161</v>
      </c>
      <c r="Y718" s="6" t="s">
        <v>159</v>
      </c>
      <c r="Z718" s="6" t="s">
        <v>159</v>
      </c>
      <c r="AA718" s="6" t="s">
        <v>161</v>
      </c>
      <c r="AB718" s="6" t="s">
        <v>161</v>
      </c>
      <c r="AC718" s="6" t="s">
        <v>158</v>
      </c>
      <c r="AD718" s="6" t="s">
        <v>161</v>
      </c>
      <c r="AE718" s="6" t="s">
        <v>158</v>
      </c>
      <c r="AF718" s="6" t="s">
        <v>162</v>
      </c>
      <c r="AG718" s="6" t="s">
        <v>159</v>
      </c>
      <c r="AH718" s="6" t="s">
        <v>161</v>
      </c>
      <c r="AI718" s="6" t="s">
        <v>158</v>
      </c>
      <c r="AJ718" s="6" t="s">
        <v>159</v>
      </c>
      <c r="AK718" s="6" t="s">
        <v>161</v>
      </c>
      <c r="AL718" s="6"/>
      <c r="AM718" s="6" t="s">
        <v>158</v>
      </c>
      <c r="AN718" s="6" t="s">
        <v>161</v>
      </c>
      <c r="AO718" s="6" t="s">
        <v>159</v>
      </c>
      <c r="AP718" s="6" t="s">
        <v>161</v>
      </c>
      <c r="AQ718" s="6" t="s">
        <v>159</v>
      </c>
      <c r="AR718" s="6"/>
      <c r="AS718" s="6" t="s">
        <v>158</v>
      </c>
      <c r="AT718" s="6" t="s">
        <v>161</v>
      </c>
      <c r="AU718" s="6" t="s">
        <v>158</v>
      </c>
      <c r="AV718" s="6" t="s">
        <v>162</v>
      </c>
      <c r="AW718" s="6" t="s">
        <v>158</v>
      </c>
      <c r="AX718" s="6" t="s">
        <v>158</v>
      </c>
      <c r="AY718" s="6" t="s">
        <v>159</v>
      </c>
      <c r="AZ718" s="6" t="s">
        <v>162</v>
      </c>
      <c r="BA718" s="6" t="s">
        <v>161</v>
      </c>
      <c r="BB718" s="6" t="s">
        <v>162</v>
      </c>
      <c r="BC718" s="6"/>
      <c r="BD718" s="6" t="s">
        <v>162</v>
      </c>
      <c r="BE718" s="6" t="s">
        <v>162</v>
      </c>
      <c r="BF718" s="6" t="s">
        <v>162</v>
      </c>
      <c r="BG718" s="6" t="s">
        <v>159</v>
      </c>
      <c r="BH718" s="6" t="s">
        <v>159</v>
      </c>
      <c r="BI718" s="6" t="s">
        <v>162</v>
      </c>
      <c r="BJ718" s="6"/>
      <c r="BK718" s="6" t="s">
        <v>161</v>
      </c>
      <c r="BL718" s="6" t="s">
        <v>162</v>
      </c>
      <c r="BM718" s="6" t="s">
        <v>161</v>
      </c>
      <c r="BN718" s="6" t="s">
        <v>162</v>
      </c>
      <c r="BO718" s="6" t="s">
        <v>159</v>
      </c>
      <c r="BP718" s="6"/>
      <c r="BQ718" s="6"/>
      <c r="BR718" s="6"/>
      <c r="BS718" s="6"/>
      <c r="BT718" s="6" t="s">
        <v>158</v>
      </c>
      <c r="BU718" s="6" t="s">
        <v>158</v>
      </c>
      <c r="BV718" s="6" t="s">
        <v>159</v>
      </c>
      <c r="BW718" s="6" t="s">
        <v>162</v>
      </c>
      <c r="BX718" s="6" t="s">
        <v>159</v>
      </c>
      <c r="BY718" s="6" t="s">
        <v>162</v>
      </c>
      <c r="BZ718" s="6" t="s">
        <v>162</v>
      </c>
      <c r="CA718" s="6" t="s">
        <v>161</v>
      </c>
      <c r="CB718" s="6" t="s">
        <v>159</v>
      </c>
      <c r="CC718" s="5">
        <f>IF(Q718="",0,IF(Q718=初级组正确答案!A$2,2,-1))</f>
        <v>-1</v>
      </c>
      <c r="CD718" s="5">
        <f>IF(R718="",0,IF(R718=初级组正确答案!B$2,2,-1))</f>
        <v>2</v>
      </c>
      <c r="CE718" s="5">
        <f>IF(S718="",0,IF(S718=初级组正确答案!C$2,2,-1))</f>
        <v>-1</v>
      </c>
      <c r="CF718" s="5">
        <f>IF(T718="",0,IF(T718=初级组正确答案!D$2,2,-1))</f>
        <v>2</v>
      </c>
      <c r="CG718" s="5">
        <f>IF(U718="",0,IF(U718=初级组正确答案!E$2,2,-1))</f>
        <v>-1</v>
      </c>
      <c r="CH718" s="5">
        <f>IF(V718="",0,IF(V718=初级组正确答案!F$2,2,-1))</f>
        <v>2</v>
      </c>
      <c r="CI718" s="5">
        <f>IF(W718="",0,IF(W718=初级组正确答案!G$2,2,-1))</f>
        <v>-1</v>
      </c>
      <c r="CJ718" s="5">
        <f>IF(X718="",0,IF(X718=初级组正确答案!H$2,2,-1))</f>
        <v>-1</v>
      </c>
      <c r="CK718" s="5">
        <f>IF(Y718="",0,IF(Y718=初级组正确答案!I$2,2,-1))</f>
        <v>2</v>
      </c>
      <c r="CL718" s="5">
        <f>IF(Z718="",0,IF(Z718=初级组正确答案!J$2,2,-1))</f>
        <v>2</v>
      </c>
      <c r="CM718" s="5">
        <f>IF(AA718="",0,IF(AA718=初级组正确答案!K$2,2,-1))</f>
        <v>2</v>
      </c>
      <c r="CN718" s="5">
        <f>IF(AB718="",0,IF(AB718=初级组正确答案!L$2,2,-1))</f>
        <v>2</v>
      </c>
      <c r="CO718" s="5">
        <f>IF(AC718="",0,IF(AC718=初级组正确答案!M$2,2,-1))</f>
        <v>-1</v>
      </c>
      <c r="CP718" s="5">
        <f>IF(AD718="",0,IF(AD718=初级组正确答案!N$2,2,-1))</f>
        <v>-1</v>
      </c>
      <c r="CQ718" s="5">
        <f>IF(AE718="",0,IF(AE718=初级组正确答案!O$2,2,-1))</f>
        <v>2</v>
      </c>
      <c r="CR718" s="5">
        <f>IF(AF718="",0,IF(AF718=初级组正确答案!P$2,2,-1))</f>
        <v>-1</v>
      </c>
      <c r="CS718" s="5">
        <f>IF(AG718="",0,IF(AG718=初级组正确答案!Q$2,2,-1))</f>
        <v>2</v>
      </c>
      <c r="CT718" s="5">
        <f>IF(AH718="",0,IF(AH718=初级组正确答案!R$2,2,-1))</f>
        <v>2</v>
      </c>
      <c r="CU718" s="5">
        <f>IF(AI718="",0,IF(AI718=初级组正确答案!S$2,2,-1))</f>
        <v>-1</v>
      </c>
      <c r="CV718" s="5">
        <f>IF(AJ718="",0,IF(AJ718=初级组正确答案!T$2,2,-1))</f>
        <v>-1</v>
      </c>
      <c r="CW718" s="5">
        <f>IF(AK718="",0,IF(AK718=初级组正确答案!U$2,2,-1))</f>
        <v>2</v>
      </c>
      <c r="CX718" s="5">
        <f>IF(AL718="",0,IF(AL718=初级组正确答案!V$2,2,-1))</f>
        <v>0</v>
      </c>
      <c r="CY718" s="5">
        <f>IF(AM718="",0,IF(AM718=初级组正确答案!W$2,2,-1))</f>
        <v>-1</v>
      </c>
      <c r="CZ718" s="5">
        <f>IF(AN718="",0,IF(AN718=初级组正确答案!X$2,2,-1))</f>
        <v>-1</v>
      </c>
      <c r="DA718" s="5">
        <f>IF(AO718="",0,IF(AO718=初级组正确答案!Y$2,2,-1))</f>
        <v>2</v>
      </c>
      <c r="DB718" s="5">
        <f>IF(AP718="",0,IF(AP718=初级组正确答案!Z$2,2,-1))</f>
        <v>-1</v>
      </c>
      <c r="DC718" s="5">
        <f>IF(AQ718="",0,IF(AQ718=初级组正确答案!AA$2,2,-1))</f>
        <v>-1</v>
      </c>
      <c r="DD718" s="5">
        <f>IF(AR718="",0,IF(AR718=初级组正确答案!AB$2,2,-1))</f>
        <v>0</v>
      </c>
      <c r="DE718" s="5">
        <f>IF(AS718="",0,IF(AS718=初级组正确答案!AC$2,2,-1))</f>
        <v>-1</v>
      </c>
      <c r="DF718" s="5">
        <f>IF(AT718="",0,IF(AT718=初级组正确答案!AD$2,2,-1))</f>
        <v>2</v>
      </c>
      <c r="DG718" s="5">
        <f>IF(AU718="",0,IF(AU718=初级组正确答案!AE$2,2,-1))</f>
        <v>-1</v>
      </c>
      <c r="DH718" s="5">
        <f>IF(AV718="",0,IF(AV718=初级组正确答案!AF$2,2,-1))</f>
        <v>-1</v>
      </c>
      <c r="DI718" s="5">
        <f>IF(AW718="",0,IF(AW718=初级组正确答案!AG$2,2,-1))</f>
        <v>2</v>
      </c>
      <c r="DJ718" s="5">
        <f>IF(AX718="",0,IF(AX718=初级组正确答案!AH$2,2,-1))</f>
        <v>-1</v>
      </c>
      <c r="DK718" s="5">
        <f>IF(AY718="",0,IF(AY718=初级组正确答案!AI$2,2,-1))</f>
        <v>2</v>
      </c>
      <c r="DL718" s="5">
        <f>IF(AZ718="",0,IF(AZ718=初级组正确答案!AJ$2,2,-1))</f>
        <v>-1</v>
      </c>
      <c r="DM718" s="5">
        <f>IF(BA718="",0,IF(BA718=初级组正确答案!AK$2,2,-1))</f>
        <v>-1</v>
      </c>
      <c r="DN718" s="5">
        <f>IF(BB718="",0,IF(BB718=初级组正确答案!AL$2,2,-1))</f>
        <v>-1</v>
      </c>
      <c r="DO718" s="5">
        <f>IF(BC718="",0,IF(BC718=初级组正确答案!AM$2,2,-1))</f>
        <v>0</v>
      </c>
      <c r="DP718" s="5">
        <f>IF(BD718="",0,IF(BD718=初级组正确答案!AN$2,2,-1))</f>
        <v>2</v>
      </c>
      <c r="DQ718" s="5">
        <f>IF(BE718="",0,IF(BE718=初级组正确答案!AO$2,2,-1))</f>
        <v>2</v>
      </c>
      <c r="DR718" s="5">
        <f>IF(BF718="",0,IF(BF718=初级组正确答案!AP$2,2,-1))</f>
        <v>-1</v>
      </c>
      <c r="DS718" s="5">
        <f>IF(BG718="",0,IF(BG718=初级组正确答案!AQ$2,2,-1))</f>
        <v>-1</v>
      </c>
      <c r="DT718" s="5">
        <f>IF(BH718="",0,IF(BH718=初级组正确答案!AR$2,2,-1))</f>
        <v>-1</v>
      </c>
      <c r="DU718" s="5">
        <f>IF(BI718="",0,IF(BI718=初级组正确答案!AS$2,2,-1))</f>
        <v>2</v>
      </c>
      <c r="DV718" s="5">
        <f>IF(BJ718="",0,IF(BJ718=初级组正确答案!AT$2,2,-1))</f>
        <v>0</v>
      </c>
      <c r="DW718" s="5">
        <f>IF(BK718="",0,IF(BK718=初级组正确答案!AU$2,2,-1))</f>
        <v>-1</v>
      </c>
      <c r="DX718" s="5">
        <f>IF(BL718="",0,IF(BL718=初级组正确答案!AV$2,2,-1))</f>
        <v>-1</v>
      </c>
      <c r="DY718" s="5">
        <f>IF(BM718="",0,IF(BM718=初级组正确答案!AW$2,2,-1))</f>
        <v>-1</v>
      </c>
      <c r="DZ718" s="5">
        <f>IF(BN718="",0,IF(BN718=初级组正确答案!AX$2,2,-1))</f>
        <v>2</v>
      </c>
      <c r="EA718" s="5">
        <f>IF(BO718="",0,IF(BO718=初级组正确答案!AY$2,2,-1))</f>
        <v>2</v>
      </c>
      <c r="EB718" s="5">
        <f>IF(BP718="",0,IF(BP718=初级组正确答案!AZ$2,2,-1))</f>
        <v>0</v>
      </c>
      <c r="EC718" s="5">
        <f>IF(BQ718="",0,IF(BQ718=初级组正确答案!BA$2,2,-1))</f>
        <v>0</v>
      </c>
      <c r="ED718" s="5">
        <f>IF(BR718="",0,IF(BR718=初级组正确答案!BB$2,2,-1))</f>
        <v>0</v>
      </c>
      <c r="EE718" s="5">
        <f>IF(BS718="",0,IF(BS718=初级组正确答案!BC$2,2,-1))</f>
        <v>0</v>
      </c>
      <c r="EF718" s="5">
        <f>IF(BT718="",0,IF(BT718=初级组正确答案!BD$2,2,-1))</f>
        <v>2</v>
      </c>
      <c r="EG718" s="5">
        <f>IF(BU718="",0,IF(BU718=初级组正确答案!BE$2,2,-1))</f>
        <v>-1</v>
      </c>
      <c r="EH718" s="5">
        <f>IF(BV718="",0,IF(BV718=初级组正确答案!BF$2,2,-1))</f>
        <v>2</v>
      </c>
      <c r="EI718" s="5">
        <f>IF(BW718="",0,IF(BW718=初级组正确答案!BG$2,2,-1))</f>
        <v>2</v>
      </c>
      <c r="EJ718" s="5">
        <f>IF(BX718="",0,IF(BX718=初级组正确答案!BH$2,2,-1))</f>
        <v>-1</v>
      </c>
      <c r="EK718" s="5">
        <f>IF(BY718="",0,IF(BY718=初级组正确答案!BI$2,2,-1))</f>
        <v>2</v>
      </c>
      <c r="EL718" s="5">
        <f>IF(BZ718="",0,IF(BZ718=初级组正确答案!BJ$2,2,-1))</f>
        <v>2</v>
      </c>
      <c r="EM718" s="5">
        <f>IF(CA718="",0,IF(CA718=初级组正确答案!BK$2,2,-1))</f>
        <v>2</v>
      </c>
      <c r="EN718" s="5">
        <f>IF(CB718="",0,IF(CB718=初级组正确答案!BL$2,2,-1))</f>
        <v>-1</v>
      </c>
      <c r="EO718" s="5">
        <f>SUM(CC718:EN718)</f>
        <v>22</v>
      </c>
      <c r="EP718" s="5">
        <v>3</v>
      </c>
      <c r="EQ718" s="5">
        <v>0</v>
      </c>
      <c r="ER718" s="5">
        <v>0</v>
      </c>
      <c r="ES718" s="5">
        <v>0</v>
      </c>
      <c r="EU718" s="5">
        <f>SUM(EP718:ET718)</f>
        <v>3</v>
      </c>
    </row>
    <row r="719" spans="1:151">
      <c r="A719" s="6" t="s">
        <v>2014</v>
      </c>
      <c r="B719" s="12" t="s">
        <v>2015</v>
      </c>
      <c r="C719" s="17" t="s">
        <v>1989</v>
      </c>
      <c r="D719" s="12"/>
      <c r="E719" s="5" t="s">
        <v>1905</v>
      </c>
      <c r="F719" s="5" t="s">
        <v>1905</v>
      </c>
      <c r="G719" s="5" t="s">
        <v>156</v>
      </c>
      <c r="H719" s="5" t="s">
        <v>157</v>
      </c>
      <c r="I719" s="6" t="s">
        <v>159</v>
      </c>
      <c r="J719" s="6" t="s">
        <v>159</v>
      </c>
      <c r="K719" s="6" t="s">
        <v>162</v>
      </c>
      <c r="L719" s="6" t="s">
        <v>162</v>
      </c>
      <c r="M719" s="6" t="s">
        <v>158</v>
      </c>
      <c r="N719" s="6" t="s">
        <v>162</v>
      </c>
      <c r="O719" s="6" t="s">
        <v>158</v>
      </c>
      <c r="P719" s="6" t="s">
        <v>160</v>
      </c>
      <c r="Q719" s="6" t="s">
        <v>162</v>
      </c>
      <c r="R719" s="6"/>
      <c r="S719" s="6"/>
      <c r="T719" s="6" t="s">
        <v>161</v>
      </c>
      <c r="U719" s="6" t="s">
        <v>161</v>
      </c>
      <c r="V719" s="6" t="s">
        <v>162</v>
      </c>
      <c r="W719" s="6" t="s">
        <v>161</v>
      </c>
      <c r="X719" s="6" t="s">
        <v>161</v>
      </c>
      <c r="Y719" s="6" t="s">
        <v>159</v>
      </c>
      <c r="Z719" s="6" t="s">
        <v>159</v>
      </c>
      <c r="AA719" s="6" t="s">
        <v>161</v>
      </c>
      <c r="AB719" s="6" t="s">
        <v>161</v>
      </c>
      <c r="AC719" s="6" t="s">
        <v>159</v>
      </c>
      <c r="AD719" s="6" t="s">
        <v>161</v>
      </c>
      <c r="AE719" s="6" t="s">
        <v>161</v>
      </c>
      <c r="AF719" s="6" t="s">
        <v>162</v>
      </c>
      <c r="AG719" s="6" t="s">
        <v>158</v>
      </c>
      <c r="AH719" s="6" t="s">
        <v>161</v>
      </c>
      <c r="AI719" s="6"/>
      <c r="AJ719" s="6" t="s">
        <v>158</v>
      </c>
      <c r="AK719" s="6" t="s">
        <v>159</v>
      </c>
      <c r="AL719" s="6"/>
      <c r="AM719" s="6" t="s">
        <v>159</v>
      </c>
      <c r="AN719" s="6"/>
      <c r="AO719" s="6" t="s">
        <v>162</v>
      </c>
      <c r="AP719" s="6" t="s">
        <v>158</v>
      </c>
      <c r="AQ719" s="6" t="s">
        <v>159</v>
      </c>
      <c r="AR719" s="6"/>
      <c r="AS719" s="6" t="s">
        <v>161</v>
      </c>
      <c r="AT719" s="6" t="s">
        <v>161</v>
      </c>
      <c r="AU719" s="6" t="s">
        <v>161</v>
      </c>
      <c r="AV719" s="6" t="s">
        <v>158</v>
      </c>
      <c r="AW719" s="6" t="s">
        <v>158</v>
      </c>
      <c r="AX719" s="6" t="s">
        <v>158</v>
      </c>
      <c r="AY719" s="6" t="s">
        <v>159</v>
      </c>
      <c r="AZ719" s="6"/>
      <c r="BA719" s="6"/>
      <c r="BB719" s="6" t="s">
        <v>161</v>
      </c>
      <c r="BC719" s="6"/>
      <c r="BD719" s="6" t="s">
        <v>162</v>
      </c>
      <c r="BE719" s="6" t="s">
        <v>162</v>
      </c>
      <c r="BF719" s="6" t="s">
        <v>161</v>
      </c>
      <c r="BG719" s="6" t="s">
        <v>158</v>
      </c>
      <c r="BH719" s="6" t="s">
        <v>160</v>
      </c>
      <c r="BI719" s="6" t="s">
        <v>162</v>
      </c>
      <c r="BJ719" s="6" t="s">
        <v>162</v>
      </c>
      <c r="BK719" s="6"/>
      <c r="BL719" s="6" t="s">
        <v>162</v>
      </c>
      <c r="BM719" s="6" t="s">
        <v>159</v>
      </c>
      <c r="BN719" s="6" t="s">
        <v>162</v>
      </c>
      <c r="BO719" s="6" t="s">
        <v>161</v>
      </c>
      <c r="BP719" s="6"/>
      <c r="BQ719" s="6"/>
      <c r="BR719" s="6" t="s">
        <v>161</v>
      </c>
      <c r="BS719" s="6"/>
      <c r="BT719" s="6" t="s">
        <v>159</v>
      </c>
      <c r="BU719" s="6" t="s">
        <v>161</v>
      </c>
      <c r="BV719" s="6" t="s">
        <v>159</v>
      </c>
      <c r="BW719" s="6"/>
      <c r="BX719" s="6" t="s">
        <v>159</v>
      </c>
      <c r="BY719" s="6"/>
      <c r="BZ719" s="6"/>
      <c r="CA719" s="6" t="s">
        <v>161</v>
      </c>
      <c r="CB719" s="6" t="s">
        <v>162</v>
      </c>
      <c r="CC719" s="5">
        <f>IF(Q719="",0,IF(Q719=初级组正确答案!A$2,2,-1))</f>
        <v>2</v>
      </c>
      <c r="CD719" s="5">
        <f>IF(R719="",0,IF(R719=初级组正确答案!B$2,2,-1))</f>
        <v>0</v>
      </c>
      <c r="CE719" s="5">
        <f>IF(S719="",0,IF(S719=初级组正确答案!C$2,2,-1))</f>
        <v>0</v>
      </c>
      <c r="CF719" s="5">
        <f>IF(T719="",0,IF(T719=初级组正确答案!D$2,2,-1))</f>
        <v>-1</v>
      </c>
      <c r="CG719" s="5">
        <f>IF(U719="",0,IF(U719=初级组正确答案!E$2,2,-1))</f>
        <v>-1</v>
      </c>
      <c r="CH719" s="5">
        <f>IF(V719="",0,IF(V719=初级组正确答案!F$2,2,-1))</f>
        <v>-1</v>
      </c>
      <c r="CI719" s="5">
        <f>IF(W719="",0,IF(W719=初级组正确答案!G$2,2,-1))</f>
        <v>2</v>
      </c>
      <c r="CJ719" s="5">
        <f>IF(X719="",0,IF(X719=初级组正确答案!H$2,2,-1))</f>
        <v>-1</v>
      </c>
      <c r="CK719" s="5">
        <f>IF(Y719="",0,IF(Y719=初级组正确答案!I$2,2,-1))</f>
        <v>2</v>
      </c>
      <c r="CL719" s="5">
        <f>IF(Z719="",0,IF(Z719=初级组正确答案!J$2,2,-1))</f>
        <v>2</v>
      </c>
      <c r="CM719" s="5">
        <f>IF(AA719="",0,IF(AA719=初级组正确答案!K$2,2,-1))</f>
        <v>2</v>
      </c>
      <c r="CN719" s="5">
        <f>IF(AB719="",0,IF(AB719=初级组正确答案!L$2,2,-1))</f>
        <v>2</v>
      </c>
      <c r="CO719" s="5">
        <f>IF(AC719="",0,IF(AC719=初级组正确答案!M$2,2,-1))</f>
        <v>-1</v>
      </c>
      <c r="CP719" s="5">
        <f>IF(AD719="",0,IF(AD719=初级组正确答案!N$2,2,-1))</f>
        <v>-1</v>
      </c>
      <c r="CQ719" s="5">
        <f>IF(AE719="",0,IF(AE719=初级组正确答案!O$2,2,-1))</f>
        <v>-1</v>
      </c>
      <c r="CR719" s="5">
        <f>IF(AF719="",0,IF(AF719=初级组正确答案!P$2,2,-1))</f>
        <v>-1</v>
      </c>
      <c r="CS719" s="5">
        <f>IF(AG719="",0,IF(AG719=初级组正确答案!Q$2,2,-1))</f>
        <v>-1</v>
      </c>
      <c r="CT719" s="5">
        <f>IF(AH719="",0,IF(AH719=初级组正确答案!R$2,2,-1))</f>
        <v>2</v>
      </c>
      <c r="CU719" s="5">
        <f>IF(AI719="",0,IF(AI719=初级组正确答案!S$2,2,-1))</f>
        <v>0</v>
      </c>
      <c r="CV719" s="5">
        <f>IF(AJ719="",0,IF(AJ719=初级组正确答案!T$2,2,-1))</f>
        <v>2</v>
      </c>
      <c r="CW719" s="5">
        <f>IF(AK719="",0,IF(AK719=初级组正确答案!U$2,2,-1))</f>
        <v>-1</v>
      </c>
      <c r="CX719" s="5">
        <f>IF(AL719="",0,IF(AL719=初级组正确答案!V$2,2,-1))</f>
        <v>0</v>
      </c>
      <c r="CY719" s="5">
        <f>IF(AM719="",0,IF(AM719=初级组正确答案!W$2,2,-1))</f>
        <v>-1</v>
      </c>
      <c r="CZ719" s="5">
        <f>IF(AN719="",0,IF(AN719=初级组正确答案!X$2,2,-1))</f>
        <v>0</v>
      </c>
      <c r="DA719" s="5">
        <f>IF(AO719="",0,IF(AO719=初级组正确答案!Y$2,2,-1))</f>
        <v>-1</v>
      </c>
      <c r="DB719" s="5">
        <f>IF(AP719="",0,IF(AP719=初级组正确答案!Z$2,2,-1))</f>
        <v>2</v>
      </c>
      <c r="DC719" s="5">
        <f>IF(AQ719="",0,IF(AQ719=初级组正确答案!AA$2,2,-1))</f>
        <v>-1</v>
      </c>
      <c r="DD719" s="5">
        <f>IF(AR719="",0,IF(AR719=初级组正确答案!AB$2,2,-1))</f>
        <v>0</v>
      </c>
      <c r="DE719" s="5">
        <f>IF(AS719="",0,IF(AS719=初级组正确答案!AC$2,2,-1))</f>
        <v>2</v>
      </c>
      <c r="DF719" s="5">
        <f>IF(AT719="",0,IF(AT719=初级组正确答案!AD$2,2,-1))</f>
        <v>2</v>
      </c>
      <c r="DG719" s="5">
        <f>IF(AU719="",0,IF(AU719=初级组正确答案!AE$2,2,-1))</f>
        <v>-1</v>
      </c>
      <c r="DH719" s="5">
        <f>IF(AV719="",0,IF(AV719=初级组正确答案!AF$2,2,-1))</f>
        <v>2</v>
      </c>
      <c r="DI719" s="5">
        <f>IF(AW719="",0,IF(AW719=初级组正确答案!AG$2,2,-1))</f>
        <v>2</v>
      </c>
      <c r="DJ719" s="5">
        <f>IF(AX719="",0,IF(AX719=初级组正确答案!AH$2,2,-1))</f>
        <v>-1</v>
      </c>
      <c r="DK719" s="5">
        <f>IF(AY719="",0,IF(AY719=初级组正确答案!AI$2,2,-1))</f>
        <v>2</v>
      </c>
      <c r="DL719" s="5">
        <f>IF(AZ719="",0,IF(AZ719=初级组正确答案!AJ$2,2,-1))</f>
        <v>0</v>
      </c>
      <c r="DM719" s="5">
        <f>IF(BA719="",0,IF(BA719=初级组正确答案!AK$2,2,-1))</f>
        <v>0</v>
      </c>
      <c r="DN719" s="5">
        <f>IF(BB719="",0,IF(BB719=初级组正确答案!AL$2,2,-1))</f>
        <v>-1</v>
      </c>
      <c r="DO719" s="5">
        <f>IF(BC719="",0,IF(BC719=初级组正确答案!AM$2,2,-1))</f>
        <v>0</v>
      </c>
      <c r="DP719" s="5">
        <f>IF(BD719="",0,IF(BD719=初级组正确答案!AN$2,2,-1))</f>
        <v>2</v>
      </c>
      <c r="DQ719" s="5">
        <f>IF(BE719="",0,IF(BE719=初级组正确答案!AO$2,2,-1))</f>
        <v>2</v>
      </c>
      <c r="DR719" s="5">
        <f>IF(BF719="",0,IF(BF719=初级组正确答案!AP$2,2,-1))</f>
        <v>2</v>
      </c>
      <c r="DS719" s="5">
        <f>IF(BG719="",0,IF(BG719=初级组正确答案!AQ$2,2,-1))</f>
        <v>2</v>
      </c>
      <c r="DT719" s="5">
        <f>IF(BH719="",0,IF(BH719=初级组正确答案!AR$2,2,-1))</f>
        <v>2</v>
      </c>
      <c r="DU719" s="5">
        <f>IF(BI719="",0,IF(BI719=初级组正确答案!AS$2,2,-1))</f>
        <v>2</v>
      </c>
      <c r="DV719" s="5">
        <f>IF(BJ719="",0,IF(BJ719=初级组正确答案!AT$2,2,-1))</f>
        <v>-1</v>
      </c>
      <c r="DW719" s="5">
        <f>IF(BK719="",0,IF(BK719=初级组正确答案!AU$2,2,-1))</f>
        <v>0</v>
      </c>
      <c r="DX719" s="5">
        <f>IF(BL719="",0,IF(BL719=初级组正确答案!AV$2,2,-1))</f>
        <v>-1</v>
      </c>
      <c r="DY719" s="5">
        <f>IF(BM719="",0,IF(BM719=初级组正确答案!AW$2,2,-1))</f>
        <v>2</v>
      </c>
      <c r="DZ719" s="5">
        <f>IF(BN719="",0,IF(BN719=初级组正确答案!AX$2,2,-1))</f>
        <v>2</v>
      </c>
      <c r="EA719" s="5">
        <f>IF(BO719="",0,IF(BO719=初级组正确答案!AY$2,2,-1))</f>
        <v>-1</v>
      </c>
      <c r="EB719" s="5">
        <f>IF(BP719="",0,IF(BP719=初级组正确答案!AZ$2,2,-1))</f>
        <v>0</v>
      </c>
      <c r="EC719" s="5">
        <f>IF(BQ719="",0,IF(BQ719=初级组正确答案!BA$2,2,-1))</f>
        <v>0</v>
      </c>
      <c r="ED719" s="5">
        <f>IF(BR719="",0,IF(BR719=初级组正确答案!BB$2,2,-1))</f>
        <v>2</v>
      </c>
      <c r="EE719" s="5">
        <f>IF(BS719="",0,IF(BS719=初级组正确答案!BC$2,2,-1))</f>
        <v>0</v>
      </c>
      <c r="EF719" s="5">
        <f>IF(BT719="",0,IF(BT719=初级组正确答案!BD$2,2,-1))</f>
        <v>-1</v>
      </c>
      <c r="EG719" s="5">
        <f>IF(BU719="",0,IF(BU719=初级组正确答案!BE$2,2,-1))</f>
        <v>2</v>
      </c>
      <c r="EH719" s="5">
        <f>IF(BV719="",0,IF(BV719=初级组正确答案!BF$2,2,-1))</f>
        <v>2</v>
      </c>
      <c r="EI719" s="5">
        <f>IF(BW719="",0,IF(BW719=初级组正确答案!BG$2,2,-1))</f>
        <v>0</v>
      </c>
      <c r="EJ719" s="5">
        <f>IF(BX719="",0,IF(BX719=初级组正确答案!BH$2,2,-1))</f>
        <v>-1</v>
      </c>
      <c r="EK719" s="5">
        <f>IF(BY719="",0,IF(BY719=初级组正确答案!BI$2,2,-1))</f>
        <v>0</v>
      </c>
      <c r="EL719" s="5">
        <f>IF(BZ719="",0,IF(BZ719=初级组正确答案!BJ$2,2,-1))</f>
        <v>0</v>
      </c>
      <c r="EM719" s="5">
        <f>IF(CA719="",0,IF(CA719=初级组正确答案!BK$2,2,-1))</f>
        <v>2</v>
      </c>
      <c r="EN719" s="5">
        <f>IF(CB719="",0,IF(CB719=初级组正确答案!BL$2,2,-1))</f>
        <v>2</v>
      </c>
      <c r="EO719" s="5">
        <f>SUM(CC719:EN719)</f>
        <v>33</v>
      </c>
      <c r="EP719" s="5">
        <v>0</v>
      </c>
      <c r="EQ719" s="5">
        <v>0</v>
      </c>
      <c r="ER719" s="5">
        <v>0</v>
      </c>
      <c r="ES719" s="5">
        <v>0</v>
      </c>
      <c r="EU719" s="5">
        <f>SUM(EP719:ET719)</f>
        <v>0</v>
      </c>
    </row>
    <row r="720" spans="1:151">
      <c r="A720" s="6" t="s">
        <v>1959</v>
      </c>
      <c r="B720" s="12" t="s">
        <v>1960</v>
      </c>
      <c r="C720" s="17" t="s">
        <v>1904</v>
      </c>
      <c r="D720" s="12"/>
      <c r="E720" s="5" t="s">
        <v>1905</v>
      </c>
      <c r="F720" s="5" t="s">
        <v>1905</v>
      </c>
      <c r="G720" s="5" t="s">
        <v>156</v>
      </c>
      <c r="H720" s="5" t="s">
        <v>208</v>
      </c>
      <c r="I720" s="6" t="s">
        <v>161</v>
      </c>
      <c r="J720" s="6" t="s">
        <v>161</v>
      </c>
      <c r="K720" s="6" t="s">
        <v>159</v>
      </c>
      <c r="L720" s="6" t="s">
        <v>162</v>
      </c>
      <c r="M720" s="6" t="s">
        <v>158</v>
      </c>
      <c r="N720" s="6" t="s">
        <v>158</v>
      </c>
      <c r="O720" s="6" t="s">
        <v>161</v>
      </c>
      <c r="P720" s="6" t="s">
        <v>158</v>
      </c>
      <c r="Q720" s="6" t="s">
        <v>161</v>
      </c>
      <c r="R720" s="6" t="s">
        <v>162</v>
      </c>
      <c r="S720" s="6" t="s">
        <v>162</v>
      </c>
      <c r="T720" s="6" t="s">
        <v>161</v>
      </c>
      <c r="U720" s="6" t="s">
        <v>161</v>
      </c>
      <c r="V720" s="6" t="s">
        <v>162</v>
      </c>
      <c r="W720" s="6" t="s">
        <v>161</v>
      </c>
      <c r="X720" s="6" t="s">
        <v>159</v>
      </c>
      <c r="Y720" s="6" t="s">
        <v>161</v>
      </c>
      <c r="Z720" s="6" t="s">
        <v>159</v>
      </c>
      <c r="AA720" s="6" t="s">
        <v>161</v>
      </c>
      <c r="AB720" s="6" t="s">
        <v>161</v>
      </c>
      <c r="AC720" s="6" t="s">
        <v>158</v>
      </c>
      <c r="AD720" s="6" t="s">
        <v>159</v>
      </c>
      <c r="AE720" s="6" t="s">
        <v>158</v>
      </c>
      <c r="AF720" s="6" t="s">
        <v>162</v>
      </c>
      <c r="AG720" s="6" t="s">
        <v>162</v>
      </c>
      <c r="AH720" s="6" t="s">
        <v>162</v>
      </c>
      <c r="AI720" s="6" t="s">
        <v>159</v>
      </c>
      <c r="AJ720" s="6" t="s">
        <v>159</v>
      </c>
      <c r="AK720" s="6" t="s">
        <v>159</v>
      </c>
      <c r="AL720" s="6" t="s">
        <v>162</v>
      </c>
      <c r="AM720" s="6" t="s">
        <v>161</v>
      </c>
      <c r="AN720" s="6" t="s">
        <v>159</v>
      </c>
      <c r="AO720" s="6" t="s">
        <v>159</v>
      </c>
      <c r="AP720" s="6" t="s">
        <v>158</v>
      </c>
      <c r="AQ720" s="6" t="s">
        <v>159</v>
      </c>
      <c r="AR720" s="6" t="s">
        <v>158</v>
      </c>
      <c r="AS720" s="6" t="s">
        <v>158</v>
      </c>
      <c r="AT720" s="6" t="s">
        <v>162</v>
      </c>
      <c r="AU720" s="6" t="s">
        <v>162</v>
      </c>
      <c r="AV720" s="6" t="s">
        <v>158</v>
      </c>
      <c r="AW720" s="6" t="s">
        <v>161</v>
      </c>
      <c r="AX720" s="6"/>
      <c r="AY720" s="6" t="s">
        <v>159</v>
      </c>
      <c r="AZ720" s="6" t="s">
        <v>162</v>
      </c>
      <c r="BA720" s="6" t="s">
        <v>161</v>
      </c>
      <c r="BB720" s="6" t="s">
        <v>162</v>
      </c>
      <c r="BC720" s="6"/>
      <c r="BD720" s="6" t="s">
        <v>162</v>
      </c>
      <c r="BE720" s="6" t="s">
        <v>162</v>
      </c>
      <c r="BF720" s="6" t="s">
        <v>159</v>
      </c>
      <c r="BG720" s="6" t="s">
        <v>162</v>
      </c>
      <c r="BH720" s="6" t="s">
        <v>162</v>
      </c>
      <c r="BI720" s="6" t="s">
        <v>162</v>
      </c>
      <c r="BJ720" s="6"/>
      <c r="BK720" s="6" t="s">
        <v>161</v>
      </c>
      <c r="BL720" s="6" t="s">
        <v>158</v>
      </c>
      <c r="BM720" s="6"/>
      <c r="BN720" s="6" t="s">
        <v>162</v>
      </c>
      <c r="BO720" s="6" t="s">
        <v>162</v>
      </c>
      <c r="BP720" s="6" t="s">
        <v>161</v>
      </c>
      <c r="BQ720" s="6" t="s">
        <v>158</v>
      </c>
      <c r="BR720" s="6"/>
      <c r="BS720" s="6"/>
      <c r="BT720" s="6" t="s">
        <v>161</v>
      </c>
      <c r="BU720" s="6" t="s">
        <v>158</v>
      </c>
      <c r="BV720" s="6" t="s">
        <v>159</v>
      </c>
      <c r="BW720" s="6" t="s">
        <v>158</v>
      </c>
      <c r="BX720" s="6" t="s">
        <v>158</v>
      </c>
      <c r="BY720" s="6" t="s">
        <v>158</v>
      </c>
      <c r="BZ720" s="6" t="s">
        <v>159</v>
      </c>
      <c r="CA720" s="6" t="s">
        <v>158</v>
      </c>
      <c r="CB720" s="6" t="s">
        <v>161</v>
      </c>
      <c r="CC720" s="5">
        <f>IF(Q720="",0,IF(Q720=初级组正确答案!A$2,2,-1))</f>
        <v>-1</v>
      </c>
      <c r="CD720" s="5">
        <f>IF(R720="",0,IF(R720=初级组正确答案!B$2,2,-1))</f>
        <v>-1</v>
      </c>
      <c r="CE720" s="5">
        <f>IF(S720="",0,IF(S720=初级组正确答案!C$2,2,-1))</f>
        <v>-1</v>
      </c>
      <c r="CF720" s="5">
        <f>IF(T720="",0,IF(T720=初级组正确答案!D$2,2,-1))</f>
        <v>-1</v>
      </c>
      <c r="CG720" s="5">
        <f>IF(U720="",0,IF(U720=初级组正确答案!E$2,2,-1))</f>
        <v>-1</v>
      </c>
      <c r="CH720" s="5">
        <f>IF(V720="",0,IF(V720=初级组正确答案!F$2,2,-1))</f>
        <v>-1</v>
      </c>
      <c r="CI720" s="5">
        <f>IF(W720="",0,IF(W720=初级组正确答案!G$2,2,-1))</f>
        <v>2</v>
      </c>
      <c r="CJ720" s="5">
        <f>IF(X720="",0,IF(X720=初级组正确答案!H$2,2,-1))</f>
        <v>-1</v>
      </c>
      <c r="CK720" s="5">
        <f>IF(Y720="",0,IF(Y720=初级组正确答案!I$2,2,-1))</f>
        <v>-1</v>
      </c>
      <c r="CL720" s="5">
        <f>IF(Z720="",0,IF(Z720=初级组正确答案!J$2,2,-1))</f>
        <v>2</v>
      </c>
      <c r="CM720" s="5">
        <f>IF(AA720="",0,IF(AA720=初级组正确答案!K$2,2,-1))</f>
        <v>2</v>
      </c>
      <c r="CN720" s="5">
        <f>IF(AB720="",0,IF(AB720=初级组正确答案!L$2,2,-1))</f>
        <v>2</v>
      </c>
      <c r="CO720" s="5">
        <f>IF(AC720="",0,IF(AC720=初级组正确答案!M$2,2,-1))</f>
        <v>-1</v>
      </c>
      <c r="CP720" s="5">
        <f>IF(AD720="",0,IF(AD720=初级组正确答案!N$2,2,-1))</f>
        <v>-1</v>
      </c>
      <c r="CQ720" s="5">
        <f>IF(AE720="",0,IF(AE720=初级组正确答案!O$2,2,-1))</f>
        <v>2</v>
      </c>
      <c r="CR720" s="5">
        <f>IF(AF720="",0,IF(AF720=初级组正确答案!P$2,2,-1))</f>
        <v>-1</v>
      </c>
      <c r="CS720" s="5">
        <f>IF(AG720="",0,IF(AG720=初级组正确答案!Q$2,2,-1))</f>
        <v>-1</v>
      </c>
      <c r="CT720" s="5">
        <f>IF(AH720="",0,IF(AH720=初级组正确答案!R$2,2,-1))</f>
        <v>-1</v>
      </c>
      <c r="CU720" s="5">
        <f>IF(AI720="",0,IF(AI720=初级组正确答案!S$2,2,-1))</f>
        <v>2</v>
      </c>
      <c r="CV720" s="5">
        <f>IF(AJ720="",0,IF(AJ720=初级组正确答案!T$2,2,-1))</f>
        <v>-1</v>
      </c>
      <c r="CW720" s="5">
        <f>IF(AK720="",0,IF(AK720=初级组正确答案!U$2,2,-1))</f>
        <v>-1</v>
      </c>
      <c r="CX720" s="5">
        <f>IF(AL720="",0,IF(AL720=初级组正确答案!V$2,2,-1))</f>
        <v>-1</v>
      </c>
      <c r="CY720" s="5">
        <f>IF(AM720="",0,IF(AM720=初级组正确答案!W$2,2,-1))</f>
        <v>-1</v>
      </c>
      <c r="CZ720" s="5">
        <f>IF(AN720="",0,IF(AN720=初级组正确答案!X$2,2,-1))</f>
        <v>-1</v>
      </c>
      <c r="DA720" s="5">
        <f>IF(AO720="",0,IF(AO720=初级组正确答案!Y$2,2,-1))</f>
        <v>2</v>
      </c>
      <c r="DB720" s="5">
        <f>IF(AP720="",0,IF(AP720=初级组正确答案!Z$2,2,-1))</f>
        <v>2</v>
      </c>
      <c r="DC720" s="5">
        <f>IF(AQ720="",0,IF(AQ720=初级组正确答案!AA$2,2,-1))</f>
        <v>-1</v>
      </c>
      <c r="DD720" s="5">
        <f>IF(AR720="",0,IF(AR720=初级组正确答案!AB$2,2,-1))</f>
        <v>-1</v>
      </c>
      <c r="DE720" s="5">
        <f>IF(AS720="",0,IF(AS720=初级组正确答案!AC$2,2,-1))</f>
        <v>-1</v>
      </c>
      <c r="DF720" s="5">
        <f>IF(AT720="",0,IF(AT720=初级组正确答案!AD$2,2,-1))</f>
        <v>-1</v>
      </c>
      <c r="DG720" s="5">
        <f>IF(AU720="",0,IF(AU720=初级组正确答案!AE$2,2,-1))</f>
        <v>2</v>
      </c>
      <c r="DH720" s="5">
        <f>IF(AV720="",0,IF(AV720=初级组正确答案!AF$2,2,-1))</f>
        <v>2</v>
      </c>
      <c r="DI720" s="5">
        <f>IF(AW720="",0,IF(AW720=初级组正确答案!AG$2,2,-1))</f>
        <v>-1</v>
      </c>
      <c r="DJ720" s="5">
        <f>IF(AX720="",0,IF(AX720=初级组正确答案!AH$2,2,-1))</f>
        <v>0</v>
      </c>
      <c r="DK720" s="5">
        <f>IF(AY720="",0,IF(AY720=初级组正确答案!AI$2,2,-1))</f>
        <v>2</v>
      </c>
      <c r="DL720" s="5">
        <f>IF(AZ720="",0,IF(AZ720=初级组正确答案!AJ$2,2,-1))</f>
        <v>-1</v>
      </c>
      <c r="DM720" s="5">
        <f>IF(BA720="",0,IF(BA720=初级组正确答案!AK$2,2,-1))</f>
        <v>-1</v>
      </c>
      <c r="DN720" s="5">
        <f>IF(BB720="",0,IF(BB720=初级组正确答案!AL$2,2,-1))</f>
        <v>-1</v>
      </c>
      <c r="DO720" s="5">
        <f>IF(BC720="",0,IF(BC720=初级组正确答案!AM$2,2,-1))</f>
        <v>0</v>
      </c>
      <c r="DP720" s="5">
        <f>IF(BD720="",0,IF(BD720=初级组正确答案!AN$2,2,-1))</f>
        <v>2</v>
      </c>
      <c r="DQ720" s="5">
        <f>IF(BE720="",0,IF(BE720=初级组正确答案!AO$2,2,-1))</f>
        <v>2</v>
      </c>
      <c r="DR720" s="5">
        <f>IF(BF720="",0,IF(BF720=初级组正确答案!AP$2,2,-1))</f>
        <v>-1</v>
      </c>
      <c r="DS720" s="5">
        <f>IF(BG720="",0,IF(BG720=初级组正确答案!AQ$2,2,-1))</f>
        <v>-1</v>
      </c>
      <c r="DT720" s="5">
        <f>IF(BH720="",0,IF(BH720=初级组正确答案!AR$2,2,-1))</f>
        <v>-1</v>
      </c>
      <c r="DU720" s="5">
        <f>IF(BI720="",0,IF(BI720=初级组正确答案!AS$2,2,-1))</f>
        <v>2</v>
      </c>
      <c r="DV720" s="5">
        <f>IF(BJ720="",0,IF(BJ720=初级组正确答案!AT$2,2,-1))</f>
        <v>0</v>
      </c>
      <c r="DW720" s="5">
        <f>IF(BK720="",0,IF(BK720=初级组正确答案!AU$2,2,-1))</f>
        <v>-1</v>
      </c>
      <c r="DX720" s="5">
        <f>IF(BL720="",0,IF(BL720=初级组正确答案!AV$2,2,-1))</f>
        <v>2</v>
      </c>
      <c r="DY720" s="5">
        <f>IF(BM720="",0,IF(BM720=初级组正确答案!AW$2,2,-1))</f>
        <v>0</v>
      </c>
      <c r="DZ720" s="5">
        <f>IF(BN720="",0,IF(BN720=初级组正确答案!AX$2,2,-1))</f>
        <v>2</v>
      </c>
      <c r="EA720" s="5">
        <f>IF(BO720="",0,IF(BO720=初级组正确答案!AY$2,2,-1))</f>
        <v>-1</v>
      </c>
      <c r="EB720" s="5">
        <f>IF(BP720="",0,IF(BP720=初级组正确答案!AZ$2,2,-1))</f>
        <v>2</v>
      </c>
      <c r="EC720" s="5">
        <f>IF(BQ720="",0,IF(BQ720=初级组正确答案!BA$2,2,-1))</f>
        <v>-1</v>
      </c>
      <c r="ED720" s="5">
        <f>IF(BR720="",0,IF(BR720=初级组正确答案!BB$2,2,-1))</f>
        <v>0</v>
      </c>
      <c r="EE720" s="5">
        <f>IF(BS720="",0,IF(BS720=初级组正确答案!BC$2,2,-1))</f>
        <v>0</v>
      </c>
      <c r="EF720" s="5">
        <f>IF(BT720="",0,IF(BT720=初级组正确答案!BD$2,2,-1))</f>
        <v>-1</v>
      </c>
      <c r="EG720" s="5">
        <f>IF(BU720="",0,IF(BU720=初级组正确答案!BE$2,2,-1))</f>
        <v>-1</v>
      </c>
      <c r="EH720" s="5">
        <f>IF(BV720="",0,IF(BV720=初级组正确答案!BF$2,2,-1))</f>
        <v>2</v>
      </c>
      <c r="EI720" s="5">
        <f>IF(BW720="",0,IF(BW720=初级组正确答案!BG$2,2,-1))</f>
        <v>-1</v>
      </c>
      <c r="EJ720" s="5">
        <f>IF(BX720="",0,IF(BX720=初级组正确答案!BH$2,2,-1))</f>
        <v>2</v>
      </c>
      <c r="EK720" s="5">
        <f>IF(BY720="",0,IF(BY720=初级组正确答案!BI$2,2,-1))</f>
        <v>-1</v>
      </c>
      <c r="EL720" s="5">
        <f>IF(BZ720="",0,IF(BZ720=初级组正确答案!BJ$2,2,-1))</f>
        <v>-1</v>
      </c>
      <c r="EM720" s="5">
        <f>IF(CA720="",0,IF(CA720=初级组正确答案!BK$2,2,-1))</f>
        <v>-1</v>
      </c>
      <c r="EN720" s="5">
        <f>IF(CB720="",0,IF(CB720=初级组正确答案!BL$2,2,-1))</f>
        <v>-1</v>
      </c>
      <c r="EO720" s="5">
        <f>SUM(CC720:EN720)</f>
        <v>-1</v>
      </c>
      <c r="EP720" s="5">
        <v>7</v>
      </c>
      <c r="EQ720" s="5">
        <v>25</v>
      </c>
      <c r="ER720" s="5">
        <v>6</v>
      </c>
      <c r="ES720" s="5">
        <v>0</v>
      </c>
      <c r="EU720" s="5">
        <f>SUM(EP720:ET720)</f>
        <v>38</v>
      </c>
    </row>
    <row r="721" spans="1:151">
      <c r="A721" s="6" t="s">
        <v>1914</v>
      </c>
      <c r="B721" s="12" t="s">
        <v>1915</v>
      </c>
      <c r="C721" s="17" t="s">
        <v>1904</v>
      </c>
      <c r="D721" s="12"/>
      <c r="E721" s="5" t="s">
        <v>1905</v>
      </c>
      <c r="F721" s="5" t="s">
        <v>1905</v>
      </c>
      <c r="G721" s="5" t="s">
        <v>156</v>
      </c>
      <c r="H721" s="5" t="s">
        <v>208</v>
      </c>
      <c r="I721" s="6" t="s">
        <v>161</v>
      </c>
      <c r="J721" s="6" t="s">
        <v>159</v>
      </c>
      <c r="K721" s="6" t="s">
        <v>159</v>
      </c>
      <c r="L721" s="6" t="s">
        <v>162</v>
      </c>
      <c r="M721" s="6" t="s">
        <v>160</v>
      </c>
      <c r="N721" s="6" t="s">
        <v>158</v>
      </c>
      <c r="O721" s="6" t="s">
        <v>161</v>
      </c>
      <c r="P721" s="6" t="s">
        <v>160</v>
      </c>
      <c r="Q721" s="6" t="s">
        <v>159</v>
      </c>
      <c r="R721" s="6" t="s">
        <v>162</v>
      </c>
      <c r="S721" s="6" t="s">
        <v>162</v>
      </c>
      <c r="T721" s="6" t="s">
        <v>159</v>
      </c>
      <c r="U721" s="6" t="s">
        <v>161</v>
      </c>
      <c r="V721" s="6" t="s">
        <v>159</v>
      </c>
      <c r="W721" s="6" t="s">
        <v>162</v>
      </c>
      <c r="X721" s="6" t="s">
        <v>158</v>
      </c>
      <c r="Y721" s="6" t="s">
        <v>162</v>
      </c>
      <c r="Z721" s="6" t="s">
        <v>159</v>
      </c>
      <c r="AA721" s="6" t="s">
        <v>162</v>
      </c>
      <c r="AB721" s="6" t="s">
        <v>161</v>
      </c>
      <c r="AC721" s="6" t="s">
        <v>158</v>
      </c>
      <c r="AD721" s="6" t="s">
        <v>159</v>
      </c>
      <c r="AE721" s="6" t="s">
        <v>159</v>
      </c>
      <c r="AF721" s="6" t="s">
        <v>162</v>
      </c>
      <c r="AG721" s="6" t="s">
        <v>159</v>
      </c>
      <c r="AH721" s="6" t="s">
        <v>162</v>
      </c>
      <c r="AI721" s="6" t="s">
        <v>158</v>
      </c>
      <c r="AJ721" s="6" t="s">
        <v>159</v>
      </c>
      <c r="AK721" s="6" t="s">
        <v>158</v>
      </c>
      <c r="AL721" s="6" t="s">
        <v>159</v>
      </c>
      <c r="AM721" s="6" t="s">
        <v>158</v>
      </c>
      <c r="AN721" s="6" t="s">
        <v>161</v>
      </c>
      <c r="AO721" s="6" t="s">
        <v>159</v>
      </c>
      <c r="AP721" s="6" t="s">
        <v>158</v>
      </c>
      <c r="AQ721" s="6" t="s">
        <v>159</v>
      </c>
      <c r="AR721" s="6" t="s">
        <v>158</v>
      </c>
      <c r="AS721" s="6" t="s">
        <v>161</v>
      </c>
      <c r="AT721" s="6" t="s">
        <v>159</v>
      </c>
      <c r="AU721" s="6" t="s">
        <v>162</v>
      </c>
      <c r="AV721" s="6" t="s">
        <v>162</v>
      </c>
      <c r="AW721" s="6" t="s">
        <v>158</v>
      </c>
      <c r="AX721" s="6" t="s">
        <v>158</v>
      </c>
      <c r="AY721" s="6" t="s">
        <v>159</v>
      </c>
      <c r="AZ721" s="6" t="s">
        <v>162</v>
      </c>
      <c r="BA721" s="6" t="s">
        <v>162</v>
      </c>
      <c r="BB721" s="6" t="s">
        <v>162</v>
      </c>
      <c r="BC721" s="6" t="s">
        <v>158</v>
      </c>
      <c r="BD721" s="6" t="s">
        <v>162</v>
      </c>
      <c r="BE721" s="6" t="s">
        <v>162</v>
      </c>
      <c r="BF721" s="6" t="s">
        <v>161</v>
      </c>
      <c r="BG721" s="6" t="s">
        <v>158</v>
      </c>
      <c r="BH721" s="6" t="s">
        <v>162</v>
      </c>
      <c r="BI721" s="6" t="s">
        <v>162</v>
      </c>
      <c r="BJ721" s="6" t="s">
        <v>161</v>
      </c>
      <c r="BK721" s="6" t="s">
        <v>159</v>
      </c>
      <c r="BL721" s="6" t="s">
        <v>162</v>
      </c>
      <c r="BM721" s="6" t="s">
        <v>158</v>
      </c>
      <c r="BN721" s="6" t="s">
        <v>162</v>
      </c>
      <c r="BO721" s="6" t="s">
        <v>161</v>
      </c>
      <c r="BP721" s="6" t="s">
        <v>159</v>
      </c>
      <c r="BQ721" s="6" t="s">
        <v>162</v>
      </c>
      <c r="BR721" s="6" t="s">
        <v>158</v>
      </c>
      <c r="BS721" s="6" t="s">
        <v>161</v>
      </c>
      <c r="BT721" s="6" t="s">
        <v>158</v>
      </c>
      <c r="BU721" s="6" t="s">
        <v>161</v>
      </c>
      <c r="BV721" s="6" t="s">
        <v>159</v>
      </c>
      <c r="BW721" s="6" t="s">
        <v>162</v>
      </c>
      <c r="BX721" s="6" t="s">
        <v>158</v>
      </c>
      <c r="BY721" s="6" t="s">
        <v>159</v>
      </c>
      <c r="BZ721" s="6" t="s">
        <v>162</v>
      </c>
      <c r="CA721" s="6" t="s">
        <v>159</v>
      </c>
      <c r="CB721" s="6" t="s">
        <v>161</v>
      </c>
      <c r="CC721" s="5">
        <f>IF(Q721="",0,IF(Q721=初级组正确答案!A$2,2,-1))</f>
        <v>-1</v>
      </c>
      <c r="CD721" s="5">
        <f>IF(R721="",0,IF(R721=初级组正确答案!B$2,2,-1))</f>
        <v>-1</v>
      </c>
      <c r="CE721" s="5">
        <f>IF(S721="",0,IF(S721=初级组正确答案!C$2,2,-1))</f>
        <v>-1</v>
      </c>
      <c r="CF721" s="5">
        <f>IF(T721="",0,IF(T721=初级组正确答案!D$2,2,-1))</f>
        <v>2</v>
      </c>
      <c r="CG721" s="5">
        <f>IF(U721="",0,IF(U721=初级组正确答案!E$2,2,-1))</f>
        <v>-1</v>
      </c>
      <c r="CH721" s="5">
        <f>IF(V721="",0,IF(V721=初级组正确答案!F$2,2,-1))</f>
        <v>-1</v>
      </c>
      <c r="CI721" s="5">
        <f>IF(W721="",0,IF(W721=初级组正确答案!G$2,2,-1))</f>
        <v>-1</v>
      </c>
      <c r="CJ721" s="5">
        <f>IF(X721="",0,IF(X721=初级组正确答案!H$2,2,-1))</f>
        <v>2</v>
      </c>
      <c r="CK721" s="5">
        <f>IF(Y721="",0,IF(Y721=初级组正确答案!I$2,2,-1))</f>
        <v>-1</v>
      </c>
      <c r="CL721" s="5">
        <f>IF(Z721="",0,IF(Z721=初级组正确答案!J$2,2,-1))</f>
        <v>2</v>
      </c>
      <c r="CM721" s="5">
        <f>IF(AA721="",0,IF(AA721=初级组正确答案!K$2,2,-1))</f>
        <v>-1</v>
      </c>
      <c r="CN721" s="5">
        <f>IF(AB721="",0,IF(AB721=初级组正确答案!L$2,2,-1))</f>
        <v>2</v>
      </c>
      <c r="CO721" s="5">
        <f>IF(AC721="",0,IF(AC721=初级组正确答案!M$2,2,-1))</f>
        <v>-1</v>
      </c>
      <c r="CP721" s="5">
        <f>IF(AD721="",0,IF(AD721=初级组正确答案!N$2,2,-1))</f>
        <v>-1</v>
      </c>
      <c r="CQ721" s="5">
        <f>IF(AE721="",0,IF(AE721=初级组正确答案!O$2,2,-1))</f>
        <v>-1</v>
      </c>
      <c r="CR721" s="5">
        <f>IF(AF721="",0,IF(AF721=初级组正确答案!P$2,2,-1))</f>
        <v>-1</v>
      </c>
      <c r="CS721" s="5">
        <f>IF(AG721="",0,IF(AG721=初级组正确答案!Q$2,2,-1))</f>
        <v>2</v>
      </c>
      <c r="CT721" s="5">
        <f>IF(AH721="",0,IF(AH721=初级组正确答案!R$2,2,-1))</f>
        <v>-1</v>
      </c>
      <c r="CU721" s="5">
        <f>IF(AI721="",0,IF(AI721=初级组正确答案!S$2,2,-1))</f>
        <v>-1</v>
      </c>
      <c r="CV721" s="5">
        <f>IF(AJ721="",0,IF(AJ721=初级组正确答案!T$2,2,-1))</f>
        <v>-1</v>
      </c>
      <c r="CW721" s="5">
        <f>IF(AK721="",0,IF(AK721=初级组正确答案!U$2,2,-1))</f>
        <v>-1</v>
      </c>
      <c r="CX721" s="5">
        <f>IF(AL721="",0,IF(AL721=初级组正确答案!V$2,2,-1))</f>
        <v>-1</v>
      </c>
      <c r="CY721" s="5">
        <f>IF(AM721="",0,IF(AM721=初级组正确答案!W$2,2,-1))</f>
        <v>-1</v>
      </c>
      <c r="CZ721" s="5">
        <f>IF(AN721="",0,IF(AN721=初级组正确答案!X$2,2,-1))</f>
        <v>-1</v>
      </c>
      <c r="DA721" s="5">
        <f>IF(AO721="",0,IF(AO721=初级组正确答案!Y$2,2,-1))</f>
        <v>2</v>
      </c>
      <c r="DB721" s="5">
        <f>IF(AP721="",0,IF(AP721=初级组正确答案!Z$2,2,-1))</f>
        <v>2</v>
      </c>
      <c r="DC721" s="5">
        <f>IF(AQ721="",0,IF(AQ721=初级组正确答案!AA$2,2,-1))</f>
        <v>-1</v>
      </c>
      <c r="DD721" s="5">
        <f>IF(AR721="",0,IF(AR721=初级组正确答案!AB$2,2,-1))</f>
        <v>-1</v>
      </c>
      <c r="DE721" s="5">
        <f>IF(AS721="",0,IF(AS721=初级组正确答案!AC$2,2,-1))</f>
        <v>2</v>
      </c>
      <c r="DF721" s="5">
        <f>IF(AT721="",0,IF(AT721=初级组正确答案!AD$2,2,-1))</f>
        <v>-1</v>
      </c>
      <c r="DG721" s="5">
        <f>IF(AU721="",0,IF(AU721=初级组正确答案!AE$2,2,-1))</f>
        <v>2</v>
      </c>
      <c r="DH721" s="5">
        <f>IF(AV721="",0,IF(AV721=初级组正确答案!AF$2,2,-1))</f>
        <v>-1</v>
      </c>
      <c r="DI721" s="5">
        <f>IF(AW721="",0,IF(AW721=初级组正确答案!AG$2,2,-1))</f>
        <v>2</v>
      </c>
      <c r="DJ721" s="5">
        <f>IF(AX721="",0,IF(AX721=初级组正确答案!AH$2,2,-1))</f>
        <v>-1</v>
      </c>
      <c r="DK721" s="5">
        <f>IF(AY721="",0,IF(AY721=初级组正确答案!AI$2,2,-1))</f>
        <v>2</v>
      </c>
      <c r="DL721" s="5">
        <f>IF(AZ721="",0,IF(AZ721=初级组正确答案!AJ$2,2,-1))</f>
        <v>-1</v>
      </c>
      <c r="DM721" s="5">
        <f>IF(BA721="",0,IF(BA721=初级组正确答案!AK$2,2,-1))</f>
        <v>-1</v>
      </c>
      <c r="DN721" s="5">
        <f>IF(BB721="",0,IF(BB721=初级组正确答案!AL$2,2,-1))</f>
        <v>-1</v>
      </c>
      <c r="DO721" s="5">
        <f>IF(BC721="",0,IF(BC721=初级组正确答案!AM$2,2,-1))</f>
        <v>-1</v>
      </c>
      <c r="DP721" s="5">
        <f>IF(BD721="",0,IF(BD721=初级组正确答案!AN$2,2,-1))</f>
        <v>2</v>
      </c>
      <c r="DQ721" s="5">
        <f>IF(BE721="",0,IF(BE721=初级组正确答案!AO$2,2,-1))</f>
        <v>2</v>
      </c>
      <c r="DR721" s="5">
        <f>IF(BF721="",0,IF(BF721=初级组正确答案!AP$2,2,-1))</f>
        <v>2</v>
      </c>
      <c r="DS721" s="5">
        <f>IF(BG721="",0,IF(BG721=初级组正确答案!AQ$2,2,-1))</f>
        <v>2</v>
      </c>
      <c r="DT721" s="5">
        <f>IF(BH721="",0,IF(BH721=初级组正确答案!AR$2,2,-1))</f>
        <v>-1</v>
      </c>
      <c r="DU721" s="5">
        <f>IF(BI721="",0,IF(BI721=初级组正确答案!AS$2,2,-1))</f>
        <v>2</v>
      </c>
      <c r="DV721" s="5">
        <f>IF(BJ721="",0,IF(BJ721=初级组正确答案!AT$2,2,-1))</f>
        <v>-1</v>
      </c>
      <c r="DW721" s="5">
        <f>IF(BK721="",0,IF(BK721=初级组正确答案!AU$2,2,-1))</f>
        <v>-1</v>
      </c>
      <c r="DX721" s="5">
        <f>IF(BL721="",0,IF(BL721=初级组正确答案!AV$2,2,-1))</f>
        <v>-1</v>
      </c>
      <c r="DY721" s="5">
        <f>IF(BM721="",0,IF(BM721=初级组正确答案!AW$2,2,-1))</f>
        <v>-1</v>
      </c>
      <c r="DZ721" s="5">
        <f>IF(BN721="",0,IF(BN721=初级组正确答案!AX$2,2,-1))</f>
        <v>2</v>
      </c>
      <c r="EA721" s="5">
        <f>IF(BO721="",0,IF(BO721=初级组正确答案!AY$2,2,-1))</f>
        <v>-1</v>
      </c>
      <c r="EB721" s="5">
        <f>IF(BP721="",0,IF(BP721=初级组正确答案!AZ$2,2,-1))</f>
        <v>-1</v>
      </c>
      <c r="EC721" s="5">
        <f>IF(BQ721="",0,IF(BQ721=初级组正确答案!BA$2,2,-1))</f>
        <v>-1</v>
      </c>
      <c r="ED721" s="5">
        <f>IF(BR721="",0,IF(BR721=初级组正确答案!BB$2,2,-1))</f>
        <v>-1</v>
      </c>
      <c r="EE721" s="5">
        <f>IF(BS721="",0,IF(BS721=初级组正确答案!BC$2,2,-1))</f>
        <v>-1</v>
      </c>
      <c r="EF721" s="5">
        <f>IF(BT721="",0,IF(BT721=初级组正确答案!BD$2,2,-1))</f>
        <v>2</v>
      </c>
      <c r="EG721" s="5">
        <f>IF(BU721="",0,IF(BU721=初级组正确答案!BE$2,2,-1))</f>
        <v>2</v>
      </c>
      <c r="EH721" s="5">
        <f>IF(BV721="",0,IF(BV721=初级组正确答案!BF$2,2,-1))</f>
        <v>2</v>
      </c>
      <c r="EI721" s="5">
        <f>IF(BW721="",0,IF(BW721=初级组正确答案!BG$2,2,-1))</f>
        <v>2</v>
      </c>
      <c r="EJ721" s="5">
        <f>IF(BX721="",0,IF(BX721=初级组正确答案!BH$2,2,-1))</f>
        <v>2</v>
      </c>
      <c r="EK721" s="5">
        <f>IF(BY721="",0,IF(BY721=初级组正确答案!BI$2,2,-1))</f>
        <v>-1</v>
      </c>
      <c r="EL721" s="5">
        <f>IF(BZ721="",0,IF(BZ721=初级组正确答案!BJ$2,2,-1))</f>
        <v>2</v>
      </c>
      <c r="EM721" s="5">
        <f>IF(CA721="",0,IF(CA721=初级组正确答案!BK$2,2,-1))</f>
        <v>-1</v>
      </c>
      <c r="EN721" s="5">
        <f>IF(CB721="",0,IF(CB721=初级组正确答案!BL$2,2,-1))</f>
        <v>-1</v>
      </c>
      <c r="EO721" s="5">
        <f>SUM(CC721:EN721)</f>
        <v>5</v>
      </c>
      <c r="EP721" s="5">
        <v>18</v>
      </c>
      <c r="EQ721" s="5">
        <v>21</v>
      </c>
      <c r="ER721" s="5">
        <v>6</v>
      </c>
      <c r="ES721" s="5">
        <v>6</v>
      </c>
      <c r="EU721" s="5">
        <f>SUM(EP721:ET721)</f>
        <v>51</v>
      </c>
    </row>
    <row r="722" spans="1:151">
      <c r="A722" s="6" t="s">
        <v>1957</v>
      </c>
      <c r="B722" s="12" t="s">
        <v>1958</v>
      </c>
      <c r="C722" s="17" t="s">
        <v>1904</v>
      </c>
      <c r="D722" s="12"/>
      <c r="E722" s="5" t="s">
        <v>1905</v>
      </c>
      <c r="F722" s="5" t="s">
        <v>1905</v>
      </c>
      <c r="G722" s="5" t="s">
        <v>156</v>
      </c>
      <c r="H722" s="5" t="s">
        <v>208</v>
      </c>
      <c r="I722" s="6" t="s">
        <v>159</v>
      </c>
      <c r="J722" s="6" t="s">
        <v>162</v>
      </c>
      <c r="K722" s="6" t="s">
        <v>162</v>
      </c>
      <c r="L722" s="6" t="s">
        <v>162</v>
      </c>
      <c r="M722" s="6" t="s">
        <v>158</v>
      </c>
      <c r="N722" s="6" t="s">
        <v>158</v>
      </c>
      <c r="O722" s="6" t="s">
        <v>161</v>
      </c>
      <c r="P722" s="6" t="s">
        <v>160</v>
      </c>
      <c r="Q722" s="6" t="s">
        <v>162</v>
      </c>
      <c r="R722" s="6" t="s">
        <v>159</v>
      </c>
      <c r="S722" s="6" t="s">
        <v>158</v>
      </c>
      <c r="T722" s="6" t="s">
        <v>161</v>
      </c>
      <c r="U722" s="6" t="s">
        <v>158</v>
      </c>
      <c r="V722" s="6" t="s">
        <v>161</v>
      </c>
      <c r="W722" s="6" t="s">
        <v>162</v>
      </c>
      <c r="X722" s="6" t="s">
        <v>159</v>
      </c>
      <c r="Y722" s="6" t="s">
        <v>159</v>
      </c>
      <c r="Z722" s="6" t="s">
        <v>161</v>
      </c>
      <c r="AA722" s="6" t="s">
        <v>162</v>
      </c>
      <c r="AB722" s="6" t="s">
        <v>161</v>
      </c>
      <c r="AC722" s="6" t="s">
        <v>158</v>
      </c>
      <c r="AD722" s="6" t="s">
        <v>159</v>
      </c>
      <c r="AE722" s="6" t="s">
        <v>158</v>
      </c>
      <c r="AF722" s="6" t="s">
        <v>162</v>
      </c>
      <c r="AG722" s="6" t="s">
        <v>159</v>
      </c>
      <c r="AH722" s="6" t="s">
        <v>162</v>
      </c>
      <c r="AI722" s="6" t="s">
        <v>159</v>
      </c>
      <c r="AJ722" s="6" t="s">
        <v>158</v>
      </c>
      <c r="AK722" s="6" t="s">
        <v>161</v>
      </c>
      <c r="AL722" s="6" t="s">
        <v>161</v>
      </c>
      <c r="AM722" s="6" t="s">
        <v>162</v>
      </c>
      <c r="AN722" s="6" t="s">
        <v>159</v>
      </c>
      <c r="AO722" s="6" t="s">
        <v>162</v>
      </c>
      <c r="AP722" s="6" t="s">
        <v>158</v>
      </c>
      <c r="AQ722" s="6" t="s">
        <v>159</v>
      </c>
      <c r="AR722" s="6" t="s">
        <v>158</v>
      </c>
      <c r="AS722" s="6" t="s">
        <v>161</v>
      </c>
      <c r="AT722" s="6" t="s">
        <v>162</v>
      </c>
      <c r="AU722" s="6" t="s">
        <v>158</v>
      </c>
      <c r="AV722" s="6" t="s">
        <v>162</v>
      </c>
      <c r="AW722" s="6" t="s">
        <v>158</v>
      </c>
      <c r="AX722" s="6" t="s">
        <v>162</v>
      </c>
      <c r="AY722" s="6" t="s">
        <v>161</v>
      </c>
      <c r="AZ722" s="6" t="s">
        <v>161</v>
      </c>
      <c r="BA722" s="6" t="s">
        <v>161</v>
      </c>
      <c r="BB722" s="6" t="s">
        <v>159</v>
      </c>
      <c r="BC722" s="6" t="s">
        <v>162</v>
      </c>
      <c r="BD722" s="6" t="s">
        <v>158</v>
      </c>
      <c r="BE722" s="6" t="s">
        <v>162</v>
      </c>
      <c r="BF722" s="6" t="s">
        <v>158</v>
      </c>
      <c r="BG722" s="6" t="s">
        <v>159</v>
      </c>
      <c r="BH722" s="6" t="s">
        <v>162</v>
      </c>
      <c r="BI722" s="6" t="s">
        <v>162</v>
      </c>
      <c r="BJ722" s="6" t="s">
        <v>161</v>
      </c>
      <c r="BK722" s="6" t="s">
        <v>159</v>
      </c>
      <c r="BL722" s="6" t="s">
        <v>162</v>
      </c>
      <c r="BM722" s="6" t="s">
        <v>161</v>
      </c>
      <c r="BN722" s="6" t="s">
        <v>161</v>
      </c>
      <c r="BO722" s="6" t="s">
        <v>159</v>
      </c>
      <c r="BP722" s="6" t="s">
        <v>162</v>
      </c>
      <c r="BQ722" s="6" t="s">
        <v>158</v>
      </c>
      <c r="BR722" s="6" t="s">
        <v>159</v>
      </c>
      <c r="BS722" s="6" t="s">
        <v>158</v>
      </c>
      <c r="BT722" s="6" t="s">
        <v>161</v>
      </c>
      <c r="BU722" s="6" t="s">
        <v>158</v>
      </c>
      <c r="BV722" s="6" t="s">
        <v>159</v>
      </c>
      <c r="BW722" s="6" t="s">
        <v>161</v>
      </c>
      <c r="BX722" s="6" t="s">
        <v>162</v>
      </c>
      <c r="BY722" s="6" t="s">
        <v>162</v>
      </c>
      <c r="BZ722" s="6" t="s">
        <v>159</v>
      </c>
      <c r="CA722" s="6" t="s">
        <v>161</v>
      </c>
      <c r="CB722" s="6" t="s">
        <v>162</v>
      </c>
      <c r="CC722" s="5">
        <f>IF(Q722="",0,IF(Q722=初级组正确答案!A$2,2,-1))</f>
        <v>2</v>
      </c>
      <c r="CD722" s="5">
        <f>IF(R722="",0,IF(R722=初级组正确答案!B$2,2,-1))</f>
        <v>2</v>
      </c>
      <c r="CE722" s="5">
        <f>IF(S722="",0,IF(S722=初级组正确答案!C$2,2,-1))</f>
        <v>2</v>
      </c>
      <c r="CF722" s="5">
        <f>IF(T722="",0,IF(T722=初级组正确答案!D$2,2,-1))</f>
        <v>-1</v>
      </c>
      <c r="CG722" s="5">
        <f>IF(U722="",0,IF(U722=初级组正确答案!E$2,2,-1))</f>
        <v>-1</v>
      </c>
      <c r="CH722" s="5">
        <f>IF(V722="",0,IF(V722=初级组正确答案!F$2,2,-1))</f>
        <v>-1</v>
      </c>
      <c r="CI722" s="5">
        <f>IF(W722="",0,IF(W722=初级组正确答案!G$2,2,-1))</f>
        <v>-1</v>
      </c>
      <c r="CJ722" s="5">
        <f>IF(X722="",0,IF(X722=初级组正确答案!H$2,2,-1))</f>
        <v>-1</v>
      </c>
      <c r="CK722" s="5">
        <f>IF(Y722="",0,IF(Y722=初级组正确答案!I$2,2,-1))</f>
        <v>2</v>
      </c>
      <c r="CL722" s="5">
        <f>IF(Z722="",0,IF(Z722=初级组正确答案!J$2,2,-1))</f>
        <v>-1</v>
      </c>
      <c r="CM722" s="5">
        <f>IF(AA722="",0,IF(AA722=初级组正确答案!K$2,2,-1))</f>
        <v>-1</v>
      </c>
      <c r="CN722" s="5">
        <f>IF(AB722="",0,IF(AB722=初级组正确答案!L$2,2,-1))</f>
        <v>2</v>
      </c>
      <c r="CO722" s="5">
        <f>IF(AC722="",0,IF(AC722=初级组正确答案!M$2,2,-1))</f>
        <v>-1</v>
      </c>
      <c r="CP722" s="5">
        <f>IF(AD722="",0,IF(AD722=初级组正确答案!N$2,2,-1))</f>
        <v>-1</v>
      </c>
      <c r="CQ722" s="5">
        <f>IF(AE722="",0,IF(AE722=初级组正确答案!O$2,2,-1))</f>
        <v>2</v>
      </c>
      <c r="CR722" s="5">
        <f>IF(AF722="",0,IF(AF722=初级组正确答案!P$2,2,-1))</f>
        <v>-1</v>
      </c>
      <c r="CS722" s="5">
        <f>IF(AG722="",0,IF(AG722=初级组正确答案!Q$2,2,-1))</f>
        <v>2</v>
      </c>
      <c r="CT722" s="5">
        <f>IF(AH722="",0,IF(AH722=初级组正确答案!R$2,2,-1))</f>
        <v>-1</v>
      </c>
      <c r="CU722" s="5">
        <f>IF(AI722="",0,IF(AI722=初级组正确答案!S$2,2,-1))</f>
        <v>2</v>
      </c>
      <c r="CV722" s="5">
        <f>IF(AJ722="",0,IF(AJ722=初级组正确答案!T$2,2,-1))</f>
        <v>2</v>
      </c>
      <c r="CW722" s="5">
        <f>IF(AK722="",0,IF(AK722=初级组正确答案!U$2,2,-1))</f>
        <v>2</v>
      </c>
      <c r="CX722" s="5">
        <f>IF(AL722="",0,IF(AL722=初级组正确答案!V$2,2,-1))</f>
        <v>2</v>
      </c>
      <c r="CY722" s="5">
        <f>IF(AM722="",0,IF(AM722=初级组正确答案!W$2,2,-1))</f>
        <v>2</v>
      </c>
      <c r="CZ722" s="5">
        <f>IF(AN722="",0,IF(AN722=初级组正确答案!X$2,2,-1))</f>
        <v>-1</v>
      </c>
      <c r="DA722" s="5">
        <f>IF(AO722="",0,IF(AO722=初级组正确答案!Y$2,2,-1))</f>
        <v>-1</v>
      </c>
      <c r="DB722" s="5">
        <f>IF(AP722="",0,IF(AP722=初级组正确答案!Z$2,2,-1))</f>
        <v>2</v>
      </c>
      <c r="DC722" s="5">
        <f>IF(AQ722="",0,IF(AQ722=初级组正确答案!AA$2,2,-1))</f>
        <v>-1</v>
      </c>
      <c r="DD722" s="5">
        <f>IF(AR722="",0,IF(AR722=初级组正确答案!AB$2,2,-1))</f>
        <v>-1</v>
      </c>
      <c r="DE722" s="5">
        <f>IF(AS722="",0,IF(AS722=初级组正确答案!AC$2,2,-1))</f>
        <v>2</v>
      </c>
      <c r="DF722" s="5">
        <f>IF(AT722="",0,IF(AT722=初级组正确答案!AD$2,2,-1))</f>
        <v>-1</v>
      </c>
      <c r="DG722" s="5">
        <f>IF(AU722="",0,IF(AU722=初级组正确答案!AE$2,2,-1))</f>
        <v>-1</v>
      </c>
      <c r="DH722" s="5">
        <f>IF(AV722="",0,IF(AV722=初级组正确答案!AF$2,2,-1))</f>
        <v>-1</v>
      </c>
      <c r="DI722" s="5">
        <f>IF(AW722="",0,IF(AW722=初级组正确答案!AG$2,2,-1))</f>
        <v>2</v>
      </c>
      <c r="DJ722" s="5">
        <f>IF(AX722="",0,IF(AX722=初级组正确答案!AH$2,2,-1))</f>
        <v>2</v>
      </c>
      <c r="DK722" s="5">
        <f>IF(AY722="",0,IF(AY722=初级组正确答案!AI$2,2,-1))</f>
        <v>-1</v>
      </c>
      <c r="DL722" s="5">
        <f>IF(AZ722="",0,IF(AZ722=初级组正确答案!AJ$2,2,-1))</f>
        <v>2</v>
      </c>
      <c r="DM722" s="5">
        <f>IF(BA722="",0,IF(BA722=初级组正确答案!AK$2,2,-1))</f>
        <v>-1</v>
      </c>
      <c r="DN722" s="5">
        <f>IF(BB722="",0,IF(BB722=初级组正确答案!AL$2,2,-1))</f>
        <v>2</v>
      </c>
      <c r="DO722" s="5">
        <f>IF(BC722="",0,IF(BC722=初级组正确答案!AM$2,2,-1))</f>
        <v>2</v>
      </c>
      <c r="DP722" s="5">
        <f>IF(BD722="",0,IF(BD722=初级组正确答案!AN$2,2,-1))</f>
        <v>-1</v>
      </c>
      <c r="DQ722" s="5">
        <f>IF(BE722="",0,IF(BE722=初级组正确答案!AO$2,2,-1))</f>
        <v>2</v>
      </c>
      <c r="DR722" s="5">
        <f>IF(BF722="",0,IF(BF722=初级组正确答案!AP$2,2,-1))</f>
        <v>-1</v>
      </c>
      <c r="DS722" s="5">
        <f>IF(BG722="",0,IF(BG722=初级组正确答案!AQ$2,2,-1))</f>
        <v>-1</v>
      </c>
      <c r="DT722" s="5">
        <f>IF(BH722="",0,IF(BH722=初级组正确答案!AR$2,2,-1))</f>
        <v>-1</v>
      </c>
      <c r="DU722" s="5">
        <f>IF(BI722="",0,IF(BI722=初级组正确答案!AS$2,2,-1))</f>
        <v>2</v>
      </c>
      <c r="DV722" s="5">
        <f>IF(BJ722="",0,IF(BJ722=初级组正确答案!AT$2,2,-1))</f>
        <v>-1</v>
      </c>
      <c r="DW722" s="5">
        <f>IF(BK722="",0,IF(BK722=初级组正确答案!AU$2,2,-1))</f>
        <v>-1</v>
      </c>
      <c r="DX722" s="5">
        <f>IF(BL722="",0,IF(BL722=初级组正确答案!AV$2,2,-1))</f>
        <v>-1</v>
      </c>
      <c r="DY722" s="5">
        <f>IF(BM722="",0,IF(BM722=初级组正确答案!AW$2,2,-1))</f>
        <v>-1</v>
      </c>
      <c r="DZ722" s="5">
        <f>IF(BN722="",0,IF(BN722=初级组正确答案!AX$2,2,-1))</f>
        <v>-1</v>
      </c>
      <c r="EA722" s="5">
        <f>IF(BO722="",0,IF(BO722=初级组正确答案!AY$2,2,-1))</f>
        <v>2</v>
      </c>
      <c r="EB722" s="5">
        <f>IF(BP722="",0,IF(BP722=初级组正确答案!AZ$2,2,-1))</f>
        <v>-1</v>
      </c>
      <c r="EC722" s="5">
        <f>IF(BQ722="",0,IF(BQ722=初级组正确答案!BA$2,2,-1))</f>
        <v>-1</v>
      </c>
      <c r="ED722" s="5">
        <f>IF(BR722="",0,IF(BR722=初级组正确答案!BB$2,2,-1))</f>
        <v>-1</v>
      </c>
      <c r="EE722" s="5">
        <f>IF(BS722="",0,IF(BS722=初级组正确答案!BC$2,2,-1))</f>
        <v>-1</v>
      </c>
      <c r="EF722" s="5">
        <f>IF(BT722="",0,IF(BT722=初级组正确答案!BD$2,2,-1))</f>
        <v>-1</v>
      </c>
      <c r="EG722" s="5">
        <f>IF(BU722="",0,IF(BU722=初级组正确答案!BE$2,2,-1))</f>
        <v>-1</v>
      </c>
      <c r="EH722" s="5">
        <f>IF(BV722="",0,IF(BV722=初级组正确答案!BF$2,2,-1))</f>
        <v>2</v>
      </c>
      <c r="EI722" s="5">
        <f>IF(BW722="",0,IF(BW722=初级组正确答案!BG$2,2,-1))</f>
        <v>-1</v>
      </c>
      <c r="EJ722" s="5">
        <f>IF(BX722="",0,IF(BX722=初级组正确答案!BH$2,2,-1))</f>
        <v>-1</v>
      </c>
      <c r="EK722" s="5">
        <f>IF(BY722="",0,IF(BY722=初级组正确答案!BI$2,2,-1))</f>
        <v>2</v>
      </c>
      <c r="EL722" s="5">
        <f>IF(BZ722="",0,IF(BZ722=初级组正确答案!BJ$2,2,-1))</f>
        <v>-1</v>
      </c>
      <c r="EM722" s="5">
        <f>IF(CA722="",0,IF(CA722=初级组正确答案!BK$2,2,-1))</f>
        <v>2</v>
      </c>
      <c r="EN722" s="5">
        <f>IF(CB722="",0,IF(CB722=初级组正确答案!BL$2,2,-1))</f>
        <v>2</v>
      </c>
      <c r="EO722" s="5">
        <f>SUM(CC722:EN722)</f>
        <v>14</v>
      </c>
      <c r="EP722" s="5">
        <v>18</v>
      </c>
      <c r="EQ722" s="5">
        <v>25</v>
      </c>
      <c r="ER722" s="5">
        <v>6</v>
      </c>
      <c r="ES722" s="5">
        <v>14</v>
      </c>
      <c r="EU722" s="5">
        <f>SUM(EP722:ET722)</f>
        <v>63</v>
      </c>
    </row>
    <row r="723" spans="1:151">
      <c r="A723" s="6" t="s">
        <v>1969</v>
      </c>
      <c r="B723" s="12" t="s">
        <v>1970</v>
      </c>
      <c r="C723" s="17" t="s">
        <v>1904</v>
      </c>
      <c r="D723" s="12"/>
      <c r="E723" s="5" t="s">
        <v>1905</v>
      </c>
      <c r="F723" s="5" t="s">
        <v>1905</v>
      </c>
      <c r="G723" s="5" t="s">
        <v>156</v>
      </c>
      <c r="H723" s="5" t="s">
        <v>208</v>
      </c>
      <c r="I723" s="6" t="s">
        <v>159</v>
      </c>
      <c r="J723" s="6" t="s">
        <v>162</v>
      </c>
      <c r="K723" s="6" t="s">
        <v>162</v>
      </c>
      <c r="L723" s="6" t="s">
        <v>162</v>
      </c>
      <c r="M723" s="6" t="s">
        <v>159</v>
      </c>
      <c r="N723" s="6" t="s">
        <v>160</v>
      </c>
      <c r="O723" s="6" t="s">
        <v>161</v>
      </c>
      <c r="P723" s="6" t="s">
        <v>158</v>
      </c>
      <c r="Q723" s="6" t="s">
        <v>159</v>
      </c>
      <c r="R723" s="6" t="s">
        <v>159</v>
      </c>
      <c r="S723" s="6" t="s">
        <v>161</v>
      </c>
      <c r="T723" s="6" t="s">
        <v>162</v>
      </c>
      <c r="U723" s="6" t="s">
        <v>158</v>
      </c>
      <c r="V723" s="6" t="s">
        <v>158</v>
      </c>
      <c r="W723" s="6" t="s">
        <v>161</v>
      </c>
      <c r="X723" s="6" t="s">
        <v>161</v>
      </c>
      <c r="Y723" s="6" t="s">
        <v>162</v>
      </c>
      <c r="Z723" s="6" t="s">
        <v>161</v>
      </c>
      <c r="AA723" s="6" t="s">
        <v>162</v>
      </c>
      <c r="AB723" s="6" t="s">
        <v>161</v>
      </c>
      <c r="AC723" s="6" t="s">
        <v>159</v>
      </c>
      <c r="AD723" s="6" t="s">
        <v>159</v>
      </c>
      <c r="AE723" s="6" t="s">
        <v>162</v>
      </c>
      <c r="AF723" s="6" t="s">
        <v>162</v>
      </c>
      <c r="AG723" s="6" t="s">
        <v>162</v>
      </c>
      <c r="AH723" s="6" t="s">
        <v>159</v>
      </c>
      <c r="AI723" s="6" t="s">
        <v>162</v>
      </c>
      <c r="AJ723" s="6" t="s">
        <v>158</v>
      </c>
      <c r="AK723" s="6" t="s">
        <v>158</v>
      </c>
      <c r="AL723" s="6" t="s">
        <v>158</v>
      </c>
      <c r="AM723" s="6" t="s">
        <v>158</v>
      </c>
      <c r="AN723" s="6" t="s">
        <v>161</v>
      </c>
      <c r="AO723" s="6" t="s">
        <v>161</v>
      </c>
      <c r="AP723" s="6" t="s">
        <v>158</v>
      </c>
      <c r="AQ723" s="6" t="s">
        <v>159</v>
      </c>
      <c r="AR723" s="6" t="s">
        <v>158</v>
      </c>
      <c r="AS723" s="6" t="s">
        <v>158</v>
      </c>
      <c r="AT723" s="6" t="s">
        <v>159</v>
      </c>
      <c r="AU723" s="6" t="s">
        <v>161</v>
      </c>
      <c r="AV723" s="6" t="s">
        <v>159</v>
      </c>
      <c r="AW723" s="6" t="s">
        <v>158</v>
      </c>
      <c r="AX723" s="6" t="s">
        <v>158</v>
      </c>
      <c r="AY723" s="6" t="s">
        <v>158</v>
      </c>
      <c r="AZ723" s="6" t="s">
        <v>158</v>
      </c>
      <c r="BA723" s="6" t="s">
        <v>159</v>
      </c>
      <c r="BB723" s="6" t="s">
        <v>158</v>
      </c>
      <c r="BC723" s="6" t="s">
        <v>161</v>
      </c>
      <c r="BD723" s="6" t="s">
        <v>158</v>
      </c>
      <c r="BE723" s="6" t="s">
        <v>162</v>
      </c>
      <c r="BF723" s="6" t="s">
        <v>159</v>
      </c>
      <c r="BG723" s="6" t="s">
        <v>162</v>
      </c>
      <c r="BH723" s="6" t="s">
        <v>158</v>
      </c>
      <c r="BI723" s="6" t="s">
        <v>158</v>
      </c>
      <c r="BJ723" s="6" t="s">
        <v>162</v>
      </c>
      <c r="BK723" s="6" t="s">
        <v>158</v>
      </c>
      <c r="BL723" s="6" t="s">
        <v>162</v>
      </c>
      <c r="BM723" s="6" t="s">
        <v>158</v>
      </c>
      <c r="BN723" s="6" t="s">
        <v>162</v>
      </c>
      <c r="BO723" s="6" t="s">
        <v>159</v>
      </c>
      <c r="BP723" s="6" t="s">
        <v>158</v>
      </c>
      <c r="BQ723" s="6" t="s">
        <v>161</v>
      </c>
      <c r="BR723" s="6" t="s">
        <v>159</v>
      </c>
      <c r="BS723" s="6" t="s">
        <v>162</v>
      </c>
      <c r="BT723" s="6" t="s">
        <v>158</v>
      </c>
      <c r="BU723" s="6" t="s">
        <v>161</v>
      </c>
      <c r="BV723" s="6" t="s">
        <v>159</v>
      </c>
      <c r="BW723" s="6" t="s">
        <v>161</v>
      </c>
      <c r="BX723" s="6" t="s">
        <v>159</v>
      </c>
      <c r="BY723" s="6" t="s">
        <v>159</v>
      </c>
      <c r="BZ723" s="6" t="s">
        <v>158</v>
      </c>
      <c r="CA723" s="6" t="s">
        <v>158</v>
      </c>
      <c r="CB723" s="6" t="s">
        <v>161</v>
      </c>
      <c r="CC723" s="5">
        <f>IF(Q723="",0,IF(Q723=初级组正确答案!A$2,2,-1))</f>
        <v>-1</v>
      </c>
      <c r="CD723" s="5">
        <f>IF(R723="",0,IF(R723=初级组正确答案!B$2,2,-1))</f>
        <v>2</v>
      </c>
      <c r="CE723" s="5">
        <f>IF(S723="",0,IF(S723=初级组正确答案!C$2,2,-1))</f>
        <v>-1</v>
      </c>
      <c r="CF723" s="5">
        <f>IF(T723="",0,IF(T723=初级组正确答案!D$2,2,-1))</f>
        <v>-1</v>
      </c>
      <c r="CG723" s="5">
        <f>IF(U723="",0,IF(U723=初级组正确答案!E$2,2,-1))</f>
        <v>-1</v>
      </c>
      <c r="CH723" s="5">
        <f>IF(V723="",0,IF(V723=初级组正确答案!F$2,2,-1))</f>
        <v>2</v>
      </c>
      <c r="CI723" s="5">
        <f>IF(W723="",0,IF(W723=初级组正确答案!G$2,2,-1))</f>
        <v>2</v>
      </c>
      <c r="CJ723" s="5">
        <f>IF(X723="",0,IF(X723=初级组正确答案!H$2,2,-1))</f>
        <v>-1</v>
      </c>
      <c r="CK723" s="5">
        <f>IF(Y723="",0,IF(Y723=初级组正确答案!I$2,2,-1))</f>
        <v>-1</v>
      </c>
      <c r="CL723" s="5">
        <f>IF(Z723="",0,IF(Z723=初级组正确答案!J$2,2,-1))</f>
        <v>-1</v>
      </c>
      <c r="CM723" s="5">
        <f>IF(AA723="",0,IF(AA723=初级组正确答案!K$2,2,-1))</f>
        <v>-1</v>
      </c>
      <c r="CN723" s="5">
        <f>IF(AB723="",0,IF(AB723=初级组正确答案!L$2,2,-1))</f>
        <v>2</v>
      </c>
      <c r="CO723" s="5">
        <f>IF(AC723="",0,IF(AC723=初级组正确答案!M$2,2,-1))</f>
        <v>-1</v>
      </c>
      <c r="CP723" s="5">
        <f>IF(AD723="",0,IF(AD723=初级组正确答案!N$2,2,-1))</f>
        <v>-1</v>
      </c>
      <c r="CQ723" s="5">
        <f>IF(AE723="",0,IF(AE723=初级组正确答案!O$2,2,-1))</f>
        <v>-1</v>
      </c>
      <c r="CR723" s="5">
        <f>IF(AF723="",0,IF(AF723=初级组正确答案!P$2,2,-1))</f>
        <v>-1</v>
      </c>
      <c r="CS723" s="5">
        <f>IF(AG723="",0,IF(AG723=初级组正确答案!Q$2,2,-1))</f>
        <v>-1</v>
      </c>
      <c r="CT723" s="5">
        <f>IF(AH723="",0,IF(AH723=初级组正确答案!R$2,2,-1))</f>
        <v>-1</v>
      </c>
      <c r="CU723" s="5">
        <f>IF(AI723="",0,IF(AI723=初级组正确答案!S$2,2,-1))</f>
        <v>-1</v>
      </c>
      <c r="CV723" s="5">
        <f>IF(AJ723="",0,IF(AJ723=初级组正确答案!T$2,2,-1))</f>
        <v>2</v>
      </c>
      <c r="CW723" s="5">
        <f>IF(AK723="",0,IF(AK723=初级组正确答案!U$2,2,-1))</f>
        <v>-1</v>
      </c>
      <c r="CX723" s="5">
        <f>IF(AL723="",0,IF(AL723=初级组正确答案!V$2,2,-1))</f>
        <v>-1</v>
      </c>
      <c r="CY723" s="5">
        <f>IF(AM723="",0,IF(AM723=初级组正确答案!W$2,2,-1))</f>
        <v>-1</v>
      </c>
      <c r="CZ723" s="5">
        <f>IF(AN723="",0,IF(AN723=初级组正确答案!X$2,2,-1))</f>
        <v>-1</v>
      </c>
      <c r="DA723" s="5">
        <f>IF(AO723="",0,IF(AO723=初级组正确答案!Y$2,2,-1))</f>
        <v>-1</v>
      </c>
      <c r="DB723" s="5">
        <f>IF(AP723="",0,IF(AP723=初级组正确答案!Z$2,2,-1))</f>
        <v>2</v>
      </c>
      <c r="DC723" s="5">
        <f>IF(AQ723="",0,IF(AQ723=初级组正确答案!AA$2,2,-1))</f>
        <v>-1</v>
      </c>
      <c r="DD723" s="5">
        <f>IF(AR723="",0,IF(AR723=初级组正确答案!AB$2,2,-1))</f>
        <v>-1</v>
      </c>
      <c r="DE723" s="5">
        <f>IF(AS723="",0,IF(AS723=初级组正确答案!AC$2,2,-1))</f>
        <v>-1</v>
      </c>
      <c r="DF723" s="5">
        <f>IF(AT723="",0,IF(AT723=初级组正确答案!AD$2,2,-1))</f>
        <v>-1</v>
      </c>
      <c r="DG723" s="5">
        <f>IF(AU723="",0,IF(AU723=初级组正确答案!AE$2,2,-1))</f>
        <v>-1</v>
      </c>
      <c r="DH723" s="5">
        <f>IF(AV723="",0,IF(AV723=初级组正确答案!AF$2,2,-1))</f>
        <v>-1</v>
      </c>
      <c r="DI723" s="5">
        <f>IF(AW723="",0,IF(AW723=初级组正确答案!AG$2,2,-1))</f>
        <v>2</v>
      </c>
      <c r="DJ723" s="5">
        <f>IF(AX723="",0,IF(AX723=初级组正确答案!AH$2,2,-1))</f>
        <v>-1</v>
      </c>
      <c r="DK723" s="5">
        <f>IF(AY723="",0,IF(AY723=初级组正确答案!AI$2,2,-1))</f>
        <v>-1</v>
      </c>
      <c r="DL723" s="5">
        <f>IF(AZ723="",0,IF(AZ723=初级组正确答案!AJ$2,2,-1))</f>
        <v>-1</v>
      </c>
      <c r="DM723" s="5">
        <f>IF(BA723="",0,IF(BA723=初级组正确答案!AK$2,2,-1))</f>
        <v>-1</v>
      </c>
      <c r="DN723" s="5">
        <f>IF(BB723="",0,IF(BB723=初级组正确答案!AL$2,2,-1))</f>
        <v>-1</v>
      </c>
      <c r="DO723" s="5">
        <f>IF(BC723="",0,IF(BC723=初级组正确答案!AM$2,2,-1))</f>
        <v>-1</v>
      </c>
      <c r="DP723" s="5">
        <f>IF(BD723="",0,IF(BD723=初级组正确答案!AN$2,2,-1))</f>
        <v>-1</v>
      </c>
      <c r="DQ723" s="5">
        <f>IF(BE723="",0,IF(BE723=初级组正确答案!AO$2,2,-1))</f>
        <v>2</v>
      </c>
      <c r="DR723" s="5">
        <f>IF(BF723="",0,IF(BF723=初级组正确答案!AP$2,2,-1))</f>
        <v>-1</v>
      </c>
      <c r="DS723" s="5">
        <f>IF(BG723="",0,IF(BG723=初级组正确答案!AQ$2,2,-1))</f>
        <v>-1</v>
      </c>
      <c r="DT723" s="5">
        <f>IF(BH723="",0,IF(BH723=初级组正确答案!AR$2,2,-1))</f>
        <v>-1</v>
      </c>
      <c r="DU723" s="5">
        <f>IF(BI723="",0,IF(BI723=初级组正确答案!AS$2,2,-1))</f>
        <v>-1</v>
      </c>
      <c r="DV723" s="5">
        <f>IF(BJ723="",0,IF(BJ723=初级组正确答案!AT$2,2,-1))</f>
        <v>-1</v>
      </c>
      <c r="DW723" s="5">
        <f>IF(BK723="",0,IF(BK723=初级组正确答案!AU$2,2,-1))</f>
        <v>2</v>
      </c>
      <c r="DX723" s="5">
        <f>IF(BL723="",0,IF(BL723=初级组正确答案!AV$2,2,-1))</f>
        <v>-1</v>
      </c>
      <c r="DY723" s="5">
        <f>IF(BM723="",0,IF(BM723=初级组正确答案!AW$2,2,-1))</f>
        <v>-1</v>
      </c>
      <c r="DZ723" s="5">
        <f>IF(BN723="",0,IF(BN723=初级组正确答案!AX$2,2,-1))</f>
        <v>2</v>
      </c>
      <c r="EA723" s="5">
        <f>IF(BO723="",0,IF(BO723=初级组正确答案!AY$2,2,-1))</f>
        <v>2</v>
      </c>
      <c r="EB723" s="5">
        <f>IF(BP723="",0,IF(BP723=初级组正确答案!AZ$2,2,-1))</f>
        <v>-1</v>
      </c>
      <c r="EC723" s="5">
        <f>IF(BQ723="",0,IF(BQ723=初级组正确答案!BA$2,2,-1))</f>
        <v>-1</v>
      </c>
      <c r="ED723" s="5">
        <f>IF(BR723="",0,IF(BR723=初级组正确答案!BB$2,2,-1))</f>
        <v>-1</v>
      </c>
      <c r="EE723" s="5">
        <f>IF(BS723="",0,IF(BS723=初级组正确答案!BC$2,2,-1))</f>
        <v>2</v>
      </c>
      <c r="EF723" s="5">
        <f>IF(BT723="",0,IF(BT723=初级组正确答案!BD$2,2,-1))</f>
        <v>2</v>
      </c>
      <c r="EG723" s="5">
        <f>IF(BU723="",0,IF(BU723=初级组正确答案!BE$2,2,-1))</f>
        <v>2</v>
      </c>
      <c r="EH723" s="5">
        <f>IF(BV723="",0,IF(BV723=初级组正确答案!BF$2,2,-1))</f>
        <v>2</v>
      </c>
      <c r="EI723" s="5">
        <f>IF(BW723="",0,IF(BW723=初级组正确答案!BG$2,2,-1))</f>
        <v>-1</v>
      </c>
      <c r="EJ723" s="5">
        <f>IF(BX723="",0,IF(BX723=初级组正确答案!BH$2,2,-1))</f>
        <v>-1</v>
      </c>
      <c r="EK723" s="5">
        <f>IF(BY723="",0,IF(BY723=初级组正确答案!BI$2,2,-1))</f>
        <v>-1</v>
      </c>
      <c r="EL723" s="5">
        <f>IF(BZ723="",0,IF(BZ723=初级组正确答案!BJ$2,2,-1))</f>
        <v>-1</v>
      </c>
      <c r="EM723" s="5">
        <f>IF(CA723="",0,IF(CA723=初级组正确答案!BK$2,2,-1))</f>
        <v>-1</v>
      </c>
      <c r="EN723" s="5">
        <f>IF(CB723="",0,IF(CB723=初级组正确答案!BL$2,2,-1))</f>
        <v>-1</v>
      </c>
      <c r="EO723" s="5">
        <f>SUM(CC723:EN723)</f>
        <v>-19</v>
      </c>
      <c r="EP723" s="5">
        <v>5</v>
      </c>
      <c r="EQ723" s="5">
        <v>1</v>
      </c>
      <c r="ER723" s="5">
        <v>14</v>
      </c>
      <c r="ES723" s="5">
        <v>6</v>
      </c>
      <c r="EU723" s="5">
        <f>SUM(EP723:ET723)</f>
        <v>26</v>
      </c>
    </row>
    <row r="724" spans="1:151">
      <c r="A724" s="6" t="s">
        <v>1912</v>
      </c>
      <c r="B724" s="12" t="s">
        <v>1913</v>
      </c>
      <c r="C724" s="17" t="s">
        <v>1904</v>
      </c>
      <c r="D724" s="12"/>
      <c r="E724" s="5" t="s">
        <v>1905</v>
      </c>
      <c r="F724" s="5" t="s">
        <v>1905</v>
      </c>
      <c r="G724" s="5" t="s">
        <v>156</v>
      </c>
      <c r="H724" s="5" t="s">
        <v>208</v>
      </c>
      <c r="I724" s="6" t="s">
        <v>159</v>
      </c>
      <c r="J724" s="6" t="s">
        <v>159</v>
      </c>
      <c r="K724" s="6" t="s">
        <v>161</v>
      </c>
      <c r="L724" s="6" t="s">
        <v>162</v>
      </c>
      <c r="M724" s="6" t="s">
        <v>160</v>
      </c>
      <c r="N724" s="6" t="s">
        <v>158</v>
      </c>
      <c r="O724" s="6" t="s">
        <v>161</v>
      </c>
      <c r="P724" s="6" t="s">
        <v>160</v>
      </c>
      <c r="Q724" s="6" t="s">
        <v>158</v>
      </c>
      <c r="R724" s="6"/>
      <c r="S724" s="6" t="s">
        <v>158</v>
      </c>
      <c r="T724" s="6"/>
      <c r="U724" s="6" t="s">
        <v>158</v>
      </c>
      <c r="V724" s="6"/>
      <c r="W724" s="6" t="s">
        <v>161</v>
      </c>
      <c r="X724" s="6"/>
      <c r="Y724" s="6"/>
      <c r="Z724" s="6" t="s">
        <v>158</v>
      </c>
      <c r="AA724" s="6"/>
      <c r="AB724" s="6" t="s">
        <v>161</v>
      </c>
      <c r="AC724" s="6" t="s">
        <v>159</v>
      </c>
      <c r="AD724" s="6" t="s">
        <v>159</v>
      </c>
      <c r="AE724" s="6" t="s">
        <v>159</v>
      </c>
      <c r="AF724" s="6" t="s">
        <v>162</v>
      </c>
      <c r="AG724" s="6" t="s">
        <v>159</v>
      </c>
      <c r="AH724" s="6" t="s">
        <v>161</v>
      </c>
      <c r="AI724" s="6" t="s">
        <v>159</v>
      </c>
      <c r="AJ724" s="6" t="s">
        <v>162</v>
      </c>
      <c r="AK724" s="6" t="s">
        <v>158</v>
      </c>
      <c r="AL724" s="6"/>
      <c r="AM724" s="6" t="s">
        <v>158</v>
      </c>
      <c r="AN724" s="6"/>
      <c r="AO724" s="6" t="s">
        <v>159</v>
      </c>
      <c r="AP724" s="6" t="s">
        <v>158</v>
      </c>
      <c r="AQ724" s="6"/>
      <c r="AR724" s="6"/>
      <c r="AS724" s="6" t="s">
        <v>161</v>
      </c>
      <c r="AT724" s="6"/>
      <c r="AU724" s="6"/>
      <c r="AV724" s="6" t="s">
        <v>159</v>
      </c>
      <c r="AW724" s="6" t="s">
        <v>158</v>
      </c>
      <c r="AX724" s="6" t="s">
        <v>159</v>
      </c>
      <c r="AY724" s="6" t="s">
        <v>159</v>
      </c>
      <c r="AZ724" s="6"/>
      <c r="BA724" s="6"/>
      <c r="BB724" s="6"/>
      <c r="BC724" s="6"/>
      <c r="BD724" s="6" t="s">
        <v>162</v>
      </c>
      <c r="BE724" s="6" t="s">
        <v>162</v>
      </c>
      <c r="BF724" s="6" t="s">
        <v>158</v>
      </c>
      <c r="BG724" s="6"/>
      <c r="BH724" s="6"/>
      <c r="BI724" s="6" t="s">
        <v>162</v>
      </c>
      <c r="BJ724" s="6" t="s">
        <v>159</v>
      </c>
      <c r="BK724" s="6"/>
      <c r="BL724" s="6" t="s">
        <v>162</v>
      </c>
      <c r="BM724" s="6"/>
      <c r="BN724" s="6" t="s">
        <v>162</v>
      </c>
      <c r="BO724" s="6" t="s">
        <v>162</v>
      </c>
      <c r="BP724" s="6"/>
      <c r="BQ724" s="6" t="s">
        <v>162</v>
      </c>
      <c r="BR724" s="6"/>
      <c r="BS724" s="6"/>
      <c r="BT724" s="6" t="s">
        <v>161</v>
      </c>
      <c r="BU724" s="6" t="s">
        <v>161</v>
      </c>
      <c r="BV724" s="6" t="s">
        <v>159</v>
      </c>
      <c r="BW724" s="6" t="s">
        <v>162</v>
      </c>
      <c r="BX724" s="6" t="s">
        <v>162</v>
      </c>
      <c r="BY724" s="6" t="s">
        <v>158</v>
      </c>
      <c r="BZ724" s="6" t="s">
        <v>162</v>
      </c>
      <c r="CA724" s="6" t="s">
        <v>161</v>
      </c>
      <c r="CB724" s="6" t="s">
        <v>162</v>
      </c>
      <c r="CC724" s="5">
        <f>IF(Q724="",0,IF(Q724=初级组正确答案!A$2,2,-1))</f>
        <v>-1</v>
      </c>
      <c r="CD724" s="5">
        <f>IF(R724="",0,IF(R724=初级组正确答案!B$2,2,-1))</f>
        <v>0</v>
      </c>
      <c r="CE724" s="5">
        <f>IF(S724="",0,IF(S724=初级组正确答案!C$2,2,-1))</f>
        <v>2</v>
      </c>
      <c r="CF724" s="5">
        <f>IF(T724="",0,IF(T724=初级组正确答案!D$2,2,-1))</f>
        <v>0</v>
      </c>
      <c r="CG724" s="5">
        <f>IF(U724="",0,IF(U724=初级组正确答案!E$2,2,-1))</f>
        <v>-1</v>
      </c>
      <c r="CH724" s="5">
        <f>IF(V724="",0,IF(V724=初级组正确答案!F$2,2,-1))</f>
        <v>0</v>
      </c>
      <c r="CI724" s="5">
        <f>IF(W724="",0,IF(W724=初级组正确答案!G$2,2,-1))</f>
        <v>2</v>
      </c>
      <c r="CJ724" s="5">
        <f>IF(X724="",0,IF(X724=初级组正确答案!H$2,2,-1))</f>
        <v>0</v>
      </c>
      <c r="CK724" s="5">
        <f>IF(Y724="",0,IF(Y724=初级组正确答案!I$2,2,-1))</f>
        <v>0</v>
      </c>
      <c r="CL724" s="5">
        <f>IF(Z724="",0,IF(Z724=初级组正确答案!J$2,2,-1))</f>
        <v>-1</v>
      </c>
      <c r="CM724" s="5">
        <f>IF(AA724="",0,IF(AA724=初级组正确答案!K$2,2,-1))</f>
        <v>0</v>
      </c>
      <c r="CN724" s="5">
        <f>IF(AB724="",0,IF(AB724=初级组正确答案!L$2,2,-1))</f>
        <v>2</v>
      </c>
      <c r="CO724" s="5">
        <f>IF(AC724="",0,IF(AC724=初级组正确答案!M$2,2,-1))</f>
        <v>-1</v>
      </c>
      <c r="CP724" s="5">
        <f>IF(AD724="",0,IF(AD724=初级组正确答案!N$2,2,-1))</f>
        <v>-1</v>
      </c>
      <c r="CQ724" s="5">
        <f>IF(AE724="",0,IF(AE724=初级组正确答案!O$2,2,-1))</f>
        <v>-1</v>
      </c>
      <c r="CR724" s="5">
        <f>IF(AF724="",0,IF(AF724=初级组正确答案!P$2,2,-1))</f>
        <v>-1</v>
      </c>
      <c r="CS724" s="5">
        <f>IF(AG724="",0,IF(AG724=初级组正确答案!Q$2,2,-1))</f>
        <v>2</v>
      </c>
      <c r="CT724" s="5">
        <f>IF(AH724="",0,IF(AH724=初级组正确答案!R$2,2,-1))</f>
        <v>2</v>
      </c>
      <c r="CU724" s="5">
        <f>IF(AI724="",0,IF(AI724=初级组正确答案!S$2,2,-1))</f>
        <v>2</v>
      </c>
      <c r="CV724" s="5">
        <f>IF(AJ724="",0,IF(AJ724=初级组正确答案!T$2,2,-1))</f>
        <v>-1</v>
      </c>
      <c r="CW724" s="5">
        <f>IF(AK724="",0,IF(AK724=初级组正确答案!U$2,2,-1))</f>
        <v>-1</v>
      </c>
      <c r="CX724" s="5">
        <f>IF(AL724="",0,IF(AL724=初级组正确答案!V$2,2,-1))</f>
        <v>0</v>
      </c>
      <c r="CY724" s="5">
        <f>IF(AM724="",0,IF(AM724=初级组正确答案!W$2,2,-1))</f>
        <v>-1</v>
      </c>
      <c r="CZ724" s="5">
        <f>IF(AN724="",0,IF(AN724=初级组正确答案!X$2,2,-1))</f>
        <v>0</v>
      </c>
      <c r="DA724" s="5">
        <f>IF(AO724="",0,IF(AO724=初级组正确答案!Y$2,2,-1))</f>
        <v>2</v>
      </c>
      <c r="DB724" s="5">
        <f>IF(AP724="",0,IF(AP724=初级组正确答案!Z$2,2,-1))</f>
        <v>2</v>
      </c>
      <c r="DC724" s="5">
        <f>IF(AQ724="",0,IF(AQ724=初级组正确答案!AA$2,2,-1))</f>
        <v>0</v>
      </c>
      <c r="DD724" s="5">
        <f>IF(AR724="",0,IF(AR724=初级组正确答案!AB$2,2,-1))</f>
        <v>0</v>
      </c>
      <c r="DE724" s="5">
        <f>IF(AS724="",0,IF(AS724=初级组正确答案!AC$2,2,-1))</f>
        <v>2</v>
      </c>
      <c r="DF724" s="5">
        <f>IF(AT724="",0,IF(AT724=初级组正确答案!AD$2,2,-1))</f>
        <v>0</v>
      </c>
      <c r="DG724" s="5">
        <f>IF(AU724="",0,IF(AU724=初级组正确答案!AE$2,2,-1))</f>
        <v>0</v>
      </c>
      <c r="DH724" s="5">
        <f>IF(AV724="",0,IF(AV724=初级组正确答案!AF$2,2,-1))</f>
        <v>-1</v>
      </c>
      <c r="DI724" s="5">
        <f>IF(AW724="",0,IF(AW724=初级组正确答案!AG$2,2,-1))</f>
        <v>2</v>
      </c>
      <c r="DJ724" s="5">
        <f>IF(AX724="",0,IF(AX724=初级组正确答案!AH$2,2,-1))</f>
        <v>-1</v>
      </c>
      <c r="DK724" s="5">
        <f>IF(AY724="",0,IF(AY724=初级组正确答案!AI$2,2,-1))</f>
        <v>2</v>
      </c>
      <c r="DL724" s="5">
        <f>IF(AZ724="",0,IF(AZ724=初级组正确答案!AJ$2,2,-1))</f>
        <v>0</v>
      </c>
      <c r="DM724" s="5">
        <f>IF(BA724="",0,IF(BA724=初级组正确答案!AK$2,2,-1))</f>
        <v>0</v>
      </c>
      <c r="DN724" s="5">
        <f>IF(BB724="",0,IF(BB724=初级组正确答案!AL$2,2,-1))</f>
        <v>0</v>
      </c>
      <c r="DO724" s="5">
        <f>IF(BC724="",0,IF(BC724=初级组正确答案!AM$2,2,-1))</f>
        <v>0</v>
      </c>
      <c r="DP724" s="5">
        <f>IF(BD724="",0,IF(BD724=初级组正确答案!AN$2,2,-1))</f>
        <v>2</v>
      </c>
      <c r="DQ724" s="5">
        <f>IF(BE724="",0,IF(BE724=初级组正确答案!AO$2,2,-1))</f>
        <v>2</v>
      </c>
      <c r="DR724" s="5">
        <f>IF(BF724="",0,IF(BF724=初级组正确答案!AP$2,2,-1))</f>
        <v>-1</v>
      </c>
      <c r="DS724" s="5">
        <f>IF(BG724="",0,IF(BG724=初级组正确答案!AQ$2,2,-1))</f>
        <v>0</v>
      </c>
      <c r="DT724" s="5">
        <f>IF(BH724="",0,IF(BH724=初级组正确答案!AR$2,2,-1))</f>
        <v>0</v>
      </c>
      <c r="DU724" s="5">
        <f>IF(BI724="",0,IF(BI724=初级组正确答案!AS$2,2,-1))</f>
        <v>2</v>
      </c>
      <c r="DV724" s="5">
        <f>IF(BJ724="",0,IF(BJ724=初级组正确答案!AT$2,2,-1))</f>
        <v>2</v>
      </c>
      <c r="DW724" s="5">
        <f>IF(BK724="",0,IF(BK724=初级组正确答案!AU$2,2,-1))</f>
        <v>0</v>
      </c>
      <c r="DX724" s="5">
        <f>IF(BL724="",0,IF(BL724=初级组正确答案!AV$2,2,-1))</f>
        <v>-1</v>
      </c>
      <c r="DY724" s="5">
        <f>IF(BM724="",0,IF(BM724=初级组正确答案!AW$2,2,-1))</f>
        <v>0</v>
      </c>
      <c r="DZ724" s="5">
        <f>IF(BN724="",0,IF(BN724=初级组正确答案!AX$2,2,-1))</f>
        <v>2</v>
      </c>
      <c r="EA724" s="5">
        <f>IF(BO724="",0,IF(BO724=初级组正确答案!AY$2,2,-1))</f>
        <v>-1</v>
      </c>
      <c r="EB724" s="5">
        <f>IF(BP724="",0,IF(BP724=初级组正确答案!AZ$2,2,-1))</f>
        <v>0</v>
      </c>
      <c r="EC724" s="5">
        <f>IF(BQ724="",0,IF(BQ724=初级组正确答案!BA$2,2,-1))</f>
        <v>-1</v>
      </c>
      <c r="ED724" s="5">
        <f>IF(BR724="",0,IF(BR724=初级组正确答案!BB$2,2,-1))</f>
        <v>0</v>
      </c>
      <c r="EE724" s="5">
        <f>IF(BS724="",0,IF(BS724=初级组正确答案!BC$2,2,-1))</f>
        <v>0</v>
      </c>
      <c r="EF724" s="5">
        <f>IF(BT724="",0,IF(BT724=初级组正确答案!BD$2,2,-1))</f>
        <v>-1</v>
      </c>
      <c r="EG724" s="5">
        <f>IF(BU724="",0,IF(BU724=初级组正确答案!BE$2,2,-1))</f>
        <v>2</v>
      </c>
      <c r="EH724" s="5">
        <f>IF(BV724="",0,IF(BV724=初级组正确答案!BF$2,2,-1))</f>
        <v>2</v>
      </c>
      <c r="EI724" s="5">
        <f>IF(BW724="",0,IF(BW724=初级组正确答案!BG$2,2,-1))</f>
        <v>2</v>
      </c>
      <c r="EJ724" s="5">
        <f>IF(BX724="",0,IF(BX724=初级组正确答案!BH$2,2,-1))</f>
        <v>-1</v>
      </c>
      <c r="EK724" s="5">
        <f>IF(BY724="",0,IF(BY724=初级组正确答案!BI$2,2,-1))</f>
        <v>-1</v>
      </c>
      <c r="EL724" s="5">
        <f>IF(BZ724="",0,IF(BZ724=初级组正确答案!BJ$2,2,-1))</f>
        <v>2</v>
      </c>
      <c r="EM724" s="5">
        <f>IF(CA724="",0,IF(CA724=初级组正确答案!BK$2,2,-1))</f>
        <v>2</v>
      </c>
      <c r="EN724" s="5">
        <f>IF(CB724="",0,IF(CB724=初级组正确答案!BL$2,2,-1))</f>
        <v>2</v>
      </c>
      <c r="EO724" s="5">
        <f>SUM(CC724:EN724)</f>
        <v>25</v>
      </c>
      <c r="EP724" s="5">
        <v>18</v>
      </c>
      <c r="EQ724" s="5">
        <v>25</v>
      </c>
      <c r="ER724" s="5">
        <v>6</v>
      </c>
      <c r="ES724" s="5">
        <v>6</v>
      </c>
      <c r="EU724" s="5">
        <f>SUM(EP724:ET724)</f>
        <v>55</v>
      </c>
    </row>
    <row r="725" spans="1:151">
      <c r="A725" s="6" t="s">
        <v>2008</v>
      </c>
      <c r="B725" s="12" t="s">
        <v>2009</v>
      </c>
      <c r="C725" s="17" t="s">
        <v>1989</v>
      </c>
      <c r="D725" s="12"/>
      <c r="E725" s="5" t="s">
        <v>1905</v>
      </c>
      <c r="F725" s="5" t="s">
        <v>1905</v>
      </c>
      <c r="G725" s="5" t="s">
        <v>156</v>
      </c>
      <c r="H725" s="5" t="s">
        <v>157</v>
      </c>
      <c r="I725" s="6" t="s">
        <v>159</v>
      </c>
      <c r="J725" s="6" t="s">
        <v>161</v>
      </c>
      <c r="K725" s="6" t="s">
        <v>162</v>
      </c>
      <c r="L725" s="6" t="s">
        <v>162</v>
      </c>
      <c r="M725" s="6" t="s">
        <v>158</v>
      </c>
      <c r="N725" s="6" t="s">
        <v>162</v>
      </c>
      <c r="O725" s="6" t="s">
        <v>158</v>
      </c>
      <c r="P725" s="6" t="s">
        <v>160</v>
      </c>
      <c r="Q725" s="6" t="s">
        <v>159</v>
      </c>
      <c r="R725" s="6" t="s">
        <v>161</v>
      </c>
      <c r="S725" s="6" t="s">
        <v>159</v>
      </c>
      <c r="T725" s="6" t="s">
        <v>159</v>
      </c>
      <c r="U725" s="6" t="s">
        <v>158</v>
      </c>
      <c r="V725" s="6" t="s">
        <v>158</v>
      </c>
      <c r="W725" s="6" t="s">
        <v>161</v>
      </c>
      <c r="X725" s="6" t="s">
        <v>161</v>
      </c>
      <c r="Y725" s="6" t="s">
        <v>162</v>
      </c>
      <c r="Z725" s="6" t="s">
        <v>159</v>
      </c>
      <c r="AA725" s="6" t="s">
        <v>159</v>
      </c>
      <c r="AB725" s="6" t="s">
        <v>161</v>
      </c>
      <c r="AC725" s="6" t="s">
        <v>159</v>
      </c>
      <c r="AD725" s="6" t="s">
        <v>162</v>
      </c>
      <c r="AE725" s="6" t="s">
        <v>159</v>
      </c>
      <c r="AF725" s="6" t="s">
        <v>162</v>
      </c>
      <c r="AG725" s="6" t="s">
        <v>159</v>
      </c>
      <c r="AH725" s="6" t="s">
        <v>161</v>
      </c>
      <c r="AI725" s="6" t="s">
        <v>159</v>
      </c>
      <c r="AJ725" s="6" t="s">
        <v>158</v>
      </c>
      <c r="AK725" s="6" t="s">
        <v>161</v>
      </c>
      <c r="AL725" s="6" t="s">
        <v>159</v>
      </c>
      <c r="AM725" s="6" t="s">
        <v>161</v>
      </c>
      <c r="AN725" s="6" t="s">
        <v>162</v>
      </c>
      <c r="AO725" s="6" t="s">
        <v>159</v>
      </c>
      <c r="AP725" s="6" t="s">
        <v>161</v>
      </c>
      <c r="AQ725" s="6" t="s">
        <v>159</v>
      </c>
      <c r="AR725" s="6" t="s">
        <v>158</v>
      </c>
      <c r="AS725" s="6" t="s">
        <v>158</v>
      </c>
      <c r="AT725" s="6" t="s">
        <v>159</v>
      </c>
      <c r="AU725" s="6" t="s">
        <v>162</v>
      </c>
      <c r="AV725" s="6" t="s">
        <v>158</v>
      </c>
      <c r="AW725" s="6" t="s">
        <v>162</v>
      </c>
      <c r="AX725" s="6" t="s">
        <v>159</v>
      </c>
      <c r="AY725" s="6" t="s">
        <v>159</v>
      </c>
      <c r="AZ725" s="6" t="s">
        <v>161</v>
      </c>
      <c r="BA725" s="6" t="s">
        <v>159</v>
      </c>
      <c r="BB725" s="6" t="s">
        <v>161</v>
      </c>
      <c r="BC725" s="6" t="s">
        <v>161</v>
      </c>
      <c r="BD725" s="6" t="s">
        <v>162</v>
      </c>
      <c r="BE725" s="6" t="s">
        <v>162</v>
      </c>
      <c r="BF725" s="6" t="s">
        <v>159</v>
      </c>
      <c r="BG725" s="6" t="s">
        <v>158</v>
      </c>
      <c r="BH725" s="6" t="s">
        <v>160</v>
      </c>
      <c r="BI725" s="6" t="s">
        <v>162</v>
      </c>
      <c r="BJ725" s="6" t="s">
        <v>161</v>
      </c>
      <c r="BK725" s="6" t="s">
        <v>161</v>
      </c>
      <c r="BL725" s="6" t="s">
        <v>158</v>
      </c>
      <c r="BM725" s="6" t="s">
        <v>159</v>
      </c>
      <c r="BN725" s="6" t="s">
        <v>162</v>
      </c>
      <c r="BO725" s="6" t="s">
        <v>159</v>
      </c>
      <c r="BP725" s="6"/>
      <c r="BQ725" s="6"/>
      <c r="BR725" s="6"/>
      <c r="BS725" s="6"/>
      <c r="BT725" s="6" t="s">
        <v>161</v>
      </c>
      <c r="BU725" s="6" t="s">
        <v>159</v>
      </c>
      <c r="BV725" s="6" t="s">
        <v>159</v>
      </c>
      <c r="BW725" s="6"/>
      <c r="BX725" s="6" t="s">
        <v>159</v>
      </c>
      <c r="BY725" s="6" t="s">
        <v>159</v>
      </c>
      <c r="BZ725" s="6" t="s">
        <v>162</v>
      </c>
      <c r="CA725" s="6" t="s">
        <v>161</v>
      </c>
      <c r="CB725" s="6" t="s">
        <v>162</v>
      </c>
      <c r="CC725" s="5">
        <f>IF(Q725="",0,IF(Q725=初级组正确答案!A$2,2,-1))</f>
        <v>-1</v>
      </c>
      <c r="CD725" s="5">
        <f>IF(R725="",0,IF(R725=初级组正确答案!B$2,2,-1))</f>
        <v>-1</v>
      </c>
      <c r="CE725" s="5">
        <f>IF(S725="",0,IF(S725=初级组正确答案!C$2,2,-1))</f>
        <v>-1</v>
      </c>
      <c r="CF725" s="5">
        <f>IF(T725="",0,IF(T725=初级组正确答案!D$2,2,-1))</f>
        <v>2</v>
      </c>
      <c r="CG725" s="5">
        <f>IF(U725="",0,IF(U725=初级组正确答案!E$2,2,-1))</f>
        <v>-1</v>
      </c>
      <c r="CH725" s="5">
        <f>IF(V725="",0,IF(V725=初级组正确答案!F$2,2,-1))</f>
        <v>2</v>
      </c>
      <c r="CI725" s="5">
        <f>IF(W725="",0,IF(W725=初级组正确答案!G$2,2,-1))</f>
        <v>2</v>
      </c>
      <c r="CJ725" s="5">
        <f>IF(X725="",0,IF(X725=初级组正确答案!H$2,2,-1))</f>
        <v>-1</v>
      </c>
      <c r="CK725" s="5">
        <f>IF(Y725="",0,IF(Y725=初级组正确答案!I$2,2,-1))</f>
        <v>-1</v>
      </c>
      <c r="CL725" s="5">
        <f>IF(Z725="",0,IF(Z725=初级组正确答案!J$2,2,-1))</f>
        <v>2</v>
      </c>
      <c r="CM725" s="5">
        <f>IF(AA725="",0,IF(AA725=初级组正确答案!K$2,2,-1))</f>
        <v>-1</v>
      </c>
      <c r="CN725" s="5">
        <f>IF(AB725="",0,IF(AB725=初级组正确答案!L$2,2,-1))</f>
        <v>2</v>
      </c>
      <c r="CO725" s="5">
        <f>IF(AC725="",0,IF(AC725=初级组正确答案!M$2,2,-1))</f>
        <v>-1</v>
      </c>
      <c r="CP725" s="5">
        <f>IF(AD725="",0,IF(AD725=初级组正确答案!N$2,2,-1))</f>
        <v>2</v>
      </c>
      <c r="CQ725" s="5">
        <f>IF(AE725="",0,IF(AE725=初级组正确答案!O$2,2,-1))</f>
        <v>-1</v>
      </c>
      <c r="CR725" s="5">
        <f>IF(AF725="",0,IF(AF725=初级组正确答案!P$2,2,-1))</f>
        <v>-1</v>
      </c>
      <c r="CS725" s="5">
        <f>IF(AG725="",0,IF(AG725=初级组正确答案!Q$2,2,-1))</f>
        <v>2</v>
      </c>
      <c r="CT725" s="5">
        <f>IF(AH725="",0,IF(AH725=初级组正确答案!R$2,2,-1))</f>
        <v>2</v>
      </c>
      <c r="CU725" s="5">
        <f>IF(AI725="",0,IF(AI725=初级组正确答案!S$2,2,-1))</f>
        <v>2</v>
      </c>
      <c r="CV725" s="5">
        <f>IF(AJ725="",0,IF(AJ725=初级组正确答案!T$2,2,-1))</f>
        <v>2</v>
      </c>
      <c r="CW725" s="5">
        <f>IF(AK725="",0,IF(AK725=初级组正确答案!U$2,2,-1))</f>
        <v>2</v>
      </c>
      <c r="CX725" s="5">
        <f>IF(AL725="",0,IF(AL725=初级组正确答案!V$2,2,-1))</f>
        <v>-1</v>
      </c>
      <c r="CY725" s="5">
        <f>IF(AM725="",0,IF(AM725=初级组正确答案!W$2,2,-1))</f>
        <v>-1</v>
      </c>
      <c r="CZ725" s="5">
        <f>IF(AN725="",0,IF(AN725=初级组正确答案!X$2,2,-1))</f>
        <v>-1</v>
      </c>
      <c r="DA725" s="5">
        <f>IF(AO725="",0,IF(AO725=初级组正确答案!Y$2,2,-1))</f>
        <v>2</v>
      </c>
      <c r="DB725" s="5">
        <f>IF(AP725="",0,IF(AP725=初级组正确答案!Z$2,2,-1))</f>
        <v>-1</v>
      </c>
      <c r="DC725" s="5">
        <f>IF(AQ725="",0,IF(AQ725=初级组正确答案!AA$2,2,-1))</f>
        <v>-1</v>
      </c>
      <c r="DD725" s="5">
        <f>IF(AR725="",0,IF(AR725=初级组正确答案!AB$2,2,-1))</f>
        <v>-1</v>
      </c>
      <c r="DE725" s="5">
        <f>IF(AS725="",0,IF(AS725=初级组正确答案!AC$2,2,-1))</f>
        <v>-1</v>
      </c>
      <c r="DF725" s="5">
        <f>IF(AT725="",0,IF(AT725=初级组正确答案!AD$2,2,-1))</f>
        <v>-1</v>
      </c>
      <c r="DG725" s="5">
        <f>IF(AU725="",0,IF(AU725=初级组正确答案!AE$2,2,-1))</f>
        <v>2</v>
      </c>
      <c r="DH725" s="5">
        <f>IF(AV725="",0,IF(AV725=初级组正确答案!AF$2,2,-1))</f>
        <v>2</v>
      </c>
      <c r="DI725" s="5">
        <f>IF(AW725="",0,IF(AW725=初级组正确答案!AG$2,2,-1))</f>
        <v>-1</v>
      </c>
      <c r="DJ725" s="5">
        <f>IF(AX725="",0,IF(AX725=初级组正确答案!AH$2,2,-1))</f>
        <v>-1</v>
      </c>
      <c r="DK725" s="5">
        <f>IF(AY725="",0,IF(AY725=初级组正确答案!AI$2,2,-1))</f>
        <v>2</v>
      </c>
      <c r="DL725" s="5">
        <f>IF(AZ725="",0,IF(AZ725=初级组正确答案!AJ$2,2,-1))</f>
        <v>2</v>
      </c>
      <c r="DM725" s="5">
        <f>IF(BA725="",0,IF(BA725=初级组正确答案!AK$2,2,-1))</f>
        <v>-1</v>
      </c>
      <c r="DN725" s="5">
        <f>IF(BB725="",0,IF(BB725=初级组正确答案!AL$2,2,-1))</f>
        <v>-1</v>
      </c>
      <c r="DO725" s="5">
        <f>IF(BC725="",0,IF(BC725=初级组正确答案!AM$2,2,-1))</f>
        <v>-1</v>
      </c>
      <c r="DP725" s="5">
        <f>IF(BD725="",0,IF(BD725=初级组正确答案!AN$2,2,-1))</f>
        <v>2</v>
      </c>
      <c r="DQ725" s="5">
        <f>IF(BE725="",0,IF(BE725=初级组正确答案!AO$2,2,-1))</f>
        <v>2</v>
      </c>
      <c r="DR725" s="5">
        <f>IF(BF725="",0,IF(BF725=初级组正确答案!AP$2,2,-1))</f>
        <v>-1</v>
      </c>
      <c r="DS725" s="5">
        <f>IF(BG725="",0,IF(BG725=初级组正确答案!AQ$2,2,-1))</f>
        <v>2</v>
      </c>
      <c r="DT725" s="5">
        <f>IF(BH725="",0,IF(BH725=初级组正确答案!AR$2,2,-1))</f>
        <v>2</v>
      </c>
      <c r="DU725" s="5">
        <f>IF(BI725="",0,IF(BI725=初级组正确答案!AS$2,2,-1))</f>
        <v>2</v>
      </c>
      <c r="DV725" s="5">
        <f>IF(BJ725="",0,IF(BJ725=初级组正确答案!AT$2,2,-1))</f>
        <v>-1</v>
      </c>
      <c r="DW725" s="5">
        <f>IF(BK725="",0,IF(BK725=初级组正确答案!AU$2,2,-1))</f>
        <v>-1</v>
      </c>
      <c r="DX725" s="5">
        <f>IF(BL725="",0,IF(BL725=初级组正确答案!AV$2,2,-1))</f>
        <v>2</v>
      </c>
      <c r="DY725" s="5">
        <f>IF(BM725="",0,IF(BM725=初级组正确答案!AW$2,2,-1))</f>
        <v>2</v>
      </c>
      <c r="DZ725" s="5">
        <f>IF(BN725="",0,IF(BN725=初级组正确答案!AX$2,2,-1))</f>
        <v>2</v>
      </c>
      <c r="EA725" s="5">
        <f>IF(BO725="",0,IF(BO725=初级组正确答案!AY$2,2,-1))</f>
        <v>2</v>
      </c>
      <c r="EB725" s="5">
        <f>IF(BP725="",0,IF(BP725=初级组正确答案!AZ$2,2,-1))</f>
        <v>0</v>
      </c>
      <c r="EC725" s="5">
        <f>IF(BQ725="",0,IF(BQ725=初级组正确答案!BA$2,2,-1))</f>
        <v>0</v>
      </c>
      <c r="ED725" s="5">
        <f>IF(BR725="",0,IF(BR725=初级组正确答案!BB$2,2,-1))</f>
        <v>0</v>
      </c>
      <c r="EE725" s="5">
        <f>IF(BS725="",0,IF(BS725=初级组正确答案!BC$2,2,-1))</f>
        <v>0</v>
      </c>
      <c r="EF725" s="5">
        <f>IF(BT725="",0,IF(BT725=初级组正确答案!BD$2,2,-1))</f>
        <v>-1</v>
      </c>
      <c r="EG725" s="5">
        <f>IF(BU725="",0,IF(BU725=初级组正确答案!BE$2,2,-1))</f>
        <v>-1</v>
      </c>
      <c r="EH725" s="5">
        <f>IF(BV725="",0,IF(BV725=初级组正确答案!BF$2,2,-1))</f>
        <v>2</v>
      </c>
      <c r="EI725" s="5">
        <f>IF(BW725="",0,IF(BW725=初级组正确答案!BG$2,2,-1))</f>
        <v>0</v>
      </c>
      <c r="EJ725" s="5">
        <f>IF(BX725="",0,IF(BX725=初级组正确答案!BH$2,2,-1))</f>
        <v>-1</v>
      </c>
      <c r="EK725" s="5">
        <f>IF(BY725="",0,IF(BY725=初级组正确答案!BI$2,2,-1))</f>
        <v>-1</v>
      </c>
      <c r="EL725" s="5">
        <f>IF(BZ725="",0,IF(BZ725=初级组正确答案!BJ$2,2,-1))</f>
        <v>2</v>
      </c>
      <c r="EM725" s="5">
        <f>IF(CA725="",0,IF(CA725=初级组正确答案!BK$2,2,-1))</f>
        <v>2</v>
      </c>
      <c r="EN725" s="5">
        <f>IF(CB725="",0,IF(CB725=初级组正确答案!BL$2,2,-1))</f>
        <v>2</v>
      </c>
      <c r="EO725" s="5">
        <f>SUM(CC725:EN725)</f>
        <v>28</v>
      </c>
      <c r="EP725" s="5">
        <v>0</v>
      </c>
      <c r="EQ725" s="5">
        <v>20</v>
      </c>
      <c r="ER725" s="5">
        <v>0</v>
      </c>
      <c r="ES725" s="5">
        <v>8</v>
      </c>
      <c r="EU725" s="5">
        <f>SUM(EP725:ET725)</f>
        <v>28</v>
      </c>
    </row>
    <row r="726" spans="1:151">
      <c r="A726" s="6" t="s">
        <v>1990</v>
      </c>
      <c r="B726" s="12" t="s">
        <v>1991</v>
      </c>
      <c r="C726" s="17" t="s">
        <v>1989</v>
      </c>
      <c r="D726" s="12"/>
      <c r="E726" s="5" t="s">
        <v>1905</v>
      </c>
      <c r="F726" s="5" t="s">
        <v>1905</v>
      </c>
      <c r="G726" s="5" t="s">
        <v>156</v>
      </c>
      <c r="H726" s="5" t="s">
        <v>157</v>
      </c>
      <c r="I726" s="6" t="s">
        <v>159</v>
      </c>
      <c r="J726" s="6" t="s">
        <v>158</v>
      </c>
      <c r="K726" s="6" t="s">
        <v>162</v>
      </c>
      <c r="L726" s="6" t="s">
        <v>162</v>
      </c>
      <c r="M726" s="6" t="s">
        <v>160</v>
      </c>
      <c r="N726" s="6" t="s">
        <v>158</v>
      </c>
      <c r="O726" s="6" t="s">
        <v>161</v>
      </c>
      <c r="P726" s="6" t="s">
        <v>160</v>
      </c>
      <c r="Q726" s="6" t="s">
        <v>159</v>
      </c>
      <c r="R726" s="6" t="s">
        <v>159</v>
      </c>
      <c r="S726" s="6" t="s">
        <v>161</v>
      </c>
      <c r="T726" s="6" t="s">
        <v>161</v>
      </c>
      <c r="U726" s="6" t="s">
        <v>158</v>
      </c>
      <c r="V726" s="6" t="s">
        <v>159</v>
      </c>
      <c r="W726" s="6" t="s">
        <v>161</v>
      </c>
      <c r="X726" s="6" t="s">
        <v>161</v>
      </c>
      <c r="Y726" s="6" t="s">
        <v>159</v>
      </c>
      <c r="Z726" s="6" t="s">
        <v>159</v>
      </c>
      <c r="AA726" s="6" t="s">
        <v>158</v>
      </c>
      <c r="AB726" s="6" t="s">
        <v>161</v>
      </c>
      <c r="AC726" s="6" t="s">
        <v>159</v>
      </c>
      <c r="AD726" s="6" t="s">
        <v>159</v>
      </c>
      <c r="AE726" s="6" t="s">
        <v>162</v>
      </c>
      <c r="AF726" s="6" t="s">
        <v>162</v>
      </c>
      <c r="AG726" s="6" t="s">
        <v>159</v>
      </c>
      <c r="AH726" s="6" t="s">
        <v>162</v>
      </c>
      <c r="AI726" s="6" t="s">
        <v>162</v>
      </c>
      <c r="AJ726" s="6" t="s">
        <v>158</v>
      </c>
      <c r="AK726" s="6" t="s">
        <v>159</v>
      </c>
      <c r="AL726" s="6" t="s">
        <v>159</v>
      </c>
      <c r="AM726" s="6" t="s">
        <v>158</v>
      </c>
      <c r="AN726" s="6" t="s">
        <v>159</v>
      </c>
      <c r="AO726" s="6" t="s">
        <v>159</v>
      </c>
      <c r="AP726" s="6" t="s">
        <v>161</v>
      </c>
      <c r="AQ726" s="6" t="s">
        <v>159</v>
      </c>
      <c r="AR726" s="6" t="s">
        <v>159</v>
      </c>
      <c r="AS726" s="6" t="s">
        <v>158</v>
      </c>
      <c r="AT726" s="6" t="s">
        <v>161</v>
      </c>
      <c r="AU726" s="6" t="s">
        <v>158</v>
      </c>
      <c r="AV726" s="6" t="s">
        <v>158</v>
      </c>
      <c r="AW726" s="6" t="s">
        <v>159</v>
      </c>
      <c r="AX726" s="6" t="s">
        <v>158</v>
      </c>
      <c r="AY726" s="6" t="s">
        <v>159</v>
      </c>
      <c r="AZ726" s="6" t="s">
        <v>162</v>
      </c>
      <c r="BA726" s="6" t="s">
        <v>162</v>
      </c>
      <c r="BB726" s="6" t="s">
        <v>159</v>
      </c>
      <c r="BC726" s="6" t="s">
        <v>159</v>
      </c>
      <c r="BD726" s="6" t="s">
        <v>159</v>
      </c>
      <c r="BE726" s="6" t="s">
        <v>162</v>
      </c>
      <c r="BF726" s="6" t="s">
        <v>161</v>
      </c>
      <c r="BG726" s="6" t="s">
        <v>159</v>
      </c>
      <c r="BH726" s="6" t="s">
        <v>160</v>
      </c>
      <c r="BI726" s="6" t="s">
        <v>162</v>
      </c>
      <c r="BJ726" s="6" t="s">
        <v>161</v>
      </c>
      <c r="BK726" s="6" t="s">
        <v>158</v>
      </c>
      <c r="BL726" s="6" t="s">
        <v>158</v>
      </c>
      <c r="BM726" s="6" t="s">
        <v>159</v>
      </c>
      <c r="BN726" s="6" t="s">
        <v>162</v>
      </c>
      <c r="BO726" s="6" t="s">
        <v>159</v>
      </c>
      <c r="BP726" s="6" t="s">
        <v>159</v>
      </c>
      <c r="BQ726" s="6" t="s">
        <v>161</v>
      </c>
      <c r="BR726" s="6" t="s">
        <v>162</v>
      </c>
      <c r="BS726" s="6" t="s">
        <v>158</v>
      </c>
      <c r="BT726" s="6" t="s">
        <v>158</v>
      </c>
      <c r="BU726" s="6" t="s">
        <v>161</v>
      </c>
      <c r="BV726" s="6" t="s">
        <v>159</v>
      </c>
      <c r="BW726" s="6" t="s">
        <v>158</v>
      </c>
      <c r="BX726" s="6" t="s">
        <v>161</v>
      </c>
      <c r="BY726" s="6" t="s">
        <v>162</v>
      </c>
      <c r="BZ726" s="6" t="s">
        <v>162</v>
      </c>
      <c r="CA726" s="6" t="s">
        <v>161</v>
      </c>
      <c r="CB726" s="6" t="s">
        <v>161</v>
      </c>
      <c r="CC726" s="5">
        <f>IF(Q726="",0,IF(Q726=初级组正确答案!A$2,2,-1))</f>
        <v>-1</v>
      </c>
      <c r="CD726" s="5">
        <f>IF(R726="",0,IF(R726=初级组正确答案!B$2,2,-1))</f>
        <v>2</v>
      </c>
      <c r="CE726" s="5">
        <f>IF(S726="",0,IF(S726=初级组正确答案!C$2,2,-1))</f>
        <v>-1</v>
      </c>
      <c r="CF726" s="5">
        <f>IF(T726="",0,IF(T726=初级组正确答案!D$2,2,-1))</f>
        <v>-1</v>
      </c>
      <c r="CG726" s="5">
        <f>IF(U726="",0,IF(U726=初级组正确答案!E$2,2,-1))</f>
        <v>-1</v>
      </c>
      <c r="CH726" s="5">
        <f>IF(V726="",0,IF(V726=初级组正确答案!F$2,2,-1))</f>
        <v>-1</v>
      </c>
      <c r="CI726" s="5">
        <f>IF(W726="",0,IF(W726=初级组正确答案!G$2,2,-1))</f>
        <v>2</v>
      </c>
      <c r="CJ726" s="5">
        <f>IF(X726="",0,IF(X726=初级组正确答案!H$2,2,-1))</f>
        <v>-1</v>
      </c>
      <c r="CK726" s="5">
        <f>IF(Y726="",0,IF(Y726=初级组正确答案!I$2,2,-1))</f>
        <v>2</v>
      </c>
      <c r="CL726" s="5">
        <f>IF(Z726="",0,IF(Z726=初级组正确答案!J$2,2,-1))</f>
        <v>2</v>
      </c>
      <c r="CM726" s="5">
        <f>IF(AA726="",0,IF(AA726=初级组正确答案!K$2,2,-1))</f>
        <v>-1</v>
      </c>
      <c r="CN726" s="5">
        <f>IF(AB726="",0,IF(AB726=初级组正确答案!L$2,2,-1))</f>
        <v>2</v>
      </c>
      <c r="CO726" s="5">
        <f>IF(AC726="",0,IF(AC726=初级组正确答案!M$2,2,-1))</f>
        <v>-1</v>
      </c>
      <c r="CP726" s="5">
        <f>IF(AD726="",0,IF(AD726=初级组正确答案!N$2,2,-1))</f>
        <v>-1</v>
      </c>
      <c r="CQ726" s="5">
        <f>IF(AE726="",0,IF(AE726=初级组正确答案!O$2,2,-1))</f>
        <v>-1</v>
      </c>
      <c r="CR726" s="5">
        <f>IF(AF726="",0,IF(AF726=初级组正确答案!P$2,2,-1))</f>
        <v>-1</v>
      </c>
      <c r="CS726" s="5">
        <f>IF(AG726="",0,IF(AG726=初级组正确答案!Q$2,2,-1))</f>
        <v>2</v>
      </c>
      <c r="CT726" s="5">
        <f>IF(AH726="",0,IF(AH726=初级组正确答案!R$2,2,-1))</f>
        <v>-1</v>
      </c>
      <c r="CU726" s="5">
        <f>IF(AI726="",0,IF(AI726=初级组正确答案!S$2,2,-1))</f>
        <v>-1</v>
      </c>
      <c r="CV726" s="5">
        <f>IF(AJ726="",0,IF(AJ726=初级组正确答案!T$2,2,-1))</f>
        <v>2</v>
      </c>
      <c r="CW726" s="5">
        <f>IF(AK726="",0,IF(AK726=初级组正确答案!U$2,2,-1))</f>
        <v>-1</v>
      </c>
      <c r="CX726" s="5">
        <f>IF(AL726="",0,IF(AL726=初级组正确答案!V$2,2,-1))</f>
        <v>-1</v>
      </c>
      <c r="CY726" s="5">
        <f>IF(AM726="",0,IF(AM726=初级组正确答案!W$2,2,-1))</f>
        <v>-1</v>
      </c>
      <c r="CZ726" s="5">
        <f>IF(AN726="",0,IF(AN726=初级组正确答案!X$2,2,-1))</f>
        <v>-1</v>
      </c>
      <c r="DA726" s="5">
        <f>IF(AO726="",0,IF(AO726=初级组正确答案!Y$2,2,-1))</f>
        <v>2</v>
      </c>
      <c r="DB726" s="5">
        <f>IF(AP726="",0,IF(AP726=初级组正确答案!Z$2,2,-1))</f>
        <v>-1</v>
      </c>
      <c r="DC726" s="5">
        <f>IF(AQ726="",0,IF(AQ726=初级组正确答案!AA$2,2,-1))</f>
        <v>-1</v>
      </c>
      <c r="DD726" s="5">
        <f>IF(AR726="",0,IF(AR726=初级组正确答案!AB$2,2,-1))</f>
        <v>2</v>
      </c>
      <c r="DE726" s="5">
        <f>IF(AS726="",0,IF(AS726=初级组正确答案!AC$2,2,-1))</f>
        <v>-1</v>
      </c>
      <c r="DF726" s="5">
        <f>IF(AT726="",0,IF(AT726=初级组正确答案!AD$2,2,-1))</f>
        <v>2</v>
      </c>
      <c r="DG726" s="5">
        <f>IF(AU726="",0,IF(AU726=初级组正确答案!AE$2,2,-1))</f>
        <v>-1</v>
      </c>
      <c r="DH726" s="5">
        <f>IF(AV726="",0,IF(AV726=初级组正确答案!AF$2,2,-1))</f>
        <v>2</v>
      </c>
      <c r="DI726" s="5">
        <f>IF(AW726="",0,IF(AW726=初级组正确答案!AG$2,2,-1))</f>
        <v>-1</v>
      </c>
      <c r="DJ726" s="5">
        <f>IF(AX726="",0,IF(AX726=初级组正确答案!AH$2,2,-1))</f>
        <v>-1</v>
      </c>
      <c r="DK726" s="5">
        <f>IF(AY726="",0,IF(AY726=初级组正确答案!AI$2,2,-1))</f>
        <v>2</v>
      </c>
      <c r="DL726" s="5">
        <f>IF(AZ726="",0,IF(AZ726=初级组正确答案!AJ$2,2,-1))</f>
        <v>-1</v>
      </c>
      <c r="DM726" s="5">
        <f>IF(BA726="",0,IF(BA726=初级组正确答案!AK$2,2,-1))</f>
        <v>-1</v>
      </c>
      <c r="DN726" s="5">
        <f>IF(BB726="",0,IF(BB726=初级组正确答案!AL$2,2,-1))</f>
        <v>2</v>
      </c>
      <c r="DO726" s="5">
        <f>IF(BC726="",0,IF(BC726=初级组正确答案!AM$2,2,-1))</f>
        <v>-1</v>
      </c>
      <c r="DP726" s="5">
        <f>IF(BD726="",0,IF(BD726=初级组正确答案!AN$2,2,-1))</f>
        <v>-1</v>
      </c>
      <c r="DQ726" s="5">
        <f>IF(BE726="",0,IF(BE726=初级组正确答案!AO$2,2,-1))</f>
        <v>2</v>
      </c>
      <c r="DR726" s="5">
        <f>IF(BF726="",0,IF(BF726=初级组正确答案!AP$2,2,-1))</f>
        <v>2</v>
      </c>
      <c r="DS726" s="5">
        <f>IF(BG726="",0,IF(BG726=初级组正确答案!AQ$2,2,-1))</f>
        <v>-1</v>
      </c>
      <c r="DT726" s="5">
        <f>IF(BH726="",0,IF(BH726=初级组正确答案!AR$2,2,-1))</f>
        <v>2</v>
      </c>
      <c r="DU726" s="5">
        <f>IF(BI726="",0,IF(BI726=初级组正确答案!AS$2,2,-1))</f>
        <v>2</v>
      </c>
      <c r="DV726" s="5">
        <f>IF(BJ726="",0,IF(BJ726=初级组正确答案!AT$2,2,-1))</f>
        <v>-1</v>
      </c>
      <c r="DW726" s="5">
        <f>IF(BK726="",0,IF(BK726=初级组正确答案!AU$2,2,-1))</f>
        <v>2</v>
      </c>
      <c r="DX726" s="5">
        <f>IF(BL726="",0,IF(BL726=初级组正确答案!AV$2,2,-1))</f>
        <v>2</v>
      </c>
      <c r="DY726" s="5">
        <f>IF(BM726="",0,IF(BM726=初级组正确答案!AW$2,2,-1))</f>
        <v>2</v>
      </c>
      <c r="DZ726" s="5">
        <f>IF(BN726="",0,IF(BN726=初级组正确答案!AX$2,2,-1))</f>
        <v>2</v>
      </c>
      <c r="EA726" s="5">
        <f>IF(BO726="",0,IF(BO726=初级组正确答案!AY$2,2,-1))</f>
        <v>2</v>
      </c>
      <c r="EB726" s="5">
        <f>IF(BP726="",0,IF(BP726=初级组正确答案!AZ$2,2,-1))</f>
        <v>-1</v>
      </c>
      <c r="EC726" s="5">
        <f>IF(BQ726="",0,IF(BQ726=初级组正确答案!BA$2,2,-1))</f>
        <v>-1</v>
      </c>
      <c r="ED726" s="5">
        <f>IF(BR726="",0,IF(BR726=初级组正确答案!BB$2,2,-1))</f>
        <v>-1</v>
      </c>
      <c r="EE726" s="5">
        <f>IF(BS726="",0,IF(BS726=初级组正确答案!BC$2,2,-1))</f>
        <v>-1</v>
      </c>
      <c r="EF726" s="5">
        <f>IF(BT726="",0,IF(BT726=初级组正确答案!BD$2,2,-1))</f>
        <v>2</v>
      </c>
      <c r="EG726" s="5">
        <f>IF(BU726="",0,IF(BU726=初级组正确答案!BE$2,2,-1))</f>
        <v>2</v>
      </c>
      <c r="EH726" s="5">
        <f>IF(BV726="",0,IF(BV726=初级组正确答案!BF$2,2,-1))</f>
        <v>2</v>
      </c>
      <c r="EI726" s="5">
        <f>IF(BW726="",0,IF(BW726=初级组正确答案!BG$2,2,-1))</f>
        <v>-1</v>
      </c>
      <c r="EJ726" s="5">
        <f>IF(BX726="",0,IF(BX726=初级组正确答案!BH$2,2,-1))</f>
        <v>-1</v>
      </c>
      <c r="EK726" s="5">
        <f>IF(BY726="",0,IF(BY726=初级组正确答案!BI$2,2,-1))</f>
        <v>2</v>
      </c>
      <c r="EL726" s="5">
        <f>IF(BZ726="",0,IF(BZ726=初级组正确答案!BJ$2,2,-1))</f>
        <v>2</v>
      </c>
      <c r="EM726" s="5">
        <f>IF(CA726="",0,IF(CA726=初级组正确答案!BK$2,2,-1))</f>
        <v>2</v>
      </c>
      <c r="EN726" s="5">
        <f>IF(CB726="",0,IF(CB726=初级组正确答案!BL$2,2,-1))</f>
        <v>-1</v>
      </c>
      <c r="EO726" s="5">
        <f>SUM(CC726:EN726)</f>
        <v>20</v>
      </c>
      <c r="EP726" s="5">
        <v>0</v>
      </c>
      <c r="EQ726" s="5">
        <v>0</v>
      </c>
      <c r="ER726" s="5">
        <v>0</v>
      </c>
      <c r="ES726" s="5">
        <v>0</v>
      </c>
      <c r="EU726" s="5">
        <f>SUM(EP726:ET726)</f>
        <v>0</v>
      </c>
    </row>
    <row r="727" spans="1:151">
      <c r="A727" s="6" t="s">
        <v>1908</v>
      </c>
      <c r="B727" s="12" t="s">
        <v>1909</v>
      </c>
      <c r="C727" s="17" t="s">
        <v>1904</v>
      </c>
      <c r="D727" s="12"/>
      <c r="E727" s="5" t="s">
        <v>1905</v>
      </c>
      <c r="F727" s="5" t="s">
        <v>1905</v>
      </c>
      <c r="G727" s="5" t="s">
        <v>156</v>
      </c>
      <c r="H727" s="5" t="s">
        <v>208</v>
      </c>
      <c r="I727" s="6" t="s">
        <v>158</v>
      </c>
      <c r="J727" s="6" t="s">
        <v>161</v>
      </c>
      <c r="K727" s="6" t="s">
        <v>162</v>
      </c>
      <c r="L727" s="6" t="s">
        <v>162</v>
      </c>
      <c r="M727" s="6" t="s">
        <v>160</v>
      </c>
      <c r="N727" s="6" t="s">
        <v>158</v>
      </c>
      <c r="O727" s="6" t="s">
        <v>161</v>
      </c>
      <c r="P727" s="6" t="s">
        <v>160</v>
      </c>
      <c r="Q727" s="6" t="s">
        <v>159</v>
      </c>
      <c r="R727" s="6" t="s">
        <v>162</v>
      </c>
      <c r="S727" s="6" t="s">
        <v>159</v>
      </c>
      <c r="T727" s="6" t="s">
        <v>161</v>
      </c>
      <c r="U727" s="6" t="s">
        <v>158</v>
      </c>
      <c r="V727" s="6" t="s">
        <v>159</v>
      </c>
      <c r="W727" s="6" t="s">
        <v>161</v>
      </c>
      <c r="X727" s="6" t="s">
        <v>158</v>
      </c>
      <c r="Y727" s="6" t="s">
        <v>158</v>
      </c>
      <c r="Z727" s="6" t="s">
        <v>161</v>
      </c>
      <c r="AA727" s="6" t="s">
        <v>159</v>
      </c>
      <c r="AB727" s="6" t="s">
        <v>161</v>
      </c>
      <c r="AC727" s="6" t="s">
        <v>158</v>
      </c>
      <c r="AD727" s="6" t="s">
        <v>159</v>
      </c>
      <c r="AE727" s="6" t="s">
        <v>159</v>
      </c>
      <c r="AF727" s="6" t="s">
        <v>162</v>
      </c>
      <c r="AG727" s="6" t="s">
        <v>159</v>
      </c>
      <c r="AH727" s="6" t="s">
        <v>161</v>
      </c>
      <c r="AI727" s="6" t="s">
        <v>159</v>
      </c>
      <c r="AJ727" s="6" t="s">
        <v>162</v>
      </c>
      <c r="AK727" s="6" t="s">
        <v>158</v>
      </c>
      <c r="AL727" s="6" t="s">
        <v>158</v>
      </c>
      <c r="AM727" s="6" t="s">
        <v>161</v>
      </c>
      <c r="AN727" s="6" t="s">
        <v>159</v>
      </c>
      <c r="AO727" s="6" t="s">
        <v>159</v>
      </c>
      <c r="AP727" s="6" t="s">
        <v>158</v>
      </c>
      <c r="AQ727" s="6" t="s">
        <v>161</v>
      </c>
      <c r="AR727" s="6" t="s">
        <v>161</v>
      </c>
      <c r="AS727" s="6" t="s">
        <v>158</v>
      </c>
      <c r="AT727" s="6" t="s">
        <v>162</v>
      </c>
      <c r="AU727" s="6" t="s">
        <v>161</v>
      </c>
      <c r="AV727" s="6" t="s">
        <v>162</v>
      </c>
      <c r="AW727" s="6" t="s">
        <v>158</v>
      </c>
      <c r="AX727" s="6" t="s">
        <v>162</v>
      </c>
      <c r="AY727" s="6" t="s">
        <v>161</v>
      </c>
      <c r="AZ727" s="6" t="s">
        <v>162</v>
      </c>
      <c r="BA727" s="6" t="s">
        <v>162</v>
      </c>
      <c r="BB727" s="6" t="s">
        <v>162</v>
      </c>
      <c r="BC727" s="6" t="s">
        <v>162</v>
      </c>
      <c r="BD727" s="6" t="s">
        <v>159</v>
      </c>
      <c r="BE727" s="6" t="s">
        <v>162</v>
      </c>
      <c r="BF727" s="6" t="s">
        <v>162</v>
      </c>
      <c r="BG727" s="6" t="s">
        <v>158</v>
      </c>
      <c r="BH727" s="6" t="s">
        <v>160</v>
      </c>
      <c r="BI727" s="6" t="s">
        <v>158</v>
      </c>
      <c r="BJ727" s="6" t="s">
        <v>161</v>
      </c>
      <c r="BK727" s="6" t="s">
        <v>159</v>
      </c>
      <c r="BL727" s="6" t="s">
        <v>159</v>
      </c>
      <c r="BM727" s="6" t="s">
        <v>161</v>
      </c>
      <c r="BN727" s="6" t="s">
        <v>161</v>
      </c>
      <c r="BO727" s="6" t="s">
        <v>162</v>
      </c>
      <c r="BP727" s="6" t="s">
        <v>158</v>
      </c>
      <c r="BQ727" s="6" t="s">
        <v>162</v>
      </c>
      <c r="BR727" s="6" t="s">
        <v>161</v>
      </c>
      <c r="BS727" s="6" t="s">
        <v>161</v>
      </c>
      <c r="BT727" s="6" t="s">
        <v>161</v>
      </c>
      <c r="BU727" s="6" t="s">
        <v>159</v>
      </c>
      <c r="BV727" s="6" t="s">
        <v>162</v>
      </c>
      <c r="BW727" s="6" t="s">
        <v>159</v>
      </c>
      <c r="BX727" s="6" t="s">
        <v>161</v>
      </c>
      <c r="BY727" s="6" t="s">
        <v>162</v>
      </c>
      <c r="BZ727" s="6" t="s">
        <v>161</v>
      </c>
      <c r="CA727" s="6" t="s">
        <v>161</v>
      </c>
      <c r="CB727" s="6" t="s">
        <v>159</v>
      </c>
      <c r="CC727" s="5">
        <f>IF(Q727="",0,IF(Q727=初级组正确答案!A$2,2,-1))</f>
        <v>-1</v>
      </c>
      <c r="CD727" s="5">
        <f>IF(R727="",0,IF(R727=初级组正确答案!B$2,2,-1))</f>
        <v>-1</v>
      </c>
      <c r="CE727" s="5">
        <f>IF(S727="",0,IF(S727=初级组正确答案!C$2,2,-1))</f>
        <v>-1</v>
      </c>
      <c r="CF727" s="5">
        <f>IF(T727="",0,IF(T727=初级组正确答案!D$2,2,-1))</f>
        <v>-1</v>
      </c>
      <c r="CG727" s="5">
        <f>IF(U727="",0,IF(U727=初级组正确答案!E$2,2,-1))</f>
        <v>-1</v>
      </c>
      <c r="CH727" s="5">
        <f>IF(V727="",0,IF(V727=初级组正确答案!F$2,2,-1))</f>
        <v>-1</v>
      </c>
      <c r="CI727" s="5">
        <f>IF(W727="",0,IF(W727=初级组正确答案!G$2,2,-1))</f>
        <v>2</v>
      </c>
      <c r="CJ727" s="5">
        <f>IF(X727="",0,IF(X727=初级组正确答案!H$2,2,-1))</f>
        <v>2</v>
      </c>
      <c r="CK727" s="5">
        <f>IF(Y727="",0,IF(Y727=初级组正确答案!I$2,2,-1))</f>
        <v>-1</v>
      </c>
      <c r="CL727" s="5">
        <f>IF(Z727="",0,IF(Z727=初级组正确答案!J$2,2,-1))</f>
        <v>-1</v>
      </c>
      <c r="CM727" s="5">
        <f>IF(AA727="",0,IF(AA727=初级组正确答案!K$2,2,-1))</f>
        <v>-1</v>
      </c>
      <c r="CN727" s="5">
        <f>IF(AB727="",0,IF(AB727=初级组正确答案!L$2,2,-1))</f>
        <v>2</v>
      </c>
      <c r="CO727" s="5">
        <f>IF(AC727="",0,IF(AC727=初级组正确答案!M$2,2,-1))</f>
        <v>-1</v>
      </c>
      <c r="CP727" s="5">
        <f>IF(AD727="",0,IF(AD727=初级组正确答案!N$2,2,-1))</f>
        <v>-1</v>
      </c>
      <c r="CQ727" s="5">
        <f>IF(AE727="",0,IF(AE727=初级组正确答案!O$2,2,-1))</f>
        <v>-1</v>
      </c>
      <c r="CR727" s="5">
        <f>IF(AF727="",0,IF(AF727=初级组正确答案!P$2,2,-1))</f>
        <v>-1</v>
      </c>
      <c r="CS727" s="5">
        <f>IF(AG727="",0,IF(AG727=初级组正确答案!Q$2,2,-1))</f>
        <v>2</v>
      </c>
      <c r="CT727" s="5">
        <f>IF(AH727="",0,IF(AH727=初级组正确答案!R$2,2,-1))</f>
        <v>2</v>
      </c>
      <c r="CU727" s="5">
        <f>IF(AI727="",0,IF(AI727=初级组正确答案!S$2,2,-1))</f>
        <v>2</v>
      </c>
      <c r="CV727" s="5">
        <f>IF(AJ727="",0,IF(AJ727=初级组正确答案!T$2,2,-1))</f>
        <v>-1</v>
      </c>
      <c r="CW727" s="5">
        <f>IF(AK727="",0,IF(AK727=初级组正确答案!U$2,2,-1))</f>
        <v>-1</v>
      </c>
      <c r="CX727" s="5">
        <f>IF(AL727="",0,IF(AL727=初级组正确答案!V$2,2,-1))</f>
        <v>-1</v>
      </c>
      <c r="CY727" s="5">
        <f>IF(AM727="",0,IF(AM727=初级组正确答案!W$2,2,-1))</f>
        <v>-1</v>
      </c>
      <c r="CZ727" s="5">
        <f>IF(AN727="",0,IF(AN727=初级组正确答案!X$2,2,-1))</f>
        <v>-1</v>
      </c>
      <c r="DA727" s="5">
        <f>IF(AO727="",0,IF(AO727=初级组正确答案!Y$2,2,-1))</f>
        <v>2</v>
      </c>
      <c r="DB727" s="5">
        <f>IF(AP727="",0,IF(AP727=初级组正确答案!Z$2,2,-1))</f>
        <v>2</v>
      </c>
      <c r="DC727" s="5">
        <f>IF(AQ727="",0,IF(AQ727=初级组正确答案!AA$2,2,-1))</f>
        <v>-1</v>
      </c>
      <c r="DD727" s="5">
        <f>IF(AR727="",0,IF(AR727=初级组正确答案!AB$2,2,-1))</f>
        <v>-1</v>
      </c>
      <c r="DE727" s="5">
        <f>IF(AS727="",0,IF(AS727=初级组正确答案!AC$2,2,-1))</f>
        <v>-1</v>
      </c>
      <c r="DF727" s="5">
        <f>IF(AT727="",0,IF(AT727=初级组正确答案!AD$2,2,-1))</f>
        <v>-1</v>
      </c>
      <c r="DG727" s="5">
        <f>IF(AU727="",0,IF(AU727=初级组正确答案!AE$2,2,-1))</f>
        <v>-1</v>
      </c>
      <c r="DH727" s="5">
        <f>IF(AV727="",0,IF(AV727=初级组正确答案!AF$2,2,-1))</f>
        <v>-1</v>
      </c>
      <c r="DI727" s="5">
        <f>IF(AW727="",0,IF(AW727=初级组正确答案!AG$2,2,-1))</f>
        <v>2</v>
      </c>
      <c r="DJ727" s="5">
        <f>IF(AX727="",0,IF(AX727=初级组正确答案!AH$2,2,-1))</f>
        <v>2</v>
      </c>
      <c r="DK727" s="5">
        <f>IF(AY727="",0,IF(AY727=初级组正确答案!AI$2,2,-1))</f>
        <v>-1</v>
      </c>
      <c r="DL727" s="5">
        <f>IF(AZ727="",0,IF(AZ727=初级组正确答案!AJ$2,2,-1))</f>
        <v>-1</v>
      </c>
      <c r="DM727" s="5">
        <f>IF(BA727="",0,IF(BA727=初级组正确答案!AK$2,2,-1))</f>
        <v>-1</v>
      </c>
      <c r="DN727" s="5">
        <f>IF(BB727="",0,IF(BB727=初级组正确答案!AL$2,2,-1))</f>
        <v>-1</v>
      </c>
      <c r="DO727" s="5">
        <f>IF(BC727="",0,IF(BC727=初级组正确答案!AM$2,2,-1))</f>
        <v>2</v>
      </c>
      <c r="DP727" s="5">
        <f>IF(BD727="",0,IF(BD727=初级组正确答案!AN$2,2,-1))</f>
        <v>-1</v>
      </c>
      <c r="DQ727" s="5">
        <f>IF(BE727="",0,IF(BE727=初级组正确答案!AO$2,2,-1))</f>
        <v>2</v>
      </c>
      <c r="DR727" s="5">
        <f>IF(BF727="",0,IF(BF727=初级组正确答案!AP$2,2,-1))</f>
        <v>-1</v>
      </c>
      <c r="DS727" s="5">
        <f>IF(BG727="",0,IF(BG727=初级组正确答案!AQ$2,2,-1))</f>
        <v>2</v>
      </c>
      <c r="DT727" s="5">
        <f>IF(BH727="",0,IF(BH727=初级组正确答案!AR$2,2,-1))</f>
        <v>2</v>
      </c>
      <c r="DU727" s="5">
        <f>IF(BI727="",0,IF(BI727=初级组正确答案!AS$2,2,-1))</f>
        <v>-1</v>
      </c>
      <c r="DV727" s="5">
        <f>IF(BJ727="",0,IF(BJ727=初级组正确答案!AT$2,2,-1))</f>
        <v>-1</v>
      </c>
      <c r="DW727" s="5">
        <f>IF(BK727="",0,IF(BK727=初级组正确答案!AU$2,2,-1))</f>
        <v>-1</v>
      </c>
      <c r="DX727" s="5">
        <f>IF(BL727="",0,IF(BL727=初级组正确答案!AV$2,2,-1))</f>
        <v>-1</v>
      </c>
      <c r="DY727" s="5">
        <f>IF(BM727="",0,IF(BM727=初级组正确答案!AW$2,2,-1))</f>
        <v>-1</v>
      </c>
      <c r="DZ727" s="5">
        <f>IF(BN727="",0,IF(BN727=初级组正确答案!AX$2,2,-1))</f>
        <v>-1</v>
      </c>
      <c r="EA727" s="5">
        <f>IF(BO727="",0,IF(BO727=初级组正确答案!AY$2,2,-1))</f>
        <v>-1</v>
      </c>
      <c r="EB727" s="5">
        <f>IF(BP727="",0,IF(BP727=初级组正确答案!AZ$2,2,-1))</f>
        <v>-1</v>
      </c>
      <c r="EC727" s="5">
        <f>IF(BQ727="",0,IF(BQ727=初级组正确答案!BA$2,2,-1))</f>
        <v>-1</v>
      </c>
      <c r="ED727" s="5">
        <f>IF(BR727="",0,IF(BR727=初级组正确答案!BB$2,2,-1))</f>
        <v>2</v>
      </c>
      <c r="EE727" s="5">
        <f>IF(BS727="",0,IF(BS727=初级组正确答案!BC$2,2,-1))</f>
        <v>-1</v>
      </c>
      <c r="EF727" s="5">
        <f>IF(BT727="",0,IF(BT727=初级组正确答案!BD$2,2,-1))</f>
        <v>-1</v>
      </c>
      <c r="EG727" s="5">
        <f>IF(BU727="",0,IF(BU727=初级组正确答案!BE$2,2,-1))</f>
        <v>-1</v>
      </c>
      <c r="EH727" s="5">
        <f>IF(BV727="",0,IF(BV727=初级组正确答案!BF$2,2,-1))</f>
        <v>-1</v>
      </c>
      <c r="EI727" s="5">
        <f>IF(BW727="",0,IF(BW727=初级组正确答案!BG$2,2,-1))</f>
        <v>-1</v>
      </c>
      <c r="EJ727" s="5">
        <f>IF(BX727="",0,IF(BX727=初级组正确答案!BH$2,2,-1))</f>
        <v>-1</v>
      </c>
      <c r="EK727" s="5">
        <f>IF(BY727="",0,IF(BY727=初级组正确答案!BI$2,2,-1))</f>
        <v>2</v>
      </c>
      <c r="EL727" s="5">
        <f>IF(BZ727="",0,IF(BZ727=初级组正确答案!BJ$2,2,-1))</f>
        <v>-1</v>
      </c>
      <c r="EM727" s="5">
        <f>IF(CA727="",0,IF(CA727=初级组正确答案!BK$2,2,-1))</f>
        <v>2</v>
      </c>
      <c r="EN727" s="5">
        <f>IF(CB727="",0,IF(CB727=初级组正确答案!BL$2,2,-1))</f>
        <v>-1</v>
      </c>
      <c r="EO727" s="5">
        <f>SUM(CC727:EN727)</f>
        <v>-13</v>
      </c>
      <c r="EP727" s="5">
        <v>11</v>
      </c>
      <c r="EQ727" s="5">
        <v>12</v>
      </c>
      <c r="ER727" s="5">
        <v>14</v>
      </c>
      <c r="ES727" s="5">
        <v>0</v>
      </c>
      <c r="EU727" s="5">
        <f>SUM(EP727:ET727)</f>
        <v>37</v>
      </c>
    </row>
    <row r="728" spans="1:151">
      <c r="A728" s="6" t="s">
        <v>2004</v>
      </c>
      <c r="B728" s="12" t="s">
        <v>2005</v>
      </c>
      <c r="C728" s="17" t="s">
        <v>1989</v>
      </c>
      <c r="D728" s="12"/>
      <c r="E728" s="5" t="s">
        <v>1905</v>
      </c>
      <c r="F728" s="5" t="s">
        <v>1905</v>
      </c>
      <c r="G728" s="5" t="s">
        <v>156</v>
      </c>
      <c r="H728" s="5" t="s">
        <v>157</v>
      </c>
      <c r="I728" s="6" t="s">
        <v>159</v>
      </c>
      <c r="J728" s="6" t="s">
        <v>158</v>
      </c>
      <c r="K728" s="6" t="s">
        <v>162</v>
      </c>
      <c r="L728" s="6" t="s">
        <v>162</v>
      </c>
      <c r="M728" s="6" t="s">
        <v>161</v>
      </c>
      <c r="N728" s="6" t="s">
        <v>158</v>
      </c>
      <c r="O728" s="6" t="s">
        <v>158</v>
      </c>
      <c r="P728" s="6" t="s">
        <v>158</v>
      </c>
      <c r="Q728" s="6" t="s">
        <v>159</v>
      </c>
      <c r="R728" s="6" t="s">
        <v>159</v>
      </c>
      <c r="S728" s="6" t="s">
        <v>158</v>
      </c>
      <c r="T728" s="6" t="s">
        <v>161</v>
      </c>
      <c r="U728" s="6" t="s">
        <v>161</v>
      </c>
      <c r="V728" s="6" t="s">
        <v>158</v>
      </c>
      <c r="W728" s="6" t="s">
        <v>162</v>
      </c>
      <c r="X728" s="6" t="s">
        <v>161</v>
      </c>
      <c r="Y728" s="6" t="s">
        <v>162</v>
      </c>
      <c r="Z728" s="6" t="s">
        <v>159</v>
      </c>
      <c r="AA728" s="6" t="s">
        <v>162</v>
      </c>
      <c r="AB728" s="6" t="s">
        <v>161</v>
      </c>
      <c r="AC728" s="6" t="s">
        <v>158</v>
      </c>
      <c r="AD728" s="6" t="s">
        <v>158</v>
      </c>
      <c r="AE728" s="6" t="s">
        <v>158</v>
      </c>
      <c r="AF728" s="6" t="s">
        <v>162</v>
      </c>
      <c r="AG728" s="6" t="s">
        <v>159</v>
      </c>
      <c r="AH728" s="6" t="s">
        <v>161</v>
      </c>
      <c r="AI728" s="6" t="s">
        <v>159</v>
      </c>
      <c r="AJ728" s="6" t="s">
        <v>158</v>
      </c>
      <c r="AK728" s="6" t="s">
        <v>161</v>
      </c>
      <c r="AL728" s="6"/>
      <c r="AM728" s="6" t="s">
        <v>158</v>
      </c>
      <c r="AN728" s="6"/>
      <c r="AO728" s="6" t="s">
        <v>162</v>
      </c>
      <c r="AP728" s="6" t="s">
        <v>159</v>
      </c>
      <c r="AQ728" s="6" t="s">
        <v>159</v>
      </c>
      <c r="AR728" s="6" t="s">
        <v>159</v>
      </c>
      <c r="AS728" s="6" t="s">
        <v>158</v>
      </c>
      <c r="AT728" s="6" t="s">
        <v>161</v>
      </c>
      <c r="AU728" s="6" t="s">
        <v>159</v>
      </c>
      <c r="AV728" s="6" t="s">
        <v>158</v>
      </c>
      <c r="AW728" s="6"/>
      <c r="AX728" s="6"/>
      <c r="AY728" s="6"/>
      <c r="AZ728" s="6" t="s">
        <v>161</v>
      </c>
      <c r="BA728" s="6"/>
      <c r="BB728" s="6"/>
      <c r="BC728" s="6"/>
      <c r="BD728" s="6" t="s">
        <v>162</v>
      </c>
      <c r="BE728" s="6" t="s">
        <v>162</v>
      </c>
      <c r="BF728" s="6" t="s">
        <v>161</v>
      </c>
      <c r="BG728" s="6" t="s">
        <v>162</v>
      </c>
      <c r="BH728" s="6" t="s">
        <v>160</v>
      </c>
      <c r="BI728" s="6" t="s">
        <v>162</v>
      </c>
      <c r="BJ728" s="6" t="s">
        <v>159</v>
      </c>
      <c r="BK728" s="6" t="s">
        <v>158</v>
      </c>
      <c r="BL728" s="6" t="s">
        <v>159</v>
      </c>
      <c r="BM728" s="6" t="s">
        <v>159</v>
      </c>
      <c r="BN728" s="6" t="s">
        <v>158</v>
      </c>
      <c r="BO728" s="6" t="s">
        <v>159</v>
      </c>
      <c r="BP728" s="6"/>
      <c r="BQ728" s="6"/>
      <c r="BR728" s="6"/>
      <c r="BS728" s="6"/>
      <c r="BT728" s="6" t="s">
        <v>158</v>
      </c>
      <c r="BU728" s="6" t="s">
        <v>161</v>
      </c>
      <c r="BV728" s="6" t="s">
        <v>159</v>
      </c>
      <c r="BW728" s="6" t="s">
        <v>162</v>
      </c>
      <c r="BX728" s="6" t="s">
        <v>159</v>
      </c>
      <c r="BY728" s="6" t="s">
        <v>162</v>
      </c>
      <c r="BZ728" s="6" t="s">
        <v>162</v>
      </c>
      <c r="CA728" s="6" t="s">
        <v>161</v>
      </c>
      <c r="CB728" s="6" t="s">
        <v>162</v>
      </c>
      <c r="CC728" s="5">
        <f>IF(Q728="",0,IF(Q728=初级组正确答案!A$2,2,-1))</f>
        <v>-1</v>
      </c>
      <c r="CD728" s="5">
        <f>IF(R728="",0,IF(R728=初级组正确答案!B$2,2,-1))</f>
        <v>2</v>
      </c>
      <c r="CE728" s="5">
        <f>IF(S728="",0,IF(S728=初级组正确答案!C$2,2,-1))</f>
        <v>2</v>
      </c>
      <c r="CF728" s="5">
        <f>IF(T728="",0,IF(T728=初级组正确答案!D$2,2,-1))</f>
        <v>-1</v>
      </c>
      <c r="CG728" s="5">
        <f>IF(U728="",0,IF(U728=初级组正确答案!E$2,2,-1))</f>
        <v>-1</v>
      </c>
      <c r="CH728" s="5">
        <f>IF(V728="",0,IF(V728=初级组正确答案!F$2,2,-1))</f>
        <v>2</v>
      </c>
      <c r="CI728" s="5">
        <f>IF(W728="",0,IF(W728=初级组正确答案!G$2,2,-1))</f>
        <v>-1</v>
      </c>
      <c r="CJ728" s="5">
        <f>IF(X728="",0,IF(X728=初级组正确答案!H$2,2,-1))</f>
        <v>-1</v>
      </c>
      <c r="CK728" s="5">
        <f>IF(Y728="",0,IF(Y728=初级组正确答案!I$2,2,-1))</f>
        <v>-1</v>
      </c>
      <c r="CL728" s="5">
        <f>IF(Z728="",0,IF(Z728=初级组正确答案!J$2,2,-1))</f>
        <v>2</v>
      </c>
      <c r="CM728" s="5">
        <f>IF(AA728="",0,IF(AA728=初级组正确答案!K$2,2,-1))</f>
        <v>-1</v>
      </c>
      <c r="CN728" s="5">
        <f>IF(AB728="",0,IF(AB728=初级组正确答案!L$2,2,-1))</f>
        <v>2</v>
      </c>
      <c r="CO728" s="5">
        <f>IF(AC728="",0,IF(AC728=初级组正确答案!M$2,2,-1))</f>
        <v>-1</v>
      </c>
      <c r="CP728" s="5">
        <f>IF(AD728="",0,IF(AD728=初级组正确答案!N$2,2,-1))</f>
        <v>-1</v>
      </c>
      <c r="CQ728" s="5">
        <f>IF(AE728="",0,IF(AE728=初级组正确答案!O$2,2,-1))</f>
        <v>2</v>
      </c>
      <c r="CR728" s="5">
        <f>IF(AF728="",0,IF(AF728=初级组正确答案!P$2,2,-1))</f>
        <v>-1</v>
      </c>
      <c r="CS728" s="5">
        <f>IF(AG728="",0,IF(AG728=初级组正确答案!Q$2,2,-1))</f>
        <v>2</v>
      </c>
      <c r="CT728" s="5">
        <f>IF(AH728="",0,IF(AH728=初级组正确答案!R$2,2,-1))</f>
        <v>2</v>
      </c>
      <c r="CU728" s="5">
        <f>IF(AI728="",0,IF(AI728=初级组正确答案!S$2,2,-1))</f>
        <v>2</v>
      </c>
      <c r="CV728" s="5">
        <f>IF(AJ728="",0,IF(AJ728=初级组正确答案!T$2,2,-1))</f>
        <v>2</v>
      </c>
      <c r="CW728" s="5">
        <f>IF(AK728="",0,IF(AK728=初级组正确答案!U$2,2,-1))</f>
        <v>2</v>
      </c>
      <c r="CX728" s="5">
        <f>IF(AL728="",0,IF(AL728=初级组正确答案!V$2,2,-1))</f>
        <v>0</v>
      </c>
      <c r="CY728" s="5">
        <f>IF(AM728="",0,IF(AM728=初级组正确答案!W$2,2,-1))</f>
        <v>-1</v>
      </c>
      <c r="CZ728" s="5">
        <f>IF(AN728="",0,IF(AN728=初级组正确答案!X$2,2,-1))</f>
        <v>0</v>
      </c>
      <c r="DA728" s="5">
        <f>IF(AO728="",0,IF(AO728=初级组正确答案!Y$2,2,-1))</f>
        <v>-1</v>
      </c>
      <c r="DB728" s="5">
        <f>IF(AP728="",0,IF(AP728=初级组正确答案!Z$2,2,-1))</f>
        <v>-1</v>
      </c>
      <c r="DC728" s="5">
        <f>IF(AQ728="",0,IF(AQ728=初级组正确答案!AA$2,2,-1))</f>
        <v>-1</v>
      </c>
      <c r="DD728" s="5">
        <f>IF(AR728="",0,IF(AR728=初级组正确答案!AB$2,2,-1))</f>
        <v>2</v>
      </c>
      <c r="DE728" s="5">
        <f>IF(AS728="",0,IF(AS728=初级组正确答案!AC$2,2,-1))</f>
        <v>-1</v>
      </c>
      <c r="DF728" s="5">
        <f>IF(AT728="",0,IF(AT728=初级组正确答案!AD$2,2,-1))</f>
        <v>2</v>
      </c>
      <c r="DG728" s="5">
        <f>IF(AU728="",0,IF(AU728=初级组正确答案!AE$2,2,-1))</f>
        <v>-1</v>
      </c>
      <c r="DH728" s="5">
        <f>IF(AV728="",0,IF(AV728=初级组正确答案!AF$2,2,-1))</f>
        <v>2</v>
      </c>
      <c r="DI728" s="5">
        <f>IF(AW728="",0,IF(AW728=初级组正确答案!AG$2,2,-1))</f>
        <v>0</v>
      </c>
      <c r="DJ728" s="5">
        <f>IF(AX728="",0,IF(AX728=初级组正确答案!AH$2,2,-1))</f>
        <v>0</v>
      </c>
      <c r="DK728" s="5">
        <f>IF(AY728="",0,IF(AY728=初级组正确答案!AI$2,2,-1))</f>
        <v>0</v>
      </c>
      <c r="DL728" s="5">
        <f>IF(AZ728="",0,IF(AZ728=初级组正确答案!AJ$2,2,-1))</f>
        <v>2</v>
      </c>
      <c r="DM728" s="5">
        <f>IF(BA728="",0,IF(BA728=初级组正确答案!AK$2,2,-1))</f>
        <v>0</v>
      </c>
      <c r="DN728" s="5">
        <f>IF(BB728="",0,IF(BB728=初级组正确答案!AL$2,2,-1))</f>
        <v>0</v>
      </c>
      <c r="DO728" s="5">
        <f>IF(BC728="",0,IF(BC728=初级组正确答案!AM$2,2,-1))</f>
        <v>0</v>
      </c>
      <c r="DP728" s="5">
        <f>IF(BD728="",0,IF(BD728=初级组正确答案!AN$2,2,-1))</f>
        <v>2</v>
      </c>
      <c r="DQ728" s="5">
        <f>IF(BE728="",0,IF(BE728=初级组正确答案!AO$2,2,-1))</f>
        <v>2</v>
      </c>
      <c r="DR728" s="5">
        <f>IF(BF728="",0,IF(BF728=初级组正确答案!AP$2,2,-1))</f>
        <v>2</v>
      </c>
      <c r="DS728" s="5">
        <f>IF(BG728="",0,IF(BG728=初级组正确答案!AQ$2,2,-1))</f>
        <v>-1</v>
      </c>
      <c r="DT728" s="5">
        <f>IF(BH728="",0,IF(BH728=初级组正确答案!AR$2,2,-1))</f>
        <v>2</v>
      </c>
      <c r="DU728" s="5">
        <f>IF(BI728="",0,IF(BI728=初级组正确答案!AS$2,2,-1))</f>
        <v>2</v>
      </c>
      <c r="DV728" s="5">
        <f>IF(BJ728="",0,IF(BJ728=初级组正确答案!AT$2,2,-1))</f>
        <v>2</v>
      </c>
      <c r="DW728" s="5">
        <f>IF(BK728="",0,IF(BK728=初级组正确答案!AU$2,2,-1))</f>
        <v>2</v>
      </c>
      <c r="DX728" s="5">
        <f>IF(BL728="",0,IF(BL728=初级组正确答案!AV$2,2,-1))</f>
        <v>-1</v>
      </c>
      <c r="DY728" s="5">
        <f>IF(BM728="",0,IF(BM728=初级组正确答案!AW$2,2,-1))</f>
        <v>2</v>
      </c>
      <c r="DZ728" s="5">
        <f>IF(BN728="",0,IF(BN728=初级组正确答案!AX$2,2,-1))</f>
        <v>-1</v>
      </c>
      <c r="EA728" s="5">
        <f>IF(BO728="",0,IF(BO728=初级组正确答案!AY$2,2,-1))</f>
        <v>2</v>
      </c>
      <c r="EB728" s="5">
        <f>IF(BP728="",0,IF(BP728=初级组正确答案!AZ$2,2,-1))</f>
        <v>0</v>
      </c>
      <c r="EC728" s="5">
        <f>IF(BQ728="",0,IF(BQ728=初级组正确答案!BA$2,2,-1))</f>
        <v>0</v>
      </c>
      <c r="ED728" s="5">
        <f>IF(BR728="",0,IF(BR728=初级组正确答案!BB$2,2,-1))</f>
        <v>0</v>
      </c>
      <c r="EE728" s="5">
        <f>IF(BS728="",0,IF(BS728=初级组正确答案!BC$2,2,-1))</f>
        <v>0</v>
      </c>
      <c r="EF728" s="5">
        <f>IF(BT728="",0,IF(BT728=初级组正确答案!BD$2,2,-1))</f>
        <v>2</v>
      </c>
      <c r="EG728" s="5">
        <f>IF(BU728="",0,IF(BU728=初级组正确答案!BE$2,2,-1))</f>
        <v>2</v>
      </c>
      <c r="EH728" s="5">
        <f>IF(BV728="",0,IF(BV728=初级组正确答案!BF$2,2,-1))</f>
        <v>2</v>
      </c>
      <c r="EI728" s="5">
        <f>IF(BW728="",0,IF(BW728=初级组正确答案!BG$2,2,-1))</f>
        <v>2</v>
      </c>
      <c r="EJ728" s="5">
        <f>IF(BX728="",0,IF(BX728=初级组正确答案!BH$2,2,-1))</f>
        <v>-1</v>
      </c>
      <c r="EK728" s="5">
        <f>IF(BY728="",0,IF(BY728=初级组正确答案!BI$2,2,-1))</f>
        <v>2</v>
      </c>
      <c r="EL728" s="5">
        <f>IF(BZ728="",0,IF(BZ728=初级组正确答案!BJ$2,2,-1))</f>
        <v>2</v>
      </c>
      <c r="EM728" s="5">
        <f>IF(CA728="",0,IF(CA728=初级组正确答案!BK$2,2,-1))</f>
        <v>2</v>
      </c>
      <c r="EN728" s="5">
        <f>IF(CB728="",0,IF(CB728=初级组正确答案!BL$2,2,-1))</f>
        <v>2</v>
      </c>
      <c r="EO728" s="5">
        <f>SUM(CC728:EN728)</f>
        <v>44</v>
      </c>
      <c r="EP728" s="5">
        <v>18</v>
      </c>
      <c r="EQ728" s="5">
        <v>20</v>
      </c>
      <c r="ER728" s="5">
        <v>25</v>
      </c>
      <c r="ES728" s="5">
        <v>8</v>
      </c>
      <c r="EU728" s="5">
        <f>SUM(EP728:ET728)</f>
        <v>71</v>
      </c>
    </row>
    <row r="729" spans="1:151">
      <c r="A729" s="6" t="s">
        <v>1973</v>
      </c>
      <c r="B729" s="12" t="s">
        <v>1974</v>
      </c>
      <c r="C729" s="17" t="s">
        <v>1904</v>
      </c>
      <c r="D729" s="12"/>
      <c r="E729" s="5" t="s">
        <v>1905</v>
      </c>
      <c r="F729" s="5" t="s">
        <v>1905</v>
      </c>
      <c r="G729" s="5" t="s">
        <v>156</v>
      </c>
      <c r="H729" s="5" t="s">
        <v>208</v>
      </c>
      <c r="I729" s="6" t="s">
        <v>159</v>
      </c>
      <c r="J729" s="6" t="s">
        <v>159</v>
      </c>
      <c r="K729" s="6" t="s">
        <v>159</v>
      </c>
      <c r="L729" s="6" t="s">
        <v>159</v>
      </c>
      <c r="M729" s="6" t="s">
        <v>159</v>
      </c>
      <c r="N729" s="6" t="s">
        <v>158</v>
      </c>
      <c r="O729" s="6" t="s">
        <v>159</v>
      </c>
      <c r="P729" s="6" t="s">
        <v>158</v>
      </c>
      <c r="Q729" s="6" t="s">
        <v>161</v>
      </c>
      <c r="R729" s="6" t="s">
        <v>162</v>
      </c>
      <c r="S729" s="6" t="s">
        <v>158</v>
      </c>
      <c r="T729" s="6" t="s">
        <v>161</v>
      </c>
      <c r="U729" s="6" t="s">
        <v>162</v>
      </c>
      <c r="V729" s="6" t="s">
        <v>162</v>
      </c>
      <c r="W729" s="6" t="s">
        <v>161</v>
      </c>
      <c r="X729" s="6" t="s">
        <v>159</v>
      </c>
      <c r="Y729" s="6" t="s">
        <v>161</v>
      </c>
      <c r="Z729" s="6" t="s">
        <v>161</v>
      </c>
      <c r="AA729" s="6" t="s">
        <v>162</v>
      </c>
      <c r="AB729" s="6" t="s">
        <v>162</v>
      </c>
      <c r="AC729" s="6" t="s">
        <v>159</v>
      </c>
      <c r="AD729" s="6" t="s">
        <v>159</v>
      </c>
      <c r="AE729" s="6" t="s">
        <v>162</v>
      </c>
      <c r="AF729" s="6" t="s">
        <v>162</v>
      </c>
      <c r="AG729" s="6" t="s">
        <v>159</v>
      </c>
      <c r="AH729" s="6" t="s">
        <v>161</v>
      </c>
      <c r="AI729" s="6" t="s">
        <v>161</v>
      </c>
      <c r="AJ729" s="6" t="s">
        <v>159</v>
      </c>
      <c r="AK729" s="6" t="s">
        <v>161</v>
      </c>
      <c r="AL729" s="6" t="s">
        <v>161</v>
      </c>
      <c r="AM729" s="6" t="s">
        <v>162</v>
      </c>
      <c r="AN729" s="6" t="s">
        <v>162</v>
      </c>
      <c r="AO729" s="6" t="s">
        <v>162</v>
      </c>
      <c r="AP729" s="6" t="s">
        <v>159</v>
      </c>
      <c r="AQ729" s="6" t="s">
        <v>162</v>
      </c>
      <c r="AR729" s="6" t="s">
        <v>158</v>
      </c>
      <c r="AS729" s="6" t="s">
        <v>161</v>
      </c>
      <c r="AT729" s="6" t="s">
        <v>161</v>
      </c>
      <c r="AU729" s="6" t="s">
        <v>161</v>
      </c>
      <c r="AV729" s="6" t="s">
        <v>159</v>
      </c>
      <c r="AW729" s="6" t="s">
        <v>162</v>
      </c>
      <c r="AX729" s="6" t="s">
        <v>158</v>
      </c>
      <c r="AY729" s="6" t="s">
        <v>161</v>
      </c>
      <c r="AZ729" s="6" t="s">
        <v>158</v>
      </c>
      <c r="BA729" s="6" t="s">
        <v>161</v>
      </c>
      <c r="BB729" s="6" t="s">
        <v>159</v>
      </c>
      <c r="BC729" s="6" t="s">
        <v>159</v>
      </c>
      <c r="BD729" s="6" t="s">
        <v>162</v>
      </c>
      <c r="BE729" s="6" t="s">
        <v>161</v>
      </c>
      <c r="BF729" s="6" t="s">
        <v>161</v>
      </c>
      <c r="BG729" s="6" t="s">
        <v>159</v>
      </c>
      <c r="BH729" s="6" t="s">
        <v>158</v>
      </c>
      <c r="BI729" s="6" t="s">
        <v>161</v>
      </c>
      <c r="BJ729" s="6" t="s">
        <v>162</v>
      </c>
      <c r="BK729" s="6" t="s">
        <v>161</v>
      </c>
      <c r="BL729" s="6" t="s">
        <v>158</v>
      </c>
      <c r="BM729" s="6" t="s">
        <v>159</v>
      </c>
      <c r="BN729" s="6" t="s">
        <v>161</v>
      </c>
      <c r="BO729" s="6" t="s">
        <v>161</v>
      </c>
      <c r="BP729" s="6" t="s">
        <v>159</v>
      </c>
      <c r="BQ729" s="6" t="s">
        <v>161</v>
      </c>
      <c r="BR729" s="6" t="s">
        <v>158</v>
      </c>
      <c r="BS729" s="6" t="s">
        <v>162</v>
      </c>
      <c r="BT729" s="6" t="s">
        <v>162</v>
      </c>
      <c r="BU729" s="6" t="s">
        <v>158</v>
      </c>
      <c r="BV729" s="6" t="s">
        <v>159</v>
      </c>
      <c r="BW729" s="6" t="s">
        <v>161</v>
      </c>
      <c r="BX729" s="6" t="s">
        <v>161</v>
      </c>
      <c r="BY729" s="6" t="s">
        <v>159</v>
      </c>
      <c r="BZ729" s="6" t="s">
        <v>162</v>
      </c>
      <c r="CA729" s="6" t="s">
        <v>161</v>
      </c>
      <c r="CB729" s="6" t="s">
        <v>161</v>
      </c>
      <c r="CC729" s="5">
        <f>IF(Q729="",0,IF(Q729=初级组正确答案!A$2,2,-1))</f>
        <v>-1</v>
      </c>
      <c r="CD729" s="5">
        <f>IF(R729="",0,IF(R729=初级组正确答案!B$2,2,-1))</f>
        <v>-1</v>
      </c>
      <c r="CE729" s="5">
        <f>IF(S729="",0,IF(S729=初级组正确答案!C$2,2,-1))</f>
        <v>2</v>
      </c>
      <c r="CF729" s="5">
        <f>IF(T729="",0,IF(T729=初级组正确答案!D$2,2,-1))</f>
        <v>-1</v>
      </c>
      <c r="CG729" s="5">
        <f>IF(U729="",0,IF(U729=初级组正确答案!E$2,2,-1))</f>
        <v>2</v>
      </c>
      <c r="CH729" s="5">
        <f>IF(V729="",0,IF(V729=初级组正确答案!F$2,2,-1))</f>
        <v>-1</v>
      </c>
      <c r="CI729" s="5">
        <f>IF(W729="",0,IF(W729=初级组正确答案!G$2,2,-1))</f>
        <v>2</v>
      </c>
      <c r="CJ729" s="5">
        <f>IF(X729="",0,IF(X729=初级组正确答案!H$2,2,-1))</f>
        <v>-1</v>
      </c>
      <c r="CK729" s="5">
        <f>IF(Y729="",0,IF(Y729=初级组正确答案!I$2,2,-1))</f>
        <v>-1</v>
      </c>
      <c r="CL729" s="5">
        <f>IF(Z729="",0,IF(Z729=初级组正确答案!J$2,2,-1))</f>
        <v>-1</v>
      </c>
      <c r="CM729" s="5">
        <f>IF(AA729="",0,IF(AA729=初级组正确答案!K$2,2,-1))</f>
        <v>-1</v>
      </c>
      <c r="CN729" s="5">
        <f>IF(AB729="",0,IF(AB729=初级组正确答案!L$2,2,-1))</f>
        <v>-1</v>
      </c>
      <c r="CO729" s="5">
        <f>IF(AC729="",0,IF(AC729=初级组正确答案!M$2,2,-1))</f>
        <v>-1</v>
      </c>
      <c r="CP729" s="5">
        <f>IF(AD729="",0,IF(AD729=初级组正确答案!N$2,2,-1))</f>
        <v>-1</v>
      </c>
      <c r="CQ729" s="5">
        <f>IF(AE729="",0,IF(AE729=初级组正确答案!O$2,2,-1))</f>
        <v>-1</v>
      </c>
      <c r="CR729" s="5">
        <f>IF(AF729="",0,IF(AF729=初级组正确答案!P$2,2,-1))</f>
        <v>-1</v>
      </c>
      <c r="CS729" s="5">
        <f>IF(AG729="",0,IF(AG729=初级组正确答案!Q$2,2,-1))</f>
        <v>2</v>
      </c>
      <c r="CT729" s="5">
        <f>IF(AH729="",0,IF(AH729=初级组正确答案!R$2,2,-1))</f>
        <v>2</v>
      </c>
      <c r="CU729" s="5">
        <f>IF(AI729="",0,IF(AI729=初级组正确答案!S$2,2,-1))</f>
        <v>-1</v>
      </c>
      <c r="CV729" s="5">
        <f>IF(AJ729="",0,IF(AJ729=初级组正确答案!T$2,2,-1))</f>
        <v>-1</v>
      </c>
      <c r="CW729" s="5">
        <f>IF(AK729="",0,IF(AK729=初级组正确答案!U$2,2,-1))</f>
        <v>2</v>
      </c>
      <c r="CX729" s="5">
        <f>IF(AL729="",0,IF(AL729=初级组正确答案!V$2,2,-1))</f>
        <v>2</v>
      </c>
      <c r="CY729" s="5">
        <f>IF(AM729="",0,IF(AM729=初级组正确答案!W$2,2,-1))</f>
        <v>2</v>
      </c>
      <c r="CZ729" s="5">
        <f>IF(AN729="",0,IF(AN729=初级组正确答案!X$2,2,-1))</f>
        <v>-1</v>
      </c>
      <c r="DA729" s="5">
        <f>IF(AO729="",0,IF(AO729=初级组正确答案!Y$2,2,-1))</f>
        <v>-1</v>
      </c>
      <c r="DB729" s="5">
        <f>IF(AP729="",0,IF(AP729=初级组正确答案!Z$2,2,-1))</f>
        <v>-1</v>
      </c>
      <c r="DC729" s="5">
        <f>IF(AQ729="",0,IF(AQ729=初级组正确答案!AA$2,2,-1))</f>
        <v>2</v>
      </c>
      <c r="DD729" s="5">
        <f>IF(AR729="",0,IF(AR729=初级组正确答案!AB$2,2,-1))</f>
        <v>-1</v>
      </c>
      <c r="DE729" s="5">
        <f>IF(AS729="",0,IF(AS729=初级组正确答案!AC$2,2,-1))</f>
        <v>2</v>
      </c>
      <c r="DF729" s="5">
        <f>IF(AT729="",0,IF(AT729=初级组正确答案!AD$2,2,-1))</f>
        <v>2</v>
      </c>
      <c r="DG729" s="5">
        <f>IF(AU729="",0,IF(AU729=初级组正确答案!AE$2,2,-1))</f>
        <v>-1</v>
      </c>
      <c r="DH729" s="5">
        <f>IF(AV729="",0,IF(AV729=初级组正确答案!AF$2,2,-1))</f>
        <v>-1</v>
      </c>
      <c r="DI729" s="5">
        <f>IF(AW729="",0,IF(AW729=初级组正确答案!AG$2,2,-1))</f>
        <v>-1</v>
      </c>
      <c r="DJ729" s="5">
        <f>IF(AX729="",0,IF(AX729=初级组正确答案!AH$2,2,-1))</f>
        <v>-1</v>
      </c>
      <c r="DK729" s="5">
        <f>IF(AY729="",0,IF(AY729=初级组正确答案!AI$2,2,-1))</f>
        <v>-1</v>
      </c>
      <c r="DL729" s="5">
        <f>IF(AZ729="",0,IF(AZ729=初级组正确答案!AJ$2,2,-1))</f>
        <v>-1</v>
      </c>
      <c r="DM729" s="5">
        <f>IF(BA729="",0,IF(BA729=初级组正确答案!AK$2,2,-1))</f>
        <v>-1</v>
      </c>
      <c r="DN729" s="5">
        <f>IF(BB729="",0,IF(BB729=初级组正确答案!AL$2,2,-1))</f>
        <v>2</v>
      </c>
      <c r="DO729" s="5">
        <f>IF(BC729="",0,IF(BC729=初级组正确答案!AM$2,2,-1))</f>
        <v>-1</v>
      </c>
      <c r="DP729" s="5">
        <f>IF(BD729="",0,IF(BD729=初级组正确答案!AN$2,2,-1))</f>
        <v>2</v>
      </c>
      <c r="DQ729" s="5">
        <f>IF(BE729="",0,IF(BE729=初级组正确答案!AO$2,2,-1))</f>
        <v>-1</v>
      </c>
      <c r="DR729" s="5">
        <f>IF(BF729="",0,IF(BF729=初级组正确答案!AP$2,2,-1))</f>
        <v>2</v>
      </c>
      <c r="DS729" s="5">
        <f>IF(BG729="",0,IF(BG729=初级组正确答案!AQ$2,2,-1))</f>
        <v>-1</v>
      </c>
      <c r="DT729" s="5">
        <f>IF(BH729="",0,IF(BH729=初级组正确答案!AR$2,2,-1))</f>
        <v>-1</v>
      </c>
      <c r="DU729" s="5">
        <f>IF(BI729="",0,IF(BI729=初级组正确答案!AS$2,2,-1))</f>
        <v>-1</v>
      </c>
      <c r="DV729" s="5">
        <f>IF(BJ729="",0,IF(BJ729=初级组正确答案!AT$2,2,-1))</f>
        <v>-1</v>
      </c>
      <c r="DW729" s="5">
        <f>IF(BK729="",0,IF(BK729=初级组正确答案!AU$2,2,-1))</f>
        <v>-1</v>
      </c>
      <c r="DX729" s="5">
        <f>IF(BL729="",0,IF(BL729=初级组正确答案!AV$2,2,-1))</f>
        <v>2</v>
      </c>
      <c r="DY729" s="5">
        <f>IF(BM729="",0,IF(BM729=初级组正确答案!AW$2,2,-1))</f>
        <v>2</v>
      </c>
      <c r="DZ729" s="5">
        <f>IF(BN729="",0,IF(BN729=初级组正确答案!AX$2,2,-1))</f>
        <v>-1</v>
      </c>
      <c r="EA729" s="5">
        <f>IF(BO729="",0,IF(BO729=初级组正确答案!AY$2,2,-1))</f>
        <v>-1</v>
      </c>
      <c r="EB729" s="5">
        <f>IF(BP729="",0,IF(BP729=初级组正确答案!AZ$2,2,-1))</f>
        <v>-1</v>
      </c>
      <c r="EC729" s="5">
        <f>IF(BQ729="",0,IF(BQ729=初级组正确答案!BA$2,2,-1))</f>
        <v>-1</v>
      </c>
      <c r="ED729" s="5">
        <f>IF(BR729="",0,IF(BR729=初级组正确答案!BB$2,2,-1))</f>
        <v>-1</v>
      </c>
      <c r="EE729" s="5">
        <f>IF(BS729="",0,IF(BS729=初级组正确答案!BC$2,2,-1))</f>
        <v>2</v>
      </c>
      <c r="EF729" s="5">
        <f>IF(BT729="",0,IF(BT729=初级组正确答案!BD$2,2,-1))</f>
        <v>-1</v>
      </c>
      <c r="EG729" s="5">
        <f>IF(BU729="",0,IF(BU729=初级组正确答案!BE$2,2,-1))</f>
        <v>-1</v>
      </c>
      <c r="EH729" s="5">
        <f>IF(BV729="",0,IF(BV729=初级组正确答案!BF$2,2,-1))</f>
        <v>2</v>
      </c>
      <c r="EI729" s="5">
        <f>IF(BW729="",0,IF(BW729=初级组正确答案!BG$2,2,-1))</f>
        <v>-1</v>
      </c>
      <c r="EJ729" s="5">
        <f>IF(BX729="",0,IF(BX729=初级组正确答案!BH$2,2,-1))</f>
        <v>-1</v>
      </c>
      <c r="EK729" s="5">
        <f>IF(BY729="",0,IF(BY729=初级组正确答案!BI$2,2,-1))</f>
        <v>-1</v>
      </c>
      <c r="EL729" s="5">
        <f>IF(BZ729="",0,IF(BZ729=初级组正确答案!BJ$2,2,-1))</f>
        <v>2</v>
      </c>
      <c r="EM729" s="5">
        <f>IF(CA729="",0,IF(CA729=初级组正确答案!BK$2,2,-1))</f>
        <v>2</v>
      </c>
      <c r="EN729" s="5">
        <f>IF(CB729="",0,IF(CB729=初级组正确答案!BL$2,2,-1))</f>
        <v>-1</v>
      </c>
      <c r="EO729" s="5">
        <f>SUM(CC729:EN729)</f>
        <v>-4</v>
      </c>
      <c r="EP729" s="5">
        <v>2</v>
      </c>
      <c r="EQ729" s="5">
        <v>9</v>
      </c>
      <c r="ER729" s="5">
        <v>0</v>
      </c>
      <c r="ES729" s="5">
        <v>0</v>
      </c>
      <c r="EU729" s="5">
        <f>SUM(EP729:ET729)</f>
        <v>11</v>
      </c>
    </row>
    <row r="730" spans="1:151">
      <c r="A730" s="6" t="s">
        <v>1940</v>
      </c>
      <c r="B730" s="12" t="s">
        <v>1941</v>
      </c>
      <c r="C730" s="17" t="s">
        <v>1904</v>
      </c>
      <c r="D730" s="12" t="s">
        <v>417</v>
      </c>
      <c r="E730" s="5" t="s">
        <v>1905</v>
      </c>
      <c r="F730" s="5" t="s">
        <v>1905</v>
      </c>
      <c r="G730" s="5" t="s">
        <v>156</v>
      </c>
      <c r="H730" s="5" t="s">
        <v>208</v>
      </c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5">
        <f>IF(Q730="",0,IF(Q730=初级组正确答案!A$2,2,-1))</f>
        <v>0</v>
      </c>
      <c r="CD730" s="5">
        <f>IF(R730="",0,IF(R730=初级组正确答案!B$2,2,-1))</f>
        <v>0</v>
      </c>
      <c r="CE730" s="5">
        <f>IF(S730="",0,IF(S730=初级组正确答案!C$2,2,-1))</f>
        <v>0</v>
      </c>
      <c r="CF730" s="5">
        <f>IF(T730="",0,IF(T730=初级组正确答案!D$2,2,-1))</f>
        <v>0</v>
      </c>
      <c r="CG730" s="5">
        <f>IF(U730="",0,IF(U730=初级组正确答案!E$2,2,-1))</f>
        <v>0</v>
      </c>
      <c r="CH730" s="5">
        <f>IF(V730="",0,IF(V730=初级组正确答案!F$2,2,-1))</f>
        <v>0</v>
      </c>
      <c r="CI730" s="5">
        <f>IF(W730="",0,IF(W730=初级组正确答案!G$2,2,-1))</f>
        <v>0</v>
      </c>
      <c r="CJ730" s="5">
        <f>IF(X730="",0,IF(X730=初级组正确答案!H$2,2,-1))</f>
        <v>0</v>
      </c>
      <c r="CK730" s="5">
        <f>IF(Y730="",0,IF(Y730=初级组正确答案!I$2,2,-1))</f>
        <v>0</v>
      </c>
      <c r="CL730" s="5">
        <f>IF(Z730="",0,IF(Z730=初级组正确答案!J$2,2,-1))</f>
        <v>0</v>
      </c>
      <c r="CM730" s="5">
        <f>IF(AA730="",0,IF(AA730=初级组正确答案!K$2,2,-1))</f>
        <v>0</v>
      </c>
      <c r="CN730" s="5">
        <f>IF(AB730="",0,IF(AB730=初级组正确答案!L$2,2,-1))</f>
        <v>0</v>
      </c>
      <c r="CO730" s="5">
        <f>IF(AC730="",0,IF(AC730=初级组正确答案!M$2,2,-1))</f>
        <v>0</v>
      </c>
      <c r="CP730" s="5">
        <f>IF(AD730="",0,IF(AD730=初级组正确答案!N$2,2,-1))</f>
        <v>0</v>
      </c>
      <c r="CQ730" s="5">
        <f>IF(AE730="",0,IF(AE730=初级组正确答案!O$2,2,-1))</f>
        <v>0</v>
      </c>
      <c r="CR730" s="5">
        <f>IF(AF730="",0,IF(AF730=初级组正确答案!P$2,2,-1))</f>
        <v>0</v>
      </c>
      <c r="CS730" s="5">
        <f>IF(AG730="",0,IF(AG730=初级组正确答案!Q$2,2,-1))</f>
        <v>0</v>
      </c>
      <c r="CT730" s="5">
        <f>IF(AH730="",0,IF(AH730=初级组正确答案!R$2,2,-1))</f>
        <v>0</v>
      </c>
      <c r="CU730" s="5">
        <f>IF(AI730="",0,IF(AI730=初级组正确答案!S$2,2,-1))</f>
        <v>0</v>
      </c>
      <c r="CV730" s="5">
        <f>IF(AJ730="",0,IF(AJ730=初级组正确答案!T$2,2,-1))</f>
        <v>0</v>
      </c>
      <c r="CW730" s="5">
        <f>IF(AK730="",0,IF(AK730=初级组正确答案!U$2,2,-1))</f>
        <v>0</v>
      </c>
      <c r="CX730" s="5">
        <f>IF(AL730="",0,IF(AL730=初级组正确答案!V$2,2,-1))</f>
        <v>0</v>
      </c>
      <c r="CY730" s="5">
        <f>IF(AM730="",0,IF(AM730=初级组正确答案!W$2,2,-1))</f>
        <v>0</v>
      </c>
      <c r="CZ730" s="5">
        <f>IF(AN730="",0,IF(AN730=初级组正确答案!X$2,2,-1))</f>
        <v>0</v>
      </c>
      <c r="DA730" s="5">
        <f>IF(AO730="",0,IF(AO730=初级组正确答案!Y$2,2,-1))</f>
        <v>0</v>
      </c>
      <c r="DB730" s="5">
        <f>IF(AP730="",0,IF(AP730=初级组正确答案!Z$2,2,-1))</f>
        <v>0</v>
      </c>
      <c r="DC730" s="5">
        <f>IF(AQ730="",0,IF(AQ730=初级组正确答案!AA$2,2,-1))</f>
        <v>0</v>
      </c>
      <c r="DD730" s="5">
        <f>IF(AR730="",0,IF(AR730=初级组正确答案!AB$2,2,-1))</f>
        <v>0</v>
      </c>
      <c r="DE730" s="5">
        <f>IF(AS730="",0,IF(AS730=初级组正确答案!AC$2,2,-1))</f>
        <v>0</v>
      </c>
      <c r="DF730" s="5">
        <f>IF(AT730="",0,IF(AT730=初级组正确答案!AD$2,2,-1))</f>
        <v>0</v>
      </c>
      <c r="DG730" s="5">
        <f>IF(AU730="",0,IF(AU730=初级组正确答案!AE$2,2,-1))</f>
        <v>0</v>
      </c>
      <c r="DH730" s="5">
        <f>IF(AV730="",0,IF(AV730=初级组正确答案!AF$2,2,-1))</f>
        <v>0</v>
      </c>
      <c r="DI730" s="5">
        <f>IF(AW730="",0,IF(AW730=初级组正确答案!AG$2,2,-1))</f>
        <v>0</v>
      </c>
      <c r="DJ730" s="5">
        <f>IF(AX730="",0,IF(AX730=初级组正确答案!AH$2,2,-1))</f>
        <v>0</v>
      </c>
      <c r="DK730" s="5">
        <f>IF(AY730="",0,IF(AY730=初级组正确答案!AI$2,2,-1))</f>
        <v>0</v>
      </c>
      <c r="DL730" s="5">
        <f>IF(AZ730="",0,IF(AZ730=初级组正确答案!AJ$2,2,-1))</f>
        <v>0</v>
      </c>
      <c r="DM730" s="5">
        <f>IF(BA730="",0,IF(BA730=初级组正确答案!AK$2,2,-1))</f>
        <v>0</v>
      </c>
      <c r="DN730" s="5">
        <f>IF(BB730="",0,IF(BB730=初级组正确答案!AL$2,2,-1))</f>
        <v>0</v>
      </c>
      <c r="DO730" s="5">
        <f>IF(BC730="",0,IF(BC730=初级组正确答案!AM$2,2,-1))</f>
        <v>0</v>
      </c>
      <c r="DP730" s="5">
        <f>IF(BD730="",0,IF(BD730=初级组正确答案!AN$2,2,-1))</f>
        <v>0</v>
      </c>
      <c r="DQ730" s="5">
        <f>IF(BE730="",0,IF(BE730=初级组正确答案!AO$2,2,-1))</f>
        <v>0</v>
      </c>
      <c r="DR730" s="5">
        <f>IF(BF730="",0,IF(BF730=初级组正确答案!AP$2,2,-1))</f>
        <v>0</v>
      </c>
      <c r="DS730" s="5">
        <f>IF(BG730="",0,IF(BG730=初级组正确答案!AQ$2,2,-1))</f>
        <v>0</v>
      </c>
      <c r="DT730" s="5">
        <f>IF(BH730="",0,IF(BH730=初级组正确答案!AR$2,2,-1))</f>
        <v>0</v>
      </c>
      <c r="DU730" s="5">
        <f>IF(BI730="",0,IF(BI730=初级组正确答案!AS$2,2,-1))</f>
        <v>0</v>
      </c>
      <c r="DV730" s="5">
        <f>IF(BJ730="",0,IF(BJ730=初级组正确答案!AT$2,2,-1))</f>
        <v>0</v>
      </c>
      <c r="DW730" s="5">
        <f>IF(BK730="",0,IF(BK730=初级组正确答案!AU$2,2,-1))</f>
        <v>0</v>
      </c>
      <c r="DX730" s="5">
        <f>IF(BL730="",0,IF(BL730=初级组正确答案!AV$2,2,-1))</f>
        <v>0</v>
      </c>
      <c r="DY730" s="5">
        <f>IF(BM730="",0,IF(BM730=初级组正确答案!AW$2,2,-1))</f>
        <v>0</v>
      </c>
      <c r="DZ730" s="5">
        <f>IF(BN730="",0,IF(BN730=初级组正确答案!AX$2,2,-1))</f>
        <v>0</v>
      </c>
      <c r="EA730" s="5">
        <f>IF(BO730="",0,IF(BO730=初级组正确答案!AY$2,2,-1))</f>
        <v>0</v>
      </c>
      <c r="EB730" s="5">
        <f>IF(BP730="",0,IF(BP730=初级组正确答案!AZ$2,2,-1))</f>
        <v>0</v>
      </c>
      <c r="EC730" s="5">
        <f>IF(BQ730="",0,IF(BQ730=初级组正确答案!BA$2,2,-1))</f>
        <v>0</v>
      </c>
      <c r="ED730" s="5">
        <f>IF(BR730="",0,IF(BR730=初级组正确答案!BB$2,2,-1))</f>
        <v>0</v>
      </c>
      <c r="EE730" s="5">
        <f>IF(BS730="",0,IF(BS730=初级组正确答案!BC$2,2,-1))</f>
        <v>0</v>
      </c>
      <c r="EF730" s="5">
        <f>IF(BT730="",0,IF(BT730=初级组正确答案!BD$2,2,-1))</f>
        <v>0</v>
      </c>
      <c r="EG730" s="5">
        <f>IF(BU730="",0,IF(BU730=初级组正确答案!BE$2,2,-1))</f>
        <v>0</v>
      </c>
      <c r="EH730" s="5">
        <f>IF(BV730="",0,IF(BV730=初级组正确答案!BF$2,2,-1))</f>
        <v>0</v>
      </c>
      <c r="EI730" s="5">
        <f>IF(BW730="",0,IF(BW730=初级组正确答案!BG$2,2,-1))</f>
        <v>0</v>
      </c>
      <c r="EJ730" s="5">
        <f>IF(BX730="",0,IF(BX730=初级组正确答案!BH$2,2,-1))</f>
        <v>0</v>
      </c>
      <c r="EK730" s="5">
        <f>IF(BY730="",0,IF(BY730=初级组正确答案!BI$2,2,-1))</f>
        <v>0</v>
      </c>
      <c r="EL730" s="5">
        <f>IF(BZ730="",0,IF(BZ730=初级组正确答案!BJ$2,2,-1))</f>
        <v>0</v>
      </c>
      <c r="EM730" s="5">
        <f>IF(CA730="",0,IF(CA730=初级组正确答案!BK$2,2,-1))</f>
        <v>0</v>
      </c>
      <c r="EN730" s="5">
        <f>IF(CB730="",0,IF(CB730=初级组正确答案!BL$2,2,-1))</f>
        <v>0</v>
      </c>
      <c r="EO730" s="5">
        <f>SUM(CC730:EN730)</f>
        <v>0</v>
      </c>
      <c r="EP730" s="5">
        <v>0</v>
      </c>
      <c r="EQ730" s="5">
        <v>0</v>
      </c>
      <c r="ER730" s="5">
        <v>0</v>
      </c>
      <c r="ES730" s="5">
        <v>0</v>
      </c>
      <c r="EU730" s="5">
        <f>SUM(EP730:ET730)</f>
        <v>0</v>
      </c>
    </row>
    <row r="731" spans="1:151">
      <c r="A731" s="6" t="s">
        <v>1983</v>
      </c>
      <c r="B731" s="12" t="s">
        <v>1984</v>
      </c>
      <c r="C731" s="17" t="s">
        <v>1904</v>
      </c>
      <c r="D731" s="12"/>
      <c r="E731" s="5" t="s">
        <v>1905</v>
      </c>
      <c r="F731" s="5" t="s">
        <v>1905</v>
      </c>
      <c r="G731" s="5" t="s">
        <v>156</v>
      </c>
      <c r="H731" s="5" t="s">
        <v>208</v>
      </c>
      <c r="I731" s="6" t="s">
        <v>159</v>
      </c>
      <c r="J731" s="6" t="s">
        <v>159</v>
      </c>
      <c r="K731" s="6" t="s">
        <v>162</v>
      </c>
      <c r="L731" s="6" t="s">
        <v>162</v>
      </c>
      <c r="M731" s="6" t="s">
        <v>161</v>
      </c>
      <c r="N731" s="6" t="s">
        <v>159</v>
      </c>
      <c r="O731" s="6" t="s">
        <v>158</v>
      </c>
      <c r="P731" s="6" t="s">
        <v>160</v>
      </c>
      <c r="Q731" s="6" t="s">
        <v>159</v>
      </c>
      <c r="R731" s="6" t="s">
        <v>161</v>
      </c>
      <c r="S731" s="6" t="s">
        <v>158</v>
      </c>
      <c r="T731" s="6" t="s">
        <v>159</v>
      </c>
      <c r="U731" s="6"/>
      <c r="V731" s="6" t="s">
        <v>162</v>
      </c>
      <c r="W731" s="6" t="s">
        <v>162</v>
      </c>
      <c r="X731" s="6"/>
      <c r="Y731" s="6"/>
      <c r="Z731" s="6"/>
      <c r="AA731" s="6" t="s">
        <v>161</v>
      </c>
      <c r="AB731" s="6" t="s">
        <v>161</v>
      </c>
      <c r="AC731" s="6" t="s">
        <v>158</v>
      </c>
      <c r="AD731" s="6" t="s">
        <v>161</v>
      </c>
      <c r="AE731" s="6"/>
      <c r="AF731" s="6" t="s">
        <v>162</v>
      </c>
      <c r="AG731" s="6" t="s">
        <v>158</v>
      </c>
      <c r="AH731" s="6" t="s">
        <v>161</v>
      </c>
      <c r="AI731" s="6"/>
      <c r="AJ731" s="6" t="s">
        <v>162</v>
      </c>
      <c r="AK731" s="6" t="s">
        <v>159</v>
      </c>
      <c r="AL731" s="6" t="s">
        <v>161</v>
      </c>
      <c r="AM731" s="6"/>
      <c r="AN731" s="6"/>
      <c r="AO731" s="6" t="s">
        <v>161</v>
      </c>
      <c r="AP731" s="6"/>
      <c r="AQ731" s="6"/>
      <c r="AR731" s="6"/>
      <c r="AS731" s="6" t="s">
        <v>158</v>
      </c>
      <c r="AT731" s="6" t="s">
        <v>161</v>
      </c>
      <c r="AU731" s="6" t="s">
        <v>159</v>
      </c>
      <c r="AV731" s="6"/>
      <c r="AW731" s="6" t="s">
        <v>158</v>
      </c>
      <c r="AX731" s="6"/>
      <c r="AY731" s="6" t="s">
        <v>159</v>
      </c>
      <c r="AZ731" s="6"/>
      <c r="BA731" s="6"/>
      <c r="BB731" s="6" t="s">
        <v>161</v>
      </c>
      <c r="BC731" s="6"/>
      <c r="BD731" s="6"/>
      <c r="BE731" s="6" t="s">
        <v>158</v>
      </c>
      <c r="BF731" s="6" t="s">
        <v>158</v>
      </c>
      <c r="BG731" s="6" t="s">
        <v>159</v>
      </c>
      <c r="BH731" s="6" t="s">
        <v>162</v>
      </c>
      <c r="BI731" s="6" t="s">
        <v>161</v>
      </c>
      <c r="BJ731" s="6"/>
      <c r="BK731" s="6"/>
      <c r="BL731" s="6"/>
      <c r="BM731" s="6"/>
      <c r="BN731" s="6" t="s">
        <v>162</v>
      </c>
      <c r="BO731" s="6"/>
      <c r="BP731" s="6"/>
      <c r="BQ731" s="6"/>
      <c r="BR731" s="6"/>
      <c r="BS731" s="6"/>
      <c r="BT731" s="6"/>
      <c r="BU731" s="6" t="s">
        <v>158</v>
      </c>
      <c r="BV731" s="6" t="s">
        <v>159</v>
      </c>
      <c r="BW731" s="6"/>
      <c r="BX731" s="6"/>
      <c r="BY731" s="6" t="s">
        <v>158</v>
      </c>
      <c r="BZ731" s="6" t="s">
        <v>162</v>
      </c>
      <c r="CA731" s="6"/>
      <c r="CB731" s="6" t="s">
        <v>162</v>
      </c>
      <c r="CC731" s="5">
        <f>IF(Q731="",0,IF(Q731=初级组正确答案!A$2,2,-1))</f>
        <v>-1</v>
      </c>
      <c r="CD731" s="5">
        <f>IF(R731="",0,IF(R731=初级组正确答案!B$2,2,-1))</f>
        <v>-1</v>
      </c>
      <c r="CE731" s="5">
        <f>IF(S731="",0,IF(S731=初级组正确答案!C$2,2,-1))</f>
        <v>2</v>
      </c>
      <c r="CF731" s="5">
        <f>IF(T731="",0,IF(T731=初级组正确答案!D$2,2,-1))</f>
        <v>2</v>
      </c>
      <c r="CG731" s="5">
        <f>IF(U731="",0,IF(U731=初级组正确答案!E$2,2,-1))</f>
        <v>0</v>
      </c>
      <c r="CH731" s="5">
        <f>IF(V731="",0,IF(V731=初级组正确答案!F$2,2,-1))</f>
        <v>-1</v>
      </c>
      <c r="CI731" s="5">
        <f>IF(W731="",0,IF(W731=初级组正确答案!G$2,2,-1))</f>
        <v>-1</v>
      </c>
      <c r="CJ731" s="5">
        <f>IF(X731="",0,IF(X731=初级组正确答案!H$2,2,-1))</f>
        <v>0</v>
      </c>
      <c r="CK731" s="5">
        <f>IF(Y731="",0,IF(Y731=初级组正确答案!I$2,2,-1))</f>
        <v>0</v>
      </c>
      <c r="CL731" s="5">
        <f>IF(Z731="",0,IF(Z731=初级组正确答案!J$2,2,-1))</f>
        <v>0</v>
      </c>
      <c r="CM731" s="5">
        <f>IF(AA731="",0,IF(AA731=初级组正确答案!K$2,2,-1))</f>
        <v>2</v>
      </c>
      <c r="CN731" s="5">
        <f>IF(AB731="",0,IF(AB731=初级组正确答案!L$2,2,-1))</f>
        <v>2</v>
      </c>
      <c r="CO731" s="5">
        <f>IF(AC731="",0,IF(AC731=初级组正确答案!M$2,2,-1))</f>
        <v>-1</v>
      </c>
      <c r="CP731" s="5">
        <f>IF(AD731="",0,IF(AD731=初级组正确答案!N$2,2,-1))</f>
        <v>-1</v>
      </c>
      <c r="CQ731" s="5">
        <f>IF(AE731="",0,IF(AE731=初级组正确答案!O$2,2,-1))</f>
        <v>0</v>
      </c>
      <c r="CR731" s="5">
        <f>IF(AF731="",0,IF(AF731=初级组正确答案!P$2,2,-1))</f>
        <v>-1</v>
      </c>
      <c r="CS731" s="5">
        <f>IF(AG731="",0,IF(AG731=初级组正确答案!Q$2,2,-1))</f>
        <v>-1</v>
      </c>
      <c r="CT731" s="5">
        <f>IF(AH731="",0,IF(AH731=初级组正确答案!R$2,2,-1))</f>
        <v>2</v>
      </c>
      <c r="CU731" s="5">
        <f>IF(AI731="",0,IF(AI731=初级组正确答案!S$2,2,-1))</f>
        <v>0</v>
      </c>
      <c r="CV731" s="5">
        <f>IF(AJ731="",0,IF(AJ731=初级组正确答案!T$2,2,-1))</f>
        <v>-1</v>
      </c>
      <c r="CW731" s="5">
        <f>IF(AK731="",0,IF(AK731=初级组正确答案!U$2,2,-1))</f>
        <v>-1</v>
      </c>
      <c r="CX731" s="5">
        <f>IF(AL731="",0,IF(AL731=初级组正确答案!V$2,2,-1))</f>
        <v>2</v>
      </c>
      <c r="CY731" s="5">
        <f>IF(AM731="",0,IF(AM731=初级组正确答案!W$2,2,-1))</f>
        <v>0</v>
      </c>
      <c r="CZ731" s="5">
        <f>IF(AN731="",0,IF(AN731=初级组正确答案!X$2,2,-1))</f>
        <v>0</v>
      </c>
      <c r="DA731" s="5">
        <f>IF(AO731="",0,IF(AO731=初级组正确答案!Y$2,2,-1))</f>
        <v>-1</v>
      </c>
      <c r="DB731" s="5">
        <f>IF(AP731="",0,IF(AP731=初级组正确答案!Z$2,2,-1))</f>
        <v>0</v>
      </c>
      <c r="DC731" s="5">
        <f>IF(AQ731="",0,IF(AQ731=初级组正确答案!AA$2,2,-1))</f>
        <v>0</v>
      </c>
      <c r="DD731" s="5">
        <f>IF(AR731="",0,IF(AR731=初级组正确答案!AB$2,2,-1))</f>
        <v>0</v>
      </c>
      <c r="DE731" s="5">
        <f>IF(AS731="",0,IF(AS731=初级组正确答案!AC$2,2,-1))</f>
        <v>-1</v>
      </c>
      <c r="DF731" s="5">
        <f>IF(AT731="",0,IF(AT731=初级组正确答案!AD$2,2,-1))</f>
        <v>2</v>
      </c>
      <c r="DG731" s="5">
        <f>IF(AU731="",0,IF(AU731=初级组正确答案!AE$2,2,-1))</f>
        <v>-1</v>
      </c>
      <c r="DH731" s="5">
        <f>IF(AV731="",0,IF(AV731=初级组正确答案!AF$2,2,-1))</f>
        <v>0</v>
      </c>
      <c r="DI731" s="5">
        <f>IF(AW731="",0,IF(AW731=初级组正确答案!AG$2,2,-1))</f>
        <v>2</v>
      </c>
      <c r="DJ731" s="5">
        <f>IF(AX731="",0,IF(AX731=初级组正确答案!AH$2,2,-1))</f>
        <v>0</v>
      </c>
      <c r="DK731" s="5">
        <f>IF(AY731="",0,IF(AY731=初级组正确答案!AI$2,2,-1))</f>
        <v>2</v>
      </c>
      <c r="DL731" s="5">
        <f>IF(AZ731="",0,IF(AZ731=初级组正确答案!AJ$2,2,-1))</f>
        <v>0</v>
      </c>
      <c r="DM731" s="5">
        <f>IF(BA731="",0,IF(BA731=初级组正确答案!AK$2,2,-1))</f>
        <v>0</v>
      </c>
      <c r="DN731" s="5">
        <f>IF(BB731="",0,IF(BB731=初级组正确答案!AL$2,2,-1))</f>
        <v>-1</v>
      </c>
      <c r="DO731" s="5">
        <f>IF(BC731="",0,IF(BC731=初级组正确答案!AM$2,2,-1))</f>
        <v>0</v>
      </c>
      <c r="DP731" s="5">
        <f>IF(BD731="",0,IF(BD731=初级组正确答案!AN$2,2,-1))</f>
        <v>0</v>
      </c>
      <c r="DQ731" s="5">
        <f>IF(BE731="",0,IF(BE731=初级组正确答案!AO$2,2,-1))</f>
        <v>-1</v>
      </c>
      <c r="DR731" s="5">
        <f>IF(BF731="",0,IF(BF731=初级组正确答案!AP$2,2,-1))</f>
        <v>-1</v>
      </c>
      <c r="DS731" s="5">
        <f>IF(BG731="",0,IF(BG731=初级组正确答案!AQ$2,2,-1))</f>
        <v>-1</v>
      </c>
      <c r="DT731" s="5">
        <f>IF(BH731="",0,IF(BH731=初级组正确答案!AR$2,2,-1))</f>
        <v>-1</v>
      </c>
      <c r="DU731" s="5">
        <f>IF(BI731="",0,IF(BI731=初级组正确答案!AS$2,2,-1))</f>
        <v>-1</v>
      </c>
      <c r="DV731" s="5">
        <f>IF(BJ731="",0,IF(BJ731=初级组正确答案!AT$2,2,-1))</f>
        <v>0</v>
      </c>
      <c r="DW731" s="5">
        <f>IF(BK731="",0,IF(BK731=初级组正确答案!AU$2,2,-1))</f>
        <v>0</v>
      </c>
      <c r="DX731" s="5">
        <f>IF(BL731="",0,IF(BL731=初级组正确答案!AV$2,2,-1))</f>
        <v>0</v>
      </c>
      <c r="DY731" s="5">
        <f>IF(BM731="",0,IF(BM731=初级组正确答案!AW$2,2,-1))</f>
        <v>0</v>
      </c>
      <c r="DZ731" s="5">
        <f>IF(BN731="",0,IF(BN731=初级组正确答案!AX$2,2,-1))</f>
        <v>2</v>
      </c>
      <c r="EA731" s="5">
        <f>IF(BO731="",0,IF(BO731=初级组正确答案!AY$2,2,-1))</f>
        <v>0</v>
      </c>
      <c r="EB731" s="5">
        <f>IF(BP731="",0,IF(BP731=初级组正确答案!AZ$2,2,-1))</f>
        <v>0</v>
      </c>
      <c r="EC731" s="5">
        <f>IF(BQ731="",0,IF(BQ731=初级组正确答案!BA$2,2,-1))</f>
        <v>0</v>
      </c>
      <c r="ED731" s="5">
        <f>IF(BR731="",0,IF(BR731=初级组正确答案!BB$2,2,-1))</f>
        <v>0</v>
      </c>
      <c r="EE731" s="5">
        <f>IF(BS731="",0,IF(BS731=初级组正确答案!BC$2,2,-1))</f>
        <v>0</v>
      </c>
      <c r="EF731" s="5">
        <f>IF(BT731="",0,IF(BT731=初级组正确答案!BD$2,2,-1))</f>
        <v>0</v>
      </c>
      <c r="EG731" s="5">
        <f>IF(BU731="",0,IF(BU731=初级组正确答案!BE$2,2,-1))</f>
        <v>-1</v>
      </c>
      <c r="EH731" s="5">
        <f>IF(BV731="",0,IF(BV731=初级组正确答案!BF$2,2,-1))</f>
        <v>2</v>
      </c>
      <c r="EI731" s="5">
        <f>IF(BW731="",0,IF(BW731=初级组正确答案!BG$2,2,-1))</f>
        <v>0</v>
      </c>
      <c r="EJ731" s="5">
        <f>IF(BX731="",0,IF(BX731=初级组正确答案!BH$2,2,-1))</f>
        <v>0</v>
      </c>
      <c r="EK731" s="5">
        <f>IF(BY731="",0,IF(BY731=初级组正确答案!BI$2,2,-1))</f>
        <v>-1</v>
      </c>
      <c r="EL731" s="5">
        <f>IF(BZ731="",0,IF(BZ731=初级组正确答案!BJ$2,2,-1))</f>
        <v>2</v>
      </c>
      <c r="EM731" s="5">
        <f>IF(CA731="",0,IF(CA731=初级组正确答案!BK$2,2,-1))</f>
        <v>0</v>
      </c>
      <c r="EN731" s="5">
        <f>IF(CB731="",0,IF(CB731=初级组正确答案!BL$2,2,-1))</f>
        <v>2</v>
      </c>
      <c r="EO731" s="5">
        <f>SUM(CC731:EN731)</f>
        <v>5</v>
      </c>
      <c r="EP731" s="5">
        <v>2</v>
      </c>
      <c r="EQ731" s="5">
        <v>15</v>
      </c>
      <c r="ER731" s="5">
        <v>6</v>
      </c>
      <c r="ES731" s="5">
        <v>4</v>
      </c>
      <c r="EU731" s="5">
        <f>SUM(EP731:ET731)</f>
        <v>27</v>
      </c>
    </row>
    <row r="732" spans="1:151">
      <c r="A732" s="6" t="s">
        <v>1934</v>
      </c>
      <c r="B732" s="12" t="s">
        <v>1935</v>
      </c>
      <c r="C732" s="17" t="s">
        <v>1904</v>
      </c>
      <c r="D732" s="12"/>
      <c r="E732" s="5" t="s">
        <v>1905</v>
      </c>
      <c r="F732" s="5" t="s">
        <v>1905</v>
      </c>
      <c r="G732" s="5" t="s">
        <v>156</v>
      </c>
      <c r="H732" s="5" t="s">
        <v>208</v>
      </c>
      <c r="I732" s="6" t="s">
        <v>159</v>
      </c>
      <c r="J732" s="6" t="s">
        <v>162</v>
      </c>
      <c r="K732" s="6" t="s">
        <v>162</v>
      </c>
      <c r="L732" s="6" t="s">
        <v>162</v>
      </c>
      <c r="M732" s="6" t="s">
        <v>160</v>
      </c>
      <c r="N732" s="6" t="s">
        <v>159</v>
      </c>
      <c r="O732" s="6" t="s">
        <v>159</v>
      </c>
      <c r="P732" s="6" t="s">
        <v>161</v>
      </c>
      <c r="Q732" s="6" t="s">
        <v>162</v>
      </c>
      <c r="R732" s="6" t="s">
        <v>159</v>
      </c>
      <c r="S732" s="6" t="s">
        <v>158</v>
      </c>
      <c r="T732" s="6" t="s">
        <v>161</v>
      </c>
      <c r="U732" s="6" t="s">
        <v>162</v>
      </c>
      <c r="V732" s="6" t="s">
        <v>158</v>
      </c>
      <c r="W732" s="6" t="s">
        <v>161</v>
      </c>
      <c r="X732" s="6" t="s">
        <v>161</v>
      </c>
      <c r="Y732" s="6" t="s">
        <v>161</v>
      </c>
      <c r="Z732" s="6" t="s">
        <v>161</v>
      </c>
      <c r="AA732" s="6" t="s">
        <v>161</v>
      </c>
      <c r="AB732" s="6" t="s">
        <v>161</v>
      </c>
      <c r="AC732" s="6" t="s">
        <v>161</v>
      </c>
      <c r="AD732" s="6" t="s">
        <v>161</v>
      </c>
      <c r="AE732" s="6" t="s">
        <v>161</v>
      </c>
      <c r="AF732" s="6" t="s">
        <v>162</v>
      </c>
      <c r="AG732" s="6" t="s">
        <v>159</v>
      </c>
      <c r="AH732" s="6" t="s">
        <v>161</v>
      </c>
      <c r="AI732" s="6" t="s">
        <v>162</v>
      </c>
      <c r="AJ732" s="6" t="s">
        <v>158</v>
      </c>
      <c r="AK732" s="6" t="s">
        <v>161</v>
      </c>
      <c r="AL732" s="6" t="s">
        <v>161</v>
      </c>
      <c r="AM732" s="6" t="s">
        <v>158</v>
      </c>
      <c r="AN732" s="6" t="s">
        <v>161</v>
      </c>
      <c r="AO732" s="6" t="s">
        <v>161</v>
      </c>
      <c r="AP732" s="6" t="s">
        <v>161</v>
      </c>
      <c r="AQ732" s="6" t="s">
        <v>161</v>
      </c>
      <c r="AR732" s="6" t="s">
        <v>161</v>
      </c>
      <c r="AS732" s="6" t="s">
        <v>162</v>
      </c>
      <c r="AT732" s="6" t="s">
        <v>162</v>
      </c>
      <c r="AU732" s="6" t="s">
        <v>162</v>
      </c>
      <c r="AV732" s="6" t="s">
        <v>162</v>
      </c>
      <c r="AW732" s="6" t="s">
        <v>161</v>
      </c>
      <c r="AX732" s="6" t="s">
        <v>161</v>
      </c>
      <c r="AY732" s="6" t="s">
        <v>159</v>
      </c>
      <c r="AZ732" s="6" t="s">
        <v>161</v>
      </c>
      <c r="BA732" s="6" t="s">
        <v>162</v>
      </c>
      <c r="BB732" s="6" t="s">
        <v>161</v>
      </c>
      <c r="BC732" s="6" t="s">
        <v>161</v>
      </c>
      <c r="BD732" s="6" t="s">
        <v>159</v>
      </c>
      <c r="BE732" s="6" t="s">
        <v>162</v>
      </c>
      <c r="BF732" s="6" t="s">
        <v>158</v>
      </c>
      <c r="BG732" s="6" t="s">
        <v>158</v>
      </c>
      <c r="BH732" s="6" t="s">
        <v>160</v>
      </c>
      <c r="BI732" s="6" t="s">
        <v>162</v>
      </c>
      <c r="BJ732" s="6" t="s">
        <v>161</v>
      </c>
      <c r="BK732" s="6" t="s">
        <v>161</v>
      </c>
      <c r="BL732" s="6" t="s">
        <v>162</v>
      </c>
      <c r="BM732" s="6" t="s">
        <v>161</v>
      </c>
      <c r="BN732" s="6" t="s">
        <v>161</v>
      </c>
      <c r="BO732" s="6" t="s">
        <v>159</v>
      </c>
      <c r="BP732" s="6" t="s">
        <v>161</v>
      </c>
      <c r="BQ732" s="6" t="s">
        <v>161</v>
      </c>
      <c r="BR732" s="6" t="s">
        <v>161</v>
      </c>
      <c r="BS732" s="6" t="s">
        <v>161</v>
      </c>
      <c r="BT732" s="6" t="s">
        <v>158</v>
      </c>
      <c r="BU732" s="6" t="s">
        <v>158</v>
      </c>
      <c r="BV732" s="6" t="s">
        <v>161</v>
      </c>
      <c r="BW732" s="6" t="s">
        <v>161</v>
      </c>
      <c r="BX732" s="6" t="s">
        <v>161</v>
      </c>
      <c r="BY732" s="6" t="s">
        <v>161</v>
      </c>
      <c r="BZ732" s="6" t="s">
        <v>158</v>
      </c>
      <c r="CA732" s="6" t="s">
        <v>161</v>
      </c>
      <c r="CB732" s="6" t="s">
        <v>161</v>
      </c>
      <c r="CC732" s="5">
        <f>IF(Q732="",0,IF(Q732=初级组正确答案!A$2,2,-1))</f>
        <v>2</v>
      </c>
      <c r="CD732" s="5">
        <f>IF(R732="",0,IF(R732=初级组正确答案!B$2,2,-1))</f>
        <v>2</v>
      </c>
      <c r="CE732" s="5">
        <f>IF(S732="",0,IF(S732=初级组正确答案!C$2,2,-1))</f>
        <v>2</v>
      </c>
      <c r="CF732" s="5">
        <f>IF(T732="",0,IF(T732=初级组正确答案!D$2,2,-1))</f>
        <v>-1</v>
      </c>
      <c r="CG732" s="5">
        <f>IF(U732="",0,IF(U732=初级组正确答案!E$2,2,-1))</f>
        <v>2</v>
      </c>
      <c r="CH732" s="5">
        <f>IF(V732="",0,IF(V732=初级组正确答案!F$2,2,-1))</f>
        <v>2</v>
      </c>
      <c r="CI732" s="5">
        <f>IF(W732="",0,IF(W732=初级组正确答案!G$2,2,-1))</f>
        <v>2</v>
      </c>
      <c r="CJ732" s="5">
        <f>IF(X732="",0,IF(X732=初级组正确答案!H$2,2,-1))</f>
        <v>-1</v>
      </c>
      <c r="CK732" s="5">
        <f>IF(Y732="",0,IF(Y732=初级组正确答案!I$2,2,-1))</f>
        <v>-1</v>
      </c>
      <c r="CL732" s="5">
        <f>IF(Z732="",0,IF(Z732=初级组正确答案!J$2,2,-1))</f>
        <v>-1</v>
      </c>
      <c r="CM732" s="5">
        <f>IF(AA732="",0,IF(AA732=初级组正确答案!K$2,2,-1))</f>
        <v>2</v>
      </c>
      <c r="CN732" s="5">
        <f>IF(AB732="",0,IF(AB732=初级组正确答案!L$2,2,-1))</f>
        <v>2</v>
      </c>
      <c r="CO732" s="5">
        <f>IF(AC732="",0,IF(AC732=初级组正确答案!M$2,2,-1))</f>
        <v>-1</v>
      </c>
      <c r="CP732" s="5">
        <f>IF(AD732="",0,IF(AD732=初级组正确答案!N$2,2,-1))</f>
        <v>-1</v>
      </c>
      <c r="CQ732" s="5">
        <f>IF(AE732="",0,IF(AE732=初级组正确答案!O$2,2,-1))</f>
        <v>-1</v>
      </c>
      <c r="CR732" s="5">
        <f>IF(AF732="",0,IF(AF732=初级组正确答案!P$2,2,-1))</f>
        <v>-1</v>
      </c>
      <c r="CS732" s="5">
        <f>IF(AG732="",0,IF(AG732=初级组正确答案!Q$2,2,-1))</f>
        <v>2</v>
      </c>
      <c r="CT732" s="5">
        <f>IF(AH732="",0,IF(AH732=初级组正确答案!R$2,2,-1))</f>
        <v>2</v>
      </c>
      <c r="CU732" s="5">
        <f>IF(AI732="",0,IF(AI732=初级组正确答案!S$2,2,-1))</f>
        <v>-1</v>
      </c>
      <c r="CV732" s="5">
        <f>IF(AJ732="",0,IF(AJ732=初级组正确答案!T$2,2,-1))</f>
        <v>2</v>
      </c>
      <c r="CW732" s="5">
        <f>IF(AK732="",0,IF(AK732=初级组正确答案!U$2,2,-1))</f>
        <v>2</v>
      </c>
      <c r="CX732" s="5">
        <f>IF(AL732="",0,IF(AL732=初级组正确答案!V$2,2,-1))</f>
        <v>2</v>
      </c>
      <c r="CY732" s="5">
        <f>IF(AM732="",0,IF(AM732=初级组正确答案!W$2,2,-1))</f>
        <v>-1</v>
      </c>
      <c r="CZ732" s="5">
        <f>IF(AN732="",0,IF(AN732=初级组正确答案!X$2,2,-1))</f>
        <v>-1</v>
      </c>
      <c r="DA732" s="5">
        <f>IF(AO732="",0,IF(AO732=初级组正确答案!Y$2,2,-1))</f>
        <v>-1</v>
      </c>
      <c r="DB732" s="5">
        <f>IF(AP732="",0,IF(AP732=初级组正确答案!Z$2,2,-1))</f>
        <v>-1</v>
      </c>
      <c r="DC732" s="5">
        <f>IF(AQ732="",0,IF(AQ732=初级组正确答案!AA$2,2,-1))</f>
        <v>-1</v>
      </c>
      <c r="DD732" s="5">
        <f>IF(AR732="",0,IF(AR732=初级组正确答案!AB$2,2,-1))</f>
        <v>-1</v>
      </c>
      <c r="DE732" s="5">
        <f>IF(AS732="",0,IF(AS732=初级组正确答案!AC$2,2,-1))</f>
        <v>-1</v>
      </c>
      <c r="DF732" s="5">
        <f>IF(AT732="",0,IF(AT732=初级组正确答案!AD$2,2,-1))</f>
        <v>-1</v>
      </c>
      <c r="DG732" s="5">
        <f>IF(AU732="",0,IF(AU732=初级组正确答案!AE$2,2,-1))</f>
        <v>2</v>
      </c>
      <c r="DH732" s="5">
        <f>IF(AV732="",0,IF(AV732=初级组正确答案!AF$2,2,-1))</f>
        <v>-1</v>
      </c>
      <c r="DI732" s="5">
        <f>IF(AW732="",0,IF(AW732=初级组正确答案!AG$2,2,-1))</f>
        <v>-1</v>
      </c>
      <c r="DJ732" s="5">
        <f>IF(AX732="",0,IF(AX732=初级组正确答案!AH$2,2,-1))</f>
        <v>-1</v>
      </c>
      <c r="DK732" s="5">
        <f>IF(AY732="",0,IF(AY732=初级组正确答案!AI$2,2,-1))</f>
        <v>2</v>
      </c>
      <c r="DL732" s="5">
        <f>IF(AZ732="",0,IF(AZ732=初级组正确答案!AJ$2,2,-1))</f>
        <v>2</v>
      </c>
      <c r="DM732" s="5">
        <f>IF(BA732="",0,IF(BA732=初级组正确答案!AK$2,2,-1))</f>
        <v>-1</v>
      </c>
      <c r="DN732" s="5">
        <f>IF(BB732="",0,IF(BB732=初级组正确答案!AL$2,2,-1))</f>
        <v>-1</v>
      </c>
      <c r="DO732" s="5">
        <f>IF(BC732="",0,IF(BC732=初级组正确答案!AM$2,2,-1))</f>
        <v>-1</v>
      </c>
      <c r="DP732" s="5">
        <f>IF(BD732="",0,IF(BD732=初级组正确答案!AN$2,2,-1))</f>
        <v>-1</v>
      </c>
      <c r="DQ732" s="5">
        <f>IF(BE732="",0,IF(BE732=初级组正确答案!AO$2,2,-1))</f>
        <v>2</v>
      </c>
      <c r="DR732" s="5">
        <f>IF(BF732="",0,IF(BF732=初级组正确答案!AP$2,2,-1))</f>
        <v>-1</v>
      </c>
      <c r="DS732" s="5">
        <f>IF(BG732="",0,IF(BG732=初级组正确答案!AQ$2,2,-1))</f>
        <v>2</v>
      </c>
      <c r="DT732" s="5">
        <f>IF(BH732="",0,IF(BH732=初级组正确答案!AR$2,2,-1))</f>
        <v>2</v>
      </c>
      <c r="DU732" s="5">
        <f>IF(BI732="",0,IF(BI732=初级组正确答案!AS$2,2,-1))</f>
        <v>2</v>
      </c>
      <c r="DV732" s="5">
        <f>IF(BJ732="",0,IF(BJ732=初级组正确答案!AT$2,2,-1))</f>
        <v>-1</v>
      </c>
      <c r="DW732" s="5">
        <f>IF(BK732="",0,IF(BK732=初级组正确答案!AU$2,2,-1))</f>
        <v>-1</v>
      </c>
      <c r="DX732" s="5">
        <f>IF(BL732="",0,IF(BL732=初级组正确答案!AV$2,2,-1))</f>
        <v>-1</v>
      </c>
      <c r="DY732" s="5">
        <f>IF(BM732="",0,IF(BM732=初级组正确答案!AW$2,2,-1))</f>
        <v>-1</v>
      </c>
      <c r="DZ732" s="5">
        <f>IF(BN732="",0,IF(BN732=初级组正确答案!AX$2,2,-1))</f>
        <v>-1</v>
      </c>
      <c r="EA732" s="5">
        <f>IF(BO732="",0,IF(BO732=初级组正确答案!AY$2,2,-1))</f>
        <v>2</v>
      </c>
      <c r="EB732" s="5">
        <f>IF(BP732="",0,IF(BP732=初级组正确答案!AZ$2,2,-1))</f>
        <v>2</v>
      </c>
      <c r="EC732" s="5">
        <f>IF(BQ732="",0,IF(BQ732=初级组正确答案!BA$2,2,-1))</f>
        <v>-1</v>
      </c>
      <c r="ED732" s="5">
        <f>IF(BR732="",0,IF(BR732=初级组正确答案!BB$2,2,-1))</f>
        <v>2</v>
      </c>
      <c r="EE732" s="5">
        <f>IF(BS732="",0,IF(BS732=初级组正确答案!BC$2,2,-1))</f>
        <v>-1</v>
      </c>
      <c r="EF732" s="5">
        <f>IF(BT732="",0,IF(BT732=初级组正确答案!BD$2,2,-1))</f>
        <v>2</v>
      </c>
      <c r="EG732" s="5">
        <f>IF(BU732="",0,IF(BU732=初级组正确答案!BE$2,2,-1))</f>
        <v>-1</v>
      </c>
      <c r="EH732" s="5">
        <f>IF(BV732="",0,IF(BV732=初级组正确答案!BF$2,2,-1))</f>
        <v>-1</v>
      </c>
      <c r="EI732" s="5">
        <f>IF(BW732="",0,IF(BW732=初级组正确答案!BG$2,2,-1))</f>
        <v>-1</v>
      </c>
      <c r="EJ732" s="5">
        <f>IF(BX732="",0,IF(BX732=初级组正确答案!BH$2,2,-1))</f>
        <v>-1</v>
      </c>
      <c r="EK732" s="5">
        <f>IF(BY732="",0,IF(BY732=初级组正确答案!BI$2,2,-1))</f>
        <v>-1</v>
      </c>
      <c r="EL732" s="5">
        <f>IF(BZ732="",0,IF(BZ732=初级组正确答案!BJ$2,2,-1))</f>
        <v>-1</v>
      </c>
      <c r="EM732" s="5">
        <f>IF(CA732="",0,IF(CA732=初级组正确答案!BK$2,2,-1))</f>
        <v>2</v>
      </c>
      <c r="EN732" s="5">
        <f>IF(CB732="",0,IF(CB732=初级组正确答案!BL$2,2,-1))</f>
        <v>-1</v>
      </c>
      <c r="EO732" s="5">
        <f>SUM(CC732:EN732)</f>
        <v>11</v>
      </c>
      <c r="EP732" s="5">
        <v>18</v>
      </c>
      <c r="EQ732" s="5">
        <v>9</v>
      </c>
      <c r="ER732" s="5">
        <v>6</v>
      </c>
      <c r="ES732" s="5">
        <v>3</v>
      </c>
      <c r="EU732" s="5">
        <f>SUM(EP732:ET732)</f>
        <v>36</v>
      </c>
    </row>
    <row r="733" spans="1:151">
      <c r="A733" s="6" t="s">
        <v>1155</v>
      </c>
      <c r="B733" s="12" t="s">
        <v>1156</v>
      </c>
      <c r="C733" s="17" t="s">
        <v>1148</v>
      </c>
      <c r="D733" s="12"/>
      <c r="E733" s="5" t="s">
        <v>1144</v>
      </c>
      <c r="F733" s="5" t="s">
        <v>1145</v>
      </c>
      <c r="G733" s="5" t="s">
        <v>156</v>
      </c>
      <c r="H733" s="5" t="s">
        <v>208</v>
      </c>
      <c r="I733" s="6" t="s">
        <v>162</v>
      </c>
      <c r="J733" s="6" t="s">
        <v>159</v>
      </c>
      <c r="K733" s="6" t="s">
        <v>162</v>
      </c>
      <c r="L733" s="6" t="s">
        <v>162</v>
      </c>
      <c r="M733" s="6" t="s">
        <v>158</v>
      </c>
      <c r="N733" s="6" t="s">
        <v>159</v>
      </c>
      <c r="O733" s="6" t="s">
        <v>161</v>
      </c>
      <c r="P733" s="6" t="s">
        <v>158</v>
      </c>
      <c r="Q733" s="6" t="s">
        <v>158</v>
      </c>
      <c r="R733" s="6" t="s">
        <v>162</v>
      </c>
      <c r="S733" s="6" t="s">
        <v>158</v>
      </c>
      <c r="T733" s="6" t="s">
        <v>161</v>
      </c>
      <c r="U733" s="6" t="s">
        <v>161</v>
      </c>
      <c r="V733" s="6" t="s">
        <v>158</v>
      </c>
      <c r="W733" s="6"/>
      <c r="X733" s="6" t="s">
        <v>161</v>
      </c>
      <c r="Y733" s="6"/>
      <c r="Z733" s="6" t="s">
        <v>161</v>
      </c>
      <c r="AA733" s="6" t="s">
        <v>159</v>
      </c>
      <c r="AB733" s="6" t="s">
        <v>161</v>
      </c>
      <c r="AC733" s="6" t="s">
        <v>159</v>
      </c>
      <c r="AD733" s="6" t="s">
        <v>158</v>
      </c>
      <c r="AE733" s="6"/>
      <c r="AF733" s="6" t="s">
        <v>162</v>
      </c>
      <c r="AG733" s="6" t="s">
        <v>159</v>
      </c>
      <c r="AH733" s="6"/>
      <c r="AI733" s="6" t="s">
        <v>161</v>
      </c>
      <c r="AJ733" s="6" t="s">
        <v>159</v>
      </c>
      <c r="AK733" s="6" t="s">
        <v>159</v>
      </c>
      <c r="AL733" s="6"/>
      <c r="AM733" s="6" t="s">
        <v>158</v>
      </c>
      <c r="AN733" s="6"/>
      <c r="AO733" s="6" t="s">
        <v>159</v>
      </c>
      <c r="AP733" s="6" t="s">
        <v>158</v>
      </c>
      <c r="AQ733" s="6"/>
      <c r="AR733" s="6" t="s">
        <v>158</v>
      </c>
      <c r="AS733" s="6" t="s">
        <v>161</v>
      </c>
      <c r="AT733" s="6" t="s">
        <v>161</v>
      </c>
      <c r="AU733" s="6"/>
      <c r="AV733" s="6" t="s">
        <v>161</v>
      </c>
      <c r="AW733" s="6"/>
      <c r="AX733" s="6" t="s">
        <v>162</v>
      </c>
      <c r="AY733" s="6"/>
      <c r="AZ733" s="6" t="s">
        <v>158</v>
      </c>
      <c r="BA733" s="6"/>
      <c r="BB733" s="6" t="s">
        <v>162</v>
      </c>
      <c r="BC733" s="6"/>
      <c r="BD733" s="6" t="s">
        <v>159</v>
      </c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5">
        <f>IF(Q733="",0,IF(Q733=初级组正确答案!A$2,2,-1))</f>
        <v>-1</v>
      </c>
      <c r="CD733" s="5">
        <f>IF(R733="",0,IF(R733=初级组正确答案!B$2,2,-1))</f>
        <v>-1</v>
      </c>
      <c r="CE733" s="5">
        <f>IF(S733="",0,IF(S733=初级组正确答案!C$2,2,-1))</f>
        <v>2</v>
      </c>
      <c r="CF733" s="5">
        <f>IF(T733="",0,IF(T733=初级组正确答案!D$2,2,-1))</f>
        <v>-1</v>
      </c>
      <c r="CG733" s="5">
        <f>IF(U733="",0,IF(U733=初级组正确答案!E$2,2,-1))</f>
        <v>-1</v>
      </c>
      <c r="CH733" s="5">
        <f>IF(V733="",0,IF(V733=初级组正确答案!F$2,2,-1))</f>
        <v>2</v>
      </c>
      <c r="CI733" s="5">
        <f>IF(W733="",0,IF(W733=初级组正确答案!G$2,2,-1))</f>
        <v>0</v>
      </c>
      <c r="CJ733" s="5">
        <f>IF(X733="",0,IF(X733=初级组正确答案!H$2,2,-1))</f>
        <v>-1</v>
      </c>
      <c r="CK733" s="5">
        <f>IF(Y733="",0,IF(Y733=初级组正确答案!I$2,2,-1))</f>
        <v>0</v>
      </c>
      <c r="CL733" s="5">
        <f>IF(Z733="",0,IF(Z733=初级组正确答案!J$2,2,-1))</f>
        <v>-1</v>
      </c>
      <c r="CM733" s="5">
        <f>IF(AA733="",0,IF(AA733=初级组正确答案!K$2,2,-1))</f>
        <v>-1</v>
      </c>
      <c r="CN733" s="5">
        <f>IF(AB733="",0,IF(AB733=初级组正确答案!L$2,2,-1))</f>
        <v>2</v>
      </c>
      <c r="CO733" s="5">
        <f>IF(AC733="",0,IF(AC733=初级组正确答案!M$2,2,-1))</f>
        <v>-1</v>
      </c>
      <c r="CP733" s="5">
        <f>IF(AD733="",0,IF(AD733=初级组正确答案!N$2,2,-1))</f>
        <v>-1</v>
      </c>
      <c r="CQ733" s="5">
        <f>IF(AE733="",0,IF(AE733=初级组正确答案!O$2,2,-1))</f>
        <v>0</v>
      </c>
      <c r="CR733" s="5">
        <f>IF(AF733="",0,IF(AF733=初级组正确答案!P$2,2,-1))</f>
        <v>-1</v>
      </c>
      <c r="CS733" s="5">
        <f>IF(AG733="",0,IF(AG733=初级组正确答案!Q$2,2,-1))</f>
        <v>2</v>
      </c>
      <c r="CT733" s="5">
        <f>IF(AH733="",0,IF(AH733=初级组正确答案!R$2,2,-1))</f>
        <v>0</v>
      </c>
      <c r="CU733" s="5">
        <f>IF(AI733="",0,IF(AI733=初级组正确答案!S$2,2,-1))</f>
        <v>-1</v>
      </c>
      <c r="CV733" s="5">
        <f>IF(AJ733="",0,IF(AJ733=初级组正确答案!T$2,2,-1))</f>
        <v>-1</v>
      </c>
      <c r="CW733" s="5">
        <f>IF(AK733="",0,IF(AK733=初级组正确答案!U$2,2,-1))</f>
        <v>-1</v>
      </c>
      <c r="CX733" s="5">
        <f>IF(AL733="",0,IF(AL733=初级组正确答案!V$2,2,-1))</f>
        <v>0</v>
      </c>
      <c r="CY733" s="5">
        <f>IF(AM733="",0,IF(AM733=初级组正确答案!W$2,2,-1))</f>
        <v>-1</v>
      </c>
      <c r="CZ733" s="5">
        <f>IF(AN733="",0,IF(AN733=初级组正确答案!X$2,2,-1))</f>
        <v>0</v>
      </c>
      <c r="DA733" s="5">
        <f>IF(AO733="",0,IF(AO733=初级组正确答案!Y$2,2,-1))</f>
        <v>2</v>
      </c>
      <c r="DB733" s="5">
        <f>IF(AP733="",0,IF(AP733=初级组正确答案!Z$2,2,-1))</f>
        <v>2</v>
      </c>
      <c r="DC733" s="5">
        <f>IF(AQ733="",0,IF(AQ733=初级组正确答案!AA$2,2,-1))</f>
        <v>0</v>
      </c>
      <c r="DD733" s="5">
        <f>IF(AR733="",0,IF(AR733=初级组正确答案!AB$2,2,-1))</f>
        <v>-1</v>
      </c>
      <c r="DE733" s="5">
        <f>IF(AS733="",0,IF(AS733=初级组正确答案!AC$2,2,-1))</f>
        <v>2</v>
      </c>
      <c r="DF733" s="5">
        <f>IF(AT733="",0,IF(AT733=初级组正确答案!AD$2,2,-1))</f>
        <v>2</v>
      </c>
      <c r="DG733" s="5">
        <f>IF(AU733="",0,IF(AU733=初级组正确答案!AE$2,2,-1))</f>
        <v>0</v>
      </c>
      <c r="DH733" s="5">
        <f>IF(AV733="",0,IF(AV733=初级组正确答案!AF$2,2,-1))</f>
        <v>-1</v>
      </c>
      <c r="DI733" s="5">
        <f>IF(AW733="",0,IF(AW733=初级组正确答案!AG$2,2,-1))</f>
        <v>0</v>
      </c>
      <c r="DJ733" s="5">
        <f>IF(AX733="",0,IF(AX733=初级组正确答案!AH$2,2,-1))</f>
        <v>2</v>
      </c>
      <c r="DK733" s="5">
        <f>IF(AY733="",0,IF(AY733=初级组正确答案!AI$2,2,-1))</f>
        <v>0</v>
      </c>
      <c r="DL733" s="5">
        <f>IF(AZ733="",0,IF(AZ733=初级组正确答案!AJ$2,2,-1))</f>
        <v>-1</v>
      </c>
      <c r="DM733" s="5">
        <f>IF(BA733="",0,IF(BA733=初级组正确答案!AK$2,2,-1))</f>
        <v>0</v>
      </c>
      <c r="DN733" s="5">
        <f>IF(BB733="",0,IF(BB733=初级组正确答案!AL$2,2,-1))</f>
        <v>-1</v>
      </c>
      <c r="DO733" s="5">
        <f>IF(BC733="",0,IF(BC733=初级组正确答案!AM$2,2,-1))</f>
        <v>0</v>
      </c>
      <c r="DP733" s="5">
        <f>IF(BD733="",0,IF(BD733=初级组正确答案!AN$2,2,-1))</f>
        <v>-1</v>
      </c>
      <c r="DQ733" s="5">
        <f>IF(BE733="",0,IF(BE733=初级组正确答案!AO$2,2,-1))</f>
        <v>0</v>
      </c>
      <c r="DR733" s="5">
        <f>IF(BF733="",0,IF(BF733=初级组正确答案!AP$2,2,-1))</f>
        <v>0</v>
      </c>
      <c r="DS733" s="5">
        <f>IF(BG733="",0,IF(BG733=初级组正确答案!AQ$2,2,-1))</f>
        <v>0</v>
      </c>
      <c r="DT733" s="5">
        <f>IF(BH733="",0,IF(BH733=初级组正确答案!AR$2,2,-1))</f>
        <v>0</v>
      </c>
      <c r="DU733" s="5">
        <f>IF(BI733="",0,IF(BI733=初级组正确答案!AS$2,2,-1))</f>
        <v>0</v>
      </c>
      <c r="DV733" s="5">
        <f>IF(BJ733="",0,IF(BJ733=初级组正确答案!AT$2,2,-1))</f>
        <v>0</v>
      </c>
      <c r="DW733" s="5">
        <f>IF(BK733="",0,IF(BK733=初级组正确答案!AU$2,2,-1))</f>
        <v>0</v>
      </c>
      <c r="DX733" s="5">
        <f>IF(BL733="",0,IF(BL733=初级组正确答案!AV$2,2,-1))</f>
        <v>0</v>
      </c>
      <c r="DY733" s="5">
        <f>IF(BM733="",0,IF(BM733=初级组正确答案!AW$2,2,-1))</f>
        <v>0</v>
      </c>
      <c r="DZ733" s="5">
        <f>IF(BN733="",0,IF(BN733=初级组正确答案!AX$2,2,-1))</f>
        <v>0</v>
      </c>
      <c r="EA733" s="5">
        <f>IF(BO733="",0,IF(BO733=初级组正确答案!AY$2,2,-1))</f>
        <v>0</v>
      </c>
      <c r="EB733" s="5">
        <f>IF(BP733="",0,IF(BP733=初级组正确答案!AZ$2,2,-1))</f>
        <v>0</v>
      </c>
      <c r="EC733" s="5">
        <f>IF(BQ733="",0,IF(BQ733=初级组正确答案!BA$2,2,-1))</f>
        <v>0</v>
      </c>
      <c r="ED733" s="5">
        <f>IF(BR733="",0,IF(BR733=初级组正确答案!BB$2,2,-1))</f>
        <v>0</v>
      </c>
      <c r="EE733" s="5">
        <f>IF(BS733="",0,IF(BS733=初级组正确答案!BC$2,2,-1))</f>
        <v>0</v>
      </c>
      <c r="EF733" s="5">
        <f>IF(BT733="",0,IF(BT733=初级组正确答案!BD$2,2,-1))</f>
        <v>0</v>
      </c>
      <c r="EG733" s="5">
        <f>IF(BU733="",0,IF(BU733=初级组正确答案!BE$2,2,-1))</f>
        <v>0</v>
      </c>
      <c r="EH733" s="5">
        <f>IF(BV733="",0,IF(BV733=初级组正确答案!BF$2,2,-1))</f>
        <v>0</v>
      </c>
      <c r="EI733" s="5">
        <f>IF(BW733="",0,IF(BW733=初级组正确答案!BG$2,2,-1))</f>
        <v>0</v>
      </c>
      <c r="EJ733" s="5">
        <f>IF(BX733="",0,IF(BX733=初级组正确答案!BH$2,2,-1))</f>
        <v>0</v>
      </c>
      <c r="EK733" s="5">
        <f>IF(BY733="",0,IF(BY733=初级组正确答案!BI$2,2,-1))</f>
        <v>0</v>
      </c>
      <c r="EL733" s="5">
        <f>IF(BZ733="",0,IF(BZ733=初级组正确答案!BJ$2,2,-1))</f>
        <v>0</v>
      </c>
      <c r="EM733" s="5">
        <f>IF(CA733="",0,IF(CA733=初级组正确答案!BK$2,2,-1))</f>
        <v>0</v>
      </c>
      <c r="EN733" s="5">
        <f>IF(CB733="",0,IF(CB733=初级组正确答案!BL$2,2,-1))</f>
        <v>0</v>
      </c>
      <c r="EO733" s="5">
        <f>SUM(CC733:EN733)</f>
        <v>-1</v>
      </c>
      <c r="EP733" s="5">
        <v>0</v>
      </c>
      <c r="EQ733" s="5">
        <v>12</v>
      </c>
      <c r="ER733" s="5">
        <v>0</v>
      </c>
      <c r="ES733" s="5">
        <v>10</v>
      </c>
      <c r="EU733" s="5">
        <f>SUM(EP733:ET733)</f>
        <v>22</v>
      </c>
    </row>
    <row r="734" spans="1:151">
      <c r="A734" s="6" t="s">
        <v>1161</v>
      </c>
      <c r="B734" s="12" t="s">
        <v>1162</v>
      </c>
      <c r="C734" s="17" t="s">
        <v>1148</v>
      </c>
      <c r="D734" s="12"/>
      <c r="E734" s="5" t="s">
        <v>1144</v>
      </c>
      <c r="F734" s="5" t="s">
        <v>1145</v>
      </c>
      <c r="G734" s="5" t="s">
        <v>156</v>
      </c>
      <c r="H734" s="5" t="s">
        <v>208</v>
      </c>
      <c r="I734" s="6" t="s">
        <v>159</v>
      </c>
      <c r="J734" s="6" t="s">
        <v>159</v>
      </c>
      <c r="K734" s="6" t="s">
        <v>159</v>
      </c>
      <c r="L734" s="6" t="s">
        <v>162</v>
      </c>
      <c r="M734" s="6" t="s">
        <v>160</v>
      </c>
      <c r="N734" s="6" t="s">
        <v>158</v>
      </c>
      <c r="O734" s="6" t="s">
        <v>161</v>
      </c>
      <c r="P734" s="6" t="s">
        <v>160</v>
      </c>
      <c r="Q734" s="6" t="s">
        <v>158</v>
      </c>
      <c r="R734" s="6"/>
      <c r="S734" s="6"/>
      <c r="T734" s="6" t="s">
        <v>159</v>
      </c>
      <c r="U734" s="6"/>
      <c r="V734" s="6" t="s">
        <v>158</v>
      </c>
      <c r="W734" s="6"/>
      <c r="X734" s="6" t="s">
        <v>161</v>
      </c>
      <c r="Y734" s="6" t="s">
        <v>161</v>
      </c>
      <c r="Z734" s="6" t="s">
        <v>161</v>
      </c>
      <c r="AA734" s="6" t="s">
        <v>161</v>
      </c>
      <c r="AB734" s="6"/>
      <c r="AC734" s="6" t="s">
        <v>158</v>
      </c>
      <c r="AD734" s="6"/>
      <c r="AE734" s="6"/>
      <c r="AF734" s="6" t="s">
        <v>162</v>
      </c>
      <c r="AG734" s="6" t="s">
        <v>158</v>
      </c>
      <c r="AH734" s="6" t="s">
        <v>161</v>
      </c>
      <c r="AI734" s="6" t="s">
        <v>162</v>
      </c>
      <c r="AJ734" s="6"/>
      <c r="AK734" s="6"/>
      <c r="AL734" s="6"/>
      <c r="AM734" s="6"/>
      <c r="AN734" s="6"/>
      <c r="AO734" s="6"/>
      <c r="AP734" s="6"/>
      <c r="AQ734" s="6"/>
      <c r="AR734" s="6"/>
      <c r="AS734" s="6" t="s">
        <v>158</v>
      </c>
      <c r="AT734" s="6"/>
      <c r="AU734" s="6" t="s">
        <v>162</v>
      </c>
      <c r="AV734" s="6"/>
      <c r="AW734" s="6" t="s">
        <v>162</v>
      </c>
      <c r="AX734" s="6" t="s">
        <v>161</v>
      </c>
      <c r="AY734" s="6"/>
      <c r="AZ734" s="6"/>
      <c r="BA734" s="6"/>
      <c r="BB734" s="6" t="s">
        <v>161</v>
      </c>
      <c r="BC734" s="6"/>
      <c r="BD734" s="6"/>
      <c r="BE734" s="6" t="s">
        <v>158</v>
      </c>
      <c r="BF734" s="6"/>
      <c r="BG734" s="6"/>
      <c r="BH734" s="6"/>
      <c r="BI734" s="6"/>
      <c r="BJ734" s="6"/>
      <c r="BK734" s="6"/>
      <c r="BL734" s="6" t="s">
        <v>158</v>
      </c>
      <c r="BM734" s="6" t="s">
        <v>162</v>
      </c>
      <c r="BN734" s="6" t="s">
        <v>161</v>
      </c>
      <c r="BO734" s="6" t="s">
        <v>162</v>
      </c>
      <c r="BP734" s="6"/>
      <c r="BQ734" s="6"/>
      <c r="BR734" s="6"/>
      <c r="BS734" s="6"/>
      <c r="BT734" s="6"/>
      <c r="BU734" s="6"/>
      <c r="BV734" s="6" t="s">
        <v>159</v>
      </c>
      <c r="BW734" s="6"/>
      <c r="BX734" s="6"/>
      <c r="BY734" s="6"/>
      <c r="BZ734" s="6" t="s">
        <v>159</v>
      </c>
      <c r="CA734" s="6"/>
      <c r="CB734" s="6" t="s">
        <v>161</v>
      </c>
      <c r="CC734" s="5">
        <f>IF(Q734="",0,IF(Q734=初级组正确答案!A$2,2,-1))</f>
        <v>-1</v>
      </c>
      <c r="CD734" s="5">
        <f>IF(R734="",0,IF(R734=初级组正确答案!B$2,2,-1))</f>
        <v>0</v>
      </c>
      <c r="CE734" s="5">
        <f>IF(S734="",0,IF(S734=初级组正确答案!C$2,2,-1))</f>
        <v>0</v>
      </c>
      <c r="CF734" s="5">
        <f>IF(T734="",0,IF(T734=初级组正确答案!D$2,2,-1))</f>
        <v>2</v>
      </c>
      <c r="CG734" s="5">
        <f>IF(U734="",0,IF(U734=初级组正确答案!E$2,2,-1))</f>
        <v>0</v>
      </c>
      <c r="CH734" s="5">
        <f>IF(V734="",0,IF(V734=初级组正确答案!F$2,2,-1))</f>
        <v>2</v>
      </c>
      <c r="CI734" s="5">
        <f>IF(W734="",0,IF(W734=初级组正确答案!G$2,2,-1))</f>
        <v>0</v>
      </c>
      <c r="CJ734" s="5">
        <f>IF(X734="",0,IF(X734=初级组正确答案!H$2,2,-1))</f>
        <v>-1</v>
      </c>
      <c r="CK734" s="5">
        <f>IF(Y734="",0,IF(Y734=初级组正确答案!I$2,2,-1))</f>
        <v>-1</v>
      </c>
      <c r="CL734" s="5">
        <f>IF(Z734="",0,IF(Z734=初级组正确答案!J$2,2,-1))</f>
        <v>-1</v>
      </c>
      <c r="CM734" s="5">
        <f>IF(AA734="",0,IF(AA734=初级组正确答案!K$2,2,-1))</f>
        <v>2</v>
      </c>
      <c r="CN734" s="5">
        <f>IF(AB734="",0,IF(AB734=初级组正确答案!L$2,2,-1))</f>
        <v>0</v>
      </c>
      <c r="CO734" s="5">
        <f>IF(AC734="",0,IF(AC734=初级组正确答案!M$2,2,-1))</f>
        <v>-1</v>
      </c>
      <c r="CP734" s="5">
        <f>IF(AD734="",0,IF(AD734=初级组正确答案!N$2,2,-1))</f>
        <v>0</v>
      </c>
      <c r="CQ734" s="5">
        <f>IF(AE734="",0,IF(AE734=初级组正确答案!O$2,2,-1))</f>
        <v>0</v>
      </c>
      <c r="CR734" s="5">
        <f>IF(AF734="",0,IF(AF734=初级组正确答案!P$2,2,-1))</f>
        <v>-1</v>
      </c>
      <c r="CS734" s="5">
        <f>IF(AG734="",0,IF(AG734=初级组正确答案!Q$2,2,-1))</f>
        <v>-1</v>
      </c>
      <c r="CT734" s="5">
        <f>IF(AH734="",0,IF(AH734=初级组正确答案!R$2,2,-1))</f>
        <v>2</v>
      </c>
      <c r="CU734" s="5">
        <f>IF(AI734="",0,IF(AI734=初级组正确答案!S$2,2,-1))</f>
        <v>-1</v>
      </c>
      <c r="CV734" s="5">
        <f>IF(AJ734="",0,IF(AJ734=初级组正确答案!T$2,2,-1))</f>
        <v>0</v>
      </c>
      <c r="CW734" s="5">
        <f>IF(AK734="",0,IF(AK734=初级组正确答案!U$2,2,-1))</f>
        <v>0</v>
      </c>
      <c r="CX734" s="5">
        <f>IF(AL734="",0,IF(AL734=初级组正确答案!V$2,2,-1))</f>
        <v>0</v>
      </c>
      <c r="CY734" s="5">
        <f>IF(AM734="",0,IF(AM734=初级组正确答案!W$2,2,-1))</f>
        <v>0</v>
      </c>
      <c r="CZ734" s="5">
        <f>IF(AN734="",0,IF(AN734=初级组正确答案!X$2,2,-1))</f>
        <v>0</v>
      </c>
      <c r="DA734" s="5">
        <f>IF(AO734="",0,IF(AO734=初级组正确答案!Y$2,2,-1))</f>
        <v>0</v>
      </c>
      <c r="DB734" s="5">
        <f>IF(AP734="",0,IF(AP734=初级组正确答案!Z$2,2,-1))</f>
        <v>0</v>
      </c>
      <c r="DC734" s="5">
        <f>IF(AQ734="",0,IF(AQ734=初级组正确答案!AA$2,2,-1))</f>
        <v>0</v>
      </c>
      <c r="DD734" s="5">
        <f>IF(AR734="",0,IF(AR734=初级组正确答案!AB$2,2,-1))</f>
        <v>0</v>
      </c>
      <c r="DE734" s="5">
        <f>IF(AS734="",0,IF(AS734=初级组正确答案!AC$2,2,-1))</f>
        <v>-1</v>
      </c>
      <c r="DF734" s="5">
        <f>IF(AT734="",0,IF(AT734=初级组正确答案!AD$2,2,-1))</f>
        <v>0</v>
      </c>
      <c r="DG734" s="5">
        <f>IF(AU734="",0,IF(AU734=初级组正确答案!AE$2,2,-1))</f>
        <v>2</v>
      </c>
      <c r="DH734" s="5">
        <f>IF(AV734="",0,IF(AV734=初级组正确答案!AF$2,2,-1))</f>
        <v>0</v>
      </c>
      <c r="DI734" s="5">
        <f>IF(AW734="",0,IF(AW734=初级组正确答案!AG$2,2,-1))</f>
        <v>-1</v>
      </c>
      <c r="DJ734" s="5">
        <f>IF(AX734="",0,IF(AX734=初级组正确答案!AH$2,2,-1))</f>
        <v>-1</v>
      </c>
      <c r="DK734" s="5">
        <f>IF(AY734="",0,IF(AY734=初级组正确答案!AI$2,2,-1))</f>
        <v>0</v>
      </c>
      <c r="DL734" s="5">
        <f>IF(AZ734="",0,IF(AZ734=初级组正确答案!AJ$2,2,-1))</f>
        <v>0</v>
      </c>
      <c r="DM734" s="5">
        <f>IF(BA734="",0,IF(BA734=初级组正确答案!AK$2,2,-1))</f>
        <v>0</v>
      </c>
      <c r="DN734" s="5">
        <f>IF(BB734="",0,IF(BB734=初级组正确答案!AL$2,2,-1))</f>
        <v>-1</v>
      </c>
      <c r="DO734" s="5">
        <f>IF(BC734="",0,IF(BC734=初级组正确答案!AM$2,2,-1))</f>
        <v>0</v>
      </c>
      <c r="DP734" s="5">
        <f>IF(BD734="",0,IF(BD734=初级组正确答案!AN$2,2,-1))</f>
        <v>0</v>
      </c>
      <c r="DQ734" s="5">
        <f>IF(BE734="",0,IF(BE734=初级组正确答案!AO$2,2,-1))</f>
        <v>-1</v>
      </c>
      <c r="DR734" s="5">
        <f>IF(BF734="",0,IF(BF734=初级组正确答案!AP$2,2,-1))</f>
        <v>0</v>
      </c>
      <c r="DS734" s="5">
        <f>IF(BG734="",0,IF(BG734=初级组正确答案!AQ$2,2,-1))</f>
        <v>0</v>
      </c>
      <c r="DT734" s="5">
        <f>IF(BH734="",0,IF(BH734=初级组正确答案!AR$2,2,-1))</f>
        <v>0</v>
      </c>
      <c r="DU734" s="5">
        <f>IF(BI734="",0,IF(BI734=初级组正确答案!AS$2,2,-1))</f>
        <v>0</v>
      </c>
      <c r="DV734" s="5">
        <f>IF(BJ734="",0,IF(BJ734=初级组正确答案!AT$2,2,-1))</f>
        <v>0</v>
      </c>
      <c r="DW734" s="5">
        <f>IF(BK734="",0,IF(BK734=初级组正确答案!AU$2,2,-1))</f>
        <v>0</v>
      </c>
      <c r="DX734" s="5">
        <f>IF(BL734="",0,IF(BL734=初级组正确答案!AV$2,2,-1))</f>
        <v>2</v>
      </c>
      <c r="DY734" s="5">
        <f>IF(BM734="",0,IF(BM734=初级组正确答案!AW$2,2,-1))</f>
        <v>-1</v>
      </c>
      <c r="DZ734" s="5">
        <f>IF(BN734="",0,IF(BN734=初级组正确答案!AX$2,2,-1))</f>
        <v>-1</v>
      </c>
      <c r="EA734" s="5">
        <f>IF(BO734="",0,IF(BO734=初级组正确答案!AY$2,2,-1))</f>
        <v>-1</v>
      </c>
      <c r="EB734" s="5">
        <f>IF(BP734="",0,IF(BP734=初级组正确答案!AZ$2,2,-1))</f>
        <v>0</v>
      </c>
      <c r="EC734" s="5">
        <f>IF(BQ734="",0,IF(BQ734=初级组正确答案!BA$2,2,-1))</f>
        <v>0</v>
      </c>
      <c r="ED734" s="5">
        <f>IF(BR734="",0,IF(BR734=初级组正确答案!BB$2,2,-1))</f>
        <v>0</v>
      </c>
      <c r="EE734" s="5">
        <f>IF(BS734="",0,IF(BS734=初级组正确答案!BC$2,2,-1))</f>
        <v>0</v>
      </c>
      <c r="EF734" s="5">
        <f>IF(BT734="",0,IF(BT734=初级组正确答案!BD$2,2,-1))</f>
        <v>0</v>
      </c>
      <c r="EG734" s="5">
        <f>IF(BU734="",0,IF(BU734=初级组正确答案!BE$2,2,-1))</f>
        <v>0</v>
      </c>
      <c r="EH734" s="5">
        <f>IF(BV734="",0,IF(BV734=初级组正确答案!BF$2,2,-1))</f>
        <v>2</v>
      </c>
      <c r="EI734" s="5">
        <f>IF(BW734="",0,IF(BW734=初级组正确答案!BG$2,2,-1))</f>
        <v>0</v>
      </c>
      <c r="EJ734" s="5">
        <f>IF(BX734="",0,IF(BX734=初级组正确答案!BH$2,2,-1))</f>
        <v>0</v>
      </c>
      <c r="EK734" s="5">
        <f>IF(BY734="",0,IF(BY734=初级组正确答案!BI$2,2,-1))</f>
        <v>0</v>
      </c>
      <c r="EL734" s="5">
        <f>IF(BZ734="",0,IF(BZ734=初级组正确答案!BJ$2,2,-1))</f>
        <v>-1</v>
      </c>
      <c r="EM734" s="5">
        <f>IF(CA734="",0,IF(CA734=初级组正确答案!BK$2,2,-1))</f>
        <v>0</v>
      </c>
      <c r="EN734" s="5">
        <f>IF(CB734="",0,IF(CB734=初级组正确答案!BL$2,2,-1))</f>
        <v>-1</v>
      </c>
      <c r="EO734" s="5">
        <f>SUM(CC734:EN734)</f>
        <v>-4</v>
      </c>
      <c r="EP734" s="5">
        <v>11</v>
      </c>
      <c r="EQ734" s="5">
        <v>0</v>
      </c>
      <c r="ER734" s="5">
        <v>6</v>
      </c>
      <c r="ES734" s="5">
        <v>0</v>
      </c>
      <c r="EU734" s="5">
        <f>SUM(EP734:ET734)</f>
        <v>17</v>
      </c>
    </row>
    <row r="735" spans="1:151">
      <c r="A735" s="6" t="s">
        <v>1146</v>
      </c>
      <c r="B735" s="12" t="s">
        <v>1147</v>
      </c>
      <c r="C735" s="17" t="s">
        <v>1148</v>
      </c>
      <c r="D735" s="12"/>
      <c r="E735" s="5" t="s">
        <v>1144</v>
      </c>
      <c r="F735" s="5" t="s">
        <v>1145</v>
      </c>
      <c r="G735" s="5" t="s">
        <v>156</v>
      </c>
      <c r="H735" s="5" t="s">
        <v>208</v>
      </c>
      <c r="I735" s="6" t="s">
        <v>159</v>
      </c>
      <c r="J735" s="6" t="s">
        <v>162</v>
      </c>
      <c r="K735" s="6" t="s">
        <v>159</v>
      </c>
      <c r="L735" s="6" t="s">
        <v>162</v>
      </c>
      <c r="M735" s="6" t="s">
        <v>158</v>
      </c>
      <c r="N735" s="6" t="s">
        <v>161</v>
      </c>
      <c r="O735" s="6" t="s">
        <v>161</v>
      </c>
      <c r="P735" s="6" t="s">
        <v>160</v>
      </c>
      <c r="Q735" s="6" t="s">
        <v>162</v>
      </c>
      <c r="R735" s="6" t="s">
        <v>161</v>
      </c>
      <c r="S735" s="6" t="s">
        <v>159</v>
      </c>
      <c r="T735" s="6" t="s">
        <v>159</v>
      </c>
      <c r="U735" s="6" t="s">
        <v>158</v>
      </c>
      <c r="V735" s="6" t="s">
        <v>162</v>
      </c>
      <c r="W735" s="6" t="s">
        <v>161</v>
      </c>
      <c r="X735" s="6" t="s">
        <v>158</v>
      </c>
      <c r="Y735" s="6" t="s">
        <v>159</v>
      </c>
      <c r="Z735" s="6" t="s">
        <v>161</v>
      </c>
      <c r="AA735" s="6" t="s">
        <v>159</v>
      </c>
      <c r="AB735" s="6" t="s">
        <v>161</v>
      </c>
      <c r="AC735" s="6" t="s">
        <v>159</v>
      </c>
      <c r="AD735" s="6" t="s">
        <v>161</v>
      </c>
      <c r="AE735" s="6" t="s">
        <v>162</v>
      </c>
      <c r="AF735" s="6" t="s">
        <v>162</v>
      </c>
      <c r="AG735" s="6" t="s">
        <v>161</v>
      </c>
      <c r="AH735" s="6" t="s">
        <v>159</v>
      </c>
      <c r="AI735" s="6" t="s">
        <v>159</v>
      </c>
      <c r="AJ735" s="6" t="s">
        <v>159</v>
      </c>
      <c r="AK735" s="6" t="s">
        <v>161</v>
      </c>
      <c r="AL735" s="6" t="s">
        <v>162</v>
      </c>
      <c r="AM735" s="6" t="s">
        <v>161</v>
      </c>
      <c r="AN735" s="6" t="s">
        <v>162</v>
      </c>
      <c r="AO735" s="6" t="s">
        <v>161</v>
      </c>
      <c r="AP735" s="6" t="s">
        <v>161</v>
      </c>
      <c r="AQ735" s="6" t="s">
        <v>158</v>
      </c>
      <c r="AR735" s="6" t="s">
        <v>158</v>
      </c>
      <c r="AS735" s="6" t="s">
        <v>161</v>
      </c>
      <c r="AT735" s="6" t="s">
        <v>161</v>
      </c>
      <c r="AU735" s="6" t="s">
        <v>162</v>
      </c>
      <c r="AV735" s="6" t="s">
        <v>161</v>
      </c>
      <c r="AW735" s="6" t="s">
        <v>162</v>
      </c>
      <c r="AX735" s="6" t="s">
        <v>162</v>
      </c>
      <c r="AY735" s="6" t="s">
        <v>159</v>
      </c>
      <c r="AZ735" s="6" t="s">
        <v>162</v>
      </c>
      <c r="BA735" s="6" t="s">
        <v>162</v>
      </c>
      <c r="BB735" s="6" t="s">
        <v>162</v>
      </c>
      <c r="BC735" s="6" t="s">
        <v>161</v>
      </c>
      <c r="BD735" s="6" t="s">
        <v>162</v>
      </c>
      <c r="BE735" s="6" t="s">
        <v>159</v>
      </c>
      <c r="BF735" s="6" t="s">
        <v>162</v>
      </c>
      <c r="BG735" s="6" t="s">
        <v>158</v>
      </c>
      <c r="BH735" s="6" t="s">
        <v>159</v>
      </c>
      <c r="BI735" s="6" t="s">
        <v>162</v>
      </c>
      <c r="BJ735" s="6" t="s">
        <v>161</v>
      </c>
      <c r="BK735" s="6" t="s">
        <v>162</v>
      </c>
      <c r="BL735" s="6" t="s">
        <v>159</v>
      </c>
      <c r="BM735" s="6" t="s">
        <v>159</v>
      </c>
      <c r="BN735" s="6" t="s">
        <v>162</v>
      </c>
      <c r="BO735" s="6" t="s">
        <v>161</v>
      </c>
      <c r="BP735" s="6" t="s">
        <v>161</v>
      </c>
      <c r="BQ735" s="6" t="s">
        <v>161</v>
      </c>
      <c r="BR735" s="6" t="s">
        <v>158</v>
      </c>
      <c r="BS735" s="6" t="s">
        <v>162</v>
      </c>
      <c r="BT735" s="6" t="s">
        <v>161</v>
      </c>
      <c r="BU735" s="6" t="s">
        <v>158</v>
      </c>
      <c r="BV735" s="6" t="s">
        <v>161</v>
      </c>
      <c r="BW735" s="6" t="s">
        <v>161</v>
      </c>
      <c r="BX735" s="6" t="s">
        <v>158</v>
      </c>
      <c r="BY735" s="6" t="s">
        <v>162</v>
      </c>
      <c r="BZ735" s="6" t="s">
        <v>161</v>
      </c>
      <c r="CA735" s="6" t="s">
        <v>162</v>
      </c>
      <c r="CB735" s="6" t="s">
        <v>158</v>
      </c>
      <c r="CC735" s="5">
        <f>IF(Q735="",0,IF(Q735=初级组正确答案!A$2,2,-1))</f>
        <v>2</v>
      </c>
      <c r="CD735" s="5">
        <f>IF(R735="",0,IF(R735=初级组正确答案!B$2,2,-1))</f>
        <v>-1</v>
      </c>
      <c r="CE735" s="5">
        <f>IF(S735="",0,IF(S735=初级组正确答案!C$2,2,-1))</f>
        <v>-1</v>
      </c>
      <c r="CF735" s="5">
        <f>IF(T735="",0,IF(T735=初级组正确答案!D$2,2,-1))</f>
        <v>2</v>
      </c>
      <c r="CG735" s="5">
        <f>IF(U735="",0,IF(U735=初级组正确答案!E$2,2,-1))</f>
        <v>-1</v>
      </c>
      <c r="CH735" s="5">
        <f>IF(V735="",0,IF(V735=初级组正确答案!F$2,2,-1))</f>
        <v>-1</v>
      </c>
      <c r="CI735" s="5">
        <f>IF(W735="",0,IF(W735=初级组正确答案!G$2,2,-1))</f>
        <v>2</v>
      </c>
      <c r="CJ735" s="5">
        <f>IF(X735="",0,IF(X735=初级组正确答案!H$2,2,-1))</f>
        <v>2</v>
      </c>
      <c r="CK735" s="5">
        <f>IF(Y735="",0,IF(Y735=初级组正确答案!I$2,2,-1))</f>
        <v>2</v>
      </c>
      <c r="CL735" s="5">
        <f>IF(Z735="",0,IF(Z735=初级组正确答案!J$2,2,-1))</f>
        <v>-1</v>
      </c>
      <c r="CM735" s="5">
        <f>IF(AA735="",0,IF(AA735=初级组正确答案!K$2,2,-1))</f>
        <v>-1</v>
      </c>
      <c r="CN735" s="5">
        <f>IF(AB735="",0,IF(AB735=初级组正确答案!L$2,2,-1))</f>
        <v>2</v>
      </c>
      <c r="CO735" s="5">
        <f>IF(AC735="",0,IF(AC735=初级组正确答案!M$2,2,-1))</f>
        <v>-1</v>
      </c>
      <c r="CP735" s="5">
        <f>IF(AD735="",0,IF(AD735=初级组正确答案!N$2,2,-1))</f>
        <v>-1</v>
      </c>
      <c r="CQ735" s="5">
        <f>IF(AE735="",0,IF(AE735=初级组正确答案!O$2,2,-1))</f>
        <v>-1</v>
      </c>
      <c r="CR735" s="5">
        <f>IF(AF735="",0,IF(AF735=初级组正确答案!P$2,2,-1))</f>
        <v>-1</v>
      </c>
      <c r="CS735" s="5">
        <f>IF(AG735="",0,IF(AG735=初级组正确答案!Q$2,2,-1))</f>
        <v>-1</v>
      </c>
      <c r="CT735" s="5">
        <f>IF(AH735="",0,IF(AH735=初级组正确答案!R$2,2,-1))</f>
        <v>-1</v>
      </c>
      <c r="CU735" s="5">
        <f>IF(AI735="",0,IF(AI735=初级组正确答案!S$2,2,-1))</f>
        <v>2</v>
      </c>
      <c r="CV735" s="5">
        <f>IF(AJ735="",0,IF(AJ735=初级组正确答案!T$2,2,-1))</f>
        <v>-1</v>
      </c>
      <c r="CW735" s="5">
        <f>IF(AK735="",0,IF(AK735=初级组正确答案!U$2,2,-1))</f>
        <v>2</v>
      </c>
      <c r="CX735" s="5">
        <f>IF(AL735="",0,IF(AL735=初级组正确答案!V$2,2,-1))</f>
        <v>-1</v>
      </c>
      <c r="CY735" s="5">
        <f>IF(AM735="",0,IF(AM735=初级组正确答案!W$2,2,-1))</f>
        <v>-1</v>
      </c>
      <c r="CZ735" s="5">
        <f>IF(AN735="",0,IF(AN735=初级组正确答案!X$2,2,-1))</f>
        <v>-1</v>
      </c>
      <c r="DA735" s="5">
        <f>IF(AO735="",0,IF(AO735=初级组正确答案!Y$2,2,-1))</f>
        <v>-1</v>
      </c>
      <c r="DB735" s="5">
        <f>IF(AP735="",0,IF(AP735=初级组正确答案!Z$2,2,-1))</f>
        <v>-1</v>
      </c>
      <c r="DC735" s="5">
        <f>IF(AQ735="",0,IF(AQ735=初级组正确答案!AA$2,2,-1))</f>
        <v>-1</v>
      </c>
      <c r="DD735" s="5">
        <f>IF(AR735="",0,IF(AR735=初级组正确答案!AB$2,2,-1))</f>
        <v>-1</v>
      </c>
      <c r="DE735" s="5">
        <f>IF(AS735="",0,IF(AS735=初级组正确答案!AC$2,2,-1))</f>
        <v>2</v>
      </c>
      <c r="DF735" s="5">
        <f>IF(AT735="",0,IF(AT735=初级组正确答案!AD$2,2,-1))</f>
        <v>2</v>
      </c>
      <c r="DG735" s="5">
        <f>IF(AU735="",0,IF(AU735=初级组正确答案!AE$2,2,-1))</f>
        <v>2</v>
      </c>
      <c r="DH735" s="5">
        <f>IF(AV735="",0,IF(AV735=初级组正确答案!AF$2,2,-1))</f>
        <v>-1</v>
      </c>
      <c r="DI735" s="5">
        <f>IF(AW735="",0,IF(AW735=初级组正确答案!AG$2,2,-1))</f>
        <v>-1</v>
      </c>
      <c r="DJ735" s="5">
        <f>IF(AX735="",0,IF(AX735=初级组正确答案!AH$2,2,-1))</f>
        <v>2</v>
      </c>
      <c r="DK735" s="5">
        <f>IF(AY735="",0,IF(AY735=初级组正确答案!AI$2,2,-1))</f>
        <v>2</v>
      </c>
      <c r="DL735" s="5">
        <f>IF(AZ735="",0,IF(AZ735=初级组正确答案!AJ$2,2,-1))</f>
        <v>-1</v>
      </c>
      <c r="DM735" s="5">
        <f>IF(BA735="",0,IF(BA735=初级组正确答案!AK$2,2,-1))</f>
        <v>-1</v>
      </c>
      <c r="DN735" s="5">
        <f>IF(BB735="",0,IF(BB735=初级组正确答案!AL$2,2,-1))</f>
        <v>-1</v>
      </c>
      <c r="DO735" s="5">
        <f>IF(BC735="",0,IF(BC735=初级组正确答案!AM$2,2,-1))</f>
        <v>-1</v>
      </c>
      <c r="DP735" s="5">
        <f>IF(BD735="",0,IF(BD735=初级组正确答案!AN$2,2,-1))</f>
        <v>2</v>
      </c>
      <c r="DQ735" s="5">
        <f>IF(BE735="",0,IF(BE735=初级组正确答案!AO$2,2,-1))</f>
        <v>-1</v>
      </c>
      <c r="DR735" s="5">
        <f>IF(BF735="",0,IF(BF735=初级组正确答案!AP$2,2,-1))</f>
        <v>-1</v>
      </c>
      <c r="DS735" s="5">
        <f>IF(BG735="",0,IF(BG735=初级组正确答案!AQ$2,2,-1))</f>
        <v>2</v>
      </c>
      <c r="DT735" s="5">
        <f>IF(BH735="",0,IF(BH735=初级组正确答案!AR$2,2,-1))</f>
        <v>-1</v>
      </c>
      <c r="DU735" s="5">
        <f>IF(BI735="",0,IF(BI735=初级组正确答案!AS$2,2,-1))</f>
        <v>2</v>
      </c>
      <c r="DV735" s="5">
        <f>IF(BJ735="",0,IF(BJ735=初级组正确答案!AT$2,2,-1))</f>
        <v>-1</v>
      </c>
      <c r="DW735" s="5">
        <f>IF(BK735="",0,IF(BK735=初级组正确答案!AU$2,2,-1))</f>
        <v>-1</v>
      </c>
      <c r="DX735" s="5">
        <f>IF(BL735="",0,IF(BL735=初级组正确答案!AV$2,2,-1))</f>
        <v>-1</v>
      </c>
      <c r="DY735" s="5">
        <f>IF(BM735="",0,IF(BM735=初级组正确答案!AW$2,2,-1))</f>
        <v>2</v>
      </c>
      <c r="DZ735" s="5">
        <f>IF(BN735="",0,IF(BN735=初级组正确答案!AX$2,2,-1))</f>
        <v>2</v>
      </c>
      <c r="EA735" s="5">
        <f>IF(BO735="",0,IF(BO735=初级组正确答案!AY$2,2,-1))</f>
        <v>-1</v>
      </c>
      <c r="EB735" s="5">
        <f>IF(BP735="",0,IF(BP735=初级组正确答案!AZ$2,2,-1))</f>
        <v>2</v>
      </c>
      <c r="EC735" s="5">
        <f>IF(BQ735="",0,IF(BQ735=初级组正确答案!BA$2,2,-1))</f>
        <v>-1</v>
      </c>
      <c r="ED735" s="5">
        <f>IF(BR735="",0,IF(BR735=初级组正确答案!BB$2,2,-1))</f>
        <v>-1</v>
      </c>
      <c r="EE735" s="5">
        <f>IF(BS735="",0,IF(BS735=初级组正确答案!BC$2,2,-1))</f>
        <v>2</v>
      </c>
      <c r="EF735" s="5">
        <f>IF(BT735="",0,IF(BT735=初级组正确答案!BD$2,2,-1))</f>
        <v>-1</v>
      </c>
      <c r="EG735" s="5">
        <f>IF(BU735="",0,IF(BU735=初级组正确答案!BE$2,2,-1))</f>
        <v>-1</v>
      </c>
      <c r="EH735" s="5">
        <f>IF(BV735="",0,IF(BV735=初级组正确答案!BF$2,2,-1))</f>
        <v>-1</v>
      </c>
      <c r="EI735" s="5">
        <f>IF(BW735="",0,IF(BW735=初级组正确答案!BG$2,2,-1))</f>
        <v>-1</v>
      </c>
      <c r="EJ735" s="5">
        <f>IF(BX735="",0,IF(BX735=初级组正确答案!BH$2,2,-1))</f>
        <v>2</v>
      </c>
      <c r="EK735" s="5">
        <f>IF(BY735="",0,IF(BY735=初级组正确答案!BI$2,2,-1))</f>
        <v>2</v>
      </c>
      <c r="EL735" s="5">
        <f>IF(BZ735="",0,IF(BZ735=初级组正确答案!BJ$2,2,-1))</f>
        <v>-1</v>
      </c>
      <c r="EM735" s="5">
        <f>IF(CA735="",0,IF(CA735=初级组正确答案!BK$2,2,-1))</f>
        <v>-1</v>
      </c>
      <c r="EN735" s="5">
        <f>IF(CB735="",0,IF(CB735=初级组正确答案!BL$2,2,-1))</f>
        <v>-1</v>
      </c>
      <c r="EO735" s="5">
        <f>SUM(CC735:EN735)</f>
        <v>2</v>
      </c>
      <c r="EP735" s="5">
        <v>13</v>
      </c>
      <c r="EQ735" s="5">
        <v>9</v>
      </c>
      <c r="ER735" s="5">
        <v>0</v>
      </c>
      <c r="ES735" s="5">
        <v>0</v>
      </c>
      <c r="EU735" s="5">
        <f>SUM(EP735:ET735)</f>
        <v>22</v>
      </c>
    </row>
    <row r="736" spans="1:151">
      <c r="A736" s="6" t="s">
        <v>1165</v>
      </c>
      <c r="B736" s="12" t="s">
        <v>1166</v>
      </c>
      <c r="C736" s="17" t="s">
        <v>1148</v>
      </c>
      <c r="D736" s="12"/>
      <c r="E736" s="5" t="s">
        <v>1144</v>
      </c>
      <c r="F736" s="5" t="s">
        <v>1145</v>
      </c>
      <c r="G736" s="5" t="s">
        <v>156</v>
      </c>
      <c r="H736" s="5" t="s">
        <v>208</v>
      </c>
      <c r="I736" s="6" t="s">
        <v>162</v>
      </c>
      <c r="J736" s="6" t="s">
        <v>159</v>
      </c>
      <c r="K736" s="6" t="s">
        <v>158</v>
      </c>
      <c r="L736" s="6" t="s">
        <v>161</v>
      </c>
      <c r="M736" s="6" t="s">
        <v>158</v>
      </c>
      <c r="N736" s="6" t="s">
        <v>162</v>
      </c>
      <c r="O736" s="6" t="s">
        <v>159</v>
      </c>
      <c r="P736" s="6" t="s">
        <v>161</v>
      </c>
      <c r="Q736" s="6" t="s">
        <v>159</v>
      </c>
      <c r="R736" s="6" t="s">
        <v>162</v>
      </c>
      <c r="S736" s="6" t="s">
        <v>162</v>
      </c>
      <c r="T736" s="6" t="s">
        <v>161</v>
      </c>
      <c r="U736" s="6" t="s">
        <v>158</v>
      </c>
      <c r="V736" s="6" t="s">
        <v>158</v>
      </c>
      <c r="W736" s="6" t="s">
        <v>161</v>
      </c>
      <c r="X736" s="6" t="s">
        <v>159</v>
      </c>
      <c r="Y736" s="6" t="s">
        <v>162</v>
      </c>
      <c r="Z736" s="6" t="s">
        <v>159</v>
      </c>
      <c r="AA736" s="6" t="s">
        <v>161</v>
      </c>
      <c r="AB736" s="6" t="s">
        <v>161</v>
      </c>
      <c r="AC736" s="6" t="s">
        <v>159</v>
      </c>
      <c r="AD736" s="6" t="s">
        <v>158</v>
      </c>
      <c r="AE736" s="6" t="s">
        <v>162</v>
      </c>
      <c r="AF736" s="6" t="s">
        <v>158</v>
      </c>
      <c r="AG736" s="6" t="s">
        <v>161</v>
      </c>
      <c r="AH736" s="6" t="s">
        <v>158</v>
      </c>
      <c r="AI736" s="6" t="s">
        <v>162</v>
      </c>
      <c r="AJ736" s="6" t="s">
        <v>158</v>
      </c>
      <c r="AK736" s="6" t="s">
        <v>161</v>
      </c>
      <c r="AL736" s="6" t="s">
        <v>159</v>
      </c>
      <c r="AM736" s="6" t="s">
        <v>161</v>
      </c>
      <c r="AN736" s="6" t="s">
        <v>159</v>
      </c>
      <c r="AO736" s="6" t="s">
        <v>161</v>
      </c>
      <c r="AP736" s="6" t="s">
        <v>161</v>
      </c>
      <c r="AQ736" s="6" t="s">
        <v>158</v>
      </c>
      <c r="AR736" s="6" t="s">
        <v>162</v>
      </c>
      <c r="AS736" s="6" t="s">
        <v>158</v>
      </c>
      <c r="AT736" s="6" t="s">
        <v>159</v>
      </c>
      <c r="AU736" s="6" t="s">
        <v>161</v>
      </c>
      <c r="AV736" s="6" t="s">
        <v>159</v>
      </c>
      <c r="AW736" s="6" t="s">
        <v>158</v>
      </c>
      <c r="AX736" s="6" t="s">
        <v>162</v>
      </c>
      <c r="AY736" s="6" t="s">
        <v>159</v>
      </c>
      <c r="AZ736" s="6" t="s">
        <v>162</v>
      </c>
      <c r="BA736" s="6" t="s">
        <v>161</v>
      </c>
      <c r="BB736" s="6" t="s">
        <v>162</v>
      </c>
      <c r="BC736" s="6" t="s">
        <v>161</v>
      </c>
      <c r="BD736" s="6" t="s">
        <v>158</v>
      </c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5">
        <f>IF(Q736="",0,IF(Q736=初级组正确答案!A$2,2,-1))</f>
        <v>-1</v>
      </c>
      <c r="CD736" s="5">
        <f>IF(R736="",0,IF(R736=初级组正确答案!B$2,2,-1))</f>
        <v>-1</v>
      </c>
      <c r="CE736" s="5">
        <f>IF(S736="",0,IF(S736=初级组正确答案!C$2,2,-1))</f>
        <v>-1</v>
      </c>
      <c r="CF736" s="5">
        <f>IF(T736="",0,IF(T736=初级组正确答案!D$2,2,-1))</f>
        <v>-1</v>
      </c>
      <c r="CG736" s="5">
        <f>IF(U736="",0,IF(U736=初级组正确答案!E$2,2,-1))</f>
        <v>-1</v>
      </c>
      <c r="CH736" s="5">
        <f>IF(V736="",0,IF(V736=初级组正确答案!F$2,2,-1))</f>
        <v>2</v>
      </c>
      <c r="CI736" s="5">
        <f>IF(W736="",0,IF(W736=初级组正确答案!G$2,2,-1))</f>
        <v>2</v>
      </c>
      <c r="CJ736" s="5">
        <f>IF(X736="",0,IF(X736=初级组正确答案!H$2,2,-1))</f>
        <v>-1</v>
      </c>
      <c r="CK736" s="5">
        <f>IF(Y736="",0,IF(Y736=初级组正确答案!I$2,2,-1))</f>
        <v>-1</v>
      </c>
      <c r="CL736" s="5">
        <f>IF(Z736="",0,IF(Z736=初级组正确答案!J$2,2,-1))</f>
        <v>2</v>
      </c>
      <c r="CM736" s="5">
        <f>IF(AA736="",0,IF(AA736=初级组正确答案!K$2,2,-1))</f>
        <v>2</v>
      </c>
      <c r="CN736" s="5">
        <f>IF(AB736="",0,IF(AB736=初级组正确答案!L$2,2,-1))</f>
        <v>2</v>
      </c>
      <c r="CO736" s="5">
        <f>IF(AC736="",0,IF(AC736=初级组正确答案!M$2,2,-1))</f>
        <v>-1</v>
      </c>
      <c r="CP736" s="5">
        <f>IF(AD736="",0,IF(AD736=初级组正确答案!N$2,2,-1))</f>
        <v>-1</v>
      </c>
      <c r="CQ736" s="5">
        <f>IF(AE736="",0,IF(AE736=初级组正确答案!O$2,2,-1))</f>
        <v>-1</v>
      </c>
      <c r="CR736" s="5">
        <f>IF(AF736="",0,IF(AF736=初级组正确答案!P$2,2,-1))</f>
        <v>-1</v>
      </c>
      <c r="CS736" s="5">
        <f>IF(AG736="",0,IF(AG736=初级组正确答案!Q$2,2,-1))</f>
        <v>-1</v>
      </c>
      <c r="CT736" s="5">
        <f>IF(AH736="",0,IF(AH736=初级组正确答案!R$2,2,-1))</f>
        <v>-1</v>
      </c>
      <c r="CU736" s="5">
        <f>IF(AI736="",0,IF(AI736=初级组正确答案!S$2,2,-1))</f>
        <v>-1</v>
      </c>
      <c r="CV736" s="5">
        <f>IF(AJ736="",0,IF(AJ736=初级组正确答案!T$2,2,-1))</f>
        <v>2</v>
      </c>
      <c r="CW736" s="5">
        <f>IF(AK736="",0,IF(AK736=初级组正确答案!U$2,2,-1))</f>
        <v>2</v>
      </c>
      <c r="CX736" s="5">
        <f>IF(AL736="",0,IF(AL736=初级组正确答案!V$2,2,-1))</f>
        <v>-1</v>
      </c>
      <c r="CY736" s="5">
        <f>IF(AM736="",0,IF(AM736=初级组正确答案!W$2,2,-1))</f>
        <v>-1</v>
      </c>
      <c r="CZ736" s="5">
        <f>IF(AN736="",0,IF(AN736=初级组正确答案!X$2,2,-1))</f>
        <v>-1</v>
      </c>
      <c r="DA736" s="5">
        <f>IF(AO736="",0,IF(AO736=初级组正确答案!Y$2,2,-1))</f>
        <v>-1</v>
      </c>
      <c r="DB736" s="5">
        <f>IF(AP736="",0,IF(AP736=初级组正确答案!Z$2,2,-1))</f>
        <v>-1</v>
      </c>
      <c r="DC736" s="5">
        <f>IF(AQ736="",0,IF(AQ736=初级组正确答案!AA$2,2,-1))</f>
        <v>-1</v>
      </c>
      <c r="DD736" s="5">
        <f>IF(AR736="",0,IF(AR736=初级组正确答案!AB$2,2,-1))</f>
        <v>-1</v>
      </c>
      <c r="DE736" s="5">
        <f>IF(AS736="",0,IF(AS736=初级组正确答案!AC$2,2,-1))</f>
        <v>-1</v>
      </c>
      <c r="DF736" s="5">
        <f>IF(AT736="",0,IF(AT736=初级组正确答案!AD$2,2,-1))</f>
        <v>-1</v>
      </c>
      <c r="DG736" s="5">
        <f>IF(AU736="",0,IF(AU736=初级组正确答案!AE$2,2,-1))</f>
        <v>-1</v>
      </c>
      <c r="DH736" s="5">
        <f>IF(AV736="",0,IF(AV736=初级组正确答案!AF$2,2,-1))</f>
        <v>-1</v>
      </c>
      <c r="DI736" s="5">
        <f>IF(AW736="",0,IF(AW736=初级组正确答案!AG$2,2,-1))</f>
        <v>2</v>
      </c>
      <c r="DJ736" s="5">
        <f>IF(AX736="",0,IF(AX736=初级组正确答案!AH$2,2,-1))</f>
        <v>2</v>
      </c>
      <c r="DK736" s="5">
        <f>IF(AY736="",0,IF(AY736=初级组正确答案!AI$2,2,-1))</f>
        <v>2</v>
      </c>
      <c r="DL736" s="5">
        <f>IF(AZ736="",0,IF(AZ736=初级组正确答案!AJ$2,2,-1))</f>
        <v>-1</v>
      </c>
      <c r="DM736" s="5">
        <f>IF(BA736="",0,IF(BA736=初级组正确答案!AK$2,2,-1))</f>
        <v>-1</v>
      </c>
      <c r="DN736" s="5">
        <f>IF(BB736="",0,IF(BB736=初级组正确答案!AL$2,2,-1))</f>
        <v>-1</v>
      </c>
      <c r="DO736" s="5">
        <f>IF(BC736="",0,IF(BC736=初级组正确答案!AM$2,2,-1))</f>
        <v>-1</v>
      </c>
      <c r="DP736" s="5">
        <f>IF(BD736="",0,IF(BD736=初级组正确答案!AN$2,2,-1))</f>
        <v>-1</v>
      </c>
      <c r="DQ736" s="5">
        <f>IF(BE736="",0,IF(BE736=初级组正确答案!AO$2,2,-1))</f>
        <v>0</v>
      </c>
      <c r="DR736" s="5">
        <f>IF(BF736="",0,IF(BF736=初级组正确答案!AP$2,2,-1))</f>
        <v>0</v>
      </c>
      <c r="DS736" s="5">
        <f>IF(BG736="",0,IF(BG736=初级组正确答案!AQ$2,2,-1))</f>
        <v>0</v>
      </c>
      <c r="DT736" s="5">
        <f>IF(BH736="",0,IF(BH736=初级组正确答案!AR$2,2,-1))</f>
        <v>0</v>
      </c>
      <c r="DU736" s="5">
        <f>IF(BI736="",0,IF(BI736=初级组正确答案!AS$2,2,-1))</f>
        <v>0</v>
      </c>
      <c r="DV736" s="5">
        <f>IF(BJ736="",0,IF(BJ736=初级组正确答案!AT$2,2,-1))</f>
        <v>0</v>
      </c>
      <c r="DW736" s="5">
        <f>IF(BK736="",0,IF(BK736=初级组正确答案!AU$2,2,-1))</f>
        <v>0</v>
      </c>
      <c r="DX736" s="5">
        <f>IF(BL736="",0,IF(BL736=初级组正确答案!AV$2,2,-1))</f>
        <v>0</v>
      </c>
      <c r="DY736" s="5">
        <f>IF(BM736="",0,IF(BM736=初级组正确答案!AW$2,2,-1))</f>
        <v>0</v>
      </c>
      <c r="DZ736" s="5">
        <f>IF(BN736="",0,IF(BN736=初级组正确答案!AX$2,2,-1))</f>
        <v>0</v>
      </c>
      <c r="EA736" s="5">
        <f>IF(BO736="",0,IF(BO736=初级组正确答案!AY$2,2,-1))</f>
        <v>0</v>
      </c>
      <c r="EB736" s="5">
        <f>IF(BP736="",0,IF(BP736=初级组正确答案!AZ$2,2,-1))</f>
        <v>0</v>
      </c>
      <c r="EC736" s="5">
        <f>IF(BQ736="",0,IF(BQ736=初级组正确答案!BA$2,2,-1))</f>
        <v>0</v>
      </c>
      <c r="ED736" s="5">
        <f>IF(BR736="",0,IF(BR736=初级组正确答案!BB$2,2,-1))</f>
        <v>0</v>
      </c>
      <c r="EE736" s="5">
        <f>IF(BS736="",0,IF(BS736=初级组正确答案!BC$2,2,-1))</f>
        <v>0</v>
      </c>
      <c r="EF736" s="5">
        <f>IF(BT736="",0,IF(BT736=初级组正确答案!BD$2,2,-1))</f>
        <v>0</v>
      </c>
      <c r="EG736" s="5">
        <f>IF(BU736="",0,IF(BU736=初级组正确答案!BE$2,2,-1))</f>
        <v>0</v>
      </c>
      <c r="EH736" s="5">
        <f>IF(BV736="",0,IF(BV736=初级组正确答案!BF$2,2,-1))</f>
        <v>0</v>
      </c>
      <c r="EI736" s="5">
        <f>IF(BW736="",0,IF(BW736=初级组正确答案!BG$2,2,-1))</f>
        <v>0</v>
      </c>
      <c r="EJ736" s="5">
        <f>IF(BX736="",0,IF(BX736=初级组正确答案!BH$2,2,-1))</f>
        <v>0</v>
      </c>
      <c r="EK736" s="5">
        <f>IF(BY736="",0,IF(BY736=初级组正确答案!BI$2,2,-1))</f>
        <v>0</v>
      </c>
      <c r="EL736" s="5">
        <f>IF(BZ736="",0,IF(BZ736=初级组正确答案!BJ$2,2,-1))</f>
        <v>0</v>
      </c>
      <c r="EM736" s="5">
        <f>IF(CA736="",0,IF(CA736=初级组正确答案!BK$2,2,-1))</f>
        <v>0</v>
      </c>
      <c r="EN736" s="5">
        <f>IF(CB736="",0,IF(CB736=初级组正确答案!BL$2,2,-1))</f>
        <v>0</v>
      </c>
      <c r="EO736" s="5">
        <f>SUM(CC736:EN736)</f>
        <v>-10</v>
      </c>
      <c r="EP736" s="5">
        <v>0</v>
      </c>
      <c r="EQ736" s="5">
        <v>0</v>
      </c>
      <c r="ER736" s="5">
        <v>0</v>
      </c>
      <c r="ES736" s="5">
        <v>0</v>
      </c>
      <c r="EU736" s="5">
        <f>SUM(EP736:ET736)</f>
        <v>0</v>
      </c>
    </row>
    <row r="737" spans="1:151">
      <c r="A737" s="6" t="s">
        <v>1169</v>
      </c>
      <c r="B737" s="12" t="s">
        <v>1170</v>
      </c>
      <c r="C737" s="17" t="s">
        <v>1148</v>
      </c>
      <c r="D737" s="12"/>
      <c r="E737" s="5" t="s">
        <v>1144</v>
      </c>
      <c r="F737" s="5" t="s">
        <v>1145</v>
      </c>
      <c r="G737" s="5" t="s">
        <v>156</v>
      </c>
      <c r="H737" s="5" t="s">
        <v>208</v>
      </c>
      <c r="I737" s="6" t="s">
        <v>159</v>
      </c>
      <c r="J737" s="6" t="s">
        <v>159</v>
      </c>
      <c r="K737" s="6" t="s">
        <v>162</v>
      </c>
      <c r="L737" s="6" t="s">
        <v>162</v>
      </c>
      <c r="M737" s="6" t="s">
        <v>160</v>
      </c>
      <c r="N737" s="6" t="s">
        <v>161</v>
      </c>
      <c r="O737" s="6" t="s">
        <v>161</v>
      </c>
      <c r="P737" s="6" t="s">
        <v>160</v>
      </c>
      <c r="Q737" s="6" t="s">
        <v>162</v>
      </c>
      <c r="R737" s="6" t="s">
        <v>162</v>
      </c>
      <c r="S737" s="6" t="s">
        <v>159</v>
      </c>
      <c r="T737" s="6" t="s">
        <v>159</v>
      </c>
      <c r="U737" s="6" t="s">
        <v>161</v>
      </c>
      <c r="V737" s="6" t="s">
        <v>158</v>
      </c>
      <c r="W737" s="6" t="s">
        <v>161</v>
      </c>
      <c r="X737" s="6" t="s">
        <v>158</v>
      </c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5">
        <f>IF(Q737="",0,IF(Q737=初级组正确答案!A$2,2,-1))</f>
        <v>2</v>
      </c>
      <c r="CD737" s="5">
        <f>IF(R737="",0,IF(R737=初级组正确答案!B$2,2,-1))</f>
        <v>-1</v>
      </c>
      <c r="CE737" s="5">
        <f>IF(S737="",0,IF(S737=初级组正确答案!C$2,2,-1))</f>
        <v>-1</v>
      </c>
      <c r="CF737" s="5">
        <f>IF(T737="",0,IF(T737=初级组正确答案!D$2,2,-1))</f>
        <v>2</v>
      </c>
      <c r="CG737" s="5">
        <f>IF(U737="",0,IF(U737=初级组正确答案!E$2,2,-1))</f>
        <v>-1</v>
      </c>
      <c r="CH737" s="5">
        <f>IF(V737="",0,IF(V737=初级组正确答案!F$2,2,-1))</f>
        <v>2</v>
      </c>
      <c r="CI737" s="5">
        <f>IF(W737="",0,IF(W737=初级组正确答案!G$2,2,-1))</f>
        <v>2</v>
      </c>
      <c r="CJ737" s="5">
        <f>IF(X737="",0,IF(X737=初级组正确答案!H$2,2,-1))</f>
        <v>2</v>
      </c>
      <c r="CK737" s="5">
        <f>IF(Y737="",0,IF(Y737=初级组正确答案!I$2,2,-1))</f>
        <v>0</v>
      </c>
      <c r="CL737" s="5">
        <f>IF(Z737="",0,IF(Z737=初级组正确答案!J$2,2,-1))</f>
        <v>0</v>
      </c>
      <c r="CM737" s="5">
        <f>IF(AA737="",0,IF(AA737=初级组正确答案!K$2,2,-1))</f>
        <v>0</v>
      </c>
      <c r="CN737" s="5">
        <f>IF(AB737="",0,IF(AB737=初级组正确答案!L$2,2,-1))</f>
        <v>0</v>
      </c>
      <c r="CO737" s="5">
        <f>IF(AC737="",0,IF(AC737=初级组正确答案!M$2,2,-1))</f>
        <v>0</v>
      </c>
      <c r="CP737" s="5">
        <f>IF(AD737="",0,IF(AD737=初级组正确答案!N$2,2,-1))</f>
        <v>0</v>
      </c>
      <c r="CQ737" s="5">
        <f>IF(AE737="",0,IF(AE737=初级组正确答案!O$2,2,-1))</f>
        <v>0</v>
      </c>
      <c r="CR737" s="5">
        <f>IF(AF737="",0,IF(AF737=初级组正确答案!P$2,2,-1))</f>
        <v>0</v>
      </c>
      <c r="CS737" s="5">
        <f>IF(AG737="",0,IF(AG737=初级组正确答案!Q$2,2,-1))</f>
        <v>0</v>
      </c>
      <c r="CT737" s="5">
        <f>IF(AH737="",0,IF(AH737=初级组正确答案!R$2,2,-1))</f>
        <v>0</v>
      </c>
      <c r="CU737" s="5">
        <f>IF(AI737="",0,IF(AI737=初级组正确答案!S$2,2,-1))</f>
        <v>0</v>
      </c>
      <c r="CV737" s="5">
        <f>IF(AJ737="",0,IF(AJ737=初级组正确答案!T$2,2,-1))</f>
        <v>0</v>
      </c>
      <c r="CW737" s="5">
        <f>IF(AK737="",0,IF(AK737=初级组正确答案!U$2,2,-1))</f>
        <v>0</v>
      </c>
      <c r="CX737" s="5">
        <f>IF(AL737="",0,IF(AL737=初级组正确答案!V$2,2,-1))</f>
        <v>0</v>
      </c>
      <c r="CY737" s="5">
        <f>IF(AM737="",0,IF(AM737=初级组正确答案!W$2,2,-1))</f>
        <v>0</v>
      </c>
      <c r="CZ737" s="5">
        <f>IF(AN737="",0,IF(AN737=初级组正确答案!X$2,2,-1))</f>
        <v>0</v>
      </c>
      <c r="DA737" s="5">
        <f>IF(AO737="",0,IF(AO737=初级组正确答案!Y$2,2,-1))</f>
        <v>0</v>
      </c>
      <c r="DB737" s="5">
        <f>IF(AP737="",0,IF(AP737=初级组正确答案!Z$2,2,-1))</f>
        <v>0</v>
      </c>
      <c r="DC737" s="5">
        <f>IF(AQ737="",0,IF(AQ737=初级组正确答案!AA$2,2,-1))</f>
        <v>0</v>
      </c>
      <c r="DD737" s="5">
        <f>IF(AR737="",0,IF(AR737=初级组正确答案!AB$2,2,-1))</f>
        <v>0</v>
      </c>
      <c r="DE737" s="5">
        <f>IF(AS737="",0,IF(AS737=初级组正确答案!AC$2,2,-1))</f>
        <v>0</v>
      </c>
      <c r="DF737" s="5">
        <f>IF(AT737="",0,IF(AT737=初级组正确答案!AD$2,2,-1))</f>
        <v>0</v>
      </c>
      <c r="DG737" s="5">
        <f>IF(AU737="",0,IF(AU737=初级组正确答案!AE$2,2,-1))</f>
        <v>0</v>
      </c>
      <c r="DH737" s="5">
        <f>IF(AV737="",0,IF(AV737=初级组正确答案!AF$2,2,-1))</f>
        <v>0</v>
      </c>
      <c r="DI737" s="5">
        <f>IF(AW737="",0,IF(AW737=初级组正确答案!AG$2,2,-1))</f>
        <v>0</v>
      </c>
      <c r="DJ737" s="5">
        <f>IF(AX737="",0,IF(AX737=初级组正确答案!AH$2,2,-1))</f>
        <v>0</v>
      </c>
      <c r="DK737" s="5">
        <f>IF(AY737="",0,IF(AY737=初级组正确答案!AI$2,2,-1))</f>
        <v>0</v>
      </c>
      <c r="DL737" s="5">
        <f>IF(AZ737="",0,IF(AZ737=初级组正确答案!AJ$2,2,-1))</f>
        <v>0</v>
      </c>
      <c r="DM737" s="5">
        <f>IF(BA737="",0,IF(BA737=初级组正确答案!AK$2,2,-1))</f>
        <v>0</v>
      </c>
      <c r="DN737" s="5">
        <f>IF(BB737="",0,IF(BB737=初级组正确答案!AL$2,2,-1))</f>
        <v>0</v>
      </c>
      <c r="DO737" s="5">
        <f>IF(BC737="",0,IF(BC737=初级组正确答案!AM$2,2,-1))</f>
        <v>0</v>
      </c>
      <c r="DP737" s="5">
        <f>IF(BD737="",0,IF(BD737=初级组正确答案!AN$2,2,-1))</f>
        <v>0</v>
      </c>
      <c r="DQ737" s="5">
        <f>IF(BE737="",0,IF(BE737=初级组正确答案!AO$2,2,-1))</f>
        <v>0</v>
      </c>
      <c r="DR737" s="5">
        <f>IF(BF737="",0,IF(BF737=初级组正确答案!AP$2,2,-1))</f>
        <v>0</v>
      </c>
      <c r="DS737" s="5">
        <f>IF(BG737="",0,IF(BG737=初级组正确答案!AQ$2,2,-1))</f>
        <v>0</v>
      </c>
      <c r="DT737" s="5">
        <f>IF(BH737="",0,IF(BH737=初级组正确答案!AR$2,2,-1))</f>
        <v>0</v>
      </c>
      <c r="DU737" s="5">
        <f>IF(BI737="",0,IF(BI737=初级组正确答案!AS$2,2,-1))</f>
        <v>0</v>
      </c>
      <c r="DV737" s="5">
        <f>IF(BJ737="",0,IF(BJ737=初级组正确答案!AT$2,2,-1))</f>
        <v>0</v>
      </c>
      <c r="DW737" s="5">
        <f>IF(BK737="",0,IF(BK737=初级组正确答案!AU$2,2,-1))</f>
        <v>0</v>
      </c>
      <c r="DX737" s="5">
        <f>IF(BL737="",0,IF(BL737=初级组正确答案!AV$2,2,-1))</f>
        <v>0</v>
      </c>
      <c r="DY737" s="5">
        <f>IF(BM737="",0,IF(BM737=初级组正确答案!AW$2,2,-1))</f>
        <v>0</v>
      </c>
      <c r="DZ737" s="5">
        <f>IF(BN737="",0,IF(BN737=初级组正确答案!AX$2,2,-1))</f>
        <v>0</v>
      </c>
      <c r="EA737" s="5">
        <f>IF(BO737="",0,IF(BO737=初级组正确答案!AY$2,2,-1))</f>
        <v>0</v>
      </c>
      <c r="EB737" s="5">
        <f>IF(BP737="",0,IF(BP737=初级组正确答案!AZ$2,2,-1))</f>
        <v>0</v>
      </c>
      <c r="EC737" s="5">
        <f>IF(BQ737="",0,IF(BQ737=初级组正确答案!BA$2,2,-1))</f>
        <v>0</v>
      </c>
      <c r="ED737" s="5">
        <f>IF(BR737="",0,IF(BR737=初级组正确答案!BB$2,2,-1))</f>
        <v>0</v>
      </c>
      <c r="EE737" s="5">
        <f>IF(BS737="",0,IF(BS737=初级组正确答案!BC$2,2,-1))</f>
        <v>0</v>
      </c>
      <c r="EF737" s="5">
        <f>IF(BT737="",0,IF(BT737=初级组正确答案!BD$2,2,-1))</f>
        <v>0</v>
      </c>
      <c r="EG737" s="5">
        <f>IF(BU737="",0,IF(BU737=初级组正确答案!BE$2,2,-1))</f>
        <v>0</v>
      </c>
      <c r="EH737" s="5">
        <f>IF(BV737="",0,IF(BV737=初级组正确答案!BF$2,2,-1))</f>
        <v>0</v>
      </c>
      <c r="EI737" s="5">
        <f>IF(BW737="",0,IF(BW737=初级组正确答案!BG$2,2,-1))</f>
        <v>0</v>
      </c>
      <c r="EJ737" s="5">
        <f>IF(BX737="",0,IF(BX737=初级组正确答案!BH$2,2,-1))</f>
        <v>0</v>
      </c>
      <c r="EK737" s="5">
        <f>IF(BY737="",0,IF(BY737=初级组正确答案!BI$2,2,-1))</f>
        <v>0</v>
      </c>
      <c r="EL737" s="5">
        <f>IF(BZ737="",0,IF(BZ737=初级组正确答案!BJ$2,2,-1))</f>
        <v>0</v>
      </c>
      <c r="EM737" s="5">
        <f>IF(CA737="",0,IF(CA737=初级组正确答案!BK$2,2,-1))</f>
        <v>0</v>
      </c>
      <c r="EN737" s="5">
        <f>IF(CB737="",0,IF(CB737=初级组正确答案!BL$2,2,-1))</f>
        <v>0</v>
      </c>
      <c r="EO737" s="5">
        <f>SUM(CC737:EN737)</f>
        <v>7</v>
      </c>
      <c r="EP737" s="5">
        <v>0</v>
      </c>
      <c r="EQ737" s="5">
        <v>0</v>
      </c>
      <c r="ER737" s="5">
        <v>0</v>
      </c>
      <c r="ES737" s="5">
        <v>0</v>
      </c>
      <c r="EU737" s="5">
        <f>SUM(EP737:ET737)</f>
        <v>0</v>
      </c>
    </row>
    <row r="738" spans="1:151">
      <c r="A738" s="6" t="s">
        <v>1173</v>
      </c>
      <c r="B738" s="12" t="s">
        <v>1174</v>
      </c>
      <c r="C738" s="17" t="s">
        <v>1148</v>
      </c>
      <c r="D738" s="12"/>
      <c r="E738" s="5" t="s">
        <v>1144</v>
      </c>
      <c r="F738" s="5" t="s">
        <v>1145</v>
      </c>
      <c r="G738" s="5" t="s">
        <v>156</v>
      </c>
      <c r="H738" s="5" t="s">
        <v>208</v>
      </c>
      <c r="I738" s="6" t="s">
        <v>162</v>
      </c>
      <c r="J738" s="6" t="s">
        <v>159</v>
      </c>
      <c r="K738" s="6" t="s">
        <v>162</v>
      </c>
      <c r="L738" s="6" t="s">
        <v>162</v>
      </c>
      <c r="M738" s="6" t="s">
        <v>161</v>
      </c>
      <c r="N738" s="6" t="s">
        <v>158</v>
      </c>
      <c r="O738" s="6" t="s">
        <v>161</v>
      </c>
      <c r="P738" s="6" t="s">
        <v>160</v>
      </c>
      <c r="Q738" s="6" t="s">
        <v>159</v>
      </c>
      <c r="R738" s="6" t="s">
        <v>161</v>
      </c>
      <c r="S738" s="6" t="s">
        <v>158</v>
      </c>
      <c r="T738" s="6" t="s">
        <v>159</v>
      </c>
      <c r="U738" s="6" t="s">
        <v>162</v>
      </c>
      <c r="V738" s="6" t="s">
        <v>158</v>
      </c>
      <c r="W738" s="6" t="s">
        <v>161</v>
      </c>
      <c r="X738" s="6" t="s">
        <v>161</v>
      </c>
      <c r="Y738" s="6" t="s">
        <v>159</v>
      </c>
      <c r="Z738" s="6" t="s">
        <v>159</v>
      </c>
      <c r="AA738" s="6" t="s">
        <v>161</v>
      </c>
      <c r="AB738" s="6" t="s">
        <v>159</v>
      </c>
      <c r="AC738" s="6" t="s">
        <v>161</v>
      </c>
      <c r="AD738" s="6" t="s">
        <v>162</v>
      </c>
      <c r="AE738" s="6" t="s">
        <v>162</v>
      </c>
      <c r="AF738" s="6" t="s">
        <v>162</v>
      </c>
      <c r="AG738" s="6" t="s">
        <v>159</v>
      </c>
      <c r="AH738" s="6" t="s">
        <v>159</v>
      </c>
      <c r="AI738" s="6" t="s">
        <v>159</v>
      </c>
      <c r="AJ738" s="6" t="s">
        <v>161</v>
      </c>
      <c r="AK738" s="6" t="s">
        <v>162</v>
      </c>
      <c r="AL738" s="6" t="s">
        <v>158</v>
      </c>
      <c r="AM738" s="6" t="s">
        <v>162</v>
      </c>
      <c r="AN738" s="6" t="s">
        <v>159</v>
      </c>
      <c r="AO738" s="6" t="s">
        <v>161</v>
      </c>
      <c r="AP738" s="6" t="s">
        <v>159</v>
      </c>
      <c r="AQ738" s="6" t="s">
        <v>158</v>
      </c>
      <c r="AR738" s="6" t="s">
        <v>158</v>
      </c>
      <c r="AS738" s="6" t="s">
        <v>161</v>
      </c>
      <c r="AT738" s="6" t="s">
        <v>162</v>
      </c>
      <c r="AU738" s="6" t="s">
        <v>158</v>
      </c>
      <c r="AV738" s="6" t="s">
        <v>158</v>
      </c>
      <c r="AW738" s="6"/>
      <c r="AX738" s="6"/>
      <c r="AY738" s="6"/>
      <c r="AZ738" s="6" t="s">
        <v>159</v>
      </c>
      <c r="BA738" s="6" t="s">
        <v>159</v>
      </c>
      <c r="BB738" s="6" t="s">
        <v>162</v>
      </c>
      <c r="BC738" s="6"/>
      <c r="BD738" s="6" t="s">
        <v>162</v>
      </c>
      <c r="BE738" s="6" t="s">
        <v>158</v>
      </c>
      <c r="BF738" s="6" t="s">
        <v>159</v>
      </c>
      <c r="BG738" s="6" t="s">
        <v>162</v>
      </c>
      <c r="BH738" s="6" t="s">
        <v>160</v>
      </c>
      <c r="BI738" s="6" t="s">
        <v>159</v>
      </c>
      <c r="BJ738" s="6"/>
      <c r="BK738" s="6"/>
      <c r="BL738" s="6"/>
      <c r="BM738" s="6"/>
      <c r="BN738" s="6" t="s">
        <v>159</v>
      </c>
      <c r="BO738" s="6" t="s">
        <v>162</v>
      </c>
      <c r="BP738" s="6"/>
      <c r="BQ738" s="6"/>
      <c r="BR738" s="6"/>
      <c r="BS738" s="6"/>
      <c r="BT738" s="6"/>
      <c r="BU738" s="6" t="s">
        <v>158</v>
      </c>
      <c r="BV738" s="6"/>
      <c r="BW738" s="6"/>
      <c r="BX738" s="6" t="s">
        <v>158</v>
      </c>
      <c r="BY738" s="6"/>
      <c r="BZ738" s="6" t="s">
        <v>158</v>
      </c>
      <c r="CA738" s="6"/>
      <c r="CB738" s="6" t="s">
        <v>162</v>
      </c>
      <c r="CC738" s="5">
        <f>IF(Q738="",0,IF(Q738=初级组正确答案!A$2,2,-1))</f>
        <v>-1</v>
      </c>
      <c r="CD738" s="5">
        <f>IF(R738="",0,IF(R738=初级组正确答案!B$2,2,-1))</f>
        <v>-1</v>
      </c>
      <c r="CE738" s="5">
        <f>IF(S738="",0,IF(S738=初级组正确答案!C$2,2,-1))</f>
        <v>2</v>
      </c>
      <c r="CF738" s="5">
        <f>IF(T738="",0,IF(T738=初级组正确答案!D$2,2,-1))</f>
        <v>2</v>
      </c>
      <c r="CG738" s="5">
        <f>IF(U738="",0,IF(U738=初级组正确答案!E$2,2,-1))</f>
        <v>2</v>
      </c>
      <c r="CH738" s="5">
        <f>IF(V738="",0,IF(V738=初级组正确答案!F$2,2,-1))</f>
        <v>2</v>
      </c>
      <c r="CI738" s="5">
        <f>IF(W738="",0,IF(W738=初级组正确答案!G$2,2,-1))</f>
        <v>2</v>
      </c>
      <c r="CJ738" s="5">
        <f>IF(X738="",0,IF(X738=初级组正确答案!H$2,2,-1))</f>
        <v>-1</v>
      </c>
      <c r="CK738" s="5">
        <f>IF(Y738="",0,IF(Y738=初级组正确答案!I$2,2,-1))</f>
        <v>2</v>
      </c>
      <c r="CL738" s="5">
        <f>IF(Z738="",0,IF(Z738=初级组正确答案!J$2,2,-1))</f>
        <v>2</v>
      </c>
      <c r="CM738" s="5">
        <f>IF(AA738="",0,IF(AA738=初级组正确答案!K$2,2,-1))</f>
        <v>2</v>
      </c>
      <c r="CN738" s="5">
        <f>IF(AB738="",0,IF(AB738=初级组正确答案!L$2,2,-1))</f>
        <v>-1</v>
      </c>
      <c r="CO738" s="5">
        <f>IF(AC738="",0,IF(AC738=初级组正确答案!M$2,2,-1))</f>
        <v>-1</v>
      </c>
      <c r="CP738" s="5">
        <f>IF(AD738="",0,IF(AD738=初级组正确答案!N$2,2,-1))</f>
        <v>2</v>
      </c>
      <c r="CQ738" s="5">
        <f>IF(AE738="",0,IF(AE738=初级组正确答案!O$2,2,-1))</f>
        <v>-1</v>
      </c>
      <c r="CR738" s="5">
        <f>IF(AF738="",0,IF(AF738=初级组正确答案!P$2,2,-1))</f>
        <v>-1</v>
      </c>
      <c r="CS738" s="5">
        <f>IF(AG738="",0,IF(AG738=初级组正确答案!Q$2,2,-1))</f>
        <v>2</v>
      </c>
      <c r="CT738" s="5">
        <f>IF(AH738="",0,IF(AH738=初级组正确答案!R$2,2,-1))</f>
        <v>-1</v>
      </c>
      <c r="CU738" s="5">
        <f>IF(AI738="",0,IF(AI738=初级组正确答案!S$2,2,-1))</f>
        <v>2</v>
      </c>
      <c r="CV738" s="5">
        <f>IF(AJ738="",0,IF(AJ738=初级组正确答案!T$2,2,-1))</f>
        <v>-1</v>
      </c>
      <c r="CW738" s="5">
        <f>IF(AK738="",0,IF(AK738=初级组正确答案!U$2,2,-1))</f>
        <v>-1</v>
      </c>
      <c r="CX738" s="5">
        <f>IF(AL738="",0,IF(AL738=初级组正确答案!V$2,2,-1))</f>
        <v>-1</v>
      </c>
      <c r="CY738" s="5">
        <f>IF(AM738="",0,IF(AM738=初级组正确答案!W$2,2,-1))</f>
        <v>2</v>
      </c>
      <c r="CZ738" s="5">
        <f>IF(AN738="",0,IF(AN738=初级组正确答案!X$2,2,-1))</f>
        <v>-1</v>
      </c>
      <c r="DA738" s="5">
        <f>IF(AO738="",0,IF(AO738=初级组正确答案!Y$2,2,-1))</f>
        <v>-1</v>
      </c>
      <c r="DB738" s="5">
        <f>IF(AP738="",0,IF(AP738=初级组正确答案!Z$2,2,-1))</f>
        <v>-1</v>
      </c>
      <c r="DC738" s="5">
        <f>IF(AQ738="",0,IF(AQ738=初级组正确答案!AA$2,2,-1))</f>
        <v>-1</v>
      </c>
      <c r="DD738" s="5">
        <f>IF(AR738="",0,IF(AR738=初级组正确答案!AB$2,2,-1))</f>
        <v>-1</v>
      </c>
      <c r="DE738" s="5">
        <f>IF(AS738="",0,IF(AS738=初级组正确答案!AC$2,2,-1))</f>
        <v>2</v>
      </c>
      <c r="DF738" s="5">
        <f>IF(AT738="",0,IF(AT738=初级组正确答案!AD$2,2,-1))</f>
        <v>-1</v>
      </c>
      <c r="DG738" s="5">
        <f>IF(AU738="",0,IF(AU738=初级组正确答案!AE$2,2,-1))</f>
        <v>-1</v>
      </c>
      <c r="DH738" s="5">
        <f>IF(AV738="",0,IF(AV738=初级组正确答案!AF$2,2,-1))</f>
        <v>2</v>
      </c>
      <c r="DI738" s="5">
        <f>IF(AW738="",0,IF(AW738=初级组正确答案!AG$2,2,-1))</f>
        <v>0</v>
      </c>
      <c r="DJ738" s="5">
        <f>IF(AX738="",0,IF(AX738=初级组正确答案!AH$2,2,-1))</f>
        <v>0</v>
      </c>
      <c r="DK738" s="5">
        <f>IF(AY738="",0,IF(AY738=初级组正确答案!AI$2,2,-1))</f>
        <v>0</v>
      </c>
      <c r="DL738" s="5">
        <f>IF(AZ738="",0,IF(AZ738=初级组正确答案!AJ$2,2,-1))</f>
        <v>-1</v>
      </c>
      <c r="DM738" s="5">
        <f>IF(BA738="",0,IF(BA738=初级组正确答案!AK$2,2,-1))</f>
        <v>-1</v>
      </c>
      <c r="DN738" s="5">
        <f>IF(BB738="",0,IF(BB738=初级组正确答案!AL$2,2,-1))</f>
        <v>-1</v>
      </c>
      <c r="DO738" s="5">
        <f>IF(BC738="",0,IF(BC738=初级组正确答案!AM$2,2,-1))</f>
        <v>0</v>
      </c>
      <c r="DP738" s="5">
        <f>IF(BD738="",0,IF(BD738=初级组正确答案!AN$2,2,-1))</f>
        <v>2</v>
      </c>
      <c r="DQ738" s="5">
        <f>IF(BE738="",0,IF(BE738=初级组正确答案!AO$2,2,-1))</f>
        <v>-1</v>
      </c>
      <c r="DR738" s="5">
        <f>IF(BF738="",0,IF(BF738=初级组正确答案!AP$2,2,-1))</f>
        <v>-1</v>
      </c>
      <c r="DS738" s="5">
        <f>IF(BG738="",0,IF(BG738=初级组正确答案!AQ$2,2,-1))</f>
        <v>-1</v>
      </c>
      <c r="DT738" s="5">
        <f>IF(BH738="",0,IF(BH738=初级组正确答案!AR$2,2,-1))</f>
        <v>2</v>
      </c>
      <c r="DU738" s="5">
        <f>IF(BI738="",0,IF(BI738=初级组正确答案!AS$2,2,-1))</f>
        <v>-1</v>
      </c>
      <c r="DV738" s="5">
        <f>IF(BJ738="",0,IF(BJ738=初级组正确答案!AT$2,2,-1))</f>
        <v>0</v>
      </c>
      <c r="DW738" s="5">
        <f>IF(BK738="",0,IF(BK738=初级组正确答案!AU$2,2,-1))</f>
        <v>0</v>
      </c>
      <c r="DX738" s="5">
        <f>IF(BL738="",0,IF(BL738=初级组正确答案!AV$2,2,-1))</f>
        <v>0</v>
      </c>
      <c r="DY738" s="5">
        <f>IF(BM738="",0,IF(BM738=初级组正确答案!AW$2,2,-1))</f>
        <v>0</v>
      </c>
      <c r="DZ738" s="5">
        <f>IF(BN738="",0,IF(BN738=初级组正确答案!AX$2,2,-1))</f>
        <v>-1</v>
      </c>
      <c r="EA738" s="5">
        <f>IF(BO738="",0,IF(BO738=初级组正确答案!AY$2,2,-1))</f>
        <v>-1</v>
      </c>
      <c r="EB738" s="5">
        <f>IF(BP738="",0,IF(BP738=初级组正确答案!AZ$2,2,-1))</f>
        <v>0</v>
      </c>
      <c r="EC738" s="5">
        <f>IF(BQ738="",0,IF(BQ738=初级组正确答案!BA$2,2,-1))</f>
        <v>0</v>
      </c>
      <c r="ED738" s="5">
        <f>IF(BR738="",0,IF(BR738=初级组正确答案!BB$2,2,-1))</f>
        <v>0</v>
      </c>
      <c r="EE738" s="5">
        <f>IF(BS738="",0,IF(BS738=初级组正确答案!BC$2,2,-1))</f>
        <v>0</v>
      </c>
      <c r="EF738" s="5">
        <f>IF(BT738="",0,IF(BT738=初级组正确答案!BD$2,2,-1))</f>
        <v>0</v>
      </c>
      <c r="EG738" s="5">
        <f>IF(BU738="",0,IF(BU738=初级组正确答案!BE$2,2,-1))</f>
        <v>-1</v>
      </c>
      <c r="EH738" s="5">
        <f>IF(BV738="",0,IF(BV738=初级组正确答案!BF$2,2,-1))</f>
        <v>0</v>
      </c>
      <c r="EI738" s="5">
        <f>IF(BW738="",0,IF(BW738=初级组正确答案!BG$2,2,-1))</f>
        <v>0</v>
      </c>
      <c r="EJ738" s="5">
        <f>IF(BX738="",0,IF(BX738=初级组正确答案!BH$2,2,-1))</f>
        <v>2</v>
      </c>
      <c r="EK738" s="5">
        <f>IF(BY738="",0,IF(BY738=初级组正确答案!BI$2,2,-1))</f>
        <v>0</v>
      </c>
      <c r="EL738" s="5">
        <f>IF(BZ738="",0,IF(BZ738=初级组正确答案!BJ$2,2,-1))</f>
        <v>-1</v>
      </c>
      <c r="EM738" s="5">
        <f>IF(CA738="",0,IF(CA738=初级组正确答案!BK$2,2,-1))</f>
        <v>0</v>
      </c>
      <c r="EN738" s="5">
        <f>IF(CB738="",0,IF(CB738=初级组正确答案!BL$2,2,-1))</f>
        <v>2</v>
      </c>
      <c r="EO738" s="5">
        <f>SUM(CC738:EN738)</f>
        <v>7</v>
      </c>
      <c r="EP738" s="5">
        <v>6</v>
      </c>
      <c r="EQ738" s="5">
        <v>5</v>
      </c>
      <c r="ER738" s="5">
        <v>0</v>
      </c>
      <c r="ES738" s="5">
        <v>0</v>
      </c>
      <c r="EU738" s="5">
        <f>SUM(EP738:ET738)</f>
        <v>11</v>
      </c>
    </row>
    <row r="739" spans="1:151">
      <c r="A739" s="6" t="s">
        <v>1151</v>
      </c>
      <c r="B739" s="12" t="s">
        <v>1152</v>
      </c>
      <c r="C739" s="17" t="s">
        <v>1148</v>
      </c>
      <c r="D739" s="12"/>
      <c r="E739" s="5" t="s">
        <v>1144</v>
      </c>
      <c r="F739" s="5" t="s">
        <v>1145</v>
      </c>
      <c r="G739" s="5" t="s">
        <v>156</v>
      </c>
      <c r="H739" s="5" t="s">
        <v>208</v>
      </c>
      <c r="I739" s="6" t="s">
        <v>162</v>
      </c>
      <c r="J739" s="6" t="s">
        <v>159</v>
      </c>
      <c r="K739" s="6" t="s">
        <v>161</v>
      </c>
      <c r="L739" s="6" t="s">
        <v>159</v>
      </c>
      <c r="M739" s="6" t="s">
        <v>161</v>
      </c>
      <c r="N739" s="6" t="s">
        <v>159</v>
      </c>
      <c r="O739" s="6" t="s">
        <v>161</v>
      </c>
      <c r="P739" s="6" t="s">
        <v>160</v>
      </c>
      <c r="Q739" s="6" t="s">
        <v>159</v>
      </c>
      <c r="R739" s="6" t="s">
        <v>161</v>
      </c>
      <c r="S739" s="6" t="s">
        <v>159</v>
      </c>
      <c r="T739" s="6" t="s">
        <v>161</v>
      </c>
      <c r="U739" s="6" t="s">
        <v>161</v>
      </c>
      <c r="V739" s="6" t="s">
        <v>159</v>
      </c>
      <c r="W739" s="6" t="s">
        <v>159</v>
      </c>
      <c r="X739" s="6" t="s">
        <v>161</v>
      </c>
      <c r="Y739" s="6" t="s">
        <v>162</v>
      </c>
      <c r="Z739" s="6" t="s">
        <v>159</v>
      </c>
      <c r="AA739" s="6" t="s">
        <v>161</v>
      </c>
      <c r="AB739" s="6" t="s">
        <v>159</v>
      </c>
      <c r="AC739" s="6" t="s">
        <v>162</v>
      </c>
      <c r="AD739" s="6" t="s">
        <v>159</v>
      </c>
      <c r="AE739" s="6" t="s">
        <v>162</v>
      </c>
      <c r="AF739" s="6" t="s">
        <v>162</v>
      </c>
      <c r="AG739" s="6" t="s">
        <v>159</v>
      </c>
      <c r="AH739" s="6" t="s">
        <v>162</v>
      </c>
      <c r="AI739" s="6" t="s">
        <v>162</v>
      </c>
      <c r="AJ739" s="6" t="s">
        <v>159</v>
      </c>
      <c r="AK739" s="6" t="s">
        <v>159</v>
      </c>
      <c r="AL739" s="6" t="s">
        <v>161</v>
      </c>
      <c r="AM739" s="6" t="s">
        <v>158</v>
      </c>
      <c r="AN739" s="6" t="s">
        <v>159</v>
      </c>
      <c r="AO739" s="6" t="s">
        <v>161</v>
      </c>
      <c r="AP739" s="6" t="s">
        <v>159</v>
      </c>
      <c r="AQ739" s="6" t="s">
        <v>159</v>
      </c>
      <c r="AR739" s="6" t="s">
        <v>158</v>
      </c>
      <c r="AS739" s="6" t="s">
        <v>158</v>
      </c>
      <c r="AT739" s="6" t="s">
        <v>161</v>
      </c>
      <c r="AU739" s="6" t="s">
        <v>162</v>
      </c>
      <c r="AV739" s="6" t="s">
        <v>158</v>
      </c>
      <c r="AW739" s="6" t="s">
        <v>162</v>
      </c>
      <c r="AX739" s="6" t="s">
        <v>158</v>
      </c>
      <c r="AY739" s="6" t="s">
        <v>161</v>
      </c>
      <c r="AZ739" s="6" t="s">
        <v>162</v>
      </c>
      <c r="BA739" s="6" t="s">
        <v>161</v>
      </c>
      <c r="BB739" s="6" t="s">
        <v>162</v>
      </c>
      <c r="BC739" s="6" t="s">
        <v>161</v>
      </c>
      <c r="BD739" s="6" t="s">
        <v>159</v>
      </c>
      <c r="BE739" s="6" t="s">
        <v>162</v>
      </c>
      <c r="BF739" s="6" t="s">
        <v>162</v>
      </c>
      <c r="BG739" s="6" t="s">
        <v>158</v>
      </c>
      <c r="BH739" s="6" t="s">
        <v>160</v>
      </c>
      <c r="BI739" s="6" t="s">
        <v>159</v>
      </c>
      <c r="BJ739" s="6" t="s">
        <v>161</v>
      </c>
      <c r="BK739" s="6" t="s">
        <v>159</v>
      </c>
      <c r="BL739" s="6" t="s">
        <v>158</v>
      </c>
      <c r="BM739" s="6" t="s">
        <v>161</v>
      </c>
      <c r="BN739" s="6" t="s">
        <v>162</v>
      </c>
      <c r="BO739" s="6" t="s">
        <v>159</v>
      </c>
      <c r="BP739" s="6" t="s">
        <v>161</v>
      </c>
      <c r="BQ739" s="6" t="s">
        <v>162</v>
      </c>
      <c r="BR739" s="6" t="s">
        <v>159</v>
      </c>
      <c r="BS739" s="6" t="s">
        <v>161</v>
      </c>
      <c r="BT739" s="6" t="s">
        <v>158</v>
      </c>
      <c r="BU739" s="6" t="s">
        <v>161</v>
      </c>
      <c r="BV739" s="6" t="s">
        <v>162</v>
      </c>
      <c r="BW739" s="6" t="s">
        <v>158</v>
      </c>
      <c r="BX739" s="6" t="s">
        <v>158</v>
      </c>
      <c r="BY739" s="6" t="s">
        <v>159</v>
      </c>
      <c r="BZ739" s="6" t="s">
        <v>161</v>
      </c>
      <c r="CA739" s="6" t="s">
        <v>158</v>
      </c>
      <c r="CB739" s="6" t="s">
        <v>161</v>
      </c>
      <c r="CC739" s="5">
        <f>IF(Q739="",0,IF(Q739=初级组正确答案!A$2,2,-1))</f>
        <v>-1</v>
      </c>
      <c r="CD739" s="5">
        <f>IF(R739="",0,IF(R739=初级组正确答案!B$2,2,-1))</f>
        <v>-1</v>
      </c>
      <c r="CE739" s="5">
        <f>IF(S739="",0,IF(S739=初级组正确答案!C$2,2,-1))</f>
        <v>-1</v>
      </c>
      <c r="CF739" s="5">
        <f>IF(T739="",0,IF(T739=初级组正确答案!D$2,2,-1))</f>
        <v>-1</v>
      </c>
      <c r="CG739" s="5">
        <f>IF(U739="",0,IF(U739=初级组正确答案!E$2,2,-1))</f>
        <v>-1</v>
      </c>
      <c r="CH739" s="5">
        <f>IF(V739="",0,IF(V739=初级组正确答案!F$2,2,-1))</f>
        <v>-1</v>
      </c>
      <c r="CI739" s="5">
        <f>IF(W739="",0,IF(W739=初级组正确答案!G$2,2,-1))</f>
        <v>-1</v>
      </c>
      <c r="CJ739" s="5">
        <f>IF(X739="",0,IF(X739=初级组正确答案!H$2,2,-1))</f>
        <v>-1</v>
      </c>
      <c r="CK739" s="5">
        <f>IF(Y739="",0,IF(Y739=初级组正确答案!I$2,2,-1))</f>
        <v>-1</v>
      </c>
      <c r="CL739" s="5">
        <f>IF(Z739="",0,IF(Z739=初级组正确答案!J$2,2,-1))</f>
        <v>2</v>
      </c>
      <c r="CM739" s="5">
        <f>IF(AA739="",0,IF(AA739=初级组正确答案!K$2,2,-1))</f>
        <v>2</v>
      </c>
      <c r="CN739" s="5">
        <f>IF(AB739="",0,IF(AB739=初级组正确答案!L$2,2,-1))</f>
        <v>-1</v>
      </c>
      <c r="CO739" s="5">
        <f>IF(AC739="",0,IF(AC739=初级组正确答案!M$2,2,-1))</f>
        <v>2</v>
      </c>
      <c r="CP739" s="5">
        <f>IF(AD739="",0,IF(AD739=初级组正确答案!N$2,2,-1))</f>
        <v>-1</v>
      </c>
      <c r="CQ739" s="5">
        <f>IF(AE739="",0,IF(AE739=初级组正确答案!O$2,2,-1))</f>
        <v>-1</v>
      </c>
      <c r="CR739" s="5">
        <f>IF(AF739="",0,IF(AF739=初级组正确答案!P$2,2,-1))</f>
        <v>-1</v>
      </c>
      <c r="CS739" s="5">
        <f>IF(AG739="",0,IF(AG739=初级组正确答案!Q$2,2,-1))</f>
        <v>2</v>
      </c>
      <c r="CT739" s="5">
        <f>IF(AH739="",0,IF(AH739=初级组正确答案!R$2,2,-1))</f>
        <v>-1</v>
      </c>
      <c r="CU739" s="5">
        <f>IF(AI739="",0,IF(AI739=初级组正确答案!S$2,2,-1))</f>
        <v>-1</v>
      </c>
      <c r="CV739" s="5">
        <f>IF(AJ739="",0,IF(AJ739=初级组正确答案!T$2,2,-1))</f>
        <v>-1</v>
      </c>
      <c r="CW739" s="5">
        <f>IF(AK739="",0,IF(AK739=初级组正确答案!U$2,2,-1))</f>
        <v>-1</v>
      </c>
      <c r="CX739" s="5">
        <f>IF(AL739="",0,IF(AL739=初级组正确答案!V$2,2,-1))</f>
        <v>2</v>
      </c>
      <c r="CY739" s="5">
        <f>IF(AM739="",0,IF(AM739=初级组正确答案!W$2,2,-1))</f>
        <v>-1</v>
      </c>
      <c r="CZ739" s="5">
        <f>IF(AN739="",0,IF(AN739=初级组正确答案!X$2,2,-1))</f>
        <v>-1</v>
      </c>
      <c r="DA739" s="5">
        <f>IF(AO739="",0,IF(AO739=初级组正确答案!Y$2,2,-1))</f>
        <v>-1</v>
      </c>
      <c r="DB739" s="5">
        <f>IF(AP739="",0,IF(AP739=初级组正确答案!Z$2,2,-1))</f>
        <v>-1</v>
      </c>
      <c r="DC739" s="5">
        <f>IF(AQ739="",0,IF(AQ739=初级组正确答案!AA$2,2,-1))</f>
        <v>-1</v>
      </c>
      <c r="DD739" s="5">
        <f>IF(AR739="",0,IF(AR739=初级组正确答案!AB$2,2,-1))</f>
        <v>-1</v>
      </c>
      <c r="DE739" s="5">
        <f>IF(AS739="",0,IF(AS739=初级组正确答案!AC$2,2,-1))</f>
        <v>-1</v>
      </c>
      <c r="DF739" s="5">
        <f>IF(AT739="",0,IF(AT739=初级组正确答案!AD$2,2,-1))</f>
        <v>2</v>
      </c>
      <c r="DG739" s="5">
        <f>IF(AU739="",0,IF(AU739=初级组正确答案!AE$2,2,-1))</f>
        <v>2</v>
      </c>
      <c r="DH739" s="5">
        <f>IF(AV739="",0,IF(AV739=初级组正确答案!AF$2,2,-1))</f>
        <v>2</v>
      </c>
      <c r="DI739" s="5">
        <f>IF(AW739="",0,IF(AW739=初级组正确答案!AG$2,2,-1))</f>
        <v>-1</v>
      </c>
      <c r="DJ739" s="5">
        <f>IF(AX739="",0,IF(AX739=初级组正确答案!AH$2,2,-1))</f>
        <v>-1</v>
      </c>
      <c r="DK739" s="5">
        <f>IF(AY739="",0,IF(AY739=初级组正确答案!AI$2,2,-1))</f>
        <v>-1</v>
      </c>
      <c r="DL739" s="5">
        <f>IF(AZ739="",0,IF(AZ739=初级组正确答案!AJ$2,2,-1))</f>
        <v>-1</v>
      </c>
      <c r="DM739" s="5">
        <f>IF(BA739="",0,IF(BA739=初级组正确答案!AK$2,2,-1))</f>
        <v>-1</v>
      </c>
      <c r="DN739" s="5">
        <f>IF(BB739="",0,IF(BB739=初级组正确答案!AL$2,2,-1))</f>
        <v>-1</v>
      </c>
      <c r="DO739" s="5">
        <f>IF(BC739="",0,IF(BC739=初级组正确答案!AM$2,2,-1))</f>
        <v>-1</v>
      </c>
      <c r="DP739" s="5">
        <f>IF(BD739="",0,IF(BD739=初级组正确答案!AN$2,2,-1))</f>
        <v>-1</v>
      </c>
      <c r="DQ739" s="5">
        <f>IF(BE739="",0,IF(BE739=初级组正确答案!AO$2,2,-1))</f>
        <v>2</v>
      </c>
      <c r="DR739" s="5">
        <f>IF(BF739="",0,IF(BF739=初级组正确答案!AP$2,2,-1))</f>
        <v>-1</v>
      </c>
      <c r="DS739" s="5">
        <f>IF(BG739="",0,IF(BG739=初级组正确答案!AQ$2,2,-1))</f>
        <v>2</v>
      </c>
      <c r="DT739" s="5">
        <f>IF(BH739="",0,IF(BH739=初级组正确答案!AR$2,2,-1))</f>
        <v>2</v>
      </c>
      <c r="DU739" s="5">
        <f>IF(BI739="",0,IF(BI739=初级组正确答案!AS$2,2,-1))</f>
        <v>-1</v>
      </c>
      <c r="DV739" s="5">
        <f>IF(BJ739="",0,IF(BJ739=初级组正确答案!AT$2,2,-1))</f>
        <v>-1</v>
      </c>
      <c r="DW739" s="5">
        <f>IF(BK739="",0,IF(BK739=初级组正确答案!AU$2,2,-1))</f>
        <v>-1</v>
      </c>
      <c r="DX739" s="5">
        <f>IF(BL739="",0,IF(BL739=初级组正确答案!AV$2,2,-1))</f>
        <v>2</v>
      </c>
      <c r="DY739" s="5">
        <f>IF(BM739="",0,IF(BM739=初级组正确答案!AW$2,2,-1))</f>
        <v>-1</v>
      </c>
      <c r="DZ739" s="5">
        <f>IF(BN739="",0,IF(BN739=初级组正确答案!AX$2,2,-1))</f>
        <v>2</v>
      </c>
      <c r="EA739" s="5">
        <f>IF(BO739="",0,IF(BO739=初级组正确答案!AY$2,2,-1))</f>
        <v>2</v>
      </c>
      <c r="EB739" s="5">
        <f>IF(BP739="",0,IF(BP739=初级组正确答案!AZ$2,2,-1))</f>
        <v>2</v>
      </c>
      <c r="EC739" s="5">
        <f>IF(BQ739="",0,IF(BQ739=初级组正确答案!BA$2,2,-1))</f>
        <v>-1</v>
      </c>
      <c r="ED739" s="5">
        <f>IF(BR739="",0,IF(BR739=初级组正确答案!BB$2,2,-1))</f>
        <v>-1</v>
      </c>
      <c r="EE739" s="5">
        <f>IF(BS739="",0,IF(BS739=初级组正确答案!BC$2,2,-1))</f>
        <v>-1</v>
      </c>
      <c r="EF739" s="5">
        <f>IF(BT739="",0,IF(BT739=初级组正确答案!BD$2,2,-1))</f>
        <v>2</v>
      </c>
      <c r="EG739" s="5">
        <f>IF(BU739="",0,IF(BU739=初级组正确答案!BE$2,2,-1))</f>
        <v>2</v>
      </c>
      <c r="EH739" s="5">
        <f>IF(BV739="",0,IF(BV739=初级组正确答案!BF$2,2,-1))</f>
        <v>-1</v>
      </c>
      <c r="EI739" s="5">
        <f>IF(BW739="",0,IF(BW739=初级组正确答案!BG$2,2,-1))</f>
        <v>-1</v>
      </c>
      <c r="EJ739" s="5">
        <f>IF(BX739="",0,IF(BX739=初级组正确答案!BH$2,2,-1))</f>
        <v>2</v>
      </c>
      <c r="EK739" s="5">
        <f>IF(BY739="",0,IF(BY739=初级组正确答案!BI$2,2,-1))</f>
        <v>-1</v>
      </c>
      <c r="EL739" s="5">
        <f>IF(BZ739="",0,IF(BZ739=初级组正确答案!BJ$2,2,-1))</f>
        <v>-1</v>
      </c>
      <c r="EM739" s="5">
        <f>IF(CA739="",0,IF(CA739=初级组正确答案!BK$2,2,-1))</f>
        <v>-1</v>
      </c>
      <c r="EN739" s="5">
        <f>IF(CB739="",0,IF(CB739=初级组正确答案!BL$2,2,-1))</f>
        <v>-1</v>
      </c>
      <c r="EO739" s="5">
        <f>SUM(CC739:EN739)</f>
        <v>-10</v>
      </c>
      <c r="EP739" s="5">
        <v>6</v>
      </c>
      <c r="EQ739" s="5">
        <v>10</v>
      </c>
      <c r="ER739" s="5">
        <v>6</v>
      </c>
      <c r="ES739" s="5">
        <v>0</v>
      </c>
      <c r="EU739" s="5">
        <f>SUM(EP739:ET739)</f>
        <v>22</v>
      </c>
    </row>
    <row r="740" spans="1:151">
      <c r="A740" s="6" t="s">
        <v>1153</v>
      </c>
      <c r="B740" s="12" t="s">
        <v>1154</v>
      </c>
      <c r="C740" s="17" t="s">
        <v>1148</v>
      </c>
      <c r="D740" s="12"/>
      <c r="E740" s="5" t="s">
        <v>1144</v>
      </c>
      <c r="F740" s="5" t="s">
        <v>1145</v>
      </c>
      <c r="G740" s="5" t="s">
        <v>156</v>
      </c>
      <c r="H740" s="5" t="s">
        <v>208</v>
      </c>
      <c r="I740" s="6" t="s">
        <v>161</v>
      </c>
      <c r="J740" s="6" t="s">
        <v>159</v>
      </c>
      <c r="K740" s="6" t="s">
        <v>162</v>
      </c>
      <c r="L740" s="6" t="s">
        <v>159</v>
      </c>
      <c r="M740" s="6" t="s">
        <v>160</v>
      </c>
      <c r="N740" s="6" t="s">
        <v>162</v>
      </c>
      <c r="O740" s="6" t="s">
        <v>161</v>
      </c>
      <c r="P740" s="6" t="s">
        <v>158</v>
      </c>
      <c r="Q740" s="6" t="s">
        <v>162</v>
      </c>
      <c r="R740" s="6"/>
      <c r="S740" s="6" t="s">
        <v>158</v>
      </c>
      <c r="T740" s="6"/>
      <c r="U740" s="6" t="s">
        <v>158</v>
      </c>
      <c r="V740" s="6" t="s">
        <v>162</v>
      </c>
      <c r="W740" s="6"/>
      <c r="X740" s="6" t="s">
        <v>159</v>
      </c>
      <c r="Y740" s="6" t="s">
        <v>159</v>
      </c>
      <c r="Z740" s="6" t="s">
        <v>161</v>
      </c>
      <c r="AA740" s="6"/>
      <c r="AB740" s="6"/>
      <c r="AC740" s="6" t="s">
        <v>158</v>
      </c>
      <c r="AD740" s="6"/>
      <c r="AE740" s="6"/>
      <c r="AF740" s="6" t="s">
        <v>162</v>
      </c>
      <c r="AG740" s="6" t="s">
        <v>159</v>
      </c>
      <c r="AH740" s="6" t="s">
        <v>161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 t="s">
        <v>158</v>
      </c>
      <c r="AT740" s="6"/>
      <c r="AU740" s="6" t="s">
        <v>158</v>
      </c>
      <c r="AV740" s="6"/>
      <c r="AW740" s="6" t="s">
        <v>158</v>
      </c>
      <c r="AX740" s="6" t="s">
        <v>159</v>
      </c>
      <c r="AY740" s="6"/>
      <c r="AZ740" s="6"/>
      <c r="BA740" s="6"/>
      <c r="BB740" s="6" t="s">
        <v>162</v>
      </c>
      <c r="BC740" s="6"/>
      <c r="BD740" s="6"/>
      <c r="BE740" s="6" t="s">
        <v>162</v>
      </c>
      <c r="BF740" s="6"/>
      <c r="BG740" s="6" t="s">
        <v>158</v>
      </c>
      <c r="BH740" s="6"/>
      <c r="BI740" s="6" t="s">
        <v>162</v>
      </c>
      <c r="BJ740" s="6"/>
      <c r="BK740" s="6" t="s">
        <v>158</v>
      </c>
      <c r="BL740" s="6" t="s">
        <v>162</v>
      </c>
      <c r="BM740" s="6"/>
      <c r="BN740" s="6" t="s">
        <v>162</v>
      </c>
      <c r="BO740" s="6" t="s">
        <v>162</v>
      </c>
      <c r="BP740" s="6"/>
      <c r="BQ740" s="6"/>
      <c r="BR740" s="6"/>
      <c r="BS740" s="6"/>
      <c r="BT740" s="6"/>
      <c r="BU740" s="6" t="s">
        <v>158</v>
      </c>
      <c r="BV740" s="6" t="s">
        <v>159</v>
      </c>
      <c r="BW740" s="6"/>
      <c r="BX740" s="6" t="s">
        <v>161</v>
      </c>
      <c r="BY740" s="6"/>
      <c r="BZ740" s="6" t="s">
        <v>162</v>
      </c>
      <c r="CA740" s="6"/>
      <c r="CB740" s="6" t="s">
        <v>161</v>
      </c>
      <c r="CC740" s="5">
        <f>IF(Q740="",0,IF(Q740=初级组正确答案!A$2,2,-1))</f>
        <v>2</v>
      </c>
      <c r="CD740" s="5">
        <f>IF(R740="",0,IF(R740=初级组正确答案!B$2,2,-1))</f>
        <v>0</v>
      </c>
      <c r="CE740" s="5">
        <f>IF(S740="",0,IF(S740=初级组正确答案!C$2,2,-1))</f>
        <v>2</v>
      </c>
      <c r="CF740" s="5">
        <f>IF(T740="",0,IF(T740=初级组正确答案!D$2,2,-1))</f>
        <v>0</v>
      </c>
      <c r="CG740" s="5">
        <f>IF(U740="",0,IF(U740=初级组正确答案!E$2,2,-1))</f>
        <v>-1</v>
      </c>
      <c r="CH740" s="5">
        <f>IF(V740="",0,IF(V740=初级组正确答案!F$2,2,-1))</f>
        <v>-1</v>
      </c>
      <c r="CI740" s="5">
        <f>IF(W740="",0,IF(W740=初级组正确答案!G$2,2,-1))</f>
        <v>0</v>
      </c>
      <c r="CJ740" s="5">
        <f>IF(X740="",0,IF(X740=初级组正确答案!H$2,2,-1))</f>
        <v>-1</v>
      </c>
      <c r="CK740" s="5">
        <f>IF(Y740="",0,IF(Y740=初级组正确答案!I$2,2,-1))</f>
        <v>2</v>
      </c>
      <c r="CL740" s="5">
        <f>IF(Z740="",0,IF(Z740=初级组正确答案!J$2,2,-1))</f>
        <v>-1</v>
      </c>
      <c r="CM740" s="5">
        <f>IF(AA740="",0,IF(AA740=初级组正确答案!K$2,2,-1))</f>
        <v>0</v>
      </c>
      <c r="CN740" s="5">
        <f>IF(AB740="",0,IF(AB740=初级组正确答案!L$2,2,-1))</f>
        <v>0</v>
      </c>
      <c r="CO740" s="5">
        <f>IF(AC740="",0,IF(AC740=初级组正确答案!M$2,2,-1))</f>
        <v>-1</v>
      </c>
      <c r="CP740" s="5">
        <f>IF(AD740="",0,IF(AD740=初级组正确答案!N$2,2,-1))</f>
        <v>0</v>
      </c>
      <c r="CQ740" s="5">
        <f>IF(AE740="",0,IF(AE740=初级组正确答案!O$2,2,-1))</f>
        <v>0</v>
      </c>
      <c r="CR740" s="5">
        <f>IF(AF740="",0,IF(AF740=初级组正确答案!P$2,2,-1))</f>
        <v>-1</v>
      </c>
      <c r="CS740" s="5">
        <f>IF(AG740="",0,IF(AG740=初级组正确答案!Q$2,2,-1))</f>
        <v>2</v>
      </c>
      <c r="CT740" s="5">
        <f>IF(AH740="",0,IF(AH740=初级组正确答案!R$2,2,-1))</f>
        <v>2</v>
      </c>
      <c r="CU740" s="5">
        <f>IF(AI740="",0,IF(AI740=初级组正确答案!S$2,2,-1))</f>
        <v>0</v>
      </c>
      <c r="CV740" s="5">
        <f>IF(AJ740="",0,IF(AJ740=初级组正确答案!T$2,2,-1))</f>
        <v>0</v>
      </c>
      <c r="CW740" s="5">
        <f>IF(AK740="",0,IF(AK740=初级组正确答案!U$2,2,-1))</f>
        <v>0</v>
      </c>
      <c r="CX740" s="5">
        <f>IF(AL740="",0,IF(AL740=初级组正确答案!V$2,2,-1))</f>
        <v>0</v>
      </c>
      <c r="CY740" s="5">
        <f>IF(AM740="",0,IF(AM740=初级组正确答案!W$2,2,-1))</f>
        <v>0</v>
      </c>
      <c r="CZ740" s="5">
        <f>IF(AN740="",0,IF(AN740=初级组正确答案!X$2,2,-1))</f>
        <v>0</v>
      </c>
      <c r="DA740" s="5">
        <f>IF(AO740="",0,IF(AO740=初级组正确答案!Y$2,2,-1))</f>
        <v>0</v>
      </c>
      <c r="DB740" s="5">
        <f>IF(AP740="",0,IF(AP740=初级组正确答案!Z$2,2,-1))</f>
        <v>0</v>
      </c>
      <c r="DC740" s="5">
        <f>IF(AQ740="",0,IF(AQ740=初级组正确答案!AA$2,2,-1))</f>
        <v>0</v>
      </c>
      <c r="DD740" s="5">
        <f>IF(AR740="",0,IF(AR740=初级组正确答案!AB$2,2,-1))</f>
        <v>0</v>
      </c>
      <c r="DE740" s="5">
        <f>IF(AS740="",0,IF(AS740=初级组正确答案!AC$2,2,-1))</f>
        <v>-1</v>
      </c>
      <c r="DF740" s="5">
        <f>IF(AT740="",0,IF(AT740=初级组正确答案!AD$2,2,-1))</f>
        <v>0</v>
      </c>
      <c r="DG740" s="5">
        <f>IF(AU740="",0,IF(AU740=初级组正确答案!AE$2,2,-1))</f>
        <v>-1</v>
      </c>
      <c r="DH740" s="5">
        <f>IF(AV740="",0,IF(AV740=初级组正确答案!AF$2,2,-1))</f>
        <v>0</v>
      </c>
      <c r="DI740" s="5">
        <f>IF(AW740="",0,IF(AW740=初级组正确答案!AG$2,2,-1))</f>
        <v>2</v>
      </c>
      <c r="DJ740" s="5">
        <f>IF(AX740="",0,IF(AX740=初级组正确答案!AH$2,2,-1))</f>
        <v>-1</v>
      </c>
      <c r="DK740" s="5">
        <f>IF(AY740="",0,IF(AY740=初级组正确答案!AI$2,2,-1))</f>
        <v>0</v>
      </c>
      <c r="DL740" s="5">
        <f>IF(AZ740="",0,IF(AZ740=初级组正确答案!AJ$2,2,-1))</f>
        <v>0</v>
      </c>
      <c r="DM740" s="5">
        <f>IF(BA740="",0,IF(BA740=初级组正确答案!AK$2,2,-1))</f>
        <v>0</v>
      </c>
      <c r="DN740" s="5">
        <f>IF(BB740="",0,IF(BB740=初级组正确答案!AL$2,2,-1))</f>
        <v>-1</v>
      </c>
      <c r="DO740" s="5">
        <f>IF(BC740="",0,IF(BC740=初级组正确答案!AM$2,2,-1))</f>
        <v>0</v>
      </c>
      <c r="DP740" s="5">
        <f>IF(BD740="",0,IF(BD740=初级组正确答案!AN$2,2,-1))</f>
        <v>0</v>
      </c>
      <c r="DQ740" s="5">
        <f>IF(BE740="",0,IF(BE740=初级组正确答案!AO$2,2,-1))</f>
        <v>2</v>
      </c>
      <c r="DR740" s="5">
        <f>IF(BF740="",0,IF(BF740=初级组正确答案!AP$2,2,-1))</f>
        <v>0</v>
      </c>
      <c r="DS740" s="5">
        <f>IF(BG740="",0,IF(BG740=初级组正确答案!AQ$2,2,-1))</f>
        <v>2</v>
      </c>
      <c r="DT740" s="5">
        <f>IF(BH740="",0,IF(BH740=初级组正确答案!AR$2,2,-1))</f>
        <v>0</v>
      </c>
      <c r="DU740" s="5">
        <f>IF(BI740="",0,IF(BI740=初级组正确答案!AS$2,2,-1))</f>
        <v>2</v>
      </c>
      <c r="DV740" s="5">
        <f>IF(BJ740="",0,IF(BJ740=初级组正确答案!AT$2,2,-1))</f>
        <v>0</v>
      </c>
      <c r="DW740" s="5">
        <f>IF(BK740="",0,IF(BK740=初级组正确答案!AU$2,2,-1))</f>
        <v>2</v>
      </c>
      <c r="DX740" s="5">
        <f>IF(BL740="",0,IF(BL740=初级组正确答案!AV$2,2,-1))</f>
        <v>-1</v>
      </c>
      <c r="DY740" s="5">
        <f>IF(BM740="",0,IF(BM740=初级组正确答案!AW$2,2,-1))</f>
        <v>0</v>
      </c>
      <c r="DZ740" s="5">
        <f>IF(BN740="",0,IF(BN740=初级组正确答案!AX$2,2,-1))</f>
        <v>2</v>
      </c>
      <c r="EA740" s="5">
        <f>IF(BO740="",0,IF(BO740=初级组正确答案!AY$2,2,-1))</f>
        <v>-1</v>
      </c>
      <c r="EB740" s="5">
        <f>IF(BP740="",0,IF(BP740=初级组正确答案!AZ$2,2,-1))</f>
        <v>0</v>
      </c>
      <c r="EC740" s="5">
        <f>IF(BQ740="",0,IF(BQ740=初级组正确答案!BA$2,2,-1))</f>
        <v>0</v>
      </c>
      <c r="ED740" s="5">
        <f>IF(BR740="",0,IF(BR740=初级组正确答案!BB$2,2,-1))</f>
        <v>0</v>
      </c>
      <c r="EE740" s="5">
        <f>IF(BS740="",0,IF(BS740=初级组正确答案!BC$2,2,-1))</f>
        <v>0</v>
      </c>
      <c r="EF740" s="5">
        <f>IF(BT740="",0,IF(BT740=初级组正确答案!BD$2,2,-1))</f>
        <v>0</v>
      </c>
      <c r="EG740" s="5">
        <f>IF(BU740="",0,IF(BU740=初级组正确答案!BE$2,2,-1))</f>
        <v>-1</v>
      </c>
      <c r="EH740" s="5">
        <f>IF(BV740="",0,IF(BV740=初级组正确答案!BF$2,2,-1))</f>
        <v>2</v>
      </c>
      <c r="EI740" s="5">
        <f>IF(BW740="",0,IF(BW740=初级组正确答案!BG$2,2,-1))</f>
        <v>0</v>
      </c>
      <c r="EJ740" s="5">
        <f>IF(BX740="",0,IF(BX740=初级组正确答案!BH$2,2,-1))</f>
        <v>-1</v>
      </c>
      <c r="EK740" s="5">
        <f>IF(BY740="",0,IF(BY740=初级组正确答案!BI$2,2,-1))</f>
        <v>0</v>
      </c>
      <c r="EL740" s="5">
        <f>IF(BZ740="",0,IF(BZ740=初级组正确答案!BJ$2,2,-1))</f>
        <v>2</v>
      </c>
      <c r="EM740" s="5">
        <f>IF(CA740="",0,IF(CA740=初级组正确答案!BK$2,2,-1))</f>
        <v>0</v>
      </c>
      <c r="EN740" s="5">
        <f>IF(CB740="",0,IF(CB740=初级组正确答案!BL$2,2,-1))</f>
        <v>-1</v>
      </c>
      <c r="EO740" s="5">
        <f>SUM(CC740:EN740)</f>
        <v>11</v>
      </c>
      <c r="EP740" s="5">
        <v>6</v>
      </c>
      <c r="EQ740" s="5">
        <v>10</v>
      </c>
      <c r="ER740" s="5">
        <v>10</v>
      </c>
      <c r="ES740" s="5">
        <v>0</v>
      </c>
      <c r="EU740" s="5">
        <f>SUM(EP740:ET740)</f>
        <v>26</v>
      </c>
    </row>
    <row r="741" spans="1:151">
      <c r="A741" s="6" t="s">
        <v>1171</v>
      </c>
      <c r="B741" s="12" t="s">
        <v>1172</v>
      </c>
      <c r="C741" s="17" t="s">
        <v>1148</v>
      </c>
      <c r="D741" s="12"/>
      <c r="E741" s="5" t="s">
        <v>1144</v>
      </c>
      <c r="F741" s="5" t="s">
        <v>1145</v>
      </c>
      <c r="G741" s="5" t="s">
        <v>156</v>
      </c>
      <c r="H741" s="5" t="s">
        <v>208</v>
      </c>
      <c r="I741" s="6" t="s">
        <v>159</v>
      </c>
      <c r="J741" s="6" t="s">
        <v>159</v>
      </c>
      <c r="K741" s="6" t="s">
        <v>161</v>
      </c>
      <c r="L741" s="6" t="s">
        <v>159</v>
      </c>
      <c r="M741" s="6" t="s">
        <v>160</v>
      </c>
      <c r="N741" s="6" t="s">
        <v>158</v>
      </c>
      <c r="O741" s="6" t="s">
        <v>161</v>
      </c>
      <c r="P741" s="6" t="s">
        <v>160</v>
      </c>
      <c r="Q741" s="6" t="s">
        <v>159</v>
      </c>
      <c r="R741" s="6" t="s">
        <v>162</v>
      </c>
      <c r="S741" s="6" t="s">
        <v>161</v>
      </c>
      <c r="T741" s="6" t="s">
        <v>161</v>
      </c>
      <c r="U741" s="6" t="s">
        <v>161</v>
      </c>
      <c r="V741" s="6" t="s">
        <v>158</v>
      </c>
      <c r="W741" s="6" t="s">
        <v>161</v>
      </c>
      <c r="X741" s="6" t="s">
        <v>161</v>
      </c>
      <c r="Y741" s="6" t="s">
        <v>161</v>
      </c>
      <c r="Z741" s="6" t="s">
        <v>159</v>
      </c>
      <c r="AA741" s="6" t="s">
        <v>158</v>
      </c>
      <c r="AB741" s="6" t="s">
        <v>162</v>
      </c>
      <c r="AC741" s="6" t="s">
        <v>161</v>
      </c>
      <c r="AD741" s="6" t="s">
        <v>159</v>
      </c>
      <c r="AE741" s="6" t="s">
        <v>161</v>
      </c>
      <c r="AF741" s="6" t="s">
        <v>159</v>
      </c>
      <c r="AG741" s="6" t="s">
        <v>159</v>
      </c>
      <c r="AH741" s="6" t="s">
        <v>161</v>
      </c>
      <c r="AI741" s="6" t="s">
        <v>162</v>
      </c>
      <c r="AJ741" s="6" t="s">
        <v>162</v>
      </c>
      <c r="AK741" s="6" t="s">
        <v>161</v>
      </c>
      <c r="AL741" s="6" t="s">
        <v>162</v>
      </c>
      <c r="AM741" s="6" t="s">
        <v>159</v>
      </c>
      <c r="AN741" s="6" t="s">
        <v>159</v>
      </c>
      <c r="AO741" s="6" t="s">
        <v>159</v>
      </c>
      <c r="AP741" s="6" t="s">
        <v>158</v>
      </c>
      <c r="AQ741" s="6" t="s">
        <v>158</v>
      </c>
      <c r="AR741" s="6" t="s">
        <v>159</v>
      </c>
      <c r="AS741" s="6" t="s">
        <v>161</v>
      </c>
      <c r="AT741" s="6" t="s">
        <v>161</v>
      </c>
      <c r="AU741" s="6" t="s">
        <v>162</v>
      </c>
      <c r="AV741" s="6" t="s">
        <v>162</v>
      </c>
      <c r="AW741" s="6" t="s">
        <v>158</v>
      </c>
      <c r="AX741" s="6" t="s">
        <v>162</v>
      </c>
      <c r="AY741" s="6" t="s">
        <v>159</v>
      </c>
      <c r="AZ741" s="6" t="s">
        <v>162</v>
      </c>
      <c r="BA741" s="6" t="s">
        <v>161</v>
      </c>
      <c r="BB741" s="6" t="s">
        <v>159</v>
      </c>
      <c r="BC741" s="6" t="s">
        <v>158</v>
      </c>
      <c r="BD741" s="6" t="s">
        <v>158</v>
      </c>
      <c r="BE741" s="6" t="s">
        <v>161</v>
      </c>
      <c r="BF741" s="6" t="s">
        <v>161</v>
      </c>
      <c r="BG741" s="6" t="s">
        <v>161</v>
      </c>
      <c r="BH741" s="6" t="s">
        <v>160</v>
      </c>
      <c r="BI741" s="6" t="s">
        <v>162</v>
      </c>
      <c r="BJ741" s="6" t="s">
        <v>159</v>
      </c>
      <c r="BK741" s="6" t="s">
        <v>159</v>
      </c>
      <c r="BL741" s="6" t="s">
        <v>158</v>
      </c>
      <c r="BM741" s="6" t="s">
        <v>162</v>
      </c>
      <c r="BN741" s="6" t="s">
        <v>161</v>
      </c>
      <c r="BO741" s="6" t="s">
        <v>160</v>
      </c>
      <c r="BP741" s="6"/>
      <c r="BQ741" s="6"/>
      <c r="BR741" s="6"/>
      <c r="BS741" s="6"/>
      <c r="BT741" s="6" t="s">
        <v>159</v>
      </c>
      <c r="BU741" s="6" t="s">
        <v>158</v>
      </c>
      <c r="BV741" s="6" t="s">
        <v>159</v>
      </c>
      <c r="BW741" s="6" t="s">
        <v>161</v>
      </c>
      <c r="BX741" s="6" t="s">
        <v>159</v>
      </c>
      <c r="BY741" s="6" t="s">
        <v>158</v>
      </c>
      <c r="BZ741" s="6" t="s">
        <v>162</v>
      </c>
      <c r="CA741" s="6" t="s">
        <v>161</v>
      </c>
      <c r="CB741" s="6" t="s">
        <v>162</v>
      </c>
      <c r="CC741" s="5">
        <f>IF(Q741="",0,IF(Q741=初级组正确答案!A$2,2,-1))</f>
        <v>-1</v>
      </c>
      <c r="CD741" s="5">
        <f>IF(R741="",0,IF(R741=初级组正确答案!B$2,2,-1))</f>
        <v>-1</v>
      </c>
      <c r="CE741" s="5">
        <f>IF(S741="",0,IF(S741=初级组正确答案!C$2,2,-1))</f>
        <v>-1</v>
      </c>
      <c r="CF741" s="5">
        <f>IF(T741="",0,IF(T741=初级组正确答案!D$2,2,-1))</f>
        <v>-1</v>
      </c>
      <c r="CG741" s="5">
        <f>IF(U741="",0,IF(U741=初级组正确答案!E$2,2,-1))</f>
        <v>-1</v>
      </c>
      <c r="CH741" s="5">
        <f>IF(V741="",0,IF(V741=初级组正确答案!F$2,2,-1))</f>
        <v>2</v>
      </c>
      <c r="CI741" s="5">
        <f>IF(W741="",0,IF(W741=初级组正确答案!G$2,2,-1))</f>
        <v>2</v>
      </c>
      <c r="CJ741" s="5">
        <f>IF(X741="",0,IF(X741=初级组正确答案!H$2,2,-1))</f>
        <v>-1</v>
      </c>
      <c r="CK741" s="5">
        <f>IF(Y741="",0,IF(Y741=初级组正确答案!I$2,2,-1))</f>
        <v>-1</v>
      </c>
      <c r="CL741" s="5">
        <f>IF(Z741="",0,IF(Z741=初级组正确答案!J$2,2,-1))</f>
        <v>2</v>
      </c>
      <c r="CM741" s="5">
        <f>IF(AA741="",0,IF(AA741=初级组正确答案!K$2,2,-1))</f>
        <v>-1</v>
      </c>
      <c r="CN741" s="5">
        <f>IF(AB741="",0,IF(AB741=初级组正确答案!L$2,2,-1))</f>
        <v>-1</v>
      </c>
      <c r="CO741" s="5">
        <f>IF(AC741="",0,IF(AC741=初级组正确答案!M$2,2,-1))</f>
        <v>-1</v>
      </c>
      <c r="CP741" s="5">
        <f>IF(AD741="",0,IF(AD741=初级组正确答案!N$2,2,-1))</f>
        <v>-1</v>
      </c>
      <c r="CQ741" s="5">
        <f>IF(AE741="",0,IF(AE741=初级组正确答案!O$2,2,-1))</f>
        <v>-1</v>
      </c>
      <c r="CR741" s="5">
        <f>IF(AF741="",0,IF(AF741=初级组正确答案!P$2,2,-1))</f>
        <v>-1</v>
      </c>
      <c r="CS741" s="5">
        <f>IF(AG741="",0,IF(AG741=初级组正确答案!Q$2,2,-1))</f>
        <v>2</v>
      </c>
      <c r="CT741" s="5">
        <f>IF(AH741="",0,IF(AH741=初级组正确答案!R$2,2,-1))</f>
        <v>2</v>
      </c>
      <c r="CU741" s="5">
        <f>IF(AI741="",0,IF(AI741=初级组正确答案!S$2,2,-1))</f>
        <v>-1</v>
      </c>
      <c r="CV741" s="5">
        <f>IF(AJ741="",0,IF(AJ741=初级组正确答案!T$2,2,-1))</f>
        <v>-1</v>
      </c>
      <c r="CW741" s="5">
        <f>IF(AK741="",0,IF(AK741=初级组正确答案!U$2,2,-1))</f>
        <v>2</v>
      </c>
      <c r="CX741" s="5">
        <f>IF(AL741="",0,IF(AL741=初级组正确答案!V$2,2,-1))</f>
        <v>-1</v>
      </c>
      <c r="CY741" s="5">
        <f>IF(AM741="",0,IF(AM741=初级组正确答案!W$2,2,-1))</f>
        <v>-1</v>
      </c>
      <c r="CZ741" s="5">
        <f>IF(AN741="",0,IF(AN741=初级组正确答案!X$2,2,-1))</f>
        <v>-1</v>
      </c>
      <c r="DA741" s="5">
        <f>IF(AO741="",0,IF(AO741=初级组正确答案!Y$2,2,-1))</f>
        <v>2</v>
      </c>
      <c r="DB741" s="5">
        <f>IF(AP741="",0,IF(AP741=初级组正确答案!Z$2,2,-1))</f>
        <v>2</v>
      </c>
      <c r="DC741" s="5">
        <f>IF(AQ741="",0,IF(AQ741=初级组正确答案!AA$2,2,-1))</f>
        <v>-1</v>
      </c>
      <c r="DD741" s="5">
        <f>IF(AR741="",0,IF(AR741=初级组正确答案!AB$2,2,-1))</f>
        <v>2</v>
      </c>
      <c r="DE741" s="5">
        <f>IF(AS741="",0,IF(AS741=初级组正确答案!AC$2,2,-1))</f>
        <v>2</v>
      </c>
      <c r="DF741" s="5">
        <f>IF(AT741="",0,IF(AT741=初级组正确答案!AD$2,2,-1))</f>
        <v>2</v>
      </c>
      <c r="DG741" s="5">
        <f>IF(AU741="",0,IF(AU741=初级组正确答案!AE$2,2,-1))</f>
        <v>2</v>
      </c>
      <c r="DH741" s="5">
        <f>IF(AV741="",0,IF(AV741=初级组正确答案!AF$2,2,-1))</f>
        <v>-1</v>
      </c>
      <c r="DI741" s="5">
        <f>IF(AW741="",0,IF(AW741=初级组正确答案!AG$2,2,-1))</f>
        <v>2</v>
      </c>
      <c r="DJ741" s="5">
        <f>IF(AX741="",0,IF(AX741=初级组正确答案!AH$2,2,-1))</f>
        <v>2</v>
      </c>
      <c r="DK741" s="5">
        <f>IF(AY741="",0,IF(AY741=初级组正确答案!AI$2,2,-1))</f>
        <v>2</v>
      </c>
      <c r="DL741" s="5">
        <f>IF(AZ741="",0,IF(AZ741=初级组正确答案!AJ$2,2,-1))</f>
        <v>-1</v>
      </c>
      <c r="DM741" s="5">
        <f>IF(BA741="",0,IF(BA741=初级组正确答案!AK$2,2,-1))</f>
        <v>-1</v>
      </c>
      <c r="DN741" s="5">
        <f>IF(BB741="",0,IF(BB741=初级组正确答案!AL$2,2,-1))</f>
        <v>2</v>
      </c>
      <c r="DO741" s="5">
        <f>IF(BC741="",0,IF(BC741=初级组正确答案!AM$2,2,-1))</f>
        <v>-1</v>
      </c>
      <c r="DP741" s="5">
        <f>IF(BD741="",0,IF(BD741=初级组正确答案!AN$2,2,-1))</f>
        <v>-1</v>
      </c>
      <c r="DQ741" s="5">
        <f>IF(BE741="",0,IF(BE741=初级组正确答案!AO$2,2,-1))</f>
        <v>-1</v>
      </c>
      <c r="DR741" s="5">
        <f>IF(BF741="",0,IF(BF741=初级组正确答案!AP$2,2,-1))</f>
        <v>2</v>
      </c>
      <c r="DS741" s="5">
        <f>IF(BG741="",0,IF(BG741=初级组正确答案!AQ$2,2,-1))</f>
        <v>-1</v>
      </c>
      <c r="DT741" s="5">
        <f>IF(BH741="",0,IF(BH741=初级组正确答案!AR$2,2,-1))</f>
        <v>2</v>
      </c>
      <c r="DU741" s="5">
        <f>IF(BI741="",0,IF(BI741=初级组正确答案!AS$2,2,-1))</f>
        <v>2</v>
      </c>
      <c r="DV741" s="5">
        <f>IF(BJ741="",0,IF(BJ741=初级组正确答案!AT$2,2,-1))</f>
        <v>2</v>
      </c>
      <c r="DW741" s="5">
        <f>IF(BK741="",0,IF(BK741=初级组正确答案!AU$2,2,-1))</f>
        <v>-1</v>
      </c>
      <c r="DX741" s="5">
        <f>IF(BL741="",0,IF(BL741=初级组正确答案!AV$2,2,-1))</f>
        <v>2</v>
      </c>
      <c r="DY741" s="5">
        <f>IF(BM741="",0,IF(BM741=初级组正确答案!AW$2,2,-1))</f>
        <v>-1</v>
      </c>
      <c r="DZ741" s="5">
        <f>IF(BN741="",0,IF(BN741=初级组正确答案!AX$2,2,-1))</f>
        <v>-1</v>
      </c>
      <c r="EA741" s="5">
        <f>IF(BO741="",0,IF(BO741=初级组正确答案!AY$2,2,-1))</f>
        <v>-1</v>
      </c>
      <c r="EB741" s="5">
        <f>IF(BP741="",0,IF(BP741=初级组正确答案!AZ$2,2,-1))</f>
        <v>0</v>
      </c>
      <c r="EC741" s="5">
        <f>IF(BQ741="",0,IF(BQ741=初级组正确答案!BA$2,2,-1))</f>
        <v>0</v>
      </c>
      <c r="ED741" s="5">
        <f>IF(BR741="",0,IF(BR741=初级组正确答案!BB$2,2,-1))</f>
        <v>0</v>
      </c>
      <c r="EE741" s="5">
        <f>IF(BS741="",0,IF(BS741=初级组正确答案!BC$2,2,-1))</f>
        <v>0</v>
      </c>
      <c r="EF741" s="5">
        <f>IF(BT741="",0,IF(BT741=初级组正确答案!BD$2,2,-1))</f>
        <v>-1</v>
      </c>
      <c r="EG741" s="5">
        <f>IF(BU741="",0,IF(BU741=初级组正确答案!BE$2,2,-1))</f>
        <v>-1</v>
      </c>
      <c r="EH741" s="5">
        <f>IF(BV741="",0,IF(BV741=初级组正确答案!BF$2,2,-1))</f>
        <v>2</v>
      </c>
      <c r="EI741" s="5">
        <f>IF(BW741="",0,IF(BW741=初级组正确答案!BG$2,2,-1))</f>
        <v>-1</v>
      </c>
      <c r="EJ741" s="5">
        <f>IF(BX741="",0,IF(BX741=初级组正确答案!BH$2,2,-1))</f>
        <v>-1</v>
      </c>
      <c r="EK741" s="5">
        <f>IF(BY741="",0,IF(BY741=初级组正确答案!BI$2,2,-1))</f>
        <v>-1</v>
      </c>
      <c r="EL741" s="5">
        <f>IF(BZ741="",0,IF(BZ741=初级组正确答案!BJ$2,2,-1))</f>
        <v>2</v>
      </c>
      <c r="EM741" s="5">
        <f>IF(CA741="",0,IF(CA741=初级组正确答案!BK$2,2,-1))</f>
        <v>2</v>
      </c>
      <c r="EN741" s="5">
        <f>IF(CB741="",0,IF(CB741=初级组正确答案!BL$2,2,-1))</f>
        <v>2</v>
      </c>
      <c r="EO741" s="5">
        <f>SUM(CC741:EN741)</f>
        <v>15</v>
      </c>
      <c r="EP741" s="5">
        <v>18</v>
      </c>
      <c r="EQ741" s="5">
        <v>25</v>
      </c>
      <c r="ER741" s="5">
        <v>25</v>
      </c>
      <c r="ES741" s="5">
        <v>0</v>
      </c>
      <c r="EU741" s="5">
        <f>SUM(EP741:ET741)</f>
        <v>68</v>
      </c>
    </row>
    <row r="742" spans="1:151">
      <c r="A742" s="6" t="s">
        <v>1157</v>
      </c>
      <c r="B742" s="12" t="s">
        <v>1158</v>
      </c>
      <c r="C742" s="17" t="s">
        <v>1148</v>
      </c>
      <c r="D742" s="12"/>
      <c r="E742" s="5" t="s">
        <v>1144</v>
      </c>
      <c r="F742" s="5" t="s">
        <v>1145</v>
      </c>
      <c r="G742" s="5" t="s">
        <v>156</v>
      </c>
      <c r="H742" s="5" t="s">
        <v>208</v>
      </c>
      <c r="I742" s="6" t="s">
        <v>159</v>
      </c>
      <c r="J742" s="6" t="s">
        <v>159</v>
      </c>
      <c r="K742" s="6" t="s">
        <v>162</v>
      </c>
      <c r="L742" s="6" t="s">
        <v>162</v>
      </c>
      <c r="M742" s="6" t="s">
        <v>160</v>
      </c>
      <c r="N742" s="6" t="s">
        <v>158</v>
      </c>
      <c r="O742" s="6" t="s">
        <v>161</v>
      </c>
      <c r="P742" s="6" t="s">
        <v>160</v>
      </c>
      <c r="Q742" s="6"/>
      <c r="R742" s="6" t="s">
        <v>161</v>
      </c>
      <c r="S742" s="6" t="s">
        <v>161</v>
      </c>
      <c r="T742" s="6" t="s">
        <v>161</v>
      </c>
      <c r="U742" s="6" t="s">
        <v>158</v>
      </c>
      <c r="V742" s="6" t="s">
        <v>162</v>
      </c>
      <c r="W742" s="6" t="s">
        <v>162</v>
      </c>
      <c r="X742" s="6" t="s">
        <v>161</v>
      </c>
      <c r="Y742" s="6" t="s">
        <v>162</v>
      </c>
      <c r="Z742" s="6" t="s">
        <v>161</v>
      </c>
      <c r="AA742" s="6" t="s">
        <v>161</v>
      </c>
      <c r="AB742" s="6" t="s">
        <v>162</v>
      </c>
      <c r="AC742" s="6" t="s">
        <v>158</v>
      </c>
      <c r="AD742" s="6" t="s">
        <v>161</v>
      </c>
      <c r="AE742" s="6"/>
      <c r="AF742" s="6" t="s">
        <v>162</v>
      </c>
      <c r="AG742" s="6" t="s">
        <v>159</v>
      </c>
      <c r="AH742" s="6" t="s">
        <v>162</v>
      </c>
      <c r="AI742" s="6"/>
      <c r="AJ742" s="6"/>
      <c r="AK742" s="6"/>
      <c r="AL742" s="6" t="s">
        <v>158</v>
      </c>
      <c r="AM742" s="6" t="s">
        <v>158</v>
      </c>
      <c r="AN742" s="6" t="s">
        <v>162</v>
      </c>
      <c r="AO742" s="6"/>
      <c r="AP742" s="6" t="s">
        <v>158</v>
      </c>
      <c r="AQ742" s="6" t="s">
        <v>161</v>
      </c>
      <c r="AR742" s="6"/>
      <c r="AS742" s="6"/>
      <c r="AT742" s="6" t="s">
        <v>159</v>
      </c>
      <c r="AU742" s="6" t="s">
        <v>162</v>
      </c>
      <c r="AV742" s="6"/>
      <c r="AW742" s="6" t="s">
        <v>162</v>
      </c>
      <c r="AX742" s="6" t="s">
        <v>159</v>
      </c>
      <c r="AY742" s="6" t="s">
        <v>162</v>
      </c>
      <c r="AZ742" s="6" t="s">
        <v>161</v>
      </c>
      <c r="BA742" s="6" t="s">
        <v>159</v>
      </c>
      <c r="BB742" s="6" t="s">
        <v>162</v>
      </c>
      <c r="BC742" s="6"/>
      <c r="BD742" s="6" t="s">
        <v>159</v>
      </c>
      <c r="BE742" s="6" t="s">
        <v>162</v>
      </c>
      <c r="BF742" s="6" t="s">
        <v>159</v>
      </c>
      <c r="BG742" s="6" t="s">
        <v>158</v>
      </c>
      <c r="BH742" s="6"/>
      <c r="BI742" s="6" t="s">
        <v>162</v>
      </c>
      <c r="BJ742" s="6"/>
      <c r="BK742" s="6" t="s">
        <v>159</v>
      </c>
      <c r="BL742" s="6"/>
      <c r="BM742" s="6" t="s">
        <v>162</v>
      </c>
      <c r="BN742" s="6" t="s">
        <v>161</v>
      </c>
      <c r="BO742" s="6" t="s">
        <v>159</v>
      </c>
      <c r="BP742" s="6"/>
      <c r="BQ742" s="6"/>
      <c r="BR742" s="6"/>
      <c r="BS742" s="6"/>
      <c r="BT742" s="6" t="s">
        <v>161</v>
      </c>
      <c r="BU742" s="6" t="s">
        <v>159</v>
      </c>
      <c r="BV742" s="6" t="s">
        <v>159</v>
      </c>
      <c r="BW742" s="6"/>
      <c r="BX742" s="6" t="s">
        <v>158</v>
      </c>
      <c r="BY742" s="6" t="s">
        <v>161</v>
      </c>
      <c r="BZ742" s="6" t="s">
        <v>159</v>
      </c>
      <c r="CA742" s="6" t="s">
        <v>158</v>
      </c>
      <c r="CB742" s="6" t="s">
        <v>161</v>
      </c>
      <c r="CC742" s="5">
        <f>IF(Q742="",0,IF(Q742=初级组正确答案!A$2,2,-1))</f>
        <v>0</v>
      </c>
      <c r="CD742" s="5">
        <f>IF(R742="",0,IF(R742=初级组正确答案!B$2,2,-1))</f>
        <v>-1</v>
      </c>
      <c r="CE742" s="5">
        <f>IF(S742="",0,IF(S742=初级组正确答案!C$2,2,-1))</f>
        <v>-1</v>
      </c>
      <c r="CF742" s="5">
        <f>IF(T742="",0,IF(T742=初级组正确答案!D$2,2,-1))</f>
        <v>-1</v>
      </c>
      <c r="CG742" s="5">
        <f>IF(U742="",0,IF(U742=初级组正确答案!E$2,2,-1))</f>
        <v>-1</v>
      </c>
      <c r="CH742" s="5">
        <f>IF(V742="",0,IF(V742=初级组正确答案!F$2,2,-1))</f>
        <v>-1</v>
      </c>
      <c r="CI742" s="5">
        <f>IF(W742="",0,IF(W742=初级组正确答案!G$2,2,-1))</f>
        <v>-1</v>
      </c>
      <c r="CJ742" s="5">
        <f>IF(X742="",0,IF(X742=初级组正确答案!H$2,2,-1))</f>
        <v>-1</v>
      </c>
      <c r="CK742" s="5">
        <f>IF(Y742="",0,IF(Y742=初级组正确答案!I$2,2,-1))</f>
        <v>-1</v>
      </c>
      <c r="CL742" s="5">
        <f>IF(Z742="",0,IF(Z742=初级组正确答案!J$2,2,-1))</f>
        <v>-1</v>
      </c>
      <c r="CM742" s="5">
        <f>IF(AA742="",0,IF(AA742=初级组正确答案!K$2,2,-1))</f>
        <v>2</v>
      </c>
      <c r="CN742" s="5">
        <f>IF(AB742="",0,IF(AB742=初级组正确答案!L$2,2,-1))</f>
        <v>-1</v>
      </c>
      <c r="CO742" s="5">
        <f>IF(AC742="",0,IF(AC742=初级组正确答案!M$2,2,-1))</f>
        <v>-1</v>
      </c>
      <c r="CP742" s="5">
        <f>IF(AD742="",0,IF(AD742=初级组正确答案!N$2,2,-1))</f>
        <v>-1</v>
      </c>
      <c r="CQ742" s="5">
        <f>IF(AE742="",0,IF(AE742=初级组正确答案!O$2,2,-1))</f>
        <v>0</v>
      </c>
      <c r="CR742" s="5">
        <f>IF(AF742="",0,IF(AF742=初级组正确答案!P$2,2,-1))</f>
        <v>-1</v>
      </c>
      <c r="CS742" s="5">
        <f>IF(AG742="",0,IF(AG742=初级组正确答案!Q$2,2,-1))</f>
        <v>2</v>
      </c>
      <c r="CT742" s="5">
        <f>IF(AH742="",0,IF(AH742=初级组正确答案!R$2,2,-1))</f>
        <v>-1</v>
      </c>
      <c r="CU742" s="5">
        <f>IF(AI742="",0,IF(AI742=初级组正确答案!S$2,2,-1))</f>
        <v>0</v>
      </c>
      <c r="CV742" s="5">
        <f>IF(AJ742="",0,IF(AJ742=初级组正确答案!T$2,2,-1))</f>
        <v>0</v>
      </c>
      <c r="CW742" s="5">
        <f>IF(AK742="",0,IF(AK742=初级组正确答案!U$2,2,-1))</f>
        <v>0</v>
      </c>
      <c r="CX742" s="5">
        <f>IF(AL742="",0,IF(AL742=初级组正确答案!V$2,2,-1))</f>
        <v>-1</v>
      </c>
      <c r="CY742" s="5">
        <f>IF(AM742="",0,IF(AM742=初级组正确答案!W$2,2,-1))</f>
        <v>-1</v>
      </c>
      <c r="CZ742" s="5">
        <f>IF(AN742="",0,IF(AN742=初级组正确答案!X$2,2,-1))</f>
        <v>-1</v>
      </c>
      <c r="DA742" s="5">
        <f>IF(AO742="",0,IF(AO742=初级组正确答案!Y$2,2,-1))</f>
        <v>0</v>
      </c>
      <c r="DB742" s="5">
        <f>IF(AP742="",0,IF(AP742=初级组正确答案!Z$2,2,-1))</f>
        <v>2</v>
      </c>
      <c r="DC742" s="5">
        <f>IF(AQ742="",0,IF(AQ742=初级组正确答案!AA$2,2,-1))</f>
        <v>-1</v>
      </c>
      <c r="DD742" s="5">
        <f>IF(AR742="",0,IF(AR742=初级组正确答案!AB$2,2,-1))</f>
        <v>0</v>
      </c>
      <c r="DE742" s="5">
        <f>IF(AS742="",0,IF(AS742=初级组正确答案!AC$2,2,-1))</f>
        <v>0</v>
      </c>
      <c r="DF742" s="5">
        <f>IF(AT742="",0,IF(AT742=初级组正确答案!AD$2,2,-1))</f>
        <v>-1</v>
      </c>
      <c r="DG742" s="5">
        <f>IF(AU742="",0,IF(AU742=初级组正确答案!AE$2,2,-1))</f>
        <v>2</v>
      </c>
      <c r="DH742" s="5">
        <f>IF(AV742="",0,IF(AV742=初级组正确答案!AF$2,2,-1))</f>
        <v>0</v>
      </c>
      <c r="DI742" s="5">
        <f>IF(AW742="",0,IF(AW742=初级组正确答案!AG$2,2,-1))</f>
        <v>-1</v>
      </c>
      <c r="DJ742" s="5">
        <f>IF(AX742="",0,IF(AX742=初级组正确答案!AH$2,2,-1))</f>
        <v>-1</v>
      </c>
      <c r="DK742" s="5">
        <f>IF(AY742="",0,IF(AY742=初级组正确答案!AI$2,2,-1))</f>
        <v>-1</v>
      </c>
      <c r="DL742" s="5">
        <f>IF(AZ742="",0,IF(AZ742=初级组正确答案!AJ$2,2,-1))</f>
        <v>2</v>
      </c>
      <c r="DM742" s="5">
        <f>IF(BA742="",0,IF(BA742=初级组正确答案!AK$2,2,-1))</f>
        <v>-1</v>
      </c>
      <c r="DN742" s="5">
        <f>IF(BB742="",0,IF(BB742=初级组正确答案!AL$2,2,-1))</f>
        <v>-1</v>
      </c>
      <c r="DO742" s="5">
        <f>IF(BC742="",0,IF(BC742=初级组正确答案!AM$2,2,-1))</f>
        <v>0</v>
      </c>
      <c r="DP742" s="5">
        <f>IF(BD742="",0,IF(BD742=初级组正确答案!AN$2,2,-1))</f>
        <v>-1</v>
      </c>
      <c r="DQ742" s="5">
        <f>IF(BE742="",0,IF(BE742=初级组正确答案!AO$2,2,-1))</f>
        <v>2</v>
      </c>
      <c r="DR742" s="5">
        <f>IF(BF742="",0,IF(BF742=初级组正确答案!AP$2,2,-1))</f>
        <v>-1</v>
      </c>
      <c r="DS742" s="5">
        <f>IF(BG742="",0,IF(BG742=初级组正确答案!AQ$2,2,-1))</f>
        <v>2</v>
      </c>
      <c r="DT742" s="5">
        <f>IF(BH742="",0,IF(BH742=初级组正确答案!AR$2,2,-1))</f>
        <v>0</v>
      </c>
      <c r="DU742" s="5">
        <f>IF(BI742="",0,IF(BI742=初级组正确答案!AS$2,2,-1))</f>
        <v>2</v>
      </c>
      <c r="DV742" s="5">
        <f>IF(BJ742="",0,IF(BJ742=初级组正确答案!AT$2,2,-1))</f>
        <v>0</v>
      </c>
      <c r="DW742" s="5">
        <f>IF(BK742="",0,IF(BK742=初级组正确答案!AU$2,2,-1))</f>
        <v>-1</v>
      </c>
      <c r="DX742" s="5">
        <f>IF(BL742="",0,IF(BL742=初级组正确答案!AV$2,2,-1))</f>
        <v>0</v>
      </c>
      <c r="DY742" s="5">
        <f>IF(BM742="",0,IF(BM742=初级组正确答案!AW$2,2,-1))</f>
        <v>-1</v>
      </c>
      <c r="DZ742" s="5">
        <f>IF(BN742="",0,IF(BN742=初级组正确答案!AX$2,2,-1))</f>
        <v>-1</v>
      </c>
      <c r="EA742" s="5">
        <f>IF(BO742="",0,IF(BO742=初级组正确答案!AY$2,2,-1))</f>
        <v>2</v>
      </c>
      <c r="EB742" s="5">
        <f>IF(BP742="",0,IF(BP742=初级组正确答案!AZ$2,2,-1))</f>
        <v>0</v>
      </c>
      <c r="EC742" s="5">
        <f>IF(BQ742="",0,IF(BQ742=初级组正确答案!BA$2,2,-1))</f>
        <v>0</v>
      </c>
      <c r="ED742" s="5">
        <f>IF(BR742="",0,IF(BR742=初级组正确答案!BB$2,2,-1))</f>
        <v>0</v>
      </c>
      <c r="EE742" s="5">
        <f>IF(BS742="",0,IF(BS742=初级组正确答案!BC$2,2,-1))</f>
        <v>0</v>
      </c>
      <c r="EF742" s="5">
        <f>IF(BT742="",0,IF(BT742=初级组正确答案!BD$2,2,-1))</f>
        <v>-1</v>
      </c>
      <c r="EG742" s="5">
        <f>IF(BU742="",0,IF(BU742=初级组正确答案!BE$2,2,-1))</f>
        <v>-1</v>
      </c>
      <c r="EH742" s="5">
        <f>IF(BV742="",0,IF(BV742=初级组正确答案!BF$2,2,-1))</f>
        <v>2</v>
      </c>
      <c r="EI742" s="5">
        <f>IF(BW742="",0,IF(BW742=初级组正确答案!BG$2,2,-1))</f>
        <v>0</v>
      </c>
      <c r="EJ742" s="5">
        <f>IF(BX742="",0,IF(BX742=初级组正确答案!BH$2,2,-1))</f>
        <v>2</v>
      </c>
      <c r="EK742" s="5">
        <f>IF(BY742="",0,IF(BY742=初级组正确答案!BI$2,2,-1))</f>
        <v>-1</v>
      </c>
      <c r="EL742" s="5">
        <f>IF(BZ742="",0,IF(BZ742=初级组正确答案!BJ$2,2,-1))</f>
        <v>-1</v>
      </c>
      <c r="EM742" s="5">
        <f>IF(CA742="",0,IF(CA742=初级组正确答案!BK$2,2,-1))</f>
        <v>-1</v>
      </c>
      <c r="EN742" s="5">
        <f>IF(CB742="",0,IF(CB742=初级组正确答案!BL$2,2,-1))</f>
        <v>-1</v>
      </c>
      <c r="EO742" s="5">
        <f>SUM(CC742:EN742)</f>
        <v>-13</v>
      </c>
      <c r="EP742" s="5">
        <v>18</v>
      </c>
      <c r="EQ742" s="5">
        <v>25</v>
      </c>
      <c r="ER742" s="5">
        <v>10</v>
      </c>
      <c r="ES742" s="5">
        <v>5</v>
      </c>
      <c r="EU742" s="5">
        <f>SUM(EP742:ET742)</f>
        <v>58</v>
      </c>
    </row>
    <row r="743" spans="1:151">
      <c r="A743" s="6" t="s">
        <v>1159</v>
      </c>
      <c r="B743" s="12" t="s">
        <v>1160</v>
      </c>
      <c r="C743" s="17" t="s">
        <v>1148</v>
      </c>
      <c r="D743" s="12"/>
      <c r="E743" s="5" t="s">
        <v>1144</v>
      </c>
      <c r="F743" s="5" t="s">
        <v>1145</v>
      </c>
      <c r="G743" s="5" t="s">
        <v>156</v>
      </c>
      <c r="H743" s="5" t="s">
        <v>208</v>
      </c>
      <c r="I743" s="6" t="s">
        <v>161</v>
      </c>
      <c r="J743" s="6" t="s">
        <v>159</v>
      </c>
      <c r="K743" s="6" t="s">
        <v>159</v>
      </c>
      <c r="L743" s="6" t="s">
        <v>162</v>
      </c>
      <c r="M743" s="6" t="s">
        <v>161</v>
      </c>
      <c r="N743" s="6" t="s">
        <v>158</v>
      </c>
      <c r="O743" s="6" t="s">
        <v>161</v>
      </c>
      <c r="P743" s="6" t="s">
        <v>160</v>
      </c>
      <c r="Q743" s="6" t="s">
        <v>162</v>
      </c>
      <c r="R743" s="6" t="s">
        <v>159</v>
      </c>
      <c r="S743" s="6" t="s">
        <v>162</v>
      </c>
      <c r="T743" s="6" t="s">
        <v>161</v>
      </c>
      <c r="U743" s="6" t="s">
        <v>162</v>
      </c>
      <c r="V743" s="6" t="s">
        <v>162</v>
      </c>
      <c r="W743" s="6" t="s">
        <v>162</v>
      </c>
      <c r="X743" s="6" t="s">
        <v>161</v>
      </c>
      <c r="Y743" s="6" t="s">
        <v>162</v>
      </c>
      <c r="Z743" s="6" t="s">
        <v>159</v>
      </c>
      <c r="AA743" s="6" t="s">
        <v>161</v>
      </c>
      <c r="AB743" s="6" t="s">
        <v>162</v>
      </c>
      <c r="AC743" s="6" t="s">
        <v>159</v>
      </c>
      <c r="AD743" s="6" t="s">
        <v>161</v>
      </c>
      <c r="AE743" s="6" t="s">
        <v>158</v>
      </c>
      <c r="AF743" s="6" t="s">
        <v>162</v>
      </c>
      <c r="AG743" s="6" t="s">
        <v>159</v>
      </c>
      <c r="AH743" s="6" t="s">
        <v>161</v>
      </c>
      <c r="AI743" s="6" t="s">
        <v>162</v>
      </c>
      <c r="AJ743" s="6" t="s">
        <v>158</v>
      </c>
      <c r="AK743" s="6" t="s">
        <v>161</v>
      </c>
      <c r="AL743" s="6" t="s">
        <v>162</v>
      </c>
      <c r="AM743" s="6" t="s">
        <v>158</v>
      </c>
      <c r="AN743" s="6" t="s">
        <v>158</v>
      </c>
      <c r="AO743" s="6" t="s">
        <v>159</v>
      </c>
      <c r="AP743" s="6" t="s">
        <v>159</v>
      </c>
      <c r="AQ743" s="6" t="s">
        <v>162</v>
      </c>
      <c r="AR743" s="6" t="s">
        <v>158</v>
      </c>
      <c r="AS743" s="6" t="s">
        <v>158</v>
      </c>
      <c r="AT743" s="6" t="s">
        <v>161</v>
      </c>
      <c r="AU743" s="6" t="s">
        <v>162</v>
      </c>
      <c r="AV743" s="6" t="s">
        <v>158</v>
      </c>
      <c r="AW743" s="6" t="s">
        <v>158</v>
      </c>
      <c r="AX743" s="6" t="s">
        <v>162</v>
      </c>
      <c r="AY743" s="6" t="s">
        <v>159</v>
      </c>
      <c r="AZ743" s="6" t="s">
        <v>159</v>
      </c>
      <c r="BA743" s="6" t="s">
        <v>162</v>
      </c>
      <c r="BB743" s="6" t="s">
        <v>162</v>
      </c>
      <c r="BC743" s="6" t="s">
        <v>162</v>
      </c>
      <c r="BD743" s="6" t="s">
        <v>162</v>
      </c>
      <c r="BE743" s="6" t="s">
        <v>162</v>
      </c>
      <c r="BF743" s="6" t="s">
        <v>162</v>
      </c>
      <c r="BG743" s="6" t="s">
        <v>158</v>
      </c>
      <c r="BH743" s="6" t="s">
        <v>160</v>
      </c>
      <c r="BI743" s="6" t="s">
        <v>162</v>
      </c>
      <c r="BJ743" s="6" t="s">
        <v>159</v>
      </c>
      <c r="BK743" s="6" t="s">
        <v>158</v>
      </c>
      <c r="BL743" s="6" t="s">
        <v>162</v>
      </c>
      <c r="BM743" s="6" t="s">
        <v>158</v>
      </c>
      <c r="BN743" s="6" t="s">
        <v>162</v>
      </c>
      <c r="BO743" s="6" t="s">
        <v>160</v>
      </c>
      <c r="BP743" s="6" t="s">
        <v>161</v>
      </c>
      <c r="BQ743" s="6" t="s">
        <v>161</v>
      </c>
      <c r="BR743" s="6" t="s">
        <v>159</v>
      </c>
      <c r="BS743" s="6" t="s">
        <v>158</v>
      </c>
      <c r="BT743" s="6" t="s">
        <v>159</v>
      </c>
      <c r="BU743" s="6" t="s">
        <v>158</v>
      </c>
      <c r="BV743" s="6" t="s">
        <v>159</v>
      </c>
      <c r="BW743" s="6" t="s">
        <v>162</v>
      </c>
      <c r="BX743" s="6" t="s">
        <v>161</v>
      </c>
      <c r="BY743" s="6" t="s">
        <v>159</v>
      </c>
      <c r="BZ743" s="6" t="s">
        <v>162</v>
      </c>
      <c r="CA743" s="6" t="s">
        <v>158</v>
      </c>
      <c r="CB743" s="6" t="s">
        <v>161</v>
      </c>
      <c r="CC743" s="5">
        <f>IF(Q743="",0,IF(Q743=初级组正确答案!A$2,2,-1))</f>
        <v>2</v>
      </c>
      <c r="CD743" s="5">
        <f>IF(R743="",0,IF(R743=初级组正确答案!B$2,2,-1))</f>
        <v>2</v>
      </c>
      <c r="CE743" s="5">
        <f>IF(S743="",0,IF(S743=初级组正确答案!C$2,2,-1))</f>
        <v>-1</v>
      </c>
      <c r="CF743" s="5">
        <f>IF(T743="",0,IF(T743=初级组正确答案!D$2,2,-1))</f>
        <v>-1</v>
      </c>
      <c r="CG743" s="5">
        <f>IF(U743="",0,IF(U743=初级组正确答案!E$2,2,-1))</f>
        <v>2</v>
      </c>
      <c r="CH743" s="5">
        <f>IF(V743="",0,IF(V743=初级组正确答案!F$2,2,-1))</f>
        <v>-1</v>
      </c>
      <c r="CI743" s="5">
        <f>IF(W743="",0,IF(W743=初级组正确答案!G$2,2,-1))</f>
        <v>-1</v>
      </c>
      <c r="CJ743" s="5">
        <f>IF(X743="",0,IF(X743=初级组正确答案!H$2,2,-1))</f>
        <v>-1</v>
      </c>
      <c r="CK743" s="5">
        <f>IF(Y743="",0,IF(Y743=初级组正确答案!I$2,2,-1))</f>
        <v>-1</v>
      </c>
      <c r="CL743" s="5">
        <f>IF(Z743="",0,IF(Z743=初级组正确答案!J$2,2,-1))</f>
        <v>2</v>
      </c>
      <c r="CM743" s="5">
        <f>IF(AA743="",0,IF(AA743=初级组正确答案!K$2,2,-1))</f>
        <v>2</v>
      </c>
      <c r="CN743" s="5">
        <f>IF(AB743="",0,IF(AB743=初级组正确答案!L$2,2,-1))</f>
        <v>-1</v>
      </c>
      <c r="CO743" s="5">
        <f>IF(AC743="",0,IF(AC743=初级组正确答案!M$2,2,-1))</f>
        <v>-1</v>
      </c>
      <c r="CP743" s="5">
        <f>IF(AD743="",0,IF(AD743=初级组正确答案!N$2,2,-1))</f>
        <v>-1</v>
      </c>
      <c r="CQ743" s="5">
        <f>IF(AE743="",0,IF(AE743=初级组正确答案!O$2,2,-1))</f>
        <v>2</v>
      </c>
      <c r="CR743" s="5">
        <f>IF(AF743="",0,IF(AF743=初级组正确答案!P$2,2,-1))</f>
        <v>-1</v>
      </c>
      <c r="CS743" s="5">
        <f>IF(AG743="",0,IF(AG743=初级组正确答案!Q$2,2,-1))</f>
        <v>2</v>
      </c>
      <c r="CT743" s="5">
        <f>IF(AH743="",0,IF(AH743=初级组正确答案!R$2,2,-1))</f>
        <v>2</v>
      </c>
      <c r="CU743" s="5">
        <f>IF(AI743="",0,IF(AI743=初级组正确答案!S$2,2,-1))</f>
        <v>-1</v>
      </c>
      <c r="CV743" s="5">
        <f>IF(AJ743="",0,IF(AJ743=初级组正确答案!T$2,2,-1))</f>
        <v>2</v>
      </c>
      <c r="CW743" s="5">
        <f>IF(AK743="",0,IF(AK743=初级组正确答案!U$2,2,-1))</f>
        <v>2</v>
      </c>
      <c r="CX743" s="5">
        <f>IF(AL743="",0,IF(AL743=初级组正确答案!V$2,2,-1))</f>
        <v>-1</v>
      </c>
      <c r="CY743" s="5">
        <f>IF(AM743="",0,IF(AM743=初级组正确答案!W$2,2,-1))</f>
        <v>-1</v>
      </c>
      <c r="CZ743" s="5">
        <f>IF(AN743="",0,IF(AN743=初级组正确答案!X$2,2,-1))</f>
        <v>2</v>
      </c>
      <c r="DA743" s="5">
        <f>IF(AO743="",0,IF(AO743=初级组正确答案!Y$2,2,-1))</f>
        <v>2</v>
      </c>
      <c r="DB743" s="5">
        <f>IF(AP743="",0,IF(AP743=初级组正确答案!Z$2,2,-1))</f>
        <v>-1</v>
      </c>
      <c r="DC743" s="5">
        <f>IF(AQ743="",0,IF(AQ743=初级组正确答案!AA$2,2,-1))</f>
        <v>2</v>
      </c>
      <c r="DD743" s="5">
        <f>IF(AR743="",0,IF(AR743=初级组正确答案!AB$2,2,-1))</f>
        <v>-1</v>
      </c>
      <c r="DE743" s="5">
        <f>IF(AS743="",0,IF(AS743=初级组正确答案!AC$2,2,-1))</f>
        <v>-1</v>
      </c>
      <c r="DF743" s="5">
        <f>IF(AT743="",0,IF(AT743=初级组正确答案!AD$2,2,-1))</f>
        <v>2</v>
      </c>
      <c r="DG743" s="5">
        <f>IF(AU743="",0,IF(AU743=初级组正确答案!AE$2,2,-1))</f>
        <v>2</v>
      </c>
      <c r="DH743" s="5">
        <f>IF(AV743="",0,IF(AV743=初级组正确答案!AF$2,2,-1))</f>
        <v>2</v>
      </c>
      <c r="DI743" s="5">
        <f>IF(AW743="",0,IF(AW743=初级组正确答案!AG$2,2,-1))</f>
        <v>2</v>
      </c>
      <c r="DJ743" s="5">
        <f>IF(AX743="",0,IF(AX743=初级组正确答案!AH$2,2,-1))</f>
        <v>2</v>
      </c>
      <c r="DK743" s="5">
        <f>IF(AY743="",0,IF(AY743=初级组正确答案!AI$2,2,-1))</f>
        <v>2</v>
      </c>
      <c r="DL743" s="5">
        <f>IF(AZ743="",0,IF(AZ743=初级组正确答案!AJ$2,2,-1))</f>
        <v>-1</v>
      </c>
      <c r="DM743" s="5">
        <f>IF(BA743="",0,IF(BA743=初级组正确答案!AK$2,2,-1))</f>
        <v>-1</v>
      </c>
      <c r="DN743" s="5">
        <f>IF(BB743="",0,IF(BB743=初级组正确答案!AL$2,2,-1))</f>
        <v>-1</v>
      </c>
      <c r="DO743" s="5">
        <f>IF(BC743="",0,IF(BC743=初级组正确答案!AM$2,2,-1))</f>
        <v>2</v>
      </c>
      <c r="DP743" s="5">
        <f>IF(BD743="",0,IF(BD743=初级组正确答案!AN$2,2,-1))</f>
        <v>2</v>
      </c>
      <c r="DQ743" s="5">
        <f>IF(BE743="",0,IF(BE743=初级组正确答案!AO$2,2,-1))</f>
        <v>2</v>
      </c>
      <c r="DR743" s="5">
        <f>IF(BF743="",0,IF(BF743=初级组正确答案!AP$2,2,-1))</f>
        <v>-1</v>
      </c>
      <c r="DS743" s="5">
        <f>IF(BG743="",0,IF(BG743=初级组正确答案!AQ$2,2,-1))</f>
        <v>2</v>
      </c>
      <c r="DT743" s="5">
        <f>IF(BH743="",0,IF(BH743=初级组正确答案!AR$2,2,-1))</f>
        <v>2</v>
      </c>
      <c r="DU743" s="5">
        <f>IF(BI743="",0,IF(BI743=初级组正确答案!AS$2,2,-1))</f>
        <v>2</v>
      </c>
      <c r="DV743" s="5">
        <f>IF(BJ743="",0,IF(BJ743=初级组正确答案!AT$2,2,-1))</f>
        <v>2</v>
      </c>
      <c r="DW743" s="5">
        <f>IF(BK743="",0,IF(BK743=初级组正确答案!AU$2,2,-1))</f>
        <v>2</v>
      </c>
      <c r="DX743" s="5">
        <f>IF(BL743="",0,IF(BL743=初级组正确答案!AV$2,2,-1))</f>
        <v>-1</v>
      </c>
      <c r="DY743" s="5">
        <f>IF(BM743="",0,IF(BM743=初级组正确答案!AW$2,2,-1))</f>
        <v>-1</v>
      </c>
      <c r="DZ743" s="5">
        <f>IF(BN743="",0,IF(BN743=初级组正确答案!AX$2,2,-1))</f>
        <v>2</v>
      </c>
      <c r="EA743" s="5">
        <f>IF(BO743="",0,IF(BO743=初级组正确答案!AY$2,2,-1))</f>
        <v>-1</v>
      </c>
      <c r="EB743" s="5">
        <f>IF(BP743="",0,IF(BP743=初级组正确答案!AZ$2,2,-1))</f>
        <v>2</v>
      </c>
      <c r="EC743" s="5">
        <f>IF(BQ743="",0,IF(BQ743=初级组正确答案!BA$2,2,-1))</f>
        <v>-1</v>
      </c>
      <c r="ED743" s="5">
        <f>IF(BR743="",0,IF(BR743=初级组正确答案!BB$2,2,-1))</f>
        <v>-1</v>
      </c>
      <c r="EE743" s="5">
        <f>IF(BS743="",0,IF(BS743=初级组正确答案!BC$2,2,-1))</f>
        <v>-1</v>
      </c>
      <c r="EF743" s="5">
        <f>IF(BT743="",0,IF(BT743=初级组正确答案!BD$2,2,-1))</f>
        <v>-1</v>
      </c>
      <c r="EG743" s="5">
        <f>IF(BU743="",0,IF(BU743=初级组正确答案!BE$2,2,-1))</f>
        <v>-1</v>
      </c>
      <c r="EH743" s="5">
        <f>IF(BV743="",0,IF(BV743=初级组正确答案!BF$2,2,-1))</f>
        <v>2</v>
      </c>
      <c r="EI743" s="5">
        <f>IF(BW743="",0,IF(BW743=初级组正确答案!BG$2,2,-1))</f>
        <v>2</v>
      </c>
      <c r="EJ743" s="5">
        <f>IF(BX743="",0,IF(BX743=初级组正确答案!BH$2,2,-1))</f>
        <v>-1</v>
      </c>
      <c r="EK743" s="5">
        <f>IF(BY743="",0,IF(BY743=初级组正确答案!BI$2,2,-1))</f>
        <v>-1</v>
      </c>
      <c r="EL743" s="5">
        <f>IF(BZ743="",0,IF(BZ743=初级组正确答案!BJ$2,2,-1))</f>
        <v>2</v>
      </c>
      <c r="EM743" s="5">
        <f>IF(CA743="",0,IF(CA743=初级组正确答案!BK$2,2,-1))</f>
        <v>-1</v>
      </c>
      <c r="EN743" s="5">
        <f>IF(CB743="",0,IF(CB743=初级组正确答案!BL$2,2,-1))</f>
        <v>-1</v>
      </c>
      <c r="EO743" s="5">
        <f>SUM(CC743:EN743)</f>
        <v>32</v>
      </c>
      <c r="EP743" s="5">
        <v>4</v>
      </c>
      <c r="EQ743" s="5">
        <v>3</v>
      </c>
      <c r="ER743" s="5">
        <v>6</v>
      </c>
      <c r="ES743" s="5">
        <v>0</v>
      </c>
      <c r="EU743" s="5">
        <f>SUM(EP743:ET743)</f>
        <v>13</v>
      </c>
    </row>
    <row r="744" spans="1:151">
      <c r="A744" s="6" t="s">
        <v>1163</v>
      </c>
      <c r="B744" s="12" t="s">
        <v>1164</v>
      </c>
      <c r="C744" s="17" t="s">
        <v>1148</v>
      </c>
      <c r="D744" s="12"/>
      <c r="E744" s="5" t="s">
        <v>1144</v>
      </c>
      <c r="F744" s="5" t="s">
        <v>1145</v>
      </c>
      <c r="G744" s="5" t="s">
        <v>156</v>
      </c>
      <c r="H744" s="5" t="s">
        <v>208</v>
      </c>
      <c r="I744" s="6" t="s">
        <v>159</v>
      </c>
      <c r="J744" s="6" t="s">
        <v>159</v>
      </c>
      <c r="K744" s="6" t="s">
        <v>162</v>
      </c>
      <c r="L744" s="6" t="s">
        <v>162</v>
      </c>
      <c r="M744" s="6" t="s">
        <v>158</v>
      </c>
      <c r="N744" s="6" t="s">
        <v>159</v>
      </c>
      <c r="O744" s="6" t="s">
        <v>161</v>
      </c>
      <c r="P744" s="6" t="s">
        <v>158</v>
      </c>
      <c r="Q744" s="6" t="s">
        <v>159</v>
      </c>
      <c r="R744" s="6" t="s">
        <v>161</v>
      </c>
      <c r="S744" s="6"/>
      <c r="T744" s="6" t="s">
        <v>161</v>
      </c>
      <c r="U744" s="6" t="s">
        <v>158</v>
      </c>
      <c r="V744" s="6"/>
      <c r="W744" s="6"/>
      <c r="X744" s="6"/>
      <c r="Y744" s="6"/>
      <c r="Z744" s="6" t="s">
        <v>159</v>
      </c>
      <c r="AA744" s="6"/>
      <c r="AB744" s="6"/>
      <c r="AC744" s="6" t="s">
        <v>159</v>
      </c>
      <c r="AD744" s="6"/>
      <c r="AE744" s="6"/>
      <c r="AF744" s="6" t="s">
        <v>162</v>
      </c>
      <c r="AG744" s="6"/>
      <c r="AH744" s="6" t="s">
        <v>161</v>
      </c>
      <c r="AI744" s="6"/>
      <c r="AJ744" s="6"/>
      <c r="AK744" s="6"/>
      <c r="AL744" s="6"/>
      <c r="AM744" s="6"/>
      <c r="AN744" s="6"/>
      <c r="AO744" s="6" t="s">
        <v>159</v>
      </c>
      <c r="AP744" s="6"/>
      <c r="AQ744" s="6"/>
      <c r="AR744" s="6"/>
      <c r="AS744" s="6"/>
      <c r="AT744" s="6"/>
      <c r="AU744" s="6"/>
      <c r="AV744" s="6" t="s">
        <v>161</v>
      </c>
      <c r="AW744" s="6"/>
      <c r="AX744" s="6"/>
      <c r="AY744" s="6"/>
      <c r="AZ744" s="6"/>
      <c r="BA744" s="6"/>
      <c r="BB744" s="6"/>
      <c r="BC744" s="6"/>
      <c r="BD744" s="6" t="s">
        <v>162</v>
      </c>
      <c r="BE744" s="6" t="s">
        <v>162</v>
      </c>
      <c r="BF744" s="6"/>
      <c r="BG744" s="6"/>
      <c r="BH744" s="6"/>
      <c r="BI744" s="6"/>
      <c r="BJ744" s="6"/>
      <c r="BK744" s="6"/>
      <c r="BL744" s="6"/>
      <c r="BM744" s="6"/>
      <c r="BN744" s="6" t="s">
        <v>161</v>
      </c>
      <c r="BO744" s="6" t="s">
        <v>159</v>
      </c>
      <c r="BP744" s="6"/>
      <c r="BQ744" s="6"/>
      <c r="BR744" s="6"/>
      <c r="BS744" s="6"/>
      <c r="BT744" s="6"/>
      <c r="BU744" s="6" t="s">
        <v>158</v>
      </c>
      <c r="BV744" s="6" t="s">
        <v>159</v>
      </c>
      <c r="BW744" s="6"/>
      <c r="BX744" s="6"/>
      <c r="BY744" s="6"/>
      <c r="BZ744" s="6" t="s">
        <v>455</v>
      </c>
      <c r="CA744" s="6" t="s">
        <v>161</v>
      </c>
      <c r="CB744" s="6" t="s">
        <v>161</v>
      </c>
      <c r="CC744" s="5">
        <f>IF(Q744="",0,IF(Q744=初级组正确答案!A$2,2,-1))</f>
        <v>-1</v>
      </c>
      <c r="CD744" s="5">
        <f>IF(R744="",0,IF(R744=初级组正确答案!B$2,2,-1))</f>
        <v>-1</v>
      </c>
      <c r="CE744" s="5">
        <f>IF(S744="",0,IF(S744=初级组正确答案!C$2,2,-1))</f>
        <v>0</v>
      </c>
      <c r="CF744" s="5">
        <f>IF(T744="",0,IF(T744=初级组正确答案!D$2,2,-1))</f>
        <v>-1</v>
      </c>
      <c r="CG744" s="5">
        <f>IF(U744="",0,IF(U744=初级组正确答案!E$2,2,-1))</f>
        <v>-1</v>
      </c>
      <c r="CH744" s="5">
        <f>IF(V744="",0,IF(V744=初级组正确答案!F$2,2,-1))</f>
        <v>0</v>
      </c>
      <c r="CI744" s="5">
        <f>IF(W744="",0,IF(W744=初级组正确答案!G$2,2,-1))</f>
        <v>0</v>
      </c>
      <c r="CJ744" s="5">
        <f>IF(X744="",0,IF(X744=初级组正确答案!H$2,2,-1))</f>
        <v>0</v>
      </c>
      <c r="CK744" s="5">
        <f>IF(Y744="",0,IF(Y744=初级组正确答案!I$2,2,-1))</f>
        <v>0</v>
      </c>
      <c r="CL744" s="5">
        <f>IF(Z744="",0,IF(Z744=初级组正确答案!J$2,2,-1))</f>
        <v>2</v>
      </c>
      <c r="CM744" s="5">
        <f>IF(AA744="",0,IF(AA744=初级组正确答案!K$2,2,-1))</f>
        <v>0</v>
      </c>
      <c r="CN744" s="5">
        <f>IF(AB744="",0,IF(AB744=初级组正确答案!L$2,2,-1))</f>
        <v>0</v>
      </c>
      <c r="CO744" s="5">
        <f>IF(AC744="",0,IF(AC744=初级组正确答案!M$2,2,-1))</f>
        <v>-1</v>
      </c>
      <c r="CP744" s="5">
        <f>IF(AD744="",0,IF(AD744=初级组正确答案!N$2,2,-1))</f>
        <v>0</v>
      </c>
      <c r="CQ744" s="5">
        <f>IF(AE744="",0,IF(AE744=初级组正确答案!O$2,2,-1))</f>
        <v>0</v>
      </c>
      <c r="CR744" s="5">
        <f>IF(AF744="",0,IF(AF744=初级组正确答案!P$2,2,-1))</f>
        <v>-1</v>
      </c>
      <c r="CS744" s="5">
        <f>IF(AG744="",0,IF(AG744=初级组正确答案!Q$2,2,-1))</f>
        <v>0</v>
      </c>
      <c r="CT744" s="5">
        <f>IF(AH744="",0,IF(AH744=初级组正确答案!R$2,2,-1))</f>
        <v>2</v>
      </c>
      <c r="CU744" s="5">
        <f>IF(AI744="",0,IF(AI744=初级组正确答案!S$2,2,-1))</f>
        <v>0</v>
      </c>
      <c r="CV744" s="5">
        <f>IF(AJ744="",0,IF(AJ744=初级组正确答案!T$2,2,-1))</f>
        <v>0</v>
      </c>
      <c r="CW744" s="5">
        <f>IF(AK744="",0,IF(AK744=初级组正确答案!U$2,2,-1))</f>
        <v>0</v>
      </c>
      <c r="CX744" s="5">
        <f>IF(AL744="",0,IF(AL744=初级组正确答案!V$2,2,-1))</f>
        <v>0</v>
      </c>
      <c r="CY744" s="5">
        <f>IF(AM744="",0,IF(AM744=初级组正确答案!W$2,2,-1))</f>
        <v>0</v>
      </c>
      <c r="CZ744" s="5">
        <f>IF(AN744="",0,IF(AN744=初级组正确答案!X$2,2,-1))</f>
        <v>0</v>
      </c>
      <c r="DA744" s="5">
        <f>IF(AO744="",0,IF(AO744=初级组正确答案!Y$2,2,-1))</f>
        <v>2</v>
      </c>
      <c r="DB744" s="5">
        <f>IF(AP744="",0,IF(AP744=初级组正确答案!Z$2,2,-1))</f>
        <v>0</v>
      </c>
      <c r="DC744" s="5">
        <f>IF(AQ744="",0,IF(AQ744=初级组正确答案!AA$2,2,-1))</f>
        <v>0</v>
      </c>
      <c r="DD744" s="5">
        <f>IF(AR744="",0,IF(AR744=初级组正确答案!AB$2,2,-1))</f>
        <v>0</v>
      </c>
      <c r="DE744" s="5">
        <f>IF(AS744="",0,IF(AS744=初级组正确答案!AC$2,2,-1))</f>
        <v>0</v>
      </c>
      <c r="DF744" s="5">
        <f>IF(AT744="",0,IF(AT744=初级组正确答案!AD$2,2,-1))</f>
        <v>0</v>
      </c>
      <c r="DG744" s="5">
        <f>IF(AU744="",0,IF(AU744=初级组正确答案!AE$2,2,-1))</f>
        <v>0</v>
      </c>
      <c r="DH744" s="5">
        <f>IF(AV744="",0,IF(AV744=初级组正确答案!AF$2,2,-1))</f>
        <v>-1</v>
      </c>
      <c r="DI744" s="5">
        <f>IF(AW744="",0,IF(AW744=初级组正确答案!AG$2,2,-1))</f>
        <v>0</v>
      </c>
      <c r="DJ744" s="5">
        <f>IF(AX744="",0,IF(AX744=初级组正确答案!AH$2,2,-1))</f>
        <v>0</v>
      </c>
      <c r="DK744" s="5">
        <f>IF(AY744="",0,IF(AY744=初级组正确答案!AI$2,2,-1))</f>
        <v>0</v>
      </c>
      <c r="DL744" s="5">
        <f>IF(AZ744="",0,IF(AZ744=初级组正确答案!AJ$2,2,-1))</f>
        <v>0</v>
      </c>
      <c r="DM744" s="5">
        <f>IF(BA744="",0,IF(BA744=初级组正确答案!AK$2,2,-1))</f>
        <v>0</v>
      </c>
      <c r="DN744" s="5">
        <f>IF(BB744="",0,IF(BB744=初级组正确答案!AL$2,2,-1))</f>
        <v>0</v>
      </c>
      <c r="DO744" s="5">
        <f>IF(BC744="",0,IF(BC744=初级组正确答案!AM$2,2,-1))</f>
        <v>0</v>
      </c>
      <c r="DP744" s="5">
        <f>IF(BD744="",0,IF(BD744=初级组正确答案!AN$2,2,-1))</f>
        <v>2</v>
      </c>
      <c r="DQ744" s="5">
        <f>IF(BE744="",0,IF(BE744=初级组正确答案!AO$2,2,-1))</f>
        <v>2</v>
      </c>
      <c r="DR744" s="5">
        <f>IF(BF744="",0,IF(BF744=初级组正确答案!AP$2,2,-1))</f>
        <v>0</v>
      </c>
      <c r="DS744" s="5">
        <f>IF(BG744="",0,IF(BG744=初级组正确答案!AQ$2,2,-1))</f>
        <v>0</v>
      </c>
      <c r="DT744" s="5">
        <f>IF(BH744="",0,IF(BH744=初级组正确答案!AR$2,2,-1))</f>
        <v>0</v>
      </c>
      <c r="DU744" s="5">
        <f>IF(BI744="",0,IF(BI744=初级组正确答案!AS$2,2,-1))</f>
        <v>0</v>
      </c>
      <c r="DV744" s="5">
        <f>IF(BJ744="",0,IF(BJ744=初级组正确答案!AT$2,2,-1))</f>
        <v>0</v>
      </c>
      <c r="DW744" s="5">
        <f>IF(BK744="",0,IF(BK744=初级组正确答案!AU$2,2,-1))</f>
        <v>0</v>
      </c>
      <c r="DX744" s="5">
        <f>IF(BL744="",0,IF(BL744=初级组正确答案!AV$2,2,-1))</f>
        <v>0</v>
      </c>
      <c r="DY744" s="5">
        <f>IF(BM744="",0,IF(BM744=初级组正确答案!AW$2,2,-1))</f>
        <v>0</v>
      </c>
      <c r="DZ744" s="5">
        <f>IF(BN744="",0,IF(BN744=初级组正确答案!AX$2,2,-1))</f>
        <v>-1</v>
      </c>
      <c r="EA744" s="5">
        <f>IF(BO744="",0,IF(BO744=初级组正确答案!AY$2,2,-1))</f>
        <v>2</v>
      </c>
      <c r="EB744" s="5">
        <f>IF(BP744="",0,IF(BP744=初级组正确答案!AZ$2,2,-1))</f>
        <v>0</v>
      </c>
      <c r="EC744" s="5">
        <f>IF(BQ744="",0,IF(BQ744=初级组正确答案!BA$2,2,-1))</f>
        <v>0</v>
      </c>
      <c r="ED744" s="5">
        <f>IF(BR744="",0,IF(BR744=初级组正确答案!BB$2,2,-1))</f>
        <v>0</v>
      </c>
      <c r="EE744" s="5">
        <f>IF(BS744="",0,IF(BS744=初级组正确答案!BC$2,2,-1))</f>
        <v>0</v>
      </c>
      <c r="EF744" s="5">
        <f>IF(BT744="",0,IF(BT744=初级组正确答案!BD$2,2,-1))</f>
        <v>0</v>
      </c>
      <c r="EG744" s="5">
        <f>IF(BU744="",0,IF(BU744=初级组正确答案!BE$2,2,-1))</f>
        <v>-1</v>
      </c>
      <c r="EH744" s="5">
        <f>IF(BV744="",0,IF(BV744=初级组正确答案!BF$2,2,-1))</f>
        <v>2</v>
      </c>
      <c r="EI744" s="5">
        <f>IF(BW744="",0,IF(BW744=初级组正确答案!BG$2,2,-1))</f>
        <v>0</v>
      </c>
      <c r="EJ744" s="5">
        <f>IF(BX744="",0,IF(BX744=初级组正确答案!BH$2,2,-1))</f>
        <v>0</v>
      </c>
      <c r="EK744" s="5">
        <f>IF(BY744="",0,IF(BY744=初级组正确答案!BI$2,2,-1))</f>
        <v>0</v>
      </c>
      <c r="EL744" s="5">
        <f>IF(BZ744="",0,IF(BZ744=初级组正确答案!BJ$2,2,-1))</f>
        <v>-1</v>
      </c>
      <c r="EM744" s="5">
        <f>IF(CA744="",0,IF(CA744=初级组正确答案!BK$2,2,-1))</f>
        <v>2</v>
      </c>
      <c r="EN744" s="5">
        <f>IF(CB744="",0,IF(CB744=初级组正确答案!BL$2,2,-1))</f>
        <v>-1</v>
      </c>
      <c r="EO744" s="5">
        <f>SUM(CC744:EN744)</f>
        <v>5</v>
      </c>
      <c r="EP744" s="5">
        <v>18</v>
      </c>
      <c r="EQ744" s="5">
        <v>0</v>
      </c>
      <c r="ER744" s="5">
        <v>6</v>
      </c>
      <c r="ES744" s="5">
        <v>0</v>
      </c>
      <c r="EU744" s="5">
        <f>SUM(EP744:ET744)</f>
        <v>24</v>
      </c>
    </row>
    <row r="745" spans="1:151">
      <c r="A745" s="6" t="s">
        <v>1141</v>
      </c>
      <c r="B745" s="12" t="s">
        <v>1142</v>
      </c>
      <c r="C745" s="17" t="s">
        <v>1143</v>
      </c>
      <c r="D745" s="12"/>
      <c r="E745" s="5" t="s">
        <v>1144</v>
      </c>
      <c r="F745" s="5" t="s">
        <v>1145</v>
      </c>
      <c r="G745" s="5" t="s">
        <v>156</v>
      </c>
      <c r="H745" s="5" t="s">
        <v>157</v>
      </c>
      <c r="I745" s="6" t="s">
        <v>159</v>
      </c>
      <c r="J745" s="6" t="s">
        <v>159</v>
      </c>
      <c r="K745" s="6" t="s">
        <v>162</v>
      </c>
      <c r="L745" s="6" t="s">
        <v>162</v>
      </c>
      <c r="M745" s="6" t="s">
        <v>158</v>
      </c>
      <c r="N745" s="6" t="s">
        <v>162</v>
      </c>
      <c r="O745" s="6" t="s">
        <v>158</v>
      </c>
      <c r="P745" s="6" t="s">
        <v>161</v>
      </c>
      <c r="Q745" s="6" t="s">
        <v>159</v>
      </c>
      <c r="R745" s="6" t="s">
        <v>161</v>
      </c>
      <c r="S745" s="6" t="s">
        <v>159</v>
      </c>
      <c r="T745" s="6" t="s">
        <v>159</v>
      </c>
      <c r="U745" s="6" t="s">
        <v>158</v>
      </c>
      <c r="V745" s="6" t="s">
        <v>158</v>
      </c>
      <c r="W745" s="6" t="s">
        <v>161</v>
      </c>
      <c r="X745" s="6" t="s">
        <v>158</v>
      </c>
      <c r="Y745" s="6" t="s">
        <v>162</v>
      </c>
      <c r="Z745" s="6" t="s">
        <v>161</v>
      </c>
      <c r="AA745" s="6" t="s">
        <v>159</v>
      </c>
      <c r="AB745" s="6" t="s">
        <v>161</v>
      </c>
      <c r="AC745" s="6" t="s">
        <v>162</v>
      </c>
      <c r="AD745" s="6" t="s">
        <v>159</v>
      </c>
      <c r="AE745" s="6" t="s">
        <v>162</v>
      </c>
      <c r="AF745" s="6" t="s">
        <v>162</v>
      </c>
      <c r="AG745" s="6" t="s">
        <v>159</v>
      </c>
      <c r="AH745" s="6" t="s">
        <v>161</v>
      </c>
      <c r="AI745" s="6" t="s">
        <v>158</v>
      </c>
      <c r="AJ745" s="6" t="s">
        <v>159</v>
      </c>
      <c r="AK745" s="6" t="s">
        <v>159</v>
      </c>
      <c r="AL745" s="6" t="s">
        <v>162</v>
      </c>
      <c r="AM745" s="6" t="s">
        <v>159</v>
      </c>
      <c r="AN745" s="6" t="s">
        <v>159</v>
      </c>
      <c r="AO745" s="6" t="s">
        <v>159</v>
      </c>
      <c r="AP745" s="6" t="s">
        <v>162</v>
      </c>
      <c r="AQ745" s="6" t="s">
        <v>159</v>
      </c>
      <c r="AR745" s="6" t="s">
        <v>161</v>
      </c>
      <c r="AS745" s="6" t="s">
        <v>161</v>
      </c>
      <c r="AT745" s="6" t="s">
        <v>161</v>
      </c>
      <c r="AU745" s="6" t="s">
        <v>162</v>
      </c>
      <c r="AV745" s="6" t="s">
        <v>159</v>
      </c>
      <c r="AW745" s="6" t="s">
        <v>162</v>
      </c>
      <c r="AX745" s="6" t="s">
        <v>161</v>
      </c>
      <c r="AY745" s="6" t="s">
        <v>159</v>
      </c>
      <c r="AZ745" s="6" t="s">
        <v>158</v>
      </c>
      <c r="BA745" s="6" t="s">
        <v>161</v>
      </c>
      <c r="BB745" s="6" t="s">
        <v>161</v>
      </c>
      <c r="BC745" s="6" t="s">
        <v>161</v>
      </c>
      <c r="BD745" s="6" t="s">
        <v>162</v>
      </c>
      <c r="BE745" s="6" t="s">
        <v>162</v>
      </c>
      <c r="BF745" s="6" t="s">
        <v>159</v>
      </c>
      <c r="BG745" s="6" t="s">
        <v>158</v>
      </c>
      <c r="BH745" s="6" t="s">
        <v>160</v>
      </c>
      <c r="BI745" s="6" t="s">
        <v>159</v>
      </c>
      <c r="BJ745" s="6" t="s">
        <v>158</v>
      </c>
      <c r="BK745" s="6" t="s">
        <v>158</v>
      </c>
      <c r="BL745" s="6" t="s">
        <v>161</v>
      </c>
      <c r="BM745" s="6" t="s">
        <v>162</v>
      </c>
      <c r="BN745" s="6" t="s">
        <v>160</v>
      </c>
      <c r="BO745" s="6" t="s">
        <v>158</v>
      </c>
      <c r="BP745" s="6" t="s">
        <v>159</v>
      </c>
      <c r="BQ745" s="6" t="s">
        <v>158</v>
      </c>
      <c r="BR745" s="6" t="s">
        <v>161</v>
      </c>
      <c r="BS745" s="6" t="s">
        <v>159</v>
      </c>
      <c r="BT745" s="6" t="s">
        <v>161</v>
      </c>
      <c r="BU745" s="6" t="s">
        <v>158</v>
      </c>
      <c r="BV745" s="6" t="s">
        <v>159</v>
      </c>
      <c r="BW745" s="6" t="s">
        <v>161</v>
      </c>
      <c r="BX745" s="6" t="s">
        <v>161</v>
      </c>
      <c r="BY745" s="6" t="s">
        <v>162</v>
      </c>
      <c r="BZ745" s="6" t="s">
        <v>159</v>
      </c>
      <c r="CA745" s="6" t="s">
        <v>159</v>
      </c>
      <c r="CB745" s="6" t="s">
        <v>162</v>
      </c>
      <c r="CC745" s="5">
        <f>IF(Q745="",0,IF(Q745=初级组正确答案!A$2,2,-1))</f>
        <v>-1</v>
      </c>
      <c r="CD745" s="5">
        <f>IF(R745="",0,IF(R745=初级组正确答案!B$2,2,-1))</f>
        <v>-1</v>
      </c>
      <c r="CE745" s="5">
        <f>IF(S745="",0,IF(S745=初级组正确答案!C$2,2,-1))</f>
        <v>-1</v>
      </c>
      <c r="CF745" s="5">
        <f>IF(T745="",0,IF(T745=初级组正确答案!D$2,2,-1))</f>
        <v>2</v>
      </c>
      <c r="CG745" s="5">
        <f>IF(U745="",0,IF(U745=初级组正确答案!E$2,2,-1))</f>
        <v>-1</v>
      </c>
      <c r="CH745" s="5">
        <f>IF(V745="",0,IF(V745=初级组正确答案!F$2,2,-1))</f>
        <v>2</v>
      </c>
      <c r="CI745" s="5">
        <f>IF(W745="",0,IF(W745=初级组正确答案!G$2,2,-1))</f>
        <v>2</v>
      </c>
      <c r="CJ745" s="5">
        <f>IF(X745="",0,IF(X745=初级组正确答案!H$2,2,-1))</f>
        <v>2</v>
      </c>
      <c r="CK745" s="5">
        <f>IF(Y745="",0,IF(Y745=初级组正确答案!I$2,2,-1))</f>
        <v>-1</v>
      </c>
      <c r="CL745" s="5">
        <f>IF(Z745="",0,IF(Z745=初级组正确答案!J$2,2,-1))</f>
        <v>-1</v>
      </c>
      <c r="CM745" s="5">
        <f>IF(AA745="",0,IF(AA745=初级组正确答案!K$2,2,-1))</f>
        <v>-1</v>
      </c>
      <c r="CN745" s="5">
        <f>IF(AB745="",0,IF(AB745=初级组正确答案!L$2,2,-1))</f>
        <v>2</v>
      </c>
      <c r="CO745" s="5">
        <f>IF(AC745="",0,IF(AC745=初级组正确答案!M$2,2,-1))</f>
        <v>2</v>
      </c>
      <c r="CP745" s="5">
        <f>IF(AD745="",0,IF(AD745=初级组正确答案!N$2,2,-1))</f>
        <v>-1</v>
      </c>
      <c r="CQ745" s="5">
        <f>IF(AE745="",0,IF(AE745=初级组正确答案!O$2,2,-1))</f>
        <v>-1</v>
      </c>
      <c r="CR745" s="5">
        <f>IF(AF745="",0,IF(AF745=初级组正确答案!P$2,2,-1))</f>
        <v>-1</v>
      </c>
      <c r="CS745" s="5">
        <f>IF(AG745="",0,IF(AG745=初级组正确答案!Q$2,2,-1))</f>
        <v>2</v>
      </c>
      <c r="CT745" s="5">
        <f>IF(AH745="",0,IF(AH745=初级组正确答案!R$2,2,-1))</f>
        <v>2</v>
      </c>
      <c r="CU745" s="5">
        <f>IF(AI745="",0,IF(AI745=初级组正确答案!S$2,2,-1))</f>
        <v>-1</v>
      </c>
      <c r="CV745" s="5">
        <f>IF(AJ745="",0,IF(AJ745=初级组正确答案!T$2,2,-1))</f>
        <v>-1</v>
      </c>
      <c r="CW745" s="5">
        <f>IF(AK745="",0,IF(AK745=初级组正确答案!U$2,2,-1))</f>
        <v>-1</v>
      </c>
      <c r="CX745" s="5">
        <f>IF(AL745="",0,IF(AL745=初级组正确答案!V$2,2,-1))</f>
        <v>-1</v>
      </c>
      <c r="CY745" s="5">
        <f>IF(AM745="",0,IF(AM745=初级组正确答案!W$2,2,-1))</f>
        <v>-1</v>
      </c>
      <c r="CZ745" s="5">
        <f>IF(AN745="",0,IF(AN745=初级组正确答案!X$2,2,-1))</f>
        <v>-1</v>
      </c>
      <c r="DA745" s="5">
        <f>IF(AO745="",0,IF(AO745=初级组正确答案!Y$2,2,-1))</f>
        <v>2</v>
      </c>
      <c r="DB745" s="5">
        <f>IF(AP745="",0,IF(AP745=初级组正确答案!Z$2,2,-1))</f>
        <v>-1</v>
      </c>
      <c r="DC745" s="5">
        <f>IF(AQ745="",0,IF(AQ745=初级组正确答案!AA$2,2,-1))</f>
        <v>-1</v>
      </c>
      <c r="DD745" s="5">
        <f>IF(AR745="",0,IF(AR745=初级组正确答案!AB$2,2,-1))</f>
        <v>-1</v>
      </c>
      <c r="DE745" s="5">
        <f>IF(AS745="",0,IF(AS745=初级组正确答案!AC$2,2,-1))</f>
        <v>2</v>
      </c>
      <c r="DF745" s="5">
        <f>IF(AT745="",0,IF(AT745=初级组正确答案!AD$2,2,-1))</f>
        <v>2</v>
      </c>
      <c r="DG745" s="5">
        <f>IF(AU745="",0,IF(AU745=初级组正确答案!AE$2,2,-1))</f>
        <v>2</v>
      </c>
      <c r="DH745" s="5">
        <f>IF(AV745="",0,IF(AV745=初级组正确答案!AF$2,2,-1))</f>
        <v>-1</v>
      </c>
      <c r="DI745" s="5">
        <f>IF(AW745="",0,IF(AW745=初级组正确答案!AG$2,2,-1))</f>
        <v>-1</v>
      </c>
      <c r="DJ745" s="5">
        <f>IF(AX745="",0,IF(AX745=初级组正确答案!AH$2,2,-1))</f>
        <v>-1</v>
      </c>
      <c r="DK745" s="5">
        <f>IF(AY745="",0,IF(AY745=初级组正确答案!AI$2,2,-1))</f>
        <v>2</v>
      </c>
      <c r="DL745" s="5">
        <f>IF(AZ745="",0,IF(AZ745=初级组正确答案!AJ$2,2,-1))</f>
        <v>-1</v>
      </c>
      <c r="DM745" s="5">
        <f>IF(BA745="",0,IF(BA745=初级组正确答案!AK$2,2,-1))</f>
        <v>-1</v>
      </c>
      <c r="DN745" s="5">
        <f>IF(BB745="",0,IF(BB745=初级组正确答案!AL$2,2,-1))</f>
        <v>-1</v>
      </c>
      <c r="DO745" s="5">
        <f>IF(BC745="",0,IF(BC745=初级组正确答案!AM$2,2,-1))</f>
        <v>-1</v>
      </c>
      <c r="DP745" s="5">
        <f>IF(BD745="",0,IF(BD745=初级组正确答案!AN$2,2,-1))</f>
        <v>2</v>
      </c>
      <c r="DQ745" s="5">
        <f>IF(BE745="",0,IF(BE745=初级组正确答案!AO$2,2,-1))</f>
        <v>2</v>
      </c>
      <c r="DR745" s="5">
        <f>IF(BF745="",0,IF(BF745=初级组正确答案!AP$2,2,-1))</f>
        <v>-1</v>
      </c>
      <c r="DS745" s="5">
        <f>IF(BG745="",0,IF(BG745=初级组正确答案!AQ$2,2,-1))</f>
        <v>2</v>
      </c>
      <c r="DT745" s="5">
        <f>IF(BH745="",0,IF(BH745=初级组正确答案!AR$2,2,-1))</f>
        <v>2</v>
      </c>
      <c r="DU745" s="5">
        <f>IF(BI745="",0,IF(BI745=初级组正确答案!AS$2,2,-1))</f>
        <v>-1</v>
      </c>
      <c r="DV745" s="5">
        <f>IF(BJ745="",0,IF(BJ745=初级组正确答案!AT$2,2,-1))</f>
        <v>-1</v>
      </c>
      <c r="DW745" s="5">
        <f>IF(BK745="",0,IF(BK745=初级组正确答案!AU$2,2,-1))</f>
        <v>2</v>
      </c>
      <c r="DX745" s="5">
        <f>IF(BL745="",0,IF(BL745=初级组正确答案!AV$2,2,-1))</f>
        <v>-1</v>
      </c>
      <c r="DY745" s="5">
        <f>IF(BM745="",0,IF(BM745=初级组正确答案!AW$2,2,-1))</f>
        <v>-1</v>
      </c>
      <c r="DZ745" s="5">
        <f>IF(BN745="",0,IF(BN745=初级组正确答案!AX$2,2,-1))</f>
        <v>-1</v>
      </c>
      <c r="EA745" s="5">
        <f>IF(BO745="",0,IF(BO745=初级组正确答案!AY$2,2,-1))</f>
        <v>-1</v>
      </c>
      <c r="EB745" s="5">
        <f>IF(BP745="",0,IF(BP745=初级组正确答案!AZ$2,2,-1))</f>
        <v>-1</v>
      </c>
      <c r="EC745" s="5">
        <f>IF(BQ745="",0,IF(BQ745=初级组正确答案!BA$2,2,-1))</f>
        <v>-1</v>
      </c>
      <c r="ED745" s="5">
        <f>IF(BR745="",0,IF(BR745=初级组正确答案!BB$2,2,-1))</f>
        <v>2</v>
      </c>
      <c r="EE745" s="5">
        <f>IF(BS745="",0,IF(BS745=初级组正确答案!BC$2,2,-1))</f>
        <v>-1</v>
      </c>
      <c r="EF745" s="5">
        <f>IF(BT745="",0,IF(BT745=初级组正确答案!BD$2,2,-1))</f>
        <v>-1</v>
      </c>
      <c r="EG745" s="5">
        <f>IF(BU745="",0,IF(BU745=初级组正确答案!BE$2,2,-1))</f>
        <v>-1</v>
      </c>
      <c r="EH745" s="5">
        <f>IF(BV745="",0,IF(BV745=初级组正确答案!BF$2,2,-1))</f>
        <v>2</v>
      </c>
      <c r="EI745" s="5">
        <f>IF(BW745="",0,IF(BW745=初级组正确答案!BG$2,2,-1))</f>
        <v>-1</v>
      </c>
      <c r="EJ745" s="5">
        <f>IF(BX745="",0,IF(BX745=初级组正确答案!BH$2,2,-1))</f>
        <v>-1</v>
      </c>
      <c r="EK745" s="5">
        <f>IF(BY745="",0,IF(BY745=初级组正确答案!BI$2,2,-1))</f>
        <v>2</v>
      </c>
      <c r="EL745" s="5">
        <f>IF(BZ745="",0,IF(BZ745=初级组正确答案!BJ$2,2,-1))</f>
        <v>-1</v>
      </c>
      <c r="EM745" s="5">
        <f>IF(CA745="",0,IF(CA745=初级组正确答案!BK$2,2,-1))</f>
        <v>-1</v>
      </c>
      <c r="EN745" s="5">
        <f>IF(CB745="",0,IF(CB745=初级组正确答案!BL$2,2,-1))</f>
        <v>2</v>
      </c>
      <c r="EO745" s="5">
        <f>SUM(CC745:EN745)</f>
        <v>2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f>SUM(EP745:ET745)</f>
        <v>0</v>
      </c>
    </row>
    <row r="746" spans="1:151">
      <c r="A746" s="6" t="s">
        <v>1167</v>
      </c>
      <c r="B746" s="12" t="s">
        <v>1168</v>
      </c>
      <c r="C746" s="17" t="s">
        <v>1148</v>
      </c>
      <c r="D746" s="12"/>
      <c r="E746" s="5" t="s">
        <v>1144</v>
      </c>
      <c r="F746" s="5" t="s">
        <v>1145</v>
      </c>
      <c r="G746" s="5" t="s">
        <v>156</v>
      </c>
      <c r="H746" s="5" t="s">
        <v>208</v>
      </c>
      <c r="I746" s="6" t="s">
        <v>161</v>
      </c>
      <c r="J746" s="6" t="s">
        <v>158</v>
      </c>
      <c r="K746" s="6" t="s">
        <v>162</v>
      </c>
      <c r="L746" s="6" t="s">
        <v>162</v>
      </c>
      <c r="M746" s="6" t="s">
        <v>160</v>
      </c>
      <c r="N746" s="6" t="s">
        <v>159</v>
      </c>
      <c r="O746" s="6" t="s">
        <v>161</v>
      </c>
      <c r="P746" s="6" t="s">
        <v>160</v>
      </c>
      <c r="Q746" s="6" t="s">
        <v>162</v>
      </c>
      <c r="R746" s="6"/>
      <c r="S746" s="6"/>
      <c r="T746" s="6" t="s">
        <v>161</v>
      </c>
      <c r="U746" s="6"/>
      <c r="V746" s="6"/>
      <c r="W746" s="6"/>
      <c r="X746" s="6"/>
      <c r="Y746" s="6"/>
      <c r="Z746" s="6" t="s">
        <v>159</v>
      </c>
      <c r="AA746" s="6"/>
      <c r="AB746" s="6" t="s">
        <v>161</v>
      </c>
      <c r="AC746" s="6"/>
      <c r="AD746" s="6"/>
      <c r="AE746" s="6" t="s">
        <v>162</v>
      </c>
      <c r="AF746" s="6" t="s">
        <v>162</v>
      </c>
      <c r="AG746" s="6" t="s">
        <v>162</v>
      </c>
      <c r="AH746" s="6" t="s">
        <v>162</v>
      </c>
      <c r="AI746" s="6"/>
      <c r="AJ746" s="6"/>
      <c r="AK746" s="6"/>
      <c r="AL746" s="6"/>
      <c r="AM746" s="6" t="s">
        <v>161</v>
      </c>
      <c r="AN746" s="6" t="s">
        <v>161</v>
      </c>
      <c r="AO746" s="6" t="s">
        <v>162</v>
      </c>
      <c r="AP746" s="6" t="s">
        <v>161</v>
      </c>
      <c r="AQ746" s="6"/>
      <c r="AR746" s="6"/>
      <c r="AS746" s="6" t="s">
        <v>161</v>
      </c>
      <c r="AT746" s="6" t="s">
        <v>161</v>
      </c>
      <c r="AU746" s="6"/>
      <c r="AV746" s="6" t="s">
        <v>161</v>
      </c>
      <c r="AW746" s="6"/>
      <c r="AX746" s="6"/>
      <c r="AY746" s="6"/>
      <c r="AZ746" s="6"/>
      <c r="BA746" s="6"/>
      <c r="BB746" s="6"/>
      <c r="BC746" s="6"/>
      <c r="BD746" s="6" t="s">
        <v>162</v>
      </c>
      <c r="BE746" s="6"/>
      <c r="BF746" s="6"/>
      <c r="BG746" s="6"/>
      <c r="BH746" s="6"/>
      <c r="BI746" s="6" t="s">
        <v>159</v>
      </c>
      <c r="BJ746" s="6"/>
      <c r="BK746" s="6"/>
      <c r="BL746" s="6"/>
      <c r="BM746" s="6"/>
      <c r="BN746" s="6" t="s">
        <v>159</v>
      </c>
      <c r="BO746" s="6" t="s">
        <v>159</v>
      </c>
      <c r="BP746" s="6"/>
      <c r="BQ746" s="6"/>
      <c r="BR746" s="6"/>
      <c r="BS746" s="6"/>
      <c r="BT746" s="6"/>
      <c r="BU746" s="6" t="s">
        <v>158</v>
      </c>
      <c r="BV746" s="6" t="s">
        <v>159</v>
      </c>
      <c r="BW746" s="6"/>
      <c r="BX746" s="6"/>
      <c r="BY746" s="6"/>
      <c r="BZ746" s="6" t="s">
        <v>158</v>
      </c>
      <c r="CA746" s="6"/>
      <c r="CB746" s="6"/>
      <c r="CC746" s="5">
        <f>IF(Q746="",0,IF(Q746=初级组正确答案!A$2,2,-1))</f>
        <v>2</v>
      </c>
      <c r="CD746" s="5">
        <f>IF(R746="",0,IF(R746=初级组正确答案!B$2,2,-1))</f>
        <v>0</v>
      </c>
      <c r="CE746" s="5">
        <f>IF(S746="",0,IF(S746=初级组正确答案!C$2,2,-1))</f>
        <v>0</v>
      </c>
      <c r="CF746" s="5">
        <f>IF(T746="",0,IF(T746=初级组正确答案!D$2,2,-1))</f>
        <v>-1</v>
      </c>
      <c r="CG746" s="5">
        <f>IF(U746="",0,IF(U746=初级组正确答案!E$2,2,-1))</f>
        <v>0</v>
      </c>
      <c r="CH746" s="5">
        <f>IF(V746="",0,IF(V746=初级组正确答案!F$2,2,-1))</f>
        <v>0</v>
      </c>
      <c r="CI746" s="5">
        <f>IF(W746="",0,IF(W746=初级组正确答案!G$2,2,-1))</f>
        <v>0</v>
      </c>
      <c r="CJ746" s="5">
        <f>IF(X746="",0,IF(X746=初级组正确答案!H$2,2,-1))</f>
        <v>0</v>
      </c>
      <c r="CK746" s="5">
        <f>IF(Y746="",0,IF(Y746=初级组正确答案!I$2,2,-1))</f>
        <v>0</v>
      </c>
      <c r="CL746" s="5">
        <f>IF(Z746="",0,IF(Z746=初级组正确答案!J$2,2,-1))</f>
        <v>2</v>
      </c>
      <c r="CM746" s="5">
        <f>IF(AA746="",0,IF(AA746=初级组正确答案!K$2,2,-1))</f>
        <v>0</v>
      </c>
      <c r="CN746" s="5">
        <f>IF(AB746="",0,IF(AB746=初级组正确答案!L$2,2,-1))</f>
        <v>2</v>
      </c>
      <c r="CO746" s="5">
        <f>IF(AC746="",0,IF(AC746=初级组正确答案!M$2,2,-1))</f>
        <v>0</v>
      </c>
      <c r="CP746" s="5">
        <f>IF(AD746="",0,IF(AD746=初级组正确答案!N$2,2,-1))</f>
        <v>0</v>
      </c>
      <c r="CQ746" s="5">
        <f>IF(AE746="",0,IF(AE746=初级组正确答案!O$2,2,-1))</f>
        <v>-1</v>
      </c>
      <c r="CR746" s="5">
        <f>IF(AF746="",0,IF(AF746=初级组正确答案!P$2,2,-1))</f>
        <v>-1</v>
      </c>
      <c r="CS746" s="5">
        <f>IF(AG746="",0,IF(AG746=初级组正确答案!Q$2,2,-1))</f>
        <v>-1</v>
      </c>
      <c r="CT746" s="5">
        <f>IF(AH746="",0,IF(AH746=初级组正确答案!R$2,2,-1))</f>
        <v>-1</v>
      </c>
      <c r="CU746" s="5">
        <f>IF(AI746="",0,IF(AI746=初级组正确答案!S$2,2,-1))</f>
        <v>0</v>
      </c>
      <c r="CV746" s="5">
        <f>IF(AJ746="",0,IF(AJ746=初级组正确答案!T$2,2,-1))</f>
        <v>0</v>
      </c>
      <c r="CW746" s="5">
        <f>IF(AK746="",0,IF(AK746=初级组正确答案!U$2,2,-1))</f>
        <v>0</v>
      </c>
      <c r="CX746" s="5">
        <f>IF(AL746="",0,IF(AL746=初级组正确答案!V$2,2,-1))</f>
        <v>0</v>
      </c>
      <c r="CY746" s="5">
        <f>IF(AM746="",0,IF(AM746=初级组正确答案!W$2,2,-1))</f>
        <v>-1</v>
      </c>
      <c r="CZ746" s="5">
        <f>IF(AN746="",0,IF(AN746=初级组正确答案!X$2,2,-1))</f>
        <v>-1</v>
      </c>
      <c r="DA746" s="5">
        <f>IF(AO746="",0,IF(AO746=初级组正确答案!Y$2,2,-1))</f>
        <v>-1</v>
      </c>
      <c r="DB746" s="5">
        <f>IF(AP746="",0,IF(AP746=初级组正确答案!Z$2,2,-1))</f>
        <v>-1</v>
      </c>
      <c r="DC746" s="5">
        <f>IF(AQ746="",0,IF(AQ746=初级组正确答案!AA$2,2,-1))</f>
        <v>0</v>
      </c>
      <c r="DD746" s="5">
        <f>IF(AR746="",0,IF(AR746=初级组正确答案!AB$2,2,-1))</f>
        <v>0</v>
      </c>
      <c r="DE746" s="5">
        <f>IF(AS746="",0,IF(AS746=初级组正确答案!AC$2,2,-1))</f>
        <v>2</v>
      </c>
      <c r="DF746" s="5">
        <f>IF(AT746="",0,IF(AT746=初级组正确答案!AD$2,2,-1))</f>
        <v>2</v>
      </c>
      <c r="DG746" s="5">
        <f>IF(AU746="",0,IF(AU746=初级组正确答案!AE$2,2,-1))</f>
        <v>0</v>
      </c>
      <c r="DH746" s="5">
        <f>IF(AV746="",0,IF(AV746=初级组正确答案!AF$2,2,-1))</f>
        <v>-1</v>
      </c>
      <c r="DI746" s="5">
        <f>IF(AW746="",0,IF(AW746=初级组正确答案!AG$2,2,-1))</f>
        <v>0</v>
      </c>
      <c r="DJ746" s="5">
        <f>IF(AX746="",0,IF(AX746=初级组正确答案!AH$2,2,-1))</f>
        <v>0</v>
      </c>
      <c r="DK746" s="5">
        <f>IF(AY746="",0,IF(AY746=初级组正确答案!AI$2,2,-1))</f>
        <v>0</v>
      </c>
      <c r="DL746" s="5">
        <f>IF(AZ746="",0,IF(AZ746=初级组正确答案!AJ$2,2,-1))</f>
        <v>0</v>
      </c>
      <c r="DM746" s="5">
        <f>IF(BA746="",0,IF(BA746=初级组正确答案!AK$2,2,-1))</f>
        <v>0</v>
      </c>
      <c r="DN746" s="5">
        <f>IF(BB746="",0,IF(BB746=初级组正确答案!AL$2,2,-1))</f>
        <v>0</v>
      </c>
      <c r="DO746" s="5">
        <f>IF(BC746="",0,IF(BC746=初级组正确答案!AM$2,2,-1))</f>
        <v>0</v>
      </c>
      <c r="DP746" s="5">
        <f>IF(BD746="",0,IF(BD746=初级组正确答案!AN$2,2,-1))</f>
        <v>2</v>
      </c>
      <c r="DQ746" s="5">
        <f>IF(BE746="",0,IF(BE746=初级组正确答案!AO$2,2,-1))</f>
        <v>0</v>
      </c>
      <c r="DR746" s="5">
        <f>IF(BF746="",0,IF(BF746=初级组正确答案!AP$2,2,-1))</f>
        <v>0</v>
      </c>
      <c r="DS746" s="5">
        <f>IF(BG746="",0,IF(BG746=初级组正确答案!AQ$2,2,-1))</f>
        <v>0</v>
      </c>
      <c r="DT746" s="5">
        <f>IF(BH746="",0,IF(BH746=初级组正确答案!AR$2,2,-1))</f>
        <v>0</v>
      </c>
      <c r="DU746" s="5">
        <f>IF(BI746="",0,IF(BI746=初级组正确答案!AS$2,2,-1))</f>
        <v>-1</v>
      </c>
      <c r="DV746" s="5">
        <f>IF(BJ746="",0,IF(BJ746=初级组正确答案!AT$2,2,-1))</f>
        <v>0</v>
      </c>
      <c r="DW746" s="5">
        <f>IF(BK746="",0,IF(BK746=初级组正确答案!AU$2,2,-1))</f>
        <v>0</v>
      </c>
      <c r="DX746" s="5">
        <f>IF(BL746="",0,IF(BL746=初级组正确答案!AV$2,2,-1))</f>
        <v>0</v>
      </c>
      <c r="DY746" s="5">
        <f>IF(BM746="",0,IF(BM746=初级组正确答案!AW$2,2,-1))</f>
        <v>0</v>
      </c>
      <c r="DZ746" s="5">
        <f>IF(BN746="",0,IF(BN746=初级组正确答案!AX$2,2,-1))</f>
        <v>-1</v>
      </c>
      <c r="EA746" s="5">
        <f>IF(BO746="",0,IF(BO746=初级组正确答案!AY$2,2,-1))</f>
        <v>2</v>
      </c>
      <c r="EB746" s="5">
        <f>IF(BP746="",0,IF(BP746=初级组正确答案!AZ$2,2,-1))</f>
        <v>0</v>
      </c>
      <c r="EC746" s="5">
        <f>IF(BQ746="",0,IF(BQ746=初级组正确答案!BA$2,2,-1))</f>
        <v>0</v>
      </c>
      <c r="ED746" s="5">
        <f>IF(BR746="",0,IF(BR746=初级组正确答案!BB$2,2,-1))</f>
        <v>0</v>
      </c>
      <c r="EE746" s="5">
        <f>IF(BS746="",0,IF(BS746=初级组正确答案!BC$2,2,-1))</f>
        <v>0</v>
      </c>
      <c r="EF746" s="5">
        <f>IF(BT746="",0,IF(BT746=初级组正确答案!BD$2,2,-1))</f>
        <v>0</v>
      </c>
      <c r="EG746" s="5">
        <f>IF(BU746="",0,IF(BU746=初级组正确答案!BE$2,2,-1))</f>
        <v>-1</v>
      </c>
      <c r="EH746" s="5">
        <f>IF(BV746="",0,IF(BV746=初级组正确答案!BF$2,2,-1))</f>
        <v>2</v>
      </c>
      <c r="EI746" s="5">
        <f>IF(BW746="",0,IF(BW746=初级组正确答案!BG$2,2,-1))</f>
        <v>0</v>
      </c>
      <c r="EJ746" s="5">
        <f>IF(BX746="",0,IF(BX746=初级组正确答案!BH$2,2,-1))</f>
        <v>0</v>
      </c>
      <c r="EK746" s="5">
        <f>IF(BY746="",0,IF(BY746=初级组正确答案!BI$2,2,-1))</f>
        <v>0</v>
      </c>
      <c r="EL746" s="5">
        <f>IF(BZ746="",0,IF(BZ746=初级组正确答案!BJ$2,2,-1))</f>
        <v>-1</v>
      </c>
      <c r="EM746" s="5">
        <f>IF(CA746="",0,IF(CA746=初级组正确答案!BK$2,2,-1))</f>
        <v>0</v>
      </c>
      <c r="EN746" s="5">
        <f>IF(CB746="",0,IF(CB746=初级组正确答案!BL$2,2,-1))</f>
        <v>0</v>
      </c>
      <c r="EO746" s="5">
        <f>SUM(CC746:EN746)</f>
        <v>2</v>
      </c>
      <c r="EP746" s="5">
        <v>2</v>
      </c>
      <c r="EQ746" s="5">
        <v>0</v>
      </c>
      <c r="ER746" s="5">
        <v>0</v>
      </c>
      <c r="ES746" s="5">
        <v>0</v>
      </c>
      <c r="EU746" s="5">
        <f>SUM(EP746:ET746)</f>
        <v>2</v>
      </c>
    </row>
    <row r="747" spans="1:151">
      <c r="A747" s="6" t="s">
        <v>1149</v>
      </c>
      <c r="B747" s="12" t="s">
        <v>1150</v>
      </c>
      <c r="C747" s="17" t="s">
        <v>1148</v>
      </c>
      <c r="D747" s="12"/>
      <c r="E747" s="5" t="s">
        <v>1144</v>
      </c>
      <c r="F747" s="5" t="s">
        <v>1145</v>
      </c>
      <c r="G747" s="5" t="s">
        <v>156</v>
      </c>
      <c r="H747" s="5" t="s">
        <v>208</v>
      </c>
      <c r="I747" s="6" t="s">
        <v>159</v>
      </c>
      <c r="J747" s="6" t="s">
        <v>159</v>
      </c>
      <c r="K747" s="6" t="s">
        <v>162</v>
      </c>
      <c r="L747" s="6" t="s">
        <v>162</v>
      </c>
      <c r="M747" s="6" t="s">
        <v>160</v>
      </c>
      <c r="N747" s="6" t="s">
        <v>158</v>
      </c>
      <c r="O747" s="6" t="s">
        <v>161</v>
      </c>
      <c r="P747" s="6" t="s">
        <v>160</v>
      </c>
      <c r="Q747" s="6" t="s">
        <v>159</v>
      </c>
      <c r="R747" s="6" t="s">
        <v>162</v>
      </c>
      <c r="S747" s="6" t="s">
        <v>158</v>
      </c>
      <c r="T747" s="6" t="s">
        <v>159</v>
      </c>
      <c r="U747" s="6" t="s">
        <v>159</v>
      </c>
      <c r="V747" s="6" t="s">
        <v>158</v>
      </c>
      <c r="W747" s="6" t="s">
        <v>161</v>
      </c>
      <c r="X747" s="6" t="s">
        <v>161</v>
      </c>
      <c r="Y747" s="6" t="s">
        <v>159</v>
      </c>
      <c r="Z747" s="6" t="s">
        <v>161</v>
      </c>
      <c r="AA747" s="6" t="s">
        <v>162</v>
      </c>
      <c r="AB747" s="6" t="s">
        <v>161</v>
      </c>
      <c r="AC747" s="6" t="s">
        <v>159</v>
      </c>
      <c r="AD747" s="6" t="s">
        <v>159</v>
      </c>
      <c r="AE747" s="6" t="s">
        <v>159</v>
      </c>
      <c r="AF747" s="6" t="s">
        <v>162</v>
      </c>
      <c r="AG747" s="6" t="s">
        <v>159</v>
      </c>
      <c r="AH747" s="6" t="s">
        <v>161</v>
      </c>
      <c r="AI747" s="6" t="s">
        <v>162</v>
      </c>
      <c r="AJ747" s="6" t="s">
        <v>161</v>
      </c>
      <c r="AK747" s="6" t="s">
        <v>161</v>
      </c>
      <c r="AL747" s="6" t="s">
        <v>159</v>
      </c>
      <c r="AM747" s="6" t="s">
        <v>158</v>
      </c>
      <c r="AN747" s="6" t="s">
        <v>161</v>
      </c>
      <c r="AO747" s="6" t="s">
        <v>162</v>
      </c>
      <c r="AP747" s="6" t="s">
        <v>158</v>
      </c>
      <c r="AQ747" s="6" t="s">
        <v>158</v>
      </c>
      <c r="AR747" s="6" t="s">
        <v>158</v>
      </c>
      <c r="AS747" s="6" t="s">
        <v>158</v>
      </c>
      <c r="AT747" s="6" t="s">
        <v>162</v>
      </c>
      <c r="AU747" s="6" t="s">
        <v>158</v>
      </c>
      <c r="AV747" s="6" t="s">
        <v>162</v>
      </c>
      <c r="AW747" s="6" t="s">
        <v>158</v>
      </c>
      <c r="AX747" s="6" t="s">
        <v>158</v>
      </c>
      <c r="AY747" s="6" t="s">
        <v>162</v>
      </c>
      <c r="AZ747" s="6" t="s">
        <v>161</v>
      </c>
      <c r="BA747" s="6" t="s">
        <v>159</v>
      </c>
      <c r="BB747" s="6" t="s">
        <v>162</v>
      </c>
      <c r="BC747" s="6" t="s">
        <v>158</v>
      </c>
      <c r="BD747" s="6" t="s">
        <v>161</v>
      </c>
      <c r="BE747" s="6" t="s">
        <v>162</v>
      </c>
      <c r="BF747" s="6" t="s">
        <v>159</v>
      </c>
      <c r="BG747" s="6" t="s">
        <v>162</v>
      </c>
      <c r="BH747" s="6" t="s">
        <v>161</v>
      </c>
      <c r="BI747" s="6" t="s">
        <v>159</v>
      </c>
      <c r="BJ747" s="6" t="s">
        <v>162</v>
      </c>
      <c r="BK747" s="6" t="s">
        <v>158</v>
      </c>
      <c r="BL747" s="6" t="s">
        <v>162</v>
      </c>
      <c r="BM747" s="6" t="s">
        <v>158</v>
      </c>
      <c r="BN747" s="6" t="s">
        <v>161</v>
      </c>
      <c r="BO747" s="6" t="s">
        <v>161</v>
      </c>
      <c r="BP747" s="6" t="s">
        <v>162</v>
      </c>
      <c r="BQ747" s="6" t="s">
        <v>159</v>
      </c>
      <c r="BR747" s="6" t="s">
        <v>162</v>
      </c>
      <c r="BS747" s="6" t="s">
        <v>162</v>
      </c>
      <c r="BT747" s="6" t="s">
        <v>159</v>
      </c>
      <c r="BU747" s="6" t="s">
        <v>161</v>
      </c>
      <c r="BV747" s="6" t="s">
        <v>159</v>
      </c>
      <c r="BW747" s="6" t="s">
        <v>162</v>
      </c>
      <c r="BX747" s="6" t="s">
        <v>159</v>
      </c>
      <c r="BY747" s="6" t="s">
        <v>161</v>
      </c>
      <c r="BZ747" s="6" t="s">
        <v>158</v>
      </c>
      <c r="CA747" s="6" t="s">
        <v>158</v>
      </c>
      <c r="CB747" s="6" t="s">
        <v>158</v>
      </c>
      <c r="CC747" s="5">
        <f>IF(Q747="",0,IF(Q747=初级组正确答案!A$2,2,-1))</f>
        <v>-1</v>
      </c>
      <c r="CD747" s="5">
        <f>IF(R747="",0,IF(R747=初级组正确答案!B$2,2,-1))</f>
        <v>-1</v>
      </c>
      <c r="CE747" s="5">
        <f>IF(S747="",0,IF(S747=初级组正确答案!C$2,2,-1))</f>
        <v>2</v>
      </c>
      <c r="CF747" s="5">
        <f>IF(T747="",0,IF(T747=初级组正确答案!D$2,2,-1))</f>
        <v>2</v>
      </c>
      <c r="CG747" s="5">
        <f>IF(U747="",0,IF(U747=初级组正确答案!E$2,2,-1))</f>
        <v>-1</v>
      </c>
      <c r="CH747" s="5">
        <f>IF(V747="",0,IF(V747=初级组正确答案!F$2,2,-1))</f>
        <v>2</v>
      </c>
      <c r="CI747" s="5">
        <f>IF(W747="",0,IF(W747=初级组正确答案!G$2,2,-1))</f>
        <v>2</v>
      </c>
      <c r="CJ747" s="5">
        <f>IF(X747="",0,IF(X747=初级组正确答案!H$2,2,-1))</f>
        <v>-1</v>
      </c>
      <c r="CK747" s="5">
        <f>IF(Y747="",0,IF(Y747=初级组正确答案!I$2,2,-1))</f>
        <v>2</v>
      </c>
      <c r="CL747" s="5">
        <f>IF(Z747="",0,IF(Z747=初级组正确答案!J$2,2,-1))</f>
        <v>-1</v>
      </c>
      <c r="CM747" s="5">
        <f>IF(AA747="",0,IF(AA747=初级组正确答案!K$2,2,-1))</f>
        <v>-1</v>
      </c>
      <c r="CN747" s="5">
        <f>IF(AB747="",0,IF(AB747=初级组正确答案!L$2,2,-1))</f>
        <v>2</v>
      </c>
      <c r="CO747" s="5">
        <f>IF(AC747="",0,IF(AC747=初级组正确答案!M$2,2,-1))</f>
        <v>-1</v>
      </c>
      <c r="CP747" s="5">
        <f>IF(AD747="",0,IF(AD747=初级组正确答案!N$2,2,-1))</f>
        <v>-1</v>
      </c>
      <c r="CQ747" s="5">
        <f>IF(AE747="",0,IF(AE747=初级组正确答案!O$2,2,-1))</f>
        <v>-1</v>
      </c>
      <c r="CR747" s="5">
        <f>IF(AF747="",0,IF(AF747=初级组正确答案!P$2,2,-1))</f>
        <v>-1</v>
      </c>
      <c r="CS747" s="5">
        <f>IF(AG747="",0,IF(AG747=初级组正确答案!Q$2,2,-1))</f>
        <v>2</v>
      </c>
      <c r="CT747" s="5">
        <f>IF(AH747="",0,IF(AH747=初级组正确答案!R$2,2,-1))</f>
        <v>2</v>
      </c>
      <c r="CU747" s="5">
        <f>IF(AI747="",0,IF(AI747=初级组正确答案!S$2,2,-1))</f>
        <v>-1</v>
      </c>
      <c r="CV747" s="5">
        <f>IF(AJ747="",0,IF(AJ747=初级组正确答案!T$2,2,-1))</f>
        <v>-1</v>
      </c>
      <c r="CW747" s="5">
        <f>IF(AK747="",0,IF(AK747=初级组正确答案!U$2,2,-1))</f>
        <v>2</v>
      </c>
      <c r="CX747" s="5">
        <f>IF(AL747="",0,IF(AL747=初级组正确答案!V$2,2,-1))</f>
        <v>-1</v>
      </c>
      <c r="CY747" s="5">
        <f>IF(AM747="",0,IF(AM747=初级组正确答案!W$2,2,-1))</f>
        <v>-1</v>
      </c>
      <c r="CZ747" s="5">
        <f>IF(AN747="",0,IF(AN747=初级组正确答案!X$2,2,-1))</f>
        <v>-1</v>
      </c>
      <c r="DA747" s="5">
        <f>IF(AO747="",0,IF(AO747=初级组正确答案!Y$2,2,-1))</f>
        <v>-1</v>
      </c>
      <c r="DB747" s="5">
        <f>IF(AP747="",0,IF(AP747=初级组正确答案!Z$2,2,-1))</f>
        <v>2</v>
      </c>
      <c r="DC747" s="5">
        <f>IF(AQ747="",0,IF(AQ747=初级组正确答案!AA$2,2,-1))</f>
        <v>-1</v>
      </c>
      <c r="DD747" s="5">
        <f>IF(AR747="",0,IF(AR747=初级组正确答案!AB$2,2,-1))</f>
        <v>-1</v>
      </c>
      <c r="DE747" s="5">
        <f>IF(AS747="",0,IF(AS747=初级组正确答案!AC$2,2,-1))</f>
        <v>-1</v>
      </c>
      <c r="DF747" s="5">
        <f>IF(AT747="",0,IF(AT747=初级组正确答案!AD$2,2,-1))</f>
        <v>-1</v>
      </c>
      <c r="DG747" s="5">
        <f>IF(AU747="",0,IF(AU747=初级组正确答案!AE$2,2,-1))</f>
        <v>-1</v>
      </c>
      <c r="DH747" s="5">
        <f>IF(AV747="",0,IF(AV747=初级组正确答案!AF$2,2,-1))</f>
        <v>-1</v>
      </c>
      <c r="DI747" s="5">
        <f>IF(AW747="",0,IF(AW747=初级组正确答案!AG$2,2,-1))</f>
        <v>2</v>
      </c>
      <c r="DJ747" s="5">
        <f>IF(AX747="",0,IF(AX747=初级组正确答案!AH$2,2,-1))</f>
        <v>-1</v>
      </c>
      <c r="DK747" s="5">
        <f>IF(AY747="",0,IF(AY747=初级组正确答案!AI$2,2,-1))</f>
        <v>-1</v>
      </c>
      <c r="DL747" s="5">
        <f>IF(AZ747="",0,IF(AZ747=初级组正确答案!AJ$2,2,-1))</f>
        <v>2</v>
      </c>
      <c r="DM747" s="5">
        <f>IF(BA747="",0,IF(BA747=初级组正确答案!AK$2,2,-1))</f>
        <v>-1</v>
      </c>
      <c r="DN747" s="5">
        <f>IF(BB747="",0,IF(BB747=初级组正确答案!AL$2,2,-1))</f>
        <v>-1</v>
      </c>
      <c r="DO747" s="5">
        <f>IF(BC747="",0,IF(BC747=初级组正确答案!AM$2,2,-1))</f>
        <v>-1</v>
      </c>
      <c r="DP747" s="5">
        <f>IF(BD747="",0,IF(BD747=初级组正确答案!AN$2,2,-1))</f>
        <v>-1</v>
      </c>
      <c r="DQ747" s="5">
        <f>IF(BE747="",0,IF(BE747=初级组正确答案!AO$2,2,-1))</f>
        <v>2</v>
      </c>
      <c r="DR747" s="5">
        <f>IF(BF747="",0,IF(BF747=初级组正确答案!AP$2,2,-1))</f>
        <v>-1</v>
      </c>
      <c r="DS747" s="5">
        <f>IF(BG747="",0,IF(BG747=初级组正确答案!AQ$2,2,-1))</f>
        <v>-1</v>
      </c>
      <c r="DT747" s="5">
        <f>IF(BH747="",0,IF(BH747=初级组正确答案!AR$2,2,-1))</f>
        <v>-1</v>
      </c>
      <c r="DU747" s="5">
        <f>IF(BI747="",0,IF(BI747=初级组正确答案!AS$2,2,-1))</f>
        <v>-1</v>
      </c>
      <c r="DV747" s="5">
        <f>IF(BJ747="",0,IF(BJ747=初级组正确答案!AT$2,2,-1))</f>
        <v>-1</v>
      </c>
      <c r="DW747" s="5">
        <f>IF(BK747="",0,IF(BK747=初级组正确答案!AU$2,2,-1))</f>
        <v>2</v>
      </c>
      <c r="DX747" s="5">
        <f>IF(BL747="",0,IF(BL747=初级组正确答案!AV$2,2,-1))</f>
        <v>-1</v>
      </c>
      <c r="DY747" s="5">
        <f>IF(BM747="",0,IF(BM747=初级组正确答案!AW$2,2,-1))</f>
        <v>-1</v>
      </c>
      <c r="DZ747" s="5">
        <f>IF(BN747="",0,IF(BN747=初级组正确答案!AX$2,2,-1))</f>
        <v>-1</v>
      </c>
      <c r="EA747" s="5">
        <f>IF(BO747="",0,IF(BO747=初级组正确答案!AY$2,2,-1))</f>
        <v>-1</v>
      </c>
      <c r="EB747" s="5">
        <f>IF(BP747="",0,IF(BP747=初级组正确答案!AZ$2,2,-1))</f>
        <v>-1</v>
      </c>
      <c r="EC747" s="5">
        <f>IF(BQ747="",0,IF(BQ747=初级组正确答案!BA$2,2,-1))</f>
        <v>2</v>
      </c>
      <c r="ED747" s="5">
        <f>IF(BR747="",0,IF(BR747=初级组正确答案!BB$2,2,-1))</f>
        <v>-1</v>
      </c>
      <c r="EE747" s="5">
        <f>IF(BS747="",0,IF(BS747=初级组正确答案!BC$2,2,-1))</f>
        <v>2</v>
      </c>
      <c r="EF747" s="5">
        <f>IF(BT747="",0,IF(BT747=初级组正确答案!BD$2,2,-1))</f>
        <v>-1</v>
      </c>
      <c r="EG747" s="5">
        <f>IF(BU747="",0,IF(BU747=初级组正确答案!BE$2,2,-1))</f>
        <v>2</v>
      </c>
      <c r="EH747" s="5">
        <f>IF(BV747="",0,IF(BV747=初级组正确答案!BF$2,2,-1))</f>
        <v>2</v>
      </c>
      <c r="EI747" s="5">
        <f>IF(BW747="",0,IF(BW747=初级组正确答案!BG$2,2,-1))</f>
        <v>2</v>
      </c>
      <c r="EJ747" s="5">
        <f>IF(BX747="",0,IF(BX747=初级组正确答案!BH$2,2,-1))</f>
        <v>-1</v>
      </c>
      <c r="EK747" s="5">
        <f>IF(BY747="",0,IF(BY747=初级组正确答案!BI$2,2,-1))</f>
        <v>-1</v>
      </c>
      <c r="EL747" s="5">
        <f>IF(BZ747="",0,IF(BZ747=初级组正确答案!BJ$2,2,-1))</f>
        <v>-1</v>
      </c>
      <c r="EM747" s="5">
        <f>IF(CA747="",0,IF(CA747=初级组正确答案!BK$2,2,-1))</f>
        <v>-1</v>
      </c>
      <c r="EN747" s="5">
        <f>IF(CB747="",0,IF(CB747=初级组正确答案!BL$2,2,-1))</f>
        <v>-1</v>
      </c>
      <c r="EO747" s="5">
        <f>SUM(CC747:EN747)</f>
        <v>-7</v>
      </c>
      <c r="EP747" s="5">
        <v>13</v>
      </c>
      <c r="EQ747" s="5">
        <v>25</v>
      </c>
      <c r="ER747" s="5">
        <v>6</v>
      </c>
      <c r="ES747" s="5">
        <v>6</v>
      </c>
      <c r="EU747" s="5">
        <f>SUM(EP747:ET747)</f>
        <v>50</v>
      </c>
    </row>
    <row r="748" spans="1:151">
      <c r="A748" s="5" t="s">
        <v>2396</v>
      </c>
      <c r="B748" s="5" t="s">
        <v>2397</v>
      </c>
      <c r="C748" s="17" t="s">
        <v>2388</v>
      </c>
      <c r="E748" s="5" t="s">
        <v>2389</v>
      </c>
      <c r="F748" s="5" t="s">
        <v>2390</v>
      </c>
      <c r="G748" s="5" t="s">
        <v>156</v>
      </c>
      <c r="H748" s="5" t="s">
        <v>208</v>
      </c>
      <c r="I748" s="5" t="s">
        <v>161</v>
      </c>
      <c r="J748" s="5" t="s">
        <v>159</v>
      </c>
      <c r="K748" s="5" t="s">
        <v>159</v>
      </c>
      <c r="L748" s="5" t="s">
        <v>162</v>
      </c>
      <c r="M748" s="5" t="s">
        <v>161</v>
      </c>
      <c r="N748" s="5" t="s">
        <v>158</v>
      </c>
      <c r="O748" s="5" t="s">
        <v>161</v>
      </c>
      <c r="P748" s="5" t="s">
        <v>158</v>
      </c>
      <c r="Q748" s="5" t="s">
        <v>158</v>
      </c>
      <c r="R748" s="5" t="s">
        <v>162</v>
      </c>
      <c r="T748" s="5" t="s">
        <v>161</v>
      </c>
      <c r="V748" s="5" t="s">
        <v>158</v>
      </c>
      <c r="X748" s="5" t="s">
        <v>161</v>
      </c>
      <c r="Z748" s="5" t="s">
        <v>161</v>
      </c>
      <c r="AA748" s="5" t="s">
        <v>161</v>
      </c>
      <c r="AB748" s="5" t="s">
        <v>159</v>
      </c>
      <c r="AC748" s="5" t="s">
        <v>158</v>
      </c>
      <c r="AD748" s="5" t="s">
        <v>161</v>
      </c>
      <c r="AG748" s="5" t="s">
        <v>162</v>
      </c>
      <c r="AM748" s="5" t="s">
        <v>158</v>
      </c>
      <c r="AO748" s="5" t="s">
        <v>159</v>
      </c>
      <c r="AP748" s="5" t="s">
        <v>158</v>
      </c>
      <c r="AV748" s="5" t="s">
        <v>159</v>
      </c>
      <c r="AW748" s="5" t="s">
        <v>158</v>
      </c>
      <c r="AX748" s="5" t="s">
        <v>159</v>
      </c>
      <c r="BE748" s="5" t="s">
        <v>162</v>
      </c>
      <c r="BF748" s="5" t="s">
        <v>161</v>
      </c>
      <c r="BG748" s="5" t="s">
        <v>158</v>
      </c>
      <c r="BI748" s="5" t="s">
        <v>162</v>
      </c>
      <c r="BJ748" s="5" t="s">
        <v>161</v>
      </c>
      <c r="BK748" s="5" t="s">
        <v>158</v>
      </c>
      <c r="BL748" s="5" t="s">
        <v>161</v>
      </c>
      <c r="BN748" s="5" t="s">
        <v>162</v>
      </c>
      <c r="BO748" s="5" t="s">
        <v>159</v>
      </c>
      <c r="BU748" s="5" t="s">
        <v>161</v>
      </c>
      <c r="BV748" s="5" t="s">
        <v>162</v>
      </c>
      <c r="BW748" s="5" t="s">
        <v>162</v>
      </c>
      <c r="BX748" s="5" t="s">
        <v>161</v>
      </c>
      <c r="BY748" s="5" t="s">
        <v>162</v>
      </c>
      <c r="BZ748" s="5" t="s">
        <v>162</v>
      </c>
      <c r="CB748" s="5" t="s">
        <v>162</v>
      </c>
      <c r="CC748" s="5">
        <f>IF(Q748="",0,IF(Q748=初级组正确答案!A$2,2,-1))</f>
        <v>-1</v>
      </c>
      <c r="CD748" s="5">
        <f>IF(R748="",0,IF(R748=初级组正确答案!B$2,2,-1))</f>
        <v>-1</v>
      </c>
      <c r="CE748" s="5">
        <f>IF(S748="",0,IF(S748=初级组正确答案!C$2,2,-1))</f>
        <v>0</v>
      </c>
      <c r="CF748" s="5">
        <f>IF(T748="",0,IF(T748=初级组正确答案!D$2,2,-1))</f>
        <v>-1</v>
      </c>
      <c r="CG748" s="5">
        <f>IF(U748="",0,IF(U748=初级组正确答案!E$2,2,-1))</f>
        <v>0</v>
      </c>
      <c r="CH748" s="5">
        <f>IF(V748="",0,IF(V748=初级组正确答案!F$2,2,-1))</f>
        <v>2</v>
      </c>
      <c r="CI748" s="5">
        <f>IF(W748="",0,IF(W748=初级组正确答案!G$2,2,-1))</f>
        <v>0</v>
      </c>
      <c r="CJ748" s="5">
        <f>IF(X748="",0,IF(X748=初级组正确答案!H$2,2,-1))</f>
        <v>-1</v>
      </c>
      <c r="CK748" s="5">
        <f>IF(Y748="",0,IF(Y748=初级组正确答案!I$2,2,-1))</f>
        <v>0</v>
      </c>
      <c r="CL748" s="5">
        <f>IF(Z748="",0,IF(Z748=初级组正确答案!J$2,2,-1))</f>
        <v>-1</v>
      </c>
      <c r="CM748" s="5">
        <f>IF(AA748="",0,IF(AA748=初级组正确答案!K$2,2,-1))</f>
        <v>2</v>
      </c>
      <c r="CN748" s="5">
        <f>IF(AB748="",0,IF(AB748=初级组正确答案!L$2,2,-1))</f>
        <v>-1</v>
      </c>
      <c r="CO748" s="5">
        <f>IF(AC748="",0,IF(AC748=初级组正确答案!M$2,2,-1))</f>
        <v>-1</v>
      </c>
      <c r="CP748" s="5">
        <f>IF(AD748="",0,IF(AD748=初级组正确答案!N$2,2,-1))</f>
        <v>-1</v>
      </c>
      <c r="CQ748" s="5">
        <f>IF(AE748="",0,IF(AE748=初级组正确答案!O$2,2,-1))</f>
        <v>0</v>
      </c>
      <c r="CR748" s="5">
        <f>IF(AF748="",0,IF(AF748=初级组正确答案!P$2,2,-1))</f>
        <v>0</v>
      </c>
      <c r="CS748" s="5">
        <f>IF(AG748="",0,IF(AG748=初级组正确答案!Q$2,2,-1))</f>
        <v>-1</v>
      </c>
      <c r="CT748" s="5">
        <f>IF(AH748="",0,IF(AH748=初级组正确答案!R$2,2,-1))</f>
        <v>0</v>
      </c>
      <c r="CU748" s="5">
        <f>IF(AI748="",0,IF(AI748=初级组正确答案!S$2,2,-1))</f>
        <v>0</v>
      </c>
      <c r="CV748" s="5">
        <f>IF(AJ748="",0,IF(AJ748=初级组正确答案!T$2,2,-1))</f>
        <v>0</v>
      </c>
      <c r="CW748" s="5">
        <f>IF(AK748="",0,IF(AK748=初级组正确答案!U$2,2,-1))</f>
        <v>0</v>
      </c>
      <c r="CX748" s="5">
        <f>IF(AL748="",0,IF(AL748=初级组正确答案!V$2,2,-1))</f>
        <v>0</v>
      </c>
      <c r="CY748" s="5">
        <f>IF(AM748="",0,IF(AM748=初级组正确答案!W$2,2,-1))</f>
        <v>-1</v>
      </c>
      <c r="CZ748" s="5">
        <f>IF(AN748="",0,IF(AN748=初级组正确答案!X$2,2,-1))</f>
        <v>0</v>
      </c>
      <c r="DA748" s="5">
        <f>IF(AO748="",0,IF(AO748=初级组正确答案!Y$2,2,-1))</f>
        <v>2</v>
      </c>
      <c r="DB748" s="5">
        <f>IF(AP748="",0,IF(AP748=初级组正确答案!Z$2,2,-1))</f>
        <v>2</v>
      </c>
      <c r="DC748" s="5">
        <f>IF(AQ748="",0,IF(AQ748=初级组正确答案!AA$2,2,-1))</f>
        <v>0</v>
      </c>
      <c r="DD748" s="5">
        <f>IF(AR748="",0,IF(AR748=初级组正确答案!AB$2,2,-1))</f>
        <v>0</v>
      </c>
      <c r="DE748" s="5">
        <f>IF(AS748="",0,IF(AS748=初级组正确答案!AC$2,2,-1))</f>
        <v>0</v>
      </c>
      <c r="DF748" s="5">
        <f>IF(AT748="",0,IF(AT748=初级组正确答案!AD$2,2,-1))</f>
        <v>0</v>
      </c>
      <c r="DG748" s="5">
        <f>IF(AU748="",0,IF(AU748=初级组正确答案!AE$2,2,-1))</f>
        <v>0</v>
      </c>
      <c r="DH748" s="5">
        <f>IF(AV748="",0,IF(AV748=初级组正确答案!AF$2,2,-1))</f>
        <v>-1</v>
      </c>
      <c r="DI748" s="5">
        <f>IF(AW748="",0,IF(AW748=初级组正确答案!AG$2,2,-1))</f>
        <v>2</v>
      </c>
      <c r="DJ748" s="5">
        <f>IF(AX748="",0,IF(AX748=初级组正确答案!AH$2,2,-1))</f>
        <v>-1</v>
      </c>
      <c r="DK748" s="5">
        <f>IF(AY748="",0,IF(AY748=初级组正确答案!AI$2,2,-1))</f>
        <v>0</v>
      </c>
      <c r="DL748" s="5">
        <f>IF(AZ748="",0,IF(AZ748=初级组正确答案!AJ$2,2,-1))</f>
        <v>0</v>
      </c>
      <c r="DM748" s="5">
        <f>IF(BA748="",0,IF(BA748=初级组正确答案!AK$2,2,-1))</f>
        <v>0</v>
      </c>
      <c r="DN748" s="5">
        <f>IF(BB748="",0,IF(BB748=初级组正确答案!AL$2,2,-1))</f>
        <v>0</v>
      </c>
      <c r="DO748" s="5">
        <f>IF(BC748="",0,IF(BC748=初级组正确答案!AM$2,2,-1))</f>
        <v>0</v>
      </c>
      <c r="DP748" s="5">
        <f>IF(BD748="",0,IF(BD748=初级组正确答案!AN$2,2,-1))</f>
        <v>0</v>
      </c>
      <c r="DQ748" s="5">
        <f>IF(BE748="",0,IF(BE748=初级组正确答案!AO$2,2,-1))</f>
        <v>2</v>
      </c>
      <c r="DR748" s="5">
        <f>IF(BF748="",0,IF(BF748=初级组正确答案!AP$2,2,-1))</f>
        <v>2</v>
      </c>
      <c r="DS748" s="5">
        <f>IF(BG748="",0,IF(BG748=初级组正确答案!AQ$2,2,-1))</f>
        <v>2</v>
      </c>
      <c r="DT748" s="5">
        <f>IF(BH748="",0,IF(BH748=初级组正确答案!AR$2,2,-1))</f>
        <v>0</v>
      </c>
      <c r="DU748" s="5">
        <f>IF(BI748="",0,IF(BI748=初级组正确答案!AS$2,2,-1))</f>
        <v>2</v>
      </c>
      <c r="DV748" s="5">
        <f>IF(BJ748="",0,IF(BJ748=初级组正确答案!AT$2,2,-1))</f>
        <v>-1</v>
      </c>
      <c r="DW748" s="5">
        <f>IF(BK748="",0,IF(BK748=初级组正确答案!AU$2,2,-1))</f>
        <v>2</v>
      </c>
      <c r="DX748" s="5">
        <f>IF(BL748="",0,IF(BL748=初级组正确答案!AV$2,2,-1))</f>
        <v>-1</v>
      </c>
      <c r="DY748" s="5">
        <f>IF(BM748="",0,IF(BM748=初级组正确答案!AW$2,2,-1))</f>
        <v>0</v>
      </c>
      <c r="DZ748" s="5">
        <f>IF(BN748="",0,IF(BN748=初级组正确答案!AX$2,2,-1))</f>
        <v>2</v>
      </c>
      <c r="EA748" s="5">
        <f>IF(BO748="",0,IF(BO748=初级组正确答案!AY$2,2,-1))</f>
        <v>2</v>
      </c>
      <c r="EB748" s="5">
        <f>IF(BP748="",0,IF(BP748=初级组正确答案!AZ$2,2,-1))</f>
        <v>0</v>
      </c>
      <c r="EC748" s="5">
        <f>IF(BQ748="",0,IF(BQ748=初级组正确答案!BA$2,2,-1))</f>
        <v>0</v>
      </c>
      <c r="ED748" s="5">
        <f>IF(BR748="",0,IF(BR748=初级组正确答案!BB$2,2,-1))</f>
        <v>0</v>
      </c>
      <c r="EE748" s="5">
        <f>IF(BS748="",0,IF(BS748=初级组正确答案!BC$2,2,-1))</f>
        <v>0</v>
      </c>
      <c r="EF748" s="5">
        <f>IF(BT748="",0,IF(BT748=初级组正确答案!BD$2,2,-1))</f>
        <v>0</v>
      </c>
      <c r="EG748" s="5">
        <f>IF(BU748="",0,IF(BU748=初级组正确答案!BE$2,2,-1))</f>
        <v>2</v>
      </c>
      <c r="EH748" s="5">
        <f>IF(BV748="",0,IF(BV748=初级组正确答案!BF$2,2,-1))</f>
        <v>-1</v>
      </c>
      <c r="EI748" s="5">
        <f>IF(BW748="",0,IF(BW748=初级组正确答案!BG$2,2,-1))</f>
        <v>2</v>
      </c>
      <c r="EJ748" s="5">
        <f>IF(BX748="",0,IF(BX748=初级组正确答案!BH$2,2,-1))</f>
        <v>-1</v>
      </c>
      <c r="EK748" s="5">
        <f>IF(BY748="",0,IF(BY748=初级组正确答案!BI$2,2,-1))</f>
        <v>2</v>
      </c>
      <c r="EL748" s="5">
        <f>IF(BZ748="",0,IF(BZ748=初级组正确答案!BJ$2,2,-1))</f>
        <v>2</v>
      </c>
      <c r="EM748" s="5">
        <f>IF(CA748="",0,IF(CA748=初级组正确答案!BK$2,2,-1))</f>
        <v>0</v>
      </c>
      <c r="EN748" s="5">
        <f>IF(CB748="",0,IF(CB748=初级组正确答案!BL$2,2,-1))</f>
        <v>2</v>
      </c>
      <c r="EO748" s="5">
        <f>SUM(CC748:EN748)</f>
        <v>18</v>
      </c>
      <c r="EP748" s="5">
        <v>6</v>
      </c>
      <c r="EQ748" s="5">
        <v>0</v>
      </c>
      <c r="ER748" s="5">
        <v>6</v>
      </c>
      <c r="ES748" s="5">
        <v>0</v>
      </c>
      <c r="EU748" s="5">
        <v>12</v>
      </c>
    </row>
    <row r="749" spans="1:151">
      <c r="A749" s="5" t="s">
        <v>2410</v>
      </c>
      <c r="B749" s="5" t="s">
        <v>2411</v>
      </c>
      <c r="C749" s="17" t="s">
        <v>2388</v>
      </c>
      <c r="E749" s="5" t="s">
        <v>2389</v>
      </c>
      <c r="F749" s="5" t="s">
        <v>2390</v>
      </c>
      <c r="G749" s="5" t="s">
        <v>156</v>
      </c>
      <c r="H749" s="5" t="s">
        <v>208</v>
      </c>
      <c r="I749" s="5" t="s">
        <v>159</v>
      </c>
      <c r="J749" s="5" t="s">
        <v>159</v>
      </c>
      <c r="K749" s="5" t="s">
        <v>162</v>
      </c>
      <c r="L749" s="5" t="s">
        <v>162</v>
      </c>
      <c r="M749" s="5" t="s">
        <v>162</v>
      </c>
      <c r="N749" s="5" t="s">
        <v>159</v>
      </c>
      <c r="O749" s="5" t="s">
        <v>161</v>
      </c>
      <c r="P749" s="5" t="s">
        <v>162</v>
      </c>
      <c r="R749" s="5" t="s">
        <v>162</v>
      </c>
      <c r="U749" s="5" t="s">
        <v>162</v>
      </c>
      <c r="V749" s="5" t="s">
        <v>162</v>
      </c>
      <c r="X749" s="5" t="s">
        <v>161</v>
      </c>
      <c r="Y749" s="5" t="s">
        <v>159</v>
      </c>
      <c r="Z749" s="5" t="s">
        <v>159</v>
      </c>
      <c r="AB749" s="5" t="s">
        <v>161</v>
      </c>
      <c r="AC749" s="5" t="s">
        <v>158</v>
      </c>
      <c r="AD749" s="5" t="s">
        <v>161</v>
      </c>
      <c r="AF749" s="5" t="s">
        <v>162</v>
      </c>
      <c r="AG749" s="5" t="s">
        <v>159</v>
      </c>
      <c r="AH749" s="5" t="s">
        <v>161</v>
      </c>
      <c r="AM749" s="5" t="s">
        <v>159</v>
      </c>
      <c r="AO749" s="5" t="s">
        <v>159</v>
      </c>
      <c r="AS749" s="5" t="s">
        <v>161</v>
      </c>
      <c r="AT749" s="5" t="s">
        <v>161</v>
      </c>
      <c r="AW749" s="5" t="s">
        <v>158</v>
      </c>
      <c r="AX749" s="5" t="s">
        <v>162</v>
      </c>
      <c r="BB749" s="5" t="s">
        <v>158</v>
      </c>
      <c r="BG749" s="5" t="s">
        <v>158</v>
      </c>
      <c r="BH749" s="5" t="s">
        <v>160</v>
      </c>
      <c r="BI749" s="5" t="s">
        <v>162</v>
      </c>
      <c r="BL749" s="5" t="s">
        <v>162</v>
      </c>
      <c r="BN749" s="5" t="s">
        <v>162</v>
      </c>
      <c r="BO749" s="5" t="s">
        <v>161</v>
      </c>
      <c r="BU749" s="5" t="s">
        <v>161</v>
      </c>
      <c r="BV749" s="5" t="s">
        <v>159</v>
      </c>
      <c r="BW749" s="5" t="s">
        <v>161</v>
      </c>
      <c r="BZ749" s="5" t="s">
        <v>162</v>
      </c>
      <c r="CA749" s="5" t="s">
        <v>161</v>
      </c>
      <c r="CB749" s="5" t="s">
        <v>162</v>
      </c>
      <c r="CC749" s="5">
        <f>IF(Q749="",0,IF(Q749=初级组正确答案!A$2,2,-1))</f>
        <v>0</v>
      </c>
      <c r="CD749" s="5">
        <f>IF(R749="",0,IF(R749=初级组正确答案!B$2,2,-1))</f>
        <v>-1</v>
      </c>
      <c r="CE749" s="5">
        <f>IF(S749="",0,IF(S749=初级组正确答案!C$2,2,-1))</f>
        <v>0</v>
      </c>
      <c r="CF749" s="5">
        <f>IF(T749="",0,IF(T749=初级组正确答案!D$2,2,-1))</f>
        <v>0</v>
      </c>
      <c r="CG749" s="5">
        <f>IF(U749="",0,IF(U749=初级组正确答案!E$2,2,-1))</f>
        <v>2</v>
      </c>
      <c r="CH749" s="5">
        <f>IF(V749="",0,IF(V749=初级组正确答案!F$2,2,-1))</f>
        <v>-1</v>
      </c>
      <c r="CI749" s="5">
        <f>IF(W749="",0,IF(W749=初级组正确答案!G$2,2,-1))</f>
        <v>0</v>
      </c>
      <c r="CJ749" s="5">
        <f>IF(X749="",0,IF(X749=初级组正确答案!H$2,2,-1))</f>
        <v>-1</v>
      </c>
      <c r="CK749" s="5">
        <f>IF(Y749="",0,IF(Y749=初级组正确答案!I$2,2,-1))</f>
        <v>2</v>
      </c>
      <c r="CL749" s="5">
        <f>IF(Z749="",0,IF(Z749=初级组正确答案!J$2,2,-1))</f>
        <v>2</v>
      </c>
      <c r="CM749" s="5">
        <f>IF(AA749="",0,IF(AA749=初级组正确答案!K$2,2,-1))</f>
        <v>0</v>
      </c>
      <c r="CN749" s="5">
        <f>IF(AB749="",0,IF(AB749=初级组正确答案!L$2,2,-1))</f>
        <v>2</v>
      </c>
      <c r="CO749" s="5">
        <f>IF(AC749="",0,IF(AC749=初级组正确答案!M$2,2,-1))</f>
        <v>-1</v>
      </c>
      <c r="CP749" s="5">
        <f>IF(AD749="",0,IF(AD749=初级组正确答案!N$2,2,-1))</f>
        <v>-1</v>
      </c>
      <c r="CQ749" s="5">
        <f>IF(AE749="",0,IF(AE749=初级组正确答案!O$2,2,-1))</f>
        <v>0</v>
      </c>
      <c r="CR749" s="5">
        <f>IF(AF749="",0,IF(AF749=初级组正确答案!P$2,2,-1))</f>
        <v>-1</v>
      </c>
      <c r="CS749" s="5">
        <f>IF(AG749="",0,IF(AG749=初级组正确答案!Q$2,2,-1))</f>
        <v>2</v>
      </c>
      <c r="CT749" s="5">
        <f>IF(AH749="",0,IF(AH749=初级组正确答案!R$2,2,-1))</f>
        <v>2</v>
      </c>
      <c r="CU749" s="5">
        <f>IF(AI749="",0,IF(AI749=初级组正确答案!S$2,2,-1))</f>
        <v>0</v>
      </c>
      <c r="CV749" s="5">
        <f>IF(AJ749="",0,IF(AJ749=初级组正确答案!T$2,2,-1))</f>
        <v>0</v>
      </c>
      <c r="CW749" s="5">
        <f>IF(AK749="",0,IF(AK749=初级组正确答案!U$2,2,-1))</f>
        <v>0</v>
      </c>
      <c r="CX749" s="5">
        <f>IF(AL749="",0,IF(AL749=初级组正确答案!V$2,2,-1))</f>
        <v>0</v>
      </c>
      <c r="CY749" s="5">
        <f>IF(AM749="",0,IF(AM749=初级组正确答案!W$2,2,-1))</f>
        <v>-1</v>
      </c>
      <c r="CZ749" s="5">
        <f>IF(AN749="",0,IF(AN749=初级组正确答案!X$2,2,-1))</f>
        <v>0</v>
      </c>
      <c r="DA749" s="5">
        <f>IF(AO749="",0,IF(AO749=初级组正确答案!Y$2,2,-1))</f>
        <v>2</v>
      </c>
      <c r="DB749" s="5">
        <f>IF(AP749="",0,IF(AP749=初级组正确答案!Z$2,2,-1))</f>
        <v>0</v>
      </c>
      <c r="DC749" s="5">
        <f>IF(AQ749="",0,IF(AQ749=初级组正确答案!AA$2,2,-1))</f>
        <v>0</v>
      </c>
      <c r="DD749" s="5">
        <f>IF(AR749="",0,IF(AR749=初级组正确答案!AB$2,2,-1))</f>
        <v>0</v>
      </c>
      <c r="DE749" s="5">
        <f>IF(AS749="",0,IF(AS749=初级组正确答案!AC$2,2,-1))</f>
        <v>2</v>
      </c>
      <c r="DF749" s="5">
        <f>IF(AT749="",0,IF(AT749=初级组正确答案!AD$2,2,-1))</f>
        <v>2</v>
      </c>
      <c r="DG749" s="5">
        <f>IF(AU749="",0,IF(AU749=初级组正确答案!AE$2,2,-1))</f>
        <v>0</v>
      </c>
      <c r="DH749" s="5">
        <f>IF(AV749="",0,IF(AV749=初级组正确答案!AF$2,2,-1))</f>
        <v>0</v>
      </c>
      <c r="DI749" s="5">
        <f>IF(AW749="",0,IF(AW749=初级组正确答案!AG$2,2,-1))</f>
        <v>2</v>
      </c>
      <c r="DJ749" s="5">
        <f>IF(AX749="",0,IF(AX749=初级组正确答案!AH$2,2,-1))</f>
        <v>2</v>
      </c>
      <c r="DK749" s="5">
        <f>IF(AY749="",0,IF(AY749=初级组正确答案!AI$2,2,-1))</f>
        <v>0</v>
      </c>
      <c r="DL749" s="5">
        <f>IF(AZ749="",0,IF(AZ749=初级组正确答案!AJ$2,2,-1))</f>
        <v>0</v>
      </c>
      <c r="DM749" s="5">
        <f>IF(BA749="",0,IF(BA749=初级组正确答案!AK$2,2,-1))</f>
        <v>0</v>
      </c>
      <c r="DN749" s="5">
        <f>IF(BB749="",0,IF(BB749=初级组正确答案!AL$2,2,-1))</f>
        <v>-1</v>
      </c>
      <c r="DO749" s="5">
        <f>IF(BC749="",0,IF(BC749=初级组正确答案!AM$2,2,-1))</f>
        <v>0</v>
      </c>
      <c r="DP749" s="5">
        <f>IF(BD749="",0,IF(BD749=初级组正确答案!AN$2,2,-1))</f>
        <v>0</v>
      </c>
      <c r="DQ749" s="5">
        <f>IF(BE749="",0,IF(BE749=初级组正确答案!AO$2,2,-1))</f>
        <v>0</v>
      </c>
      <c r="DR749" s="5">
        <f>IF(BF749="",0,IF(BF749=初级组正确答案!AP$2,2,-1))</f>
        <v>0</v>
      </c>
      <c r="DS749" s="5">
        <f>IF(BG749="",0,IF(BG749=初级组正确答案!AQ$2,2,-1))</f>
        <v>2</v>
      </c>
      <c r="DT749" s="5">
        <f>IF(BH749="",0,IF(BH749=初级组正确答案!AR$2,2,-1))</f>
        <v>2</v>
      </c>
      <c r="DU749" s="5">
        <f>IF(BI749="",0,IF(BI749=初级组正确答案!AS$2,2,-1))</f>
        <v>2</v>
      </c>
      <c r="DV749" s="5">
        <f>IF(BJ749="",0,IF(BJ749=初级组正确答案!AT$2,2,-1))</f>
        <v>0</v>
      </c>
      <c r="DW749" s="5">
        <f>IF(BK749="",0,IF(BK749=初级组正确答案!AU$2,2,-1))</f>
        <v>0</v>
      </c>
      <c r="DX749" s="5">
        <f>IF(BL749="",0,IF(BL749=初级组正确答案!AV$2,2,-1))</f>
        <v>-1</v>
      </c>
      <c r="DY749" s="5">
        <f>IF(BM749="",0,IF(BM749=初级组正确答案!AW$2,2,-1))</f>
        <v>0</v>
      </c>
      <c r="DZ749" s="5">
        <f>IF(BN749="",0,IF(BN749=初级组正确答案!AX$2,2,-1))</f>
        <v>2</v>
      </c>
      <c r="EA749" s="5">
        <f>IF(BO749="",0,IF(BO749=初级组正确答案!AY$2,2,-1))</f>
        <v>-1</v>
      </c>
      <c r="EB749" s="5">
        <f>IF(BP749="",0,IF(BP749=初级组正确答案!AZ$2,2,-1))</f>
        <v>0</v>
      </c>
      <c r="EC749" s="5">
        <f>IF(BQ749="",0,IF(BQ749=初级组正确答案!BA$2,2,-1))</f>
        <v>0</v>
      </c>
      <c r="ED749" s="5">
        <f>IF(BR749="",0,IF(BR749=初级组正确答案!BB$2,2,-1))</f>
        <v>0</v>
      </c>
      <c r="EE749" s="5">
        <f>IF(BS749="",0,IF(BS749=初级组正确答案!BC$2,2,-1))</f>
        <v>0</v>
      </c>
      <c r="EF749" s="5">
        <f>IF(BT749="",0,IF(BT749=初级组正确答案!BD$2,2,-1))</f>
        <v>0</v>
      </c>
      <c r="EG749" s="5">
        <f>IF(BU749="",0,IF(BU749=初级组正确答案!BE$2,2,-1))</f>
        <v>2</v>
      </c>
      <c r="EH749" s="5">
        <f>IF(BV749="",0,IF(BV749=初级组正确答案!BF$2,2,-1))</f>
        <v>2</v>
      </c>
      <c r="EI749" s="5">
        <f>IF(BW749="",0,IF(BW749=初级组正确答案!BG$2,2,-1))</f>
        <v>-1</v>
      </c>
      <c r="EJ749" s="5">
        <f>IF(BX749="",0,IF(BX749=初级组正确答案!BH$2,2,-1))</f>
        <v>0</v>
      </c>
      <c r="EK749" s="5">
        <f>IF(BY749="",0,IF(BY749=初级组正确答案!BI$2,2,-1))</f>
        <v>0</v>
      </c>
      <c r="EL749" s="5">
        <f>IF(BZ749="",0,IF(BZ749=初级组正确答案!BJ$2,2,-1))</f>
        <v>2</v>
      </c>
      <c r="EM749" s="5">
        <f>IF(CA749="",0,IF(CA749=初级组正确答案!BK$2,2,-1))</f>
        <v>2</v>
      </c>
      <c r="EN749" s="5">
        <f>IF(CB749="",0,IF(CB749=初级组正确答案!BL$2,2,-1))</f>
        <v>2</v>
      </c>
      <c r="EO749" s="5">
        <f>SUM(CC749:EN749)</f>
        <v>29</v>
      </c>
      <c r="EP749" s="5">
        <v>6</v>
      </c>
      <c r="EQ749" s="5">
        <v>25</v>
      </c>
      <c r="ER749" s="5">
        <v>6</v>
      </c>
      <c r="ES749" s="5">
        <v>0</v>
      </c>
      <c r="EU749" s="5">
        <v>37</v>
      </c>
    </row>
    <row r="750" spans="1:151">
      <c r="A750" s="5" t="s">
        <v>2445</v>
      </c>
      <c r="B750" s="5" t="s">
        <v>2446</v>
      </c>
      <c r="C750" s="17" t="s">
        <v>2388</v>
      </c>
      <c r="E750" s="5" t="s">
        <v>2389</v>
      </c>
      <c r="F750" s="5" t="s">
        <v>2390</v>
      </c>
      <c r="G750" s="5" t="s">
        <v>156</v>
      </c>
      <c r="H750" s="5" t="s">
        <v>208</v>
      </c>
      <c r="I750" s="5" t="s">
        <v>162</v>
      </c>
      <c r="J750" s="5" t="s">
        <v>162</v>
      </c>
      <c r="K750" s="5" t="s">
        <v>162</v>
      </c>
      <c r="L750" s="5" t="s">
        <v>162</v>
      </c>
      <c r="M750" s="5" t="s">
        <v>160</v>
      </c>
      <c r="N750" s="5" t="s">
        <v>161</v>
      </c>
      <c r="O750" s="5" t="s">
        <v>162</v>
      </c>
      <c r="P750" s="5" t="s">
        <v>160</v>
      </c>
      <c r="R750" s="5" t="s">
        <v>161</v>
      </c>
      <c r="T750" s="5" t="s">
        <v>159</v>
      </c>
      <c r="U750" s="5" t="s">
        <v>159</v>
      </c>
      <c r="V750" s="5" t="s">
        <v>159</v>
      </c>
      <c r="W750" s="5" t="s">
        <v>161</v>
      </c>
      <c r="X750" s="5" t="s">
        <v>162</v>
      </c>
      <c r="Z750" s="5" t="s">
        <v>158</v>
      </c>
      <c r="AA750" s="5" t="s">
        <v>162</v>
      </c>
      <c r="AB750" s="5" t="s">
        <v>158</v>
      </c>
      <c r="AF750" s="5" t="s">
        <v>162</v>
      </c>
      <c r="AJ750" s="5" t="s">
        <v>158</v>
      </c>
      <c r="AK750" s="5" t="s">
        <v>158</v>
      </c>
      <c r="AL750" s="5" t="s">
        <v>161</v>
      </c>
      <c r="AO750" s="5" t="s">
        <v>159</v>
      </c>
      <c r="AW750" s="5" t="s">
        <v>159</v>
      </c>
      <c r="AY750" s="5" t="s">
        <v>161</v>
      </c>
      <c r="AZ750" s="5" t="s">
        <v>161</v>
      </c>
      <c r="BD750" s="5" t="s">
        <v>162</v>
      </c>
      <c r="BM750" s="5" t="s">
        <v>161</v>
      </c>
      <c r="BN750" s="5" t="s">
        <v>162</v>
      </c>
      <c r="BO750" s="5" t="s">
        <v>161</v>
      </c>
      <c r="BP750" s="5" t="s">
        <v>162</v>
      </c>
      <c r="BQ750" s="5" t="s">
        <v>159</v>
      </c>
      <c r="BR750" s="5" t="s">
        <v>162</v>
      </c>
      <c r="BS750" s="5" t="s">
        <v>159</v>
      </c>
      <c r="BT750" s="5" t="s">
        <v>158</v>
      </c>
      <c r="BU750" s="5" t="s">
        <v>162</v>
      </c>
      <c r="BV750" s="5" t="s">
        <v>159</v>
      </c>
      <c r="BW750" s="5" t="s">
        <v>161</v>
      </c>
      <c r="BX750" s="5" t="s">
        <v>162</v>
      </c>
      <c r="BY750" s="5" t="s">
        <v>158</v>
      </c>
      <c r="BZ750" s="5" t="s">
        <v>159</v>
      </c>
      <c r="CA750" s="5" t="s">
        <v>161</v>
      </c>
      <c r="CB750" s="5" t="s">
        <v>162</v>
      </c>
      <c r="CC750" s="5">
        <f>IF(Q750="",0,IF(Q750=初级组正确答案!A$2,2,-1))</f>
        <v>0</v>
      </c>
      <c r="CD750" s="5">
        <f>IF(R750="",0,IF(R750=初级组正确答案!B$2,2,-1))</f>
        <v>-1</v>
      </c>
      <c r="CE750" s="5">
        <f>IF(S750="",0,IF(S750=初级组正确答案!C$2,2,-1))</f>
        <v>0</v>
      </c>
      <c r="CF750" s="5">
        <f>IF(T750="",0,IF(T750=初级组正确答案!D$2,2,-1))</f>
        <v>2</v>
      </c>
      <c r="CG750" s="5">
        <f>IF(U750="",0,IF(U750=初级组正确答案!E$2,2,-1))</f>
        <v>-1</v>
      </c>
      <c r="CH750" s="5">
        <f>IF(V750="",0,IF(V750=初级组正确答案!F$2,2,-1))</f>
        <v>-1</v>
      </c>
      <c r="CI750" s="5">
        <f>IF(W750="",0,IF(W750=初级组正确答案!G$2,2,-1))</f>
        <v>2</v>
      </c>
      <c r="CJ750" s="5">
        <f>IF(X750="",0,IF(X750=初级组正确答案!H$2,2,-1))</f>
        <v>-1</v>
      </c>
      <c r="CK750" s="5">
        <f>IF(Y750="",0,IF(Y750=初级组正确答案!I$2,2,-1))</f>
        <v>0</v>
      </c>
      <c r="CL750" s="5">
        <f>IF(Z750="",0,IF(Z750=初级组正确答案!J$2,2,-1))</f>
        <v>-1</v>
      </c>
      <c r="CM750" s="5">
        <f>IF(AA750="",0,IF(AA750=初级组正确答案!K$2,2,-1))</f>
        <v>-1</v>
      </c>
      <c r="CN750" s="5">
        <f>IF(AB750="",0,IF(AB750=初级组正确答案!L$2,2,-1))</f>
        <v>-1</v>
      </c>
      <c r="CO750" s="5">
        <f>IF(AC750="",0,IF(AC750=初级组正确答案!M$2,2,-1))</f>
        <v>0</v>
      </c>
      <c r="CP750" s="5">
        <f>IF(AD750="",0,IF(AD750=初级组正确答案!N$2,2,-1))</f>
        <v>0</v>
      </c>
      <c r="CQ750" s="5">
        <f>IF(AE750="",0,IF(AE750=初级组正确答案!O$2,2,-1))</f>
        <v>0</v>
      </c>
      <c r="CR750" s="5">
        <f>IF(AF750="",0,IF(AF750=初级组正确答案!P$2,2,-1))</f>
        <v>-1</v>
      </c>
      <c r="CS750" s="5">
        <f>IF(AG750="",0,IF(AG750=初级组正确答案!Q$2,2,-1))</f>
        <v>0</v>
      </c>
      <c r="CT750" s="5">
        <f>IF(AH750="",0,IF(AH750=初级组正确答案!R$2,2,-1))</f>
        <v>0</v>
      </c>
      <c r="CU750" s="5">
        <f>IF(AI750="",0,IF(AI750=初级组正确答案!S$2,2,-1))</f>
        <v>0</v>
      </c>
      <c r="CV750" s="5">
        <f>IF(AJ750="",0,IF(AJ750=初级组正确答案!T$2,2,-1))</f>
        <v>2</v>
      </c>
      <c r="CW750" s="5">
        <f>IF(AK750="",0,IF(AK750=初级组正确答案!U$2,2,-1))</f>
        <v>-1</v>
      </c>
      <c r="CX750" s="5">
        <f>IF(AL750="",0,IF(AL750=初级组正确答案!V$2,2,-1))</f>
        <v>2</v>
      </c>
      <c r="CY750" s="5">
        <f>IF(AM750="",0,IF(AM750=初级组正确答案!W$2,2,-1))</f>
        <v>0</v>
      </c>
      <c r="CZ750" s="5">
        <f>IF(AN750="",0,IF(AN750=初级组正确答案!X$2,2,-1))</f>
        <v>0</v>
      </c>
      <c r="DA750" s="5">
        <f>IF(AO750="",0,IF(AO750=初级组正确答案!Y$2,2,-1))</f>
        <v>2</v>
      </c>
      <c r="DB750" s="5">
        <f>IF(AP750="",0,IF(AP750=初级组正确答案!Z$2,2,-1))</f>
        <v>0</v>
      </c>
      <c r="DC750" s="5">
        <f>IF(AQ750="",0,IF(AQ750=初级组正确答案!AA$2,2,-1))</f>
        <v>0</v>
      </c>
      <c r="DD750" s="5">
        <f>IF(AR750="",0,IF(AR750=初级组正确答案!AB$2,2,-1))</f>
        <v>0</v>
      </c>
      <c r="DE750" s="5">
        <f>IF(AS750="",0,IF(AS750=初级组正确答案!AC$2,2,-1))</f>
        <v>0</v>
      </c>
      <c r="DF750" s="5">
        <f>IF(AT750="",0,IF(AT750=初级组正确答案!AD$2,2,-1))</f>
        <v>0</v>
      </c>
      <c r="DG750" s="5">
        <f>IF(AU750="",0,IF(AU750=初级组正确答案!AE$2,2,-1))</f>
        <v>0</v>
      </c>
      <c r="DH750" s="5">
        <f>IF(AV750="",0,IF(AV750=初级组正确答案!AF$2,2,-1))</f>
        <v>0</v>
      </c>
      <c r="DI750" s="5">
        <f>IF(AW750="",0,IF(AW750=初级组正确答案!AG$2,2,-1))</f>
        <v>-1</v>
      </c>
      <c r="DJ750" s="5">
        <f>IF(AX750="",0,IF(AX750=初级组正确答案!AH$2,2,-1))</f>
        <v>0</v>
      </c>
      <c r="DK750" s="5">
        <f>IF(AY750="",0,IF(AY750=初级组正确答案!AI$2,2,-1))</f>
        <v>-1</v>
      </c>
      <c r="DL750" s="5">
        <f>IF(AZ750="",0,IF(AZ750=初级组正确答案!AJ$2,2,-1))</f>
        <v>2</v>
      </c>
      <c r="DM750" s="5">
        <f>IF(BA750="",0,IF(BA750=初级组正确答案!AK$2,2,-1))</f>
        <v>0</v>
      </c>
      <c r="DN750" s="5">
        <f>IF(BB750="",0,IF(BB750=初级组正确答案!AL$2,2,-1))</f>
        <v>0</v>
      </c>
      <c r="DO750" s="5">
        <f>IF(BC750="",0,IF(BC750=初级组正确答案!AM$2,2,-1))</f>
        <v>0</v>
      </c>
      <c r="DP750" s="5">
        <f>IF(BD750="",0,IF(BD750=初级组正确答案!AN$2,2,-1))</f>
        <v>2</v>
      </c>
      <c r="DQ750" s="5">
        <f>IF(BE750="",0,IF(BE750=初级组正确答案!AO$2,2,-1))</f>
        <v>0</v>
      </c>
      <c r="DR750" s="5">
        <f>IF(BF750="",0,IF(BF750=初级组正确答案!AP$2,2,-1))</f>
        <v>0</v>
      </c>
      <c r="DS750" s="5">
        <f>IF(BG750="",0,IF(BG750=初级组正确答案!AQ$2,2,-1))</f>
        <v>0</v>
      </c>
      <c r="DT750" s="5">
        <f>IF(BH750="",0,IF(BH750=初级组正确答案!AR$2,2,-1))</f>
        <v>0</v>
      </c>
      <c r="DU750" s="5">
        <f>IF(BI750="",0,IF(BI750=初级组正确答案!AS$2,2,-1))</f>
        <v>0</v>
      </c>
      <c r="DV750" s="5">
        <f>IF(BJ750="",0,IF(BJ750=初级组正确答案!AT$2,2,-1))</f>
        <v>0</v>
      </c>
      <c r="DW750" s="5">
        <f>IF(BK750="",0,IF(BK750=初级组正确答案!AU$2,2,-1))</f>
        <v>0</v>
      </c>
      <c r="DX750" s="5">
        <f>IF(BL750="",0,IF(BL750=初级组正确答案!AV$2,2,-1))</f>
        <v>0</v>
      </c>
      <c r="DY750" s="5">
        <f>IF(BM750="",0,IF(BM750=初级组正确答案!AW$2,2,-1))</f>
        <v>-1</v>
      </c>
      <c r="DZ750" s="5">
        <f>IF(BN750="",0,IF(BN750=初级组正确答案!AX$2,2,-1))</f>
        <v>2</v>
      </c>
      <c r="EA750" s="5">
        <f>IF(BO750="",0,IF(BO750=初级组正确答案!AY$2,2,-1))</f>
        <v>-1</v>
      </c>
      <c r="EB750" s="5">
        <f>IF(BP750="",0,IF(BP750=初级组正确答案!AZ$2,2,-1))</f>
        <v>-1</v>
      </c>
      <c r="EC750" s="5">
        <f>IF(BQ750="",0,IF(BQ750=初级组正确答案!BA$2,2,-1))</f>
        <v>2</v>
      </c>
      <c r="ED750" s="5">
        <f>IF(BR750="",0,IF(BR750=初级组正确答案!BB$2,2,-1))</f>
        <v>-1</v>
      </c>
      <c r="EE750" s="5">
        <f>IF(BS750="",0,IF(BS750=初级组正确答案!BC$2,2,-1))</f>
        <v>-1</v>
      </c>
      <c r="EF750" s="5">
        <f>IF(BT750="",0,IF(BT750=初级组正确答案!BD$2,2,-1))</f>
        <v>2</v>
      </c>
      <c r="EG750" s="5">
        <f>IF(BU750="",0,IF(BU750=初级组正确答案!BE$2,2,-1))</f>
        <v>-1</v>
      </c>
      <c r="EH750" s="5">
        <f>IF(BV750="",0,IF(BV750=初级组正确答案!BF$2,2,-1))</f>
        <v>2</v>
      </c>
      <c r="EI750" s="5">
        <f>IF(BW750="",0,IF(BW750=初级组正确答案!BG$2,2,-1))</f>
        <v>-1</v>
      </c>
      <c r="EJ750" s="5">
        <f>IF(BX750="",0,IF(BX750=初级组正确答案!BH$2,2,-1))</f>
        <v>-1</v>
      </c>
      <c r="EK750" s="5">
        <f>IF(BY750="",0,IF(BY750=初级组正确答案!BI$2,2,-1))</f>
        <v>-1</v>
      </c>
      <c r="EL750" s="5">
        <f>IF(BZ750="",0,IF(BZ750=初级组正确答案!BJ$2,2,-1))</f>
        <v>-1</v>
      </c>
      <c r="EM750" s="5">
        <f>IF(CA750="",0,IF(CA750=初级组正确答案!BK$2,2,-1))</f>
        <v>2</v>
      </c>
      <c r="EN750" s="5">
        <f>IF(CB750="",0,IF(CB750=初级组正确答案!BL$2,2,-1))</f>
        <v>2</v>
      </c>
      <c r="EO750" s="5">
        <f>SUM(CC750:EN750)</f>
        <v>5</v>
      </c>
      <c r="EP750" s="5">
        <v>2</v>
      </c>
      <c r="EQ750" s="5">
        <v>0</v>
      </c>
      <c r="ER750" s="5">
        <v>0</v>
      </c>
      <c r="ES750" s="5">
        <v>0</v>
      </c>
      <c r="EU750" s="5">
        <v>2</v>
      </c>
    </row>
    <row r="751" spans="1:151">
      <c r="A751" s="5" t="s">
        <v>2408</v>
      </c>
      <c r="B751" s="5" t="s">
        <v>2409</v>
      </c>
      <c r="C751" s="17" t="s">
        <v>2388</v>
      </c>
      <c r="E751" s="5" t="s">
        <v>2389</v>
      </c>
      <c r="F751" s="5" t="s">
        <v>2390</v>
      </c>
      <c r="G751" s="5" t="s">
        <v>156</v>
      </c>
      <c r="H751" s="5" t="s">
        <v>208</v>
      </c>
      <c r="I751" s="5" t="s">
        <v>162</v>
      </c>
      <c r="J751" s="5" t="s">
        <v>159</v>
      </c>
      <c r="K751" s="5" t="s">
        <v>162</v>
      </c>
      <c r="L751" s="5" t="s">
        <v>162</v>
      </c>
      <c r="M751" s="5" t="s">
        <v>160</v>
      </c>
      <c r="N751" s="5" t="s">
        <v>158</v>
      </c>
      <c r="O751" s="5" t="s">
        <v>161</v>
      </c>
      <c r="P751" s="5" t="s">
        <v>160</v>
      </c>
      <c r="T751" s="5" t="s">
        <v>159</v>
      </c>
      <c r="U751" s="5" t="s">
        <v>158</v>
      </c>
      <c r="V751" s="5" t="s">
        <v>162</v>
      </c>
      <c r="X751" s="5" t="s">
        <v>158</v>
      </c>
      <c r="Y751" s="5" t="s">
        <v>162</v>
      </c>
      <c r="Z751" s="5" t="s">
        <v>161</v>
      </c>
      <c r="AA751" s="5" t="s">
        <v>161</v>
      </c>
      <c r="AB751" s="5" t="s">
        <v>161</v>
      </c>
      <c r="AC751" s="5" t="s">
        <v>158</v>
      </c>
      <c r="AL751" s="5" t="s">
        <v>158</v>
      </c>
      <c r="AM751" s="5" t="s">
        <v>161</v>
      </c>
      <c r="AO751" s="5" t="s">
        <v>161</v>
      </c>
      <c r="AP751" s="5" t="s">
        <v>161</v>
      </c>
      <c r="AR751" s="5" t="s">
        <v>158</v>
      </c>
      <c r="AT751" s="5" t="s">
        <v>161</v>
      </c>
      <c r="AU751" s="5" t="s">
        <v>161</v>
      </c>
      <c r="AV751" s="5" t="s">
        <v>162</v>
      </c>
      <c r="AW751" s="5" t="s">
        <v>158</v>
      </c>
      <c r="AX751" s="5" t="s">
        <v>158</v>
      </c>
      <c r="AZ751" s="5" t="s">
        <v>158</v>
      </c>
      <c r="BE751" s="5" t="s">
        <v>162</v>
      </c>
      <c r="BM751" s="5" t="s">
        <v>161</v>
      </c>
      <c r="BO751" s="5" t="s">
        <v>162</v>
      </c>
      <c r="BU751" s="5" t="s">
        <v>159</v>
      </c>
      <c r="BV751" s="5" t="s">
        <v>159</v>
      </c>
      <c r="BY751" s="5" t="s">
        <v>162</v>
      </c>
      <c r="BZ751" s="5" t="s">
        <v>162</v>
      </c>
      <c r="CB751" s="5" t="s">
        <v>162</v>
      </c>
      <c r="CC751" s="5">
        <f>IF(Q751="",0,IF(Q751=初级组正确答案!A$2,2,-1))</f>
        <v>0</v>
      </c>
      <c r="CD751" s="5">
        <f>IF(R751="",0,IF(R751=初级组正确答案!B$2,2,-1))</f>
        <v>0</v>
      </c>
      <c r="CE751" s="5">
        <f>IF(S751="",0,IF(S751=初级组正确答案!C$2,2,-1))</f>
        <v>0</v>
      </c>
      <c r="CF751" s="5">
        <f>IF(T751="",0,IF(T751=初级组正确答案!D$2,2,-1))</f>
        <v>2</v>
      </c>
      <c r="CG751" s="5">
        <f>IF(U751="",0,IF(U751=初级组正确答案!E$2,2,-1))</f>
        <v>-1</v>
      </c>
      <c r="CH751" s="5">
        <f>IF(V751="",0,IF(V751=初级组正确答案!F$2,2,-1))</f>
        <v>-1</v>
      </c>
      <c r="CI751" s="5">
        <f>IF(W751="",0,IF(W751=初级组正确答案!G$2,2,-1))</f>
        <v>0</v>
      </c>
      <c r="CJ751" s="5">
        <f>IF(X751="",0,IF(X751=初级组正确答案!H$2,2,-1))</f>
        <v>2</v>
      </c>
      <c r="CK751" s="5">
        <f>IF(Y751="",0,IF(Y751=初级组正确答案!I$2,2,-1))</f>
        <v>-1</v>
      </c>
      <c r="CL751" s="5">
        <f>IF(Z751="",0,IF(Z751=初级组正确答案!J$2,2,-1))</f>
        <v>-1</v>
      </c>
      <c r="CM751" s="5">
        <f>IF(AA751="",0,IF(AA751=初级组正确答案!K$2,2,-1))</f>
        <v>2</v>
      </c>
      <c r="CN751" s="5">
        <f>IF(AB751="",0,IF(AB751=初级组正确答案!L$2,2,-1))</f>
        <v>2</v>
      </c>
      <c r="CO751" s="5">
        <f>IF(AC751="",0,IF(AC751=初级组正确答案!M$2,2,-1))</f>
        <v>-1</v>
      </c>
      <c r="CP751" s="5">
        <f>IF(AD751="",0,IF(AD751=初级组正确答案!N$2,2,-1))</f>
        <v>0</v>
      </c>
      <c r="CQ751" s="5">
        <f>IF(AE751="",0,IF(AE751=初级组正确答案!O$2,2,-1))</f>
        <v>0</v>
      </c>
      <c r="CR751" s="5">
        <f>IF(AF751="",0,IF(AF751=初级组正确答案!P$2,2,-1))</f>
        <v>0</v>
      </c>
      <c r="CS751" s="5">
        <f>IF(AG751="",0,IF(AG751=初级组正确答案!Q$2,2,-1))</f>
        <v>0</v>
      </c>
      <c r="CT751" s="5">
        <f>IF(AH751="",0,IF(AH751=初级组正确答案!R$2,2,-1))</f>
        <v>0</v>
      </c>
      <c r="CU751" s="5">
        <f>IF(AI751="",0,IF(AI751=初级组正确答案!S$2,2,-1))</f>
        <v>0</v>
      </c>
      <c r="CV751" s="5">
        <f>IF(AJ751="",0,IF(AJ751=初级组正确答案!T$2,2,-1))</f>
        <v>0</v>
      </c>
      <c r="CW751" s="5">
        <f>IF(AK751="",0,IF(AK751=初级组正确答案!U$2,2,-1))</f>
        <v>0</v>
      </c>
      <c r="CX751" s="5">
        <f>IF(AL751="",0,IF(AL751=初级组正确答案!V$2,2,-1))</f>
        <v>-1</v>
      </c>
      <c r="CY751" s="5">
        <f>IF(AM751="",0,IF(AM751=初级组正确答案!W$2,2,-1))</f>
        <v>-1</v>
      </c>
      <c r="CZ751" s="5">
        <f>IF(AN751="",0,IF(AN751=初级组正确答案!X$2,2,-1))</f>
        <v>0</v>
      </c>
      <c r="DA751" s="5">
        <f>IF(AO751="",0,IF(AO751=初级组正确答案!Y$2,2,-1))</f>
        <v>-1</v>
      </c>
      <c r="DB751" s="5">
        <f>IF(AP751="",0,IF(AP751=初级组正确答案!Z$2,2,-1))</f>
        <v>-1</v>
      </c>
      <c r="DC751" s="5">
        <f>IF(AQ751="",0,IF(AQ751=初级组正确答案!AA$2,2,-1))</f>
        <v>0</v>
      </c>
      <c r="DD751" s="5">
        <f>IF(AR751="",0,IF(AR751=初级组正确答案!AB$2,2,-1))</f>
        <v>-1</v>
      </c>
      <c r="DE751" s="5">
        <f>IF(AS751="",0,IF(AS751=初级组正确答案!AC$2,2,-1))</f>
        <v>0</v>
      </c>
      <c r="DF751" s="5">
        <f>IF(AT751="",0,IF(AT751=初级组正确答案!AD$2,2,-1))</f>
        <v>2</v>
      </c>
      <c r="DG751" s="5">
        <f>IF(AU751="",0,IF(AU751=初级组正确答案!AE$2,2,-1))</f>
        <v>-1</v>
      </c>
      <c r="DH751" s="5">
        <f>IF(AV751="",0,IF(AV751=初级组正确答案!AF$2,2,-1))</f>
        <v>-1</v>
      </c>
      <c r="DI751" s="5">
        <f>IF(AW751="",0,IF(AW751=初级组正确答案!AG$2,2,-1))</f>
        <v>2</v>
      </c>
      <c r="DJ751" s="5">
        <f>IF(AX751="",0,IF(AX751=初级组正确答案!AH$2,2,-1))</f>
        <v>-1</v>
      </c>
      <c r="DK751" s="5">
        <f>IF(AY751="",0,IF(AY751=初级组正确答案!AI$2,2,-1))</f>
        <v>0</v>
      </c>
      <c r="DL751" s="5">
        <f>IF(AZ751="",0,IF(AZ751=初级组正确答案!AJ$2,2,-1))</f>
        <v>-1</v>
      </c>
      <c r="DM751" s="5">
        <f>IF(BA751="",0,IF(BA751=初级组正确答案!AK$2,2,-1))</f>
        <v>0</v>
      </c>
      <c r="DN751" s="5">
        <f>IF(BB751="",0,IF(BB751=初级组正确答案!AL$2,2,-1))</f>
        <v>0</v>
      </c>
      <c r="DO751" s="5">
        <f>IF(BC751="",0,IF(BC751=初级组正确答案!AM$2,2,-1))</f>
        <v>0</v>
      </c>
      <c r="DP751" s="5">
        <f>IF(BD751="",0,IF(BD751=初级组正确答案!AN$2,2,-1))</f>
        <v>0</v>
      </c>
      <c r="DQ751" s="5">
        <f>IF(BE751="",0,IF(BE751=初级组正确答案!AO$2,2,-1))</f>
        <v>2</v>
      </c>
      <c r="DR751" s="5">
        <f>IF(BF751="",0,IF(BF751=初级组正确答案!AP$2,2,-1))</f>
        <v>0</v>
      </c>
      <c r="DS751" s="5">
        <f>IF(BG751="",0,IF(BG751=初级组正确答案!AQ$2,2,-1))</f>
        <v>0</v>
      </c>
      <c r="DT751" s="5">
        <f>IF(BH751="",0,IF(BH751=初级组正确答案!AR$2,2,-1))</f>
        <v>0</v>
      </c>
      <c r="DU751" s="5">
        <f>IF(BI751="",0,IF(BI751=初级组正确答案!AS$2,2,-1))</f>
        <v>0</v>
      </c>
      <c r="DV751" s="5">
        <f>IF(BJ751="",0,IF(BJ751=初级组正确答案!AT$2,2,-1))</f>
        <v>0</v>
      </c>
      <c r="DW751" s="5">
        <f>IF(BK751="",0,IF(BK751=初级组正确答案!AU$2,2,-1))</f>
        <v>0</v>
      </c>
      <c r="DX751" s="5">
        <f>IF(BL751="",0,IF(BL751=初级组正确答案!AV$2,2,-1))</f>
        <v>0</v>
      </c>
      <c r="DY751" s="5">
        <f>IF(BM751="",0,IF(BM751=初级组正确答案!AW$2,2,-1))</f>
        <v>-1</v>
      </c>
      <c r="DZ751" s="5">
        <f>IF(BN751="",0,IF(BN751=初级组正确答案!AX$2,2,-1))</f>
        <v>0</v>
      </c>
      <c r="EA751" s="5">
        <f>IF(BO751="",0,IF(BO751=初级组正确答案!AY$2,2,-1))</f>
        <v>-1</v>
      </c>
      <c r="EB751" s="5">
        <f>IF(BP751="",0,IF(BP751=初级组正确答案!AZ$2,2,-1))</f>
        <v>0</v>
      </c>
      <c r="EC751" s="5">
        <f>IF(BQ751="",0,IF(BQ751=初级组正确答案!BA$2,2,-1))</f>
        <v>0</v>
      </c>
      <c r="ED751" s="5">
        <f>IF(BR751="",0,IF(BR751=初级组正确答案!BB$2,2,-1))</f>
        <v>0</v>
      </c>
      <c r="EE751" s="5">
        <f>IF(BS751="",0,IF(BS751=初级组正确答案!BC$2,2,-1))</f>
        <v>0</v>
      </c>
      <c r="EF751" s="5">
        <f>IF(BT751="",0,IF(BT751=初级组正确答案!BD$2,2,-1))</f>
        <v>0</v>
      </c>
      <c r="EG751" s="5">
        <f>IF(BU751="",0,IF(BU751=初级组正确答案!BE$2,2,-1))</f>
        <v>-1</v>
      </c>
      <c r="EH751" s="5">
        <f>IF(BV751="",0,IF(BV751=初级组正确答案!BF$2,2,-1))</f>
        <v>2</v>
      </c>
      <c r="EI751" s="5">
        <f>IF(BW751="",0,IF(BW751=初级组正确答案!BG$2,2,-1))</f>
        <v>0</v>
      </c>
      <c r="EJ751" s="5">
        <f>IF(BX751="",0,IF(BX751=初级组正确答案!BH$2,2,-1))</f>
        <v>0</v>
      </c>
      <c r="EK751" s="5">
        <f>IF(BY751="",0,IF(BY751=初级组正确答案!BI$2,2,-1))</f>
        <v>2</v>
      </c>
      <c r="EL751" s="5">
        <f>IF(BZ751="",0,IF(BZ751=初级组正确答案!BJ$2,2,-1))</f>
        <v>2</v>
      </c>
      <c r="EM751" s="5">
        <f>IF(CA751="",0,IF(CA751=初级组正确答案!BK$2,2,-1))</f>
        <v>0</v>
      </c>
      <c r="EN751" s="5">
        <f>IF(CB751="",0,IF(CB751=初级组正确答案!BL$2,2,-1))</f>
        <v>2</v>
      </c>
      <c r="EO751" s="5">
        <f>SUM(CC751:EN751)</f>
        <v>5</v>
      </c>
      <c r="EP751" s="5">
        <v>11</v>
      </c>
      <c r="EQ751" s="5">
        <v>0</v>
      </c>
      <c r="ER751" s="5">
        <v>0</v>
      </c>
      <c r="ES751" s="5">
        <v>0</v>
      </c>
      <c r="EU751" s="5">
        <v>11</v>
      </c>
    </row>
    <row r="752" spans="1:151">
      <c r="A752" s="5" t="s">
        <v>2443</v>
      </c>
      <c r="B752" s="5" t="s">
        <v>2444</v>
      </c>
      <c r="C752" s="17" t="s">
        <v>2388</v>
      </c>
      <c r="E752" s="5" t="s">
        <v>2389</v>
      </c>
      <c r="F752" s="5" t="s">
        <v>2390</v>
      </c>
      <c r="G752" s="5" t="s">
        <v>156</v>
      </c>
      <c r="H752" s="5" t="s">
        <v>208</v>
      </c>
      <c r="I752" s="5" t="s">
        <v>159</v>
      </c>
      <c r="J752" s="5" t="s">
        <v>159</v>
      </c>
      <c r="K752" s="5" t="s">
        <v>162</v>
      </c>
      <c r="L752" s="5" t="s">
        <v>162</v>
      </c>
      <c r="M752" s="5" t="s">
        <v>160</v>
      </c>
      <c r="N752" s="5" t="s">
        <v>159</v>
      </c>
      <c r="O752" s="5" t="s">
        <v>162</v>
      </c>
      <c r="P752" s="5" t="s">
        <v>160</v>
      </c>
      <c r="T752" s="5" t="s">
        <v>159</v>
      </c>
      <c r="U752" s="5" t="s">
        <v>159</v>
      </c>
      <c r="X752" s="5" t="s">
        <v>161</v>
      </c>
      <c r="Z752" s="5" t="s">
        <v>161</v>
      </c>
      <c r="AC752" s="5" t="s">
        <v>158</v>
      </c>
      <c r="AD752" s="5" t="s">
        <v>161</v>
      </c>
      <c r="AE752" s="5" t="s">
        <v>161</v>
      </c>
      <c r="AF752" s="5" t="s">
        <v>162</v>
      </c>
      <c r="AM752" s="5" t="s">
        <v>161</v>
      </c>
      <c r="AO752" s="5" t="s">
        <v>159</v>
      </c>
      <c r="AV752" s="5" t="s">
        <v>162</v>
      </c>
      <c r="AW752" s="5" t="s">
        <v>159</v>
      </c>
      <c r="AX752" s="5" t="s">
        <v>162</v>
      </c>
      <c r="AY752" s="5" t="s">
        <v>161</v>
      </c>
      <c r="AZ752" s="5" t="s">
        <v>161</v>
      </c>
      <c r="BB752" s="5" t="s">
        <v>162</v>
      </c>
      <c r="BD752" s="5" t="s">
        <v>162</v>
      </c>
      <c r="BE752" s="5" t="s">
        <v>162</v>
      </c>
      <c r="BI752" s="5" t="s">
        <v>162</v>
      </c>
      <c r="BN752" s="5" t="s">
        <v>159</v>
      </c>
      <c r="BO752" s="5" t="s">
        <v>159</v>
      </c>
      <c r="BU752" s="5" t="s">
        <v>158</v>
      </c>
      <c r="BV752" s="5" t="s">
        <v>159</v>
      </c>
      <c r="BZ752" s="5" t="s">
        <v>159</v>
      </c>
      <c r="CB752" s="5" t="s">
        <v>162</v>
      </c>
      <c r="CC752" s="5">
        <f>IF(Q752="",0,IF(Q752=初级组正确答案!A$2,2,-1))</f>
        <v>0</v>
      </c>
      <c r="CD752" s="5">
        <f>IF(R752="",0,IF(R752=初级组正确答案!B$2,2,-1))</f>
        <v>0</v>
      </c>
      <c r="CE752" s="5">
        <f>IF(S752="",0,IF(S752=初级组正确答案!C$2,2,-1))</f>
        <v>0</v>
      </c>
      <c r="CF752" s="5">
        <f>IF(T752="",0,IF(T752=初级组正确答案!D$2,2,-1))</f>
        <v>2</v>
      </c>
      <c r="CG752" s="5">
        <f>IF(U752="",0,IF(U752=初级组正确答案!E$2,2,-1))</f>
        <v>-1</v>
      </c>
      <c r="CH752" s="5">
        <f>IF(V752="",0,IF(V752=初级组正确答案!F$2,2,-1))</f>
        <v>0</v>
      </c>
      <c r="CI752" s="5">
        <f>IF(W752="",0,IF(W752=初级组正确答案!G$2,2,-1))</f>
        <v>0</v>
      </c>
      <c r="CJ752" s="5">
        <f>IF(X752="",0,IF(X752=初级组正确答案!H$2,2,-1))</f>
        <v>-1</v>
      </c>
      <c r="CK752" s="5">
        <f>IF(Y752="",0,IF(Y752=初级组正确答案!I$2,2,-1))</f>
        <v>0</v>
      </c>
      <c r="CL752" s="5">
        <f>IF(Z752="",0,IF(Z752=初级组正确答案!J$2,2,-1))</f>
        <v>-1</v>
      </c>
      <c r="CM752" s="5">
        <f>IF(AA752="",0,IF(AA752=初级组正确答案!K$2,2,-1))</f>
        <v>0</v>
      </c>
      <c r="CN752" s="5">
        <f>IF(AB752="",0,IF(AB752=初级组正确答案!L$2,2,-1))</f>
        <v>0</v>
      </c>
      <c r="CO752" s="5">
        <f>IF(AC752="",0,IF(AC752=初级组正确答案!M$2,2,-1))</f>
        <v>-1</v>
      </c>
      <c r="CP752" s="5">
        <f>IF(AD752="",0,IF(AD752=初级组正确答案!N$2,2,-1))</f>
        <v>-1</v>
      </c>
      <c r="CQ752" s="5">
        <f>IF(AE752="",0,IF(AE752=初级组正确答案!O$2,2,-1))</f>
        <v>-1</v>
      </c>
      <c r="CR752" s="5">
        <f>IF(AF752="",0,IF(AF752=初级组正确答案!P$2,2,-1))</f>
        <v>-1</v>
      </c>
      <c r="CS752" s="5">
        <f>IF(AG752="",0,IF(AG752=初级组正确答案!Q$2,2,-1))</f>
        <v>0</v>
      </c>
      <c r="CT752" s="5">
        <f>IF(AH752="",0,IF(AH752=初级组正确答案!R$2,2,-1))</f>
        <v>0</v>
      </c>
      <c r="CU752" s="5">
        <f>IF(AI752="",0,IF(AI752=初级组正确答案!S$2,2,-1))</f>
        <v>0</v>
      </c>
      <c r="CV752" s="5">
        <f>IF(AJ752="",0,IF(AJ752=初级组正确答案!T$2,2,-1))</f>
        <v>0</v>
      </c>
      <c r="CW752" s="5">
        <f>IF(AK752="",0,IF(AK752=初级组正确答案!U$2,2,-1))</f>
        <v>0</v>
      </c>
      <c r="CX752" s="5">
        <f>IF(AL752="",0,IF(AL752=初级组正确答案!V$2,2,-1))</f>
        <v>0</v>
      </c>
      <c r="CY752" s="5">
        <f>IF(AM752="",0,IF(AM752=初级组正确答案!W$2,2,-1))</f>
        <v>-1</v>
      </c>
      <c r="CZ752" s="5">
        <f>IF(AN752="",0,IF(AN752=初级组正确答案!X$2,2,-1))</f>
        <v>0</v>
      </c>
      <c r="DA752" s="5">
        <f>IF(AO752="",0,IF(AO752=初级组正确答案!Y$2,2,-1))</f>
        <v>2</v>
      </c>
      <c r="DB752" s="5">
        <f>IF(AP752="",0,IF(AP752=初级组正确答案!Z$2,2,-1))</f>
        <v>0</v>
      </c>
      <c r="DC752" s="5">
        <f>IF(AQ752="",0,IF(AQ752=初级组正确答案!AA$2,2,-1))</f>
        <v>0</v>
      </c>
      <c r="DD752" s="5">
        <f>IF(AR752="",0,IF(AR752=初级组正确答案!AB$2,2,-1))</f>
        <v>0</v>
      </c>
      <c r="DE752" s="5">
        <f>IF(AS752="",0,IF(AS752=初级组正确答案!AC$2,2,-1))</f>
        <v>0</v>
      </c>
      <c r="DF752" s="5">
        <f>IF(AT752="",0,IF(AT752=初级组正确答案!AD$2,2,-1))</f>
        <v>0</v>
      </c>
      <c r="DG752" s="5">
        <f>IF(AU752="",0,IF(AU752=初级组正确答案!AE$2,2,-1))</f>
        <v>0</v>
      </c>
      <c r="DH752" s="5">
        <f>IF(AV752="",0,IF(AV752=初级组正确答案!AF$2,2,-1))</f>
        <v>-1</v>
      </c>
      <c r="DI752" s="5">
        <f>IF(AW752="",0,IF(AW752=初级组正确答案!AG$2,2,-1))</f>
        <v>-1</v>
      </c>
      <c r="DJ752" s="5">
        <f>IF(AX752="",0,IF(AX752=初级组正确答案!AH$2,2,-1))</f>
        <v>2</v>
      </c>
      <c r="DK752" s="5">
        <f>IF(AY752="",0,IF(AY752=初级组正确答案!AI$2,2,-1))</f>
        <v>-1</v>
      </c>
      <c r="DL752" s="5">
        <f>IF(AZ752="",0,IF(AZ752=初级组正确答案!AJ$2,2,-1))</f>
        <v>2</v>
      </c>
      <c r="DM752" s="5">
        <f>IF(BA752="",0,IF(BA752=初级组正确答案!AK$2,2,-1))</f>
        <v>0</v>
      </c>
      <c r="DN752" s="5">
        <f>IF(BB752="",0,IF(BB752=初级组正确答案!AL$2,2,-1))</f>
        <v>-1</v>
      </c>
      <c r="DO752" s="5">
        <f>IF(BC752="",0,IF(BC752=初级组正确答案!AM$2,2,-1))</f>
        <v>0</v>
      </c>
      <c r="DP752" s="5">
        <f>IF(BD752="",0,IF(BD752=初级组正确答案!AN$2,2,-1))</f>
        <v>2</v>
      </c>
      <c r="DQ752" s="5">
        <f>IF(BE752="",0,IF(BE752=初级组正确答案!AO$2,2,-1))</f>
        <v>2</v>
      </c>
      <c r="DR752" s="5">
        <f>IF(BF752="",0,IF(BF752=初级组正确答案!AP$2,2,-1))</f>
        <v>0</v>
      </c>
      <c r="DS752" s="5">
        <f>IF(BG752="",0,IF(BG752=初级组正确答案!AQ$2,2,-1))</f>
        <v>0</v>
      </c>
      <c r="DT752" s="5">
        <f>IF(BH752="",0,IF(BH752=初级组正确答案!AR$2,2,-1))</f>
        <v>0</v>
      </c>
      <c r="DU752" s="5">
        <f>IF(BI752="",0,IF(BI752=初级组正确答案!AS$2,2,-1))</f>
        <v>2</v>
      </c>
      <c r="DV752" s="5">
        <f>IF(BJ752="",0,IF(BJ752=初级组正确答案!AT$2,2,-1))</f>
        <v>0</v>
      </c>
      <c r="DW752" s="5">
        <f>IF(BK752="",0,IF(BK752=初级组正确答案!AU$2,2,-1))</f>
        <v>0</v>
      </c>
      <c r="DX752" s="5">
        <f>IF(BL752="",0,IF(BL752=初级组正确答案!AV$2,2,-1))</f>
        <v>0</v>
      </c>
      <c r="DY752" s="5">
        <f>IF(BM752="",0,IF(BM752=初级组正确答案!AW$2,2,-1))</f>
        <v>0</v>
      </c>
      <c r="DZ752" s="5">
        <f>IF(BN752="",0,IF(BN752=初级组正确答案!AX$2,2,-1))</f>
        <v>-1</v>
      </c>
      <c r="EA752" s="5">
        <f>IF(BO752="",0,IF(BO752=初级组正确答案!AY$2,2,-1))</f>
        <v>2</v>
      </c>
      <c r="EB752" s="5">
        <f>IF(BP752="",0,IF(BP752=初级组正确答案!AZ$2,2,-1))</f>
        <v>0</v>
      </c>
      <c r="EC752" s="5">
        <f>IF(BQ752="",0,IF(BQ752=初级组正确答案!BA$2,2,-1))</f>
        <v>0</v>
      </c>
      <c r="ED752" s="5">
        <f>IF(BR752="",0,IF(BR752=初级组正确答案!BB$2,2,-1))</f>
        <v>0</v>
      </c>
      <c r="EE752" s="5">
        <f>IF(BS752="",0,IF(BS752=初级组正确答案!BC$2,2,-1))</f>
        <v>0</v>
      </c>
      <c r="EF752" s="5">
        <f>IF(BT752="",0,IF(BT752=初级组正确答案!BD$2,2,-1))</f>
        <v>0</v>
      </c>
      <c r="EG752" s="5">
        <f>IF(BU752="",0,IF(BU752=初级组正确答案!BE$2,2,-1))</f>
        <v>-1</v>
      </c>
      <c r="EH752" s="5">
        <f>IF(BV752="",0,IF(BV752=初级组正确答案!BF$2,2,-1))</f>
        <v>2</v>
      </c>
      <c r="EI752" s="5">
        <f>IF(BW752="",0,IF(BW752=初级组正确答案!BG$2,2,-1))</f>
        <v>0</v>
      </c>
      <c r="EJ752" s="5">
        <f>IF(BX752="",0,IF(BX752=初级组正确答案!BH$2,2,-1))</f>
        <v>0</v>
      </c>
      <c r="EK752" s="5">
        <f>IF(BY752="",0,IF(BY752=初级组正确答案!BI$2,2,-1))</f>
        <v>0</v>
      </c>
      <c r="EL752" s="5">
        <f>IF(BZ752="",0,IF(BZ752=初级组正确答案!BJ$2,2,-1))</f>
        <v>-1</v>
      </c>
      <c r="EM752" s="5">
        <f>IF(CA752="",0,IF(CA752=初级组正确答案!BK$2,2,-1))</f>
        <v>0</v>
      </c>
      <c r="EN752" s="5">
        <f>IF(CB752="",0,IF(CB752=初级组正确答案!BL$2,2,-1))</f>
        <v>2</v>
      </c>
      <c r="EO752" s="5">
        <f>SUM(CC752:EN752)</f>
        <v>5</v>
      </c>
      <c r="EP752" s="5">
        <v>6</v>
      </c>
      <c r="EQ752" s="5">
        <v>25</v>
      </c>
      <c r="ER752" s="5">
        <v>6</v>
      </c>
      <c r="ES752" s="5">
        <v>0</v>
      </c>
      <c r="EU752" s="5">
        <v>37</v>
      </c>
    </row>
    <row r="753" spans="1:151">
      <c r="A753" s="5" t="s">
        <v>2422</v>
      </c>
      <c r="B753" s="5" t="s">
        <v>2423</v>
      </c>
      <c r="C753" s="17" t="s">
        <v>2388</v>
      </c>
      <c r="E753" s="5" t="s">
        <v>2389</v>
      </c>
      <c r="F753" s="5" t="s">
        <v>2390</v>
      </c>
      <c r="G753" s="5" t="s">
        <v>156</v>
      </c>
      <c r="H753" s="5" t="s">
        <v>208</v>
      </c>
      <c r="I753" s="5" t="s">
        <v>161</v>
      </c>
      <c r="J753" s="5" t="s">
        <v>159</v>
      </c>
      <c r="K753" s="5" t="s">
        <v>162</v>
      </c>
      <c r="L753" s="5" t="s">
        <v>162</v>
      </c>
      <c r="M753" s="5" t="s">
        <v>161</v>
      </c>
      <c r="N753" s="5" t="s">
        <v>161</v>
      </c>
      <c r="O753" s="5" t="s">
        <v>161</v>
      </c>
      <c r="P753" s="5" t="s">
        <v>160</v>
      </c>
      <c r="Q753" s="5" t="s">
        <v>159</v>
      </c>
      <c r="R753" s="5" t="s">
        <v>162</v>
      </c>
      <c r="S753" s="5" t="s">
        <v>162</v>
      </c>
      <c r="T753" s="5" t="s">
        <v>161</v>
      </c>
      <c r="U753" s="5" t="s">
        <v>158</v>
      </c>
      <c r="V753" s="5" t="s">
        <v>162</v>
      </c>
      <c r="W753" s="5" t="s">
        <v>159</v>
      </c>
      <c r="X753" s="5" t="s">
        <v>159</v>
      </c>
      <c r="Y753" s="5" t="s">
        <v>162</v>
      </c>
      <c r="Z753" s="5" t="s">
        <v>161</v>
      </c>
      <c r="AA753" s="5" t="s">
        <v>162</v>
      </c>
      <c r="AB753" s="5" t="s">
        <v>159</v>
      </c>
      <c r="AC753" s="5" t="s">
        <v>162</v>
      </c>
      <c r="AD753" s="5" t="s">
        <v>158</v>
      </c>
      <c r="AG753" s="5" t="s">
        <v>159</v>
      </c>
      <c r="AH753" s="5" t="s">
        <v>158</v>
      </c>
      <c r="AI753" s="5" t="s">
        <v>159</v>
      </c>
      <c r="AJ753" s="5" t="s">
        <v>162</v>
      </c>
      <c r="AK753" s="5" t="s">
        <v>161</v>
      </c>
      <c r="AL753" s="5" t="s">
        <v>162</v>
      </c>
      <c r="AM753" s="5" t="s">
        <v>158</v>
      </c>
      <c r="AN753" s="5" t="s">
        <v>161</v>
      </c>
      <c r="AO753" s="5" t="s">
        <v>162</v>
      </c>
      <c r="AP753" s="5" t="s">
        <v>158</v>
      </c>
      <c r="AQ753" s="5" t="s">
        <v>159</v>
      </c>
      <c r="AR753" s="5" t="s">
        <v>158</v>
      </c>
      <c r="AS753" s="5" t="s">
        <v>161</v>
      </c>
      <c r="AT753" s="5" t="s">
        <v>161</v>
      </c>
      <c r="AU753" s="5" t="s">
        <v>158</v>
      </c>
      <c r="AV753" s="5" t="s">
        <v>159</v>
      </c>
      <c r="AW753" s="5" t="s">
        <v>158</v>
      </c>
      <c r="AX753" s="5" t="s">
        <v>162</v>
      </c>
      <c r="BD753" s="5" t="s">
        <v>159</v>
      </c>
      <c r="BO753" s="5" t="s">
        <v>159</v>
      </c>
      <c r="BU753" s="5" t="s">
        <v>162</v>
      </c>
      <c r="CC753" s="5">
        <f>IF(Q753="",0,IF(Q753=初级组正确答案!A$2,2,-1))</f>
        <v>-1</v>
      </c>
      <c r="CD753" s="5">
        <f>IF(R753="",0,IF(R753=初级组正确答案!B$2,2,-1))</f>
        <v>-1</v>
      </c>
      <c r="CE753" s="5">
        <f>IF(S753="",0,IF(S753=初级组正确答案!C$2,2,-1))</f>
        <v>-1</v>
      </c>
      <c r="CF753" s="5">
        <f>IF(T753="",0,IF(T753=初级组正确答案!D$2,2,-1))</f>
        <v>-1</v>
      </c>
      <c r="CG753" s="5">
        <f>IF(U753="",0,IF(U753=初级组正确答案!E$2,2,-1))</f>
        <v>-1</v>
      </c>
      <c r="CH753" s="5">
        <f>IF(V753="",0,IF(V753=初级组正确答案!F$2,2,-1))</f>
        <v>-1</v>
      </c>
      <c r="CI753" s="5">
        <f>IF(W753="",0,IF(W753=初级组正确答案!G$2,2,-1))</f>
        <v>-1</v>
      </c>
      <c r="CJ753" s="5">
        <f>IF(X753="",0,IF(X753=初级组正确答案!H$2,2,-1))</f>
        <v>-1</v>
      </c>
      <c r="CK753" s="5">
        <f>IF(Y753="",0,IF(Y753=初级组正确答案!I$2,2,-1))</f>
        <v>-1</v>
      </c>
      <c r="CL753" s="5">
        <f>IF(Z753="",0,IF(Z753=初级组正确答案!J$2,2,-1))</f>
        <v>-1</v>
      </c>
      <c r="CM753" s="5">
        <f>IF(AA753="",0,IF(AA753=初级组正确答案!K$2,2,-1))</f>
        <v>-1</v>
      </c>
      <c r="CN753" s="5">
        <f>IF(AB753="",0,IF(AB753=初级组正确答案!L$2,2,-1))</f>
        <v>-1</v>
      </c>
      <c r="CO753" s="5">
        <f>IF(AC753="",0,IF(AC753=初级组正确答案!M$2,2,-1))</f>
        <v>2</v>
      </c>
      <c r="CP753" s="5">
        <f>IF(AD753="",0,IF(AD753=初级组正确答案!N$2,2,-1))</f>
        <v>-1</v>
      </c>
      <c r="CQ753" s="5">
        <f>IF(AE753="",0,IF(AE753=初级组正确答案!O$2,2,-1))</f>
        <v>0</v>
      </c>
      <c r="CR753" s="5">
        <f>IF(AF753="",0,IF(AF753=初级组正确答案!P$2,2,-1))</f>
        <v>0</v>
      </c>
      <c r="CS753" s="5">
        <f>IF(AG753="",0,IF(AG753=初级组正确答案!Q$2,2,-1))</f>
        <v>2</v>
      </c>
      <c r="CT753" s="5">
        <f>IF(AH753="",0,IF(AH753=初级组正确答案!R$2,2,-1))</f>
        <v>-1</v>
      </c>
      <c r="CU753" s="5">
        <f>IF(AI753="",0,IF(AI753=初级组正确答案!S$2,2,-1))</f>
        <v>2</v>
      </c>
      <c r="CV753" s="5">
        <f>IF(AJ753="",0,IF(AJ753=初级组正确答案!T$2,2,-1))</f>
        <v>-1</v>
      </c>
      <c r="CW753" s="5">
        <f>IF(AK753="",0,IF(AK753=初级组正确答案!U$2,2,-1))</f>
        <v>2</v>
      </c>
      <c r="CX753" s="5">
        <f>IF(AL753="",0,IF(AL753=初级组正确答案!V$2,2,-1))</f>
        <v>-1</v>
      </c>
      <c r="CY753" s="5">
        <f>IF(AM753="",0,IF(AM753=初级组正确答案!W$2,2,-1))</f>
        <v>-1</v>
      </c>
      <c r="CZ753" s="5">
        <f>IF(AN753="",0,IF(AN753=初级组正确答案!X$2,2,-1))</f>
        <v>-1</v>
      </c>
      <c r="DA753" s="5">
        <f>IF(AO753="",0,IF(AO753=初级组正确答案!Y$2,2,-1))</f>
        <v>-1</v>
      </c>
      <c r="DB753" s="5">
        <f>IF(AP753="",0,IF(AP753=初级组正确答案!Z$2,2,-1))</f>
        <v>2</v>
      </c>
      <c r="DC753" s="5">
        <f>IF(AQ753="",0,IF(AQ753=初级组正确答案!AA$2,2,-1))</f>
        <v>-1</v>
      </c>
      <c r="DD753" s="5">
        <f>IF(AR753="",0,IF(AR753=初级组正确答案!AB$2,2,-1))</f>
        <v>-1</v>
      </c>
      <c r="DE753" s="5">
        <f>IF(AS753="",0,IF(AS753=初级组正确答案!AC$2,2,-1))</f>
        <v>2</v>
      </c>
      <c r="DF753" s="5">
        <f>IF(AT753="",0,IF(AT753=初级组正确答案!AD$2,2,-1))</f>
        <v>2</v>
      </c>
      <c r="DG753" s="5">
        <f>IF(AU753="",0,IF(AU753=初级组正确答案!AE$2,2,-1))</f>
        <v>-1</v>
      </c>
      <c r="DH753" s="5">
        <f>IF(AV753="",0,IF(AV753=初级组正确答案!AF$2,2,-1))</f>
        <v>-1</v>
      </c>
      <c r="DI753" s="5">
        <f>IF(AW753="",0,IF(AW753=初级组正确答案!AG$2,2,-1))</f>
        <v>2</v>
      </c>
      <c r="DJ753" s="5">
        <f>IF(AX753="",0,IF(AX753=初级组正确答案!AH$2,2,-1))</f>
        <v>2</v>
      </c>
      <c r="DK753" s="5">
        <f>IF(AY753="",0,IF(AY753=初级组正确答案!AI$2,2,-1))</f>
        <v>0</v>
      </c>
      <c r="DL753" s="5">
        <f>IF(AZ753="",0,IF(AZ753=初级组正确答案!AJ$2,2,-1))</f>
        <v>0</v>
      </c>
      <c r="DM753" s="5">
        <f>IF(BA753="",0,IF(BA753=初级组正确答案!AK$2,2,-1))</f>
        <v>0</v>
      </c>
      <c r="DN753" s="5">
        <f>IF(BB753="",0,IF(BB753=初级组正确答案!AL$2,2,-1))</f>
        <v>0</v>
      </c>
      <c r="DO753" s="5">
        <f>IF(BC753="",0,IF(BC753=初级组正确答案!AM$2,2,-1))</f>
        <v>0</v>
      </c>
      <c r="DP753" s="5">
        <f>IF(BD753="",0,IF(BD753=初级组正确答案!AN$2,2,-1))</f>
        <v>-1</v>
      </c>
      <c r="DQ753" s="5">
        <f>IF(BE753="",0,IF(BE753=初级组正确答案!AO$2,2,-1))</f>
        <v>0</v>
      </c>
      <c r="DR753" s="5">
        <f>IF(BF753="",0,IF(BF753=初级组正确答案!AP$2,2,-1))</f>
        <v>0</v>
      </c>
      <c r="DS753" s="5">
        <f>IF(BG753="",0,IF(BG753=初级组正确答案!AQ$2,2,-1))</f>
        <v>0</v>
      </c>
      <c r="DT753" s="5">
        <f>IF(BH753="",0,IF(BH753=初级组正确答案!AR$2,2,-1))</f>
        <v>0</v>
      </c>
      <c r="DU753" s="5">
        <f>IF(BI753="",0,IF(BI753=初级组正确答案!AS$2,2,-1))</f>
        <v>0</v>
      </c>
      <c r="DV753" s="5">
        <f>IF(BJ753="",0,IF(BJ753=初级组正确答案!AT$2,2,-1))</f>
        <v>0</v>
      </c>
      <c r="DW753" s="5">
        <f>IF(BK753="",0,IF(BK753=初级组正确答案!AU$2,2,-1))</f>
        <v>0</v>
      </c>
      <c r="DX753" s="5">
        <f>IF(BL753="",0,IF(BL753=初级组正确答案!AV$2,2,-1))</f>
        <v>0</v>
      </c>
      <c r="DY753" s="5">
        <f>IF(BM753="",0,IF(BM753=初级组正确答案!AW$2,2,-1))</f>
        <v>0</v>
      </c>
      <c r="DZ753" s="5">
        <f>IF(BN753="",0,IF(BN753=初级组正确答案!AX$2,2,-1))</f>
        <v>0</v>
      </c>
      <c r="EA753" s="5">
        <f>IF(BO753="",0,IF(BO753=初级组正确答案!AY$2,2,-1))</f>
        <v>2</v>
      </c>
      <c r="EB753" s="5">
        <f>IF(BP753="",0,IF(BP753=初级组正确答案!AZ$2,2,-1))</f>
        <v>0</v>
      </c>
      <c r="EC753" s="5">
        <f>IF(BQ753="",0,IF(BQ753=初级组正确答案!BA$2,2,-1))</f>
        <v>0</v>
      </c>
      <c r="ED753" s="5">
        <f>IF(BR753="",0,IF(BR753=初级组正确答案!BB$2,2,-1))</f>
        <v>0</v>
      </c>
      <c r="EE753" s="5">
        <f>IF(BS753="",0,IF(BS753=初级组正确答案!BC$2,2,-1))</f>
        <v>0</v>
      </c>
      <c r="EF753" s="5">
        <f>IF(BT753="",0,IF(BT753=初级组正确答案!BD$2,2,-1))</f>
        <v>0</v>
      </c>
      <c r="EG753" s="5">
        <f>IF(BU753="",0,IF(BU753=初级组正确答案!BE$2,2,-1))</f>
        <v>-1</v>
      </c>
      <c r="EH753" s="5">
        <f>IF(BV753="",0,IF(BV753=初级组正确答案!BF$2,2,-1))</f>
        <v>0</v>
      </c>
      <c r="EI753" s="5">
        <f>IF(BW753="",0,IF(BW753=初级组正确答案!BG$2,2,-1))</f>
        <v>0</v>
      </c>
      <c r="EJ753" s="5">
        <f>IF(BX753="",0,IF(BX753=初级组正确答案!BH$2,2,-1))</f>
        <v>0</v>
      </c>
      <c r="EK753" s="5">
        <f>IF(BY753="",0,IF(BY753=初级组正确答案!BI$2,2,-1))</f>
        <v>0</v>
      </c>
      <c r="EL753" s="5">
        <f>IF(BZ753="",0,IF(BZ753=初级组正确答案!BJ$2,2,-1))</f>
        <v>0</v>
      </c>
      <c r="EM753" s="5">
        <f>IF(CA753="",0,IF(CA753=初级组正确答案!BK$2,2,-1))</f>
        <v>0</v>
      </c>
      <c r="EN753" s="5">
        <f>IF(CB753="",0,IF(CB753=初级组正确答案!BL$2,2,-1))</f>
        <v>0</v>
      </c>
      <c r="EO753" s="5">
        <f>SUM(CC753:EN753)</f>
        <v>-5</v>
      </c>
      <c r="EP753" s="5">
        <v>2</v>
      </c>
      <c r="EQ753" s="5">
        <v>12</v>
      </c>
      <c r="ER753" s="5">
        <v>6</v>
      </c>
      <c r="ES753" s="5">
        <v>0</v>
      </c>
      <c r="EU753" s="5">
        <v>20</v>
      </c>
    </row>
    <row r="754" spans="1:151">
      <c r="A754" s="5" t="s">
        <v>2441</v>
      </c>
      <c r="B754" s="5" t="s">
        <v>2442</v>
      </c>
      <c r="C754" s="17" t="s">
        <v>2388</v>
      </c>
      <c r="E754" s="5" t="s">
        <v>2389</v>
      </c>
      <c r="F754" s="5" t="s">
        <v>2390</v>
      </c>
      <c r="G754" s="5" t="s">
        <v>156</v>
      </c>
      <c r="H754" s="5" t="s">
        <v>208</v>
      </c>
      <c r="I754" s="5" t="s">
        <v>159</v>
      </c>
      <c r="J754" s="5" t="s">
        <v>159</v>
      </c>
      <c r="K754" s="5" t="s">
        <v>162</v>
      </c>
      <c r="L754" s="5" t="s">
        <v>162</v>
      </c>
      <c r="M754" s="5" t="s">
        <v>160</v>
      </c>
      <c r="N754" s="5" t="s">
        <v>158</v>
      </c>
      <c r="O754" s="5" t="s">
        <v>159</v>
      </c>
      <c r="P754" s="5" t="s">
        <v>160</v>
      </c>
      <c r="R754" s="5" t="s">
        <v>162</v>
      </c>
      <c r="AC754" s="5" t="s">
        <v>158</v>
      </c>
      <c r="AF754" s="5" t="s">
        <v>162</v>
      </c>
      <c r="AO754" s="5" t="s">
        <v>161</v>
      </c>
      <c r="AT754" s="5" t="s">
        <v>161</v>
      </c>
      <c r="AV754" s="5" t="s">
        <v>162</v>
      </c>
      <c r="AX754" s="5" t="s">
        <v>158</v>
      </c>
      <c r="BB754" s="5" t="s">
        <v>159</v>
      </c>
      <c r="BD754" s="5" t="s">
        <v>162</v>
      </c>
      <c r="BE754" s="5" t="s">
        <v>162</v>
      </c>
      <c r="BI754" s="5" t="s">
        <v>162</v>
      </c>
      <c r="BN754" s="5" t="s">
        <v>158</v>
      </c>
      <c r="BO754" s="5" t="s">
        <v>162</v>
      </c>
      <c r="BU754" s="5" t="s">
        <v>158</v>
      </c>
      <c r="BV754" s="5" t="s">
        <v>159</v>
      </c>
      <c r="BZ754" s="5" t="s">
        <v>162</v>
      </c>
      <c r="CA754" s="5" t="s">
        <v>158</v>
      </c>
      <c r="CB754" s="5" t="s">
        <v>161</v>
      </c>
      <c r="CC754" s="5">
        <f>IF(Q754="",0,IF(Q754=初级组正确答案!A$2,2,-1))</f>
        <v>0</v>
      </c>
      <c r="CD754" s="5">
        <f>IF(R754="",0,IF(R754=初级组正确答案!B$2,2,-1))</f>
        <v>-1</v>
      </c>
      <c r="CE754" s="5">
        <f>IF(S754="",0,IF(S754=初级组正确答案!C$2,2,-1))</f>
        <v>0</v>
      </c>
      <c r="CF754" s="5">
        <f>IF(T754="",0,IF(T754=初级组正确答案!D$2,2,-1))</f>
        <v>0</v>
      </c>
      <c r="CG754" s="5">
        <f>IF(U754="",0,IF(U754=初级组正确答案!E$2,2,-1))</f>
        <v>0</v>
      </c>
      <c r="CH754" s="5">
        <f>IF(V754="",0,IF(V754=初级组正确答案!F$2,2,-1))</f>
        <v>0</v>
      </c>
      <c r="CI754" s="5">
        <f>IF(W754="",0,IF(W754=初级组正确答案!G$2,2,-1))</f>
        <v>0</v>
      </c>
      <c r="CJ754" s="5">
        <f>IF(X754="",0,IF(X754=初级组正确答案!H$2,2,-1))</f>
        <v>0</v>
      </c>
      <c r="CK754" s="5">
        <f>IF(Y754="",0,IF(Y754=初级组正确答案!I$2,2,-1))</f>
        <v>0</v>
      </c>
      <c r="CL754" s="5">
        <f>IF(Z754="",0,IF(Z754=初级组正确答案!J$2,2,-1))</f>
        <v>0</v>
      </c>
      <c r="CM754" s="5">
        <f>IF(AA754="",0,IF(AA754=初级组正确答案!K$2,2,-1))</f>
        <v>0</v>
      </c>
      <c r="CN754" s="5">
        <f>IF(AB754="",0,IF(AB754=初级组正确答案!L$2,2,-1))</f>
        <v>0</v>
      </c>
      <c r="CO754" s="5">
        <f>IF(AC754="",0,IF(AC754=初级组正确答案!M$2,2,-1))</f>
        <v>-1</v>
      </c>
      <c r="CP754" s="5">
        <f>IF(AD754="",0,IF(AD754=初级组正确答案!N$2,2,-1))</f>
        <v>0</v>
      </c>
      <c r="CQ754" s="5">
        <f>IF(AE754="",0,IF(AE754=初级组正确答案!O$2,2,-1))</f>
        <v>0</v>
      </c>
      <c r="CR754" s="5">
        <f>IF(AF754="",0,IF(AF754=初级组正确答案!P$2,2,-1))</f>
        <v>-1</v>
      </c>
      <c r="CS754" s="5">
        <f>IF(AG754="",0,IF(AG754=初级组正确答案!Q$2,2,-1))</f>
        <v>0</v>
      </c>
      <c r="CT754" s="5">
        <f>IF(AH754="",0,IF(AH754=初级组正确答案!R$2,2,-1))</f>
        <v>0</v>
      </c>
      <c r="CU754" s="5">
        <f>IF(AI754="",0,IF(AI754=初级组正确答案!S$2,2,-1))</f>
        <v>0</v>
      </c>
      <c r="CV754" s="5">
        <f>IF(AJ754="",0,IF(AJ754=初级组正确答案!T$2,2,-1))</f>
        <v>0</v>
      </c>
      <c r="CW754" s="5">
        <f>IF(AK754="",0,IF(AK754=初级组正确答案!U$2,2,-1))</f>
        <v>0</v>
      </c>
      <c r="CX754" s="5">
        <f>IF(AL754="",0,IF(AL754=初级组正确答案!V$2,2,-1))</f>
        <v>0</v>
      </c>
      <c r="CY754" s="5">
        <f>IF(AM754="",0,IF(AM754=初级组正确答案!W$2,2,-1))</f>
        <v>0</v>
      </c>
      <c r="CZ754" s="5">
        <f>IF(AN754="",0,IF(AN754=初级组正确答案!X$2,2,-1))</f>
        <v>0</v>
      </c>
      <c r="DA754" s="5">
        <f>IF(AO754="",0,IF(AO754=初级组正确答案!Y$2,2,-1))</f>
        <v>-1</v>
      </c>
      <c r="DB754" s="5">
        <f>IF(AP754="",0,IF(AP754=初级组正确答案!Z$2,2,-1))</f>
        <v>0</v>
      </c>
      <c r="DC754" s="5">
        <f>IF(AQ754="",0,IF(AQ754=初级组正确答案!AA$2,2,-1))</f>
        <v>0</v>
      </c>
      <c r="DD754" s="5">
        <f>IF(AR754="",0,IF(AR754=初级组正确答案!AB$2,2,-1))</f>
        <v>0</v>
      </c>
      <c r="DE754" s="5">
        <f>IF(AS754="",0,IF(AS754=初级组正确答案!AC$2,2,-1))</f>
        <v>0</v>
      </c>
      <c r="DF754" s="5">
        <f>IF(AT754="",0,IF(AT754=初级组正确答案!AD$2,2,-1))</f>
        <v>2</v>
      </c>
      <c r="DG754" s="5">
        <f>IF(AU754="",0,IF(AU754=初级组正确答案!AE$2,2,-1))</f>
        <v>0</v>
      </c>
      <c r="DH754" s="5">
        <f>IF(AV754="",0,IF(AV754=初级组正确答案!AF$2,2,-1))</f>
        <v>-1</v>
      </c>
      <c r="DI754" s="5">
        <f>IF(AW754="",0,IF(AW754=初级组正确答案!AG$2,2,-1))</f>
        <v>0</v>
      </c>
      <c r="DJ754" s="5">
        <f>IF(AX754="",0,IF(AX754=初级组正确答案!AH$2,2,-1))</f>
        <v>-1</v>
      </c>
      <c r="DK754" s="5">
        <f>IF(AY754="",0,IF(AY754=初级组正确答案!AI$2,2,-1))</f>
        <v>0</v>
      </c>
      <c r="DL754" s="5">
        <f>IF(AZ754="",0,IF(AZ754=初级组正确答案!AJ$2,2,-1))</f>
        <v>0</v>
      </c>
      <c r="DM754" s="5">
        <f>IF(BA754="",0,IF(BA754=初级组正确答案!AK$2,2,-1))</f>
        <v>0</v>
      </c>
      <c r="DN754" s="5">
        <f>IF(BB754="",0,IF(BB754=初级组正确答案!AL$2,2,-1))</f>
        <v>2</v>
      </c>
      <c r="DO754" s="5">
        <f>IF(BC754="",0,IF(BC754=初级组正确答案!AM$2,2,-1))</f>
        <v>0</v>
      </c>
      <c r="DP754" s="5">
        <f>IF(BD754="",0,IF(BD754=初级组正确答案!AN$2,2,-1))</f>
        <v>2</v>
      </c>
      <c r="DQ754" s="5">
        <f>IF(BE754="",0,IF(BE754=初级组正确答案!AO$2,2,-1))</f>
        <v>2</v>
      </c>
      <c r="DR754" s="5">
        <f>IF(BF754="",0,IF(BF754=初级组正确答案!AP$2,2,-1))</f>
        <v>0</v>
      </c>
      <c r="DS754" s="5">
        <f>IF(BG754="",0,IF(BG754=初级组正确答案!AQ$2,2,-1))</f>
        <v>0</v>
      </c>
      <c r="DT754" s="5">
        <f>IF(BH754="",0,IF(BH754=初级组正确答案!AR$2,2,-1))</f>
        <v>0</v>
      </c>
      <c r="DU754" s="5">
        <f>IF(BI754="",0,IF(BI754=初级组正确答案!AS$2,2,-1))</f>
        <v>2</v>
      </c>
      <c r="DV754" s="5">
        <f>IF(BJ754="",0,IF(BJ754=初级组正确答案!AT$2,2,-1))</f>
        <v>0</v>
      </c>
      <c r="DW754" s="5">
        <f>IF(BK754="",0,IF(BK754=初级组正确答案!AU$2,2,-1))</f>
        <v>0</v>
      </c>
      <c r="DX754" s="5">
        <f>IF(BL754="",0,IF(BL754=初级组正确答案!AV$2,2,-1))</f>
        <v>0</v>
      </c>
      <c r="DY754" s="5">
        <f>IF(BM754="",0,IF(BM754=初级组正确答案!AW$2,2,-1))</f>
        <v>0</v>
      </c>
      <c r="DZ754" s="5">
        <f>IF(BN754="",0,IF(BN754=初级组正确答案!AX$2,2,-1))</f>
        <v>-1</v>
      </c>
      <c r="EA754" s="5">
        <f>IF(BO754="",0,IF(BO754=初级组正确答案!AY$2,2,-1))</f>
        <v>-1</v>
      </c>
      <c r="EB754" s="5">
        <f>IF(BP754="",0,IF(BP754=初级组正确答案!AZ$2,2,-1))</f>
        <v>0</v>
      </c>
      <c r="EC754" s="5">
        <f>IF(BQ754="",0,IF(BQ754=初级组正确答案!BA$2,2,-1))</f>
        <v>0</v>
      </c>
      <c r="ED754" s="5">
        <f>IF(BR754="",0,IF(BR754=初级组正确答案!BB$2,2,-1))</f>
        <v>0</v>
      </c>
      <c r="EE754" s="5">
        <f>IF(BS754="",0,IF(BS754=初级组正确答案!BC$2,2,-1))</f>
        <v>0</v>
      </c>
      <c r="EF754" s="5">
        <f>IF(BT754="",0,IF(BT754=初级组正确答案!BD$2,2,-1))</f>
        <v>0</v>
      </c>
      <c r="EG754" s="5">
        <f>IF(BU754="",0,IF(BU754=初级组正确答案!BE$2,2,-1))</f>
        <v>-1</v>
      </c>
      <c r="EH754" s="5">
        <f>IF(BV754="",0,IF(BV754=初级组正确答案!BF$2,2,-1))</f>
        <v>2</v>
      </c>
      <c r="EI754" s="5">
        <f>IF(BW754="",0,IF(BW754=初级组正确答案!BG$2,2,-1))</f>
        <v>0</v>
      </c>
      <c r="EJ754" s="5">
        <f>IF(BX754="",0,IF(BX754=初级组正确答案!BH$2,2,-1))</f>
        <v>0</v>
      </c>
      <c r="EK754" s="5">
        <f>IF(BY754="",0,IF(BY754=初级组正确答案!BI$2,2,-1))</f>
        <v>0</v>
      </c>
      <c r="EL754" s="5">
        <f>IF(BZ754="",0,IF(BZ754=初级组正确答案!BJ$2,2,-1))</f>
        <v>2</v>
      </c>
      <c r="EM754" s="5">
        <f>IF(CA754="",0,IF(CA754=初级组正确答案!BK$2,2,-1))</f>
        <v>-1</v>
      </c>
      <c r="EN754" s="5">
        <f>IF(CB754="",0,IF(CB754=初级组正确答案!BL$2,2,-1))</f>
        <v>-1</v>
      </c>
      <c r="EO754" s="5">
        <f>SUM(CC754:EN754)</f>
        <v>3</v>
      </c>
      <c r="EP754" s="5">
        <v>18</v>
      </c>
      <c r="EQ754" s="5">
        <v>16</v>
      </c>
      <c r="ER754" s="5">
        <v>0</v>
      </c>
      <c r="ES754" s="5">
        <v>0</v>
      </c>
      <c r="EU754" s="5">
        <v>34</v>
      </c>
    </row>
    <row r="755" spans="1:151">
      <c r="A755" s="5" t="s">
        <v>2402</v>
      </c>
      <c r="B755" s="5" t="s">
        <v>2403</v>
      </c>
      <c r="C755" s="17" t="s">
        <v>2388</v>
      </c>
      <c r="E755" s="5" t="s">
        <v>2389</v>
      </c>
      <c r="F755" s="5" t="s">
        <v>2390</v>
      </c>
      <c r="G755" s="5" t="s">
        <v>156</v>
      </c>
      <c r="H755" s="5" t="s">
        <v>208</v>
      </c>
      <c r="I755" s="5" t="s">
        <v>159</v>
      </c>
      <c r="J755" s="5" t="s">
        <v>159</v>
      </c>
      <c r="K755" s="5" t="s">
        <v>162</v>
      </c>
      <c r="L755" s="5" t="s">
        <v>162</v>
      </c>
      <c r="M755" s="5" t="s">
        <v>160</v>
      </c>
      <c r="N755" s="5" t="s">
        <v>159</v>
      </c>
      <c r="O755" s="5" t="s">
        <v>161</v>
      </c>
      <c r="P755" s="5" t="s">
        <v>160</v>
      </c>
      <c r="Q755" s="5" t="s">
        <v>159</v>
      </c>
      <c r="R755" s="5" t="s">
        <v>162</v>
      </c>
      <c r="S755" s="5" t="s">
        <v>159</v>
      </c>
      <c r="T755" s="5" t="s">
        <v>161</v>
      </c>
      <c r="U755" s="5" t="s">
        <v>159</v>
      </c>
      <c r="X755" s="5" t="s">
        <v>162</v>
      </c>
      <c r="Z755" s="5" t="s">
        <v>159</v>
      </c>
      <c r="AA755" s="5" t="s">
        <v>162</v>
      </c>
      <c r="AC755" s="5" t="s">
        <v>158</v>
      </c>
      <c r="AF755" s="5" t="s">
        <v>162</v>
      </c>
      <c r="AH755" s="5" t="s">
        <v>162</v>
      </c>
      <c r="AM755" s="5" t="s">
        <v>158</v>
      </c>
      <c r="AO755" s="5" t="s">
        <v>162</v>
      </c>
      <c r="AW755" s="5" t="s">
        <v>158</v>
      </c>
      <c r="BB755" s="5" t="s">
        <v>158</v>
      </c>
      <c r="BG755" s="5" t="s">
        <v>159</v>
      </c>
      <c r="BH755" s="5" t="s">
        <v>162</v>
      </c>
      <c r="BN755" s="5" t="s">
        <v>162</v>
      </c>
      <c r="BO755" s="5" t="s">
        <v>162</v>
      </c>
      <c r="BU755" s="5" t="s">
        <v>158</v>
      </c>
      <c r="BV755" s="5" t="s">
        <v>159</v>
      </c>
      <c r="BY755" s="5" t="s">
        <v>162</v>
      </c>
      <c r="BZ755" s="5" t="s">
        <v>162</v>
      </c>
      <c r="CA755" s="5" t="s">
        <v>161</v>
      </c>
      <c r="CC755" s="5">
        <f>IF(Q755="",0,IF(Q755=初级组正确答案!A$2,2,-1))</f>
        <v>-1</v>
      </c>
      <c r="CD755" s="5">
        <f>IF(R755="",0,IF(R755=初级组正确答案!B$2,2,-1))</f>
        <v>-1</v>
      </c>
      <c r="CE755" s="5">
        <f>IF(S755="",0,IF(S755=初级组正确答案!C$2,2,-1))</f>
        <v>-1</v>
      </c>
      <c r="CF755" s="5">
        <f>IF(T755="",0,IF(T755=初级组正确答案!D$2,2,-1))</f>
        <v>-1</v>
      </c>
      <c r="CG755" s="5">
        <f>IF(U755="",0,IF(U755=初级组正确答案!E$2,2,-1))</f>
        <v>-1</v>
      </c>
      <c r="CH755" s="5">
        <f>IF(V755="",0,IF(V755=初级组正确答案!F$2,2,-1))</f>
        <v>0</v>
      </c>
      <c r="CI755" s="5">
        <f>IF(W755="",0,IF(W755=初级组正确答案!G$2,2,-1))</f>
        <v>0</v>
      </c>
      <c r="CJ755" s="5">
        <f>IF(X755="",0,IF(X755=初级组正确答案!H$2,2,-1))</f>
        <v>-1</v>
      </c>
      <c r="CK755" s="5">
        <f>IF(Y755="",0,IF(Y755=初级组正确答案!I$2,2,-1))</f>
        <v>0</v>
      </c>
      <c r="CL755" s="5">
        <f>IF(Z755="",0,IF(Z755=初级组正确答案!J$2,2,-1))</f>
        <v>2</v>
      </c>
      <c r="CM755" s="5">
        <f>IF(AA755="",0,IF(AA755=初级组正确答案!K$2,2,-1))</f>
        <v>-1</v>
      </c>
      <c r="CN755" s="5">
        <f>IF(AB755="",0,IF(AB755=初级组正确答案!L$2,2,-1))</f>
        <v>0</v>
      </c>
      <c r="CO755" s="5">
        <f>IF(AC755="",0,IF(AC755=初级组正确答案!M$2,2,-1))</f>
        <v>-1</v>
      </c>
      <c r="CP755" s="5">
        <f>IF(AD755="",0,IF(AD755=初级组正确答案!N$2,2,-1))</f>
        <v>0</v>
      </c>
      <c r="CQ755" s="5">
        <f>IF(AE755="",0,IF(AE755=初级组正确答案!O$2,2,-1))</f>
        <v>0</v>
      </c>
      <c r="CR755" s="5">
        <f>IF(AF755="",0,IF(AF755=初级组正确答案!P$2,2,-1))</f>
        <v>-1</v>
      </c>
      <c r="CS755" s="5">
        <f>IF(AG755="",0,IF(AG755=初级组正确答案!Q$2,2,-1))</f>
        <v>0</v>
      </c>
      <c r="CT755" s="5">
        <f>IF(AH755="",0,IF(AH755=初级组正确答案!R$2,2,-1))</f>
        <v>-1</v>
      </c>
      <c r="CU755" s="5">
        <f>IF(AI755="",0,IF(AI755=初级组正确答案!S$2,2,-1))</f>
        <v>0</v>
      </c>
      <c r="CV755" s="5">
        <f>IF(AJ755="",0,IF(AJ755=初级组正确答案!T$2,2,-1))</f>
        <v>0</v>
      </c>
      <c r="CW755" s="5">
        <f>IF(AK755="",0,IF(AK755=初级组正确答案!U$2,2,-1))</f>
        <v>0</v>
      </c>
      <c r="CX755" s="5">
        <f>IF(AL755="",0,IF(AL755=初级组正确答案!V$2,2,-1))</f>
        <v>0</v>
      </c>
      <c r="CY755" s="5">
        <f>IF(AM755="",0,IF(AM755=初级组正确答案!W$2,2,-1))</f>
        <v>-1</v>
      </c>
      <c r="CZ755" s="5">
        <f>IF(AN755="",0,IF(AN755=初级组正确答案!X$2,2,-1))</f>
        <v>0</v>
      </c>
      <c r="DA755" s="5">
        <f>IF(AO755="",0,IF(AO755=初级组正确答案!Y$2,2,-1))</f>
        <v>-1</v>
      </c>
      <c r="DB755" s="5">
        <f>IF(AP755="",0,IF(AP755=初级组正确答案!Z$2,2,-1))</f>
        <v>0</v>
      </c>
      <c r="DC755" s="5">
        <f>IF(AQ755="",0,IF(AQ755=初级组正确答案!AA$2,2,-1))</f>
        <v>0</v>
      </c>
      <c r="DD755" s="5">
        <f>IF(AR755="",0,IF(AR755=初级组正确答案!AB$2,2,-1))</f>
        <v>0</v>
      </c>
      <c r="DE755" s="5">
        <f>IF(AS755="",0,IF(AS755=初级组正确答案!AC$2,2,-1))</f>
        <v>0</v>
      </c>
      <c r="DF755" s="5">
        <f>IF(AT755="",0,IF(AT755=初级组正确答案!AD$2,2,-1))</f>
        <v>0</v>
      </c>
      <c r="DG755" s="5">
        <f>IF(AU755="",0,IF(AU755=初级组正确答案!AE$2,2,-1))</f>
        <v>0</v>
      </c>
      <c r="DH755" s="5">
        <f>IF(AV755="",0,IF(AV755=初级组正确答案!AF$2,2,-1))</f>
        <v>0</v>
      </c>
      <c r="DI755" s="5">
        <f>IF(AW755="",0,IF(AW755=初级组正确答案!AG$2,2,-1))</f>
        <v>2</v>
      </c>
      <c r="DJ755" s="5">
        <f>IF(AX755="",0,IF(AX755=初级组正确答案!AH$2,2,-1))</f>
        <v>0</v>
      </c>
      <c r="DK755" s="5">
        <f>IF(AY755="",0,IF(AY755=初级组正确答案!AI$2,2,-1))</f>
        <v>0</v>
      </c>
      <c r="DL755" s="5">
        <f>IF(AZ755="",0,IF(AZ755=初级组正确答案!AJ$2,2,-1))</f>
        <v>0</v>
      </c>
      <c r="DM755" s="5">
        <f>IF(BA755="",0,IF(BA755=初级组正确答案!AK$2,2,-1))</f>
        <v>0</v>
      </c>
      <c r="DN755" s="5">
        <f>IF(BB755="",0,IF(BB755=初级组正确答案!AL$2,2,-1))</f>
        <v>-1</v>
      </c>
      <c r="DO755" s="5">
        <f>IF(BC755="",0,IF(BC755=初级组正确答案!AM$2,2,-1))</f>
        <v>0</v>
      </c>
      <c r="DP755" s="5">
        <f>IF(BD755="",0,IF(BD755=初级组正确答案!AN$2,2,-1))</f>
        <v>0</v>
      </c>
      <c r="DQ755" s="5">
        <f>IF(BE755="",0,IF(BE755=初级组正确答案!AO$2,2,-1))</f>
        <v>0</v>
      </c>
      <c r="DR755" s="5">
        <f>IF(BF755="",0,IF(BF755=初级组正确答案!AP$2,2,-1))</f>
        <v>0</v>
      </c>
      <c r="DS755" s="5">
        <f>IF(BG755="",0,IF(BG755=初级组正确答案!AQ$2,2,-1))</f>
        <v>-1</v>
      </c>
      <c r="DT755" s="5">
        <f>IF(BH755="",0,IF(BH755=初级组正确答案!AR$2,2,-1))</f>
        <v>-1</v>
      </c>
      <c r="DU755" s="5">
        <f>IF(BI755="",0,IF(BI755=初级组正确答案!AS$2,2,-1))</f>
        <v>0</v>
      </c>
      <c r="DV755" s="5">
        <f>IF(BJ755="",0,IF(BJ755=初级组正确答案!AT$2,2,-1))</f>
        <v>0</v>
      </c>
      <c r="DW755" s="5">
        <f>IF(BK755="",0,IF(BK755=初级组正确答案!AU$2,2,-1))</f>
        <v>0</v>
      </c>
      <c r="DX755" s="5">
        <f>IF(BL755="",0,IF(BL755=初级组正确答案!AV$2,2,-1))</f>
        <v>0</v>
      </c>
      <c r="DY755" s="5">
        <f>IF(BM755="",0,IF(BM755=初级组正确答案!AW$2,2,-1))</f>
        <v>0</v>
      </c>
      <c r="DZ755" s="5">
        <f>IF(BN755="",0,IF(BN755=初级组正确答案!AX$2,2,-1))</f>
        <v>2</v>
      </c>
      <c r="EA755" s="5">
        <f>IF(BO755="",0,IF(BO755=初级组正确答案!AY$2,2,-1))</f>
        <v>-1</v>
      </c>
      <c r="EB755" s="5">
        <f>IF(BP755="",0,IF(BP755=初级组正确答案!AZ$2,2,-1))</f>
        <v>0</v>
      </c>
      <c r="EC755" s="5">
        <f>IF(BQ755="",0,IF(BQ755=初级组正确答案!BA$2,2,-1))</f>
        <v>0</v>
      </c>
      <c r="ED755" s="5">
        <f>IF(BR755="",0,IF(BR755=初级组正确答案!BB$2,2,-1))</f>
        <v>0</v>
      </c>
      <c r="EE755" s="5">
        <f>IF(BS755="",0,IF(BS755=初级组正确答案!BC$2,2,-1))</f>
        <v>0</v>
      </c>
      <c r="EF755" s="5">
        <f>IF(BT755="",0,IF(BT755=初级组正确答案!BD$2,2,-1))</f>
        <v>0</v>
      </c>
      <c r="EG755" s="5">
        <f>IF(BU755="",0,IF(BU755=初级组正确答案!BE$2,2,-1))</f>
        <v>-1</v>
      </c>
      <c r="EH755" s="5">
        <f>IF(BV755="",0,IF(BV755=初级组正确答案!BF$2,2,-1))</f>
        <v>2</v>
      </c>
      <c r="EI755" s="5">
        <f>IF(BW755="",0,IF(BW755=初级组正确答案!BG$2,2,-1))</f>
        <v>0</v>
      </c>
      <c r="EJ755" s="5">
        <f>IF(BX755="",0,IF(BX755=初级组正确答案!BH$2,2,-1))</f>
        <v>0</v>
      </c>
      <c r="EK755" s="5">
        <f>IF(BY755="",0,IF(BY755=初级组正确答案!BI$2,2,-1))</f>
        <v>2</v>
      </c>
      <c r="EL755" s="5">
        <f>IF(BZ755="",0,IF(BZ755=初级组正确答案!BJ$2,2,-1))</f>
        <v>2</v>
      </c>
      <c r="EM755" s="5">
        <f>IF(CA755="",0,IF(CA755=初级组正确答案!BK$2,2,-1))</f>
        <v>2</v>
      </c>
      <c r="EN755" s="5">
        <f>IF(CB755="",0,IF(CB755=初级组正确答案!BL$2,2,-1))</f>
        <v>0</v>
      </c>
      <c r="EO755" s="5">
        <f>SUM(CC755:EN755)</f>
        <v>-3</v>
      </c>
      <c r="EP755" s="5">
        <v>4</v>
      </c>
      <c r="EQ755" s="5">
        <v>0</v>
      </c>
      <c r="ER755" s="5">
        <v>6</v>
      </c>
      <c r="ES755" s="5">
        <v>0</v>
      </c>
      <c r="EU755" s="5">
        <v>10</v>
      </c>
    </row>
    <row r="756" spans="1:151">
      <c r="A756" s="5" t="s">
        <v>2391</v>
      </c>
      <c r="B756" s="5" t="s">
        <v>2392</v>
      </c>
      <c r="C756" s="17" t="s">
        <v>2388</v>
      </c>
      <c r="E756" s="5" t="s">
        <v>2389</v>
      </c>
      <c r="F756" s="5" t="s">
        <v>2390</v>
      </c>
      <c r="G756" s="5" t="s">
        <v>156</v>
      </c>
      <c r="H756" s="5" t="s">
        <v>208</v>
      </c>
      <c r="I756" s="5" t="s">
        <v>158</v>
      </c>
      <c r="J756" s="5" t="s">
        <v>161</v>
      </c>
      <c r="K756" s="5" t="s">
        <v>159</v>
      </c>
      <c r="L756" s="5" t="s">
        <v>162</v>
      </c>
      <c r="M756" s="5" t="s">
        <v>161</v>
      </c>
      <c r="N756" s="5" t="s">
        <v>158</v>
      </c>
      <c r="O756" s="5" t="s">
        <v>162</v>
      </c>
      <c r="P756" s="5" t="s">
        <v>160</v>
      </c>
      <c r="Q756" s="5" t="s">
        <v>159</v>
      </c>
      <c r="R756" s="5" t="s">
        <v>162</v>
      </c>
      <c r="S756" s="5" t="s">
        <v>161</v>
      </c>
      <c r="T756" s="5" t="s">
        <v>162</v>
      </c>
      <c r="U756" s="5" t="s">
        <v>162</v>
      </c>
      <c r="V756" s="5" t="s">
        <v>158</v>
      </c>
      <c r="W756" s="5" t="s">
        <v>158</v>
      </c>
      <c r="X756" s="5" t="s">
        <v>159</v>
      </c>
      <c r="Y756" s="5" t="s">
        <v>159</v>
      </c>
      <c r="Z756" s="5" t="s">
        <v>161</v>
      </c>
      <c r="AA756" s="5" t="s">
        <v>161</v>
      </c>
      <c r="AB756" s="5" t="s">
        <v>161</v>
      </c>
      <c r="AC756" s="5" t="s">
        <v>158</v>
      </c>
      <c r="AD756" s="5" t="s">
        <v>161</v>
      </c>
      <c r="AE756" s="5" t="s">
        <v>162</v>
      </c>
      <c r="AF756" s="5" t="s">
        <v>161</v>
      </c>
      <c r="AG756" s="5" t="s">
        <v>2393</v>
      </c>
      <c r="AH756" s="5" t="s">
        <v>162</v>
      </c>
      <c r="AI756" s="5" t="s">
        <v>158</v>
      </c>
      <c r="AJ756" s="5" t="s">
        <v>161</v>
      </c>
      <c r="AK756" s="5" t="s">
        <v>161</v>
      </c>
      <c r="AL756" s="5" t="s">
        <v>2393</v>
      </c>
      <c r="AM756" s="5" t="s">
        <v>158</v>
      </c>
      <c r="AN756" s="5" t="s">
        <v>162</v>
      </c>
      <c r="AO756" s="5" t="s">
        <v>162</v>
      </c>
      <c r="AP756" s="5" t="s">
        <v>162</v>
      </c>
      <c r="AQ756" s="5" t="s">
        <v>158</v>
      </c>
      <c r="AR756" s="5" t="s">
        <v>159</v>
      </c>
      <c r="AS756" s="5" t="s">
        <v>159</v>
      </c>
      <c r="AT756" s="5" t="s">
        <v>161</v>
      </c>
      <c r="AU756" s="5" t="s">
        <v>162</v>
      </c>
      <c r="AV756" s="5" t="s">
        <v>158</v>
      </c>
      <c r="AW756" s="5" t="s">
        <v>158</v>
      </c>
      <c r="AX756" s="5" t="s">
        <v>161</v>
      </c>
      <c r="AY756" s="5" t="s">
        <v>159</v>
      </c>
      <c r="AZ756" s="5" t="s">
        <v>161</v>
      </c>
      <c r="BA756" s="5" t="s">
        <v>161</v>
      </c>
      <c r="BB756" s="5" t="s">
        <v>158</v>
      </c>
      <c r="BC756" s="5" t="s">
        <v>161</v>
      </c>
      <c r="BD756" s="5" t="s">
        <v>159</v>
      </c>
      <c r="BE756" s="5" t="s">
        <v>162</v>
      </c>
      <c r="BF756" s="5" t="s">
        <v>158</v>
      </c>
      <c r="BG756" s="5" t="s">
        <v>162</v>
      </c>
      <c r="BH756" s="5" t="s">
        <v>162</v>
      </c>
      <c r="BI756" s="5" t="s">
        <v>158</v>
      </c>
      <c r="BJ756" s="5" t="s">
        <v>159</v>
      </c>
      <c r="BK756" s="5" t="s">
        <v>161</v>
      </c>
      <c r="BL756" s="5" t="s">
        <v>159</v>
      </c>
      <c r="BM756" s="5" t="s">
        <v>158</v>
      </c>
      <c r="BN756" s="5" t="s">
        <v>161</v>
      </c>
      <c r="BO756" s="5" t="s">
        <v>161</v>
      </c>
      <c r="BP756" s="5" t="s">
        <v>159</v>
      </c>
      <c r="BQ756" s="5" t="s">
        <v>159</v>
      </c>
      <c r="BR756" s="5" t="s">
        <v>161</v>
      </c>
      <c r="BS756" s="5" t="s">
        <v>159</v>
      </c>
      <c r="BT756" s="5" t="s">
        <v>159</v>
      </c>
      <c r="BU756" s="5" t="s">
        <v>161</v>
      </c>
      <c r="BV756" s="5" t="s">
        <v>158</v>
      </c>
      <c r="BW756" s="5" t="s">
        <v>159</v>
      </c>
      <c r="BX756" s="5" t="s">
        <v>161</v>
      </c>
      <c r="BY756" s="5" t="s">
        <v>162</v>
      </c>
      <c r="BZ756" s="5" t="s">
        <v>158</v>
      </c>
      <c r="CA756" s="5" t="s">
        <v>158</v>
      </c>
      <c r="CB756" s="5" t="s">
        <v>161</v>
      </c>
      <c r="CC756" s="5">
        <f>IF(Q756="",0,IF(Q756=初级组正确答案!A$2,2,-1))</f>
        <v>-1</v>
      </c>
      <c r="CD756" s="5">
        <f>IF(R756="",0,IF(R756=初级组正确答案!B$2,2,-1))</f>
        <v>-1</v>
      </c>
      <c r="CE756" s="5">
        <f>IF(S756="",0,IF(S756=初级组正确答案!C$2,2,-1))</f>
        <v>-1</v>
      </c>
      <c r="CF756" s="5">
        <f>IF(T756="",0,IF(T756=初级组正确答案!D$2,2,-1))</f>
        <v>-1</v>
      </c>
      <c r="CG756" s="5">
        <f>IF(U756="",0,IF(U756=初级组正确答案!E$2,2,-1))</f>
        <v>2</v>
      </c>
      <c r="CH756" s="5">
        <f>IF(V756="",0,IF(V756=初级组正确答案!F$2,2,-1))</f>
        <v>2</v>
      </c>
      <c r="CI756" s="5">
        <f>IF(W756="",0,IF(W756=初级组正确答案!G$2,2,-1))</f>
        <v>-1</v>
      </c>
      <c r="CJ756" s="5">
        <f>IF(X756="",0,IF(X756=初级组正确答案!H$2,2,-1))</f>
        <v>-1</v>
      </c>
      <c r="CK756" s="5">
        <f>IF(Y756="",0,IF(Y756=初级组正确答案!I$2,2,-1))</f>
        <v>2</v>
      </c>
      <c r="CL756" s="5">
        <f>IF(Z756="",0,IF(Z756=初级组正确答案!J$2,2,-1))</f>
        <v>-1</v>
      </c>
      <c r="CM756" s="5">
        <f>IF(AA756="",0,IF(AA756=初级组正确答案!K$2,2,-1))</f>
        <v>2</v>
      </c>
      <c r="CN756" s="5">
        <f>IF(AB756="",0,IF(AB756=初级组正确答案!L$2,2,-1))</f>
        <v>2</v>
      </c>
      <c r="CO756" s="5">
        <f>IF(AC756="",0,IF(AC756=初级组正确答案!M$2,2,-1))</f>
        <v>-1</v>
      </c>
      <c r="CP756" s="5">
        <f>IF(AD756="",0,IF(AD756=初级组正确答案!N$2,2,-1))</f>
        <v>-1</v>
      </c>
      <c r="CQ756" s="5">
        <f>IF(AE756="",0,IF(AE756=初级组正确答案!O$2,2,-1))</f>
        <v>-1</v>
      </c>
      <c r="CR756" s="5">
        <f>IF(AF756="",0,IF(AF756=初级组正确答案!P$2,2,-1))</f>
        <v>2</v>
      </c>
      <c r="CS756" s="5">
        <f>IF(AG756="",0,IF(AG756=初级组正确答案!Q$2,2,-1))</f>
        <v>-1</v>
      </c>
      <c r="CT756" s="5">
        <f>IF(AH756="",0,IF(AH756=初级组正确答案!R$2,2,-1))</f>
        <v>-1</v>
      </c>
      <c r="CU756" s="5">
        <f>IF(AI756="",0,IF(AI756=初级组正确答案!S$2,2,-1))</f>
        <v>-1</v>
      </c>
      <c r="CV756" s="5">
        <f>IF(AJ756="",0,IF(AJ756=初级组正确答案!T$2,2,-1))</f>
        <v>-1</v>
      </c>
      <c r="CW756" s="5">
        <f>IF(AK756="",0,IF(AK756=初级组正确答案!U$2,2,-1))</f>
        <v>2</v>
      </c>
      <c r="CX756" s="5">
        <f>IF(AL756="",0,IF(AL756=初级组正确答案!V$2,2,-1))</f>
        <v>-1</v>
      </c>
      <c r="CY756" s="5">
        <f>IF(AM756="",0,IF(AM756=初级组正确答案!W$2,2,-1))</f>
        <v>-1</v>
      </c>
      <c r="CZ756" s="5">
        <f>IF(AN756="",0,IF(AN756=初级组正确答案!X$2,2,-1))</f>
        <v>-1</v>
      </c>
      <c r="DA756" s="5">
        <f>IF(AO756="",0,IF(AO756=初级组正确答案!Y$2,2,-1))</f>
        <v>-1</v>
      </c>
      <c r="DB756" s="5">
        <f>IF(AP756="",0,IF(AP756=初级组正确答案!Z$2,2,-1))</f>
        <v>-1</v>
      </c>
      <c r="DC756" s="5">
        <f>IF(AQ756="",0,IF(AQ756=初级组正确答案!AA$2,2,-1))</f>
        <v>-1</v>
      </c>
      <c r="DD756" s="5">
        <f>IF(AR756="",0,IF(AR756=初级组正确答案!AB$2,2,-1))</f>
        <v>2</v>
      </c>
      <c r="DE756" s="5">
        <f>IF(AS756="",0,IF(AS756=初级组正确答案!AC$2,2,-1))</f>
        <v>-1</v>
      </c>
      <c r="DF756" s="5">
        <f>IF(AT756="",0,IF(AT756=初级组正确答案!AD$2,2,-1))</f>
        <v>2</v>
      </c>
      <c r="DG756" s="5">
        <f>IF(AU756="",0,IF(AU756=初级组正确答案!AE$2,2,-1))</f>
        <v>2</v>
      </c>
      <c r="DH756" s="5">
        <f>IF(AV756="",0,IF(AV756=初级组正确答案!AF$2,2,-1))</f>
        <v>2</v>
      </c>
      <c r="DI756" s="5">
        <f>IF(AW756="",0,IF(AW756=初级组正确答案!AG$2,2,-1))</f>
        <v>2</v>
      </c>
      <c r="DJ756" s="5">
        <f>IF(AX756="",0,IF(AX756=初级组正确答案!AH$2,2,-1))</f>
        <v>-1</v>
      </c>
      <c r="DK756" s="5">
        <f>IF(AY756="",0,IF(AY756=初级组正确答案!AI$2,2,-1))</f>
        <v>2</v>
      </c>
      <c r="DL756" s="5">
        <f>IF(AZ756="",0,IF(AZ756=初级组正确答案!AJ$2,2,-1))</f>
        <v>2</v>
      </c>
      <c r="DM756" s="5">
        <f>IF(BA756="",0,IF(BA756=初级组正确答案!AK$2,2,-1))</f>
        <v>-1</v>
      </c>
      <c r="DN756" s="5">
        <f>IF(BB756="",0,IF(BB756=初级组正确答案!AL$2,2,-1))</f>
        <v>-1</v>
      </c>
      <c r="DO756" s="5">
        <f>IF(BC756="",0,IF(BC756=初级组正确答案!AM$2,2,-1))</f>
        <v>-1</v>
      </c>
      <c r="DP756" s="5">
        <f>IF(BD756="",0,IF(BD756=初级组正确答案!AN$2,2,-1))</f>
        <v>-1</v>
      </c>
      <c r="DQ756" s="5">
        <f>IF(BE756="",0,IF(BE756=初级组正确答案!AO$2,2,-1))</f>
        <v>2</v>
      </c>
      <c r="DR756" s="5">
        <f>IF(BF756="",0,IF(BF756=初级组正确答案!AP$2,2,-1))</f>
        <v>-1</v>
      </c>
      <c r="DS756" s="5">
        <f>IF(BG756="",0,IF(BG756=初级组正确答案!AQ$2,2,-1))</f>
        <v>-1</v>
      </c>
      <c r="DT756" s="5">
        <f>IF(BH756="",0,IF(BH756=初级组正确答案!AR$2,2,-1))</f>
        <v>-1</v>
      </c>
      <c r="DU756" s="5">
        <f>IF(BI756="",0,IF(BI756=初级组正确答案!AS$2,2,-1))</f>
        <v>-1</v>
      </c>
      <c r="DV756" s="5">
        <f>IF(BJ756="",0,IF(BJ756=初级组正确答案!AT$2,2,-1))</f>
        <v>2</v>
      </c>
      <c r="DW756" s="5">
        <f>IF(BK756="",0,IF(BK756=初级组正确答案!AU$2,2,-1))</f>
        <v>-1</v>
      </c>
      <c r="DX756" s="5">
        <f>IF(BL756="",0,IF(BL756=初级组正确答案!AV$2,2,-1))</f>
        <v>-1</v>
      </c>
      <c r="DY756" s="5">
        <f>IF(BM756="",0,IF(BM756=初级组正确答案!AW$2,2,-1))</f>
        <v>-1</v>
      </c>
      <c r="DZ756" s="5">
        <f>IF(BN756="",0,IF(BN756=初级组正确答案!AX$2,2,-1))</f>
        <v>-1</v>
      </c>
      <c r="EA756" s="5">
        <f>IF(BO756="",0,IF(BO756=初级组正确答案!AY$2,2,-1))</f>
        <v>-1</v>
      </c>
      <c r="EB756" s="5">
        <f>IF(BP756="",0,IF(BP756=初级组正确答案!AZ$2,2,-1))</f>
        <v>-1</v>
      </c>
      <c r="EC756" s="5">
        <f>IF(BQ756="",0,IF(BQ756=初级组正确答案!BA$2,2,-1))</f>
        <v>2</v>
      </c>
      <c r="ED756" s="5">
        <f>IF(BR756="",0,IF(BR756=初级组正确答案!BB$2,2,-1))</f>
        <v>2</v>
      </c>
      <c r="EE756" s="5">
        <f>IF(BS756="",0,IF(BS756=初级组正确答案!BC$2,2,-1))</f>
        <v>-1</v>
      </c>
      <c r="EF756" s="5">
        <f>IF(BT756="",0,IF(BT756=初级组正确答案!BD$2,2,-1))</f>
        <v>-1</v>
      </c>
      <c r="EG756" s="5">
        <f>IF(BU756="",0,IF(BU756=初级组正确答案!BE$2,2,-1))</f>
        <v>2</v>
      </c>
      <c r="EH756" s="5">
        <f>IF(BV756="",0,IF(BV756=初级组正确答案!BF$2,2,-1))</f>
        <v>-1</v>
      </c>
      <c r="EI756" s="5">
        <f>IF(BW756="",0,IF(BW756=初级组正确答案!BG$2,2,-1))</f>
        <v>-1</v>
      </c>
      <c r="EJ756" s="5">
        <f>IF(BX756="",0,IF(BX756=初级组正确答案!BH$2,2,-1))</f>
        <v>-1</v>
      </c>
      <c r="EK756" s="5">
        <f>IF(BY756="",0,IF(BY756=初级组正确答案!BI$2,2,-1))</f>
        <v>2</v>
      </c>
      <c r="EL756" s="5">
        <f>IF(BZ756="",0,IF(BZ756=初级组正确答案!BJ$2,2,-1))</f>
        <v>-1</v>
      </c>
      <c r="EM756" s="5">
        <f>IF(CA756="",0,IF(CA756=初级组正确答案!BK$2,2,-1))</f>
        <v>-1</v>
      </c>
      <c r="EN756" s="5">
        <f>IF(CB756="",0,IF(CB756=初级组正确答案!BL$2,2,-1))</f>
        <v>-1</v>
      </c>
      <c r="EO756" s="5">
        <f>SUM(CC756:EN756)</f>
        <v>-4</v>
      </c>
      <c r="EP756" s="5">
        <v>2</v>
      </c>
      <c r="EQ756" s="5">
        <v>0</v>
      </c>
      <c r="ER756" s="5">
        <v>6</v>
      </c>
      <c r="ES756" s="5">
        <v>0</v>
      </c>
      <c r="EU756" s="5">
        <v>8</v>
      </c>
    </row>
    <row r="757" spans="1:151">
      <c r="A757" s="5" t="s">
        <v>2416</v>
      </c>
      <c r="B757" s="5" t="s">
        <v>2417</v>
      </c>
      <c r="C757" s="17" t="s">
        <v>2388</v>
      </c>
      <c r="E757" s="5" t="s">
        <v>2389</v>
      </c>
      <c r="F757" s="5" t="s">
        <v>2390</v>
      </c>
      <c r="G757" s="5" t="s">
        <v>156</v>
      </c>
      <c r="H757" s="5" t="s">
        <v>208</v>
      </c>
      <c r="I757" s="5" t="s">
        <v>158</v>
      </c>
      <c r="J757" s="5" t="s">
        <v>159</v>
      </c>
      <c r="K757" s="5" t="s">
        <v>162</v>
      </c>
      <c r="L757" s="5" t="s">
        <v>159</v>
      </c>
      <c r="M757" s="5" t="s">
        <v>160</v>
      </c>
      <c r="N757" s="5" t="s">
        <v>158</v>
      </c>
      <c r="O757" s="5" t="s">
        <v>161</v>
      </c>
      <c r="P757" s="5" t="s">
        <v>160</v>
      </c>
      <c r="Q757" s="5" t="s">
        <v>159</v>
      </c>
      <c r="R757" s="5" t="s">
        <v>162</v>
      </c>
      <c r="S757" s="5" t="s">
        <v>161</v>
      </c>
      <c r="T757" s="5" t="s">
        <v>159</v>
      </c>
      <c r="U757" s="5" t="s">
        <v>162</v>
      </c>
      <c r="V757" s="5" t="s">
        <v>162</v>
      </c>
      <c r="W757" s="5" t="s">
        <v>159</v>
      </c>
      <c r="X757" s="5" t="s">
        <v>158</v>
      </c>
      <c r="Y757" s="5" t="s">
        <v>162</v>
      </c>
      <c r="Z757" s="5" t="s">
        <v>161</v>
      </c>
      <c r="AA757" s="5" t="s">
        <v>161</v>
      </c>
      <c r="AB757" s="5" t="s">
        <v>162</v>
      </c>
      <c r="AC757" s="5" t="s">
        <v>158</v>
      </c>
      <c r="AD757" s="5" t="s">
        <v>161</v>
      </c>
      <c r="AE757" s="5" t="s">
        <v>162</v>
      </c>
      <c r="AF757" s="5" t="s">
        <v>162</v>
      </c>
      <c r="AG757" s="5" t="s">
        <v>158</v>
      </c>
      <c r="AH757" s="5" t="s">
        <v>159</v>
      </c>
      <c r="AI757" s="5" t="s">
        <v>161</v>
      </c>
      <c r="AJ757" s="5" t="s">
        <v>159</v>
      </c>
      <c r="AK757" s="5" t="s">
        <v>161</v>
      </c>
      <c r="AL757" s="5" t="s">
        <v>162</v>
      </c>
      <c r="AM757" s="5" t="s">
        <v>158</v>
      </c>
      <c r="AN757" s="5" t="s">
        <v>159</v>
      </c>
      <c r="AO757" s="5" t="s">
        <v>159</v>
      </c>
      <c r="AP757" s="5" t="s">
        <v>158</v>
      </c>
      <c r="AQ757" s="5" t="s">
        <v>159</v>
      </c>
      <c r="AR757" s="5" t="s">
        <v>158</v>
      </c>
      <c r="AS757" s="5" t="s">
        <v>161</v>
      </c>
      <c r="AT757" s="5" t="s">
        <v>161</v>
      </c>
      <c r="AW757" s="5" t="s">
        <v>158</v>
      </c>
      <c r="AX757" s="5" t="s">
        <v>159</v>
      </c>
      <c r="AZ757" s="5" t="s">
        <v>162</v>
      </c>
      <c r="BB757" s="5" t="s">
        <v>162</v>
      </c>
      <c r="BD757" s="5" t="s">
        <v>162</v>
      </c>
      <c r="BG757" s="5" t="s">
        <v>158</v>
      </c>
      <c r="BH757" s="5" t="s">
        <v>162</v>
      </c>
      <c r="BI757" s="5" t="s">
        <v>162</v>
      </c>
      <c r="BM757" s="5" t="s">
        <v>158</v>
      </c>
      <c r="BN757" s="5" t="s">
        <v>159</v>
      </c>
      <c r="BO757" s="5" t="s">
        <v>160</v>
      </c>
      <c r="BT757" s="5" t="s">
        <v>159</v>
      </c>
      <c r="BU757" s="5" t="s">
        <v>161</v>
      </c>
      <c r="BY757" s="5" t="s">
        <v>159</v>
      </c>
      <c r="BZ757" s="5" t="s">
        <v>159</v>
      </c>
      <c r="CB757" s="5" t="s">
        <v>162</v>
      </c>
      <c r="CC757" s="5">
        <f>IF(Q757="",0,IF(Q757=初级组正确答案!A$2,2,-1))</f>
        <v>-1</v>
      </c>
      <c r="CD757" s="5">
        <f>IF(R757="",0,IF(R757=初级组正确答案!B$2,2,-1))</f>
        <v>-1</v>
      </c>
      <c r="CE757" s="5">
        <f>IF(S757="",0,IF(S757=初级组正确答案!C$2,2,-1))</f>
        <v>-1</v>
      </c>
      <c r="CF757" s="5">
        <f>IF(T757="",0,IF(T757=初级组正确答案!D$2,2,-1))</f>
        <v>2</v>
      </c>
      <c r="CG757" s="5">
        <f>IF(U757="",0,IF(U757=初级组正确答案!E$2,2,-1))</f>
        <v>2</v>
      </c>
      <c r="CH757" s="5">
        <f>IF(V757="",0,IF(V757=初级组正确答案!F$2,2,-1))</f>
        <v>-1</v>
      </c>
      <c r="CI757" s="5">
        <f>IF(W757="",0,IF(W757=初级组正确答案!G$2,2,-1))</f>
        <v>-1</v>
      </c>
      <c r="CJ757" s="5">
        <f>IF(X757="",0,IF(X757=初级组正确答案!H$2,2,-1))</f>
        <v>2</v>
      </c>
      <c r="CK757" s="5">
        <f>IF(Y757="",0,IF(Y757=初级组正确答案!I$2,2,-1))</f>
        <v>-1</v>
      </c>
      <c r="CL757" s="5">
        <f>IF(Z757="",0,IF(Z757=初级组正确答案!J$2,2,-1))</f>
        <v>-1</v>
      </c>
      <c r="CM757" s="5">
        <f>IF(AA757="",0,IF(AA757=初级组正确答案!K$2,2,-1))</f>
        <v>2</v>
      </c>
      <c r="CN757" s="5">
        <f>IF(AB757="",0,IF(AB757=初级组正确答案!L$2,2,-1))</f>
        <v>-1</v>
      </c>
      <c r="CO757" s="5">
        <f>IF(AC757="",0,IF(AC757=初级组正确答案!M$2,2,-1))</f>
        <v>-1</v>
      </c>
      <c r="CP757" s="5">
        <f>IF(AD757="",0,IF(AD757=初级组正确答案!N$2,2,-1))</f>
        <v>-1</v>
      </c>
      <c r="CQ757" s="5">
        <f>IF(AE757="",0,IF(AE757=初级组正确答案!O$2,2,-1))</f>
        <v>-1</v>
      </c>
      <c r="CR757" s="5">
        <f>IF(AF757="",0,IF(AF757=初级组正确答案!P$2,2,-1))</f>
        <v>-1</v>
      </c>
      <c r="CS757" s="5">
        <f>IF(AG757="",0,IF(AG757=初级组正确答案!Q$2,2,-1))</f>
        <v>-1</v>
      </c>
      <c r="CT757" s="5">
        <f>IF(AH757="",0,IF(AH757=初级组正确答案!R$2,2,-1))</f>
        <v>-1</v>
      </c>
      <c r="CU757" s="5">
        <f>IF(AI757="",0,IF(AI757=初级组正确答案!S$2,2,-1))</f>
        <v>-1</v>
      </c>
      <c r="CV757" s="5">
        <f>IF(AJ757="",0,IF(AJ757=初级组正确答案!T$2,2,-1))</f>
        <v>-1</v>
      </c>
      <c r="CW757" s="5">
        <f>IF(AK757="",0,IF(AK757=初级组正确答案!U$2,2,-1))</f>
        <v>2</v>
      </c>
      <c r="CX757" s="5">
        <f>IF(AL757="",0,IF(AL757=初级组正确答案!V$2,2,-1))</f>
        <v>-1</v>
      </c>
      <c r="CY757" s="5">
        <f>IF(AM757="",0,IF(AM757=初级组正确答案!W$2,2,-1))</f>
        <v>-1</v>
      </c>
      <c r="CZ757" s="5">
        <f>IF(AN757="",0,IF(AN757=初级组正确答案!X$2,2,-1))</f>
        <v>-1</v>
      </c>
      <c r="DA757" s="5">
        <f>IF(AO757="",0,IF(AO757=初级组正确答案!Y$2,2,-1))</f>
        <v>2</v>
      </c>
      <c r="DB757" s="5">
        <f>IF(AP757="",0,IF(AP757=初级组正确答案!Z$2,2,-1))</f>
        <v>2</v>
      </c>
      <c r="DC757" s="5">
        <f>IF(AQ757="",0,IF(AQ757=初级组正确答案!AA$2,2,-1))</f>
        <v>-1</v>
      </c>
      <c r="DD757" s="5">
        <f>IF(AR757="",0,IF(AR757=初级组正确答案!AB$2,2,-1))</f>
        <v>-1</v>
      </c>
      <c r="DE757" s="5">
        <f>IF(AS757="",0,IF(AS757=初级组正确答案!AC$2,2,-1))</f>
        <v>2</v>
      </c>
      <c r="DF757" s="5">
        <f>IF(AT757="",0,IF(AT757=初级组正确答案!AD$2,2,-1))</f>
        <v>2</v>
      </c>
      <c r="DG757" s="5">
        <f>IF(AU757="",0,IF(AU757=初级组正确答案!AE$2,2,-1))</f>
        <v>0</v>
      </c>
      <c r="DH757" s="5">
        <f>IF(AV757="",0,IF(AV757=初级组正确答案!AF$2,2,-1))</f>
        <v>0</v>
      </c>
      <c r="DI757" s="5">
        <f>IF(AW757="",0,IF(AW757=初级组正确答案!AG$2,2,-1))</f>
        <v>2</v>
      </c>
      <c r="DJ757" s="5">
        <f>IF(AX757="",0,IF(AX757=初级组正确答案!AH$2,2,-1))</f>
        <v>-1</v>
      </c>
      <c r="DK757" s="5">
        <f>IF(AY757="",0,IF(AY757=初级组正确答案!AI$2,2,-1))</f>
        <v>0</v>
      </c>
      <c r="DL757" s="5">
        <f>IF(AZ757="",0,IF(AZ757=初级组正确答案!AJ$2,2,-1))</f>
        <v>-1</v>
      </c>
      <c r="DM757" s="5">
        <f>IF(BA757="",0,IF(BA757=初级组正确答案!AK$2,2,-1))</f>
        <v>0</v>
      </c>
      <c r="DN757" s="5">
        <f>IF(BB757="",0,IF(BB757=初级组正确答案!AL$2,2,-1))</f>
        <v>-1</v>
      </c>
      <c r="DO757" s="5">
        <f>IF(BC757="",0,IF(BC757=初级组正确答案!AM$2,2,-1))</f>
        <v>0</v>
      </c>
      <c r="DP757" s="5">
        <f>IF(BD757="",0,IF(BD757=初级组正确答案!AN$2,2,-1))</f>
        <v>2</v>
      </c>
      <c r="DQ757" s="5">
        <f>IF(BE757="",0,IF(BE757=初级组正确答案!AO$2,2,-1))</f>
        <v>0</v>
      </c>
      <c r="DR757" s="5">
        <f>IF(BF757="",0,IF(BF757=初级组正确答案!AP$2,2,-1))</f>
        <v>0</v>
      </c>
      <c r="DS757" s="5">
        <f>IF(BG757="",0,IF(BG757=初级组正确答案!AQ$2,2,-1))</f>
        <v>2</v>
      </c>
      <c r="DT757" s="5">
        <f>IF(BH757="",0,IF(BH757=初级组正确答案!AR$2,2,-1))</f>
        <v>-1</v>
      </c>
      <c r="DU757" s="5">
        <f>IF(BI757="",0,IF(BI757=初级组正确答案!AS$2,2,-1))</f>
        <v>2</v>
      </c>
      <c r="DV757" s="5">
        <f>IF(BJ757="",0,IF(BJ757=初级组正确答案!AT$2,2,-1))</f>
        <v>0</v>
      </c>
      <c r="DW757" s="5">
        <f>IF(BK757="",0,IF(BK757=初级组正确答案!AU$2,2,-1))</f>
        <v>0</v>
      </c>
      <c r="DX757" s="5">
        <f>IF(BL757="",0,IF(BL757=初级组正确答案!AV$2,2,-1))</f>
        <v>0</v>
      </c>
      <c r="DY757" s="5">
        <f>IF(BM757="",0,IF(BM757=初级组正确答案!AW$2,2,-1))</f>
        <v>-1</v>
      </c>
      <c r="DZ757" s="5">
        <f>IF(BN757="",0,IF(BN757=初级组正确答案!AX$2,2,-1))</f>
        <v>-1</v>
      </c>
      <c r="EA757" s="5">
        <f>IF(BO757="",0,IF(BO757=初级组正确答案!AY$2,2,-1))</f>
        <v>-1</v>
      </c>
      <c r="EB757" s="5">
        <f>IF(BP757="",0,IF(BP757=初级组正确答案!AZ$2,2,-1))</f>
        <v>0</v>
      </c>
      <c r="EC757" s="5">
        <f>IF(BQ757="",0,IF(BQ757=初级组正确答案!BA$2,2,-1))</f>
        <v>0</v>
      </c>
      <c r="ED757" s="5">
        <f>IF(BR757="",0,IF(BR757=初级组正确答案!BB$2,2,-1))</f>
        <v>0</v>
      </c>
      <c r="EE757" s="5">
        <f>IF(BS757="",0,IF(BS757=初级组正确答案!BC$2,2,-1))</f>
        <v>0</v>
      </c>
      <c r="EF757" s="5">
        <f>IF(BT757="",0,IF(BT757=初级组正确答案!BD$2,2,-1))</f>
        <v>-1</v>
      </c>
      <c r="EG757" s="5">
        <f>IF(BU757="",0,IF(BU757=初级组正确答案!BE$2,2,-1))</f>
        <v>2</v>
      </c>
      <c r="EH757" s="5">
        <f>IF(BV757="",0,IF(BV757=初级组正确答案!BF$2,2,-1))</f>
        <v>0</v>
      </c>
      <c r="EI757" s="5">
        <f>IF(BW757="",0,IF(BW757=初级组正确答案!BG$2,2,-1))</f>
        <v>0</v>
      </c>
      <c r="EJ757" s="5">
        <f>IF(BX757="",0,IF(BX757=初级组正确答案!BH$2,2,-1))</f>
        <v>0</v>
      </c>
      <c r="EK757" s="5">
        <f>IF(BY757="",0,IF(BY757=初级组正确答案!BI$2,2,-1))</f>
        <v>-1</v>
      </c>
      <c r="EL757" s="5">
        <f>IF(BZ757="",0,IF(BZ757=初级组正确答案!BJ$2,2,-1))</f>
        <v>-1</v>
      </c>
      <c r="EM757" s="5">
        <f>IF(CA757="",0,IF(CA757=初级组正确答案!BK$2,2,-1))</f>
        <v>0</v>
      </c>
      <c r="EN757" s="5">
        <f>IF(CB757="",0,IF(CB757=初级组正确答案!BL$2,2,-1))</f>
        <v>2</v>
      </c>
      <c r="EO757" s="5">
        <f>SUM(CC757:EN757)</f>
        <v>-1</v>
      </c>
      <c r="EP757" s="5">
        <v>2</v>
      </c>
      <c r="EQ757" s="5">
        <v>0</v>
      </c>
      <c r="ER757" s="5">
        <v>6</v>
      </c>
      <c r="ES757" s="5">
        <v>0</v>
      </c>
      <c r="EU757" s="5">
        <v>8</v>
      </c>
    </row>
    <row r="758" spans="1:151">
      <c r="A758" s="5" t="s">
        <v>2434</v>
      </c>
      <c r="B758" s="5" t="s">
        <v>2435</v>
      </c>
      <c r="C758" s="17" t="s">
        <v>2388</v>
      </c>
      <c r="E758" s="5" t="s">
        <v>2389</v>
      </c>
      <c r="F758" s="5" t="s">
        <v>2390</v>
      </c>
      <c r="G758" s="5" t="s">
        <v>156</v>
      </c>
      <c r="H758" s="5" t="s">
        <v>208</v>
      </c>
      <c r="I758" s="5" t="s">
        <v>158</v>
      </c>
      <c r="J758" s="5" t="s">
        <v>159</v>
      </c>
      <c r="K758" s="5" t="s">
        <v>162</v>
      </c>
      <c r="L758" s="5" t="s">
        <v>159</v>
      </c>
      <c r="M758" s="5" t="s">
        <v>160</v>
      </c>
      <c r="N758" s="5" t="s">
        <v>158</v>
      </c>
      <c r="O758" s="5" t="s">
        <v>159</v>
      </c>
      <c r="P758" s="5" t="s">
        <v>158</v>
      </c>
      <c r="Q758" s="5" t="s">
        <v>159</v>
      </c>
      <c r="S758" s="5" t="s">
        <v>159</v>
      </c>
      <c r="U758" s="5" t="s">
        <v>159</v>
      </c>
      <c r="V758" s="5" t="s">
        <v>162</v>
      </c>
      <c r="W758" s="5" t="s">
        <v>161</v>
      </c>
      <c r="X758" s="5" t="s">
        <v>162</v>
      </c>
      <c r="Z758" s="5" t="s">
        <v>159</v>
      </c>
      <c r="AA758" s="5" t="s">
        <v>159</v>
      </c>
      <c r="AB758" s="5" t="s">
        <v>158</v>
      </c>
      <c r="AE758" s="5" t="s">
        <v>158</v>
      </c>
      <c r="AF758" s="5" t="s">
        <v>162</v>
      </c>
      <c r="AG758" s="5" t="s">
        <v>159</v>
      </c>
      <c r="AH758" s="5" t="s">
        <v>162</v>
      </c>
      <c r="AK758" s="5" t="s">
        <v>161</v>
      </c>
      <c r="AL758" s="5" t="s">
        <v>162</v>
      </c>
      <c r="AM758" s="5" t="s">
        <v>158</v>
      </c>
      <c r="AO758" s="5" t="s">
        <v>162</v>
      </c>
      <c r="AP758" s="5" t="s">
        <v>158</v>
      </c>
      <c r="AQ758" s="5" t="s">
        <v>159</v>
      </c>
      <c r="AS758" s="5" t="s">
        <v>161</v>
      </c>
      <c r="AT758" s="5" t="s">
        <v>161</v>
      </c>
      <c r="AU758" s="5" t="s">
        <v>161</v>
      </c>
      <c r="AV758" s="5" t="s">
        <v>158</v>
      </c>
      <c r="AW758" s="5" t="s">
        <v>162</v>
      </c>
      <c r="AX758" s="5" t="s">
        <v>162</v>
      </c>
      <c r="BB758" s="5" t="s">
        <v>158</v>
      </c>
      <c r="BD758" s="5" t="s">
        <v>162</v>
      </c>
      <c r="BF758" s="5" t="s">
        <v>158</v>
      </c>
      <c r="BG758" s="5" t="s">
        <v>158</v>
      </c>
      <c r="BH758" s="5" t="s">
        <v>160</v>
      </c>
      <c r="BI758" s="5" t="s">
        <v>159</v>
      </c>
      <c r="BL758" s="5" t="s">
        <v>159</v>
      </c>
      <c r="BM758" s="5" t="s">
        <v>158</v>
      </c>
      <c r="BN758" s="5" t="s">
        <v>158</v>
      </c>
      <c r="BO758" s="5" t="s">
        <v>160</v>
      </c>
      <c r="BT758" s="5" t="s">
        <v>158</v>
      </c>
      <c r="BU758" s="5" t="s">
        <v>158</v>
      </c>
      <c r="BV758" s="5" t="s">
        <v>159</v>
      </c>
      <c r="BX758" s="5" t="s">
        <v>162</v>
      </c>
      <c r="BY758" s="5" t="s">
        <v>162</v>
      </c>
      <c r="BZ758" s="5" t="s">
        <v>162</v>
      </c>
      <c r="CA758" s="5" t="s">
        <v>158</v>
      </c>
      <c r="CB758" s="5" t="s">
        <v>161</v>
      </c>
      <c r="CC758" s="5">
        <f>IF(Q758="",0,IF(Q758=初级组正确答案!A$2,2,-1))</f>
        <v>-1</v>
      </c>
      <c r="CD758" s="5">
        <f>IF(R758="",0,IF(R758=初级组正确答案!B$2,2,-1))</f>
        <v>0</v>
      </c>
      <c r="CE758" s="5">
        <f>IF(S758="",0,IF(S758=初级组正确答案!C$2,2,-1))</f>
        <v>-1</v>
      </c>
      <c r="CF758" s="5">
        <f>IF(T758="",0,IF(T758=初级组正确答案!D$2,2,-1))</f>
        <v>0</v>
      </c>
      <c r="CG758" s="5">
        <f>IF(U758="",0,IF(U758=初级组正确答案!E$2,2,-1))</f>
        <v>-1</v>
      </c>
      <c r="CH758" s="5">
        <f>IF(V758="",0,IF(V758=初级组正确答案!F$2,2,-1))</f>
        <v>-1</v>
      </c>
      <c r="CI758" s="5">
        <f>IF(W758="",0,IF(W758=初级组正确答案!G$2,2,-1))</f>
        <v>2</v>
      </c>
      <c r="CJ758" s="5">
        <f>IF(X758="",0,IF(X758=初级组正确答案!H$2,2,-1))</f>
        <v>-1</v>
      </c>
      <c r="CK758" s="5">
        <f>IF(Y758="",0,IF(Y758=初级组正确答案!I$2,2,-1))</f>
        <v>0</v>
      </c>
      <c r="CL758" s="5">
        <f>IF(Z758="",0,IF(Z758=初级组正确答案!J$2,2,-1))</f>
        <v>2</v>
      </c>
      <c r="CM758" s="5">
        <f>IF(AA758="",0,IF(AA758=初级组正确答案!K$2,2,-1))</f>
        <v>-1</v>
      </c>
      <c r="CN758" s="5">
        <f>IF(AB758="",0,IF(AB758=初级组正确答案!L$2,2,-1))</f>
        <v>-1</v>
      </c>
      <c r="CO758" s="5">
        <f>IF(AC758="",0,IF(AC758=初级组正确答案!M$2,2,-1))</f>
        <v>0</v>
      </c>
      <c r="CP758" s="5">
        <f>IF(AD758="",0,IF(AD758=初级组正确答案!N$2,2,-1))</f>
        <v>0</v>
      </c>
      <c r="CQ758" s="5">
        <f>IF(AE758="",0,IF(AE758=初级组正确答案!O$2,2,-1))</f>
        <v>2</v>
      </c>
      <c r="CR758" s="5">
        <f>IF(AF758="",0,IF(AF758=初级组正确答案!P$2,2,-1))</f>
        <v>-1</v>
      </c>
      <c r="CS758" s="5">
        <f>IF(AG758="",0,IF(AG758=初级组正确答案!Q$2,2,-1))</f>
        <v>2</v>
      </c>
      <c r="CT758" s="5">
        <f>IF(AH758="",0,IF(AH758=初级组正确答案!R$2,2,-1))</f>
        <v>-1</v>
      </c>
      <c r="CU758" s="5">
        <f>IF(AI758="",0,IF(AI758=初级组正确答案!S$2,2,-1))</f>
        <v>0</v>
      </c>
      <c r="CV758" s="5">
        <f>IF(AJ758="",0,IF(AJ758=初级组正确答案!T$2,2,-1))</f>
        <v>0</v>
      </c>
      <c r="CW758" s="5">
        <f>IF(AK758="",0,IF(AK758=初级组正确答案!U$2,2,-1))</f>
        <v>2</v>
      </c>
      <c r="CX758" s="5">
        <f>IF(AL758="",0,IF(AL758=初级组正确答案!V$2,2,-1))</f>
        <v>-1</v>
      </c>
      <c r="CY758" s="5">
        <f>IF(AM758="",0,IF(AM758=初级组正确答案!W$2,2,-1))</f>
        <v>-1</v>
      </c>
      <c r="CZ758" s="5">
        <f>IF(AN758="",0,IF(AN758=初级组正确答案!X$2,2,-1))</f>
        <v>0</v>
      </c>
      <c r="DA758" s="5">
        <f>IF(AO758="",0,IF(AO758=初级组正确答案!Y$2,2,-1))</f>
        <v>-1</v>
      </c>
      <c r="DB758" s="5">
        <f>IF(AP758="",0,IF(AP758=初级组正确答案!Z$2,2,-1))</f>
        <v>2</v>
      </c>
      <c r="DC758" s="5">
        <f>IF(AQ758="",0,IF(AQ758=初级组正确答案!AA$2,2,-1))</f>
        <v>-1</v>
      </c>
      <c r="DD758" s="5">
        <f>IF(AR758="",0,IF(AR758=初级组正确答案!AB$2,2,-1))</f>
        <v>0</v>
      </c>
      <c r="DE758" s="5">
        <f>IF(AS758="",0,IF(AS758=初级组正确答案!AC$2,2,-1))</f>
        <v>2</v>
      </c>
      <c r="DF758" s="5">
        <f>IF(AT758="",0,IF(AT758=初级组正确答案!AD$2,2,-1))</f>
        <v>2</v>
      </c>
      <c r="DG758" s="5">
        <f>IF(AU758="",0,IF(AU758=初级组正确答案!AE$2,2,-1))</f>
        <v>-1</v>
      </c>
      <c r="DH758" s="5">
        <f>IF(AV758="",0,IF(AV758=初级组正确答案!AF$2,2,-1))</f>
        <v>2</v>
      </c>
      <c r="DI758" s="5">
        <f>IF(AW758="",0,IF(AW758=初级组正确答案!AG$2,2,-1))</f>
        <v>-1</v>
      </c>
      <c r="DJ758" s="5">
        <f>IF(AX758="",0,IF(AX758=初级组正确答案!AH$2,2,-1))</f>
        <v>2</v>
      </c>
      <c r="DK758" s="5">
        <f>IF(AY758="",0,IF(AY758=初级组正确答案!AI$2,2,-1))</f>
        <v>0</v>
      </c>
      <c r="DL758" s="5">
        <f>IF(AZ758="",0,IF(AZ758=初级组正确答案!AJ$2,2,-1))</f>
        <v>0</v>
      </c>
      <c r="DM758" s="5">
        <f>IF(BA758="",0,IF(BA758=初级组正确答案!AK$2,2,-1))</f>
        <v>0</v>
      </c>
      <c r="DN758" s="5">
        <f>IF(BB758="",0,IF(BB758=初级组正确答案!AL$2,2,-1))</f>
        <v>-1</v>
      </c>
      <c r="DO758" s="5">
        <f>IF(BC758="",0,IF(BC758=初级组正确答案!AM$2,2,-1))</f>
        <v>0</v>
      </c>
      <c r="DP758" s="5">
        <f>IF(BD758="",0,IF(BD758=初级组正确答案!AN$2,2,-1))</f>
        <v>2</v>
      </c>
      <c r="DQ758" s="5">
        <f>IF(BE758="",0,IF(BE758=初级组正确答案!AO$2,2,-1))</f>
        <v>0</v>
      </c>
      <c r="DR758" s="5">
        <f>IF(BF758="",0,IF(BF758=初级组正确答案!AP$2,2,-1))</f>
        <v>-1</v>
      </c>
      <c r="DS758" s="5">
        <f>IF(BG758="",0,IF(BG758=初级组正确答案!AQ$2,2,-1))</f>
        <v>2</v>
      </c>
      <c r="DT758" s="5">
        <f>IF(BH758="",0,IF(BH758=初级组正确答案!AR$2,2,-1))</f>
        <v>2</v>
      </c>
      <c r="DU758" s="5">
        <f>IF(BI758="",0,IF(BI758=初级组正确答案!AS$2,2,-1))</f>
        <v>-1</v>
      </c>
      <c r="DV758" s="5">
        <f>IF(BJ758="",0,IF(BJ758=初级组正确答案!AT$2,2,-1))</f>
        <v>0</v>
      </c>
      <c r="DW758" s="5">
        <f>IF(BK758="",0,IF(BK758=初级组正确答案!AU$2,2,-1))</f>
        <v>0</v>
      </c>
      <c r="DX758" s="5">
        <f>IF(BL758="",0,IF(BL758=初级组正确答案!AV$2,2,-1))</f>
        <v>-1</v>
      </c>
      <c r="DY758" s="5">
        <f>IF(BM758="",0,IF(BM758=初级组正确答案!AW$2,2,-1))</f>
        <v>-1</v>
      </c>
      <c r="DZ758" s="5">
        <f>IF(BN758="",0,IF(BN758=初级组正确答案!AX$2,2,-1))</f>
        <v>-1</v>
      </c>
      <c r="EA758" s="5">
        <f>IF(BO758="",0,IF(BO758=初级组正确答案!AY$2,2,-1))</f>
        <v>-1</v>
      </c>
      <c r="EB758" s="5">
        <f>IF(BP758="",0,IF(BP758=初级组正确答案!AZ$2,2,-1))</f>
        <v>0</v>
      </c>
      <c r="EC758" s="5">
        <f>IF(BQ758="",0,IF(BQ758=初级组正确答案!BA$2,2,-1))</f>
        <v>0</v>
      </c>
      <c r="ED758" s="5">
        <f>IF(BR758="",0,IF(BR758=初级组正确答案!BB$2,2,-1))</f>
        <v>0</v>
      </c>
      <c r="EE758" s="5">
        <f>IF(BS758="",0,IF(BS758=初级组正确答案!BC$2,2,-1))</f>
        <v>0</v>
      </c>
      <c r="EF758" s="5">
        <f>IF(BT758="",0,IF(BT758=初级组正确答案!BD$2,2,-1))</f>
        <v>2</v>
      </c>
      <c r="EG758" s="5">
        <f>IF(BU758="",0,IF(BU758=初级组正确答案!BE$2,2,-1))</f>
        <v>-1</v>
      </c>
      <c r="EH758" s="5">
        <f>IF(BV758="",0,IF(BV758=初级组正确答案!BF$2,2,-1))</f>
        <v>2</v>
      </c>
      <c r="EI758" s="5">
        <f>IF(BW758="",0,IF(BW758=初级组正确答案!BG$2,2,-1))</f>
        <v>0</v>
      </c>
      <c r="EJ758" s="5">
        <f>IF(BX758="",0,IF(BX758=初级组正确答案!BH$2,2,-1))</f>
        <v>-1</v>
      </c>
      <c r="EK758" s="5">
        <f>IF(BY758="",0,IF(BY758=初级组正确答案!BI$2,2,-1))</f>
        <v>2</v>
      </c>
      <c r="EL758" s="5">
        <f>IF(BZ758="",0,IF(BZ758=初级组正确答案!BJ$2,2,-1))</f>
        <v>2</v>
      </c>
      <c r="EM758" s="5">
        <f>IF(CA758="",0,IF(CA758=初级组正确答案!BK$2,2,-1))</f>
        <v>-1</v>
      </c>
      <c r="EN758" s="5">
        <f>IF(CB758="",0,IF(CB758=初级组正确答案!BL$2,2,-1))</f>
        <v>-1</v>
      </c>
      <c r="EO758" s="5">
        <f>SUM(CC758:EN758)</f>
        <v>8</v>
      </c>
      <c r="EP758" s="5">
        <v>2</v>
      </c>
      <c r="EQ758" s="5">
        <v>9</v>
      </c>
      <c r="ER758" s="5">
        <v>0</v>
      </c>
      <c r="ES758" s="5">
        <v>0</v>
      </c>
      <c r="EU758" s="5">
        <v>11</v>
      </c>
    </row>
    <row r="759" spans="1:151">
      <c r="A759" s="5" t="s">
        <v>2426</v>
      </c>
      <c r="B759" s="5" t="s">
        <v>2427</v>
      </c>
      <c r="C759" s="17" t="s">
        <v>2388</v>
      </c>
      <c r="D759" s="5" t="s">
        <v>1353</v>
      </c>
      <c r="E759" s="5" t="s">
        <v>2389</v>
      </c>
      <c r="F759" s="5" t="s">
        <v>2390</v>
      </c>
      <c r="G759" s="5" t="s">
        <v>156</v>
      </c>
      <c r="H759" s="5" t="s">
        <v>208</v>
      </c>
      <c r="CC759" s="5">
        <f>IF(Q759="",0,IF(Q759=初级组正确答案!A$2,2,-1))</f>
        <v>0</v>
      </c>
      <c r="CD759" s="5">
        <f>IF(R759="",0,IF(R759=初级组正确答案!B$2,2,-1))</f>
        <v>0</v>
      </c>
      <c r="CE759" s="5">
        <f>IF(S759="",0,IF(S759=初级组正确答案!C$2,2,-1))</f>
        <v>0</v>
      </c>
      <c r="CF759" s="5">
        <f>IF(T759="",0,IF(T759=初级组正确答案!D$2,2,-1))</f>
        <v>0</v>
      </c>
      <c r="CG759" s="5">
        <f>IF(U759="",0,IF(U759=初级组正确答案!E$2,2,-1))</f>
        <v>0</v>
      </c>
      <c r="CH759" s="5">
        <f>IF(V759="",0,IF(V759=初级组正确答案!F$2,2,-1))</f>
        <v>0</v>
      </c>
      <c r="CI759" s="5">
        <f>IF(W759="",0,IF(W759=初级组正确答案!G$2,2,-1))</f>
        <v>0</v>
      </c>
      <c r="CJ759" s="5">
        <f>IF(X759="",0,IF(X759=初级组正确答案!H$2,2,-1))</f>
        <v>0</v>
      </c>
      <c r="CK759" s="5">
        <f>IF(Y759="",0,IF(Y759=初级组正确答案!I$2,2,-1))</f>
        <v>0</v>
      </c>
      <c r="CL759" s="5">
        <f>IF(Z759="",0,IF(Z759=初级组正确答案!J$2,2,-1))</f>
        <v>0</v>
      </c>
      <c r="CM759" s="5">
        <f>IF(AA759="",0,IF(AA759=初级组正确答案!K$2,2,-1))</f>
        <v>0</v>
      </c>
      <c r="CN759" s="5">
        <f>IF(AB759="",0,IF(AB759=初级组正确答案!L$2,2,-1))</f>
        <v>0</v>
      </c>
      <c r="CO759" s="5">
        <f>IF(AC759="",0,IF(AC759=初级组正确答案!M$2,2,-1))</f>
        <v>0</v>
      </c>
      <c r="CP759" s="5">
        <f>IF(AD759="",0,IF(AD759=初级组正确答案!N$2,2,-1))</f>
        <v>0</v>
      </c>
      <c r="CQ759" s="5">
        <f>IF(AE759="",0,IF(AE759=初级组正确答案!O$2,2,-1))</f>
        <v>0</v>
      </c>
      <c r="CR759" s="5">
        <f>IF(AF759="",0,IF(AF759=初级组正确答案!P$2,2,-1))</f>
        <v>0</v>
      </c>
      <c r="CS759" s="5">
        <f>IF(AG759="",0,IF(AG759=初级组正确答案!Q$2,2,-1))</f>
        <v>0</v>
      </c>
      <c r="CT759" s="5">
        <f>IF(AH759="",0,IF(AH759=初级组正确答案!R$2,2,-1))</f>
        <v>0</v>
      </c>
      <c r="CU759" s="5">
        <f>IF(AI759="",0,IF(AI759=初级组正确答案!S$2,2,-1))</f>
        <v>0</v>
      </c>
      <c r="CV759" s="5">
        <f>IF(AJ759="",0,IF(AJ759=初级组正确答案!T$2,2,-1))</f>
        <v>0</v>
      </c>
      <c r="CW759" s="5">
        <f>IF(AK759="",0,IF(AK759=初级组正确答案!U$2,2,-1))</f>
        <v>0</v>
      </c>
      <c r="CX759" s="5">
        <f>IF(AL759="",0,IF(AL759=初级组正确答案!V$2,2,-1))</f>
        <v>0</v>
      </c>
      <c r="CY759" s="5">
        <f>IF(AM759="",0,IF(AM759=初级组正确答案!W$2,2,-1))</f>
        <v>0</v>
      </c>
      <c r="CZ759" s="5">
        <f>IF(AN759="",0,IF(AN759=初级组正确答案!X$2,2,-1))</f>
        <v>0</v>
      </c>
      <c r="DA759" s="5">
        <f>IF(AO759="",0,IF(AO759=初级组正确答案!Y$2,2,-1))</f>
        <v>0</v>
      </c>
      <c r="DB759" s="5">
        <f>IF(AP759="",0,IF(AP759=初级组正确答案!Z$2,2,-1))</f>
        <v>0</v>
      </c>
      <c r="DC759" s="5">
        <f>IF(AQ759="",0,IF(AQ759=初级组正确答案!AA$2,2,-1))</f>
        <v>0</v>
      </c>
      <c r="DD759" s="5">
        <f>IF(AR759="",0,IF(AR759=初级组正确答案!AB$2,2,-1))</f>
        <v>0</v>
      </c>
      <c r="DE759" s="5">
        <f>IF(AS759="",0,IF(AS759=初级组正确答案!AC$2,2,-1))</f>
        <v>0</v>
      </c>
      <c r="DF759" s="5">
        <f>IF(AT759="",0,IF(AT759=初级组正确答案!AD$2,2,-1))</f>
        <v>0</v>
      </c>
      <c r="DG759" s="5">
        <f>IF(AU759="",0,IF(AU759=初级组正确答案!AE$2,2,-1))</f>
        <v>0</v>
      </c>
      <c r="DH759" s="5">
        <f>IF(AV759="",0,IF(AV759=初级组正确答案!AF$2,2,-1))</f>
        <v>0</v>
      </c>
      <c r="DI759" s="5">
        <f>IF(AW759="",0,IF(AW759=初级组正确答案!AG$2,2,-1))</f>
        <v>0</v>
      </c>
      <c r="DJ759" s="5">
        <f>IF(AX759="",0,IF(AX759=初级组正确答案!AH$2,2,-1))</f>
        <v>0</v>
      </c>
      <c r="DK759" s="5">
        <f>IF(AY759="",0,IF(AY759=初级组正确答案!AI$2,2,-1))</f>
        <v>0</v>
      </c>
      <c r="DL759" s="5">
        <f>IF(AZ759="",0,IF(AZ759=初级组正确答案!AJ$2,2,-1))</f>
        <v>0</v>
      </c>
      <c r="DM759" s="5">
        <f>IF(BA759="",0,IF(BA759=初级组正确答案!AK$2,2,-1))</f>
        <v>0</v>
      </c>
      <c r="DN759" s="5">
        <f>IF(BB759="",0,IF(BB759=初级组正确答案!AL$2,2,-1))</f>
        <v>0</v>
      </c>
      <c r="DO759" s="5">
        <f>IF(BC759="",0,IF(BC759=初级组正确答案!AM$2,2,-1))</f>
        <v>0</v>
      </c>
      <c r="DP759" s="5">
        <f>IF(BD759="",0,IF(BD759=初级组正确答案!AN$2,2,-1))</f>
        <v>0</v>
      </c>
      <c r="DQ759" s="5">
        <f>IF(BE759="",0,IF(BE759=初级组正确答案!AO$2,2,-1))</f>
        <v>0</v>
      </c>
      <c r="DR759" s="5">
        <f>IF(BF759="",0,IF(BF759=初级组正确答案!AP$2,2,-1))</f>
        <v>0</v>
      </c>
      <c r="DS759" s="5">
        <f>IF(BG759="",0,IF(BG759=初级组正确答案!AQ$2,2,-1))</f>
        <v>0</v>
      </c>
      <c r="DT759" s="5">
        <f>IF(BH759="",0,IF(BH759=初级组正确答案!AR$2,2,-1))</f>
        <v>0</v>
      </c>
      <c r="DU759" s="5">
        <f>IF(BI759="",0,IF(BI759=初级组正确答案!AS$2,2,-1))</f>
        <v>0</v>
      </c>
      <c r="DV759" s="5">
        <f>IF(BJ759="",0,IF(BJ759=初级组正确答案!AT$2,2,-1))</f>
        <v>0</v>
      </c>
      <c r="DW759" s="5">
        <f>IF(BK759="",0,IF(BK759=初级组正确答案!AU$2,2,-1))</f>
        <v>0</v>
      </c>
      <c r="DX759" s="5">
        <f>IF(BL759="",0,IF(BL759=初级组正确答案!AV$2,2,-1))</f>
        <v>0</v>
      </c>
      <c r="DY759" s="5">
        <f>IF(BM759="",0,IF(BM759=初级组正确答案!AW$2,2,-1))</f>
        <v>0</v>
      </c>
      <c r="DZ759" s="5">
        <f>IF(BN759="",0,IF(BN759=初级组正确答案!AX$2,2,-1))</f>
        <v>0</v>
      </c>
      <c r="EA759" s="5">
        <f>IF(BO759="",0,IF(BO759=初级组正确答案!AY$2,2,-1))</f>
        <v>0</v>
      </c>
      <c r="EB759" s="5">
        <f>IF(BP759="",0,IF(BP759=初级组正确答案!AZ$2,2,-1))</f>
        <v>0</v>
      </c>
      <c r="EC759" s="5">
        <f>IF(BQ759="",0,IF(BQ759=初级组正确答案!BA$2,2,-1))</f>
        <v>0</v>
      </c>
      <c r="ED759" s="5">
        <f>IF(BR759="",0,IF(BR759=初级组正确答案!BB$2,2,-1))</f>
        <v>0</v>
      </c>
      <c r="EE759" s="5">
        <f>IF(BS759="",0,IF(BS759=初级组正确答案!BC$2,2,-1))</f>
        <v>0</v>
      </c>
      <c r="EF759" s="5">
        <f>IF(BT759="",0,IF(BT759=初级组正确答案!BD$2,2,-1))</f>
        <v>0</v>
      </c>
      <c r="EG759" s="5">
        <f>IF(BU759="",0,IF(BU759=初级组正确答案!BE$2,2,-1))</f>
        <v>0</v>
      </c>
      <c r="EH759" s="5">
        <f>IF(BV759="",0,IF(BV759=初级组正确答案!BF$2,2,-1))</f>
        <v>0</v>
      </c>
      <c r="EI759" s="5">
        <f>IF(BW759="",0,IF(BW759=初级组正确答案!BG$2,2,-1))</f>
        <v>0</v>
      </c>
      <c r="EJ759" s="5">
        <f>IF(BX759="",0,IF(BX759=初级组正确答案!BH$2,2,-1))</f>
        <v>0</v>
      </c>
      <c r="EK759" s="5">
        <f>IF(BY759="",0,IF(BY759=初级组正确答案!BI$2,2,-1))</f>
        <v>0</v>
      </c>
      <c r="EL759" s="5">
        <f>IF(BZ759="",0,IF(BZ759=初级组正确答案!BJ$2,2,-1))</f>
        <v>0</v>
      </c>
      <c r="EM759" s="5">
        <f>IF(CA759="",0,IF(CA759=初级组正确答案!BK$2,2,-1))</f>
        <v>0</v>
      </c>
      <c r="EN759" s="5">
        <f>IF(CB759="",0,IF(CB759=初级组正确答案!BL$2,2,-1))</f>
        <v>0</v>
      </c>
      <c r="EO759" s="5">
        <f>SUM(CC759:EN759)</f>
        <v>0</v>
      </c>
      <c r="EP759" s="5">
        <v>6</v>
      </c>
      <c r="EQ759" s="5">
        <v>0</v>
      </c>
      <c r="ER759" s="5">
        <v>6</v>
      </c>
      <c r="ES759" s="5">
        <v>0</v>
      </c>
      <c r="EU759" s="5">
        <v>12</v>
      </c>
    </row>
    <row r="760" spans="1:151">
      <c r="A760" s="5" t="s">
        <v>2432</v>
      </c>
      <c r="B760" s="5" t="s">
        <v>2433</v>
      </c>
      <c r="C760" s="17" t="s">
        <v>2388</v>
      </c>
      <c r="E760" s="5" t="s">
        <v>2389</v>
      </c>
      <c r="F760" s="5" t="s">
        <v>2390</v>
      </c>
      <c r="G760" s="5" t="s">
        <v>156</v>
      </c>
      <c r="H760" s="5" t="s">
        <v>208</v>
      </c>
      <c r="I760" s="5" t="s">
        <v>159</v>
      </c>
      <c r="J760" s="5" t="s">
        <v>162</v>
      </c>
      <c r="K760" s="5" t="s">
        <v>162</v>
      </c>
      <c r="L760" s="5" t="s">
        <v>162</v>
      </c>
      <c r="M760" s="5" t="s">
        <v>160</v>
      </c>
      <c r="N760" s="5" t="s">
        <v>158</v>
      </c>
      <c r="O760" s="5" t="s">
        <v>158</v>
      </c>
      <c r="P760" s="5" t="s">
        <v>160</v>
      </c>
      <c r="Q760" s="5" t="s">
        <v>159</v>
      </c>
      <c r="R760" s="5" t="s">
        <v>162</v>
      </c>
      <c r="S760" s="5" t="s">
        <v>162</v>
      </c>
      <c r="T760" s="5" t="s">
        <v>161</v>
      </c>
      <c r="U760" s="5" t="s">
        <v>158</v>
      </c>
      <c r="W760" s="5" t="s">
        <v>162</v>
      </c>
      <c r="X760" s="5" t="s">
        <v>159</v>
      </c>
      <c r="Y760" s="5" t="s">
        <v>159</v>
      </c>
      <c r="Z760" s="5" t="s">
        <v>159</v>
      </c>
      <c r="AA760" s="5" t="s">
        <v>162</v>
      </c>
      <c r="AB760" s="5" t="s">
        <v>159</v>
      </c>
      <c r="AC760" s="5" t="s">
        <v>158</v>
      </c>
      <c r="AE760" s="5" t="s">
        <v>162</v>
      </c>
      <c r="AF760" s="5" t="s">
        <v>162</v>
      </c>
      <c r="AG760" s="5" t="s">
        <v>159</v>
      </c>
      <c r="AM760" s="5" t="s">
        <v>158</v>
      </c>
      <c r="AO760" s="5" t="s">
        <v>159</v>
      </c>
      <c r="AP760" s="5" t="s">
        <v>158</v>
      </c>
      <c r="AQ760" s="5" t="s">
        <v>159</v>
      </c>
      <c r="AR760" s="5" t="s">
        <v>161</v>
      </c>
      <c r="AS760" s="5" t="s">
        <v>161</v>
      </c>
      <c r="AT760" s="5" t="s">
        <v>161</v>
      </c>
      <c r="AU760" s="5" t="s">
        <v>162</v>
      </c>
      <c r="AV760" s="5" t="s">
        <v>162</v>
      </c>
      <c r="AW760" s="5" t="s">
        <v>158</v>
      </c>
      <c r="BC760" s="5" t="s">
        <v>159</v>
      </c>
      <c r="BG760" s="5" t="s">
        <v>162</v>
      </c>
      <c r="BI760" s="5" t="s">
        <v>159</v>
      </c>
      <c r="BK760" s="5" t="s">
        <v>158</v>
      </c>
      <c r="BN760" s="5" t="s">
        <v>162</v>
      </c>
      <c r="BO760" s="5" t="s">
        <v>162</v>
      </c>
      <c r="BU760" s="5" t="s">
        <v>158</v>
      </c>
      <c r="BV760" s="5" t="s">
        <v>159</v>
      </c>
      <c r="BZ760" s="5" t="s">
        <v>159</v>
      </c>
      <c r="CB760" s="5" t="s">
        <v>162</v>
      </c>
      <c r="CC760" s="5">
        <f>IF(Q760="",0,IF(Q760=初级组正确答案!A$2,2,-1))</f>
        <v>-1</v>
      </c>
      <c r="CD760" s="5">
        <f>IF(R760="",0,IF(R760=初级组正确答案!B$2,2,-1))</f>
        <v>-1</v>
      </c>
      <c r="CE760" s="5">
        <f>IF(S760="",0,IF(S760=初级组正确答案!C$2,2,-1))</f>
        <v>-1</v>
      </c>
      <c r="CF760" s="5">
        <f>IF(T760="",0,IF(T760=初级组正确答案!D$2,2,-1))</f>
        <v>-1</v>
      </c>
      <c r="CG760" s="5">
        <f>IF(U760="",0,IF(U760=初级组正确答案!E$2,2,-1))</f>
        <v>-1</v>
      </c>
      <c r="CH760" s="5">
        <f>IF(V760="",0,IF(V760=初级组正确答案!F$2,2,-1))</f>
        <v>0</v>
      </c>
      <c r="CI760" s="5">
        <f>IF(W760="",0,IF(W760=初级组正确答案!G$2,2,-1))</f>
        <v>-1</v>
      </c>
      <c r="CJ760" s="5">
        <f>IF(X760="",0,IF(X760=初级组正确答案!H$2,2,-1))</f>
        <v>-1</v>
      </c>
      <c r="CK760" s="5">
        <f>IF(Y760="",0,IF(Y760=初级组正确答案!I$2,2,-1))</f>
        <v>2</v>
      </c>
      <c r="CL760" s="5">
        <f>IF(Z760="",0,IF(Z760=初级组正确答案!J$2,2,-1))</f>
        <v>2</v>
      </c>
      <c r="CM760" s="5">
        <f>IF(AA760="",0,IF(AA760=初级组正确答案!K$2,2,-1))</f>
        <v>-1</v>
      </c>
      <c r="CN760" s="5">
        <f>IF(AB760="",0,IF(AB760=初级组正确答案!L$2,2,-1))</f>
        <v>-1</v>
      </c>
      <c r="CO760" s="5">
        <f>IF(AC760="",0,IF(AC760=初级组正确答案!M$2,2,-1))</f>
        <v>-1</v>
      </c>
      <c r="CP760" s="5">
        <f>IF(AD760="",0,IF(AD760=初级组正确答案!N$2,2,-1))</f>
        <v>0</v>
      </c>
      <c r="CQ760" s="5">
        <f>IF(AE760="",0,IF(AE760=初级组正确答案!O$2,2,-1))</f>
        <v>-1</v>
      </c>
      <c r="CR760" s="5">
        <f>IF(AF760="",0,IF(AF760=初级组正确答案!P$2,2,-1))</f>
        <v>-1</v>
      </c>
      <c r="CS760" s="5">
        <f>IF(AG760="",0,IF(AG760=初级组正确答案!Q$2,2,-1))</f>
        <v>2</v>
      </c>
      <c r="CT760" s="5">
        <f>IF(AH760="",0,IF(AH760=初级组正确答案!R$2,2,-1))</f>
        <v>0</v>
      </c>
      <c r="CU760" s="5">
        <f>IF(AI760="",0,IF(AI760=初级组正确答案!S$2,2,-1))</f>
        <v>0</v>
      </c>
      <c r="CV760" s="5">
        <f>IF(AJ760="",0,IF(AJ760=初级组正确答案!T$2,2,-1))</f>
        <v>0</v>
      </c>
      <c r="CW760" s="5">
        <f>IF(AK760="",0,IF(AK760=初级组正确答案!U$2,2,-1))</f>
        <v>0</v>
      </c>
      <c r="CX760" s="5">
        <f>IF(AL760="",0,IF(AL760=初级组正确答案!V$2,2,-1))</f>
        <v>0</v>
      </c>
      <c r="CY760" s="5">
        <f>IF(AM760="",0,IF(AM760=初级组正确答案!W$2,2,-1))</f>
        <v>-1</v>
      </c>
      <c r="CZ760" s="5">
        <f>IF(AN760="",0,IF(AN760=初级组正确答案!X$2,2,-1))</f>
        <v>0</v>
      </c>
      <c r="DA760" s="5">
        <f>IF(AO760="",0,IF(AO760=初级组正确答案!Y$2,2,-1))</f>
        <v>2</v>
      </c>
      <c r="DB760" s="5">
        <f>IF(AP760="",0,IF(AP760=初级组正确答案!Z$2,2,-1))</f>
        <v>2</v>
      </c>
      <c r="DC760" s="5">
        <f>IF(AQ760="",0,IF(AQ760=初级组正确答案!AA$2,2,-1))</f>
        <v>-1</v>
      </c>
      <c r="DD760" s="5">
        <f>IF(AR760="",0,IF(AR760=初级组正确答案!AB$2,2,-1))</f>
        <v>-1</v>
      </c>
      <c r="DE760" s="5">
        <f>IF(AS760="",0,IF(AS760=初级组正确答案!AC$2,2,-1))</f>
        <v>2</v>
      </c>
      <c r="DF760" s="5">
        <f>IF(AT760="",0,IF(AT760=初级组正确答案!AD$2,2,-1))</f>
        <v>2</v>
      </c>
      <c r="DG760" s="5">
        <f>IF(AU760="",0,IF(AU760=初级组正确答案!AE$2,2,-1))</f>
        <v>2</v>
      </c>
      <c r="DH760" s="5">
        <f>IF(AV760="",0,IF(AV760=初级组正确答案!AF$2,2,-1))</f>
        <v>-1</v>
      </c>
      <c r="DI760" s="5">
        <f>IF(AW760="",0,IF(AW760=初级组正确答案!AG$2,2,-1))</f>
        <v>2</v>
      </c>
      <c r="DJ760" s="5">
        <f>IF(AX760="",0,IF(AX760=初级组正确答案!AH$2,2,-1))</f>
        <v>0</v>
      </c>
      <c r="DK760" s="5">
        <f>IF(AY760="",0,IF(AY760=初级组正确答案!AI$2,2,-1))</f>
        <v>0</v>
      </c>
      <c r="DL760" s="5">
        <f>IF(AZ760="",0,IF(AZ760=初级组正确答案!AJ$2,2,-1))</f>
        <v>0</v>
      </c>
      <c r="DM760" s="5">
        <f>IF(BA760="",0,IF(BA760=初级组正确答案!AK$2,2,-1))</f>
        <v>0</v>
      </c>
      <c r="DN760" s="5">
        <f>IF(BB760="",0,IF(BB760=初级组正确答案!AL$2,2,-1))</f>
        <v>0</v>
      </c>
      <c r="DO760" s="5">
        <f>IF(BC760="",0,IF(BC760=初级组正确答案!AM$2,2,-1))</f>
        <v>-1</v>
      </c>
      <c r="DP760" s="5">
        <f>IF(BD760="",0,IF(BD760=初级组正确答案!AN$2,2,-1))</f>
        <v>0</v>
      </c>
      <c r="DQ760" s="5">
        <f>IF(BE760="",0,IF(BE760=初级组正确答案!AO$2,2,-1))</f>
        <v>0</v>
      </c>
      <c r="DR760" s="5">
        <f>IF(BF760="",0,IF(BF760=初级组正确答案!AP$2,2,-1))</f>
        <v>0</v>
      </c>
      <c r="DS760" s="5">
        <f>IF(BG760="",0,IF(BG760=初级组正确答案!AQ$2,2,-1))</f>
        <v>-1</v>
      </c>
      <c r="DT760" s="5">
        <f>IF(BH760="",0,IF(BH760=初级组正确答案!AR$2,2,-1))</f>
        <v>0</v>
      </c>
      <c r="DU760" s="5">
        <f>IF(BI760="",0,IF(BI760=初级组正确答案!AS$2,2,-1))</f>
        <v>-1</v>
      </c>
      <c r="DV760" s="5">
        <f>IF(BJ760="",0,IF(BJ760=初级组正确答案!AT$2,2,-1))</f>
        <v>0</v>
      </c>
      <c r="DW760" s="5">
        <f>IF(BK760="",0,IF(BK760=初级组正确答案!AU$2,2,-1))</f>
        <v>2</v>
      </c>
      <c r="DX760" s="5">
        <f>IF(BL760="",0,IF(BL760=初级组正确答案!AV$2,2,-1))</f>
        <v>0</v>
      </c>
      <c r="DY760" s="5">
        <f>IF(BM760="",0,IF(BM760=初级组正确答案!AW$2,2,-1))</f>
        <v>0</v>
      </c>
      <c r="DZ760" s="5">
        <f>IF(BN760="",0,IF(BN760=初级组正确答案!AX$2,2,-1))</f>
        <v>2</v>
      </c>
      <c r="EA760" s="5">
        <f>IF(BO760="",0,IF(BO760=初级组正确答案!AY$2,2,-1))</f>
        <v>-1</v>
      </c>
      <c r="EB760" s="5">
        <f>IF(BP760="",0,IF(BP760=初级组正确答案!AZ$2,2,-1))</f>
        <v>0</v>
      </c>
      <c r="EC760" s="5">
        <f>IF(BQ760="",0,IF(BQ760=初级组正确答案!BA$2,2,-1))</f>
        <v>0</v>
      </c>
      <c r="ED760" s="5">
        <f>IF(BR760="",0,IF(BR760=初级组正确答案!BB$2,2,-1))</f>
        <v>0</v>
      </c>
      <c r="EE760" s="5">
        <f>IF(BS760="",0,IF(BS760=初级组正确答案!BC$2,2,-1))</f>
        <v>0</v>
      </c>
      <c r="EF760" s="5">
        <f>IF(BT760="",0,IF(BT760=初级组正确答案!BD$2,2,-1))</f>
        <v>0</v>
      </c>
      <c r="EG760" s="5">
        <f>IF(BU760="",0,IF(BU760=初级组正确答案!BE$2,2,-1))</f>
        <v>-1</v>
      </c>
      <c r="EH760" s="5">
        <f>IF(BV760="",0,IF(BV760=初级组正确答案!BF$2,2,-1))</f>
        <v>2</v>
      </c>
      <c r="EI760" s="5">
        <f>IF(BW760="",0,IF(BW760=初级组正确答案!BG$2,2,-1))</f>
        <v>0</v>
      </c>
      <c r="EJ760" s="5">
        <f>IF(BX760="",0,IF(BX760=初级组正确答案!BH$2,2,-1))</f>
        <v>0</v>
      </c>
      <c r="EK760" s="5">
        <f>IF(BY760="",0,IF(BY760=初级组正确答案!BI$2,2,-1))</f>
        <v>0</v>
      </c>
      <c r="EL760" s="5">
        <f>IF(BZ760="",0,IF(BZ760=初级组正确答案!BJ$2,2,-1))</f>
        <v>-1</v>
      </c>
      <c r="EM760" s="5">
        <f>IF(CA760="",0,IF(CA760=初级组正确答案!BK$2,2,-1))</f>
        <v>0</v>
      </c>
      <c r="EN760" s="5">
        <f>IF(CB760="",0,IF(CB760=初级组正确答案!BL$2,2,-1))</f>
        <v>2</v>
      </c>
      <c r="EO760" s="5">
        <f>SUM(CC760:EN760)</f>
        <v>4</v>
      </c>
      <c r="EU760" s="5">
        <v>0</v>
      </c>
    </row>
    <row r="761" spans="1:151">
      <c r="A761" s="5" t="s">
        <v>2400</v>
      </c>
      <c r="B761" s="5" t="s">
        <v>2401</v>
      </c>
      <c r="C761" s="17" t="s">
        <v>2388</v>
      </c>
      <c r="E761" s="5" t="s">
        <v>2389</v>
      </c>
      <c r="F761" s="5" t="s">
        <v>2390</v>
      </c>
      <c r="G761" s="5" t="s">
        <v>156</v>
      </c>
      <c r="H761" s="5" t="s">
        <v>208</v>
      </c>
      <c r="I761" s="5" t="s">
        <v>162</v>
      </c>
      <c r="J761" s="5" t="s">
        <v>159</v>
      </c>
      <c r="K761" s="5" t="s">
        <v>162</v>
      </c>
      <c r="L761" s="5" t="s">
        <v>162</v>
      </c>
      <c r="M761" s="5" t="s">
        <v>160</v>
      </c>
      <c r="N761" s="5" t="s">
        <v>161</v>
      </c>
      <c r="O761" s="5" t="s">
        <v>161</v>
      </c>
      <c r="P761" s="5" t="s">
        <v>160</v>
      </c>
      <c r="R761" s="5" t="s">
        <v>162</v>
      </c>
      <c r="S761" s="5" t="s">
        <v>162</v>
      </c>
      <c r="T761" s="5" t="s">
        <v>161</v>
      </c>
      <c r="U761" s="5" t="s">
        <v>161</v>
      </c>
      <c r="V761" s="5" t="s">
        <v>159</v>
      </c>
      <c r="X761" s="5" t="s">
        <v>162</v>
      </c>
      <c r="AB761" s="5" t="s">
        <v>161</v>
      </c>
      <c r="AE761" s="5" t="s">
        <v>162</v>
      </c>
      <c r="AF761" s="5" t="s">
        <v>158</v>
      </c>
      <c r="AG761" s="5" t="s">
        <v>162</v>
      </c>
      <c r="AM761" s="5" t="s">
        <v>162</v>
      </c>
      <c r="BU761" s="5" t="s">
        <v>158</v>
      </c>
      <c r="CC761" s="5">
        <f>IF(Q761="",0,IF(Q761=初级组正确答案!A$2,2,-1))</f>
        <v>0</v>
      </c>
      <c r="CD761" s="5">
        <f>IF(R761="",0,IF(R761=初级组正确答案!B$2,2,-1))</f>
        <v>-1</v>
      </c>
      <c r="CE761" s="5">
        <f>IF(S761="",0,IF(S761=初级组正确答案!C$2,2,-1))</f>
        <v>-1</v>
      </c>
      <c r="CF761" s="5">
        <f>IF(T761="",0,IF(T761=初级组正确答案!D$2,2,-1))</f>
        <v>-1</v>
      </c>
      <c r="CG761" s="5">
        <f>IF(U761="",0,IF(U761=初级组正确答案!E$2,2,-1))</f>
        <v>-1</v>
      </c>
      <c r="CH761" s="5">
        <f>IF(V761="",0,IF(V761=初级组正确答案!F$2,2,-1))</f>
        <v>-1</v>
      </c>
      <c r="CI761" s="5">
        <f>IF(W761="",0,IF(W761=初级组正确答案!G$2,2,-1))</f>
        <v>0</v>
      </c>
      <c r="CJ761" s="5">
        <f>IF(X761="",0,IF(X761=初级组正确答案!H$2,2,-1))</f>
        <v>-1</v>
      </c>
      <c r="CK761" s="5">
        <f>IF(Y761="",0,IF(Y761=初级组正确答案!I$2,2,-1))</f>
        <v>0</v>
      </c>
      <c r="CL761" s="5">
        <f>IF(Z761="",0,IF(Z761=初级组正确答案!J$2,2,-1))</f>
        <v>0</v>
      </c>
      <c r="CM761" s="5">
        <f>IF(AA761="",0,IF(AA761=初级组正确答案!K$2,2,-1))</f>
        <v>0</v>
      </c>
      <c r="CN761" s="5">
        <f>IF(AB761="",0,IF(AB761=初级组正确答案!L$2,2,-1))</f>
        <v>2</v>
      </c>
      <c r="CO761" s="5">
        <f>IF(AC761="",0,IF(AC761=初级组正确答案!M$2,2,-1))</f>
        <v>0</v>
      </c>
      <c r="CP761" s="5">
        <f>IF(AD761="",0,IF(AD761=初级组正确答案!N$2,2,-1))</f>
        <v>0</v>
      </c>
      <c r="CQ761" s="5">
        <f>IF(AE761="",0,IF(AE761=初级组正确答案!O$2,2,-1))</f>
        <v>-1</v>
      </c>
      <c r="CR761" s="5">
        <f>IF(AF761="",0,IF(AF761=初级组正确答案!P$2,2,-1))</f>
        <v>-1</v>
      </c>
      <c r="CS761" s="5">
        <f>IF(AG761="",0,IF(AG761=初级组正确答案!Q$2,2,-1))</f>
        <v>-1</v>
      </c>
      <c r="CT761" s="5">
        <f>IF(AH761="",0,IF(AH761=初级组正确答案!R$2,2,-1))</f>
        <v>0</v>
      </c>
      <c r="CU761" s="5">
        <f>IF(AI761="",0,IF(AI761=初级组正确答案!S$2,2,-1))</f>
        <v>0</v>
      </c>
      <c r="CV761" s="5">
        <f>IF(AJ761="",0,IF(AJ761=初级组正确答案!T$2,2,-1))</f>
        <v>0</v>
      </c>
      <c r="CW761" s="5">
        <f>IF(AK761="",0,IF(AK761=初级组正确答案!U$2,2,-1))</f>
        <v>0</v>
      </c>
      <c r="CX761" s="5">
        <f>IF(AL761="",0,IF(AL761=初级组正确答案!V$2,2,-1))</f>
        <v>0</v>
      </c>
      <c r="CY761" s="5">
        <f>IF(AM761="",0,IF(AM761=初级组正确答案!W$2,2,-1))</f>
        <v>2</v>
      </c>
      <c r="CZ761" s="5">
        <f>IF(AN761="",0,IF(AN761=初级组正确答案!X$2,2,-1))</f>
        <v>0</v>
      </c>
      <c r="DA761" s="5">
        <f>IF(AO761="",0,IF(AO761=初级组正确答案!Y$2,2,-1))</f>
        <v>0</v>
      </c>
      <c r="DB761" s="5">
        <f>IF(AP761="",0,IF(AP761=初级组正确答案!Z$2,2,-1))</f>
        <v>0</v>
      </c>
      <c r="DC761" s="5">
        <f>IF(AQ761="",0,IF(AQ761=初级组正确答案!AA$2,2,-1))</f>
        <v>0</v>
      </c>
      <c r="DD761" s="5">
        <f>IF(AR761="",0,IF(AR761=初级组正确答案!AB$2,2,-1))</f>
        <v>0</v>
      </c>
      <c r="DE761" s="5">
        <f>IF(AS761="",0,IF(AS761=初级组正确答案!AC$2,2,-1))</f>
        <v>0</v>
      </c>
      <c r="DF761" s="5">
        <f>IF(AT761="",0,IF(AT761=初级组正确答案!AD$2,2,-1))</f>
        <v>0</v>
      </c>
      <c r="DG761" s="5">
        <f>IF(AU761="",0,IF(AU761=初级组正确答案!AE$2,2,-1))</f>
        <v>0</v>
      </c>
      <c r="DH761" s="5">
        <f>IF(AV761="",0,IF(AV761=初级组正确答案!AF$2,2,-1))</f>
        <v>0</v>
      </c>
      <c r="DI761" s="5">
        <f>IF(AW761="",0,IF(AW761=初级组正确答案!AG$2,2,-1))</f>
        <v>0</v>
      </c>
      <c r="DJ761" s="5">
        <f>IF(AX761="",0,IF(AX761=初级组正确答案!AH$2,2,-1))</f>
        <v>0</v>
      </c>
      <c r="DK761" s="5">
        <f>IF(AY761="",0,IF(AY761=初级组正确答案!AI$2,2,-1))</f>
        <v>0</v>
      </c>
      <c r="DL761" s="5">
        <f>IF(AZ761="",0,IF(AZ761=初级组正确答案!AJ$2,2,-1))</f>
        <v>0</v>
      </c>
      <c r="DM761" s="5">
        <f>IF(BA761="",0,IF(BA761=初级组正确答案!AK$2,2,-1))</f>
        <v>0</v>
      </c>
      <c r="DN761" s="5">
        <f>IF(BB761="",0,IF(BB761=初级组正确答案!AL$2,2,-1))</f>
        <v>0</v>
      </c>
      <c r="DO761" s="5">
        <f>IF(BC761="",0,IF(BC761=初级组正确答案!AM$2,2,-1))</f>
        <v>0</v>
      </c>
      <c r="DP761" s="5">
        <f>IF(BD761="",0,IF(BD761=初级组正确答案!AN$2,2,-1))</f>
        <v>0</v>
      </c>
      <c r="DQ761" s="5">
        <f>IF(BE761="",0,IF(BE761=初级组正确答案!AO$2,2,-1))</f>
        <v>0</v>
      </c>
      <c r="DR761" s="5">
        <f>IF(BF761="",0,IF(BF761=初级组正确答案!AP$2,2,-1))</f>
        <v>0</v>
      </c>
      <c r="DS761" s="5">
        <f>IF(BG761="",0,IF(BG761=初级组正确答案!AQ$2,2,-1))</f>
        <v>0</v>
      </c>
      <c r="DT761" s="5">
        <f>IF(BH761="",0,IF(BH761=初级组正确答案!AR$2,2,-1))</f>
        <v>0</v>
      </c>
      <c r="DU761" s="5">
        <f>IF(BI761="",0,IF(BI761=初级组正确答案!AS$2,2,-1))</f>
        <v>0</v>
      </c>
      <c r="DV761" s="5">
        <f>IF(BJ761="",0,IF(BJ761=初级组正确答案!AT$2,2,-1))</f>
        <v>0</v>
      </c>
      <c r="DW761" s="5">
        <f>IF(BK761="",0,IF(BK761=初级组正确答案!AU$2,2,-1))</f>
        <v>0</v>
      </c>
      <c r="DX761" s="5">
        <f>IF(BL761="",0,IF(BL761=初级组正确答案!AV$2,2,-1))</f>
        <v>0</v>
      </c>
      <c r="DY761" s="5">
        <f>IF(BM761="",0,IF(BM761=初级组正确答案!AW$2,2,-1))</f>
        <v>0</v>
      </c>
      <c r="DZ761" s="5">
        <f>IF(BN761="",0,IF(BN761=初级组正确答案!AX$2,2,-1))</f>
        <v>0</v>
      </c>
      <c r="EA761" s="5">
        <f>IF(BO761="",0,IF(BO761=初级组正确答案!AY$2,2,-1))</f>
        <v>0</v>
      </c>
      <c r="EB761" s="5">
        <f>IF(BP761="",0,IF(BP761=初级组正确答案!AZ$2,2,-1))</f>
        <v>0</v>
      </c>
      <c r="EC761" s="5">
        <f>IF(BQ761="",0,IF(BQ761=初级组正确答案!BA$2,2,-1))</f>
        <v>0</v>
      </c>
      <c r="ED761" s="5">
        <f>IF(BR761="",0,IF(BR761=初级组正确答案!BB$2,2,-1))</f>
        <v>0</v>
      </c>
      <c r="EE761" s="5">
        <f>IF(BS761="",0,IF(BS761=初级组正确答案!BC$2,2,-1))</f>
        <v>0</v>
      </c>
      <c r="EF761" s="5">
        <f>IF(BT761="",0,IF(BT761=初级组正确答案!BD$2,2,-1))</f>
        <v>0</v>
      </c>
      <c r="EG761" s="5">
        <f>IF(BU761="",0,IF(BU761=初级组正确答案!BE$2,2,-1))</f>
        <v>-1</v>
      </c>
      <c r="EH761" s="5">
        <f>IF(BV761="",0,IF(BV761=初级组正确答案!BF$2,2,-1))</f>
        <v>0</v>
      </c>
      <c r="EI761" s="5">
        <f>IF(BW761="",0,IF(BW761=初级组正确答案!BG$2,2,-1))</f>
        <v>0</v>
      </c>
      <c r="EJ761" s="5">
        <f>IF(BX761="",0,IF(BX761=初级组正确答案!BH$2,2,-1))</f>
        <v>0</v>
      </c>
      <c r="EK761" s="5">
        <f>IF(BY761="",0,IF(BY761=初级组正确答案!BI$2,2,-1))</f>
        <v>0</v>
      </c>
      <c r="EL761" s="5">
        <f>IF(BZ761="",0,IF(BZ761=初级组正确答案!BJ$2,2,-1))</f>
        <v>0</v>
      </c>
      <c r="EM761" s="5">
        <f>IF(CA761="",0,IF(CA761=初级组正确答案!BK$2,2,-1))</f>
        <v>0</v>
      </c>
      <c r="EN761" s="5">
        <f>IF(CB761="",0,IF(CB761=初级组正确答案!BL$2,2,-1))</f>
        <v>0</v>
      </c>
      <c r="EO761" s="5">
        <f>SUM(CC761:EN761)</f>
        <v>-6</v>
      </c>
      <c r="EP761" s="5">
        <v>0</v>
      </c>
      <c r="EQ761" s="5">
        <v>0</v>
      </c>
      <c r="ER761" s="5">
        <v>0</v>
      </c>
      <c r="ES761" s="5">
        <v>0</v>
      </c>
      <c r="EU761" s="5">
        <v>0</v>
      </c>
    </row>
    <row r="762" spans="1:151">
      <c r="A762" s="5" t="s">
        <v>2414</v>
      </c>
      <c r="B762" s="5" t="s">
        <v>2415</v>
      </c>
      <c r="C762" s="17" t="s">
        <v>2388</v>
      </c>
      <c r="D762" s="5" t="s">
        <v>417</v>
      </c>
      <c r="E762" s="5" t="s">
        <v>2389</v>
      </c>
      <c r="F762" s="5" t="s">
        <v>2390</v>
      </c>
      <c r="G762" s="5" t="s">
        <v>156</v>
      </c>
      <c r="H762" s="5" t="s">
        <v>208</v>
      </c>
      <c r="CC762" s="5">
        <f>IF(Q762="",0,IF(Q762=初级组正确答案!A$2,2,-1))</f>
        <v>0</v>
      </c>
      <c r="CD762" s="5">
        <f>IF(R762="",0,IF(R762=初级组正确答案!B$2,2,-1))</f>
        <v>0</v>
      </c>
      <c r="CE762" s="5">
        <f>IF(S762="",0,IF(S762=初级组正确答案!C$2,2,-1))</f>
        <v>0</v>
      </c>
      <c r="CF762" s="5">
        <f>IF(T762="",0,IF(T762=初级组正确答案!D$2,2,-1))</f>
        <v>0</v>
      </c>
      <c r="CG762" s="5">
        <f>IF(U762="",0,IF(U762=初级组正确答案!E$2,2,-1))</f>
        <v>0</v>
      </c>
      <c r="CH762" s="5">
        <f>IF(V762="",0,IF(V762=初级组正确答案!F$2,2,-1))</f>
        <v>0</v>
      </c>
      <c r="CI762" s="5">
        <f>IF(W762="",0,IF(W762=初级组正确答案!G$2,2,-1))</f>
        <v>0</v>
      </c>
      <c r="CJ762" s="5">
        <f>IF(X762="",0,IF(X762=初级组正确答案!H$2,2,-1))</f>
        <v>0</v>
      </c>
      <c r="CK762" s="5">
        <f>IF(Y762="",0,IF(Y762=初级组正确答案!I$2,2,-1))</f>
        <v>0</v>
      </c>
      <c r="CL762" s="5">
        <f>IF(Z762="",0,IF(Z762=初级组正确答案!J$2,2,-1))</f>
        <v>0</v>
      </c>
      <c r="CM762" s="5">
        <f>IF(AA762="",0,IF(AA762=初级组正确答案!K$2,2,-1))</f>
        <v>0</v>
      </c>
      <c r="CN762" s="5">
        <f>IF(AB762="",0,IF(AB762=初级组正确答案!L$2,2,-1))</f>
        <v>0</v>
      </c>
      <c r="CO762" s="5">
        <f>IF(AC762="",0,IF(AC762=初级组正确答案!M$2,2,-1))</f>
        <v>0</v>
      </c>
      <c r="CP762" s="5">
        <f>IF(AD762="",0,IF(AD762=初级组正确答案!N$2,2,-1))</f>
        <v>0</v>
      </c>
      <c r="CQ762" s="5">
        <f>IF(AE762="",0,IF(AE762=初级组正确答案!O$2,2,-1))</f>
        <v>0</v>
      </c>
      <c r="CR762" s="5">
        <f>IF(AF762="",0,IF(AF762=初级组正确答案!P$2,2,-1))</f>
        <v>0</v>
      </c>
      <c r="CS762" s="5">
        <f>IF(AG762="",0,IF(AG762=初级组正确答案!Q$2,2,-1))</f>
        <v>0</v>
      </c>
      <c r="CT762" s="5">
        <f>IF(AH762="",0,IF(AH762=初级组正确答案!R$2,2,-1))</f>
        <v>0</v>
      </c>
      <c r="CU762" s="5">
        <f>IF(AI762="",0,IF(AI762=初级组正确答案!S$2,2,-1))</f>
        <v>0</v>
      </c>
      <c r="CV762" s="5">
        <f>IF(AJ762="",0,IF(AJ762=初级组正确答案!T$2,2,-1))</f>
        <v>0</v>
      </c>
      <c r="CW762" s="5">
        <f>IF(AK762="",0,IF(AK762=初级组正确答案!U$2,2,-1))</f>
        <v>0</v>
      </c>
      <c r="CX762" s="5">
        <f>IF(AL762="",0,IF(AL762=初级组正确答案!V$2,2,-1))</f>
        <v>0</v>
      </c>
      <c r="CY762" s="5">
        <f>IF(AM762="",0,IF(AM762=初级组正确答案!W$2,2,-1))</f>
        <v>0</v>
      </c>
      <c r="CZ762" s="5">
        <f>IF(AN762="",0,IF(AN762=初级组正确答案!X$2,2,-1))</f>
        <v>0</v>
      </c>
      <c r="DA762" s="5">
        <f>IF(AO762="",0,IF(AO762=初级组正确答案!Y$2,2,-1))</f>
        <v>0</v>
      </c>
      <c r="DB762" s="5">
        <f>IF(AP762="",0,IF(AP762=初级组正确答案!Z$2,2,-1))</f>
        <v>0</v>
      </c>
      <c r="DC762" s="5">
        <f>IF(AQ762="",0,IF(AQ762=初级组正确答案!AA$2,2,-1))</f>
        <v>0</v>
      </c>
      <c r="DD762" s="5">
        <f>IF(AR762="",0,IF(AR762=初级组正确答案!AB$2,2,-1))</f>
        <v>0</v>
      </c>
      <c r="DE762" s="5">
        <f>IF(AS762="",0,IF(AS762=初级组正确答案!AC$2,2,-1))</f>
        <v>0</v>
      </c>
      <c r="DF762" s="5">
        <f>IF(AT762="",0,IF(AT762=初级组正确答案!AD$2,2,-1))</f>
        <v>0</v>
      </c>
      <c r="DG762" s="5">
        <f>IF(AU762="",0,IF(AU762=初级组正确答案!AE$2,2,-1))</f>
        <v>0</v>
      </c>
      <c r="DH762" s="5">
        <f>IF(AV762="",0,IF(AV762=初级组正确答案!AF$2,2,-1))</f>
        <v>0</v>
      </c>
      <c r="DI762" s="5">
        <f>IF(AW762="",0,IF(AW762=初级组正确答案!AG$2,2,-1))</f>
        <v>0</v>
      </c>
      <c r="DJ762" s="5">
        <f>IF(AX762="",0,IF(AX762=初级组正确答案!AH$2,2,-1))</f>
        <v>0</v>
      </c>
      <c r="DK762" s="5">
        <f>IF(AY762="",0,IF(AY762=初级组正确答案!AI$2,2,-1))</f>
        <v>0</v>
      </c>
      <c r="DL762" s="5">
        <f>IF(AZ762="",0,IF(AZ762=初级组正确答案!AJ$2,2,-1))</f>
        <v>0</v>
      </c>
      <c r="DM762" s="5">
        <f>IF(BA762="",0,IF(BA762=初级组正确答案!AK$2,2,-1))</f>
        <v>0</v>
      </c>
      <c r="DN762" s="5">
        <f>IF(BB762="",0,IF(BB762=初级组正确答案!AL$2,2,-1))</f>
        <v>0</v>
      </c>
      <c r="DO762" s="5">
        <f>IF(BC762="",0,IF(BC762=初级组正确答案!AM$2,2,-1))</f>
        <v>0</v>
      </c>
      <c r="DP762" s="5">
        <f>IF(BD762="",0,IF(BD762=初级组正确答案!AN$2,2,-1))</f>
        <v>0</v>
      </c>
      <c r="DQ762" s="5">
        <f>IF(BE762="",0,IF(BE762=初级组正确答案!AO$2,2,-1))</f>
        <v>0</v>
      </c>
      <c r="DR762" s="5">
        <f>IF(BF762="",0,IF(BF762=初级组正确答案!AP$2,2,-1))</f>
        <v>0</v>
      </c>
      <c r="DS762" s="5">
        <f>IF(BG762="",0,IF(BG762=初级组正确答案!AQ$2,2,-1))</f>
        <v>0</v>
      </c>
      <c r="DT762" s="5">
        <f>IF(BH762="",0,IF(BH762=初级组正确答案!AR$2,2,-1))</f>
        <v>0</v>
      </c>
      <c r="DU762" s="5">
        <f>IF(BI762="",0,IF(BI762=初级组正确答案!AS$2,2,-1))</f>
        <v>0</v>
      </c>
      <c r="DV762" s="5">
        <f>IF(BJ762="",0,IF(BJ762=初级组正确答案!AT$2,2,-1))</f>
        <v>0</v>
      </c>
      <c r="DW762" s="5">
        <f>IF(BK762="",0,IF(BK762=初级组正确答案!AU$2,2,-1))</f>
        <v>0</v>
      </c>
      <c r="DX762" s="5">
        <f>IF(BL762="",0,IF(BL762=初级组正确答案!AV$2,2,-1))</f>
        <v>0</v>
      </c>
      <c r="DY762" s="5">
        <f>IF(BM762="",0,IF(BM762=初级组正确答案!AW$2,2,-1))</f>
        <v>0</v>
      </c>
      <c r="DZ762" s="5">
        <f>IF(BN762="",0,IF(BN762=初级组正确答案!AX$2,2,-1))</f>
        <v>0</v>
      </c>
      <c r="EA762" s="5">
        <f>IF(BO762="",0,IF(BO762=初级组正确答案!AY$2,2,-1))</f>
        <v>0</v>
      </c>
      <c r="EB762" s="5">
        <f>IF(BP762="",0,IF(BP762=初级组正确答案!AZ$2,2,-1))</f>
        <v>0</v>
      </c>
      <c r="EC762" s="5">
        <f>IF(BQ762="",0,IF(BQ762=初级组正确答案!BA$2,2,-1))</f>
        <v>0</v>
      </c>
      <c r="ED762" s="5">
        <f>IF(BR762="",0,IF(BR762=初级组正确答案!BB$2,2,-1))</f>
        <v>0</v>
      </c>
      <c r="EE762" s="5">
        <f>IF(BS762="",0,IF(BS762=初级组正确答案!BC$2,2,-1))</f>
        <v>0</v>
      </c>
      <c r="EF762" s="5">
        <f>IF(BT762="",0,IF(BT762=初级组正确答案!BD$2,2,-1))</f>
        <v>0</v>
      </c>
      <c r="EG762" s="5">
        <f>IF(BU762="",0,IF(BU762=初级组正确答案!BE$2,2,-1))</f>
        <v>0</v>
      </c>
      <c r="EH762" s="5">
        <f>IF(BV762="",0,IF(BV762=初级组正确答案!BF$2,2,-1))</f>
        <v>0</v>
      </c>
      <c r="EI762" s="5">
        <f>IF(BW762="",0,IF(BW762=初级组正确答案!BG$2,2,-1))</f>
        <v>0</v>
      </c>
      <c r="EJ762" s="5">
        <f>IF(BX762="",0,IF(BX762=初级组正确答案!BH$2,2,-1))</f>
        <v>0</v>
      </c>
      <c r="EK762" s="5">
        <f>IF(BY762="",0,IF(BY762=初级组正确答案!BI$2,2,-1))</f>
        <v>0</v>
      </c>
      <c r="EL762" s="5">
        <f>IF(BZ762="",0,IF(BZ762=初级组正确答案!BJ$2,2,-1))</f>
        <v>0</v>
      </c>
      <c r="EM762" s="5">
        <f>IF(CA762="",0,IF(CA762=初级组正确答案!BK$2,2,-1))</f>
        <v>0</v>
      </c>
      <c r="EN762" s="5">
        <f>IF(CB762="",0,IF(CB762=初级组正确答案!BL$2,2,-1))</f>
        <v>0</v>
      </c>
      <c r="EO762" s="5">
        <f>SUM(CC762:EN762)</f>
        <v>0</v>
      </c>
      <c r="EU762" s="5">
        <v>0</v>
      </c>
    </row>
    <row r="763" spans="1:151">
      <c r="A763" s="5" t="s">
        <v>2386</v>
      </c>
      <c r="B763" s="5" t="s">
        <v>2387</v>
      </c>
      <c r="C763" s="17" t="s">
        <v>2388</v>
      </c>
      <c r="E763" s="5" t="s">
        <v>2389</v>
      </c>
      <c r="F763" s="5" t="s">
        <v>2390</v>
      </c>
      <c r="G763" s="5" t="s">
        <v>156</v>
      </c>
      <c r="H763" s="5" t="s">
        <v>208</v>
      </c>
      <c r="I763" s="5" t="s">
        <v>158</v>
      </c>
      <c r="J763" s="5" t="s">
        <v>161</v>
      </c>
      <c r="K763" s="5" t="s">
        <v>159</v>
      </c>
      <c r="L763" s="5" t="s">
        <v>162</v>
      </c>
      <c r="M763" s="5" t="s">
        <v>161</v>
      </c>
      <c r="N763" s="5" t="s">
        <v>158</v>
      </c>
      <c r="O763" s="5" t="s">
        <v>161</v>
      </c>
      <c r="P763" s="5" t="s">
        <v>161</v>
      </c>
      <c r="Q763" s="5" t="s">
        <v>158</v>
      </c>
      <c r="R763" s="5" t="s">
        <v>162</v>
      </c>
      <c r="S763" s="5" t="s">
        <v>159</v>
      </c>
      <c r="T763" s="5" t="s">
        <v>161</v>
      </c>
      <c r="U763" s="5" t="s">
        <v>161</v>
      </c>
      <c r="V763" s="5" t="s">
        <v>162</v>
      </c>
      <c r="W763" s="5" t="s">
        <v>161</v>
      </c>
      <c r="X763" s="5" t="s">
        <v>159</v>
      </c>
      <c r="Y763" s="5" t="s">
        <v>161</v>
      </c>
      <c r="Z763" s="5" t="s">
        <v>161</v>
      </c>
      <c r="AA763" s="5" t="s">
        <v>161</v>
      </c>
      <c r="AB763" s="5" t="s">
        <v>162</v>
      </c>
      <c r="AC763" s="5" t="s">
        <v>162</v>
      </c>
      <c r="AD763" s="5" t="s">
        <v>161</v>
      </c>
      <c r="AE763" s="5" t="s">
        <v>162</v>
      </c>
      <c r="AF763" s="5" t="s">
        <v>162</v>
      </c>
      <c r="AG763" s="5" t="s">
        <v>159</v>
      </c>
      <c r="AH763" s="5" t="s">
        <v>162</v>
      </c>
      <c r="AI763" s="5" t="s">
        <v>158</v>
      </c>
      <c r="AJ763" s="5" t="s">
        <v>161</v>
      </c>
      <c r="AK763" s="5" t="s">
        <v>161</v>
      </c>
      <c r="AL763" s="5" t="s">
        <v>159</v>
      </c>
      <c r="AM763" s="5" t="s">
        <v>158</v>
      </c>
      <c r="AN763" s="5" t="s">
        <v>162</v>
      </c>
      <c r="AO763" s="5" t="s">
        <v>161</v>
      </c>
      <c r="AP763" s="5" t="s">
        <v>162</v>
      </c>
      <c r="AQ763" s="5" t="s">
        <v>158</v>
      </c>
      <c r="AR763" s="5" t="s">
        <v>159</v>
      </c>
      <c r="AS763" s="5" t="s">
        <v>159</v>
      </c>
      <c r="AT763" s="5" t="s">
        <v>161</v>
      </c>
      <c r="AU763" s="5" t="s">
        <v>161</v>
      </c>
      <c r="AV763" s="5" t="s">
        <v>158</v>
      </c>
      <c r="AW763" s="5" t="s">
        <v>158</v>
      </c>
      <c r="AX763" s="5" t="s">
        <v>161</v>
      </c>
      <c r="AY763" s="5" t="s">
        <v>159</v>
      </c>
      <c r="AZ763" s="5" t="s">
        <v>161</v>
      </c>
      <c r="BA763" s="5" t="s">
        <v>162</v>
      </c>
      <c r="BB763" s="5" t="s">
        <v>162</v>
      </c>
      <c r="BC763" s="5" t="s">
        <v>161</v>
      </c>
      <c r="BD763" s="5" t="s">
        <v>159</v>
      </c>
      <c r="BE763" s="5" t="s">
        <v>162</v>
      </c>
      <c r="BF763" s="5" t="s">
        <v>158</v>
      </c>
      <c r="BG763" s="5" t="s">
        <v>162</v>
      </c>
      <c r="BH763" s="5" t="s">
        <v>159</v>
      </c>
      <c r="BI763" s="5" t="s">
        <v>158</v>
      </c>
      <c r="BJ763" s="5" t="s">
        <v>162</v>
      </c>
      <c r="BK763" s="5" t="s">
        <v>159</v>
      </c>
      <c r="BL763" s="5" t="s">
        <v>159</v>
      </c>
      <c r="BM763" s="5" t="s">
        <v>158</v>
      </c>
      <c r="BN763" s="5" t="s">
        <v>159</v>
      </c>
      <c r="BO763" s="5" t="s">
        <v>160</v>
      </c>
      <c r="BP763" s="5" t="s">
        <v>159</v>
      </c>
      <c r="BQ763" s="5" t="s">
        <v>159</v>
      </c>
      <c r="BR763" s="5" t="s">
        <v>161</v>
      </c>
      <c r="BS763" s="5" t="s">
        <v>159</v>
      </c>
      <c r="BT763" s="5" t="s">
        <v>161</v>
      </c>
      <c r="BU763" s="5" t="s">
        <v>162</v>
      </c>
      <c r="BV763" s="5" t="s">
        <v>159</v>
      </c>
      <c r="BW763" s="5" t="s">
        <v>158</v>
      </c>
      <c r="BX763" s="5" t="s">
        <v>161</v>
      </c>
      <c r="BY763" s="5" t="s">
        <v>159</v>
      </c>
      <c r="BZ763" s="5" t="s">
        <v>158</v>
      </c>
      <c r="CA763" s="5" t="s">
        <v>158</v>
      </c>
      <c r="CB763" s="5" t="s">
        <v>162</v>
      </c>
      <c r="CC763" s="5">
        <f>IF(Q763="",0,IF(Q763=初级组正确答案!A$2,2,-1))</f>
        <v>-1</v>
      </c>
      <c r="CD763" s="5">
        <f>IF(R763="",0,IF(R763=初级组正确答案!B$2,2,-1))</f>
        <v>-1</v>
      </c>
      <c r="CE763" s="5">
        <f>IF(S763="",0,IF(S763=初级组正确答案!C$2,2,-1))</f>
        <v>-1</v>
      </c>
      <c r="CF763" s="5">
        <f>IF(T763="",0,IF(T763=初级组正确答案!D$2,2,-1))</f>
        <v>-1</v>
      </c>
      <c r="CG763" s="5">
        <f>IF(U763="",0,IF(U763=初级组正确答案!E$2,2,-1))</f>
        <v>-1</v>
      </c>
      <c r="CH763" s="5">
        <f>IF(V763="",0,IF(V763=初级组正确答案!F$2,2,-1))</f>
        <v>-1</v>
      </c>
      <c r="CI763" s="5">
        <f>IF(W763="",0,IF(W763=初级组正确答案!G$2,2,-1))</f>
        <v>2</v>
      </c>
      <c r="CJ763" s="5">
        <f>IF(X763="",0,IF(X763=初级组正确答案!H$2,2,-1))</f>
        <v>-1</v>
      </c>
      <c r="CK763" s="5">
        <f>IF(Y763="",0,IF(Y763=初级组正确答案!I$2,2,-1))</f>
        <v>-1</v>
      </c>
      <c r="CL763" s="5">
        <f>IF(Z763="",0,IF(Z763=初级组正确答案!J$2,2,-1))</f>
        <v>-1</v>
      </c>
      <c r="CM763" s="5">
        <f>IF(AA763="",0,IF(AA763=初级组正确答案!K$2,2,-1))</f>
        <v>2</v>
      </c>
      <c r="CN763" s="5">
        <f>IF(AB763="",0,IF(AB763=初级组正确答案!L$2,2,-1))</f>
        <v>-1</v>
      </c>
      <c r="CO763" s="5">
        <f>IF(AC763="",0,IF(AC763=初级组正确答案!M$2,2,-1))</f>
        <v>2</v>
      </c>
      <c r="CP763" s="5">
        <f>IF(AD763="",0,IF(AD763=初级组正确答案!N$2,2,-1))</f>
        <v>-1</v>
      </c>
      <c r="CQ763" s="5">
        <f>IF(AE763="",0,IF(AE763=初级组正确答案!O$2,2,-1))</f>
        <v>-1</v>
      </c>
      <c r="CR763" s="5">
        <f>IF(AF763="",0,IF(AF763=初级组正确答案!P$2,2,-1))</f>
        <v>-1</v>
      </c>
      <c r="CS763" s="5">
        <f>IF(AG763="",0,IF(AG763=初级组正确答案!Q$2,2,-1))</f>
        <v>2</v>
      </c>
      <c r="CT763" s="5">
        <f>IF(AH763="",0,IF(AH763=初级组正确答案!R$2,2,-1))</f>
        <v>-1</v>
      </c>
      <c r="CU763" s="5">
        <f>IF(AI763="",0,IF(AI763=初级组正确答案!S$2,2,-1))</f>
        <v>-1</v>
      </c>
      <c r="CV763" s="5">
        <f>IF(AJ763="",0,IF(AJ763=初级组正确答案!T$2,2,-1))</f>
        <v>-1</v>
      </c>
      <c r="CW763" s="5">
        <f>IF(AK763="",0,IF(AK763=初级组正确答案!U$2,2,-1))</f>
        <v>2</v>
      </c>
      <c r="CX763" s="5">
        <f>IF(AL763="",0,IF(AL763=初级组正确答案!V$2,2,-1))</f>
        <v>-1</v>
      </c>
      <c r="CY763" s="5">
        <f>IF(AM763="",0,IF(AM763=初级组正确答案!W$2,2,-1))</f>
        <v>-1</v>
      </c>
      <c r="CZ763" s="5">
        <f>IF(AN763="",0,IF(AN763=初级组正确答案!X$2,2,-1))</f>
        <v>-1</v>
      </c>
      <c r="DA763" s="5">
        <f>IF(AO763="",0,IF(AO763=初级组正确答案!Y$2,2,-1))</f>
        <v>-1</v>
      </c>
      <c r="DB763" s="5">
        <f>IF(AP763="",0,IF(AP763=初级组正确答案!Z$2,2,-1))</f>
        <v>-1</v>
      </c>
      <c r="DC763" s="5">
        <f>IF(AQ763="",0,IF(AQ763=初级组正确答案!AA$2,2,-1))</f>
        <v>-1</v>
      </c>
      <c r="DD763" s="5">
        <f>IF(AR763="",0,IF(AR763=初级组正确答案!AB$2,2,-1))</f>
        <v>2</v>
      </c>
      <c r="DE763" s="5">
        <f>IF(AS763="",0,IF(AS763=初级组正确答案!AC$2,2,-1))</f>
        <v>-1</v>
      </c>
      <c r="DF763" s="5">
        <f>IF(AT763="",0,IF(AT763=初级组正确答案!AD$2,2,-1))</f>
        <v>2</v>
      </c>
      <c r="DG763" s="5">
        <f>IF(AU763="",0,IF(AU763=初级组正确答案!AE$2,2,-1))</f>
        <v>-1</v>
      </c>
      <c r="DH763" s="5">
        <f>IF(AV763="",0,IF(AV763=初级组正确答案!AF$2,2,-1))</f>
        <v>2</v>
      </c>
      <c r="DI763" s="5">
        <f>IF(AW763="",0,IF(AW763=初级组正确答案!AG$2,2,-1))</f>
        <v>2</v>
      </c>
      <c r="DJ763" s="5">
        <f>IF(AX763="",0,IF(AX763=初级组正确答案!AH$2,2,-1))</f>
        <v>-1</v>
      </c>
      <c r="DK763" s="5">
        <f>IF(AY763="",0,IF(AY763=初级组正确答案!AI$2,2,-1))</f>
        <v>2</v>
      </c>
      <c r="DL763" s="5">
        <f>IF(AZ763="",0,IF(AZ763=初级组正确答案!AJ$2,2,-1))</f>
        <v>2</v>
      </c>
      <c r="DM763" s="5">
        <f>IF(BA763="",0,IF(BA763=初级组正确答案!AK$2,2,-1))</f>
        <v>-1</v>
      </c>
      <c r="DN763" s="5">
        <f>IF(BB763="",0,IF(BB763=初级组正确答案!AL$2,2,-1))</f>
        <v>-1</v>
      </c>
      <c r="DO763" s="5">
        <f>IF(BC763="",0,IF(BC763=初级组正确答案!AM$2,2,-1))</f>
        <v>-1</v>
      </c>
      <c r="DP763" s="5">
        <f>IF(BD763="",0,IF(BD763=初级组正确答案!AN$2,2,-1))</f>
        <v>-1</v>
      </c>
      <c r="DQ763" s="5">
        <f>IF(BE763="",0,IF(BE763=初级组正确答案!AO$2,2,-1))</f>
        <v>2</v>
      </c>
      <c r="DR763" s="5">
        <f>IF(BF763="",0,IF(BF763=初级组正确答案!AP$2,2,-1))</f>
        <v>-1</v>
      </c>
      <c r="DS763" s="5">
        <f>IF(BG763="",0,IF(BG763=初级组正确答案!AQ$2,2,-1))</f>
        <v>-1</v>
      </c>
      <c r="DT763" s="5">
        <f>IF(BH763="",0,IF(BH763=初级组正确答案!AR$2,2,-1))</f>
        <v>-1</v>
      </c>
      <c r="DU763" s="5">
        <f>IF(BI763="",0,IF(BI763=初级组正确答案!AS$2,2,-1))</f>
        <v>-1</v>
      </c>
      <c r="DV763" s="5">
        <f>IF(BJ763="",0,IF(BJ763=初级组正确答案!AT$2,2,-1))</f>
        <v>-1</v>
      </c>
      <c r="DW763" s="5">
        <f>IF(BK763="",0,IF(BK763=初级组正确答案!AU$2,2,-1))</f>
        <v>-1</v>
      </c>
      <c r="DX763" s="5">
        <f>IF(BL763="",0,IF(BL763=初级组正确答案!AV$2,2,-1))</f>
        <v>-1</v>
      </c>
      <c r="DY763" s="5">
        <f>IF(BM763="",0,IF(BM763=初级组正确答案!AW$2,2,-1))</f>
        <v>-1</v>
      </c>
      <c r="DZ763" s="5">
        <f>IF(BN763="",0,IF(BN763=初级组正确答案!AX$2,2,-1))</f>
        <v>-1</v>
      </c>
      <c r="EA763" s="5">
        <f>IF(BO763="",0,IF(BO763=初级组正确答案!AY$2,2,-1))</f>
        <v>-1</v>
      </c>
      <c r="EB763" s="5">
        <f>IF(BP763="",0,IF(BP763=初级组正确答案!AZ$2,2,-1))</f>
        <v>-1</v>
      </c>
      <c r="EC763" s="5">
        <f>IF(BQ763="",0,IF(BQ763=初级组正确答案!BA$2,2,-1))</f>
        <v>2</v>
      </c>
      <c r="ED763" s="5">
        <f>IF(BR763="",0,IF(BR763=初级组正确答案!BB$2,2,-1))</f>
        <v>2</v>
      </c>
      <c r="EE763" s="5">
        <f>IF(BS763="",0,IF(BS763=初级组正确答案!BC$2,2,-1))</f>
        <v>-1</v>
      </c>
      <c r="EF763" s="5">
        <f>IF(BT763="",0,IF(BT763=初级组正确答案!BD$2,2,-1))</f>
        <v>-1</v>
      </c>
      <c r="EG763" s="5">
        <f>IF(BU763="",0,IF(BU763=初级组正确答案!BE$2,2,-1))</f>
        <v>-1</v>
      </c>
      <c r="EH763" s="5">
        <f>IF(BV763="",0,IF(BV763=初级组正确答案!BF$2,2,-1))</f>
        <v>2</v>
      </c>
      <c r="EI763" s="5">
        <f>IF(BW763="",0,IF(BW763=初级组正确答案!BG$2,2,-1))</f>
        <v>-1</v>
      </c>
      <c r="EJ763" s="5">
        <f>IF(BX763="",0,IF(BX763=初级组正确答案!BH$2,2,-1))</f>
        <v>-1</v>
      </c>
      <c r="EK763" s="5">
        <f>IF(BY763="",0,IF(BY763=初级组正确答案!BI$2,2,-1))</f>
        <v>-1</v>
      </c>
      <c r="EL763" s="5">
        <f>IF(BZ763="",0,IF(BZ763=初级组正确答案!BJ$2,2,-1))</f>
        <v>-1</v>
      </c>
      <c r="EM763" s="5">
        <f>IF(CA763="",0,IF(CA763=初级组正确答案!BK$2,2,-1))</f>
        <v>-1</v>
      </c>
      <c r="EN763" s="5">
        <f>IF(CB763="",0,IF(CB763=初级组正确答案!BL$2,2,-1))</f>
        <v>2</v>
      </c>
      <c r="EO763" s="5">
        <f>SUM(CC763:EN763)</f>
        <v>-16</v>
      </c>
      <c r="EP763" s="5">
        <v>6</v>
      </c>
      <c r="EQ763" s="5">
        <v>0</v>
      </c>
      <c r="ER763" s="5">
        <v>6</v>
      </c>
      <c r="ES763" s="5">
        <v>0</v>
      </c>
      <c r="EU763" s="5">
        <v>12</v>
      </c>
    </row>
    <row r="764" spans="1:151">
      <c r="A764" s="5" t="s">
        <v>2438</v>
      </c>
      <c r="B764" s="5" t="s">
        <v>2439</v>
      </c>
      <c r="C764" s="17" t="s">
        <v>2388</v>
      </c>
      <c r="E764" s="5" t="s">
        <v>2389</v>
      </c>
      <c r="F764" s="5" t="s">
        <v>2390</v>
      </c>
      <c r="G764" s="5" t="s">
        <v>156</v>
      </c>
      <c r="H764" s="5" t="s">
        <v>208</v>
      </c>
      <c r="I764" s="5" t="s">
        <v>159</v>
      </c>
      <c r="J764" s="5" t="s">
        <v>159</v>
      </c>
      <c r="K764" s="5" t="s">
        <v>162</v>
      </c>
      <c r="L764" s="5" t="s">
        <v>162</v>
      </c>
      <c r="M764" s="5" t="s">
        <v>160</v>
      </c>
      <c r="N764" s="5" t="s">
        <v>158</v>
      </c>
      <c r="O764" s="5" t="s">
        <v>161</v>
      </c>
      <c r="P764" s="5" t="s">
        <v>160</v>
      </c>
      <c r="Q764" s="5" t="s">
        <v>159</v>
      </c>
      <c r="R764" s="5" t="s">
        <v>159</v>
      </c>
      <c r="S764" s="5" t="s">
        <v>162</v>
      </c>
      <c r="T764" s="5" t="s">
        <v>161</v>
      </c>
      <c r="U764" s="5" t="s">
        <v>158</v>
      </c>
      <c r="V764" s="5" t="s">
        <v>161</v>
      </c>
      <c r="W764" s="5" t="s">
        <v>161</v>
      </c>
      <c r="X764" s="5" t="s">
        <v>161</v>
      </c>
      <c r="Y764" s="5" t="s">
        <v>158</v>
      </c>
      <c r="Z764" s="5" t="s">
        <v>161</v>
      </c>
      <c r="AA764" s="5" t="s">
        <v>158</v>
      </c>
      <c r="AB764" s="5" t="s">
        <v>161</v>
      </c>
      <c r="AC764" s="5" t="s">
        <v>161</v>
      </c>
      <c r="AD764" s="5" t="s">
        <v>159</v>
      </c>
      <c r="AE764" s="5" t="s">
        <v>158</v>
      </c>
      <c r="AF764" s="5" t="s">
        <v>162</v>
      </c>
      <c r="AG764" s="5" t="s">
        <v>159</v>
      </c>
      <c r="AH764" s="5" t="s">
        <v>162</v>
      </c>
      <c r="AI764" s="5" t="s">
        <v>158</v>
      </c>
      <c r="AJ764" s="5" t="s">
        <v>161</v>
      </c>
      <c r="AK764" s="5" t="s">
        <v>159</v>
      </c>
      <c r="AL764" s="5" t="s">
        <v>158</v>
      </c>
      <c r="AM764" s="5" t="s">
        <v>158</v>
      </c>
      <c r="AN764" s="5" t="s">
        <v>159</v>
      </c>
      <c r="AO764" s="5" t="s">
        <v>159</v>
      </c>
      <c r="AP764" s="5" t="s">
        <v>158</v>
      </c>
      <c r="AQ764" s="5" t="s">
        <v>162</v>
      </c>
      <c r="AR764" s="5" t="s">
        <v>158</v>
      </c>
      <c r="AS764" s="5" t="s">
        <v>161</v>
      </c>
      <c r="AT764" s="5" t="s">
        <v>159</v>
      </c>
      <c r="AU764" s="5" t="s">
        <v>159</v>
      </c>
      <c r="AV764" s="5" t="s">
        <v>159</v>
      </c>
      <c r="AW764" s="5" t="s">
        <v>161</v>
      </c>
      <c r="AX764" s="5" t="s">
        <v>162</v>
      </c>
      <c r="AZ764" s="5" t="s">
        <v>159</v>
      </c>
      <c r="BA764" s="5" t="s">
        <v>159</v>
      </c>
      <c r="BB764" s="5" t="s">
        <v>162</v>
      </c>
      <c r="BD764" s="5" t="s">
        <v>158</v>
      </c>
      <c r="BE764" s="5" t="s">
        <v>158</v>
      </c>
      <c r="BF764" s="5" t="s">
        <v>158</v>
      </c>
      <c r="BG764" s="5" t="s">
        <v>161</v>
      </c>
      <c r="BH764" s="5" t="s">
        <v>2440</v>
      </c>
      <c r="BK764" s="5" t="s">
        <v>161</v>
      </c>
      <c r="BL764" s="5" t="s">
        <v>158</v>
      </c>
      <c r="BM764" s="5" t="s">
        <v>162</v>
      </c>
      <c r="BN764" s="5" t="s">
        <v>158</v>
      </c>
      <c r="BO764" s="5" t="s">
        <v>160</v>
      </c>
      <c r="BP764" s="5" t="s">
        <v>158</v>
      </c>
      <c r="BT764" s="5" t="s">
        <v>162</v>
      </c>
      <c r="BU764" s="5" t="s">
        <v>158</v>
      </c>
      <c r="BV764" s="5" t="s">
        <v>158</v>
      </c>
      <c r="BW764" s="5" t="s">
        <v>159</v>
      </c>
      <c r="BX764" s="5" t="s">
        <v>158</v>
      </c>
      <c r="BY764" s="5" t="s">
        <v>162</v>
      </c>
      <c r="BZ764" s="5" t="s">
        <v>158</v>
      </c>
      <c r="CA764" s="5" t="s">
        <v>158</v>
      </c>
      <c r="CB764" s="5" t="s">
        <v>162</v>
      </c>
      <c r="CC764" s="5">
        <f>IF(Q764="",0,IF(Q764=初级组正确答案!A$2,2,-1))</f>
        <v>-1</v>
      </c>
      <c r="CD764" s="5">
        <f>IF(R764="",0,IF(R764=初级组正确答案!B$2,2,-1))</f>
        <v>2</v>
      </c>
      <c r="CE764" s="5">
        <f>IF(S764="",0,IF(S764=初级组正确答案!C$2,2,-1))</f>
        <v>-1</v>
      </c>
      <c r="CF764" s="5">
        <f>IF(T764="",0,IF(T764=初级组正确答案!D$2,2,-1))</f>
        <v>-1</v>
      </c>
      <c r="CG764" s="5">
        <f>IF(U764="",0,IF(U764=初级组正确答案!E$2,2,-1))</f>
        <v>-1</v>
      </c>
      <c r="CH764" s="5">
        <f>IF(V764="",0,IF(V764=初级组正确答案!F$2,2,-1))</f>
        <v>-1</v>
      </c>
      <c r="CI764" s="5">
        <f>IF(W764="",0,IF(W764=初级组正确答案!G$2,2,-1))</f>
        <v>2</v>
      </c>
      <c r="CJ764" s="5">
        <f>IF(X764="",0,IF(X764=初级组正确答案!H$2,2,-1))</f>
        <v>-1</v>
      </c>
      <c r="CK764" s="5">
        <f>IF(Y764="",0,IF(Y764=初级组正确答案!I$2,2,-1))</f>
        <v>-1</v>
      </c>
      <c r="CL764" s="5">
        <f>IF(Z764="",0,IF(Z764=初级组正确答案!J$2,2,-1))</f>
        <v>-1</v>
      </c>
      <c r="CM764" s="5">
        <f>IF(AA764="",0,IF(AA764=初级组正确答案!K$2,2,-1))</f>
        <v>-1</v>
      </c>
      <c r="CN764" s="5">
        <f>IF(AB764="",0,IF(AB764=初级组正确答案!L$2,2,-1))</f>
        <v>2</v>
      </c>
      <c r="CO764" s="5">
        <f>IF(AC764="",0,IF(AC764=初级组正确答案!M$2,2,-1))</f>
        <v>-1</v>
      </c>
      <c r="CP764" s="5">
        <f>IF(AD764="",0,IF(AD764=初级组正确答案!N$2,2,-1))</f>
        <v>-1</v>
      </c>
      <c r="CQ764" s="5">
        <f>IF(AE764="",0,IF(AE764=初级组正确答案!O$2,2,-1))</f>
        <v>2</v>
      </c>
      <c r="CR764" s="5">
        <f>IF(AF764="",0,IF(AF764=初级组正确答案!P$2,2,-1))</f>
        <v>-1</v>
      </c>
      <c r="CS764" s="5">
        <f>IF(AG764="",0,IF(AG764=初级组正确答案!Q$2,2,-1))</f>
        <v>2</v>
      </c>
      <c r="CT764" s="5">
        <f>IF(AH764="",0,IF(AH764=初级组正确答案!R$2,2,-1))</f>
        <v>-1</v>
      </c>
      <c r="CU764" s="5">
        <f>IF(AI764="",0,IF(AI764=初级组正确答案!S$2,2,-1))</f>
        <v>-1</v>
      </c>
      <c r="CV764" s="5">
        <f>IF(AJ764="",0,IF(AJ764=初级组正确答案!T$2,2,-1))</f>
        <v>-1</v>
      </c>
      <c r="CW764" s="5">
        <f>IF(AK764="",0,IF(AK764=初级组正确答案!U$2,2,-1))</f>
        <v>-1</v>
      </c>
      <c r="CX764" s="5">
        <f>IF(AL764="",0,IF(AL764=初级组正确答案!V$2,2,-1))</f>
        <v>-1</v>
      </c>
      <c r="CY764" s="5">
        <f>IF(AM764="",0,IF(AM764=初级组正确答案!W$2,2,-1))</f>
        <v>-1</v>
      </c>
      <c r="CZ764" s="5">
        <f>IF(AN764="",0,IF(AN764=初级组正确答案!X$2,2,-1))</f>
        <v>-1</v>
      </c>
      <c r="DA764" s="5">
        <f>IF(AO764="",0,IF(AO764=初级组正确答案!Y$2,2,-1))</f>
        <v>2</v>
      </c>
      <c r="DB764" s="5">
        <f>IF(AP764="",0,IF(AP764=初级组正确答案!Z$2,2,-1))</f>
        <v>2</v>
      </c>
      <c r="DC764" s="5">
        <f>IF(AQ764="",0,IF(AQ764=初级组正确答案!AA$2,2,-1))</f>
        <v>2</v>
      </c>
      <c r="DD764" s="5">
        <f>IF(AR764="",0,IF(AR764=初级组正确答案!AB$2,2,-1))</f>
        <v>-1</v>
      </c>
      <c r="DE764" s="5">
        <f>IF(AS764="",0,IF(AS764=初级组正确答案!AC$2,2,-1))</f>
        <v>2</v>
      </c>
      <c r="DF764" s="5">
        <f>IF(AT764="",0,IF(AT764=初级组正确答案!AD$2,2,-1))</f>
        <v>-1</v>
      </c>
      <c r="DG764" s="5">
        <f>IF(AU764="",0,IF(AU764=初级组正确答案!AE$2,2,-1))</f>
        <v>-1</v>
      </c>
      <c r="DH764" s="5">
        <f>IF(AV764="",0,IF(AV764=初级组正确答案!AF$2,2,-1))</f>
        <v>-1</v>
      </c>
      <c r="DI764" s="5">
        <f>IF(AW764="",0,IF(AW764=初级组正确答案!AG$2,2,-1))</f>
        <v>-1</v>
      </c>
      <c r="DJ764" s="5">
        <f>IF(AX764="",0,IF(AX764=初级组正确答案!AH$2,2,-1))</f>
        <v>2</v>
      </c>
      <c r="DK764" s="5">
        <f>IF(AY764="",0,IF(AY764=初级组正确答案!AI$2,2,-1))</f>
        <v>0</v>
      </c>
      <c r="DL764" s="5">
        <f>IF(AZ764="",0,IF(AZ764=初级组正确答案!AJ$2,2,-1))</f>
        <v>-1</v>
      </c>
      <c r="DM764" s="5">
        <f>IF(BA764="",0,IF(BA764=初级组正确答案!AK$2,2,-1))</f>
        <v>-1</v>
      </c>
      <c r="DN764" s="5">
        <f>IF(BB764="",0,IF(BB764=初级组正确答案!AL$2,2,-1))</f>
        <v>-1</v>
      </c>
      <c r="DO764" s="5">
        <f>IF(BC764="",0,IF(BC764=初级组正确答案!AM$2,2,-1))</f>
        <v>0</v>
      </c>
      <c r="DP764" s="5">
        <f>IF(BD764="",0,IF(BD764=初级组正确答案!AN$2,2,-1))</f>
        <v>-1</v>
      </c>
      <c r="DQ764" s="5">
        <f>IF(BE764="",0,IF(BE764=初级组正确答案!AO$2,2,-1))</f>
        <v>-1</v>
      </c>
      <c r="DR764" s="5">
        <f>IF(BF764="",0,IF(BF764=初级组正确答案!AP$2,2,-1))</f>
        <v>-1</v>
      </c>
      <c r="DS764" s="5">
        <f>IF(BG764="",0,IF(BG764=初级组正确答案!AQ$2,2,-1))</f>
        <v>-1</v>
      </c>
      <c r="DT764" s="5">
        <f>IF(BH764="",0,IF(BH764=初级组正确答案!AR$2,2,-1))</f>
        <v>-1</v>
      </c>
      <c r="DU764" s="5">
        <f>IF(BI764="",0,IF(BI764=初级组正确答案!AS$2,2,-1))</f>
        <v>0</v>
      </c>
      <c r="DV764" s="5">
        <f>IF(BJ764="",0,IF(BJ764=初级组正确答案!AT$2,2,-1))</f>
        <v>0</v>
      </c>
      <c r="DW764" s="5">
        <f>IF(BK764="",0,IF(BK764=初级组正确答案!AU$2,2,-1))</f>
        <v>-1</v>
      </c>
      <c r="DX764" s="5">
        <f>IF(BL764="",0,IF(BL764=初级组正确答案!AV$2,2,-1))</f>
        <v>2</v>
      </c>
      <c r="DY764" s="5">
        <f>IF(BM764="",0,IF(BM764=初级组正确答案!AW$2,2,-1))</f>
        <v>-1</v>
      </c>
      <c r="DZ764" s="5">
        <f>IF(BN764="",0,IF(BN764=初级组正确答案!AX$2,2,-1))</f>
        <v>-1</v>
      </c>
      <c r="EA764" s="5">
        <f>IF(BO764="",0,IF(BO764=初级组正确答案!AY$2,2,-1))</f>
        <v>-1</v>
      </c>
      <c r="EB764" s="5">
        <f>IF(BP764="",0,IF(BP764=初级组正确答案!AZ$2,2,-1))</f>
        <v>-1</v>
      </c>
      <c r="EC764" s="5">
        <f>IF(BQ764="",0,IF(BQ764=初级组正确答案!BA$2,2,-1))</f>
        <v>0</v>
      </c>
      <c r="ED764" s="5">
        <f>IF(BR764="",0,IF(BR764=初级组正确答案!BB$2,2,-1))</f>
        <v>0</v>
      </c>
      <c r="EE764" s="5">
        <f>IF(BS764="",0,IF(BS764=初级组正确答案!BC$2,2,-1))</f>
        <v>0</v>
      </c>
      <c r="EF764" s="5">
        <f>IF(BT764="",0,IF(BT764=初级组正确答案!BD$2,2,-1))</f>
        <v>-1</v>
      </c>
      <c r="EG764" s="5">
        <f>IF(BU764="",0,IF(BU764=初级组正确答案!BE$2,2,-1))</f>
        <v>-1</v>
      </c>
      <c r="EH764" s="5">
        <f>IF(BV764="",0,IF(BV764=初级组正确答案!BF$2,2,-1))</f>
        <v>-1</v>
      </c>
      <c r="EI764" s="5">
        <f>IF(BW764="",0,IF(BW764=初级组正确答案!BG$2,2,-1))</f>
        <v>-1</v>
      </c>
      <c r="EJ764" s="5">
        <f>IF(BX764="",0,IF(BX764=初级组正确答案!BH$2,2,-1))</f>
        <v>2</v>
      </c>
      <c r="EK764" s="5">
        <f>IF(BY764="",0,IF(BY764=初级组正确答案!BI$2,2,-1))</f>
        <v>2</v>
      </c>
      <c r="EL764" s="5">
        <f>IF(BZ764="",0,IF(BZ764=初级组正确答案!BJ$2,2,-1))</f>
        <v>-1</v>
      </c>
      <c r="EM764" s="5">
        <f>IF(CA764="",0,IF(CA764=初级组正确答案!BK$2,2,-1))</f>
        <v>-1</v>
      </c>
      <c r="EN764" s="5">
        <f>IF(CB764="",0,IF(CB764=初级组正确答案!BL$2,2,-1))</f>
        <v>2</v>
      </c>
      <c r="EO764" s="5">
        <f>SUM(CC764:EN764)</f>
        <v>-15</v>
      </c>
      <c r="EP764" s="5">
        <v>6</v>
      </c>
      <c r="EQ764" s="5">
        <v>0</v>
      </c>
      <c r="ER764" s="5">
        <v>0</v>
      </c>
      <c r="ES764" s="5">
        <v>0</v>
      </c>
      <c r="EU764" s="5">
        <v>6</v>
      </c>
    </row>
    <row r="765" spans="1:151">
      <c r="A765" s="5" t="s">
        <v>2436</v>
      </c>
      <c r="B765" s="5" t="s">
        <v>2437</v>
      </c>
      <c r="C765" s="17" t="s">
        <v>2388</v>
      </c>
      <c r="E765" s="5" t="s">
        <v>2389</v>
      </c>
      <c r="F765" s="5" t="s">
        <v>2390</v>
      </c>
      <c r="G765" s="5" t="s">
        <v>156</v>
      </c>
      <c r="H765" s="5" t="s">
        <v>208</v>
      </c>
      <c r="I765" s="5" t="s">
        <v>159</v>
      </c>
      <c r="J765" s="5" t="s">
        <v>159</v>
      </c>
      <c r="K765" s="5" t="s">
        <v>158</v>
      </c>
      <c r="L765" s="5" t="s">
        <v>162</v>
      </c>
      <c r="M765" s="5" t="s">
        <v>158</v>
      </c>
      <c r="N765" s="5" t="s">
        <v>158</v>
      </c>
      <c r="O765" s="5" t="s">
        <v>161</v>
      </c>
      <c r="P765" s="5" t="s">
        <v>161</v>
      </c>
      <c r="Q765" s="5" t="s">
        <v>159</v>
      </c>
      <c r="R765" s="5" t="s">
        <v>162</v>
      </c>
      <c r="S765" s="5" t="s">
        <v>159</v>
      </c>
      <c r="T765" s="5" t="s">
        <v>159</v>
      </c>
      <c r="U765" s="5" t="s">
        <v>161</v>
      </c>
      <c r="V765" s="5" t="s">
        <v>162</v>
      </c>
      <c r="W765" s="5" t="s">
        <v>161</v>
      </c>
      <c r="X765" s="5" t="s">
        <v>161</v>
      </c>
      <c r="Y765" s="5" t="s">
        <v>162</v>
      </c>
      <c r="Z765" s="5" t="s">
        <v>159</v>
      </c>
      <c r="AA765" s="5" t="s">
        <v>162</v>
      </c>
      <c r="AB765" s="5" t="s">
        <v>161</v>
      </c>
      <c r="AC765" s="5" t="s">
        <v>162</v>
      </c>
      <c r="AE765" s="5" t="s">
        <v>158</v>
      </c>
      <c r="AF765" s="5" t="s">
        <v>162</v>
      </c>
      <c r="AG765" s="5" t="s">
        <v>159</v>
      </c>
      <c r="AL765" s="5" t="s">
        <v>159</v>
      </c>
      <c r="AM765" s="5" t="s">
        <v>158</v>
      </c>
      <c r="AN765" s="5" t="s">
        <v>162</v>
      </c>
      <c r="AO765" s="5" t="s">
        <v>162</v>
      </c>
      <c r="AP765" s="5" t="s">
        <v>159</v>
      </c>
      <c r="AQ765" s="5" t="s">
        <v>161</v>
      </c>
      <c r="AS765" s="5" t="s">
        <v>161</v>
      </c>
      <c r="AT765" s="5" t="s">
        <v>161</v>
      </c>
      <c r="AW765" s="5" t="s">
        <v>158</v>
      </c>
      <c r="AX765" s="5" t="s">
        <v>162</v>
      </c>
      <c r="AY765" s="5" t="s">
        <v>159</v>
      </c>
      <c r="BB765" s="5" t="s">
        <v>158</v>
      </c>
      <c r="BG765" s="5" t="s">
        <v>158</v>
      </c>
      <c r="BI765" s="5" t="s">
        <v>159</v>
      </c>
      <c r="BL765" s="5" t="s">
        <v>158</v>
      </c>
      <c r="BN765" s="5" t="s">
        <v>158</v>
      </c>
      <c r="BO765" s="5" t="s">
        <v>162</v>
      </c>
      <c r="BU765" s="5" t="s">
        <v>158</v>
      </c>
      <c r="BV765" s="5" t="s">
        <v>159</v>
      </c>
      <c r="BX765" s="5" t="s">
        <v>159</v>
      </c>
      <c r="BZ765" s="5" t="s">
        <v>162</v>
      </c>
      <c r="CB765" s="5" t="s">
        <v>161</v>
      </c>
      <c r="CC765" s="5">
        <f>IF(Q765="",0,IF(Q765=初级组正确答案!A$2,2,-1))</f>
        <v>-1</v>
      </c>
      <c r="CD765" s="5">
        <f>IF(R765="",0,IF(R765=初级组正确答案!B$2,2,-1))</f>
        <v>-1</v>
      </c>
      <c r="CE765" s="5">
        <f>IF(S765="",0,IF(S765=初级组正确答案!C$2,2,-1))</f>
        <v>-1</v>
      </c>
      <c r="CF765" s="5">
        <f>IF(T765="",0,IF(T765=初级组正确答案!D$2,2,-1))</f>
        <v>2</v>
      </c>
      <c r="CG765" s="5">
        <f>IF(U765="",0,IF(U765=初级组正确答案!E$2,2,-1))</f>
        <v>-1</v>
      </c>
      <c r="CH765" s="5">
        <f>IF(V765="",0,IF(V765=初级组正确答案!F$2,2,-1))</f>
        <v>-1</v>
      </c>
      <c r="CI765" s="5">
        <f>IF(W765="",0,IF(W765=初级组正确答案!G$2,2,-1))</f>
        <v>2</v>
      </c>
      <c r="CJ765" s="5">
        <f>IF(X765="",0,IF(X765=初级组正确答案!H$2,2,-1))</f>
        <v>-1</v>
      </c>
      <c r="CK765" s="5">
        <f>IF(Y765="",0,IF(Y765=初级组正确答案!I$2,2,-1))</f>
        <v>-1</v>
      </c>
      <c r="CL765" s="5">
        <f>IF(Z765="",0,IF(Z765=初级组正确答案!J$2,2,-1))</f>
        <v>2</v>
      </c>
      <c r="CM765" s="5">
        <f>IF(AA765="",0,IF(AA765=初级组正确答案!K$2,2,-1))</f>
        <v>-1</v>
      </c>
      <c r="CN765" s="5">
        <f>IF(AB765="",0,IF(AB765=初级组正确答案!L$2,2,-1))</f>
        <v>2</v>
      </c>
      <c r="CO765" s="5">
        <f>IF(AC765="",0,IF(AC765=初级组正确答案!M$2,2,-1))</f>
        <v>2</v>
      </c>
      <c r="CP765" s="5">
        <f>IF(AD765="",0,IF(AD765=初级组正确答案!N$2,2,-1))</f>
        <v>0</v>
      </c>
      <c r="CQ765" s="5">
        <f>IF(AE765="",0,IF(AE765=初级组正确答案!O$2,2,-1))</f>
        <v>2</v>
      </c>
      <c r="CR765" s="5">
        <f>IF(AF765="",0,IF(AF765=初级组正确答案!P$2,2,-1))</f>
        <v>-1</v>
      </c>
      <c r="CS765" s="5">
        <f>IF(AG765="",0,IF(AG765=初级组正确答案!Q$2,2,-1))</f>
        <v>2</v>
      </c>
      <c r="CT765" s="5">
        <f>IF(AH765="",0,IF(AH765=初级组正确答案!R$2,2,-1))</f>
        <v>0</v>
      </c>
      <c r="CU765" s="5">
        <f>IF(AI765="",0,IF(AI765=初级组正确答案!S$2,2,-1))</f>
        <v>0</v>
      </c>
      <c r="CV765" s="5">
        <f>IF(AJ765="",0,IF(AJ765=初级组正确答案!T$2,2,-1))</f>
        <v>0</v>
      </c>
      <c r="CW765" s="5">
        <f>IF(AK765="",0,IF(AK765=初级组正确答案!U$2,2,-1))</f>
        <v>0</v>
      </c>
      <c r="CX765" s="5">
        <f>IF(AL765="",0,IF(AL765=初级组正确答案!V$2,2,-1))</f>
        <v>-1</v>
      </c>
      <c r="CY765" s="5">
        <f>IF(AM765="",0,IF(AM765=初级组正确答案!W$2,2,-1))</f>
        <v>-1</v>
      </c>
      <c r="CZ765" s="5">
        <f>IF(AN765="",0,IF(AN765=初级组正确答案!X$2,2,-1))</f>
        <v>-1</v>
      </c>
      <c r="DA765" s="5">
        <f>IF(AO765="",0,IF(AO765=初级组正确答案!Y$2,2,-1))</f>
        <v>-1</v>
      </c>
      <c r="DB765" s="5">
        <f>IF(AP765="",0,IF(AP765=初级组正确答案!Z$2,2,-1))</f>
        <v>-1</v>
      </c>
      <c r="DC765" s="5">
        <f>IF(AQ765="",0,IF(AQ765=初级组正确答案!AA$2,2,-1))</f>
        <v>-1</v>
      </c>
      <c r="DD765" s="5">
        <f>IF(AR765="",0,IF(AR765=初级组正确答案!AB$2,2,-1))</f>
        <v>0</v>
      </c>
      <c r="DE765" s="5">
        <f>IF(AS765="",0,IF(AS765=初级组正确答案!AC$2,2,-1))</f>
        <v>2</v>
      </c>
      <c r="DF765" s="5">
        <f>IF(AT765="",0,IF(AT765=初级组正确答案!AD$2,2,-1))</f>
        <v>2</v>
      </c>
      <c r="DG765" s="5">
        <f>IF(AU765="",0,IF(AU765=初级组正确答案!AE$2,2,-1))</f>
        <v>0</v>
      </c>
      <c r="DH765" s="5">
        <f>IF(AV765="",0,IF(AV765=初级组正确答案!AF$2,2,-1))</f>
        <v>0</v>
      </c>
      <c r="DI765" s="5">
        <f>IF(AW765="",0,IF(AW765=初级组正确答案!AG$2,2,-1))</f>
        <v>2</v>
      </c>
      <c r="DJ765" s="5">
        <f>IF(AX765="",0,IF(AX765=初级组正确答案!AH$2,2,-1))</f>
        <v>2</v>
      </c>
      <c r="DK765" s="5">
        <f>IF(AY765="",0,IF(AY765=初级组正确答案!AI$2,2,-1))</f>
        <v>2</v>
      </c>
      <c r="DL765" s="5">
        <f>IF(AZ765="",0,IF(AZ765=初级组正确答案!AJ$2,2,-1))</f>
        <v>0</v>
      </c>
      <c r="DM765" s="5">
        <f>IF(BA765="",0,IF(BA765=初级组正确答案!AK$2,2,-1))</f>
        <v>0</v>
      </c>
      <c r="DN765" s="5">
        <f>IF(BB765="",0,IF(BB765=初级组正确答案!AL$2,2,-1))</f>
        <v>-1</v>
      </c>
      <c r="DO765" s="5">
        <f>IF(BC765="",0,IF(BC765=初级组正确答案!AM$2,2,-1))</f>
        <v>0</v>
      </c>
      <c r="DP765" s="5">
        <f>IF(BD765="",0,IF(BD765=初级组正确答案!AN$2,2,-1))</f>
        <v>0</v>
      </c>
      <c r="DQ765" s="5">
        <f>IF(BE765="",0,IF(BE765=初级组正确答案!AO$2,2,-1))</f>
        <v>0</v>
      </c>
      <c r="DR765" s="5">
        <f>IF(BF765="",0,IF(BF765=初级组正确答案!AP$2,2,-1))</f>
        <v>0</v>
      </c>
      <c r="DS765" s="5">
        <f>IF(BG765="",0,IF(BG765=初级组正确答案!AQ$2,2,-1))</f>
        <v>2</v>
      </c>
      <c r="DT765" s="5">
        <f>IF(BH765="",0,IF(BH765=初级组正确答案!AR$2,2,-1))</f>
        <v>0</v>
      </c>
      <c r="DU765" s="5">
        <f>IF(BI765="",0,IF(BI765=初级组正确答案!AS$2,2,-1))</f>
        <v>-1</v>
      </c>
      <c r="DV765" s="5">
        <f>IF(BJ765="",0,IF(BJ765=初级组正确答案!AT$2,2,-1))</f>
        <v>0</v>
      </c>
      <c r="DW765" s="5">
        <f>IF(BK765="",0,IF(BK765=初级组正确答案!AU$2,2,-1))</f>
        <v>0</v>
      </c>
      <c r="DX765" s="5">
        <f>IF(BL765="",0,IF(BL765=初级组正确答案!AV$2,2,-1))</f>
        <v>2</v>
      </c>
      <c r="DY765" s="5">
        <f>IF(BM765="",0,IF(BM765=初级组正确答案!AW$2,2,-1))</f>
        <v>0</v>
      </c>
      <c r="DZ765" s="5">
        <f>IF(BN765="",0,IF(BN765=初级组正确答案!AX$2,2,-1))</f>
        <v>-1</v>
      </c>
      <c r="EA765" s="5">
        <f>IF(BO765="",0,IF(BO765=初级组正确答案!AY$2,2,-1))</f>
        <v>-1</v>
      </c>
      <c r="EB765" s="5">
        <f>IF(BP765="",0,IF(BP765=初级组正确答案!AZ$2,2,-1))</f>
        <v>0</v>
      </c>
      <c r="EC765" s="5">
        <f>IF(BQ765="",0,IF(BQ765=初级组正确答案!BA$2,2,-1))</f>
        <v>0</v>
      </c>
      <c r="ED765" s="5">
        <f>IF(BR765="",0,IF(BR765=初级组正确答案!BB$2,2,-1))</f>
        <v>0</v>
      </c>
      <c r="EE765" s="5">
        <f>IF(BS765="",0,IF(BS765=初级组正确答案!BC$2,2,-1))</f>
        <v>0</v>
      </c>
      <c r="EF765" s="5">
        <f>IF(BT765="",0,IF(BT765=初级组正确答案!BD$2,2,-1))</f>
        <v>0</v>
      </c>
      <c r="EG765" s="5">
        <f>IF(BU765="",0,IF(BU765=初级组正确答案!BE$2,2,-1))</f>
        <v>-1</v>
      </c>
      <c r="EH765" s="5">
        <f>IF(BV765="",0,IF(BV765=初级组正确答案!BF$2,2,-1))</f>
        <v>2</v>
      </c>
      <c r="EI765" s="5">
        <f>IF(BW765="",0,IF(BW765=初级组正确答案!BG$2,2,-1))</f>
        <v>0</v>
      </c>
      <c r="EJ765" s="5">
        <f>IF(BX765="",0,IF(BX765=初级组正确答案!BH$2,2,-1))</f>
        <v>-1</v>
      </c>
      <c r="EK765" s="5">
        <f>IF(BY765="",0,IF(BY765=初级组正确答案!BI$2,2,-1))</f>
        <v>0</v>
      </c>
      <c r="EL765" s="5">
        <f>IF(BZ765="",0,IF(BZ765=初级组正确答案!BJ$2,2,-1))</f>
        <v>2</v>
      </c>
      <c r="EM765" s="5">
        <f>IF(CA765="",0,IF(CA765=初级组正确答案!BK$2,2,-1))</f>
        <v>0</v>
      </c>
      <c r="EN765" s="5">
        <f>IF(CB765="",0,IF(CB765=初级组正确答案!BL$2,2,-1))</f>
        <v>-1</v>
      </c>
      <c r="EO765" s="5">
        <f>SUM(CC765:EN765)</f>
        <v>10</v>
      </c>
      <c r="EP765" s="5">
        <v>6</v>
      </c>
      <c r="EQ765" s="5">
        <v>0</v>
      </c>
      <c r="ER765" s="5">
        <v>0</v>
      </c>
      <c r="ES765" s="5">
        <v>0</v>
      </c>
      <c r="EU765" s="5">
        <v>6</v>
      </c>
    </row>
    <row r="766" spans="1:151">
      <c r="A766" s="5" t="s">
        <v>2406</v>
      </c>
      <c r="B766" s="5" t="s">
        <v>2407</v>
      </c>
      <c r="C766" s="17" t="s">
        <v>2388</v>
      </c>
      <c r="E766" s="5" t="s">
        <v>2389</v>
      </c>
      <c r="F766" s="5" t="s">
        <v>2390</v>
      </c>
      <c r="G766" s="5" t="s">
        <v>156</v>
      </c>
      <c r="H766" s="5" t="s">
        <v>208</v>
      </c>
      <c r="I766" s="5" t="s">
        <v>162</v>
      </c>
      <c r="J766" s="5" t="s">
        <v>159</v>
      </c>
      <c r="K766" s="5" t="s">
        <v>158</v>
      </c>
      <c r="L766" s="5" t="s">
        <v>162</v>
      </c>
      <c r="M766" s="5" t="s">
        <v>161</v>
      </c>
      <c r="N766" s="5" t="s">
        <v>161</v>
      </c>
      <c r="O766" s="5" t="s">
        <v>158</v>
      </c>
      <c r="P766" s="5" t="s">
        <v>161</v>
      </c>
      <c r="Q766" s="5" t="s">
        <v>162</v>
      </c>
      <c r="R766" s="5" t="s">
        <v>161</v>
      </c>
      <c r="S766" s="5" t="s">
        <v>162</v>
      </c>
      <c r="T766" s="5" t="s">
        <v>161</v>
      </c>
      <c r="U766" s="5" t="s">
        <v>158</v>
      </c>
      <c r="V766" s="5" t="s">
        <v>162</v>
      </c>
      <c r="W766" s="5" t="s">
        <v>158</v>
      </c>
      <c r="X766" s="5" t="s">
        <v>161</v>
      </c>
      <c r="Y766" s="5" t="s">
        <v>159</v>
      </c>
      <c r="Z766" s="5" t="s">
        <v>161</v>
      </c>
      <c r="AA766" s="5" t="s">
        <v>161</v>
      </c>
      <c r="AB766" s="5" t="s">
        <v>162</v>
      </c>
      <c r="AC766" s="5" t="s">
        <v>161</v>
      </c>
      <c r="AD766" s="5" t="s">
        <v>162</v>
      </c>
      <c r="AE766" s="5" t="s">
        <v>158</v>
      </c>
      <c r="AF766" s="5" t="s">
        <v>162</v>
      </c>
      <c r="AG766" s="5" t="s">
        <v>159</v>
      </c>
      <c r="AH766" s="5" t="s">
        <v>161</v>
      </c>
      <c r="AI766" s="5" t="s">
        <v>161</v>
      </c>
      <c r="AJ766" s="5" t="s">
        <v>159</v>
      </c>
      <c r="AK766" s="5" t="s">
        <v>162</v>
      </c>
      <c r="AL766" s="5" t="s">
        <v>158</v>
      </c>
      <c r="AM766" s="5" t="s">
        <v>158</v>
      </c>
      <c r="AN766" s="5" t="s">
        <v>161</v>
      </c>
      <c r="AO766" s="5" t="s">
        <v>158</v>
      </c>
      <c r="AP766" s="5" t="s">
        <v>162</v>
      </c>
      <c r="AQ766" s="5" t="s">
        <v>161</v>
      </c>
      <c r="AR766" s="5" t="s">
        <v>158</v>
      </c>
      <c r="AS766" s="5" t="s">
        <v>161</v>
      </c>
      <c r="AT766" s="5" t="s">
        <v>159</v>
      </c>
      <c r="AU766" s="5" t="s">
        <v>162</v>
      </c>
      <c r="AW766" s="5" t="s">
        <v>159</v>
      </c>
      <c r="AX766" s="5" t="s">
        <v>162</v>
      </c>
      <c r="AY766" s="5" t="s">
        <v>159</v>
      </c>
      <c r="BB766" s="5" t="s">
        <v>158</v>
      </c>
      <c r="BC766" s="5" t="s">
        <v>158</v>
      </c>
      <c r="BD766" s="5" t="s">
        <v>158</v>
      </c>
      <c r="BE766" s="5" t="s">
        <v>158</v>
      </c>
      <c r="BH766" s="5" t="s">
        <v>160</v>
      </c>
      <c r="BM766" s="5" t="s">
        <v>162</v>
      </c>
      <c r="BN766" s="5" t="s">
        <v>161</v>
      </c>
      <c r="BT766" s="5" t="s">
        <v>158</v>
      </c>
      <c r="BU766" s="5" t="s">
        <v>158</v>
      </c>
      <c r="BV766" s="5" t="s">
        <v>161</v>
      </c>
      <c r="BW766" s="5" t="s">
        <v>162</v>
      </c>
      <c r="BX766" s="5" t="s">
        <v>158</v>
      </c>
      <c r="BY766" s="5" t="s">
        <v>159</v>
      </c>
      <c r="BZ766" s="5" t="s">
        <v>162</v>
      </c>
      <c r="CA766" s="5" t="s">
        <v>158</v>
      </c>
      <c r="CC766" s="5">
        <f>IF(Q766="",0,IF(Q766=初级组正确答案!A$2,2,-1))</f>
        <v>2</v>
      </c>
      <c r="CD766" s="5">
        <f>IF(R766="",0,IF(R766=初级组正确答案!B$2,2,-1))</f>
        <v>-1</v>
      </c>
      <c r="CE766" s="5">
        <f>IF(S766="",0,IF(S766=初级组正确答案!C$2,2,-1))</f>
        <v>-1</v>
      </c>
      <c r="CF766" s="5">
        <f>IF(T766="",0,IF(T766=初级组正确答案!D$2,2,-1))</f>
        <v>-1</v>
      </c>
      <c r="CG766" s="5">
        <f>IF(U766="",0,IF(U766=初级组正确答案!E$2,2,-1))</f>
        <v>-1</v>
      </c>
      <c r="CH766" s="5">
        <f>IF(V766="",0,IF(V766=初级组正确答案!F$2,2,-1))</f>
        <v>-1</v>
      </c>
      <c r="CI766" s="5">
        <f>IF(W766="",0,IF(W766=初级组正确答案!G$2,2,-1))</f>
        <v>-1</v>
      </c>
      <c r="CJ766" s="5">
        <f>IF(X766="",0,IF(X766=初级组正确答案!H$2,2,-1))</f>
        <v>-1</v>
      </c>
      <c r="CK766" s="5">
        <f>IF(Y766="",0,IF(Y766=初级组正确答案!I$2,2,-1))</f>
        <v>2</v>
      </c>
      <c r="CL766" s="5">
        <f>IF(Z766="",0,IF(Z766=初级组正确答案!J$2,2,-1))</f>
        <v>-1</v>
      </c>
      <c r="CM766" s="5">
        <f>IF(AA766="",0,IF(AA766=初级组正确答案!K$2,2,-1))</f>
        <v>2</v>
      </c>
      <c r="CN766" s="5">
        <f>IF(AB766="",0,IF(AB766=初级组正确答案!L$2,2,-1))</f>
        <v>-1</v>
      </c>
      <c r="CO766" s="5">
        <f>IF(AC766="",0,IF(AC766=初级组正确答案!M$2,2,-1))</f>
        <v>-1</v>
      </c>
      <c r="CP766" s="5">
        <f>IF(AD766="",0,IF(AD766=初级组正确答案!N$2,2,-1))</f>
        <v>2</v>
      </c>
      <c r="CQ766" s="5">
        <f>IF(AE766="",0,IF(AE766=初级组正确答案!O$2,2,-1))</f>
        <v>2</v>
      </c>
      <c r="CR766" s="5">
        <f>IF(AF766="",0,IF(AF766=初级组正确答案!P$2,2,-1))</f>
        <v>-1</v>
      </c>
      <c r="CS766" s="5">
        <f>IF(AG766="",0,IF(AG766=初级组正确答案!Q$2,2,-1))</f>
        <v>2</v>
      </c>
      <c r="CT766" s="5">
        <f>IF(AH766="",0,IF(AH766=初级组正确答案!R$2,2,-1))</f>
        <v>2</v>
      </c>
      <c r="CU766" s="5">
        <f>IF(AI766="",0,IF(AI766=初级组正确答案!S$2,2,-1))</f>
        <v>-1</v>
      </c>
      <c r="CV766" s="5">
        <f>IF(AJ766="",0,IF(AJ766=初级组正确答案!T$2,2,-1))</f>
        <v>-1</v>
      </c>
      <c r="CW766" s="5">
        <f>IF(AK766="",0,IF(AK766=初级组正确答案!U$2,2,-1))</f>
        <v>-1</v>
      </c>
      <c r="CX766" s="5">
        <f>IF(AL766="",0,IF(AL766=初级组正确答案!V$2,2,-1))</f>
        <v>-1</v>
      </c>
      <c r="CY766" s="5">
        <f>IF(AM766="",0,IF(AM766=初级组正确答案!W$2,2,-1))</f>
        <v>-1</v>
      </c>
      <c r="CZ766" s="5">
        <f>IF(AN766="",0,IF(AN766=初级组正确答案!X$2,2,-1))</f>
        <v>-1</v>
      </c>
      <c r="DA766" s="5">
        <f>IF(AO766="",0,IF(AO766=初级组正确答案!Y$2,2,-1))</f>
        <v>-1</v>
      </c>
      <c r="DB766" s="5">
        <f>IF(AP766="",0,IF(AP766=初级组正确答案!Z$2,2,-1))</f>
        <v>-1</v>
      </c>
      <c r="DC766" s="5">
        <f>IF(AQ766="",0,IF(AQ766=初级组正确答案!AA$2,2,-1))</f>
        <v>-1</v>
      </c>
      <c r="DD766" s="5">
        <f>IF(AR766="",0,IF(AR766=初级组正确答案!AB$2,2,-1))</f>
        <v>-1</v>
      </c>
      <c r="DE766" s="5">
        <f>IF(AS766="",0,IF(AS766=初级组正确答案!AC$2,2,-1))</f>
        <v>2</v>
      </c>
      <c r="DF766" s="5">
        <f>IF(AT766="",0,IF(AT766=初级组正确答案!AD$2,2,-1))</f>
        <v>-1</v>
      </c>
      <c r="DG766" s="5">
        <f>IF(AU766="",0,IF(AU766=初级组正确答案!AE$2,2,-1))</f>
        <v>2</v>
      </c>
      <c r="DH766" s="5">
        <f>IF(AV766="",0,IF(AV766=初级组正确答案!AF$2,2,-1))</f>
        <v>0</v>
      </c>
      <c r="DI766" s="5">
        <f>IF(AW766="",0,IF(AW766=初级组正确答案!AG$2,2,-1))</f>
        <v>-1</v>
      </c>
      <c r="DJ766" s="5">
        <f>IF(AX766="",0,IF(AX766=初级组正确答案!AH$2,2,-1))</f>
        <v>2</v>
      </c>
      <c r="DK766" s="5">
        <f>IF(AY766="",0,IF(AY766=初级组正确答案!AI$2,2,-1))</f>
        <v>2</v>
      </c>
      <c r="DL766" s="5">
        <f>IF(AZ766="",0,IF(AZ766=初级组正确答案!AJ$2,2,-1))</f>
        <v>0</v>
      </c>
      <c r="DM766" s="5">
        <f>IF(BA766="",0,IF(BA766=初级组正确答案!AK$2,2,-1))</f>
        <v>0</v>
      </c>
      <c r="DN766" s="5">
        <f>IF(BB766="",0,IF(BB766=初级组正确答案!AL$2,2,-1))</f>
        <v>-1</v>
      </c>
      <c r="DO766" s="5">
        <f>IF(BC766="",0,IF(BC766=初级组正确答案!AM$2,2,-1))</f>
        <v>-1</v>
      </c>
      <c r="DP766" s="5">
        <f>IF(BD766="",0,IF(BD766=初级组正确答案!AN$2,2,-1))</f>
        <v>-1</v>
      </c>
      <c r="DQ766" s="5">
        <f>IF(BE766="",0,IF(BE766=初级组正确答案!AO$2,2,-1))</f>
        <v>-1</v>
      </c>
      <c r="DR766" s="5">
        <f>IF(BF766="",0,IF(BF766=初级组正确答案!AP$2,2,-1))</f>
        <v>0</v>
      </c>
      <c r="DS766" s="5">
        <f>IF(BG766="",0,IF(BG766=初级组正确答案!AQ$2,2,-1))</f>
        <v>0</v>
      </c>
      <c r="DT766" s="5">
        <f>IF(BH766="",0,IF(BH766=初级组正确答案!AR$2,2,-1))</f>
        <v>2</v>
      </c>
      <c r="DU766" s="5">
        <f>IF(BI766="",0,IF(BI766=初级组正确答案!AS$2,2,-1))</f>
        <v>0</v>
      </c>
      <c r="DV766" s="5">
        <f>IF(BJ766="",0,IF(BJ766=初级组正确答案!AT$2,2,-1))</f>
        <v>0</v>
      </c>
      <c r="DW766" s="5">
        <f>IF(BK766="",0,IF(BK766=初级组正确答案!AU$2,2,-1))</f>
        <v>0</v>
      </c>
      <c r="DX766" s="5">
        <f>IF(BL766="",0,IF(BL766=初级组正确答案!AV$2,2,-1))</f>
        <v>0</v>
      </c>
      <c r="DY766" s="5">
        <f>IF(BM766="",0,IF(BM766=初级组正确答案!AW$2,2,-1))</f>
        <v>-1</v>
      </c>
      <c r="DZ766" s="5">
        <f>IF(BN766="",0,IF(BN766=初级组正确答案!AX$2,2,-1))</f>
        <v>-1</v>
      </c>
      <c r="EA766" s="5">
        <f>IF(BO766="",0,IF(BO766=初级组正确答案!AY$2,2,-1))</f>
        <v>0</v>
      </c>
      <c r="EB766" s="5">
        <f>IF(BP766="",0,IF(BP766=初级组正确答案!AZ$2,2,-1))</f>
        <v>0</v>
      </c>
      <c r="EC766" s="5">
        <f>IF(BQ766="",0,IF(BQ766=初级组正确答案!BA$2,2,-1))</f>
        <v>0</v>
      </c>
      <c r="ED766" s="5">
        <f>IF(BR766="",0,IF(BR766=初级组正确答案!BB$2,2,-1))</f>
        <v>0</v>
      </c>
      <c r="EE766" s="5">
        <f>IF(BS766="",0,IF(BS766=初级组正确答案!BC$2,2,-1))</f>
        <v>0</v>
      </c>
      <c r="EF766" s="5">
        <f>IF(BT766="",0,IF(BT766=初级组正确答案!BD$2,2,-1))</f>
        <v>2</v>
      </c>
      <c r="EG766" s="5">
        <f>IF(BU766="",0,IF(BU766=初级组正确答案!BE$2,2,-1))</f>
        <v>-1</v>
      </c>
      <c r="EH766" s="5">
        <f>IF(BV766="",0,IF(BV766=初级组正确答案!BF$2,2,-1))</f>
        <v>-1</v>
      </c>
      <c r="EI766" s="5">
        <f>IF(BW766="",0,IF(BW766=初级组正确答案!BG$2,2,-1))</f>
        <v>2</v>
      </c>
      <c r="EJ766" s="5">
        <f>IF(BX766="",0,IF(BX766=初级组正确答案!BH$2,2,-1))</f>
        <v>2</v>
      </c>
      <c r="EK766" s="5">
        <f>IF(BY766="",0,IF(BY766=初级组正确答案!BI$2,2,-1))</f>
        <v>-1</v>
      </c>
      <c r="EL766" s="5">
        <f>IF(BZ766="",0,IF(BZ766=初级组正确答案!BJ$2,2,-1))</f>
        <v>2</v>
      </c>
      <c r="EM766" s="5">
        <f>IF(CA766="",0,IF(CA766=初级组正确答案!BK$2,2,-1))</f>
        <v>-1</v>
      </c>
      <c r="EN766" s="5">
        <f>IF(CB766="",0,IF(CB766=初级组正确答案!BL$2,2,-1))</f>
        <v>0</v>
      </c>
      <c r="EO766" s="5">
        <f>SUM(CC766:EN766)</f>
        <v>-1</v>
      </c>
      <c r="EP766" s="5">
        <v>2</v>
      </c>
      <c r="EQ766" s="5">
        <v>0</v>
      </c>
      <c r="ER766" s="5">
        <v>6</v>
      </c>
      <c r="ES766" s="5">
        <v>0</v>
      </c>
      <c r="EU766" s="5">
        <v>8</v>
      </c>
    </row>
    <row r="767" spans="1:151">
      <c r="A767" s="5" t="s">
        <v>2430</v>
      </c>
      <c r="B767" s="5" t="s">
        <v>2431</v>
      </c>
      <c r="C767" s="17" t="s">
        <v>2388</v>
      </c>
      <c r="E767" s="5" t="s">
        <v>2389</v>
      </c>
      <c r="F767" s="5" t="s">
        <v>2390</v>
      </c>
      <c r="G767" s="5" t="s">
        <v>156</v>
      </c>
      <c r="H767" s="5" t="s">
        <v>208</v>
      </c>
      <c r="I767" s="5" t="s">
        <v>162</v>
      </c>
      <c r="J767" s="5" t="s">
        <v>159</v>
      </c>
      <c r="K767" s="5" t="s">
        <v>162</v>
      </c>
      <c r="L767" s="5" t="s">
        <v>162</v>
      </c>
      <c r="M767" s="5" t="s">
        <v>158</v>
      </c>
      <c r="N767" s="5" t="s">
        <v>158</v>
      </c>
      <c r="O767" s="5" t="s">
        <v>159</v>
      </c>
      <c r="P767" s="5" t="s">
        <v>160</v>
      </c>
      <c r="Q767" s="5" t="s">
        <v>159</v>
      </c>
      <c r="R767" s="5" t="s">
        <v>161</v>
      </c>
      <c r="S767" s="5" t="s">
        <v>162</v>
      </c>
      <c r="T767" s="5" t="s">
        <v>161</v>
      </c>
      <c r="U767" s="5" t="s">
        <v>158</v>
      </c>
      <c r="V767" s="5" t="s">
        <v>161</v>
      </c>
      <c r="W767" s="5" t="s">
        <v>162</v>
      </c>
      <c r="X767" s="5" t="s">
        <v>161</v>
      </c>
      <c r="Y767" s="5" t="s">
        <v>159</v>
      </c>
      <c r="Z767" s="5" t="s">
        <v>161</v>
      </c>
      <c r="AA767" s="5" t="s">
        <v>159</v>
      </c>
      <c r="AB767" s="5" t="s">
        <v>161</v>
      </c>
      <c r="AC767" s="5" t="s">
        <v>158</v>
      </c>
      <c r="AD767" s="5" t="s">
        <v>159</v>
      </c>
      <c r="AE767" s="5" t="s">
        <v>161</v>
      </c>
      <c r="AF767" s="5" t="s">
        <v>162</v>
      </c>
      <c r="AG767" s="5" t="s">
        <v>162</v>
      </c>
      <c r="AH767" s="5" t="s">
        <v>162</v>
      </c>
      <c r="AI767" s="5" t="s">
        <v>159</v>
      </c>
      <c r="AJ767" s="5" t="s">
        <v>159</v>
      </c>
      <c r="AK767" s="5" t="s">
        <v>161</v>
      </c>
      <c r="AL767" s="5" t="s">
        <v>158</v>
      </c>
      <c r="AM767" s="5" t="s">
        <v>162</v>
      </c>
      <c r="AN767" s="5" t="s">
        <v>162</v>
      </c>
      <c r="AO767" s="5" t="s">
        <v>159</v>
      </c>
      <c r="AP767" s="5" t="s">
        <v>161</v>
      </c>
      <c r="AQ767" s="5" t="s">
        <v>162</v>
      </c>
      <c r="AR767" s="5" t="s">
        <v>159</v>
      </c>
      <c r="AS767" s="5" t="s">
        <v>161</v>
      </c>
      <c r="AT767" s="5" t="s">
        <v>158</v>
      </c>
      <c r="AU767" s="5" t="s">
        <v>162</v>
      </c>
      <c r="AV767" s="5" t="s">
        <v>162</v>
      </c>
      <c r="AW767" s="5" t="s">
        <v>159</v>
      </c>
      <c r="AX767" s="5" t="s">
        <v>161</v>
      </c>
      <c r="AY767" s="5" t="s">
        <v>158</v>
      </c>
      <c r="AZ767" s="5" t="s">
        <v>158</v>
      </c>
      <c r="BA767" s="5" t="s">
        <v>161</v>
      </c>
      <c r="BB767" s="5" t="s">
        <v>162</v>
      </c>
      <c r="BC767" s="5" t="s">
        <v>159</v>
      </c>
      <c r="BD767" s="5" t="s">
        <v>158</v>
      </c>
      <c r="BE767" s="5" t="s">
        <v>161</v>
      </c>
      <c r="BF767" s="5" t="s">
        <v>159</v>
      </c>
      <c r="BG767" s="5" t="s">
        <v>162</v>
      </c>
      <c r="BH767" s="5" t="s">
        <v>160</v>
      </c>
      <c r="BI767" s="5" t="s">
        <v>161</v>
      </c>
      <c r="BJ767" s="5" t="s">
        <v>162</v>
      </c>
      <c r="BK767" s="5" t="s">
        <v>159</v>
      </c>
      <c r="BL767" s="5" t="s">
        <v>162</v>
      </c>
      <c r="BM767" s="5" t="s">
        <v>162</v>
      </c>
      <c r="BN767" s="5" t="s">
        <v>162</v>
      </c>
      <c r="BO767" s="5" t="s">
        <v>162</v>
      </c>
      <c r="BP767" s="5" t="s">
        <v>162</v>
      </c>
      <c r="BQ767" s="5" t="s">
        <v>161</v>
      </c>
      <c r="BR767" s="5" t="s">
        <v>158</v>
      </c>
      <c r="BS767" s="5" t="s">
        <v>162</v>
      </c>
      <c r="BT767" s="5" t="s">
        <v>159</v>
      </c>
      <c r="BU767" s="5" t="s">
        <v>158</v>
      </c>
      <c r="BV767" s="5" t="s">
        <v>162</v>
      </c>
      <c r="BW767" s="5" t="s">
        <v>159</v>
      </c>
      <c r="BX767" s="5" t="s">
        <v>158</v>
      </c>
      <c r="BY767" s="5" t="s">
        <v>161</v>
      </c>
      <c r="BZ767" s="5" t="s">
        <v>162</v>
      </c>
      <c r="CA767" s="5" t="s">
        <v>162</v>
      </c>
      <c r="CB767" s="5" t="s">
        <v>159</v>
      </c>
      <c r="CC767" s="5">
        <f>IF(Q767="",0,IF(Q767=初级组正确答案!A$2,2,-1))</f>
        <v>-1</v>
      </c>
      <c r="CD767" s="5">
        <f>IF(R767="",0,IF(R767=初级组正确答案!B$2,2,-1))</f>
        <v>-1</v>
      </c>
      <c r="CE767" s="5">
        <f>IF(S767="",0,IF(S767=初级组正确答案!C$2,2,-1))</f>
        <v>-1</v>
      </c>
      <c r="CF767" s="5">
        <f>IF(T767="",0,IF(T767=初级组正确答案!D$2,2,-1))</f>
        <v>-1</v>
      </c>
      <c r="CG767" s="5">
        <f>IF(U767="",0,IF(U767=初级组正确答案!E$2,2,-1))</f>
        <v>-1</v>
      </c>
      <c r="CH767" s="5">
        <f>IF(V767="",0,IF(V767=初级组正确答案!F$2,2,-1))</f>
        <v>-1</v>
      </c>
      <c r="CI767" s="5">
        <f>IF(W767="",0,IF(W767=初级组正确答案!G$2,2,-1))</f>
        <v>-1</v>
      </c>
      <c r="CJ767" s="5">
        <f>IF(X767="",0,IF(X767=初级组正确答案!H$2,2,-1))</f>
        <v>-1</v>
      </c>
      <c r="CK767" s="5">
        <f>IF(Y767="",0,IF(Y767=初级组正确答案!I$2,2,-1))</f>
        <v>2</v>
      </c>
      <c r="CL767" s="5">
        <f>IF(Z767="",0,IF(Z767=初级组正确答案!J$2,2,-1))</f>
        <v>-1</v>
      </c>
      <c r="CM767" s="5">
        <f>IF(AA767="",0,IF(AA767=初级组正确答案!K$2,2,-1))</f>
        <v>-1</v>
      </c>
      <c r="CN767" s="5">
        <f>IF(AB767="",0,IF(AB767=初级组正确答案!L$2,2,-1))</f>
        <v>2</v>
      </c>
      <c r="CO767" s="5">
        <f>IF(AC767="",0,IF(AC767=初级组正确答案!M$2,2,-1))</f>
        <v>-1</v>
      </c>
      <c r="CP767" s="5">
        <f>IF(AD767="",0,IF(AD767=初级组正确答案!N$2,2,-1))</f>
        <v>-1</v>
      </c>
      <c r="CQ767" s="5">
        <f>IF(AE767="",0,IF(AE767=初级组正确答案!O$2,2,-1))</f>
        <v>-1</v>
      </c>
      <c r="CR767" s="5">
        <f>IF(AF767="",0,IF(AF767=初级组正确答案!P$2,2,-1))</f>
        <v>-1</v>
      </c>
      <c r="CS767" s="5">
        <f>IF(AG767="",0,IF(AG767=初级组正确答案!Q$2,2,-1))</f>
        <v>-1</v>
      </c>
      <c r="CT767" s="5">
        <f>IF(AH767="",0,IF(AH767=初级组正确答案!R$2,2,-1))</f>
        <v>-1</v>
      </c>
      <c r="CU767" s="5">
        <f>IF(AI767="",0,IF(AI767=初级组正确答案!S$2,2,-1))</f>
        <v>2</v>
      </c>
      <c r="CV767" s="5">
        <f>IF(AJ767="",0,IF(AJ767=初级组正确答案!T$2,2,-1))</f>
        <v>-1</v>
      </c>
      <c r="CW767" s="5">
        <f>IF(AK767="",0,IF(AK767=初级组正确答案!U$2,2,-1))</f>
        <v>2</v>
      </c>
      <c r="CX767" s="5">
        <f>IF(AL767="",0,IF(AL767=初级组正确答案!V$2,2,-1))</f>
        <v>-1</v>
      </c>
      <c r="CY767" s="5">
        <f>IF(AM767="",0,IF(AM767=初级组正确答案!W$2,2,-1))</f>
        <v>2</v>
      </c>
      <c r="CZ767" s="5">
        <f>IF(AN767="",0,IF(AN767=初级组正确答案!X$2,2,-1))</f>
        <v>-1</v>
      </c>
      <c r="DA767" s="5">
        <f>IF(AO767="",0,IF(AO767=初级组正确答案!Y$2,2,-1))</f>
        <v>2</v>
      </c>
      <c r="DB767" s="5">
        <f>IF(AP767="",0,IF(AP767=初级组正确答案!Z$2,2,-1))</f>
        <v>-1</v>
      </c>
      <c r="DC767" s="5">
        <f>IF(AQ767="",0,IF(AQ767=初级组正确答案!AA$2,2,-1))</f>
        <v>2</v>
      </c>
      <c r="DD767" s="5">
        <f>IF(AR767="",0,IF(AR767=初级组正确答案!AB$2,2,-1))</f>
        <v>2</v>
      </c>
      <c r="DE767" s="5">
        <f>IF(AS767="",0,IF(AS767=初级组正确答案!AC$2,2,-1))</f>
        <v>2</v>
      </c>
      <c r="DF767" s="5">
        <f>IF(AT767="",0,IF(AT767=初级组正确答案!AD$2,2,-1))</f>
        <v>-1</v>
      </c>
      <c r="DG767" s="5">
        <f>IF(AU767="",0,IF(AU767=初级组正确答案!AE$2,2,-1))</f>
        <v>2</v>
      </c>
      <c r="DH767" s="5">
        <f>IF(AV767="",0,IF(AV767=初级组正确答案!AF$2,2,-1))</f>
        <v>-1</v>
      </c>
      <c r="DI767" s="5">
        <f>IF(AW767="",0,IF(AW767=初级组正确答案!AG$2,2,-1))</f>
        <v>-1</v>
      </c>
      <c r="DJ767" s="5">
        <f>IF(AX767="",0,IF(AX767=初级组正确答案!AH$2,2,-1))</f>
        <v>-1</v>
      </c>
      <c r="DK767" s="5">
        <f>IF(AY767="",0,IF(AY767=初级组正确答案!AI$2,2,-1))</f>
        <v>-1</v>
      </c>
      <c r="DL767" s="5">
        <f>IF(AZ767="",0,IF(AZ767=初级组正确答案!AJ$2,2,-1))</f>
        <v>-1</v>
      </c>
      <c r="DM767" s="5">
        <f>IF(BA767="",0,IF(BA767=初级组正确答案!AK$2,2,-1))</f>
        <v>-1</v>
      </c>
      <c r="DN767" s="5">
        <f>IF(BB767="",0,IF(BB767=初级组正确答案!AL$2,2,-1))</f>
        <v>-1</v>
      </c>
      <c r="DO767" s="5">
        <f>IF(BC767="",0,IF(BC767=初级组正确答案!AM$2,2,-1))</f>
        <v>-1</v>
      </c>
      <c r="DP767" s="5">
        <f>IF(BD767="",0,IF(BD767=初级组正确答案!AN$2,2,-1))</f>
        <v>-1</v>
      </c>
      <c r="DQ767" s="5">
        <f>IF(BE767="",0,IF(BE767=初级组正确答案!AO$2,2,-1))</f>
        <v>-1</v>
      </c>
      <c r="DR767" s="5">
        <f>IF(BF767="",0,IF(BF767=初级组正确答案!AP$2,2,-1))</f>
        <v>-1</v>
      </c>
      <c r="DS767" s="5">
        <f>IF(BG767="",0,IF(BG767=初级组正确答案!AQ$2,2,-1))</f>
        <v>-1</v>
      </c>
      <c r="DT767" s="5">
        <f>IF(BH767="",0,IF(BH767=初级组正确答案!AR$2,2,-1))</f>
        <v>2</v>
      </c>
      <c r="DU767" s="5">
        <f>IF(BI767="",0,IF(BI767=初级组正确答案!AS$2,2,-1))</f>
        <v>-1</v>
      </c>
      <c r="DV767" s="5">
        <f>IF(BJ767="",0,IF(BJ767=初级组正确答案!AT$2,2,-1))</f>
        <v>-1</v>
      </c>
      <c r="DW767" s="5">
        <f>IF(BK767="",0,IF(BK767=初级组正确答案!AU$2,2,-1))</f>
        <v>-1</v>
      </c>
      <c r="DX767" s="5">
        <f>IF(BL767="",0,IF(BL767=初级组正确答案!AV$2,2,-1))</f>
        <v>-1</v>
      </c>
      <c r="DY767" s="5">
        <f>IF(BM767="",0,IF(BM767=初级组正确答案!AW$2,2,-1))</f>
        <v>-1</v>
      </c>
      <c r="DZ767" s="5">
        <f>IF(BN767="",0,IF(BN767=初级组正确答案!AX$2,2,-1))</f>
        <v>2</v>
      </c>
      <c r="EA767" s="5">
        <f>IF(BO767="",0,IF(BO767=初级组正确答案!AY$2,2,-1))</f>
        <v>-1</v>
      </c>
      <c r="EB767" s="5">
        <f>IF(BP767="",0,IF(BP767=初级组正确答案!AZ$2,2,-1))</f>
        <v>-1</v>
      </c>
      <c r="EC767" s="5">
        <f>IF(BQ767="",0,IF(BQ767=初级组正确答案!BA$2,2,-1))</f>
        <v>-1</v>
      </c>
      <c r="ED767" s="5">
        <f>IF(BR767="",0,IF(BR767=初级组正确答案!BB$2,2,-1))</f>
        <v>-1</v>
      </c>
      <c r="EE767" s="5">
        <f>IF(BS767="",0,IF(BS767=初级组正确答案!BC$2,2,-1))</f>
        <v>2</v>
      </c>
      <c r="EF767" s="5">
        <f>IF(BT767="",0,IF(BT767=初级组正确答案!BD$2,2,-1))</f>
        <v>-1</v>
      </c>
      <c r="EG767" s="5">
        <f>IF(BU767="",0,IF(BU767=初级组正确答案!BE$2,2,-1))</f>
        <v>-1</v>
      </c>
      <c r="EH767" s="5">
        <f>IF(BV767="",0,IF(BV767=初级组正确答案!BF$2,2,-1))</f>
        <v>-1</v>
      </c>
      <c r="EI767" s="5">
        <f>IF(BW767="",0,IF(BW767=初级组正确答案!BG$2,2,-1))</f>
        <v>-1</v>
      </c>
      <c r="EJ767" s="5">
        <f>IF(BX767="",0,IF(BX767=初级组正确答案!BH$2,2,-1))</f>
        <v>2</v>
      </c>
      <c r="EK767" s="5">
        <f>IF(BY767="",0,IF(BY767=初级组正确答案!BI$2,2,-1))</f>
        <v>-1</v>
      </c>
      <c r="EL767" s="5">
        <f>IF(BZ767="",0,IF(BZ767=初级组正确答案!BJ$2,2,-1))</f>
        <v>2</v>
      </c>
      <c r="EM767" s="5">
        <f>IF(CA767="",0,IF(CA767=初级组正确答案!BK$2,2,-1))</f>
        <v>-1</v>
      </c>
      <c r="EN767" s="5">
        <f>IF(CB767="",0,IF(CB767=初级组正确答案!BL$2,2,-1))</f>
        <v>-1</v>
      </c>
      <c r="EO767" s="5">
        <f>SUM(CC767:EN767)</f>
        <v>-19</v>
      </c>
      <c r="EP767" s="5">
        <v>0</v>
      </c>
      <c r="EQ767" s="5">
        <v>0</v>
      </c>
      <c r="ER767" s="5">
        <v>0</v>
      </c>
      <c r="ES767" s="5">
        <v>0</v>
      </c>
      <c r="EU767" s="5">
        <v>0</v>
      </c>
    </row>
    <row r="768" spans="1:151">
      <c r="A768" s="5" t="s">
        <v>2394</v>
      </c>
      <c r="B768" s="5" t="s">
        <v>2395</v>
      </c>
      <c r="C768" s="17" t="s">
        <v>2388</v>
      </c>
      <c r="E768" s="5" t="s">
        <v>2389</v>
      </c>
      <c r="F768" s="5" t="s">
        <v>2390</v>
      </c>
      <c r="G768" s="5" t="s">
        <v>156</v>
      </c>
      <c r="H768" s="5" t="s">
        <v>208</v>
      </c>
      <c r="I768" s="5" t="s">
        <v>161</v>
      </c>
      <c r="J768" s="5" t="s">
        <v>159</v>
      </c>
      <c r="K768" s="5" t="s">
        <v>159</v>
      </c>
      <c r="L768" s="5" t="s">
        <v>162</v>
      </c>
      <c r="M768" s="5" t="s">
        <v>161</v>
      </c>
      <c r="N768" s="5" t="s">
        <v>158</v>
      </c>
      <c r="O768" s="5" t="s">
        <v>161</v>
      </c>
      <c r="P768" s="5" t="s">
        <v>158</v>
      </c>
      <c r="Q768" s="5" t="s">
        <v>158</v>
      </c>
      <c r="R768" s="5" t="s">
        <v>159</v>
      </c>
      <c r="S768" s="5" t="s">
        <v>158</v>
      </c>
      <c r="T768" s="5" t="s">
        <v>161</v>
      </c>
      <c r="V768" s="5" t="s">
        <v>158</v>
      </c>
      <c r="X768" s="5" t="s">
        <v>161</v>
      </c>
      <c r="AA768" s="5" t="s">
        <v>161</v>
      </c>
      <c r="AB768" s="5" t="s">
        <v>159</v>
      </c>
      <c r="AC768" s="5" t="s">
        <v>158</v>
      </c>
      <c r="AD768" s="5" t="s">
        <v>161</v>
      </c>
      <c r="AH768" s="5" t="s">
        <v>158</v>
      </c>
      <c r="AP768" s="5" t="s">
        <v>158</v>
      </c>
      <c r="AW768" s="5" t="s">
        <v>158</v>
      </c>
      <c r="BE768" s="5" t="s">
        <v>162</v>
      </c>
      <c r="BF768" s="5" t="s">
        <v>161</v>
      </c>
      <c r="BM768" s="5" t="s">
        <v>161</v>
      </c>
      <c r="BN768" s="5" t="s">
        <v>159</v>
      </c>
      <c r="BV768" s="5" t="s">
        <v>161</v>
      </c>
      <c r="BW768" s="5" t="s">
        <v>162</v>
      </c>
      <c r="BZ768" s="5" t="s">
        <v>161</v>
      </c>
      <c r="CA768" s="5" t="s">
        <v>162</v>
      </c>
      <c r="CC768" s="5">
        <f>IF(Q768="",0,IF(Q768=初级组正确答案!A$2,2,-1))</f>
        <v>-1</v>
      </c>
      <c r="CD768" s="5">
        <f>IF(R768="",0,IF(R768=初级组正确答案!B$2,2,-1))</f>
        <v>2</v>
      </c>
      <c r="CE768" s="5">
        <f>IF(S768="",0,IF(S768=初级组正确答案!C$2,2,-1))</f>
        <v>2</v>
      </c>
      <c r="CF768" s="5">
        <f>IF(T768="",0,IF(T768=初级组正确答案!D$2,2,-1))</f>
        <v>-1</v>
      </c>
      <c r="CG768" s="5">
        <f>IF(U768="",0,IF(U768=初级组正确答案!E$2,2,-1))</f>
        <v>0</v>
      </c>
      <c r="CH768" s="5">
        <f>IF(V768="",0,IF(V768=初级组正确答案!F$2,2,-1))</f>
        <v>2</v>
      </c>
      <c r="CI768" s="5">
        <f>IF(W768="",0,IF(W768=初级组正确答案!G$2,2,-1))</f>
        <v>0</v>
      </c>
      <c r="CJ768" s="5">
        <f>IF(X768="",0,IF(X768=初级组正确答案!H$2,2,-1))</f>
        <v>-1</v>
      </c>
      <c r="CK768" s="5">
        <f>IF(Y768="",0,IF(Y768=初级组正确答案!I$2,2,-1))</f>
        <v>0</v>
      </c>
      <c r="CL768" s="5">
        <f>IF(Z768="",0,IF(Z768=初级组正确答案!J$2,2,-1))</f>
        <v>0</v>
      </c>
      <c r="CM768" s="5">
        <f>IF(AA768="",0,IF(AA768=初级组正确答案!K$2,2,-1))</f>
        <v>2</v>
      </c>
      <c r="CN768" s="5">
        <f>IF(AB768="",0,IF(AB768=初级组正确答案!L$2,2,-1))</f>
        <v>-1</v>
      </c>
      <c r="CO768" s="5">
        <f>IF(AC768="",0,IF(AC768=初级组正确答案!M$2,2,-1))</f>
        <v>-1</v>
      </c>
      <c r="CP768" s="5">
        <f>IF(AD768="",0,IF(AD768=初级组正确答案!N$2,2,-1))</f>
        <v>-1</v>
      </c>
      <c r="CQ768" s="5">
        <f>IF(AE768="",0,IF(AE768=初级组正确答案!O$2,2,-1))</f>
        <v>0</v>
      </c>
      <c r="CR768" s="5">
        <f>IF(AF768="",0,IF(AF768=初级组正确答案!P$2,2,-1))</f>
        <v>0</v>
      </c>
      <c r="CS768" s="5">
        <f>IF(AG768="",0,IF(AG768=初级组正确答案!Q$2,2,-1))</f>
        <v>0</v>
      </c>
      <c r="CT768" s="5">
        <f>IF(AH768="",0,IF(AH768=初级组正确答案!R$2,2,-1))</f>
        <v>-1</v>
      </c>
      <c r="CU768" s="5">
        <f>IF(AI768="",0,IF(AI768=初级组正确答案!S$2,2,-1))</f>
        <v>0</v>
      </c>
      <c r="CV768" s="5">
        <f>IF(AJ768="",0,IF(AJ768=初级组正确答案!T$2,2,-1))</f>
        <v>0</v>
      </c>
      <c r="CW768" s="5">
        <f>IF(AK768="",0,IF(AK768=初级组正确答案!U$2,2,-1))</f>
        <v>0</v>
      </c>
      <c r="CX768" s="5">
        <f>IF(AL768="",0,IF(AL768=初级组正确答案!V$2,2,-1))</f>
        <v>0</v>
      </c>
      <c r="CY768" s="5">
        <f>IF(AM768="",0,IF(AM768=初级组正确答案!W$2,2,-1))</f>
        <v>0</v>
      </c>
      <c r="CZ768" s="5">
        <f>IF(AN768="",0,IF(AN768=初级组正确答案!X$2,2,-1))</f>
        <v>0</v>
      </c>
      <c r="DA768" s="5">
        <f>IF(AO768="",0,IF(AO768=初级组正确答案!Y$2,2,-1))</f>
        <v>0</v>
      </c>
      <c r="DB768" s="5">
        <f>IF(AP768="",0,IF(AP768=初级组正确答案!Z$2,2,-1))</f>
        <v>2</v>
      </c>
      <c r="DC768" s="5">
        <f>IF(AQ768="",0,IF(AQ768=初级组正确答案!AA$2,2,-1))</f>
        <v>0</v>
      </c>
      <c r="DD768" s="5">
        <f>IF(AR768="",0,IF(AR768=初级组正确答案!AB$2,2,-1))</f>
        <v>0</v>
      </c>
      <c r="DE768" s="5">
        <f>IF(AS768="",0,IF(AS768=初级组正确答案!AC$2,2,-1))</f>
        <v>0</v>
      </c>
      <c r="DF768" s="5">
        <f>IF(AT768="",0,IF(AT768=初级组正确答案!AD$2,2,-1))</f>
        <v>0</v>
      </c>
      <c r="DG768" s="5">
        <f>IF(AU768="",0,IF(AU768=初级组正确答案!AE$2,2,-1))</f>
        <v>0</v>
      </c>
      <c r="DH768" s="5">
        <f>IF(AV768="",0,IF(AV768=初级组正确答案!AF$2,2,-1))</f>
        <v>0</v>
      </c>
      <c r="DI768" s="5">
        <f>IF(AW768="",0,IF(AW768=初级组正确答案!AG$2,2,-1))</f>
        <v>2</v>
      </c>
      <c r="DJ768" s="5">
        <f>IF(AX768="",0,IF(AX768=初级组正确答案!AH$2,2,-1))</f>
        <v>0</v>
      </c>
      <c r="DK768" s="5">
        <f>IF(AY768="",0,IF(AY768=初级组正确答案!AI$2,2,-1))</f>
        <v>0</v>
      </c>
      <c r="DL768" s="5">
        <f>IF(AZ768="",0,IF(AZ768=初级组正确答案!AJ$2,2,-1))</f>
        <v>0</v>
      </c>
      <c r="DM768" s="5">
        <f>IF(BA768="",0,IF(BA768=初级组正确答案!AK$2,2,-1))</f>
        <v>0</v>
      </c>
      <c r="DN768" s="5">
        <f>IF(BB768="",0,IF(BB768=初级组正确答案!AL$2,2,-1))</f>
        <v>0</v>
      </c>
      <c r="DO768" s="5">
        <f>IF(BC768="",0,IF(BC768=初级组正确答案!AM$2,2,-1))</f>
        <v>0</v>
      </c>
      <c r="DP768" s="5">
        <f>IF(BD768="",0,IF(BD768=初级组正确答案!AN$2,2,-1))</f>
        <v>0</v>
      </c>
      <c r="DQ768" s="5">
        <f>IF(BE768="",0,IF(BE768=初级组正确答案!AO$2,2,-1))</f>
        <v>2</v>
      </c>
      <c r="DR768" s="5">
        <f>IF(BF768="",0,IF(BF768=初级组正确答案!AP$2,2,-1))</f>
        <v>2</v>
      </c>
      <c r="DS768" s="5">
        <f>IF(BG768="",0,IF(BG768=初级组正确答案!AQ$2,2,-1))</f>
        <v>0</v>
      </c>
      <c r="DT768" s="5">
        <f>IF(BH768="",0,IF(BH768=初级组正确答案!AR$2,2,-1))</f>
        <v>0</v>
      </c>
      <c r="DU768" s="5">
        <f>IF(BI768="",0,IF(BI768=初级组正确答案!AS$2,2,-1))</f>
        <v>0</v>
      </c>
      <c r="DV768" s="5">
        <f>IF(BJ768="",0,IF(BJ768=初级组正确答案!AT$2,2,-1))</f>
        <v>0</v>
      </c>
      <c r="DW768" s="5">
        <f>IF(BK768="",0,IF(BK768=初级组正确答案!AU$2,2,-1))</f>
        <v>0</v>
      </c>
      <c r="DX768" s="5">
        <f>IF(BL768="",0,IF(BL768=初级组正确答案!AV$2,2,-1))</f>
        <v>0</v>
      </c>
      <c r="DY768" s="5">
        <f>IF(BM768="",0,IF(BM768=初级组正确答案!AW$2,2,-1))</f>
        <v>-1</v>
      </c>
      <c r="DZ768" s="5">
        <f>IF(BN768="",0,IF(BN768=初级组正确答案!AX$2,2,-1))</f>
        <v>-1</v>
      </c>
      <c r="EA768" s="5">
        <f>IF(BO768="",0,IF(BO768=初级组正确答案!AY$2,2,-1))</f>
        <v>0</v>
      </c>
      <c r="EB768" s="5">
        <f>IF(BP768="",0,IF(BP768=初级组正确答案!AZ$2,2,-1))</f>
        <v>0</v>
      </c>
      <c r="EC768" s="5">
        <f>IF(BQ768="",0,IF(BQ768=初级组正确答案!BA$2,2,-1))</f>
        <v>0</v>
      </c>
      <c r="ED768" s="5">
        <f>IF(BR768="",0,IF(BR768=初级组正确答案!BB$2,2,-1))</f>
        <v>0</v>
      </c>
      <c r="EE768" s="5">
        <f>IF(BS768="",0,IF(BS768=初级组正确答案!BC$2,2,-1))</f>
        <v>0</v>
      </c>
      <c r="EF768" s="5">
        <f>IF(BT768="",0,IF(BT768=初级组正确答案!BD$2,2,-1))</f>
        <v>0</v>
      </c>
      <c r="EG768" s="5">
        <f>IF(BU768="",0,IF(BU768=初级组正确答案!BE$2,2,-1))</f>
        <v>0</v>
      </c>
      <c r="EH768" s="5">
        <f>IF(BV768="",0,IF(BV768=初级组正确答案!BF$2,2,-1))</f>
        <v>-1</v>
      </c>
      <c r="EI768" s="5">
        <f>IF(BW768="",0,IF(BW768=初级组正确答案!BG$2,2,-1))</f>
        <v>2</v>
      </c>
      <c r="EJ768" s="5">
        <f>IF(BX768="",0,IF(BX768=初级组正确答案!BH$2,2,-1))</f>
        <v>0</v>
      </c>
      <c r="EK768" s="5">
        <f>IF(BY768="",0,IF(BY768=初级组正确答案!BI$2,2,-1))</f>
        <v>0</v>
      </c>
      <c r="EL768" s="5">
        <f>IF(BZ768="",0,IF(BZ768=初级组正确答案!BJ$2,2,-1))</f>
        <v>-1</v>
      </c>
      <c r="EM768" s="5">
        <f>IF(CA768="",0,IF(CA768=初级组正确答案!BK$2,2,-1))</f>
        <v>-1</v>
      </c>
      <c r="EN768" s="5">
        <f>IF(CB768="",0,IF(CB768=初级组正确答案!BL$2,2,-1))</f>
        <v>0</v>
      </c>
      <c r="EO768" s="5">
        <f>SUM(CC768:EN768)</f>
        <v>6</v>
      </c>
      <c r="EP768" s="5">
        <v>0</v>
      </c>
      <c r="EQ768" s="5">
        <v>0</v>
      </c>
      <c r="ER768" s="5">
        <v>0</v>
      </c>
      <c r="ES768" s="5">
        <v>0</v>
      </c>
      <c r="EU768" s="5">
        <v>0</v>
      </c>
    </row>
    <row r="769" spans="1:151">
      <c r="A769" s="5" t="s">
        <v>2412</v>
      </c>
      <c r="B769" s="5" t="s">
        <v>2413</v>
      </c>
      <c r="C769" s="17" t="s">
        <v>2388</v>
      </c>
      <c r="E769" s="5" t="s">
        <v>2389</v>
      </c>
      <c r="F769" s="5" t="s">
        <v>2390</v>
      </c>
      <c r="G769" s="5" t="s">
        <v>156</v>
      </c>
      <c r="H769" s="5" t="s">
        <v>208</v>
      </c>
      <c r="I769" s="5" t="s">
        <v>159</v>
      </c>
      <c r="J769" s="5" t="s">
        <v>159</v>
      </c>
      <c r="K769" s="5" t="s">
        <v>162</v>
      </c>
      <c r="L769" s="5" t="s">
        <v>162</v>
      </c>
      <c r="M769" s="5" t="s">
        <v>160</v>
      </c>
      <c r="N769" s="5" t="s">
        <v>159</v>
      </c>
      <c r="O769" s="5" t="s">
        <v>159</v>
      </c>
      <c r="P769" s="5" t="s">
        <v>160</v>
      </c>
      <c r="Q769" s="5" t="s">
        <v>162</v>
      </c>
      <c r="AC769" s="5" t="s">
        <v>158</v>
      </c>
      <c r="AF769" s="5" t="s">
        <v>162</v>
      </c>
      <c r="AO769" s="5" t="s">
        <v>159</v>
      </c>
      <c r="AT769" s="5" t="s">
        <v>161</v>
      </c>
      <c r="BB769" s="5" t="s">
        <v>158</v>
      </c>
      <c r="BN769" s="5" t="s">
        <v>162</v>
      </c>
      <c r="BO769" s="5" t="s">
        <v>160</v>
      </c>
      <c r="BU769" s="5" t="s">
        <v>161</v>
      </c>
      <c r="BV769" s="5" t="s">
        <v>159</v>
      </c>
      <c r="CC769" s="5">
        <f>IF(Q769="",0,IF(Q769=初级组正确答案!A$2,2,-1))</f>
        <v>2</v>
      </c>
      <c r="CD769" s="5">
        <f>IF(R769="",0,IF(R769=初级组正确答案!B$2,2,-1))</f>
        <v>0</v>
      </c>
      <c r="CE769" s="5">
        <f>IF(S769="",0,IF(S769=初级组正确答案!C$2,2,-1))</f>
        <v>0</v>
      </c>
      <c r="CF769" s="5">
        <f>IF(T769="",0,IF(T769=初级组正确答案!D$2,2,-1))</f>
        <v>0</v>
      </c>
      <c r="CG769" s="5">
        <f>IF(U769="",0,IF(U769=初级组正确答案!E$2,2,-1))</f>
        <v>0</v>
      </c>
      <c r="CH769" s="5">
        <f>IF(V769="",0,IF(V769=初级组正确答案!F$2,2,-1))</f>
        <v>0</v>
      </c>
      <c r="CI769" s="5">
        <f>IF(W769="",0,IF(W769=初级组正确答案!G$2,2,-1))</f>
        <v>0</v>
      </c>
      <c r="CJ769" s="5">
        <f>IF(X769="",0,IF(X769=初级组正确答案!H$2,2,-1))</f>
        <v>0</v>
      </c>
      <c r="CK769" s="5">
        <f>IF(Y769="",0,IF(Y769=初级组正确答案!I$2,2,-1))</f>
        <v>0</v>
      </c>
      <c r="CL769" s="5">
        <f>IF(Z769="",0,IF(Z769=初级组正确答案!J$2,2,-1))</f>
        <v>0</v>
      </c>
      <c r="CM769" s="5">
        <f>IF(AA769="",0,IF(AA769=初级组正确答案!K$2,2,-1))</f>
        <v>0</v>
      </c>
      <c r="CN769" s="5">
        <f>IF(AB769="",0,IF(AB769=初级组正确答案!L$2,2,-1))</f>
        <v>0</v>
      </c>
      <c r="CO769" s="5">
        <f>IF(AC769="",0,IF(AC769=初级组正确答案!M$2,2,-1))</f>
        <v>-1</v>
      </c>
      <c r="CP769" s="5">
        <f>IF(AD769="",0,IF(AD769=初级组正确答案!N$2,2,-1))</f>
        <v>0</v>
      </c>
      <c r="CQ769" s="5">
        <f>IF(AE769="",0,IF(AE769=初级组正确答案!O$2,2,-1))</f>
        <v>0</v>
      </c>
      <c r="CR769" s="5">
        <f>IF(AF769="",0,IF(AF769=初级组正确答案!P$2,2,-1))</f>
        <v>-1</v>
      </c>
      <c r="CS769" s="5">
        <f>IF(AG769="",0,IF(AG769=初级组正确答案!Q$2,2,-1))</f>
        <v>0</v>
      </c>
      <c r="CT769" s="5">
        <f>IF(AH769="",0,IF(AH769=初级组正确答案!R$2,2,-1))</f>
        <v>0</v>
      </c>
      <c r="CU769" s="5">
        <f>IF(AI769="",0,IF(AI769=初级组正确答案!S$2,2,-1))</f>
        <v>0</v>
      </c>
      <c r="CV769" s="5">
        <f>IF(AJ769="",0,IF(AJ769=初级组正确答案!T$2,2,-1))</f>
        <v>0</v>
      </c>
      <c r="CW769" s="5">
        <f>IF(AK769="",0,IF(AK769=初级组正确答案!U$2,2,-1))</f>
        <v>0</v>
      </c>
      <c r="CX769" s="5">
        <f>IF(AL769="",0,IF(AL769=初级组正确答案!V$2,2,-1))</f>
        <v>0</v>
      </c>
      <c r="CY769" s="5">
        <f>IF(AM769="",0,IF(AM769=初级组正确答案!W$2,2,-1))</f>
        <v>0</v>
      </c>
      <c r="CZ769" s="5">
        <f>IF(AN769="",0,IF(AN769=初级组正确答案!X$2,2,-1))</f>
        <v>0</v>
      </c>
      <c r="DA769" s="5">
        <f>IF(AO769="",0,IF(AO769=初级组正确答案!Y$2,2,-1))</f>
        <v>2</v>
      </c>
      <c r="DB769" s="5">
        <f>IF(AP769="",0,IF(AP769=初级组正确答案!Z$2,2,-1))</f>
        <v>0</v>
      </c>
      <c r="DC769" s="5">
        <f>IF(AQ769="",0,IF(AQ769=初级组正确答案!AA$2,2,-1))</f>
        <v>0</v>
      </c>
      <c r="DD769" s="5">
        <f>IF(AR769="",0,IF(AR769=初级组正确答案!AB$2,2,-1))</f>
        <v>0</v>
      </c>
      <c r="DE769" s="5">
        <f>IF(AS769="",0,IF(AS769=初级组正确答案!AC$2,2,-1))</f>
        <v>0</v>
      </c>
      <c r="DF769" s="5">
        <f>IF(AT769="",0,IF(AT769=初级组正确答案!AD$2,2,-1))</f>
        <v>2</v>
      </c>
      <c r="DG769" s="5">
        <f>IF(AU769="",0,IF(AU769=初级组正确答案!AE$2,2,-1))</f>
        <v>0</v>
      </c>
      <c r="DH769" s="5">
        <f>IF(AV769="",0,IF(AV769=初级组正确答案!AF$2,2,-1))</f>
        <v>0</v>
      </c>
      <c r="DI769" s="5">
        <f>IF(AW769="",0,IF(AW769=初级组正确答案!AG$2,2,-1))</f>
        <v>0</v>
      </c>
      <c r="DJ769" s="5">
        <f>IF(AX769="",0,IF(AX769=初级组正确答案!AH$2,2,-1))</f>
        <v>0</v>
      </c>
      <c r="DK769" s="5">
        <f>IF(AY769="",0,IF(AY769=初级组正确答案!AI$2,2,-1))</f>
        <v>0</v>
      </c>
      <c r="DL769" s="5">
        <f>IF(AZ769="",0,IF(AZ769=初级组正确答案!AJ$2,2,-1))</f>
        <v>0</v>
      </c>
      <c r="DM769" s="5">
        <f>IF(BA769="",0,IF(BA769=初级组正确答案!AK$2,2,-1))</f>
        <v>0</v>
      </c>
      <c r="DN769" s="5">
        <f>IF(BB769="",0,IF(BB769=初级组正确答案!AL$2,2,-1))</f>
        <v>-1</v>
      </c>
      <c r="DO769" s="5">
        <f>IF(BC769="",0,IF(BC769=初级组正确答案!AM$2,2,-1))</f>
        <v>0</v>
      </c>
      <c r="DP769" s="5">
        <f>IF(BD769="",0,IF(BD769=初级组正确答案!AN$2,2,-1))</f>
        <v>0</v>
      </c>
      <c r="DQ769" s="5">
        <f>IF(BE769="",0,IF(BE769=初级组正确答案!AO$2,2,-1))</f>
        <v>0</v>
      </c>
      <c r="DR769" s="5">
        <f>IF(BF769="",0,IF(BF769=初级组正确答案!AP$2,2,-1))</f>
        <v>0</v>
      </c>
      <c r="DS769" s="5">
        <f>IF(BG769="",0,IF(BG769=初级组正确答案!AQ$2,2,-1))</f>
        <v>0</v>
      </c>
      <c r="DT769" s="5">
        <f>IF(BH769="",0,IF(BH769=初级组正确答案!AR$2,2,-1))</f>
        <v>0</v>
      </c>
      <c r="DU769" s="5">
        <f>IF(BI769="",0,IF(BI769=初级组正确答案!AS$2,2,-1))</f>
        <v>0</v>
      </c>
      <c r="DV769" s="5">
        <f>IF(BJ769="",0,IF(BJ769=初级组正确答案!AT$2,2,-1))</f>
        <v>0</v>
      </c>
      <c r="DW769" s="5">
        <f>IF(BK769="",0,IF(BK769=初级组正确答案!AU$2,2,-1))</f>
        <v>0</v>
      </c>
      <c r="DX769" s="5">
        <f>IF(BL769="",0,IF(BL769=初级组正确答案!AV$2,2,-1))</f>
        <v>0</v>
      </c>
      <c r="DY769" s="5">
        <f>IF(BM769="",0,IF(BM769=初级组正确答案!AW$2,2,-1))</f>
        <v>0</v>
      </c>
      <c r="DZ769" s="5">
        <f>IF(BN769="",0,IF(BN769=初级组正确答案!AX$2,2,-1))</f>
        <v>2</v>
      </c>
      <c r="EA769" s="5">
        <f>IF(BO769="",0,IF(BO769=初级组正确答案!AY$2,2,-1))</f>
        <v>-1</v>
      </c>
      <c r="EB769" s="5">
        <f>IF(BP769="",0,IF(BP769=初级组正确答案!AZ$2,2,-1))</f>
        <v>0</v>
      </c>
      <c r="EC769" s="5">
        <f>IF(BQ769="",0,IF(BQ769=初级组正确答案!BA$2,2,-1))</f>
        <v>0</v>
      </c>
      <c r="ED769" s="5">
        <f>IF(BR769="",0,IF(BR769=初级组正确答案!BB$2,2,-1))</f>
        <v>0</v>
      </c>
      <c r="EE769" s="5">
        <f>IF(BS769="",0,IF(BS769=初级组正确答案!BC$2,2,-1))</f>
        <v>0</v>
      </c>
      <c r="EF769" s="5">
        <f>IF(BT769="",0,IF(BT769=初级组正确答案!BD$2,2,-1))</f>
        <v>0</v>
      </c>
      <c r="EG769" s="5">
        <f>IF(BU769="",0,IF(BU769=初级组正确答案!BE$2,2,-1))</f>
        <v>2</v>
      </c>
      <c r="EH769" s="5">
        <f>IF(BV769="",0,IF(BV769=初级组正确答案!BF$2,2,-1))</f>
        <v>2</v>
      </c>
      <c r="EI769" s="5">
        <f>IF(BW769="",0,IF(BW769=初级组正确答案!BG$2,2,-1))</f>
        <v>0</v>
      </c>
      <c r="EJ769" s="5">
        <f>IF(BX769="",0,IF(BX769=初级组正确答案!BH$2,2,-1))</f>
        <v>0</v>
      </c>
      <c r="EK769" s="5">
        <f>IF(BY769="",0,IF(BY769=初级组正确答案!BI$2,2,-1))</f>
        <v>0</v>
      </c>
      <c r="EL769" s="5">
        <f>IF(BZ769="",0,IF(BZ769=初级组正确答案!BJ$2,2,-1))</f>
        <v>0</v>
      </c>
      <c r="EM769" s="5">
        <f>IF(CA769="",0,IF(CA769=初级组正确答案!BK$2,2,-1))</f>
        <v>0</v>
      </c>
      <c r="EN769" s="5">
        <f>IF(CB769="",0,IF(CB769=初级组正确答案!BL$2,2,-1))</f>
        <v>0</v>
      </c>
      <c r="EO769" s="5">
        <f>SUM(CC769:EN769)</f>
        <v>8</v>
      </c>
      <c r="EP769" s="5">
        <v>6</v>
      </c>
      <c r="EQ769" s="5">
        <v>0</v>
      </c>
      <c r="ER769" s="5">
        <v>0</v>
      </c>
      <c r="ES769" s="5">
        <v>0</v>
      </c>
      <c r="EU769" s="5">
        <v>6</v>
      </c>
    </row>
    <row r="770" spans="1:151">
      <c r="A770" s="5" t="s">
        <v>2418</v>
      </c>
      <c r="B770" s="5" t="s">
        <v>2419</v>
      </c>
      <c r="C770" s="17" t="s">
        <v>2388</v>
      </c>
      <c r="E770" s="5" t="s">
        <v>2389</v>
      </c>
      <c r="F770" s="5" t="s">
        <v>2390</v>
      </c>
      <c r="G770" s="5" t="s">
        <v>156</v>
      </c>
      <c r="H770" s="5" t="s">
        <v>208</v>
      </c>
      <c r="I770" s="5" t="s">
        <v>158</v>
      </c>
      <c r="J770" s="5" t="s">
        <v>161</v>
      </c>
      <c r="K770" s="5" t="s">
        <v>162</v>
      </c>
      <c r="BH770" s="5" t="s">
        <v>162</v>
      </c>
      <c r="CC770" s="5">
        <f>IF(Q770="",0,IF(Q770=初级组正确答案!A$2,2,-1))</f>
        <v>0</v>
      </c>
      <c r="CD770" s="5">
        <f>IF(R770="",0,IF(R770=初级组正确答案!B$2,2,-1))</f>
        <v>0</v>
      </c>
      <c r="CE770" s="5">
        <f>IF(S770="",0,IF(S770=初级组正确答案!C$2,2,-1))</f>
        <v>0</v>
      </c>
      <c r="CF770" s="5">
        <f>IF(T770="",0,IF(T770=初级组正确答案!D$2,2,-1))</f>
        <v>0</v>
      </c>
      <c r="CG770" s="5">
        <f>IF(U770="",0,IF(U770=初级组正确答案!E$2,2,-1))</f>
        <v>0</v>
      </c>
      <c r="CH770" s="5">
        <f>IF(V770="",0,IF(V770=初级组正确答案!F$2,2,-1))</f>
        <v>0</v>
      </c>
      <c r="CI770" s="5">
        <f>IF(W770="",0,IF(W770=初级组正确答案!G$2,2,-1))</f>
        <v>0</v>
      </c>
      <c r="CJ770" s="5">
        <f>IF(X770="",0,IF(X770=初级组正确答案!H$2,2,-1))</f>
        <v>0</v>
      </c>
      <c r="CK770" s="5">
        <f>IF(Y770="",0,IF(Y770=初级组正确答案!I$2,2,-1))</f>
        <v>0</v>
      </c>
      <c r="CL770" s="5">
        <f>IF(Z770="",0,IF(Z770=初级组正确答案!J$2,2,-1))</f>
        <v>0</v>
      </c>
      <c r="CM770" s="5">
        <f>IF(AA770="",0,IF(AA770=初级组正确答案!K$2,2,-1))</f>
        <v>0</v>
      </c>
      <c r="CN770" s="5">
        <f>IF(AB770="",0,IF(AB770=初级组正确答案!L$2,2,-1))</f>
        <v>0</v>
      </c>
      <c r="CO770" s="5">
        <f>IF(AC770="",0,IF(AC770=初级组正确答案!M$2,2,-1))</f>
        <v>0</v>
      </c>
      <c r="CP770" s="5">
        <f>IF(AD770="",0,IF(AD770=初级组正确答案!N$2,2,-1))</f>
        <v>0</v>
      </c>
      <c r="CQ770" s="5">
        <f>IF(AE770="",0,IF(AE770=初级组正确答案!O$2,2,-1))</f>
        <v>0</v>
      </c>
      <c r="CR770" s="5">
        <f>IF(AF770="",0,IF(AF770=初级组正确答案!P$2,2,-1))</f>
        <v>0</v>
      </c>
      <c r="CS770" s="5">
        <f>IF(AG770="",0,IF(AG770=初级组正确答案!Q$2,2,-1))</f>
        <v>0</v>
      </c>
      <c r="CT770" s="5">
        <f>IF(AH770="",0,IF(AH770=初级组正确答案!R$2,2,-1))</f>
        <v>0</v>
      </c>
      <c r="CU770" s="5">
        <f>IF(AI770="",0,IF(AI770=初级组正确答案!S$2,2,-1))</f>
        <v>0</v>
      </c>
      <c r="CV770" s="5">
        <f>IF(AJ770="",0,IF(AJ770=初级组正确答案!T$2,2,-1))</f>
        <v>0</v>
      </c>
      <c r="CW770" s="5">
        <f>IF(AK770="",0,IF(AK770=初级组正确答案!U$2,2,-1))</f>
        <v>0</v>
      </c>
      <c r="CX770" s="5">
        <f>IF(AL770="",0,IF(AL770=初级组正确答案!V$2,2,-1))</f>
        <v>0</v>
      </c>
      <c r="CY770" s="5">
        <f>IF(AM770="",0,IF(AM770=初级组正确答案!W$2,2,-1))</f>
        <v>0</v>
      </c>
      <c r="CZ770" s="5">
        <f>IF(AN770="",0,IF(AN770=初级组正确答案!X$2,2,-1))</f>
        <v>0</v>
      </c>
      <c r="DA770" s="5">
        <f>IF(AO770="",0,IF(AO770=初级组正确答案!Y$2,2,-1))</f>
        <v>0</v>
      </c>
      <c r="DB770" s="5">
        <f>IF(AP770="",0,IF(AP770=初级组正确答案!Z$2,2,-1))</f>
        <v>0</v>
      </c>
      <c r="DC770" s="5">
        <f>IF(AQ770="",0,IF(AQ770=初级组正确答案!AA$2,2,-1))</f>
        <v>0</v>
      </c>
      <c r="DD770" s="5">
        <f>IF(AR770="",0,IF(AR770=初级组正确答案!AB$2,2,-1))</f>
        <v>0</v>
      </c>
      <c r="DE770" s="5">
        <f>IF(AS770="",0,IF(AS770=初级组正确答案!AC$2,2,-1))</f>
        <v>0</v>
      </c>
      <c r="DF770" s="5">
        <f>IF(AT770="",0,IF(AT770=初级组正确答案!AD$2,2,-1))</f>
        <v>0</v>
      </c>
      <c r="DG770" s="5">
        <f>IF(AU770="",0,IF(AU770=初级组正确答案!AE$2,2,-1))</f>
        <v>0</v>
      </c>
      <c r="DH770" s="5">
        <f>IF(AV770="",0,IF(AV770=初级组正确答案!AF$2,2,-1))</f>
        <v>0</v>
      </c>
      <c r="DI770" s="5">
        <f>IF(AW770="",0,IF(AW770=初级组正确答案!AG$2,2,-1))</f>
        <v>0</v>
      </c>
      <c r="DJ770" s="5">
        <f>IF(AX770="",0,IF(AX770=初级组正确答案!AH$2,2,-1))</f>
        <v>0</v>
      </c>
      <c r="DK770" s="5">
        <f>IF(AY770="",0,IF(AY770=初级组正确答案!AI$2,2,-1))</f>
        <v>0</v>
      </c>
      <c r="DL770" s="5">
        <f>IF(AZ770="",0,IF(AZ770=初级组正确答案!AJ$2,2,-1))</f>
        <v>0</v>
      </c>
      <c r="DM770" s="5">
        <f>IF(BA770="",0,IF(BA770=初级组正确答案!AK$2,2,-1))</f>
        <v>0</v>
      </c>
      <c r="DN770" s="5">
        <f>IF(BB770="",0,IF(BB770=初级组正确答案!AL$2,2,-1))</f>
        <v>0</v>
      </c>
      <c r="DO770" s="5">
        <f>IF(BC770="",0,IF(BC770=初级组正确答案!AM$2,2,-1))</f>
        <v>0</v>
      </c>
      <c r="DP770" s="5">
        <f>IF(BD770="",0,IF(BD770=初级组正确答案!AN$2,2,-1))</f>
        <v>0</v>
      </c>
      <c r="DQ770" s="5">
        <f>IF(BE770="",0,IF(BE770=初级组正确答案!AO$2,2,-1))</f>
        <v>0</v>
      </c>
      <c r="DR770" s="5">
        <f>IF(BF770="",0,IF(BF770=初级组正确答案!AP$2,2,-1))</f>
        <v>0</v>
      </c>
      <c r="DS770" s="5">
        <f>IF(BG770="",0,IF(BG770=初级组正确答案!AQ$2,2,-1))</f>
        <v>0</v>
      </c>
      <c r="DT770" s="5">
        <f>IF(BH770="",0,IF(BH770=初级组正确答案!AR$2,2,-1))</f>
        <v>-1</v>
      </c>
      <c r="DU770" s="5">
        <f>IF(BI770="",0,IF(BI770=初级组正确答案!AS$2,2,-1))</f>
        <v>0</v>
      </c>
      <c r="DV770" s="5">
        <f>IF(BJ770="",0,IF(BJ770=初级组正确答案!AT$2,2,-1))</f>
        <v>0</v>
      </c>
      <c r="DW770" s="5">
        <f>IF(BK770="",0,IF(BK770=初级组正确答案!AU$2,2,-1))</f>
        <v>0</v>
      </c>
      <c r="DX770" s="5">
        <f>IF(BL770="",0,IF(BL770=初级组正确答案!AV$2,2,-1))</f>
        <v>0</v>
      </c>
      <c r="DY770" s="5">
        <f>IF(BM770="",0,IF(BM770=初级组正确答案!AW$2,2,-1))</f>
        <v>0</v>
      </c>
      <c r="DZ770" s="5">
        <f>IF(BN770="",0,IF(BN770=初级组正确答案!AX$2,2,-1))</f>
        <v>0</v>
      </c>
      <c r="EA770" s="5">
        <f>IF(BO770="",0,IF(BO770=初级组正确答案!AY$2,2,-1))</f>
        <v>0</v>
      </c>
      <c r="EB770" s="5">
        <f>IF(BP770="",0,IF(BP770=初级组正确答案!AZ$2,2,-1))</f>
        <v>0</v>
      </c>
      <c r="EC770" s="5">
        <f>IF(BQ770="",0,IF(BQ770=初级组正确答案!BA$2,2,-1))</f>
        <v>0</v>
      </c>
      <c r="ED770" s="5">
        <f>IF(BR770="",0,IF(BR770=初级组正确答案!BB$2,2,-1))</f>
        <v>0</v>
      </c>
      <c r="EE770" s="5">
        <f>IF(BS770="",0,IF(BS770=初级组正确答案!BC$2,2,-1))</f>
        <v>0</v>
      </c>
      <c r="EF770" s="5">
        <f>IF(BT770="",0,IF(BT770=初级组正确答案!BD$2,2,-1))</f>
        <v>0</v>
      </c>
      <c r="EG770" s="5">
        <f>IF(BU770="",0,IF(BU770=初级组正确答案!BE$2,2,-1))</f>
        <v>0</v>
      </c>
      <c r="EH770" s="5">
        <f>IF(BV770="",0,IF(BV770=初级组正确答案!BF$2,2,-1))</f>
        <v>0</v>
      </c>
      <c r="EI770" s="5">
        <f>IF(BW770="",0,IF(BW770=初级组正确答案!BG$2,2,-1))</f>
        <v>0</v>
      </c>
      <c r="EJ770" s="5">
        <f>IF(BX770="",0,IF(BX770=初级组正确答案!BH$2,2,-1))</f>
        <v>0</v>
      </c>
      <c r="EK770" s="5">
        <f>IF(BY770="",0,IF(BY770=初级组正确答案!BI$2,2,-1))</f>
        <v>0</v>
      </c>
      <c r="EL770" s="5">
        <f>IF(BZ770="",0,IF(BZ770=初级组正确答案!BJ$2,2,-1))</f>
        <v>0</v>
      </c>
      <c r="EM770" s="5">
        <f>IF(CA770="",0,IF(CA770=初级组正确答案!BK$2,2,-1))</f>
        <v>0</v>
      </c>
      <c r="EN770" s="5">
        <f>IF(CB770="",0,IF(CB770=初级组正确答案!BL$2,2,-1))</f>
        <v>0</v>
      </c>
      <c r="EO770" s="5">
        <f>SUM(CC770:EN770)</f>
        <v>-1</v>
      </c>
      <c r="EP770" s="5">
        <v>0</v>
      </c>
      <c r="EQ770" s="5">
        <v>0</v>
      </c>
      <c r="ER770" s="5">
        <v>0</v>
      </c>
      <c r="ES770" s="5">
        <v>0</v>
      </c>
      <c r="EU770" s="5">
        <v>0</v>
      </c>
    </row>
    <row r="771" spans="1:151">
      <c r="A771" s="5" t="s">
        <v>2404</v>
      </c>
      <c r="B771" s="5" t="s">
        <v>2405</v>
      </c>
      <c r="C771" s="17" t="s">
        <v>2388</v>
      </c>
      <c r="E771" s="5" t="s">
        <v>2389</v>
      </c>
      <c r="F771" s="5" t="s">
        <v>2390</v>
      </c>
      <c r="G771" s="5" t="s">
        <v>156</v>
      </c>
      <c r="H771" s="5" t="s">
        <v>208</v>
      </c>
      <c r="I771" s="5" t="s">
        <v>162</v>
      </c>
      <c r="J771" s="5" t="s">
        <v>159</v>
      </c>
      <c r="K771" s="5" t="s">
        <v>159</v>
      </c>
      <c r="L771" s="5" t="s">
        <v>162</v>
      </c>
      <c r="M771" s="5" t="s">
        <v>158</v>
      </c>
      <c r="N771" s="5" t="s">
        <v>158</v>
      </c>
      <c r="O771" s="5" t="s">
        <v>161</v>
      </c>
      <c r="P771" s="5" t="s">
        <v>158</v>
      </c>
      <c r="R771" s="5" t="s">
        <v>161</v>
      </c>
      <c r="S771" s="5" t="s">
        <v>159</v>
      </c>
      <c r="T771" s="5" t="s">
        <v>162</v>
      </c>
      <c r="V771" s="5" t="s">
        <v>161</v>
      </c>
      <c r="W771" s="5" t="s">
        <v>162</v>
      </c>
      <c r="X771" s="5" t="s">
        <v>162</v>
      </c>
      <c r="Y771" s="5" t="s">
        <v>161</v>
      </c>
      <c r="Z771" s="5" t="s">
        <v>161</v>
      </c>
      <c r="AA771" s="5" t="s">
        <v>158</v>
      </c>
      <c r="AB771" s="5" t="s">
        <v>162</v>
      </c>
      <c r="AC771" s="5" t="s">
        <v>158</v>
      </c>
      <c r="AD771" s="5" t="s">
        <v>159</v>
      </c>
      <c r="AH771" s="5" t="s">
        <v>161</v>
      </c>
      <c r="AI771" s="5" t="s">
        <v>159</v>
      </c>
      <c r="AJ771" s="5" t="s">
        <v>158</v>
      </c>
      <c r="AK771" s="5" t="s">
        <v>162</v>
      </c>
      <c r="AL771" s="5" t="s">
        <v>158</v>
      </c>
      <c r="AN771" s="5" t="s">
        <v>158</v>
      </c>
      <c r="AP771" s="5" t="s">
        <v>161</v>
      </c>
      <c r="AQ771" s="5" t="s">
        <v>162</v>
      </c>
      <c r="AR771" s="5" t="s">
        <v>159</v>
      </c>
      <c r="AS771" s="5" t="s">
        <v>159</v>
      </c>
      <c r="AV771" s="5" t="s">
        <v>162</v>
      </c>
      <c r="AW771" s="5" t="s">
        <v>158</v>
      </c>
      <c r="BC771" s="5" t="s">
        <v>159</v>
      </c>
      <c r="BD771" s="5" t="s">
        <v>159</v>
      </c>
      <c r="BI771" s="5" t="s">
        <v>159</v>
      </c>
      <c r="BN771" s="5" t="s">
        <v>162</v>
      </c>
      <c r="BO771" s="5" t="s">
        <v>162</v>
      </c>
      <c r="BU771" s="5" t="s">
        <v>158</v>
      </c>
      <c r="BV771" s="5" t="s">
        <v>159</v>
      </c>
      <c r="BY771" s="5" t="s">
        <v>161</v>
      </c>
      <c r="BZ771" s="5" t="s">
        <v>162</v>
      </c>
      <c r="CC771" s="5">
        <f>IF(Q771="",0,IF(Q771=初级组正确答案!A$2,2,-1))</f>
        <v>0</v>
      </c>
      <c r="CD771" s="5">
        <f>IF(R771="",0,IF(R771=初级组正确答案!B$2,2,-1))</f>
        <v>-1</v>
      </c>
      <c r="CE771" s="5">
        <f>IF(S771="",0,IF(S771=初级组正确答案!C$2,2,-1))</f>
        <v>-1</v>
      </c>
      <c r="CF771" s="5">
        <f>IF(T771="",0,IF(T771=初级组正确答案!D$2,2,-1))</f>
        <v>-1</v>
      </c>
      <c r="CG771" s="5">
        <f>IF(U771="",0,IF(U771=初级组正确答案!E$2,2,-1))</f>
        <v>0</v>
      </c>
      <c r="CH771" s="5">
        <f>IF(V771="",0,IF(V771=初级组正确答案!F$2,2,-1))</f>
        <v>-1</v>
      </c>
      <c r="CI771" s="5">
        <f>IF(W771="",0,IF(W771=初级组正确答案!G$2,2,-1))</f>
        <v>-1</v>
      </c>
      <c r="CJ771" s="5">
        <f>IF(X771="",0,IF(X771=初级组正确答案!H$2,2,-1))</f>
        <v>-1</v>
      </c>
      <c r="CK771" s="5">
        <f>IF(Y771="",0,IF(Y771=初级组正确答案!I$2,2,-1))</f>
        <v>-1</v>
      </c>
      <c r="CL771" s="5">
        <f>IF(Z771="",0,IF(Z771=初级组正确答案!J$2,2,-1))</f>
        <v>-1</v>
      </c>
      <c r="CM771" s="5">
        <f>IF(AA771="",0,IF(AA771=初级组正确答案!K$2,2,-1))</f>
        <v>-1</v>
      </c>
      <c r="CN771" s="5">
        <f>IF(AB771="",0,IF(AB771=初级组正确答案!L$2,2,-1))</f>
        <v>-1</v>
      </c>
      <c r="CO771" s="5">
        <f>IF(AC771="",0,IF(AC771=初级组正确答案!M$2,2,-1))</f>
        <v>-1</v>
      </c>
      <c r="CP771" s="5">
        <f>IF(AD771="",0,IF(AD771=初级组正确答案!N$2,2,-1))</f>
        <v>-1</v>
      </c>
      <c r="CQ771" s="5">
        <f>IF(AE771="",0,IF(AE771=初级组正确答案!O$2,2,-1))</f>
        <v>0</v>
      </c>
      <c r="CR771" s="5">
        <f>IF(AF771="",0,IF(AF771=初级组正确答案!P$2,2,-1))</f>
        <v>0</v>
      </c>
      <c r="CS771" s="5">
        <f>IF(AG771="",0,IF(AG771=初级组正确答案!Q$2,2,-1))</f>
        <v>0</v>
      </c>
      <c r="CT771" s="5">
        <f>IF(AH771="",0,IF(AH771=初级组正确答案!R$2,2,-1))</f>
        <v>2</v>
      </c>
      <c r="CU771" s="5">
        <f>IF(AI771="",0,IF(AI771=初级组正确答案!S$2,2,-1))</f>
        <v>2</v>
      </c>
      <c r="CV771" s="5">
        <f>IF(AJ771="",0,IF(AJ771=初级组正确答案!T$2,2,-1))</f>
        <v>2</v>
      </c>
      <c r="CW771" s="5">
        <f>IF(AK771="",0,IF(AK771=初级组正确答案!U$2,2,-1))</f>
        <v>-1</v>
      </c>
      <c r="CX771" s="5">
        <f>IF(AL771="",0,IF(AL771=初级组正确答案!V$2,2,-1))</f>
        <v>-1</v>
      </c>
      <c r="CY771" s="5">
        <f>IF(AM771="",0,IF(AM771=初级组正确答案!W$2,2,-1))</f>
        <v>0</v>
      </c>
      <c r="CZ771" s="5">
        <f>IF(AN771="",0,IF(AN771=初级组正确答案!X$2,2,-1))</f>
        <v>2</v>
      </c>
      <c r="DA771" s="5">
        <f>IF(AO771="",0,IF(AO771=初级组正确答案!Y$2,2,-1))</f>
        <v>0</v>
      </c>
      <c r="DB771" s="5">
        <f>IF(AP771="",0,IF(AP771=初级组正确答案!Z$2,2,-1))</f>
        <v>-1</v>
      </c>
      <c r="DC771" s="5">
        <f>IF(AQ771="",0,IF(AQ771=初级组正确答案!AA$2,2,-1))</f>
        <v>2</v>
      </c>
      <c r="DD771" s="5">
        <f>IF(AR771="",0,IF(AR771=初级组正确答案!AB$2,2,-1))</f>
        <v>2</v>
      </c>
      <c r="DE771" s="5">
        <f>IF(AS771="",0,IF(AS771=初级组正确答案!AC$2,2,-1))</f>
        <v>-1</v>
      </c>
      <c r="DF771" s="5">
        <f>IF(AT771="",0,IF(AT771=初级组正确答案!AD$2,2,-1))</f>
        <v>0</v>
      </c>
      <c r="DG771" s="5">
        <f>IF(AU771="",0,IF(AU771=初级组正确答案!AE$2,2,-1))</f>
        <v>0</v>
      </c>
      <c r="DH771" s="5">
        <f>IF(AV771="",0,IF(AV771=初级组正确答案!AF$2,2,-1))</f>
        <v>-1</v>
      </c>
      <c r="DI771" s="5">
        <f>IF(AW771="",0,IF(AW771=初级组正确答案!AG$2,2,-1))</f>
        <v>2</v>
      </c>
      <c r="DJ771" s="5">
        <f>IF(AX771="",0,IF(AX771=初级组正确答案!AH$2,2,-1))</f>
        <v>0</v>
      </c>
      <c r="DK771" s="5">
        <f>IF(AY771="",0,IF(AY771=初级组正确答案!AI$2,2,-1))</f>
        <v>0</v>
      </c>
      <c r="DL771" s="5">
        <f>IF(AZ771="",0,IF(AZ771=初级组正确答案!AJ$2,2,-1))</f>
        <v>0</v>
      </c>
      <c r="DM771" s="5">
        <f>IF(BA771="",0,IF(BA771=初级组正确答案!AK$2,2,-1))</f>
        <v>0</v>
      </c>
      <c r="DN771" s="5">
        <f>IF(BB771="",0,IF(BB771=初级组正确答案!AL$2,2,-1))</f>
        <v>0</v>
      </c>
      <c r="DO771" s="5">
        <f>IF(BC771="",0,IF(BC771=初级组正确答案!AM$2,2,-1))</f>
        <v>-1</v>
      </c>
      <c r="DP771" s="5">
        <f>IF(BD771="",0,IF(BD771=初级组正确答案!AN$2,2,-1))</f>
        <v>-1</v>
      </c>
      <c r="DQ771" s="5">
        <f>IF(BE771="",0,IF(BE771=初级组正确答案!AO$2,2,-1))</f>
        <v>0</v>
      </c>
      <c r="DR771" s="5">
        <f>IF(BF771="",0,IF(BF771=初级组正确答案!AP$2,2,-1))</f>
        <v>0</v>
      </c>
      <c r="DS771" s="5">
        <f>IF(BG771="",0,IF(BG771=初级组正确答案!AQ$2,2,-1))</f>
        <v>0</v>
      </c>
      <c r="DT771" s="5">
        <f>IF(BH771="",0,IF(BH771=初级组正确答案!AR$2,2,-1))</f>
        <v>0</v>
      </c>
      <c r="DU771" s="5">
        <f>IF(BI771="",0,IF(BI771=初级组正确答案!AS$2,2,-1))</f>
        <v>-1</v>
      </c>
      <c r="DV771" s="5">
        <f>IF(BJ771="",0,IF(BJ771=初级组正确答案!AT$2,2,-1))</f>
        <v>0</v>
      </c>
      <c r="DW771" s="5">
        <f>IF(BK771="",0,IF(BK771=初级组正确答案!AU$2,2,-1))</f>
        <v>0</v>
      </c>
      <c r="DX771" s="5">
        <f>IF(BL771="",0,IF(BL771=初级组正确答案!AV$2,2,-1))</f>
        <v>0</v>
      </c>
      <c r="DY771" s="5">
        <f>IF(BM771="",0,IF(BM771=初级组正确答案!AW$2,2,-1))</f>
        <v>0</v>
      </c>
      <c r="DZ771" s="5">
        <f>IF(BN771="",0,IF(BN771=初级组正确答案!AX$2,2,-1))</f>
        <v>2</v>
      </c>
      <c r="EA771" s="5">
        <f>IF(BO771="",0,IF(BO771=初级组正确答案!AY$2,2,-1))</f>
        <v>-1</v>
      </c>
      <c r="EB771" s="5">
        <f>IF(BP771="",0,IF(BP771=初级组正确答案!AZ$2,2,-1))</f>
        <v>0</v>
      </c>
      <c r="EC771" s="5">
        <f>IF(BQ771="",0,IF(BQ771=初级组正确答案!BA$2,2,-1))</f>
        <v>0</v>
      </c>
      <c r="ED771" s="5">
        <f>IF(BR771="",0,IF(BR771=初级组正确答案!BB$2,2,-1))</f>
        <v>0</v>
      </c>
      <c r="EE771" s="5">
        <f>IF(BS771="",0,IF(BS771=初级组正确答案!BC$2,2,-1))</f>
        <v>0</v>
      </c>
      <c r="EF771" s="5">
        <f>IF(BT771="",0,IF(BT771=初级组正确答案!BD$2,2,-1))</f>
        <v>0</v>
      </c>
      <c r="EG771" s="5">
        <f>IF(BU771="",0,IF(BU771=初级组正确答案!BE$2,2,-1))</f>
        <v>-1</v>
      </c>
      <c r="EH771" s="5">
        <f>IF(BV771="",0,IF(BV771=初级组正确答案!BF$2,2,-1))</f>
        <v>2</v>
      </c>
      <c r="EI771" s="5">
        <f>IF(BW771="",0,IF(BW771=初级组正确答案!BG$2,2,-1))</f>
        <v>0</v>
      </c>
      <c r="EJ771" s="5">
        <f>IF(BX771="",0,IF(BX771=初级组正确答案!BH$2,2,-1))</f>
        <v>0</v>
      </c>
      <c r="EK771" s="5">
        <f>IF(BY771="",0,IF(BY771=初级组正确答案!BI$2,2,-1))</f>
        <v>-1</v>
      </c>
      <c r="EL771" s="5">
        <f>IF(BZ771="",0,IF(BZ771=初级组正确答案!BJ$2,2,-1))</f>
        <v>2</v>
      </c>
      <c r="EM771" s="5">
        <f>IF(CA771="",0,IF(CA771=初级组正确答案!BK$2,2,-1))</f>
        <v>0</v>
      </c>
      <c r="EN771" s="5">
        <f>IF(CB771="",0,IF(CB771=初级组正确答案!BL$2,2,-1))</f>
        <v>0</v>
      </c>
      <c r="EO771" s="5">
        <f>SUM(CC771:EN771)</f>
        <v>-3</v>
      </c>
      <c r="EP771" s="5">
        <v>6</v>
      </c>
      <c r="EQ771" s="5">
        <v>0</v>
      </c>
      <c r="ER771" s="5">
        <v>6</v>
      </c>
      <c r="ES771" s="5">
        <v>0</v>
      </c>
      <c r="EU771" s="5">
        <v>12</v>
      </c>
    </row>
    <row r="772" spans="1:151">
      <c r="A772" s="5" t="s">
        <v>2424</v>
      </c>
      <c r="B772" s="5" t="s">
        <v>2425</v>
      </c>
      <c r="C772" s="17" t="s">
        <v>2388</v>
      </c>
      <c r="E772" s="5" t="s">
        <v>2389</v>
      </c>
      <c r="F772" s="5" t="s">
        <v>2390</v>
      </c>
      <c r="G772" s="5" t="s">
        <v>156</v>
      </c>
      <c r="H772" s="5" t="s">
        <v>208</v>
      </c>
      <c r="I772" s="5" t="s">
        <v>158</v>
      </c>
      <c r="J772" s="5" t="s">
        <v>161</v>
      </c>
      <c r="K772" s="5" t="s">
        <v>158</v>
      </c>
      <c r="L772" s="5" t="s">
        <v>162</v>
      </c>
      <c r="M772" s="5" t="s">
        <v>158</v>
      </c>
      <c r="N772" s="5" t="s">
        <v>158</v>
      </c>
      <c r="O772" s="5" t="s">
        <v>159</v>
      </c>
      <c r="P772" s="5" t="s">
        <v>160</v>
      </c>
      <c r="Q772" s="5" t="s">
        <v>159</v>
      </c>
      <c r="R772" s="5" t="s">
        <v>162</v>
      </c>
      <c r="S772" s="5" t="s">
        <v>158</v>
      </c>
      <c r="T772" s="5" t="s">
        <v>162</v>
      </c>
      <c r="U772" s="5" t="s">
        <v>158</v>
      </c>
      <c r="V772" s="5" t="s">
        <v>162</v>
      </c>
      <c r="W772" s="5" t="s">
        <v>161</v>
      </c>
      <c r="X772" s="5" t="s">
        <v>159</v>
      </c>
      <c r="Y772" s="5" t="s">
        <v>159</v>
      </c>
      <c r="Z772" s="5" t="s">
        <v>161</v>
      </c>
      <c r="AA772" s="5" t="s">
        <v>159</v>
      </c>
      <c r="AB772" s="5" t="s">
        <v>161</v>
      </c>
      <c r="AC772" s="5" t="s">
        <v>159</v>
      </c>
      <c r="AD772" s="5" t="s">
        <v>161</v>
      </c>
      <c r="AE772" s="5" t="s">
        <v>161</v>
      </c>
      <c r="AF772" s="5" t="s">
        <v>159</v>
      </c>
      <c r="AG772" s="5" t="s">
        <v>159</v>
      </c>
      <c r="AH772" s="5" t="s">
        <v>158</v>
      </c>
      <c r="AI772" s="5" t="s">
        <v>162</v>
      </c>
      <c r="AJ772" s="5" t="s">
        <v>161</v>
      </c>
      <c r="AK772" s="5" t="s">
        <v>161</v>
      </c>
      <c r="AL772" s="5" t="s">
        <v>159</v>
      </c>
      <c r="AM772" s="5" t="s">
        <v>158</v>
      </c>
      <c r="AN772" s="5" t="s">
        <v>161</v>
      </c>
      <c r="AO772" s="5" t="s">
        <v>161</v>
      </c>
      <c r="AP772" s="5" t="s">
        <v>161</v>
      </c>
      <c r="AQ772" s="5" t="s">
        <v>159</v>
      </c>
      <c r="AR772" s="5" t="s">
        <v>158</v>
      </c>
      <c r="AS772" s="5" t="s">
        <v>161</v>
      </c>
      <c r="AT772" s="5" t="s">
        <v>158</v>
      </c>
      <c r="AU772" s="5" t="s">
        <v>161</v>
      </c>
      <c r="AV772" s="5" t="s">
        <v>162</v>
      </c>
      <c r="AW772" s="5" t="s">
        <v>158</v>
      </c>
      <c r="AX772" s="5" t="s">
        <v>159</v>
      </c>
      <c r="AY772" s="5" t="s">
        <v>161</v>
      </c>
      <c r="AZ772" s="5" t="s">
        <v>158</v>
      </c>
      <c r="BA772" s="5" t="s">
        <v>161</v>
      </c>
      <c r="BB772" s="5" t="s">
        <v>159</v>
      </c>
      <c r="BC772" s="5" t="s">
        <v>158</v>
      </c>
      <c r="BD772" s="5" t="s">
        <v>161</v>
      </c>
      <c r="BE772" s="5" t="s">
        <v>162</v>
      </c>
      <c r="BF772" s="5" t="s">
        <v>158</v>
      </c>
      <c r="BG772" s="5" t="s">
        <v>161</v>
      </c>
      <c r="BH772" s="5" t="s">
        <v>158</v>
      </c>
      <c r="BI772" s="5" t="s">
        <v>162</v>
      </c>
      <c r="BJ772" s="5" t="s">
        <v>162</v>
      </c>
      <c r="BK772" s="5" t="s">
        <v>159</v>
      </c>
      <c r="BL772" s="5" t="s">
        <v>162</v>
      </c>
      <c r="BM772" s="5" t="s">
        <v>162</v>
      </c>
      <c r="BN772" s="5" t="s">
        <v>162</v>
      </c>
      <c r="BO772" s="5" t="s">
        <v>159</v>
      </c>
      <c r="BP772" s="5" t="s">
        <v>158</v>
      </c>
      <c r="BQ772" s="5" t="s">
        <v>159</v>
      </c>
      <c r="BR772" s="5" t="s">
        <v>162</v>
      </c>
      <c r="BS772" s="5" t="s">
        <v>162</v>
      </c>
      <c r="BT772" s="5" t="s">
        <v>158</v>
      </c>
      <c r="BU772" s="5" t="s">
        <v>158</v>
      </c>
      <c r="BV772" s="5" t="s">
        <v>159</v>
      </c>
      <c r="BW772" s="5" t="s">
        <v>162</v>
      </c>
      <c r="BX772" s="5" t="s">
        <v>161</v>
      </c>
      <c r="BY772" s="5" t="s">
        <v>161</v>
      </c>
      <c r="BZ772" s="5" t="s">
        <v>161</v>
      </c>
      <c r="CA772" s="5" t="s">
        <v>162</v>
      </c>
      <c r="CB772" s="5" t="s">
        <v>162</v>
      </c>
      <c r="CC772" s="5">
        <f>IF(Q772="",0,IF(Q772=初级组正确答案!A$2,2,-1))</f>
        <v>-1</v>
      </c>
      <c r="CD772" s="5">
        <f>IF(R772="",0,IF(R772=初级组正确答案!B$2,2,-1))</f>
        <v>-1</v>
      </c>
      <c r="CE772" s="5">
        <f>IF(S772="",0,IF(S772=初级组正确答案!C$2,2,-1))</f>
        <v>2</v>
      </c>
      <c r="CF772" s="5">
        <f>IF(T772="",0,IF(T772=初级组正确答案!D$2,2,-1))</f>
        <v>-1</v>
      </c>
      <c r="CG772" s="5">
        <f>IF(U772="",0,IF(U772=初级组正确答案!E$2,2,-1))</f>
        <v>-1</v>
      </c>
      <c r="CH772" s="5">
        <f>IF(V772="",0,IF(V772=初级组正确答案!F$2,2,-1))</f>
        <v>-1</v>
      </c>
      <c r="CI772" s="5">
        <f>IF(W772="",0,IF(W772=初级组正确答案!G$2,2,-1))</f>
        <v>2</v>
      </c>
      <c r="CJ772" s="5">
        <f>IF(X772="",0,IF(X772=初级组正确答案!H$2,2,-1))</f>
        <v>-1</v>
      </c>
      <c r="CK772" s="5">
        <f>IF(Y772="",0,IF(Y772=初级组正确答案!I$2,2,-1))</f>
        <v>2</v>
      </c>
      <c r="CL772" s="5">
        <f>IF(Z772="",0,IF(Z772=初级组正确答案!J$2,2,-1))</f>
        <v>-1</v>
      </c>
      <c r="CM772" s="5">
        <f>IF(AA772="",0,IF(AA772=初级组正确答案!K$2,2,-1))</f>
        <v>-1</v>
      </c>
      <c r="CN772" s="5">
        <f>IF(AB772="",0,IF(AB772=初级组正确答案!L$2,2,-1))</f>
        <v>2</v>
      </c>
      <c r="CO772" s="5">
        <f>IF(AC772="",0,IF(AC772=初级组正确答案!M$2,2,-1))</f>
        <v>-1</v>
      </c>
      <c r="CP772" s="5">
        <f>IF(AD772="",0,IF(AD772=初级组正确答案!N$2,2,-1))</f>
        <v>-1</v>
      </c>
      <c r="CQ772" s="5">
        <f>IF(AE772="",0,IF(AE772=初级组正确答案!O$2,2,-1))</f>
        <v>-1</v>
      </c>
      <c r="CR772" s="5">
        <f>IF(AF772="",0,IF(AF772=初级组正确答案!P$2,2,-1))</f>
        <v>-1</v>
      </c>
      <c r="CS772" s="5">
        <f>IF(AG772="",0,IF(AG772=初级组正确答案!Q$2,2,-1))</f>
        <v>2</v>
      </c>
      <c r="CT772" s="5">
        <f>IF(AH772="",0,IF(AH772=初级组正确答案!R$2,2,-1))</f>
        <v>-1</v>
      </c>
      <c r="CU772" s="5">
        <f>IF(AI772="",0,IF(AI772=初级组正确答案!S$2,2,-1))</f>
        <v>-1</v>
      </c>
      <c r="CV772" s="5">
        <f>IF(AJ772="",0,IF(AJ772=初级组正确答案!T$2,2,-1))</f>
        <v>-1</v>
      </c>
      <c r="CW772" s="5">
        <f>IF(AK772="",0,IF(AK772=初级组正确答案!U$2,2,-1))</f>
        <v>2</v>
      </c>
      <c r="CX772" s="5">
        <f>IF(AL772="",0,IF(AL772=初级组正确答案!V$2,2,-1))</f>
        <v>-1</v>
      </c>
      <c r="CY772" s="5">
        <f>IF(AM772="",0,IF(AM772=初级组正确答案!W$2,2,-1))</f>
        <v>-1</v>
      </c>
      <c r="CZ772" s="5">
        <f>IF(AN772="",0,IF(AN772=初级组正确答案!X$2,2,-1))</f>
        <v>-1</v>
      </c>
      <c r="DA772" s="5">
        <f>IF(AO772="",0,IF(AO772=初级组正确答案!Y$2,2,-1))</f>
        <v>-1</v>
      </c>
      <c r="DB772" s="5">
        <f>IF(AP772="",0,IF(AP772=初级组正确答案!Z$2,2,-1))</f>
        <v>-1</v>
      </c>
      <c r="DC772" s="5">
        <f>IF(AQ772="",0,IF(AQ772=初级组正确答案!AA$2,2,-1))</f>
        <v>-1</v>
      </c>
      <c r="DD772" s="5">
        <f>IF(AR772="",0,IF(AR772=初级组正确答案!AB$2,2,-1))</f>
        <v>-1</v>
      </c>
      <c r="DE772" s="5">
        <f>IF(AS772="",0,IF(AS772=初级组正确答案!AC$2,2,-1))</f>
        <v>2</v>
      </c>
      <c r="DF772" s="5">
        <f>IF(AT772="",0,IF(AT772=初级组正确答案!AD$2,2,-1))</f>
        <v>-1</v>
      </c>
      <c r="DG772" s="5">
        <f>IF(AU772="",0,IF(AU772=初级组正确答案!AE$2,2,-1))</f>
        <v>-1</v>
      </c>
      <c r="DH772" s="5">
        <f>IF(AV772="",0,IF(AV772=初级组正确答案!AF$2,2,-1))</f>
        <v>-1</v>
      </c>
      <c r="DI772" s="5">
        <f>IF(AW772="",0,IF(AW772=初级组正确答案!AG$2,2,-1))</f>
        <v>2</v>
      </c>
      <c r="DJ772" s="5">
        <f>IF(AX772="",0,IF(AX772=初级组正确答案!AH$2,2,-1))</f>
        <v>-1</v>
      </c>
      <c r="DK772" s="5">
        <f>IF(AY772="",0,IF(AY772=初级组正确答案!AI$2,2,-1))</f>
        <v>-1</v>
      </c>
      <c r="DL772" s="5">
        <f>IF(AZ772="",0,IF(AZ772=初级组正确答案!AJ$2,2,-1))</f>
        <v>-1</v>
      </c>
      <c r="DM772" s="5">
        <f>IF(BA772="",0,IF(BA772=初级组正确答案!AK$2,2,-1))</f>
        <v>-1</v>
      </c>
      <c r="DN772" s="5">
        <f>IF(BB772="",0,IF(BB772=初级组正确答案!AL$2,2,-1))</f>
        <v>2</v>
      </c>
      <c r="DO772" s="5">
        <f>IF(BC772="",0,IF(BC772=初级组正确答案!AM$2,2,-1))</f>
        <v>-1</v>
      </c>
      <c r="DP772" s="5">
        <f>IF(BD772="",0,IF(BD772=初级组正确答案!AN$2,2,-1))</f>
        <v>-1</v>
      </c>
      <c r="DQ772" s="5">
        <f>IF(BE772="",0,IF(BE772=初级组正确答案!AO$2,2,-1))</f>
        <v>2</v>
      </c>
      <c r="DR772" s="5">
        <f>IF(BF772="",0,IF(BF772=初级组正确答案!AP$2,2,-1))</f>
        <v>-1</v>
      </c>
      <c r="DS772" s="5">
        <f>IF(BG772="",0,IF(BG772=初级组正确答案!AQ$2,2,-1))</f>
        <v>-1</v>
      </c>
      <c r="DT772" s="5">
        <f>IF(BH772="",0,IF(BH772=初级组正确答案!AR$2,2,-1))</f>
        <v>-1</v>
      </c>
      <c r="DU772" s="5">
        <f>IF(BI772="",0,IF(BI772=初级组正确答案!AS$2,2,-1))</f>
        <v>2</v>
      </c>
      <c r="DV772" s="5">
        <f>IF(BJ772="",0,IF(BJ772=初级组正确答案!AT$2,2,-1))</f>
        <v>-1</v>
      </c>
      <c r="DW772" s="5">
        <f>IF(BK772="",0,IF(BK772=初级组正确答案!AU$2,2,-1))</f>
        <v>-1</v>
      </c>
      <c r="DX772" s="5">
        <f>IF(BL772="",0,IF(BL772=初级组正确答案!AV$2,2,-1))</f>
        <v>-1</v>
      </c>
      <c r="DY772" s="5">
        <f>IF(BM772="",0,IF(BM772=初级组正确答案!AW$2,2,-1))</f>
        <v>-1</v>
      </c>
      <c r="DZ772" s="5">
        <f>IF(BN772="",0,IF(BN772=初级组正确答案!AX$2,2,-1))</f>
        <v>2</v>
      </c>
      <c r="EA772" s="5">
        <f>IF(BO772="",0,IF(BO772=初级组正确答案!AY$2,2,-1))</f>
        <v>2</v>
      </c>
      <c r="EB772" s="5">
        <f>IF(BP772="",0,IF(BP772=初级组正确答案!AZ$2,2,-1))</f>
        <v>-1</v>
      </c>
      <c r="EC772" s="5">
        <f>IF(BQ772="",0,IF(BQ772=初级组正确答案!BA$2,2,-1))</f>
        <v>2</v>
      </c>
      <c r="ED772" s="5">
        <f>IF(BR772="",0,IF(BR772=初级组正确答案!BB$2,2,-1))</f>
        <v>-1</v>
      </c>
      <c r="EE772" s="5">
        <f>IF(BS772="",0,IF(BS772=初级组正确答案!BC$2,2,-1))</f>
        <v>2</v>
      </c>
      <c r="EF772" s="5">
        <f>IF(BT772="",0,IF(BT772=初级组正确答案!BD$2,2,-1))</f>
        <v>2</v>
      </c>
      <c r="EG772" s="5">
        <f>IF(BU772="",0,IF(BU772=初级组正确答案!BE$2,2,-1))</f>
        <v>-1</v>
      </c>
      <c r="EH772" s="5">
        <f>IF(BV772="",0,IF(BV772=初级组正确答案!BF$2,2,-1))</f>
        <v>2</v>
      </c>
      <c r="EI772" s="5">
        <f>IF(BW772="",0,IF(BW772=初级组正确答案!BG$2,2,-1))</f>
        <v>2</v>
      </c>
      <c r="EJ772" s="5">
        <f>IF(BX772="",0,IF(BX772=初级组正确答案!BH$2,2,-1))</f>
        <v>-1</v>
      </c>
      <c r="EK772" s="5">
        <f>IF(BY772="",0,IF(BY772=初级组正确答案!BI$2,2,-1))</f>
        <v>-1</v>
      </c>
      <c r="EL772" s="5">
        <f>IF(BZ772="",0,IF(BZ772=初级组正确答案!BJ$2,2,-1))</f>
        <v>-1</v>
      </c>
      <c r="EM772" s="5">
        <f>IF(CA772="",0,IF(CA772=初级组正确答案!BK$2,2,-1))</f>
        <v>-1</v>
      </c>
      <c r="EN772" s="5">
        <f>IF(CB772="",0,IF(CB772=初级组正确答案!BL$2,2,-1))</f>
        <v>2</v>
      </c>
      <c r="EO772" s="5">
        <f>SUM(CC772:EN772)</f>
        <v>-7</v>
      </c>
      <c r="EP772" s="5">
        <v>0</v>
      </c>
      <c r="EQ772" s="5">
        <v>0</v>
      </c>
      <c r="ER772" s="5">
        <v>6</v>
      </c>
      <c r="ES772" s="5">
        <v>0</v>
      </c>
      <c r="EU772" s="5">
        <v>6</v>
      </c>
    </row>
    <row r="773" spans="1:151">
      <c r="A773" s="5" t="s">
        <v>2428</v>
      </c>
      <c r="B773" s="5" t="s">
        <v>2429</v>
      </c>
      <c r="C773" s="17" t="s">
        <v>2388</v>
      </c>
      <c r="E773" s="5" t="s">
        <v>2389</v>
      </c>
      <c r="F773" s="5" t="s">
        <v>2390</v>
      </c>
      <c r="G773" s="5" t="s">
        <v>156</v>
      </c>
      <c r="H773" s="5" t="s">
        <v>208</v>
      </c>
      <c r="I773" s="5" t="s">
        <v>158</v>
      </c>
      <c r="J773" s="5" t="s">
        <v>159</v>
      </c>
      <c r="K773" s="5" t="s">
        <v>162</v>
      </c>
      <c r="L773" s="5" t="s">
        <v>162</v>
      </c>
      <c r="M773" s="5" t="s">
        <v>160</v>
      </c>
      <c r="N773" s="5" t="s">
        <v>158</v>
      </c>
      <c r="O773" s="5" t="s">
        <v>161</v>
      </c>
      <c r="P773" s="5" t="s">
        <v>160</v>
      </c>
      <c r="R773" s="5" t="s">
        <v>159</v>
      </c>
      <c r="U773" s="5" t="s">
        <v>161</v>
      </c>
      <c r="W773" s="5" t="s">
        <v>161</v>
      </c>
      <c r="X773" s="5" t="s">
        <v>161</v>
      </c>
      <c r="Z773" s="5" t="s">
        <v>159</v>
      </c>
      <c r="AA773" s="5" t="s">
        <v>161</v>
      </c>
      <c r="AC773" s="5" t="s">
        <v>158</v>
      </c>
      <c r="AF773" s="5" t="s">
        <v>162</v>
      </c>
      <c r="AH773" s="5" t="s">
        <v>161</v>
      </c>
      <c r="AL773" s="5" t="s">
        <v>162</v>
      </c>
      <c r="AO773" s="5" t="s">
        <v>159</v>
      </c>
      <c r="AP773" s="5" t="s">
        <v>158</v>
      </c>
      <c r="AS773" s="5" t="s">
        <v>161</v>
      </c>
      <c r="AT773" s="5" t="s">
        <v>159</v>
      </c>
      <c r="AW773" s="5" t="s">
        <v>158</v>
      </c>
      <c r="BB773" s="5" t="s">
        <v>162</v>
      </c>
      <c r="BD773" s="5" t="s">
        <v>161</v>
      </c>
      <c r="BG773" s="5" t="s">
        <v>158</v>
      </c>
      <c r="BM773" s="5" t="s">
        <v>158</v>
      </c>
      <c r="BN773" s="5" t="s">
        <v>162</v>
      </c>
      <c r="BU773" s="5" t="s">
        <v>158</v>
      </c>
      <c r="BX773" s="5" t="s">
        <v>162</v>
      </c>
      <c r="CC773" s="5">
        <f>IF(Q773="",0,IF(Q773=初级组正确答案!A$2,2,-1))</f>
        <v>0</v>
      </c>
      <c r="CD773" s="5">
        <f>IF(R773="",0,IF(R773=初级组正确答案!B$2,2,-1))</f>
        <v>2</v>
      </c>
      <c r="CE773" s="5">
        <f>IF(S773="",0,IF(S773=初级组正确答案!C$2,2,-1))</f>
        <v>0</v>
      </c>
      <c r="CF773" s="5">
        <f>IF(T773="",0,IF(T773=初级组正确答案!D$2,2,-1))</f>
        <v>0</v>
      </c>
      <c r="CG773" s="5">
        <f>IF(U773="",0,IF(U773=初级组正确答案!E$2,2,-1))</f>
        <v>-1</v>
      </c>
      <c r="CH773" s="5">
        <f>IF(V773="",0,IF(V773=初级组正确答案!F$2,2,-1))</f>
        <v>0</v>
      </c>
      <c r="CI773" s="5">
        <f>IF(W773="",0,IF(W773=初级组正确答案!G$2,2,-1))</f>
        <v>2</v>
      </c>
      <c r="CJ773" s="5">
        <f>IF(X773="",0,IF(X773=初级组正确答案!H$2,2,-1))</f>
        <v>-1</v>
      </c>
      <c r="CK773" s="5">
        <f>IF(Y773="",0,IF(Y773=初级组正确答案!I$2,2,-1))</f>
        <v>0</v>
      </c>
      <c r="CL773" s="5">
        <f>IF(Z773="",0,IF(Z773=初级组正确答案!J$2,2,-1))</f>
        <v>2</v>
      </c>
      <c r="CM773" s="5">
        <f>IF(AA773="",0,IF(AA773=初级组正确答案!K$2,2,-1))</f>
        <v>2</v>
      </c>
      <c r="CN773" s="5">
        <f>IF(AB773="",0,IF(AB773=初级组正确答案!L$2,2,-1))</f>
        <v>0</v>
      </c>
      <c r="CO773" s="5">
        <f>IF(AC773="",0,IF(AC773=初级组正确答案!M$2,2,-1))</f>
        <v>-1</v>
      </c>
      <c r="CP773" s="5">
        <f>IF(AD773="",0,IF(AD773=初级组正确答案!N$2,2,-1))</f>
        <v>0</v>
      </c>
      <c r="CQ773" s="5">
        <f>IF(AE773="",0,IF(AE773=初级组正确答案!O$2,2,-1))</f>
        <v>0</v>
      </c>
      <c r="CR773" s="5">
        <f>IF(AF773="",0,IF(AF773=初级组正确答案!P$2,2,-1))</f>
        <v>-1</v>
      </c>
      <c r="CS773" s="5">
        <f>IF(AG773="",0,IF(AG773=初级组正确答案!Q$2,2,-1))</f>
        <v>0</v>
      </c>
      <c r="CT773" s="5">
        <f>IF(AH773="",0,IF(AH773=初级组正确答案!R$2,2,-1))</f>
        <v>2</v>
      </c>
      <c r="CU773" s="5">
        <f>IF(AI773="",0,IF(AI773=初级组正确答案!S$2,2,-1))</f>
        <v>0</v>
      </c>
      <c r="CV773" s="5">
        <f>IF(AJ773="",0,IF(AJ773=初级组正确答案!T$2,2,-1))</f>
        <v>0</v>
      </c>
      <c r="CW773" s="5">
        <f>IF(AK773="",0,IF(AK773=初级组正确答案!U$2,2,-1))</f>
        <v>0</v>
      </c>
      <c r="CX773" s="5">
        <f>IF(AL773="",0,IF(AL773=初级组正确答案!V$2,2,-1))</f>
        <v>-1</v>
      </c>
      <c r="CY773" s="5">
        <f>IF(AM773="",0,IF(AM773=初级组正确答案!W$2,2,-1))</f>
        <v>0</v>
      </c>
      <c r="CZ773" s="5">
        <f>IF(AN773="",0,IF(AN773=初级组正确答案!X$2,2,-1))</f>
        <v>0</v>
      </c>
      <c r="DA773" s="5">
        <f>IF(AO773="",0,IF(AO773=初级组正确答案!Y$2,2,-1))</f>
        <v>2</v>
      </c>
      <c r="DB773" s="5">
        <f>IF(AP773="",0,IF(AP773=初级组正确答案!Z$2,2,-1))</f>
        <v>2</v>
      </c>
      <c r="DC773" s="5">
        <f>IF(AQ773="",0,IF(AQ773=初级组正确答案!AA$2,2,-1))</f>
        <v>0</v>
      </c>
      <c r="DD773" s="5">
        <f>IF(AR773="",0,IF(AR773=初级组正确答案!AB$2,2,-1))</f>
        <v>0</v>
      </c>
      <c r="DE773" s="5">
        <f>IF(AS773="",0,IF(AS773=初级组正确答案!AC$2,2,-1))</f>
        <v>2</v>
      </c>
      <c r="DF773" s="5">
        <f>IF(AT773="",0,IF(AT773=初级组正确答案!AD$2,2,-1))</f>
        <v>-1</v>
      </c>
      <c r="DG773" s="5">
        <f>IF(AU773="",0,IF(AU773=初级组正确答案!AE$2,2,-1))</f>
        <v>0</v>
      </c>
      <c r="DH773" s="5">
        <f>IF(AV773="",0,IF(AV773=初级组正确答案!AF$2,2,-1))</f>
        <v>0</v>
      </c>
      <c r="DI773" s="5">
        <f>IF(AW773="",0,IF(AW773=初级组正确答案!AG$2,2,-1))</f>
        <v>2</v>
      </c>
      <c r="DJ773" s="5">
        <f>IF(AX773="",0,IF(AX773=初级组正确答案!AH$2,2,-1))</f>
        <v>0</v>
      </c>
      <c r="DK773" s="5">
        <f>IF(AY773="",0,IF(AY773=初级组正确答案!AI$2,2,-1))</f>
        <v>0</v>
      </c>
      <c r="DL773" s="5">
        <f>IF(AZ773="",0,IF(AZ773=初级组正确答案!AJ$2,2,-1))</f>
        <v>0</v>
      </c>
      <c r="DM773" s="5">
        <f>IF(BA773="",0,IF(BA773=初级组正确答案!AK$2,2,-1))</f>
        <v>0</v>
      </c>
      <c r="DN773" s="5">
        <f>IF(BB773="",0,IF(BB773=初级组正确答案!AL$2,2,-1))</f>
        <v>-1</v>
      </c>
      <c r="DO773" s="5">
        <f>IF(BC773="",0,IF(BC773=初级组正确答案!AM$2,2,-1))</f>
        <v>0</v>
      </c>
      <c r="DP773" s="5">
        <f>IF(BD773="",0,IF(BD773=初级组正确答案!AN$2,2,-1))</f>
        <v>-1</v>
      </c>
      <c r="DQ773" s="5">
        <f>IF(BE773="",0,IF(BE773=初级组正确答案!AO$2,2,-1))</f>
        <v>0</v>
      </c>
      <c r="DR773" s="5">
        <f>IF(BF773="",0,IF(BF773=初级组正确答案!AP$2,2,-1))</f>
        <v>0</v>
      </c>
      <c r="DS773" s="5">
        <f>IF(BG773="",0,IF(BG773=初级组正确答案!AQ$2,2,-1))</f>
        <v>2</v>
      </c>
      <c r="DT773" s="5">
        <f>IF(BH773="",0,IF(BH773=初级组正确答案!AR$2,2,-1))</f>
        <v>0</v>
      </c>
      <c r="DU773" s="5">
        <f>IF(BI773="",0,IF(BI773=初级组正确答案!AS$2,2,-1))</f>
        <v>0</v>
      </c>
      <c r="DV773" s="5">
        <f>IF(BJ773="",0,IF(BJ773=初级组正确答案!AT$2,2,-1))</f>
        <v>0</v>
      </c>
      <c r="DW773" s="5">
        <f>IF(BK773="",0,IF(BK773=初级组正确答案!AU$2,2,-1))</f>
        <v>0</v>
      </c>
      <c r="DX773" s="5">
        <f>IF(BL773="",0,IF(BL773=初级组正确答案!AV$2,2,-1))</f>
        <v>0</v>
      </c>
      <c r="DY773" s="5">
        <f>IF(BM773="",0,IF(BM773=初级组正确答案!AW$2,2,-1))</f>
        <v>-1</v>
      </c>
      <c r="DZ773" s="5">
        <f>IF(BN773="",0,IF(BN773=初级组正确答案!AX$2,2,-1))</f>
        <v>2</v>
      </c>
      <c r="EA773" s="5">
        <f>IF(BO773="",0,IF(BO773=初级组正确答案!AY$2,2,-1))</f>
        <v>0</v>
      </c>
      <c r="EB773" s="5">
        <f>IF(BP773="",0,IF(BP773=初级组正确答案!AZ$2,2,-1))</f>
        <v>0</v>
      </c>
      <c r="EC773" s="5">
        <f>IF(BQ773="",0,IF(BQ773=初级组正确答案!BA$2,2,-1))</f>
        <v>0</v>
      </c>
      <c r="ED773" s="5">
        <f>IF(BR773="",0,IF(BR773=初级组正确答案!BB$2,2,-1))</f>
        <v>0</v>
      </c>
      <c r="EE773" s="5">
        <f>IF(BS773="",0,IF(BS773=初级组正确答案!BC$2,2,-1))</f>
        <v>0</v>
      </c>
      <c r="EF773" s="5">
        <f>IF(BT773="",0,IF(BT773=初级组正确答案!BD$2,2,-1))</f>
        <v>0</v>
      </c>
      <c r="EG773" s="5">
        <f>IF(BU773="",0,IF(BU773=初级组正确答案!BE$2,2,-1))</f>
        <v>-1</v>
      </c>
      <c r="EH773" s="5">
        <f>IF(BV773="",0,IF(BV773=初级组正确答案!BF$2,2,-1))</f>
        <v>0</v>
      </c>
      <c r="EI773" s="5">
        <f>IF(BW773="",0,IF(BW773=初级组正确答案!BG$2,2,-1))</f>
        <v>0</v>
      </c>
      <c r="EJ773" s="5">
        <f>IF(BX773="",0,IF(BX773=初级组正确答案!BH$2,2,-1))</f>
        <v>-1</v>
      </c>
      <c r="EK773" s="5">
        <f>IF(BY773="",0,IF(BY773=初级组正确答案!BI$2,2,-1))</f>
        <v>0</v>
      </c>
      <c r="EL773" s="5">
        <f>IF(BZ773="",0,IF(BZ773=初级组正确答案!BJ$2,2,-1))</f>
        <v>0</v>
      </c>
      <c r="EM773" s="5">
        <f>IF(CA773="",0,IF(CA773=初级组正确答案!BK$2,2,-1))</f>
        <v>0</v>
      </c>
      <c r="EN773" s="5">
        <f>IF(CB773="",0,IF(CB773=初级组正确答案!BL$2,2,-1))</f>
        <v>0</v>
      </c>
      <c r="EO773" s="5">
        <f>SUM(CC773:EN773)</f>
        <v>11</v>
      </c>
      <c r="EP773" s="5">
        <v>4</v>
      </c>
      <c r="EQ773" s="5">
        <v>22</v>
      </c>
      <c r="ER773" s="5">
        <v>6</v>
      </c>
      <c r="ES773" s="5">
        <v>0</v>
      </c>
      <c r="EU773" s="5">
        <v>32</v>
      </c>
    </row>
    <row r="774" spans="1:151">
      <c r="A774" s="5" t="s">
        <v>2420</v>
      </c>
      <c r="B774" s="5" t="s">
        <v>2421</v>
      </c>
      <c r="C774" s="17" t="s">
        <v>2388</v>
      </c>
      <c r="E774" s="5" t="s">
        <v>2389</v>
      </c>
      <c r="F774" s="5" t="s">
        <v>2390</v>
      </c>
      <c r="G774" s="5" t="s">
        <v>156</v>
      </c>
      <c r="H774" s="5" t="s">
        <v>208</v>
      </c>
      <c r="I774" s="5" t="s">
        <v>161</v>
      </c>
      <c r="J774" s="5" t="s">
        <v>158</v>
      </c>
      <c r="K774" s="5" t="s">
        <v>162</v>
      </c>
      <c r="L774" s="5" t="s">
        <v>162</v>
      </c>
      <c r="M774" s="5" t="s">
        <v>160</v>
      </c>
      <c r="N774" s="5" t="s">
        <v>158</v>
      </c>
      <c r="O774" s="5" t="s">
        <v>161</v>
      </c>
      <c r="P774" s="5" t="s">
        <v>160</v>
      </c>
      <c r="R774" s="5" t="s">
        <v>162</v>
      </c>
      <c r="T774" s="5" t="s">
        <v>161</v>
      </c>
      <c r="V774" s="5" t="s">
        <v>162</v>
      </c>
      <c r="Z774" s="5" t="s">
        <v>161</v>
      </c>
      <c r="AC774" s="5" t="s">
        <v>161</v>
      </c>
      <c r="AF774" s="5" t="s">
        <v>162</v>
      </c>
      <c r="AG774" s="5" t="s">
        <v>159</v>
      </c>
      <c r="AM774" s="5" t="s">
        <v>158</v>
      </c>
      <c r="AN774" s="5" t="s">
        <v>159</v>
      </c>
      <c r="AO774" s="5" t="s">
        <v>159</v>
      </c>
      <c r="AS774" s="5" t="s">
        <v>158</v>
      </c>
      <c r="AT774" s="5" t="s">
        <v>161</v>
      </c>
      <c r="AV774" s="5" t="s">
        <v>158</v>
      </c>
      <c r="BB774" s="5" t="s">
        <v>162</v>
      </c>
      <c r="BD774" s="5" t="s">
        <v>162</v>
      </c>
      <c r="BF774" s="5" t="s">
        <v>158</v>
      </c>
      <c r="BI774" s="5" t="s">
        <v>162</v>
      </c>
      <c r="BK774" s="5" t="s">
        <v>158</v>
      </c>
      <c r="BN774" s="5" t="s">
        <v>159</v>
      </c>
      <c r="BO774" s="5" t="s">
        <v>159</v>
      </c>
      <c r="BU774" s="5" t="s">
        <v>159</v>
      </c>
      <c r="CC774" s="5">
        <f>IF(Q774="",0,IF(Q774=初级组正确答案!A$2,2,-1))</f>
        <v>0</v>
      </c>
      <c r="CD774" s="5">
        <f>IF(R774="",0,IF(R774=初级组正确答案!B$2,2,-1))</f>
        <v>-1</v>
      </c>
      <c r="CE774" s="5">
        <f>IF(S774="",0,IF(S774=初级组正确答案!C$2,2,-1))</f>
        <v>0</v>
      </c>
      <c r="CF774" s="5">
        <f>IF(T774="",0,IF(T774=初级组正确答案!D$2,2,-1))</f>
        <v>-1</v>
      </c>
      <c r="CG774" s="5">
        <f>IF(U774="",0,IF(U774=初级组正确答案!E$2,2,-1))</f>
        <v>0</v>
      </c>
      <c r="CH774" s="5">
        <f>IF(V774="",0,IF(V774=初级组正确答案!F$2,2,-1))</f>
        <v>-1</v>
      </c>
      <c r="CI774" s="5">
        <f>IF(W774="",0,IF(W774=初级组正确答案!G$2,2,-1))</f>
        <v>0</v>
      </c>
      <c r="CJ774" s="5">
        <f>IF(X774="",0,IF(X774=初级组正确答案!H$2,2,-1))</f>
        <v>0</v>
      </c>
      <c r="CK774" s="5">
        <f>IF(Y774="",0,IF(Y774=初级组正确答案!I$2,2,-1))</f>
        <v>0</v>
      </c>
      <c r="CL774" s="5">
        <f>IF(Z774="",0,IF(Z774=初级组正确答案!J$2,2,-1))</f>
        <v>-1</v>
      </c>
      <c r="CM774" s="5">
        <f>IF(AA774="",0,IF(AA774=初级组正确答案!K$2,2,-1))</f>
        <v>0</v>
      </c>
      <c r="CN774" s="5">
        <f>IF(AB774="",0,IF(AB774=初级组正确答案!L$2,2,-1))</f>
        <v>0</v>
      </c>
      <c r="CO774" s="5">
        <f>IF(AC774="",0,IF(AC774=初级组正确答案!M$2,2,-1))</f>
        <v>-1</v>
      </c>
      <c r="CP774" s="5">
        <f>IF(AD774="",0,IF(AD774=初级组正确答案!N$2,2,-1))</f>
        <v>0</v>
      </c>
      <c r="CQ774" s="5">
        <f>IF(AE774="",0,IF(AE774=初级组正确答案!O$2,2,-1))</f>
        <v>0</v>
      </c>
      <c r="CR774" s="5">
        <f>IF(AF774="",0,IF(AF774=初级组正确答案!P$2,2,-1))</f>
        <v>-1</v>
      </c>
      <c r="CS774" s="5">
        <f>IF(AG774="",0,IF(AG774=初级组正确答案!Q$2,2,-1))</f>
        <v>2</v>
      </c>
      <c r="CT774" s="5">
        <f>IF(AH774="",0,IF(AH774=初级组正确答案!R$2,2,-1))</f>
        <v>0</v>
      </c>
      <c r="CU774" s="5">
        <f>IF(AI774="",0,IF(AI774=初级组正确答案!S$2,2,-1))</f>
        <v>0</v>
      </c>
      <c r="CV774" s="5">
        <f>IF(AJ774="",0,IF(AJ774=初级组正确答案!T$2,2,-1))</f>
        <v>0</v>
      </c>
      <c r="CW774" s="5">
        <f>IF(AK774="",0,IF(AK774=初级组正确答案!U$2,2,-1))</f>
        <v>0</v>
      </c>
      <c r="CX774" s="5">
        <f>IF(AL774="",0,IF(AL774=初级组正确答案!V$2,2,-1))</f>
        <v>0</v>
      </c>
      <c r="CY774" s="5">
        <f>IF(AM774="",0,IF(AM774=初级组正确答案!W$2,2,-1))</f>
        <v>-1</v>
      </c>
      <c r="CZ774" s="5">
        <f>IF(AN774="",0,IF(AN774=初级组正确答案!X$2,2,-1))</f>
        <v>-1</v>
      </c>
      <c r="DA774" s="5">
        <f>IF(AO774="",0,IF(AO774=初级组正确答案!Y$2,2,-1))</f>
        <v>2</v>
      </c>
      <c r="DB774" s="5">
        <f>IF(AP774="",0,IF(AP774=初级组正确答案!Z$2,2,-1))</f>
        <v>0</v>
      </c>
      <c r="DC774" s="5">
        <f>IF(AQ774="",0,IF(AQ774=初级组正确答案!AA$2,2,-1))</f>
        <v>0</v>
      </c>
      <c r="DD774" s="5">
        <f>IF(AR774="",0,IF(AR774=初级组正确答案!AB$2,2,-1))</f>
        <v>0</v>
      </c>
      <c r="DE774" s="5">
        <f>IF(AS774="",0,IF(AS774=初级组正确答案!AC$2,2,-1))</f>
        <v>-1</v>
      </c>
      <c r="DF774" s="5">
        <f>IF(AT774="",0,IF(AT774=初级组正确答案!AD$2,2,-1))</f>
        <v>2</v>
      </c>
      <c r="DG774" s="5">
        <f>IF(AU774="",0,IF(AU774=初级组正确答案!AE$2,2,-1))</f>
        <v>0</v>
      </c>
      <c r="DH774" s="5">
        <f>IF(AV774="",0,IF(AV774=初级组正确答案!AF$2,2,-1))</f>
        <v>2</v>
      </c>
      <c r="DI774" s="5">
        <f>IF(AW774="",0,IF(AW774=初级组正确答案!AG$2,2,-1))</f>
        <v>0</v>
      </c>
      <c r="DJ774" s="5">
        <f>IF(AX774="",0,IF(AX774=初级组正确答案!AH$2,2,-1))</f>
        <v>0</v>
      </c>
      <c r="DK774" s="5">
        <f>IF(AY774="",0,IF(AY774=初级组正确答案!AI$2,2,-1))</f>
        <v>0</v>
      </c>
      <c r="DL774" s="5">
        <f>IF(AZ774="",0,IF(AZ774=初级组正确答案!AJ$2,2,-1))</f>
        <v>0</v>
      </c>
      <c r="DM774" s="5">
        <f>IF(BA774="",0,IF(BA774=初级组正确答案!AK$2,2,-1))</f>
        <v>0</v>
      </c>
      <c r="DN774" s="5">
        <f>IF(BB774="",0,IF(BB774=初级组正确答案!AL$2,2,-1))</f>
        <v>-1</v>
      </c>
      <c r="DO774" s="5">
        <f>IF(BC774="",0,IF(BC774=初级组正确答案!AM$2,2,-1))</f>
        <v>0</v>
      </c>
      <c r="DP774" s="5">
        <f>IF(BD774="",0,IF(BD774=初级组正确答案!AN$2,2,-1))</f>
        <v>2</v>
      </c>
      <c r="DQ774" s="5">
        <f>IF(BE774="",0,IF(BE774=初级组正确答案!AO$2,2,-1))</f>
        <v>0</v>
      </c>
      <c r="DR774" s="5">
        <f>IF(BF774="",0,IF(BF774=初级组正确答案!AP$2,2,-1))</f>
        <v>-1</v>
      </c>
      <c r="DS774" s="5">
        <f>IF(BG774="",0,IF(BG774=初级组正确答案!AQ$2,2,-1))</f>
        <v>0</v>
      </c>
      <c r="DT774" s="5">
        <f>IF(BH774="",0,IF(BH774=初级组正确答案!AR$2,2,-1))</f>
        <v>0</v>
      </c>
      <c r="DU774" s="5">
        <f>IF(BI774="",0,IF(BI774=初级组正确答案!AS$2,2,-1))</f>
        <v>2</v>
      </c>
      <c r="DV774" s="5">
        <f>IF(BJ774="",0,IF(BJ774=初级组正确答案!AT$2,2,-1))</f>
        <v>0</v>
      </c>
      <c r="DW774" s="5">
        <f>IF(BK774="",0,IF(BK774=初级组正确答案!AU$2,2,-1))</f>
        <v>2</v>
      </c>
      <c r="DX774" s="5">
        <f>IF(BL774="",0,IF(BL774=初级组正确答案!AV$2,2,-1))</f>
        <v>0</v>
      </c>
      <c r="DY774" s="5">
        <f>IF(BM774="",0,IF(BM774=初级组正确答案!AW$2,2,-1))</f>
        <v>0</v>
      </c>
      <c r="DZ774" s="5">
        <f>IF(BN774="",0,IF(BN774=初级组正确答案!AX$2,2,-1))</f>
        <v>-1</v>
      </c>
      <c r="EA774" s="5">
        <f>IF(BO774="",0,IF(BO774=初级组正确答案!AY$2,2,-1))</f>
        <v>2</v>
      </c>
      <c r="EB774" s="5">
        <f>IF(BP774="",0,IF(BP774=初级组正确答案!AZ$2,2,-1))</f>
        <v>0</v>
      </c>
      <c r="EC774" s="5">
        <f>IF(BQ774="",0,IF(BQ774=初级组正确答案!BA$2,2,-1))</f>
        <v>0</v>
      </c>
      <c r="ED774" s="5">
        <f>IF(BR774="",0,IF(BR774=初级组正确答案!BB$2,2,-1))</f>
        <v>0</v>
      </c>
      <c r="EE774" s="5">
        <f>IF(BS774="",0,IF(BS774=初级组正确答案!BC$2,2,-1))</f>
        <v>0</v>
      </c>
      <c r="EF774" s="5">
        <f>IF(BT774="",0,IF(BT774=初级组正确答案!BD$2,2,-1))</f>
        <v>0</v>
      </c>
      <c r="EG774" s="5">
        <f>IF(BU774="",0,IF(BU774=初级组正确答案!BE$2,2,-1))</f>
        <v>-1</v>
      </c>
      <c r="EH774" s="5">
        <f>IF(BV774="",0,IF(BV774=初级组正确答案!BF$2,2,-1))</f>
        <v>0</v>
      </c>
      <c r="EI774" s="5">
        <f>IF(BW774="",0,IF(BW774=初级组正确答案!BG$2,2,-1))</f>
        <v>0</v>
      </c>
      <c r="EJ774" s="5">
        <f>IF(BX774="",0,IF(BX774=初级组正确答案!BH$2,2,-1))</f>
        <v>0</v>
      </c>
      <c r="EK774" s="5">
        <f>IF(BY774="",0,IF(BY774=初级组正确答案!BI$2,2,-1))</f>
        <v>0</v>
      </c>
      <c r="EL774" s="5">
        <f>IF(BZ774="",0,IF(BZ774=初级组正确答案!BJ$2,2,-1))</f>
        <v>0</v>
      </c>
      <c r="EM774" s="5">
        <f>IF(CA774="",0,IF(CA774=初级组正确答案!BK$2,2,-1))</f>
        <v>0</v>
      </c>
      <c r="EN774" s="5">
        <f>IF(CB774="",0,IF(CB774=初级组正确答案!BL$2,2,-1))</f>
        <v>0</v>
      </c>
      <c r="EO774" s="5">
        <f>SUM(CC774:EN774)</f>
        <v>3</v>
      </c>
      <c r="EP774" s="5">
        <v>7</v>
      </c>
      <c r="EQ774" s="5">
        <v>12</v>
      </c>
      <c r="ER774" s="5">
        <v>6</v>
      </c>
      <c r="ES774" s="5">
        <v>0</v>
      </c>
      <c r="EU774" s="5">
        <v>25</v>
      </c>
    </row>
    <row r="775" spans="1:151">
      <c r="A775" s="5" t="s">
        <v>2398</v>
      </c>
      <c r="B775" s="5" t="s">
        <v>2399</v>
      </c>
      <c r="C775" s="17" t="s">
        <v>2388</v>
      </c>
      <c r="E775" s="5" t="s">
        <v>2389</v>
      </c>
      <c r="F775" s="5" t="s">
        <v>2390</v>
      </c>
      <c r="G775" s="5" t="s">
        <v>156</v>
      </c>
      <c r="H775" s="5" t="s">
        <v>208</v>
      </c>
      <c r="I775" s="5" t="s">
        <v>158</v>
      </c>
      <c r="J775" s="5" t="s">
        <v>158</v>
      </c>
      <c r="K775" s="5" t="s">
        <v>162</v>
      </c>
      <c r="L775" s="5" t="s">
        <v>159</v>
      </c>
      <c r="M775" s="5" t="s">
        <v>160</v>
      </c>
      <c r="N775" s="5" t="s">
        <v>158</v>
      </c>
      <c r="O775" s="5" t="s">
        <v>158</v>
      </c>
      <c r="P775" s="5" t="s">
        <v>160</v>
      </c>
      <c r="Q775" s="5" t="s">
        <v>162</v>
      </c>
      <c r="R775" s="5" t="s">
        <v>162</v>
      </c>
      <c r="S775" s="5" t="s">
        <v>159</v>
      </c>
      <c r="T775" s="5" t="s">
        <v>159</v>
      </c>
      <c r="V775" s="5" t="s">
        <v>161</v>
      </c>
      <c r="W775" s="5" t="s">
        <v>158</v>
      </c>
      <c r="Z775" s="5" t="s">
        <v>161</v>
      </c>
      <c r="AA775" s="5" t="s">
        <v>159</v>
      </c>
      <c r="AB775" s="5" t="s">
        <v>158</v>
      </c>
      <c r="AC775" s="5" t="s">
        <v>158</v>
      </c>
      <c r="AD775" s="5" t="s">
        <v>161</v>
      </c>
      <c r="AE775" s="5" t="s">
        <v>159</v>
      </c>
      <c r="AF775" s="5" t="s">
        <v>162</v>
      </c>
      <c r="AM775" s="5" t="s">
        <v>159</v>
      </c>
      <c r="AU775" s="5" t="s">
        <v>162</v>
      </c>
      <c r="BF775" s="5" t="s">
        <v>162</v>
      </c>
      <c r="BY775" s="5" t="s">
        <v>161</v>
      </c>
      <c r="CC775" s="5">
        <f>IF(Q775="",0,IF(Q775=初级组正确答案!A$2,2,-1))</f>
        <v>2</v>
      </c>
      <c r="CD775" s="5">
        <f>IF(R775="",0,IF(R775=初级组正确答案!B$2,2,-1))</f>
        <v>-1</v>
      </c>
      <c r="CE775" s="5">
        <f>IF(S775="",0,IF(S775=初级组正确答案!C$2,2,-1))</f>
        <v>-1</v>
      </c>
      <c r="CF775" s="5">
        <f>IF(T775="",0,IF(T775=初级组正确答案!D$2,2,-1))</f>
        <v>2</v>
      </c>
      <c r="CG775" s="5">
        <f>IF(U775="",0,IF(U775=初级组正确答案!E$2,2,-1))</f>
        <v>0</v>
      </c>
      <c r="CH775" s="5">
        <f>IF(V775="",0,IF(V775=初级组正确答案!F$2,2,-1))</f>
        <v>-1</v>
      </c>
      <c r="CI775" s="5">
        <f>IF(W775="",0,IF(W775=初级组正确答案!G$2,2,-1))</f>
        <v>-1</v>
      </c>
      <c r="CJ775" s="5">
        <f>IF(X775="",0,IF(X775=初级组正确答案!H$2,2,-1))</f>
        <v>0</v>
      </c>
      <c r="CK775" s="5">
        <f>IF(Y775="",0,IF(Y775=初级组正确答案!I$2,2,-1))</f>
        <v>0</v>
      </c>
      <c r="CL775" s="5">
        <f>IF(Z775="",0,IF(Z775=初级组正确答案!J$2,2,-1))</f>
        <v>-1</v>
      </c>
      <c r="CM775" s="5">
        <f>IF(AA775="",0,IF(AA775=初级组正确答案!K$2,2,-1))</f>
        <v>-1</v>
      </c>
      <c r="CN775" s="5">
        <f>IF(AB775="",0,IF(AB775=初级组正确答案!L$2,2,-1))</f>
        <v>-1</v>
      </c>
      <c r="CO775" s="5">
        <f>IF(AC775="",0,IF(AC775=初级组正确答案!M$2,2,-1))</f>
        <v>-1</v>
      </c>
      <c r="CP775" s="5">
        <f>IF(AD775="",0,IF(AD775=初级组正确答案!N$2,2,-1))</f>
        <v>-1</v>
      </c>
      <c r="CQ775" s="5">
        <f>IF(AE775="",0,IF(AE775=初级组正确答案!O$2,2,-1))</f>
        <v>-1</v>
      </c>
      <c r="CR775" s="5">
        <f>IF(AF775="",0,IF(AF775=初级组正确答案!P$2,2,-1))</f>
        <v>-1</v>
      </c>
      <c r="CS775" s="5">
        <f>IF(AG775="",0,IF(AG775=初级组正确答案!Q$2,2,-1))</f>
        <v>0</v>
      </c>
      <c r="CT775" s="5">
        <f>IF(AH775="",0,IF(AH775=初级组正确答案!R$2,2,-1))</f>
        <v>0</v>
      </c>
      <c r="CU775" s="5">
        <f>IF(AI775="",0,IF(AI775=初级组正确答案!S$2,2,-1))</f>
        <v>0</v>
      </c>
      <c r="CV775" s="5">
        <f>IF(AJ775="",0,IF(AJ775=初级组正确答案!T$2,2,-1))</f>
        <v>0</v>
      </c>
      <c r="CW775" s="5">
        <f>IF(AK775="",0,IF(AK775=初级组正确答案!U$2,2,-1))</f>
        <v>0</v>
      </c>
      <c r="CX775" s="5">
        <f>IF(AL775="",0,IF(AL775=初级组正确答案!V$2,2,-1))</f>
        <v>0</v>
      </c>
      <c r="CY775" s="5">
        <f>IF(AM775="",0,IF(AM775=初级组正确答案!W$2,2,-1))</f>
        <v>-1</v>
      </c>
      <c r="CZ775" s="5">
        <f>IF(AN775="",0,IF(AN775=初级组正确答案!X$2,2,-1))</f>
        <v>0</v>
      </c>
      <c r="DA775" s="5">
        <f>IF(AO775="",0,IF(AO775=初级组正确答案!Y$2,2,-1))</f>
        <v>0</v>
      </c>
      <c r="DB775" s="5">
        <f>IF(AP775="",0,IF(AP775=初级组正确答案!Z$2,2,-1))</f>
        <v>0</v>
      </c>
      <c r="DC775" s="5">
        <f>IF(AQ775="",0,IF(AQ775=初级组正确答案!AA$2,2,-1))</f>
        <v>0</v>
      </c>
      <c r="DD775" s="5">
        <f>IF(AR775="",0,IF(AR775=初级组正确答案!AB$2,2,-1))</f>
        <v>0</v>
      </c>
      <c r="DE775" s="5">
        <f>IF(AS775="",0,IF(AS775=初级组正确答案!AC$2,2,-1))</f>
        <v>0</v>
      </c>
      <c r="DF775" s="5">
        <f>IF(AT775="",0,IF(AT775=初级组正确答案!AD$2,2,-1))</f>
        <v>0</v>
      </c>
      <c r="DG775" s="5">
        <f>IF(AU775="",0,IF(AU775=初级组正确答案!AE$2,2,-1))</f>
        <v>2</v>
      </c>
      <c r="DH775" s="5">
        <f>IF(AV775="",0,IF(AV775=初级组正确答案!AF$2,2,-1))</f>
        <v>0</v>
      </c>
      <c r="DI775" s="5">
        <f>IF(AW775="",0,IF(AW775=初级组正确答案!AG$2,2,-1))</f>
        <v>0</v>
      </c>
      <c r="DJ775" s="5">
        <f>IF(AX775="",0,IF(AX775=初级组正确答案!AH$2,2,-1))</f>
        <v>0</v>
      </c>
      <c r="DK775" s="5">
        <f>IF(AY775="",0,IF(AY775=初级组正确答案!AI$2,2,-1))</f>
        <v>0</v>
      </c>
      <c r="DL775" s="5">
        <f>IF(AZ775="",0,IF(AZ775=初级组正确答案!AJ$2,2,-1))</f>
        <v>0</v>
      </c>
      <c r="DM775" s="5">
        <f>IF(BA775="",0,IF(BA775=初级组正确答案!AK$2,2,-1))</f>
        <v>0</v>
      </c>
      <c r="DN775" s="5">
        <f>IF(BB775="",0,IF(BB775=初级组正确答案!AL$2,2,-1))</f>
        <v>0</v>
      </c>
      <c r="DO775" s="5">
        <f>IF(BC775="",0,IF(BC775=初级组正确答案!AM$2,2,-1))</f>
        <v>0</v>
      </c>
      <c r="DP775" s="5">
        <f>IF(BD775="",0,IF(BD775=初级组正确答案!AN$2,2,-1))</f>
        <v>0</v>
      </c>
      <c r="DQ775" s="5">
        <f>IF(BE775="",0,IF(BE775=初级组正确答案!AO$2,2,-1))</f>
        <v>0</v>
      </c>
      <c r="DR775" s="5">
        <f>IF(BF775="",0,IF(BF775=初级组正确答案!AP$2,2,-1))</f>
        <v>-1</v>
      </c>
      <c r="DS775" s="5">
        <f>IF(BG775="",0,IF(BG775=初级组正确答案!AQ$2,2,-1))</f>
        <v>0</v>
      </c>
      <c r="DT775" s="5">
        <f>IF(BH775="",0,IF(BH775=初级组正确答案!AR$2,2,-1))</f>
        <v>0</v>
      </c>
      <c r="DU775" s="5">
        <f>IF(BI775="",0,IF(BI775=初级组正确答案!AS$2,2,-1))</f>
        <v>0</v>
      </c>
      <c r="DV775" s="5">
        <f>IF(BJ775="",0,IF(BJ775=初级组正确答案!AT$2,2,-1))</f>
        <v>0</v>
      </c>
      <c r="DW775" s="5">
        <f>IF(BK775="",0,IF(BK775=初级组正确答案!AU$2,2,-1))</f>
        <v>0</v>
      </c>
      <c r="DX775" s="5">
        <f>IF(BL775="",0,IF(BL775=初级组正确答案!AV$2,2,-1))</f>
        <v>0</v>
      </c>
      <c r="DY775" s="5">
        <f>IF(BM775="",0,IF(BM775=初级组正确答案!AW$2,2,-1))</f>
        <v>0</v>
      </c>
      <c r="DZ775" s="5">
        <f>IF(BN775="",0,IF(BN775=初级组正确答案!AX$2,2,-1))</f>
        <v>0</v>
      </c>
      <c r="EA775" s="5">
        <f>IF(BO775="",0,IF(BO775=初级组正确答案!AY$2,2,-1))</f>
        <v>0</v>
      </c>
      <c r="EB775" s="5">
        <f>IF(BP775="",0,IF(BP775=初级组正确答案!AZ$2,2,-1))</f>
        <v>0</v>
      </c>
      <c r="EC775" s="5">
        <f>IF(BQ775="",0,IF(BQ775=初级组正确答案!BA$2,2,-1))</f>
        <v>0</v>
      </c>
      <c r="ED775" s="5">
        <f>IF(BR775="",0,IF(BR775=初级组正确答案!BB$2,2,-1))</f>
        <v>0</v>
      </c>
      <c r="EE775" s="5">
        <f>IF(BS775="",0,IF(BS775=初级组正确答案!BC$2,2,-1))</f>
        <v>0</v>
      </c>
      <c r="EF775" s="5">
        <f>IF(BT775="",0,IF(BT775=初级组正确答案!BD$2,2,-1))</f>
        <v>0</v>
      </c>
      <c r="EG775" s="5">
        <f>IF(BU775="",0,IF(BU775=初级组正确答案!BE$2,2,-1))</f>
        <v>0</v>
      </c>
      <c r="EH775" s="5">
        <f>IF(BV775="",0,IF(BV775=初级组正确答案!BF$2,2,-1))</f>
        <v>0</v>
      </c>
      <c r="EI775" s="5">
        <f>IF(BW775="",0,IF(BW775=初级组正确答案!BG$2,2,-1))</f>
        <v>0</v>
      </c>
      <c r="EJ775" s="5">
        <f>IF(BX775="",0,IF(BX775=初级组正确答案!BH$2,2,-1))</f>
        <v>0</v>
      </c>
      <c r="EK775" s="5">
        <f>IF(BY775="",0,IF(BY775=初级组正确答案!BI$2,2,-1))</f>
        <v>-1</v>
      </c>
      <c r="EL775" s="5">
        <f>IF(BZ775="",0,IF(BZ775=初级组正确答案!BJ$2,2,-1))</f>
        <v>0</v>
      </c>
      <c r="EM775" s="5">
        <f>IF(CA775="",0,IF(CA775=初级组正确答案!BK$2,2,-1))</f>
        <v>0</v>
      </c>
      <c r="EN775" s="5">
        <f>IF(CB775="",0,IF(CB775=初级组正确答案!BL$2,2,-1))</f>
        <v>0</v>
      </c>
      <c r="EO775" s="5">
        <f>SUM(CC775:EN775)</f>
        <v>-8</v>
      </c>
      <c r="EP775" s="5">
        <v>4</v>
      </c>
      <c r="EQ775" s="5">
        <v>0</v>
      </c>
      <c r="ER775" s="5">
        <v>0</v>
      </c>
      <c r="ES775" s="5">
        <v>0</v>
      </c>
      <c r="EU775" s="5">
        <v>4</v>
      </c>
    </row>
    <row r="776" spans="1:151">
      <c r="A776" s="5" t="s">
        <v>2257</v>
      </c>
      <c r="B776" s="5" t="s">
        <v>2258</v>
      </c>
      <c r="C776" s="17" t="s">
        <v>2253</v>
      </c>
      <c r="E776" s="5" t="s">
        <v>154</v>
      </c>
      <c r="F776" s="5" t="s">
        <v>2254</v>
      </c>
      <c r="G776" s="5" t="s">
        <v>156</v>
      </c>
      <c r="H776" s="5" t="s">
        <v>157</v>
      </c>
      <c r="I776" s="5" t="s">
        <v>158</v>
      </c>
      <c r="J776" s="5" t="s">
        <v>161</v>
      </c>
      <c r="K776" s="5" t="s">
        <v>162</v>
      </c>
      <c r="L776" s="5" t="s">
        <v>162</v>
      </c>
      <c r="M776" s="5" t="s">
        <v>158</v>
      </c>
      <c r="N776" s="5" t="s">
        <v>162</v>
      </c>
      <c r="O776" s="5" t="s">
        <v>159</v>
      </c>
      <c r="P776" s="5" t="s">
        <v>158</v>
      </c>
      <c r="Q776" s="5" t="s">
        <v>162</v>
      </c>
      <c r="R776" s="5" t="s">
        <v>159</v>
      </c>
      <c r="T776" s="5" t="s">
        <v>161</v>
      </c>
      <c r="U776" s="5" t="s">
        <v>158</v>
      </c>
      <c r="V776" s="5" t="s">
        <v>162</v>
      </c>
      <c r="Y776" s="5" t="s">
        <v>162</v>
      </c>
      <c r="Z776" s="5" t="s">
        <v>161</v>
      </c>
      <c r="AA776" s="5" t="s">
        <v>162</v>
      </c>
      <c r="AB776" s="5" t="s">
        <v>162</v>
      </c>
      <c r="AF776" s="5" t="s">
        <v>162</v>
      </c>
      <c r="AG776" s="5" t="s">
        <v>159</v>
      </c>
      <c r="AH776" s="5" t="s">
        <v>161</v>
      </c>
      <c r="AI776" s="5" t="s">
        <v>161</v>
      </c>
      <c r="AJ776" s="5" t="s">
        <v>162</v>
      </c>
      <c r="AK776" s="5" t="s">
        <v>161</v>
      </c>
      <c r="AL776" s="5" t="s">
        <v>159</v>
      </c>
      <c r="AN776" s="5" t="s">
        <v>162</v>
      </c>
      <c r="AO776" s="5" t="s">
        <v>162</v>
      </c>
      <c r="AP776" s="5" t="s">
        <v>158</v>
      </c>
      <c r="AQ776" s="5" t="s">
        <v>162</v>
      </c>
      <c r="AR776" s="5" t="s">
        <v>161</v>
      </c>
      <c r="AS776" s="5" t="s">
        <v>161</v>
      </c>
      <c r="AT776" s="5" t="s">
        <v>161</v>
      </c>
      <c r="AU776" s="5" t="s">
        <v>159</v>
      </c>
      <c r="AV776" s="5" t="s">
        <v>158</v>
      </c>
      <c r="AW776" s="5" t="s">
        <v>159</v>
      </c>
      <c r="AX776" s="5" t="s">
        <v>158</v>
      </c>
      <c r="AY776" s="5" t="s">
        <v>159</v>
      </c>
      <c r="BB776" s="5" t="s">
        <v>159</v>
      </c>
      <c r="BD776" s="5" t="s">
        <v>159</v>
      </c>
      <c r="BE776" s="5" t="s">
        <v>162</v>
      </c>
      <c r="BF776" s="5" t="s">
        <v>161</v>
      </c>
      <c r="BG776" s="5" t="s">
        <v>158</v>
      </c>
      <c r="BH776" s="5" t="s">
        <v>158</v>
      </c>
      <c r="BI776" s="5" t="s">
        <v>162</v>
      </c>
      <c r="BK776" s="5" t="s">
        <v>158</v>
      </c>
      <c r="BL776" s="5" t="s">
        <v>158</v>
      </c>
      <c r="BN776" s="5" t="s">
        <v>162</v>
      </c>
      <c r="BO776" s="5" t="s">
        <v>159</v>
      </c>
      <c r="BU776" s="5" t="s">
        <v>161</v>
      </c>
      <c r="BV776" s="5" t="s">
        <v>159</v>
      </c>
      <c r="BX776" s="5" t="s">
        <v>158</v>
      </c>
      <c r="BY776" s="5" t="s">
        <v>162</v>
      </c>
      <c r="CB776" s="5" t="s">
        <v>161</v>
      </c>
      <c r="CC776" s="5">
        <f>IF(Q776="",0,IF(Q776=初级组正确答案!A$2,2,-1))</f>
        <v>2</v>
      </c>
      <c r="CD776" s="5">
        <f>IF(R776="",0,IF(R776=初级组正确答案!B$2,2,-1))</f>
        <v>2</v>
      </c>
      <c r="CE776" s="5">
        <f>IF(S776="",0,IF(S776=初级组正确答案!C$2,2,-1))</f>
        <v>0</v>
      </c>
      <c r="CF776" s="5">
        <f>IF(T776="",0,IF(T776=初级组正确答案!D$2,2,-1))</f>
        <v>-1</v>
      </c>
      <c r="CG776" s="5">
        <f>IF(U776="",0,IF(U776=初级组正确答案!E$2,2,-1))</f>
        <v>-1</v>
      </c>
      <c r="CH776" s="5">
        <f>IF(V776="",0,IF(V776=初级组正确答案!F$2,2,-1))</f>
        <v>-1</v>
      </c>
      <c r="CI776" s="5">
        <f>IF(W776="",0,IF(W776=初级组正确答案!G$2,2,-1))</f>
        <v>0</v>
      </c>
      <c r="CJ776" s="5">
        <f>IF(X776="",0,IF(X776=初级组正确答案!H$2,2,-1))</f>
        <v>0</v>
      </c>
      <c r="CK776" s="5">
        <f>IF(Y776="",0,IF(Y776=初级组正确答案!I$2,2,-1))</f>
        <v>-1</v>
      </c>
      <c r="CL776" s="5">
        <f>IF(Z776="",0,IF(Z776=初级组正确答案!J$2,2,-1))</f>
        <v>-1</v>
      </c>
      <c r="CM776" s="5">
        <f>IF(AA776="",0,IF(AA776=初级组正确答案!K$2,2,-1))</f>
        <v>-1</v>
      </c>
      <c r="CN776" s="5">
        <f>IF(AB776="",0,IF(AB776=初级组正确答案!L$2,2,-1))</f>
        <v>-1</v>
      </c>
      <c r="CO776" s="5">
        <f>IF(AC776="",0,IF(AC776=初级组正确答案!M$2,2,-1))</f>
        <v>0</v>
      </c>
      <c r="CP776" s="5">
        <f>IF(AD776="",0,IF(AD776=初级组正确答案!N$2,2,-1))</f>
        <v>0</v>
      </c>
      <c r="CQ776" s="5">
        <f>IF(AE776="",0,IF(AE776=初级组正确答案!O$2,2,-1))</f>
        <v>0</v>
      </c>
      <c r="CR776" s="5">
        <f>IF(AF776="",0,IF(AF776=初级组正确答案!P$2,2,-1))</f>
        <v>-1</v>
      </c>
      <c r="CS776" s="5">
        <f>IF(AG776="",0,IF(AG776=初级组正确答案!Q$2,2,-1))</f>
        <v>2</v>
      </c>
      <c r="CT776" s="5">
        <f>IF(AH776="",0,IF(AH776=初级组正确答案!R$2,2,-1))</f>
        <v>2</v>
      </c>
      <c r="CU776" s="5">
        <f>IF(AI776="",0,IF(AI776=初级组正确答案!S$2,2,-1))</f>
        <v>-1</v>
      </c>
      <c r="CV776" s="5">
        <f>IF(AJ776="",0,IF(AJ776=初级组正确答案!T$2,2,-1))</f>
        <v>-1</v>
      </c>
      <c r="CW776" s="5">
        <f>IF(AK776="",0,IF(AK776=初级组正确答案!U$2,2,-1))</f>
        <v>2</v>
      </c>
      <c r="CX776" s="5">
        <f>IF(AL776="",0,IF(AL776=初级组正确答案!V$2,2,-1))</f>
        <v>-1</v>
      </c>
      <c r="CY776" s="5">
        <f>IF(AM776="",0,IF(AM776=初级组正确答案!W$2,2,-1))</f>
        <v>0</v>
      </c>
      <c r="CZ776" s="5">
        <f>IF(AN776="",0,IF(AN776=初级组正确答案!X$2,2,-1))</f>
        <v>-1</v>
      </c>
      <c r="DA776" s="5">
        <f>IF(AO776="",0,IF(AO776=初级组正确答案!Y$2,2,-1))</f>
        <v>-1</v>
      </c>
      <c r="DB776" s="5">
        <f>IF(AP776="",0,IF(AP776=初级组正确答案!Z$2,2,-1))</f>
        <v>2</v>
      </c>
      <c r="DC776" s="5">
        <f>IF(AQ776="",0,IF(AQ776=初级组正确答案!AA$2,2,-1))</f>
        <v>2</v>
      </c>
      <c r="DD776" s="5">
        <f>IF(AR776="",0,IF(AR776=初级组正确答案!AB$2,2,-1))</f>
        <v>-1</v>
      </c>
      <c r="DE776" s="5">
        <f>IF(AS776="",0,IF(AS776=初级组正确答案!AC$2,2,-1))</f>
        <v>2</v>
      </c>
      <c r="DF776" s="5">
        <f>IF(AT776="",0,IF(AT776=初级组正确答案!AD$2,2,-1))</f>
        <v>2</v>
      </c>
      <c r="DG776" s="5">
        <f>IF(AU776="",0,IF(AU776=初级组正确答案!AE$2,2,-1))</f>
        <v>-1</v>
      </c>
      <c r="DH776" s="5">
        <f>IF(AV776="",0,IF(AV776=初级组正确答案!AF$2,2,-1))</f>
        <v>2</v>
      </c>
      <c r="DI776" s="5">
        <f>IF(AW776="",0,IF(AW776=初级组正确答案!AG$2,2,-1))</f>
        <v>-1</v>
      </c>
      <c r="DJ776" s="5">
        <f>IF(AX776="",0,IF(AX776=初级组正确答案!AH$2,2,-1))</f>
        <v>-1</v>
      </c>
      <c r="DK776" s="5">
        <f>IF(AY776="",0,IF(AY776=初级组正确答案!AI$2,2,-1))</f>
        <v>2</v>
      </c>
      <c r="DL776" s="5">
        <f>IF(AZ776="",0,IF(AZ776=初级组正确答案!AJ$2,2,-1))</f>
        <v>0</v>
      </c>
      <c r="DM776" s="5">
        <f>IF(BA776="",0,IF(BA776=初级组正确答案!AK$2,2,-1))</f>
        <v>0</v>
      </c>
      <c r="DN776" s="5">
        <f>IF(BB776="",0,IF(BB776=初级组正确答案!AL$2,2,-1))</f>
        <v>2</v>
      </c>
      <c r="DO776" s="5">
        <f>IF(BC776="",0,IF(BC776=初级组正确答案!AM$2,2,-1))</f>
        <v>0</v>
      </c>
      <c r="DP776" s="5">
        <f>IF(BD776="",0,IF(BD776=初级组正确答案!AN$2,2,-1))</f>
        <v>-1</v>
      </c>
      <c r="DQ776" s="5">
        <f>IF(BE776="",0,IF(BE776=初级组正确答案!AO$2,2,-1))</f>
        <v>2</v>
      </c>
      <c r="DR776" s="5">
        <f>IF(BF776="",0,IF(BF776=初级组正确答案!AP$2,2,-1))</f>
        <v>2</v>
      </c>
      <c r="DS776" s="5">
        <f>IF(BG776="",0,IF(BG776=初级组正确答案!AQ$2,2,-1))</f>
        <v>2</v>
      </c>
      <c r="DT776" s="5">
        <f>IF(BH776="",0,IF(BH776=初级组正确答案!AR$2,2,-1))</f>
        <v>-1</v>
      </c>
      <c r="DU776" s="5">
        <f>IF(BI776="",0,IF(BI776=初级组正确答案!AS$2,2,-1))</f>
        <v>2</v>
      </c>
      <c r="DV776" s="5">
        <f>IF(BJ776="",0,IF(BJ776=初级组正确答案!AT$2,2,-1))</f>
        <v>0</v>
      </c>
      <c r="DW776" s="5">
        <f>IF(BK776="",0,IF(BK776=初级组正确答案!AU$2,2,-1))</f>
        <v>2</v>
      </c>
      <c r="DX776" s="5">
        <f>IF(BL776="",0,IF(BL776=初级组正确答案!AV$2,2,-1))</f>
        <v>2</v>
      </c>
      <c r="DY776" s="5">
        <f>IF(BM776="",0,IF(BM776=初级组正确答案!AW$2,2,-1))</f>
        <v>0</v>
      </c>
      <c r="DZ776" s="5">
        <f>IF(BN776="",0,IF(BN776=初级组正确答案!AX$2,2,-1))</f>
        <v>2</v>
      </c>
      <c r="EA776" s="5">
        <f>IF(BO776="",0,IF(BO776=初级组正确答案!AY$2,2,-1))</f>
        <v>2</v>
      </c>
      <c r="EB776" s="5">
        <f>IF(BP776="",0,IF(BP776=初级组正确答案!AZ$2,2,-1))</f>
        <v>0</v>
      </c>
      <c r="EC776" s="5">
        <f>IF(BQ776="",0,IF(BQ776=初级组正确答案!BA$2,2,-1))</f>
        <v>0</v>
      </c>
      <c r="ED776" s="5">
        <f>IF(BR776="",0,IF(BR776=初级组正确答案!BB$2,2,-1))</f>
        <v>0</v>
      </c>
      <c r="EE776" s="5">
        <f>IF(BS776="",0,IF(BS776=初级组正确答案!BC$2,2,-1))</f>
        <v>0</v>
      </c>
      <c r="EF776" s="5">
        <f>IF(BT776="",0,IF(BT776=初级组正确答案!BD$2,2,-1))</f>
        <v>0</v>
      </c>
      <c r="EG776" s="5">
        <f>IF(BU776="",0,IF(BU776=初级组正确答案!BE$2,2,-1))</f>
        <v>2</v>
      </c>
      <c r="EH776" s="5">
        <f>IF(BV776="",0,IF(BV776=初级组正确答案!BF$2,2,-1))</f>
        <v>2</v>
      </c>
      <c r="EI776" s="5">
        <f>IF(BW776="",0,IF(BW776=初级组正确答案!BG$2,2,-1))</f>
        <v>0</v>
      </c>
      <c r="EJ776" s="5">
        <f>IF(BX776="",0,IF(BX776=初级组正确答案!BH$2,2,-1))</f>
        <v>2</v>
      </c>
      <c r="EK776" s="5">
        <f>IF(BY776="",0,IF(BY776=初级组正确答案!BI$2,2,-1))</f>
        <v>2</v>
      </c>
      <c r="EL776" s="5">
        <f>IF(BZ776="",0,IF(BZ776=初级组正确答案!BJ$2,2,-1))</f>
        <v>0</v>
      </c>
      <c r="EM776" s="5">
        <f>IF(CA776="",0,IF(CA776=初级组正确答案!BK$2,2,-1))</f>
        <v>0</v>
      </c>
      <c r="EN776" s="5">
        <f>IF(CB776="",0,IF(CB776=初级组正确答案!BL$2,2,-1))</f>
        <v>-1</v>
      </c>
      <c r="EO776" s="5">
        <f>SUM(CC776:EN776)</f>
        <v>28</v>
      </c>
      <c r="EP776" s="5">
        <v>9</v>
      </c>
      <c r="EQ776" s="5">
        <v>0</v>
      </c>
      <c r="ER776" s="5">
        <v>0</v>
      </c>
      <c r="ES776" s="5">
        <v>0</v>
      </c>
      <c r="EU776" s="5">
        <v>9</v>
      </c>
    </row>
    <row r="777" spans="1:151">
      <c r="A777" s="5" t="s">
        <v>2276</v>
      </c>
      <c r="B777" s="5" t="s">
        <v>2277</v>
      </c>
      <c r="C777" s="17" t="s">
        <v>2265</v>
      </c>
      <c r="E777" s="5" t="s">
        <v>154</v>
      </c>
      <c r="F777" s="5" t="s">
        <v>2254</v>
      </c>
      <c r="G777" s="5" t="s">
        <v>156</v>
      </c>
      <c r="H777" s="5" t="s">
        <v>208</v>
      </c>
      <c r="I777" s="5" t="s">
        <v>159</v>
      </c>
      <c r="J777" s="5" t="s">
        <v>159</v>
      </c>
      <c r="K777" s="5" t="s">
        <v>159</v>
      </c>
      <c r="L777" s="5" t="s">
        <v>162</v>
      </c>
      <c r="M777" s="5" t="s">
        <v>160</v>
      </c>
      <c r="N777" s="5" t="s">
        <v>158</v>
      </c>
      <c r="O777" s="5" t="s">
        <v>161</v>
      </c>
      <c r="P777" s="5" t="s">
        <v>160</v>
      </c>
      <c r="Q777" s="5" t="s">
        <v>159</v>
      </c>
      <c r="R777" s="5" t="s">
        <v>159</v>
      </c>
      <c r="S777" s="5" t="s">
        <v>158</v>
      </c>
      <c r="T777" s="5" t="s">
        <v>161</v>
      </c>
      <c r="U777" s="5" t="s">
        <v>158</v>
      </c>
      <c r="V777" s="5" t="s">
        <v>158</v>
      </c>
      <c r="W777" s="5" t="s">
        <v>162</v>
      </c>
      <c r="Z777" s="5" t="s">
        <v>161</v>
      </c>
      <c r="AC777" s="5" t="s">
        <v>159</v>
      </c>
      <c r="AD777" s="5" t="s">
        <v>159</v>
      </c>
      <c r="AF777" s="5" t="s">
        <v>162</v>
      </c>
      <c r="AG777" s="5" t="s">
        <v>159</v>
      </c>
      <c r="AH777" s="5" t="s">
        <v>161</v>
      </c>
      <c r="AO777" s="5" t="s">
        <v>162</v>
      </c>
      <c r="AP777" s="5" t="s">
        <v>161</v>
      </c>
      <c r="AR777" s="5" t="s">
        <v>161</v>
      </c>
      <c r="AS777" s="5" t="s">
        <v>159</v>
      </c>
      <c r="AV777" s="5" t="s">
        <v>159</v>
      </c>
      <c r="AY777" s="5" t="s">
        <v>159</v>
      </c>
      <c r="BD777" s="5" t="s">
        <v>159</v>
      </c>
      <c r="BE777" s="5" t="s">
        <v>162</v>
      </c>
      <c r="BF777" s="5" t="s">
        <v>162</v>
      </c>
      <c r="BG777" s="5" t="s">
        <v>158</v>
      </c>
      <c r="BI777" s="5" t="s">
        <v>162</v>
      </c>
      <c r="BK777" s="5" t="s">
        <v>158</v>
      </c>
      <c r="BN777" s="5" t="s">
        <v>162</v>
      </c>
      <c r="BO777" s="5" t="s">
        <v>161</v>
      </c>
      <c r="BU777" s="5" t="s">
        <v>158</v>
      </c>
      <c r="BV777" s="5" t="s">
        <v>159</v>
      </c>
      <c r="BW777" s="5" t="s">
        <v>162</v>
      </c>
      <c r="BY777" s="5" t="s">
        <v>162</v>
      </c>
      <c r="BZ777" s="5" t="s">
        <v>162</v>
      </c>
      <c r="CA777" s="5" t="s">
        <v>161</v>
      </c>
      <c r="CB777" s="5" t="s">
        <v>159</v>
      </c>
      <c r="CC777" s="5">
        <f>IF(Q777="",0,IF(Q777=初级组正确答案!A$2,2,-1))</f>
        <v>-1</v>
      </c>
      <c r="CD777" s="5">
        <f>IF(R777="",0,IF(R777=初级组正确答案!B$2,2,-1))</f>
        <v>2</v>
      </c>
      <c r="CE777" s="5">
        <f>IF(S777="",0,IF(S777=初级组正确答案!C$2,2,-1))</f>
        <v>2</v>
      </c>
      <c r="CF777" s="5">
        <f>IF(T777="",0,IF(T777=初级组正确答案!D$2,2,-1))</f>
        <v>-1</v>
      </c>
      <c r="CG777" s="5">
        <f>IF(U777="",0,IF(U777=初级组正确答案!E$2,2,-1))</f>
        <v>-1</v>
      </c>
      <c r="CH777" s="5">
        <f>IF(V777="",0,IF(V777=初级组正确答案!F$2,2,-1))</f>
        <v>2</v>
      </c>
      <c r="CI777" s="5">
        <f>IF(W777="",0,IF(W777=初级组正确答案!G$2,2,-1))</f>
        <v>-1</v>
      </c>
      <c r="CJ777" s="5">
        <f>IF(X777="",0,IF(X777=初级组正确答案!H$2,2,-1))</f>
        <v>0</v>
      </c>
      <c r="CK777" s="5">
        <f>IF(Y777="",0,IF(Y777=初级组正确答案!I$2,2,-1))</f>
        <v>0</v>
      </c>
      <c r="CL777" s="5">
        <f>IF(Z777="",0,IF(Z777=初级组正确答案!J$2,2,-1))</f>
        <v>-1</v>
      </c>
      <c r="CM777" s="5">
        <f>IF(AA777="",0,IF(AA777=初级组正确答案!K$2,2,-1))</f>
        <v>0</v>
      </c>
      <c r="CN777" s="5">
        <f>IF(AB777="",0,IF(AB777=初级组正确答案!L$2,2,-1))</f>
        <v>0</v>
      </c>
      <c r="CO777" s="5">
        <f>IF(AC777="",0,IF(AC777=初级组正确答案!M$2,2,-1))</f>
        <v>-1</v>
      </c>
      <c r="CP777" s="5">
        <f>IF(AD777="",0,IF(AD777=初级组正确答案!N$2,2,-1))</f>
        <v>-1</v>
      </c>
      <c r="CQ777" s="5">
        <f>IF(AE777="",0,IF(AE777=初级组正确答案!O$2,2,-1))</f>
        <v>0</v>
      </c>
      <c r="CR777" s="5">
        <f>IF(AF777="",0,IF(AF777=初级组正确答案!P$2,2,-1))</f>
        <v>-1</v>
      </c>
      <c r="CS777" s="5">
        <f>IF(AG777="",0,IF(AG777=初级组正确答案!Q$2,2,-1))</f>
        <v>2</v>
      </c>
      <c r="CT777" s="5">
        <f>IF(AH777="",0,IF(AH777=初级组正确答案!R$2,2,-1))</f>
        <v>2</v>
      </c>
      <c r="CU777" s="5">
        <f>IF(AI777="",0,IF(AI777=初级组正确答案!S$2,2,-1))</f>
        <v>0</v>
      </c>
      <c r="CV777" s="5">
        <f>IF(AJ777="",0,IF(AJ777=初级组正确答案!T$2,2,-1))</f>
        <v>0</v>
      </c>
      <c r="CW777" s="5">
        <f>IF(AK777="",0,IF(AK777=初级组正确答案!U$2,2,-1))</f>
        <v>0</v>
      </c>
      <c r="CX777" s="5">
        <f>IF(AL777="",0,IF(AL777=初级组正确答案!V$2,2,-1))</f>
        <v>0</v>
      </c>
      <c r="CY777" s="5">
        <f>IF(AM777="",0,IF(AM777=初级组正确答案!W$2,2,-1))</f>
        <v>0</v>
      </c>
      <c r="CZ777" s="5">
        <f>IF(AN777="",0,IF(AN777=初级组正确答案!X$2,2,-1))</f>
        <v>0</v>
      </c>
      <c r="DA777" s="5">
        <f>IF(AO777="",0,IF(AO777=初级组正确答案!Y$2,2,-1))</f>
        <v>-1</v>
      </c>
      <c r="DB777" s="5">
        <f>IF(AP777="",0,IF(AP777=初级组正确答案!Z$2,2,-1))</f>
        <v>-1</v>
      </c>
      <c r="DC777" s="5">
        <f>IF(AQ777="",0,IF(AQ777=初级组正确答案!AA$2,2,-1))</f>
        <v>0</v>
      </c>
      <c r="DD777" s="5">
        <f>IF(AR777="",0,IF(AR777=初级组正确答案!AB$2,2,-1))</f>
        <v>-1</v>
      </c>
      <c r="DE777" s="5">
        <f>IF(AS777="",0,IF(AS777=初级组正确答案!AC$2,2,-1))</f>
        <v>-1</v>
      </c>
      <c r="DF777" s="5">
        <f>IF(AT777="",0,IF(AT777=初级组正确答案!AD$2,2,-1))</f>
        <v>0</v>
      </c>
      <c r="DG777" s="5">
        <f>IF(AU777="",0,IF(AU777=初级组正确答案!AE$2,2,-1))</f>
        <v>0</v>
      </c>
      <c r="DH777" s="5">
        <f>IF(AV777="",0,IF(AV777=初级组正确答案!AF$2,2,-1))</f>
        <v>-1</v>
      </c>
      <c r="DI777" s="5">
        <f>IF(AW777="",0,IF(AW777=初级组正确答案!AG$2,2,-1))</f>
        <v>0</v>
      </c>
      <c r="DJ777" s="5">
        <f>IF(AX777="",0,IF(AX777=初级组正确答案!AH$2,2,-1))</f>
        <v>0</v>
      </c>
      <c r="DK777" s="5">
        <f>IF(AY777="",0,IF(AY777=初级组正确答案!AI$2,2,-1))</f>
        <v>2</v>
      </c>
      <c r="DL777" s="5">
        <f>IF(AZ777="",0,IF(AZ777=初级组正确答案!AJ$2,2,-1))</f>
        <v>0</v>
      </c>
      <c r="DM777" s="5">
        <f>IF(BA777="",0,IF(BA777=初级组正确答案!AK$2,2,-1))</f>
        <v>0</v>
      </c>
      <c r="DN777" s="5">
        <f>IF(BB777="",0,IF(BB777=初级组正确答案!AL$2,2,-1))</f>
        <v>0</v>
      </c>
      <c r="DO777" s="5">
        <f>IF(BC777="",0,IF(BC777=初级组正确答案!AM$2,2,-1))</f>
        <v>0</v>
      </c>
      <c r="DP777" s="5">
        <f>IF(BD777="",0,IF(BD777=初级组正确答案!AN$2,2,-1))</f>
        <v>-1</v>
      </c>
      <c r="DQ777" s="5">
        <f>IF(BE777="",0,IF(BE777=初级组正确答案!AO$2,2,-1))</f>
        <v>2</v>
      </c>
      <c r="DR777" s="5">
        <f>IF(BF777="",0,IF(BF777=初级组正确答案!AP$2,2,-1))</f>
        <v>-1</v>
      </c>
      <c r="DS777" s="5">
        <f>IF(BG777="",0,IF(BG777=初级组正确答案!AQ$2,2,-1))</f>
        <v>2</v>
      </c>
      <c r="DT777" s="5">
        <f>IF(BH777="",0,IF(BH777=初级组正确答案!AR$2,2,-1))</f>
        <v>0</v>
      </c>
      <c r="DU777" s="5">
        <f>IF(BI777="",0,IF(BI777=初级组正确答案!AS$2,2,-1))</f>
        <v>2</v>
      </c>
      <c r="DV777" s="5">
        <f>IF(BJ777="",0,IF(BJ777=初级组正确答案!AT$2,2,-1))</f>
        <v>0</v>
      </c>
      <c r="DW777" s="5">
        <f>IF(BK777="",0,IF(BK777=初级组正确答案!AU$2,2,-1))</f>
        <v>2</v>
      </c>
      <c r="DX777" s="5">
        <f>IF(BL777="",0,IF(BL777=初级组正确答案!AV$2,2,-1))</f>
        <v>0</v>
      </c>
      <c r="DY777" s="5">
        <f>IF(BM777="",0,IF(BM777=初级组正确答案!AW$2,2,-1))</f>
        <v>0</v>
      </c>
      <c r="DZ777" s="5">
        <f>IF(BN777="",0,IF(BN777=初级组正确答案!AX$2,2,-1))</f>
        <v>2</v>
      </c>
      <c r="EA777" s="5">
        <f>IF(BO777="",0,IF(BO777=初级组正确答案!AY$2,2,-1))</f>
        <v>-1</v>
      </c>
      <c r="EB777" s="5">
        <f>IF(BP777="",0,IF(BP777=初级组正确答案!AZ$2,2,-1))</f>
        <v>0</v>
      </c>
      <c r="EC777" s="5">
        <f>IF(BQ777="",0,IF(BQ777=初级组正确答案!BA$2,2,-1))</f>
        <v>0</v>
      </c>
      <c r="ED777" s="5">
        <f>IF(BR777="",0,IF(BR777=初级组正确答案!BB$2,2,-1))</f>
        <v>0</v>
      </c>
      <c r="EE777" s="5">
        <f>IF(BS777="",0,IF(BS777=初级组正确答案!BC$2,2,-1))</f>
        <v>0</v>
      </c>
      <c r="EF777" s="5">
        <f>IF(BT777="",0,IF(BT777=初级组正确答案!BD$2,2,-1))</f>
        <v>0</v>
      </c>
      <c r="EG777" s="5">
        <f>IF(BU777="",0,IF(BU777=初级组正确答案!BE$2,2,-1))</f>
        <v>-1</v>
      </c>
      <c r="EH777" s="5">
        <f>IF(BV777="",0,IF(BV777=初级组正确答案!BF$2,2,-1))</f>
        <v>2</v>
      </c>
      <c r="EI777" s="5">
        <f>IF(BW777="",0,IF(BW777=初级组正确答案!BG$2,2,-1))</f>
        <v>2</v>
      </c>
      <c r="EJ777" s="5">
        <f>IF(BX777="",0,IF(BX777=初级组正确答案!BH$2,2,-1))</f>
        <v>0</v>
      </c>
      <c r="EK777" s="5">
        <f>IF(BY777="",0,IF(BY777=初级组正确答案!BI$2,2,-1))</f>
        <v>2</v>
      </c>
      <c r="EL777" s="5">
        <f>IF(BZ777="",0,IF(BZ777=初级组正确答案!BJ$2,2,-1))</f>
        <v>2</v>
      </c>
      <c r="EM777" s="5">
        <f>IF(CA777="",0,IF(CA777=初级组正确答案!BK$2,2,-1))</f>
        <v>2</v>
      </c>
      <c r="EN777" s="5">
        <f>IF(CB777="",0,IF(CB777=初级组正确答案!BL$2,2,-1))</f>
        <v>-1</v>
      </c>
      <c r="EO777" s="5">
        <f>SUM(CC777:EN777)</f>
        <v>14</v>
      </c>
      <c r="EP777" s="5">
        <v>10</v>
      </c>
      <c r="EQ777" s="5">
        <v>23</v>
      </c>
      <c r="ER777" s="5">
        <v>6</v>
      </c>
      <c r="ES777" s="5">
        <v>0</v>
      </c>
      <c r="EU777" s="5">
        <v>39</v>
      </c>
    </row>
    <row r="778" spans="1:151">
      <c r="A778" s="5" t="s">
        <v>2259</v>
      </c>
      <c r="B778" s="5" t="s">
        <v>2260</v>
      </c>
      <c r="C778" s="17" t="s">
        <v>2253</v>
      </c>
      <c r="E778" s="5" t="s">
        <v>154</v>
      </c>
      <c r="F778" s="5" t="s">
        <v>2254</v>
      </c>
      <c r="G778" s="5" t="s">
        <v>156</v>
      </c>
      <c r="H778" s="5" t="s">
        <v>157</v>
      </c>
      <c r="I778" s="5" t="s">
        <v>161</v>
      </c>
      <c r="J778" s="5" t="s">
        <v>159</v>
      </c>
      <c r="K778" s="5" t="s">
        <v>162</v>
      </c>
      <c r="L778" s="5" t="s">
        <v>162</v>
      </c>
      <c r="M778" s="5" t="s">
        <v>158</v>
      </c>
      <c r="N778" s="5" t="s">
        <v>158</v>
      </c>
      <c r="O778" s="5" t="s">
        <v>161</v>
      </c>
      <c r="P778" s="5" t="s">
        <v>158</v>
      </c>
      <c r="Q778" s="5" t="s">
        <v>159</v>
      </c>
      <c r="S778" s="5" t="s">
        <v>158</v>
      </c>
      <c r="T778" s="5" t="s">
        <v>159</v>
      </c>
      <c r="U778" s="5" t="s">
        <v>158</v>
      </c>
      <c r="V778" s="5" t="s">
        <v>162</v>
      </c>
      <c r="Z778" s="5" t="s">
        <v>159</v>
      </c>
      <c r="AC778" s="5" t="s">
        <v>159</v>
      </c>
      <c r="AE778" s="5" t="s">
        <v>158</v>
      </c>
      <c r="AF778" s="5" t="s">
        <v>159</v>
      </c>
      <c r="AG778" s="5" t="s">
        <v>159</v>
      </c>
      <c r="AI778" s="5" t="s">
        <v>159</v>
      </c>
      <c r="AK778" s="5" t="s">
        <v>158</v>
      </c>
      <c r="AM778" s="5" t="s">
        <v>159</v>
      </c>
      <c r="AO778" s="5" t="s">
        <v>159</v>
      </c>
      <c r="AQ778" s="5" t="s">
        <v>159</v>
      </c>
      <c r="AS778" s="5" t="s">
        <v>161</v>
      </c>
      <c r="AT778" s="5" t="s">
        <v>161</v>
      </c>
      <c r="AW778" s="5" t="s">
        <v>161</v>
      </c>
      <c r="AX778" s="5" t="s">
        <v>158</v>
      </c>
      <c r="BA778" s="5" t="s">
        <v>161</v>
      </c>
      <c r="BD778" s="5" t="s">
        <v>159</v>
      </c>
      <c r="BE778" s="5" t="s">
        <v>162</v>
      </c>
      <c r="BG778" s="5" t="s">
        <v>159</v>
      </c>
      <c r="BH778" s="5" t="s">
        <v>160</v>
      </c>
      <c r="BJ778" s="5" t="s">
        <v>161</v>
      </c>
      <c r="BK778" s="5" t="s">
        <v>159</v>
      </c>
      <c r="BO778" s="5" t="s">
        <v>159</v>
      </c>
      <c r="BU778" s="5" t="s">
        <v>158</v>
      </c>
      <c r="BV778" s="5" t="s">
        <v>159</v>
      </c>
      <c r="BX778" s="5" t="s">
        <v>158</v>
      </c>
      <c r="BZ778" s="5" t="s">
        <v>162</v>
      </c>
      <c r="CA778" s="5" t="s">
        <v>161</v>
      </c>
      <c r="CB778" s="5" t="s">
        <v>161</v>
      </c>
      <c r="CC778" s="5">
        <f>IF(Q778="",0,IF(Q778=初级组正确答案!A$2,2,-1))</f>
        <v>-1</v>
      </c>
      <c r="CD778" s="5">
        <f>IF(R778="",0,IF(R778=初级组正确答案!B$2,2,-1))</f>
        <v>0</v>
      </c>
      <c r="CE778" s="5">
        <f>IF(S778="",0,IF(S778=初级组正确答案!C$2,2,-1))</f>
        <v>2</v>
      </c>
      <c r="CF778" s="5">
        <f>IF(T778="",0,IF(T778=初级组正确答案!D$2,2,-1))</f>
        <v>2</v>
      </c>
      <c r="CG778" s="5">
        <f>IF(U778="",0,IF(U778=初级组正确答案!E$2,2,-1))</f>
        <v>-1</v>
      </c>
      <c r="CH778" s="5">
        <f>IF(V778="",0,IF(V778=初级组正确答案!F$2,2,-1))</f>
        <v>-1</v>
      </c>
      <c r="CI778" s="5">
        <f>IF(W778="",0,IF(W778=初级组正确答案!G$2,2,-1))</f>
        <v>0</v>
      </c>
      <c r="CJ778" s="5">
        <f>IF(X778="",0,IF(X778=初级组正确答案!H$2,2,-1))</f>
        <v>0</v>
      </c>
      <c r="CK778" s="5">
        <f>IF(Y778="",0,IF(Y778=初级组正确答案!I$2,2,-1))</f>
        <v>0</v>
      </c>
      <c r="CL778" s="5">
        <f>IF(Z778="",0,IF(Z778=初级组正确答案!J$2,2,-1))</f>
        <v>2</v>
      </c>
      <c r="CM778" s="5">
        <f>IF(AA778="",0,IF(AA778=初级组正确答案!K$2,2,-1))</f>
        <v>0</v>
      </c>
      <c r="CN778" s="5">
        <f>IF(AB778="",0,IF(AB778=初级组正确答案!L$2,2,-1))</f>
        <v>0</v>
      </c>
      <c r="CO778" s="5">
        <f>IF(AC778="",0,IF(AC778=初级组正确答案!M$2,2,-1))</f>
        <v>-1</v>
      </c>
      <c r="CP778" s="5">
        <f>IF(AD778="",0,IF(AD778=初级组正确答案!N$2,2,-1))</f>
        <v>0</v>
      </c>
      <c r="CQ778" s="5">
        <f>IF(AE778="",0,IF(AE778=初级组正确答案!O$2,2,-1))</f>
        <v>2</v>
      </c>
      <c r="CR778" s="5">
        <f>IF(AF778="",0,IF(AF778=初级组正确答案!P$2,2,-1))</f>
        <v>-1</v>
      </c>
      <c r="CS778" s="5">
        <f>IF(AG778="",0,IF(AG778=初级组正确答案!Q$2,2,-1))</f>
        <v>2</v>
      </c>
      <c r="CT778" s="5">
        <f>IF(AH778="",0,IF(AH778=初级组正确答案!R$2,2,-1))</f>
        <v>0</v>
      </c>
      <c r="CU778" s="5">
        <f>IF(AI778="",0,IF(AI778=初级组正确答案!S$2,2,-1))</f>
        <v>2</v>
      </c>
      <c r="CV778" s="5">
        <f>IF(AJ778="",0,IF(AJ778=初级组正确答案!T$2,2,-1))</f>
        <v>0</v>
      </c>
      <c r="CW778" s="5">
        <f>IF(AK778="",0,IF(AK778=初级组正确答案!U$2,2,-1))</f>
        <v>-1</v>
      </c>
      <c r="CX778" s="5">
        <f>IF(AL778="",0,IF(AL778=初级组正确答案!V$2,2,-1))</f>
        <v>0</v>
      </c>
      <c r="CY778" s="5">
        <f>IF(AM778="",0,IF(AM778=初级组正确答案!W$2,2,-1))</f>
        <v>-1</v>
      </c>
      <c r="CZ778" s="5">
        <f>IF(AN778="",0,IF(AN778=初级组正确答案!X$2,2,-1))</f>
        <v>0</v>
      </c>
      <c r="DA778" s="5">
        <f>IF(AO778="",0,IF(AO778=初级组正确答案!Y$2,2,-1))</f>
        <v>2</v>
      </c>
      <c r="DB778" s="5">
        <f>IF(AP778="",0,IF(AP778=初级组正确答案!Z$2,2,-1))</f>
        <v>0</v>
      </c>
      <c r="DC778" s="5">
        <f>IF(AQ778="",0,IF(AQ778=初级组正确答案!AA$2,2,-1))</f>
        <v>-1</v>
      </c>
      <c r="DD778" s="5">
        <f>IF(AR778="",0,IF(AR778=初级组正确答案!AB$2,2,-1))</f>
        <v>0</v>
      </c>
      <c r="DE778" s="5">
        <f>IF(AS778="",0,IF(AS778=初级组正确答案!AC$2,2,-1))</f>
        <v>2</v>
      </c>
      <c r="DF778" s="5">
        <f>IF(AT778="",0,IF(AT778=初级组正确答案!AD$2,2,-1))</f>
        <v>2</v>
      </c>
      <c r="DG778" s="5">
        <f>IF(AU778="",0,IF(AU778=初级组正确答案!AE$2,2,-1))</f>
        <v>0</v>
      </c>
      <c r="DH778" s="5">
        <f>IF(AV778="",0,IF(AV778=初级组正确答案!AF$2,2,-1))</f>
        <v>0</v>
      </c>
      <c r="DI778" s="5">
        <f>IF(AW778="",0,IF(AW778=初级组正确答案!AG$2,2,-1))</f>
        <v>-1</v>
      </c>
      <c r="DJ778" s="5">
        <f>IF(AX778="",0,IF(AX778=初级组正确答案!AH$2,2,-1))</f>
        <v>-1</v>
      </c>
      <c r="DK778" s="5">
        <f>IF(AY778="",0,IF(AY778=初级组正确答案!AI$2,2,-1))</f>
        <v>0</v>
      </c>
      <c r="DL778" s="5">
        <f>IF(AZ778="",0,IF(AZ778=初级组正确答案!AJ$2,2,-1))</f>
        <v>0</v>
      </c>
      <c r="DM778" s="5">
        <f>IF(BA778="",0,IF(BA778=初级组正确答案!AK$2,2,-1))</f>
        <v>-1</v>
      </c>
      <c r="DN778" s="5">
        <f>IF(BB778="",0,IF(BB778=初级组正确答案!AL$2,2,-1))</f>
        <v>0</v>
      </c>
      <c r="DO778" s="5">
        <f>IF(BC778="",0,IF(BC778=初级组正确答案!AM$2,2,-1))</f>
        <v>0</v>
      </c>
      <c r="DP778" s="5">
        <f>IF(BD778="",0,IF(BD778=初级组正确答案!AN$2,2,-1))</f>
        <v>-1</v>
      </c>
      <c r="DQ778" s="5">
        <f>IF(BE778="",0,IF(BE778=初级组正确答案!AO$2,2,-1))</f>
        <v>2</v>
      </c>
      <c r="DR778" s="5">
        <f>IF(BF778="",0,IF(BF778=初级组正确答案!AP$2,2,-1))</f>
        <v>0</v>
      </c>
      <c r="DS778" s="5">
        <f>IF(BG778="",0,IF(BG778=初级组正确答案!AQ$2,2,-1))</f>
        <v>-1</v>
      </c>
      <c r="DT778" s="5">
        <f>IF(BH778="",0,IF(BH778=初级组正确答案!AR$2,2,-1))</f>
        <v>2</v>
      </c>
      <c r="DU778" s="5">
        <f>IF(BI778="",0,IF(BI778=初级组正确答案!AS$2,2,-1))</f>
        <v>0</v>
      </c>
      <c r="DV778" s="5">
        <f>IF(BJ778="",0,IF(BJ778=初级组正确答案!AT$2,2,-1))</f>
        <v>-1</v>
      </c>
      <c r="DW778" s="5">
        <f>IF(BK778="",0,IF(BK778=初级组正确答案!AU$2,2,-1))</f>
        <v>-1</v>
      </c>
      <c r="DX778" s="5">
        <f>IF(BL778="",0,IF(BL778=初级组正确答案!AV$2,2,-1))</f>
        <v>0</v>
      </c>
      <c r="DY778" s="5">
        <f>IF(BM778="",0,IF(BM778=初级组正确答案!AW$2,2,-1))</f>
        <v>0</v>
      </c>
      <c r="DZ778" s="5">
        <f>IF(BN778="",0,IF(BN778=初级组正确答案!AX$2,2,-1))</f>
        <v>0</v>
      </c>
      <c r="EA778" s="5">
        <f>IF(BO778="",0,IF(BO778=初级组正确答案!AY$2,2,-1))</f>
        <v>2</v>
      </c>
      <c r="EB778" s="5">
        <f>IF(BP778="",0,IF(BP778=初级组正确答案!AZ$2,2,-1))</f>
        <v>0</v>
      </c>
      <c r="EC778" s="5">
        <f>IF(BQ778="",0,IF(BQ778=初级组正确答案!BA$2,2,-1))</f>
        <v>0</v>
      </c>
      <c r="ED778" s="5">
        <f>IF(BR778="",0,IF(BR778=初级组正确答案!BB$2,2,-1))</f>
        <v>0</v>
      </c>
      <c r="EE778" s="5">
        <f>IF(BS778="",0,IF(BS778=初级组正确答案!BC$2,2,-1))</f>
        <v>0</v>
      </c>
      <c r="EF778" s="5">
        <f>IF(BT778="",0,IF(BT778=初级组正确答案!BD$2,2,-1))</f>
        <v>0</v>
      </c>
      <c r="EG778" s="5">
        <f>IF(BU778="",0,IF(BU778=初级组正确答案!BE$2,2,-1))</f>
        <v>-1</v>
      </c>
      <c r="EH778" s="5">
        <f>IF(BV778="",0,IF(BV778=初级组正确答案!BF$2,2,-1))</f>
        <v>2</v>
      </c>
      <c r="EI778" s="5">
        <f>IF(BW778="",0,IF(BW778=初级组正确答案!BG$2,2,-1))</f>
        <v>0</v>
      </c>
      <c r="EJ778" s="5">
        <f>IF(BX778="",0,IF(BX778=初级组正确答案!BH$2,2,-1))</f>
        <v>2</v>
      </c>
      <c r="EK778" s="5">
        <f>IF(BY778="",0,IF(BY778=初级组正确答案!BI$2,2,-1))</f>
        <v>0</v>
      </c>
      <c r="EL778" s="5">
        <f>IF(BZ778="",0,IF(BZ778=初级组正确答案!BJ$2,2,-1))</f>
        <v>2</v>
      </c>
      <c r="EM778" s="5">
        <f>IF(CA778="",0,IF(CA778=初级组正确答案!BK$2,2,-1))</f>
        <v>2</v>
      </c>
      <c r="EN778" s="5">
        <f>IF(CB778="",0,IF(CB778=初级组正确答案!BL$2,2,-1))</f>
        <v>-1</v>
      </c>
      <c r="EO778" s="5">
        <f>SUM(CC778:EN778)</f>
        <v>15</v>
      </c>
      <c r="EP778" s="5">
        <v>6</v>
      </c>
      <c r="EQ778" s="5">
        <v>6</v>
      </c>
      <c r="ER778" s="5">
        <v>10</v>
      </c>
      <c r="ES778" s="5">
        <v>30</v>
      </c>
      <c r="EU778" s="5">
        <v>52</v>
      </c>
    </row>
    <row r="779" spans="1:151">
      <c r="A779" s="5" t="s">
        <v>2270</v>
      </c>
      <c r="B779" s="5" t="s">
        <v>2271</v>
      </c>
      <c r="C779" s="17" t="s">
        <v>2265</v>
      </c>
      <c r="E779" s="5" t="s">
        <v>154</v>
      </c>
      <c r="F779" s="5" t="s">
        <v>2254</v>
      </c>
      <c r="G779" s="5" t="s">
        <v>156</v>
      </c>
      <c r="H779" s="5" t="s">
        <v>208</v>
      </c>
      <c r="I779" s="5" t="s">
        <v>159</v>
      </c>
      <c r="J779" s="5" t="s">
        <v>162</v>
      </c>
      <c r="K779" s="5" t="s">
        <v>159</v>
      </c>
      <c r="L779" s="5" t="s">
        <v>162</v>
      </c>
      <c r="M779" s="5" t="s">
        <v>160</v>
      </c>
      <c r="N779" s="5" t="s">
        <v>159</v>
      </c>
      <c r="O779" s="5" t="s">
        <v>158</v>
      </c>
      <c r="P779" s="5" t="s">
        <v>158</v>
      </c>
      <c r="Q779" s="5" t="s">
        <v>159</v>
      </c>
      <c r="R779" s="5" t="s">
        <v>162</v>
      </c>
      <c r="S779" s="5" t="s">
        <v>162</v>
      </c>
      <c r="T779" s="5" t="s">
        <v>159</v>
      </c>
      <c r="U779" s="5" t="s">
        <v>161</v>
      </c>
      <c r="V779" s="5" t="s">
        <v>161</v>
      </c>
      <c r="W779" s="5" t="s">
        <v>161</v>
      </c>
      <c r="X779" s="5" t="s">
        <v>159</v>
      </c>
      <c r="Y779" s="5" t="s">
        <v>162</v>
      </c>
      <c r="Z779" s="5" t="s">
        <v>161</v>
      </c>
      <c r="AA779" s="5" t="s">
        <v>159</v>
      </c>
      <c r="AB779" s="5" t="s">
        <v>161</v>
      </c>
      <c r="AC779" s="5" t="s">
        <v>159</v>
      </c>
      <c r="AD779" s="5" t="s">
        <v>161</v>
      </c>
      <c r="AE779" s="5" t="s">
        <v>158</v>
      </c>
      <c r="AF779" s="5" t="s">
        <v>162</v>
      </c>
      <c r="AG779" s="5" t="s">
        <v>159</v>
      </c>
      <c r="AH779" s="5" t="s">
        <v>161</v>
      </c>
      <c r="AI779" s="5" t="s">
        <v>162</v>
      </c>
      <c r="AJ779" s="5" t="s">
        <v>159</v>
      </c>
      <c r="AK779" s="5" t="s">
        <v>162</v>
      </c>
      <c r="AL779" s="5" t="s">
        <v>158</v>
      </c>
      <c r="AM779" s="5" t="s">
        <v>158</v>
      </c>
      <c r="AN779" s="5" t="s">
        <v>162</v>
      </c>
      <c r="AO779" s="5" t="s">
        <v>159</v>
      </c>
      <c r="AP779" s="5" t="s">
        <v>158</v>
      </c>
      <c r="AQ779" s="5" t="s">
        <v>159</v>
      </c>
      <c r="AR779" s="5" t="s">
        <v>161</v>
      </c>
      <c r="AS779" s="5" t="s">
        <v>158</v>
      </c>
      <c r="AT779" s="5" t="s">
        <v>161</v>
      </c>
      <c r="AU779" s="5" t="s">
        <v>161</v>
      </c>
      <c r="AV779" s="5" t="s">
        <v>161</v>
      </c>
      <c r="AW779" s="5" t="s">
        <v>162</v>
      </c>
      <c r="AX779" s="5" t="s">
        <v>159</v>
      </c>
      <c r="AY779" s="5" t="s">
        <v>162</v>
      </c>
      <c r="AZ779" s="5" t="s">
        <v>161</v>
      </c>
      <c r="BA779" s="5" t="s">
        <v>161</v>
      </c>
      <c r="BB779" s="5" t="s">
        <v>162</v>
      </c>
      <c r="BC779" s="5" t="s">
        <v>159</v>
      </c>
      <c r="BD779" s="5" t="s">
        <v>162</v>
      </c>
      <c r="BE779" s="5" t="s">
        <v>158</v>
      </c>
      <c r="BF779" s="5" t="s">
        <v>159</v>
      </c>
      <c r="BG779" s="5" t="s">
        <v>159</v>
      </c>
      <c r="BH779" s="5" t="s">
        <v>162</v>
      </c>
      <c r="CC779" s="5">
        <f>IF(Q779="",0,IF(Q779=初级组正确答案!A$2,2,-1))</f>
        <v>-1</v>
      </c>
      <c r="CD779" s="5">
        <f>IF(R779="",0,IF(R779=初级组正确答案!B$2,2,-1))</f>
        <v>-1</v>
      </c>
      <c r="CE779" s="5">
        <f>IF(S779="",0,IF(S779=初级组正确答案!C$2,2,-1))</f>
        <v>-1</v>
      </c>
      <c r="CF779" s="5">
        <f>IF(T779="",0,IF(T779=初级组正确答案!D$2,2,-1))</f>
        <v>2</v>
      </c>
      <c r="CG779" s="5">
        <f>IF(U779="",0,IF(U779=初级组正确答案!E$2,2,-1))</f>
        <v>-1</v>
      </c>
      <c r="CH779" s="5">
        <f>IF(V779="",0,IF(V779=初级组正确答案!F$2,2,-1))</f>
        <v>-1</v>
      </c>
      <c r="CI779" s="5">
        <f>IF(W779="",0,IF(W779=初级组正确答案!G$2,2,-1))</f>
        <v>2</v>
      </c>
      <c r="CJ779" s="5">
        <f>IF(X779="",0,IF(X779=初级组正确答案!H$2,2,-1))</f>
        <v>-1</v>
      </c>
      <c r="CK779" s="5">
        <f>IF(Y779="",0,IF(Y779=初级组正确答案!I$2,2,-1))</f>
        <v>-1</v>
      </c>
      <c r="CL779" s="5">
        <f>IF(Z779="",0,IF(Z779=初级组正确答案!J$2,2,-1))</f>
        <v>-1</v>
      </c>
      <c r="CM779" s="5">
        <f>IF(AA779="",0,IF(AA779=初级组正确答案!K$2,2,-1))</f>
        <v>-1</v>
      </c>
      <c r="CN779" s="5">
        <f>IF(AB779="",0,IF(AB779=初级组正确答案!L$2,2,-1))</f>
        <v>2</v>
      </c>
      <c r="CO779" s="5">
        <f>IF(AC779="",0,IF(AC779=初级组正确答案!M$2,2,-1))</f>
        <v>-1</v>
      </c>
      <c r="CP779" s="5">
        <f>IF(AD779="",0,IF(AD779=初级组正确答案!N$2,2,-1))</f>
        <v>-1</v>
      </c>
      <c r="CQ779" s="5">
        <f>IF(AE779="",0,IF(AE779=初级组正确答案!O$2,2,-1))</f>
        <v>2</v>
      </c>
      <c r="CR779" s="5">
        <f>IF(AF779="",0,IF(AF779=初级组正确答案!P$2,2,-1))</f>
        <v>-1</v>
      </c>
      <c r="CS779" s="5">
        <f>IF(AG779="",0,IF(AG779=初级组正确答案!Q$2,2,-1))</f>
        <v>2</v>
      </c>
      <c r="CT779" s="5">
        <f>IF(AH779="",0,IF(AH779=初级组正确答案!R$2,2,-1))</f>
        <v>2</v>
      </c>
      <c r="CU779" s="5">
        <f>IF(AI779="",0,IF(AI779=初级组正确答案!S$2,2,-1))</f>
        <v>-1</v>
      </c>
      <c r="CV779" s="5">
        <f>IF(AJ779="",0,IF(AJ779=初级组正确答案!T$2,2,-1))</f>
        <v>-1</v>
      </c>
      <c r="CW779" s="5">
        <f>IF(AK779="",0,IF(AK779=初级组正确答案!U$2,2,-1))</f>
        <v>-1</v>
      </c>
      <c r="CX779" s="5">
        <f>IF(AL779="",0,IF(AL779=初级组正确答案!V$2,2,-1))</f>
        <v>-1</v>
      </c>
      <c r="CY779" s="5">
        <f>IF(AM779="",0,IF(AM779=初级组正确答案!W$2,2,-1))</f>
        <v>-1</v>
      </c>
      <c r="CZ779" s="5">
        <f>IF(AN779="",0,IF(AN779=初级组正确答案!X$2,2,-1))</f>
        <v>-1</v>
      </c>
      <c r="DA779" s="5">
        <f>IF(AO779="",0,IF(AO779=初级组正确答案!Y$2,2,-1))</f>
        <v>2</v>
      </c>
      <c r="DB779" s="5">
        <f>IF(AP779="",0,IF(AP779=初级组正确答案!Z$2,2,-1))</f>
        <v>2</v>
      </c>
      <c r="DC779" s="5">
        <f>IF(AQ779="",0,IF(AQ779=初级组正确答案!AA$2,2,-1))</f>
        <v>-1</v>
      </c>
      <c r="DD779" s="5">
        <f>IF(AR779="",0,IF(AR779=初级组正确答案!AB$2,2,-1))</f>
        <v>-1</v>
      </c>
      <c r="DE779" s="5">
        <f>IF(AS779="",0,IF(AS779=初级组正确答案!AC$2,2,-1))</f>
        <v>-1</v>
      </c>
      <c r="DF779" s="5">
        <f>IF(AT779="",0,IF(AT779=初级组正确答案!AD$2,2,-1))</f>
        <v>2</v>
      </c>
      <c r="DG779" s="5">
        <f>IF(AU779="",0,IF(AU779=初级组正确答案!AE$2,2,-1))</f>
        <v>-1</v>
      </c>
      <c r="DH779" s="5">
        <f>IF(AV779="",0,IF(AV779=初级组正确答案!AF$2,2,-1))</f>
        <v>-1</v>
      </c>
      <c r="DI779" s="5">
        <f>IF(AW779="",0,IF(AW779=初级组正确答案!AG$2,2,-1))</f>
        <v>-1</v>
      </c>
      <c r="DJ779" s="5">
        <f>IF(AX779="",0,IF(AX779=初级组正确答案!AH$2,2,-1))</f>
        <v>-1</v>
      </c>
      <c r="DK779" s="5">
        <f>IF(AY779="",0,IF(AY779=初级组正确答案!AI$2,2,-1))</f>
        <v>-1</v>
      </c>
      <c r="DL779" s="5">
        <f>IF(AZ779="",0,IF(AZ779=初级组正确答案!AJ$2,2,-1))</f>
        <v>2</v>
      </c>
      <c r="DM779" s="5">
        <f>IF(BA779="",0,IF(BA779=初级组正确答案!AK$2,2,-1))</f>
        <v>-1</v>
      </c>
      <c r="DN779" s="5">
        <f>IF(BB779="",0,IF(BB779=初级组正确答案!AL$2,2,-1))</f>
        <v>-1</v>
      </c>
      <c r="DO779" s="5">
        <f>IF(BC779="",0,IF(BC779=初级组正确答案!AM$2,2,-1))</f>
        <v>-1</v>
      </c>
      <c r="DP779" s="5">
        <f>IF(BD779="",0,IF(BD779=初级组正确答案!AN$2,2,-1))</f>
        <v>2</v>
      </c>
      <c r="DQ779" s="5">
        <f>IF(BE779="",0,IF(BE779=初级组正确答案!AO$2,2,-1))</f>
        <v>-1</v>
      </c>
      <c r="DR779" s="5">
        <f>IF(BF779="",0,IF(BF779=初级组正确答案!AP$2,2,-1))</f>
        <v>-1</v>
      </c>
      <c r="DS779" s="5">
        <f>IF(BG779="",0,IF(BG779=初级组正确答案!AQ$2,2,-1))</f>
        <v>-1</v>
      </c>
      <c r="DT779" s="5">
        <f>IF(BH779="",0,IF(BH779=初级组正确答案!AR$2,2,-1))</f>
        <v>-1</v>
      </c>
      <c r="DU779" s="5">
        <f>IF(BI779="",0,IF(BI779=初级组正确答案!AS$2,2,-1))</f>
        <v>0</v>
      </c>
      <c r="DV779" s="5">
        <f>IF(BJ779="",0,IF(BJ779=初级组正确答案!AT$2,2,-1))</f>
        <v>0</v>
      </c>
      <c r="DW779" s="5">
        <f>IF(BK779="",0,IF(BK779=初级组正确答案!AU$2,2,-1))</f>
        <v>0</v>
      </c>
      <c r="DX779" s="5">
        <f>IF(BL779="",0,IF(BL779=初级组正确答案!AV$2,2,-1))</f>
        <v>0</v>
      </c>
      <c r="DY779" s="5">
        <f>IF(BM779="",0,IF(BM779=初级组正确答案!AW$2,2,-1))</f>
        <v>0</v>
      </c>
      <c r="DZ779" s="5">
        <f>IF(BN779="",0,IF(BN779=初级组正确答案!AX$2,2,-1))</f>
        <v>0</v>
      </c>
      <c r="EA779" s="5">
        <f>IF(BO779="",0,IF(BO779=初级组正确答案!AY$2,2,-1))</f>
        <v>0</v>
      </c>
      <c r="EB779" s="5">
        <f>IF(BP779="",0,IF(BP779=初级组正确答案!AZ$2,2,-1))</f>
        <v>0</v>
      </c>
      <c r="EC779" s="5">
        <f>IF(BQ779="",0,IF(BQ779=初级组正确答案!BA$2,2,-1))</f>
        <v>0</v>
      </c>
      <c r="ED779" s="5">
        <f>IF(BR779="",0,IF(BR779=初级组正确答案!BB$2,2,-1))</f>
        <v>0</v>
      </c>
      <c r="EE779" s="5">
        <f>IF(BS779="",0,IF(BS779=初级组正确答案!BC$2,2,-1))</f>
        <v>0</v>
      </c>
      <c r="EF779" s="5">
        <f>IF(BT779="",0,IF(BT779=初级组正确答案!BD$2,2,-1))</f>
        <v>0</v>
      </c>
      <c r="EG779" s="5">
        <f>IF(BU779="",0,IF(BU779=初级组正确答案!BE$2,2,-1))</f>
        <v>0</v>
      </c>
      <c r="EH779" s="5">
        <f>IF(BV779="",0,IF(BV779=初级组正确答案!BF$2,2,-1))</f>
        <v>0</v>
      </c>
      <c r="EI779" s="5">
        <f>IF(BW779="",0,IF(BW779=初级组正确答案!BG$2,2,-1))</f>
        <v>0</v>
      </c>
      <c r="EJ779" s="5">
        <f>IF(BX779="",0,IF(BX779=初级组正确答案!BH$2,2,-1))</f>
        <v>0</v>
      </c>
      <c r="EK779" s="5">
        <f>IF(BY779="",0,IF(BY779=初级组正确答案!BI$2,2,-1))</f>
        <v>0</v>
      </c>
      <c r="EL779" s="5">
        <f>IF(BZ779="",0,IF(BZ779=初级组正确答案!BJ$2,2,-1))</f>
        <v>0</v>
      </c>
      <c r="EM779" s="5">
        <f>IF(CA779="",0,IF(CA779=初级组正确答案!BK$2,2,-1))</f>
        <v>0</v>
      </c>
      <c r="EN779" s="5">
        <f>IF(CB779="",0,IF(CB779=初级组正确答案!BL$2,2,-1))</f>
        <v>0</v>
      </c>
      <c r="EO779" s="5">
        <f>SUM(CC779:EN779)</f>
        <v>-11</v>
      </c>
      <c r="EP779" s="5">
        <v>1</v>
      </c>
      <c r="EQ779" s="5">
        <v>0</v>
      </c>
      <c r="ER779" s="5">
        <v>0</v>
      </c>
      <c r="ES779" s="5">
        <v>0</v>
      </c>
      <c r="EU779" s="5">
        <v>1</v>
      </c>
    </row>
    <row r="780" spans="1:151">
      <c r="A780" s="5" t="s">
        <v>2263</v>
      </c>
      <c r="B780" s="5" t="s">
        <v>2264</v>
      </c>
      <c r="C780" s="17" t="s">
        <v>2265</v>
      </c>
      <c r="E780" s="5" t="s">
        <v>154</v>
      </c>
      <c r="F780" s="5" t="s">
        <v>2254</v>
      </c>
      <c r="G780" s="5" t="s">
        <v>156</v>
      </c>
      <c r="H780" s="5" t="s">
        <v>208</v>
      </c>
      <c r="I780" s="5" t="s">
        <v>162</v>
      </c>
      <c r="J780" s="5" t="s">
        <v>159</v>
      </c>
      <c r="K780" s="5" t="s">
        <v>159</v>
      </c>
      <c r="L780" s="5" t="s">
        <v>162</v>
      </c>
      <c r="M780" s="5" t="s">
        <v>158</v>
      </c>
      <c r="N780" s="5" t="s">
        <v>158</v>
      </c>
      <c r="O780" s="5" t="s">
        <v>159</v>
      </c>
      <c r="P780" s="5" t="s">
        <v>160</v>
      </c>
      <c r="Q780" s="5" t="s">
        <v>159</v>
      </c>
      <c r="R780" s="5" t="s">
        <v>162</v>
      </c>
      <c r="S780" s="5" t="s">
        <v>159</v>
      </c>
      <c r="T780" s="5" t="s">
        <v>159</v>
      </c>
      <c r="U780" s="5" t="s">
        <v>161</v>
      </c>
      <c r="V780" s="5" t="s">
        <v>162</v>
      </c>
      <c r="W780" s="5" t="s">
        <v>161</v>
      </c>
      <c r="X780" s="5" t="s">
        <v>159</v>
      </c>
      <c r="Y780" s="5" t="s">
        <v>162</v>
      </c>
      <c r="Z780" s="5" t="s">
        <v>161</v>
      </c>
      <c r="AA780" s="5" t="s">
        <v>162</v>
      </c>
      <c r="AB780" s="5" t="s">
        <v>158</v>
      </c>
      <c r="AC780" s="5" t="s">
        <v>162</v>
      </c>
      <c r="AD780" s="5" t="s">
        <v>161</v>
      </c>
      <c r="AE780" s="5" t="s">
        <v>161</v>
      </c>
      <c r="AF780" s="5" t="s">
        <v>162</v>
      </c>
      <c r="AG780" s="5" t="s">
        <v>159</v>
      </c>
      <c r="AH780" s="5" t="s">
        <v>159</v>
      </c>
      <c r="AI780" s="5" t="s">
        <v>158</v>
      </c>
      <c r="AJ780" s="5" t="s">
        <v>161</v>
      </c>
      <c r="AK780" s="5" t="s">
        <v>162</v>
      </c>
      <c r="AL780" s="5" t="s">
        <v>158</v>
      </c>
      <c r="AM780" s="5" t="s">
        <v>158</v>
      </c>
      <c r="AN780" s="5" t="s">
        <v>159</v>
      </c>
      <c r="AO780" s="5" t="s">
        <v>161</v>
      </c>
      <c r="AP780" s="5" t="s">
        <v>158</v>
      </c>
      <c r="AQ780" s="5" t="s">
        <v>158</v>
      </c>
      <c r="AR780" s="5" t="s">
        <v>159</v>
      </c>
      <c r="AS780" s="5" t="s">
        <v>161</v>
      </c>
      <c r="AT780" s="5" t="s">
        <v>161</v>
      </c>
      <c r="AU780" s="5" t="s">
        <v>161</v>
      </c>
      <c r="AV780" s="5" t="s">
        <v>158</v>
      </c>
      <c r="AW780" s="5" t="s">
        <v>161</v>
      </c>
      <c r="AX780" s="5" t="s">
        <v>159</v>
      </c>
      <c r="AY780" s="5" t="s">
        <v>161</v>
      </c>
      <c r="AZ780" s="5" t="s">
        <v>161</v>
      </c>
      <c r="BA780" s="5" t="s">
        <v>162</v>
      </c>
      <c r="BB780" s="5" t="s">
        <v>161</v>
      </c>
      <c r="BC780" s="5" t="s">
        <v>161</v>
      </c>
      <c r="BD780" s="5" t="s">
        <v>158</v>
      </c>
      <c r="BE780" s="5" t="s">
        <v>158</v>
      </c>
      <c r="BF780" s="5" t="s">
        <v>162</v>
      </c>
      <c r="BG780" s="5" t="s">
        <v>162</v>
      </c>
      <c r="BH780" s="5" t="s">
        <v>159</v>
      </c>
      <c r="BI780" s="5" t="s">
        <v>162</v>
      </c>
      <c r="BJ780" s="5" t="s">
        <v>159</v>
      </c>
      <c r="BK780" s="5" t="s">
        <v>159</v>
      </c>
      <c r="BL780" s="5" t="s">
        <v>161</v>
      </c>
      <c r="BM780" s="5" t="s">
        <v>158</v>
      </c>
      <c r="BN780" s="5" t="s">
        <v>161</v>
      </c>
      <c r="BO780" s="5" t="s">
        <v>159</v>
      </c>
      <c r="BP780" s="5" t="s">
        <v>162</v>
      </c>
      <c r="BQ780" s="5" t="s">
        <v>161</v>
      </c>
      <c r="BR780" s="5" t="s">
        <v>158</v>
      </c>
      <c r="BS780" s="5" t="s">
        <v>159</v>
      </c>
      <c r="BU780" s="5" t="s">
        <v>158</v>
      </c>
      <c r="BV780" s="5" t="s">
        <v>158</v>
      </c>
      <c r="BW780" s="5" t="s">
        <v>159</v>
      </c>
      <c r="BX780" s="5" t="s">
        <v>158</v>
      </c>
      <c r="BY780" s="5" t="s">
        <v>161</v>
      </c>
      <c r="BZ780" s="5" t="s">
        <v>161</v>
      </c>
      <c r="CA780" s="5" t="s">
        <v>162</v>
      </c>
      <c r="CB780" s="5" t="s">
        <v>162</v>
      </c>
      <c r="CC780" s="5">
        <f>IF(Q780="",0,IF(Q780=初级组正确答案!A$2,2,-1))</f>
        <v>-1</v>
      </c>
      <c r="CD780" s="5">
        <f>IF(R780="",0,IF(R780=初级组正确答案!B$2,2,-1))</f>
        <v>-1</v>
      </c>
      <c r="CE780" s="5">
        <f>IF(S780="",0,IF(S780=初级组正确答案!C$2,2,-1))</f>
        <v>-1</v>
      </c>
      <c r="CF780" s="5">
        <f>IF(T780="",0,IF(T780=初级组正确答案!D$2,2,-1))</f>
        <v>2</v>
      </c>
      <c r="CG780" s="5">
        <f>IF(U780="",0,IF(U780=初级组正确答案!E$2,2,-1))</f>
        <v>-1</v>
      </c>
      <c r="CH780" s="5">
        <f>IF(V780="",0,IF(V780=初级组正确答案!F$2,2,-1))</f>
        <v>-1</v>
      </c>
      <c r="CI780" s="5">
        <f>IF(W780="",0,IF(W780=初级组正确答案!G$2,2,-1))</f>
        <v>2</v>
      </c>
      <c r="CJ780" s="5">
        <f>IF(X780="",0,IF(X780=初级组正确答案!H$2,2,-1))</f>
        <v>-1</v>
      </c>
      <c r="CK780" s="5">
        <f>IF(Y780="",0,IF(Y780=初级组正确答案!I$2,2,-1))</f>
        <v>-1</v>
      </c>
      <c r="CL780" s="5">
        <f>IF(Z780="",0,IF(Z780=初级组正确答案!J$2,2,-1))</f>
        <v>-1</v>
      </c>
      <c r="CM780" s="5">
        <f>IF(AA780="",0,IF(AA780=初级组正确答案!K$2,2,-1))</f>
        <v>-1</v>
      </c>
      <c r="CN780" s="5">
        <f>IF(AB780="",0,IF(AB780=初级组正确答案!L$2,2,-1))</f>
        <v>-1</v>
      </c>
      <c r="CO780" s="5">
        <f>IF(AC780="",0,IF(AC780=初级组正确答案!M$2,2,-1))</f>
        <v>2</v>
      </c>
      <c r="CP780" s="5">
        <f>IF(AD780="",0,IF(AD780=初级组正确答案!N$2,2,-1))</f>
        <v>-1</v>
      </c>
      <c r="CQ780" s="5">
        <f>IF(AE780="",0,IF(AE780=初级组正确答案!O$2,2,-1))</f>
        <v>-1</v>
      </c>
      <c r="CR780" s="5">
        <f>IF(AF780="",0,IF(AF780=初级组正确答案!P$2,2,-1))</f>
        <v>-1</v>
      </c>
      <c r="CS780" s="5">
        <f>IF(AG780="",0,IF(AG780=初级组正确答案!Q$2,2,-1))</f>
        <v>2</v>
      </c>
      <c r="CT780" s="5">
        <f>IF(AH780="",0,IF(AH780=初级组正确答案!R$2,2,-1))</f>
        <v>-1</v>
      </c>
      <c r="CU780" s="5">
        <f>IF(AI780="",0,IF(AI780=初级组正确答案!S$2,2,-1))</f>
        <v>-1</v>
      </c>
      <c r="CV780" s="5">
        <f>IF(AJ780="",0,IF(AJ780=初级组正确答案!T$2,2,-1))</f>
        <v>-1</v>
      </c>
      <c r="CW780" s="5">
        <f>IF(AK780="",0,IF(AK780=初级组正确答案!U$2,2,-1))</f>
        <v>-1</v>
      </c>
      <c r="CX780" s="5">
        <f>IF(AL780="",0,IF(AL780=初级组正确答案!V$2,2,-1))</f>
        <v>-1</v>
      </c>
      <c r="CY780" s="5">
        <f>IF(AM780="",0,IF(AM780=初级组正确答案!W$2,2,-1))</f>
        <v>-1</v>
      </c>
      <c r="CZ780" s="5">
        <f>IF(AN780="",0,IF(AN780=初级组正确答案!X$2,2,-1))</f>
        <v>-1</v>
      </c>
      <c r="DA780" s="5">
        <f>IF(AO780="",0,IF(AO780=初级组正确答案!Y$2,2,-1))</f>
        <v>-1</v>
      </c>
      <c r="DB780" s="5">
        <f>IF(AP780="",0,IF(AP780=初级组正确答案!Z$2,2,-1))</f>
        <v>2</v>
      </c>
      <c r="DC780" s="5">
        <f>IF(AQ780="",0,IF(AQ780=初级组正确答案!AA$2,2,-1))</f>
        <v>-1</v>
      </c>
      <c r="DD780" s="5">
        <f>IF(AR780="",0,IF(AR780=初级组正确答案!AB$2,2,-1))</f>
        <v>2</v>
      </c>
      <c r="DE780" s="5">
        <f>IF(AS780="",0,IF(AS780=初级组正确答案!AC$2,2,-1))</f>
        <v>2</v>
      </c>
      <c r="DF780" s="5">
        <f>IF(AT780="",0,IF(AT780=初级组正确答案!AD$2,2,-1))</f>
        <v>2</v>
      </c>
      <c r="DG780" s="5">
        <f>IF(AU780="",0,IF(AU780=初级组正确答案!AE$2,2,-1))</f>
        <v>-1</v>
      </c>
      <c r="DH780" s="5">
        <f>IF(AV780="",0,IF(AV780=初级组正确答案!AF$2,2,-1))</f>
        <v>2</v>
      </c>
      <c r="DI780" s="5">
        <f>IF(AW780="",0,IF(AW780=初级组正确答案!AG$2,2,-1))</f>
        <v>-1</v>
      </c>
      <c r="DJ780" s="5">
        <f>IF(AX780="",0,IF(AX780=初级组正确答案!AH$2,2,-1))</f>
        <v>-1</v>
      </c>
      <c r="DK780" s="5">
        <f>IF(AY780="",0,IF(AY780=初级组正确答案!AI$2,2,-1))</f>
        <v>-1</v>
      </c>
      <c r="DL780" s="5">
        <f>IF(AZ780="",0,IF(AZ780=初级组正确答案!AJ$2,2,-1))</f>
        <v>2</v>
      </c>
      <c r="DM780" s="5">
        <f>IF(BA780="",0,IF(BA780=初级组正确答案!AK$2,2,-1))</f>
        <v>-1</v>
      </c>
      <c r="DN780" s="5">
        <f>IF(BB780="",0,IF(BB780=初级组正确答案!AL$2,2,-1))</f>
        <v>-1</v>
      </c>
      <c r="DO780" s="5">
        <f>IF(BC780="",0,IF(BC780=初级组正确答案!AM$2,2,-1))</f>
        <v>-1</v>
      </c>
      <c r="DP780" s="5">
        <f>IF(BD780="",0,IF(BD780=初级组正确答案!AN$2,2,-1))</f>
        <v>-1</v>
      </c>
      <c r="DQ780" s="5">
        <f>IF(BE780="",0,IF(BE780=初级组正确答案!AO$2,2,-1))</f>
        <v>-1</v>
      </c>
      <c r="DR780" s="5">
        <f>IF(BF780="",0,IF(BF780=初级组正确答案!AP$2,2,-1))</f>
        <v>-1</v>
      </c>
      <c r="DS780" s="5">
        <f>IF(BG780="",0,IF(BG780=初级组正确答案!AQ$2,2,-1))</f>
        <v>-1</v>
      </c>
      <c r="DT780" s="5">
        <f>IF(BH780="",0,IF(BH780=初级组正确答案!AR$2,2,-1))</f>
        <v>-1</v>
      </c>
      <c r="DU780" s="5">
        <f>IF(BI780="",0,IF(BI780=初级组正确答案!AS$2,2,-1))</f>
        <v>2</v>
      </c>
      <c r="DV780" s="5">
        <f>IF(BJ780="",0,IF(BJ780=初级组正确答案!AT$2,2,-1))</f>
        <v>2</v>
      </c>
      <c r="DW780" s="5">
        <f>IF(BK780="",0,IF(BK780=初级组正确答案!AU$2,2,-1))</f>
        <v>-1</v>
      </c>
      <c r="DX780" s="5">
        <f>IF(BL780="",0,IF(BL780=初级组正确答案!AV$2,2,-1))</f>
        <v>-1</v>
      </c>
      <c r="DY780" s="5">
        <f>IF(BM780="",0,IF(BM780=初级组正确答案!AW$2,2,-1))</f>
        <v>-1</v>
      </c>
      <c r="DZ780" s="5">
        <f>IF(BN780="",0,IF(BN780=初级组正确答案!AX$2,2,-1))</f>
        <v>-1</v>
      </c>
      <c r="EA780" s="5">
        <f>IF(BO780="",0,IF(BO780=初级组正确答案!AY$2,2,-1))</f>
        <v>2</v>
      </c>
      <c r="EB780" s="5">
        <f>IF(BP780="",0,IF(BP780=初级组正确答案!AZ$2,2,-1))</f>
        <v>-1</v>
      </c>
      <c r="EC780" s="5">
        <f>IF(BQ780="",0,IF(BQ780=初级组正确答案!BA$2,2,-1))</f>
        <v>-1</v>
      </c>
      <c r="ED780" s="5">
        <f>IF(BR780="",0,IF(BR780=初级组正确答案!BB$2,2,-1))</f>
        <v>-1</v>
      </c>
      <c r="EE780" s="5">
        <f>IF(BS780="",0,IF(BS780=初级组正确答案!BC$2,2,-1))</f>
        <v>-1</v>
      </c>
      <c r="EF780" s="5">
        <f>IF(BT780="",0,IF(BT780=初级组正确答案!BD$2,2,-1))</f>
        <v>0</v>
      </c>
      <c r="EG780" s="5">
        <f>IF(BU780="",0,IF(BU780=初级组正确答案!BE$2,2,-1))</f>
        <v>-1</v>
      </c>
      <c r="EH780" s="5">
        <f>IF(BV780="",0,IF(BV780=初级组正确答案!BF$2,2,-1))</f>
        <v>-1</v>
      </c>
      <c r="EI780" s="5">
        <f>IF(BW780="",0,IF(BW780=初级组正确答案!BG$2,2,-1))</f>
        <v>-1</v>
      </c>
      <c r="EJ780" s="5">
        <f>IF(BX780="",0,IF(BX780=初级组正确答案!BH$2,2,-1))</f>
        <v>2</v>
      </c>
      <c r="EK780" s="5">
        <f>IF(BY780="",0,IF(BY780=初级组正确答案!BI$2,2,-1))</f>
        <v>-1</v>
      </c>
      <c r="EL780" s="5">
        <f>IF(BZ780="",0,IF(BZ780=初级组正确答案!BJ$2,2,-1))</f>
        <v>-1</v>
      </c>
      <c r="EM780" s="5">
        <f>IF(CA780="",0,IF(CA780=初级组正确答案!BK$2,2,-1))</f>
        <v>-1</v>
      </c>
      <c r="EN780" s="5">
        <f>IF(CB780="",0,IF(CB780=初级组正确答案!BL$2,2,-1))</f>
        <v>2</v>
      </c>
      <c r="EO780" s="5">
        <f>SUM(CC780:EN780)</f>
        <v>-18</v>
      </c>
      <c r="EP780" s="5">
        <v>0</v>
      </c>
      <c r="EQ780" s="5">
        <v>0</v>
      </c>
      <c r="ER780" s="5">
        <v>0</v>
      </c>
      <c r="ES780" s="5">
        <v>0</v>
      </c>
      <c r="EU780" s="5">
        <v>0</v>
      </c>
    </row>
    <row r="781" spans="1:151">
      <c r="A781" s="5" t="s">
        <v>2255</v>
      </c>
      <c r="B781" s="5" t="s">
        <v>2256</v>
      </c>
      <c r="C781" s="17" t="s">
        <v>2253</v>
      </c>
      <c r="E781" s="5" t="s">
        <v>154</v>
      </c>
      <c r="F781" s="5" t="s">
        <v>2254</v>
      </c>
      <c r="G781" s="5" t="s">
        <v>156</v>
      </c>
      <c r="H781" s="5" t="s">
        <v>157</v>
      </c>
      <c r="I781" s="5" t="s">
        <v>161</v>
      </c>
      <c r="J781" s="5" t="s">
        <v>158</v>
      </c>
      <c r="K781" s="5" t="s">
        <v>162</v>
      </c>
      <c r="L781" s="5" t="s">
        <v>162</v>
      </c>
      <c r="M781" s="5" t="s">
        <v>160</v>
      </c>
      <c r="N781" s="5" t="s">
        <v>158</v>
      </c>
      <c r="O781" s="5" t="s">
        <v>161</v>
      </c>
      <c r="P781" s="5" t="s">
        <v>160</v>
      </c>
      <c r="Q781" s="5" t="s">
        <v>159</v>
      </c>
      <c r="R781" s="5" t="s">
        <v>162</v>
      </c>
      <c r="S781" s="5" t="s">
        <v>158</v>
      </c>
      <c r="T781" s="5" t="s">
        <v>161</v>
      </c>
      <c r="U781" s="5" t="s">
        <v>161</v>
      </c>
      <c r="V781" s="5" t="s">
        <v>159</v>
      </c>
      <c r="W781" s="5" t="s">
        <v>159</v>
      </c>
      <c r="Y781" s="5" t="s">
        <v>162</v>
      </c>
      <c r="Z781" s="5" t="s">
        <v>159</v>
      </c>
      <c r="AA781" s="5" t="s">
        <v>162</v>
      </c>
      <c r="AB781" s="5" t="s">
        <v>161</v>
      </c>
      <c r="AC781" s="5" t="s">
        <v>158</v>
      </c>
      <c r="AD781" s="5" t="s">
        <v>159</v>
      </c>
      <c r="AE781" s="5" t="s">
        <v>161</v>
      </c>
      <c r="AF781" s="5" t="s">
        <v>161</v>
      </c>
      <c r="AG781" s="5" t="s">
        <v>159</v>
      </c>
      <c r="AH781" s="5" t="s">
        <v>161</v>
      </c>
      <c r="AJ781" s="5" t="s">
        <v>158</v>
      </c>
      <c r="AK781" s="5" t="s">
        <v>159</v>
      </c>
      <c r="AL781" s="5" t="s">
        <v>158</v>
      </c>
      <c r="AM781" s="5" t="s">
        <v>162</v>
      </c>
      <c r="AN781" s="5" t="s">
        <v>162</v>
      </c>
      <c r="AO781" s="5" t="s">
        <v>159</v>
      </c>
      <c r="AP781" s="5" t="s">
        <v>161</v>
      </c>
      <c r="AQ781" s="5" t="s">
        <v>159</v>
      </c>
      <c r="AS781" s="5" t="s">
        <v>161</v>
      </c>
      <c r="AT781" s="5" t="s">
        <v>161</v>
      </c>
      <c r="AU781" s="5" t="s">
        <v>162</v>
      </c>
      <c r="AV781" s="5" t="s">
        <v>162</v>
      </c>
      <c r="AW781" s="5" t="s">
        <v>158</v>
      </c>
      <c r="AX781" s="5" t="s">
        <v>162</v>
      </c>
      <c r="AY781" s="5" t="s">
        <v>159</v>
      </c>
      <c r="AZ781" s="5" t="s">
        <v>158</v>
      </c>
      <c r="BA781" s="5" t="s">
        <v>159</v>
      </c>
      <c r="BB781" s="5" t="s">
        <v>159</v>
      </c>
      <c r="BD781" s="5" t="s">
        <v>159</v>
      </c>
      <c r="BE781" s="5" t="s">
        <v>162</v>
      </c>
      <c r="BF781" s="5" t="s">
        <v>161</v>
      </c>
      <c r="BG781" s="5" t="s">
        <v>159</v>
      </c>
      <c r="BH781" s="5" t="s">
        <v>161</v>
      </c>
      <c r="BI781" s="5" t="s">
        <v>159</v>
      </c>
      <c r="BJ781" s="5" t="s">
        <v>162</v>
      </c>
      <c r="BK781" s="5" t="s">
        <v>158</v>
      </c>
      <c r="BL781" s="5" t="s">
        <v>162</v>
      </c>
      <c r="BM781" s="5" t="s">
        <v>159</v>
      </c>
      <c r="BN781" s="5" t="s">
        <v>161</v>
      </c>
      <c r="BO781" s="5" t="s">
        <v>159</v>
      </c>
      <c r="BT781" s="5" t="s">
        <v>158</v>
      </c>
      <c r="BU781" s="5" t="s">
        <v>161</v>
      </c>
      <c r="BV781" s="5" t="s">
        <v>159</v>
      </c>
      <c r="BW781" s="5" t="s">
        <v>162</v>
      </c>
      <c r="BX781" s="5" t="s">
        <v>158</v>
      </c>
      <c r="BY781" s="5" t="s">
        <v>162</v>
      </c>
      <c r="BZ781" s="5" t="s">
        <v>159</v>
      </c>
      <c r="CA781" s="5" t="s">
        <v>161</v>
      </c>
      <c r="CB781" s="5" t="s">
        <v>158</v>
      </c>
      <c r="CC781" s="5">
        <f>IF(Q781="",0,IF(Q781=初级组正确答案!A$2,2,-1))</f>
        <v>-1</v>
      </c>
      <c r="CD781" s="5">
        <f>IF(R781="",0,IF(R781=初级组正确答案!B$2,2,-1))</f>
        <v>-1</v>
      </c>
      <c r="CE781" s="5">
        <f>IF(S781="",0,IF(S781=初级组正确答案!C$2,2,-1))</f>
        <v>2</v>
      </c>
      <c r="CF781" s="5">
        <f>IF(T781="",0,IF(T781=初级组正确答案!D$2,2,-1))</f>
        <v>-1</v>
      </c>
      <c r="CG781" s="5">
        <f>IF(U781="",0,IF(U781=初级组正确答案!E$2,2,-1))</f>
        <v>-1</v>
      </c>
      <c r="CH781" s="5">
        <f>IF(V781="",0,IF(V781=初级组正确答案!F$2,2,-1))</f>
        <v>-1</v>
      </c>
      <c r="CI781" s="5">
        <f>IF(W781="",0,IF(W781=初级组正确答案!G$2,2,-1))</f>
        <v>-1</v>
      </c>
      <c r="CJ781" s="5">
        <f>IF(X781="",0,IF(X781=初级组正确答案!H$2,2,-1))</f>
        <v>0</v>
      </c>
      <c r="CK781" s="5">
        <f>IF(Y781="",0,IF(Y781=初级组正确答案!I$2,2,-1))</f>
        <v>-1</v>
      </c>
      <c r="CL781" s="5">
        <f>IF(Z781="",0,IF(Z781=初级组正确答案!J$2,2,-1))</f>
        <v>2</v>
      </c>
      <c r="CM781" s="5">
        <f>IF(AA781="",0,IF(AA781=初级组正确答案!K$2,2,-1))</f>
        <v>-1</v>
      </c>
      <c r="CN781" s="5">
        <f>IF(AB781="",0,IF(AB781=初级组正确答案!L$2,2,-1))</f>
        <v>2</v>
      </c>
      <c r="CO781" s="5">
        <f>IF(AC781="",0,IF(AC781=初级组正确答案!M$2,2,-1))</f>
        <v>-1</v>
      </c>
      <c r="CP781" s="5">
        <f>IF(AD781="",0,IF(AD781=初级组正确答案!N$2,2,-1))</f>
        <v>-1</v>
      </c>
      <c r="CQ781" s="5">
        <f>IF(AE781="",0,IF(AE781=初级组正确答案!O$2,2,-1))</f>
        <v>-1</v>
      </c>
      <c r="CR781" s="5">
        <f>IF(AF781="",0,IF(AF781=初级组正确答案!P$2,2,-1))</f>
        <v>2</v>
      </c>
      <c r="CS781" s="5">
        <f>IF(AG781="",0,IF(AG781=初级组正确答案!Q$2,2,-1))</f>
        <v>2</v>
      </c>
      <c r="CT781" s="5">
        <f>IF(AH781="",0,IF(AH781=初级组正确答案!R$2,2,-1))</f>
        <v>2</v>
      </c>
      <c r="CU781" s="5">
        <f>IF(AI781="",0,IF(AI781=初级组正确答案!S$2,2,-1))</f>
        <v>0</v>
      </c>
      <c r="CV781" s="5">
        <f>IF(AJ781="",0,IF(AJ781=初级组正确答案!T$2,2,-1))</f>
        <v>2</v>
      </c>
      <c r="CW781" s="5">
        <f>IF(AK781="",0,IF(AK781=初级组正确答案!U$2,2,-1))</f>
        <v>-1</v>
      </c>
      <c r="CX781" s="5">
        <f>IF(AL781="",0,IF(AL781=初级组正确答案!V$2,2,-1))</f>
        <v>-1</v>
      </c>
      <c r="CY781" s="5">
        <f>IF(AM781="",0,IF(AM781=初级组正确答案!W$2,2,-1))</f>
        <v>2</v>
      </c>
      <c r="CZ781" s="5">
        <f>IF(AN781="",0,IF(AN781=初级组正确答案!X$2,2,-1))</f>
        <v>-1</v>
      </c>
      <c r="DA781" s="5">
        <f>IF(AO781="",0,IF(AO781=初级组正确答案!Y$2,2,-1))</f>
        <v>2</v>
      </c>
      <c r="DB781" s="5">
        <f>IF(AP781="",0,IF(AP781=初级组正确答案!Z$2,2,-1))</f>
        <v>-1</v>
      </c>
      <c r="DC781" s="5">
        <f>IF(AQ781="",0,IF(AQ781=初级组正确答案!AA$2,2,-1))</f>
        <v>-1</v>
      </c>
      <c r="DD781" s="5">
        <f>IF(AR781="",0,IF(AR781=初级组正确答案!AB$2,2,-1))</f>
        <v>0</v>
      </c>
      <c r="DE781" s="5">
        <f>IF(AS781="",0,IF(AS781=初级组正确答案!AC$2,2,-1))</f>
        <v>2</v>
      </c>
      <c r="DF781" s="5">
        <f>IF(AT781="",0,IF(AT781=初级组正确答案!AD$2,2,-1))</f>
        <v>2</v>
      </c>
      <c r="DG781" s="5">
        <f>IF(AU781="",0,IF(AU781=初级组正确答案!AE$2,2,-1))</f>
        <v>2</v>
      </c>
      <c r="DH781" s="5">
        <f>IF(AV781="",0,IF(AV781=初级组正确答案!AF$2,2,-1))</f>
        <v>-1</v>
      </c>
      <c r="DI781" s="5">
        <f>IF(AW781="",0,IF(AW781=初级组正确答案!AG$2,2,-1))</f>
        <v>2</v>
      </c>
      <c r="DJ781" s="5">
        <f>IF(AX781="",0,IF(AX781=初级组正确答案!AH$2,2,-1))</f>
        <v>2</v>
      </c>
      <c r="DK781" s="5">
        <f>IF(AY781="",0,IF(AY781=初级组正确答案!AI$2,2,-1))</f>
        <v>2</v>
      </c>
      <c r="DL781" s="5">
        <f>IF(AZ781="",0,IF(AZ781=初级组正确答案!AJ$2,2,-1))</f>
        <v>-1</v>
      </c>
      <c r="DM781" s="5">
        <f>IF(BA781="",0,IF(BA781=初级组正确答案!AK$2,2,-1))</f>
        <v>-1</v>
      </c>
      <c r="DN781" s="5">
        <f>IF(BB781="",0,IF(BB781=初级组正确答案!AL$2,2,-1))</f>
        <v>2</v>
      </c>
      <c r="DO781" s="5">
        <f>IF(BC781="",0,IF(BC781=初级组正确答案!AM$2,2,-1))</f>
        <v>0</v>
      </c>
      <c r="DP781" s="5">
        <f>IF(BD781="",0,IF(BD781=初级组正确答案!AN$2,2,-1))</f>
        <v>-1</v>
      </c>
      <c r="DQ781" s="5">
        <f>IF(BE781="",0,IF(BE781=初级组正确答案!AO$2,2,-1))</f>
        <v>2</v>
      </c>
      <c r="DR781" s="5">
        <f>IF(BF781="",0,IF(BF781=初级组正确答案!AP$2,2,-1))</f>
        <v>2</v>
      </c>
      <c r="DS781" s="5">
        <f>IF(BG781="",0,IF(BG781=初级组正确答案!AQ$2,2,-1))</f>
        <v>-1</v>
      </c>
      <c r="DT781" s="5">
        <f>IF(BH781="",0,IF(BH781=初级组正确答案!AR$2,2,-1))</f>
        <v>-1</v>
      </c>
      <c r="DU781" s="5">
        <f>IF(BI781="",0,IF(BI781=初级组正确答案!AS$2,2,-1))</f>
        <v>-1</v>
      </c>
      <c r="DV781" s="5">
        <f>IF(BJ781="",0,IF(BJ781=初级组正确答案!AT$2,2,-1))</f>
        <v>-1</v>
      </c>
      <c r="DW781" s="5">
        <f>IF(BK781="",0,IF(BK781=初级组正确答案!AU$2,2,-1))</f>
        <v>2</v>
      </c>
      <c r="DX781" s="5">
        <f>IF(BL781="",0,IF(BL781=初级组正确答案!AV$2,2,-1))</f>
        <v>-1</v>
      </c>
      <c r="DY781" s="5">
        <f>IF(BM781="",0,IF(BM781=初级组正确答案!AW$2,2,-1))</f>
        <v>2</v>
      </c>
      <c r="DZ781" s="5">
        <f>IF(BN781="",0,IF(BN781=初级组正确答案!AX$2,2,-1))</f>
        <v>-1</v>
      </c>
      <c r="EA781" s="5">
        <f>IF(BO781="",0,IF(BO781=初级组正确答案!AY$2,2,-1))</f>
        <v>2</v>
      </c>
      <c r="EB781" s="5">
        <f>IF(BP781="",0,IF(BP781=初级组正确答案!AZ$2,2,-1))</f>
        <v>0</v>
      </c>
      <c r="EC781" s="5">
        <f>IF(BQ781="",0,IF(BQ781=初级组正确答案!BA$2,2,-1))</f>
        <v>0</v>
      </c>
      <c r="ED781" s="5">
        <f>IF(BR781="",0,IF(BR781=初级组正确答案!BB$2,2,-1))</f>
        <v>0</v>
      </c>
      <c r="EE781" s="5">
        <f>IF(BS781="",0,IF(BS781=初级组正确答案!BC$2,2,-1))</f>
        <v>0</v>
      </c>
      <c r="EF781" s="5">
        <f>IF(BT781="",0,IF(BT781=初级组正确答案!BD$2,2,-1))</f>
        <v>2</v>
      </c>
      <c r="EG781" s="5">
        <f>IF(BU781="",0,IF(BU781=初级组正确答案!BE$2,2,-1))</f>
        <v>2</v>
      </c>
      <c r="EH781" s="5">
        <f>IF(BV781="",0,IF(BV781=初级组正确答案!BF$2,2,-1))</f>
        <v>2</v>
      </c>
      <c r="EI781" s="5">
        <f>IF(BW781="",0,IF(BW781=初级组正确答案!BG$2,2,-1))</f>
        <v>2</v>
      </c>
      <c r="EJ781" s="5">
        <f>IF(BX781="",0,IF(BX781=初级组正确答案!BH$2,2,-1))</f>
        <v>2</v>
      </c>
      <c r="EK781" s="5">
        <f>IF(BY781="",0,IF(BY781=初级组正确答案!BI$2,2,-1))</f>
        <v>2</v>
      </c>
      <c r="EL781" s="5">
        <f>IF(BZ781="",0,IF(BZ781=初级组正确答案!BJ$2,2,-1))</f>
        <v>-1</v>
      </c>
      <c r="EM781" s="5">
        <f>IF(CA781="",0,IF(CA781=初级组正确答案!BK$2,2,-1))</f>
        <v>2</v>
      </c>
      <c r="EN781" s="5">
        <f>IF(CB781="",0,IF(CB781=初级组正确答案!BL$2,2,-1))</f>
        <v>-1</v>
      </c>
      <c r="EO781" s="5">
        <f>SUM(CC781:EN781)</f>
        <v>28</v>
      </c>
      <c r="EP781" s="5">
        <v>16</v>
      </c>
      <c r="EQ781" s="5">
        <v>15</v>
      </c>
      <c r="ER781" s="5">
        <v>19</v>
      </c>
      <c r="ES781" s="5">
        <v>8</v>
      </c>
      <c r="EU781" s="5">
        <v>58</v>
      </c>
    </row>
    <row r="782" spans="1:151">
      <c r="A782" s="5" t="s">
        <v>2261</v>
      </c>
      <c r="B782" s="5" t="s">
        <v>2262</v>
      </c>
      <c r="C782" s="17" t="s">
        <v>2253</v>
      </c>
      <c r="E782" s="5" t="s">
        <v>154</v>
      </c>
      <c r="F782" s="5" t="s">
        <v>2254</v>
      </c>
      <c r="G782" s="5" t="s">
        <v>156</v>
      </c>
      <c r="H782" s="5" t="s">
        <v>157</v>
      </c>
      <c r="I782" s="5" t="s">
        <v>159</v>
      </c>
      <c r="J782" s="5" t="s">
        <v>159</v>
      </c>
      <c r="K782" s="5" t="s">
        <v>162</v>
      </c>
      <c r="L782" s="5" t="s">
        <v>162</v>
      </c>
      <c r="M782" s="5" t="s">
        <v>158</v>
      </c>
      <c r="N782" s="5" t="s">
        <v>158</v>
      </c>
      <c r="O782" s="5" t="s">
        <v>161</v>
      </c>
      <c r="P782" s="5" t="s">
        <v>161</v>
      </c>
      <c r="Q782" s="5" t="s">
        <v>159</v>
      </c>
      <c r="R782" s="5" t="s">
        <v>162</v>
      </c>
      <c r="T782" s="5" t="s">
        <v>161</v>
      </c>
      <c r="U782" s="5" t="s">
        <v>158</v>
      </c>
      <c r="V782" s="5" t="s">
        <v>162</v>
      </c>
      <c r="W782" s="5" t="s">
        <v>161</v>
      </c>
      <c r="Y782" s="5" t="s">
        <v>162</v>
      </c>
      <c r="Z782" s="5" t="s">
        <v>159</v>
      </c>
      <c r="AA782" s="5" t="s">
        <v>159</v>
      </c>
      <c r="AB782" s="5" t="s">
        <v>159</v>
      </c>
      <c r="AC782" s="5" t="s">
        <v>162</v>
      </c>
      <c r="AD782" s="5" t="s">
        <v>162</v>
      </c>
      <c r="AF782" s="5" t="s">
        <v>162</v>
      </c>
      <c r="AG782" s="5" t="s">
        <v>158</v>
      </c>
      <c r="AH782" s="5" t="s">
        <v>161</v>
      </c>
      <c r="AL782" s="5" t="s">
        <v>162</v>
      </c>
      <c r="AM782" s="5" t="s">
        <v>158</v>
      </c>
      <c r="AN782" s="5" t="s">
        <v>162</v>
      </c>
      <c r="AO782" s="5" t="s">
        <v>162</v>
      </c>
      <c r="AP782" s="5" t="s">
        <v>162</v>
      </c>
      <c r="AQ782" s="5" t="s">
        <v>158</v>
      </c>
      <c r="AR782" s="5" t="s">
        <v>162</v>
      </c>
      <c r="AS782" s="5" t="s">
        <v>161</v>
      </c>
      <c r="AT782" s="5" t="s">
        <v>161</v>
      </c>
      <c r="AU782" s="5" t="s">
        <v>162</v>
      </c>
      <c r="AV782" s="5" t="s">
        <v>158</v>
      </c>
      <c r="AW782" s="5" t="s">
        <v>159</v>
      </c>
      <c r="AX782" s="5" t="s">
        <v>162</v>
      </c>
      <c r="AZ782" s="5" t="s">
        <v>161</v>
      </c>
      <c r="BA782" s="5" t="s">
        <v>161</v>
      </c>
      <c r="BB782" s="5" t="s">
        <v>162</v>
      </c>
      <c r="BD782" s="5" t="s">
        <v>161</v>
      </c>
      <c r="BE782" s="5" t="s">
        <v>162</v>
      </c>
      <c r="BF782" s="5" t="s">
        <v>161</v>
      </c>
      <c r="BG782" s="5" t="s">
        <v>158</v>
      </c>
      <c r="BI782" s="5" t="s">
        <v>162</v>
      </c>
      <c r="BJ782" s="5" t="s">
        <v>161</v>
      </c>
      <c r="BK782" s="5" t="s">
        <v>161</v>
      </c>
      <c r="BL782" s="5" t="s">
        <v>162</v>
      </c>
      <c r="BN782" s="5" t="s">
        <v>159</v>
      </c>
      <c r="BO782" s="5" t="s">
        <v>161</v>
      </c>
      <c r="BU782" s="5" t="s">
        <v>161</v>
      </c>
      <c r="BV782" s="5" t="s">
        <v>161</v>
      </c>
      <c r="BX782" s="5" t="s">
        <v>162</v>
      </c>
      <c r="BY782" s="5" t="s">
        <v>161</v>
      </c>
      <c r="BZ782" s="5" t="s">
        <v>162</v>
      </c>
      <c r="CA782" s="5" t="s">
        <v>158</v>
      </c>
      <c r="CB782" s="5" t="s">
        <v>162</v>
      </c>
      <c r="CC782" s="5">
        <f>IF(Q782="",0,IF(Q782=初级组正确答案!A$2,2,-1))</f>
        <v>-1</v>
      </c>
      <c r="CD782" s="5">
        <f>IF(R782="",0,IF(R782=初级组正确答案!B$2,2,-1))</f>
        <v>-1</v>
      </c>
      <c r="CE782" s="5">
        <f>IF(S782="",0,IF(S782=初级组正确答案!C$2,2,-1))</f>
        <v>0</v>
      </c>
      <c r="CF782" s="5">
        <f>IF(T782="",0,IF(T782=初级组正确答案!D$2,2,-1))</f>
        <v>-1</v>
      </c>
      <c r="CG782" s="5">
        <f>IF(U782="",0,IF(U782=初级组正确答案!E$2,2,-1))</f>
        <v>-1</v>
      </c>
      <c r="CH782" s="5">
        <f>IF(V782="",0,IF(V782=初级组正确答案!F$2,2,-1))</f>
        <v>-1</v>
      </c>
      <c r="CI782" s="5">
        <f>IF(W782="",0,IF(W782=初级组正确答案!G$2,2,-1))</f>
        <v>2</v>
      </c>
      <c r="CJ782" s="5">
        <f>IF(X782="",0,IF(X782=初级组正确答案!H$2,2,-1))</f>
        <v>0</v>
      </c>
      <c r="CK782" s="5">
        <f>IF(Y782="",0,IF(Y782=初级组正确答案!I$2,2,-1))</f>
        <v>-1</v>
      </c>
      <c r="CL782" s="5">
        <f>IF(Z782="",0,IF(Z782=初级组正确答案!J$2,2,-1))</f>
        <v>2</v>
      </c>
      <c r="CM782" s="5">
        <f>IF(AA782="",0,IF(AA782=初级组正确答案!K$2,2,-1))</f>
        <v>-1</v>
      </c>
      <c r="CN782" s="5">
        <f>IF(AB782="",0,IF(AB782=初级组正确答案!L$2,2,-1))</f>
        <v>-1</v>
      </c>
      <c r="CO782" s="5">
        <f>IF(AC782="",0,IF(AC782=初级组正确答案!M$2,2,-1))</f>
        <v>2</v>
      </c>
      <c r="CP782" s="5">
        <f>IF(AD782="",0,IF(AD782=初级组正确答案!N$2,2,-1))</f>
        <v>2</v>
      </c>
      <c r="CQ782" s="5">
        <f>IF(AE782="",0,IF(AE782=初级组正确答案!O$2,2,-1))</f>
        <v>0</v>
      </c>
      <c r="CR782" s="5">
        <f>IF(AF782="",0,IF(AF782=初级组正确答案!P$2,2,-1))</f>
        <v>-1</v>
      </c>
      <c r="CS782" s="5">
        <f>IF(AG782="",0,IF(AG782=初级组正确答案!Q$2,2,-1))</f>
        <v>-1</v>
      </c>
      <c r="CT782" s="5">
        <f>IF(AH782="",0,IF(AH782=初级组正确答案!R$2,2,-1))</f>
        <v>2</v>
      </c>
      <c r="CU782" s="5">
        <f>IF(AI782="",0,IF(AI782=初级组正确答案!S$2,2,-1))</f>
        <v>0</v>
      </c>
      <c r="CV782" s="5">
        <f>IF(AJ782="",0,IF(AJ782=初级组正确答案!T$2,2,-1))</f>
        <v>0</v>
      </c>
      <c r="CW782" s="5">
        <f>IF(AK782="",0,IF(AK782=初级组正确答案!U$2,2,-1))</f>
        <v>0</v>
      </c>
      <c r="CX782" s="5">
        <f>IF(AL782="",0,IF(AL782=初级组正确答案!V$2,2,-1))</f>
        <v>-1</v>
      </c>
      <c r="CY782" s="5">
        <f>IF(AM782="",0,IF(AM782=初级组正确答案!W$2,2,-1))</f>
        <v>-1</v>
      </c>
      <c r="CZ782" s="5">
        <f>IF(AN782="",0,IF(AN782=初级组正确答案!X$2,2,-1))</f>
        <v>-1</v>
      </c>
      <c r="DA782" s="5">
        <f>IF(AO782="",0,IF(AO782=初级组正确答案!Y$2,2,-1))</f>
        <v>-1</v>
      </c>
      <c r="DB782" s="5">
        <f>IF(AP782="",0,IF(AP782=初级组正确答案!Z$2,2,-1))</f>
        <v>-1</v>
      </c>
      <c r="DC782" s="5">
        <f>IF(AQ782="",0,IF(AQ782=初级组正确答案!AA$2,2,-1))</f>
        <v>-1</v>
      </c>
      <c r="DD782" s="5">
        <f>IF(AR782="",0,IF(AR782=初级组正确答案!AB$2,2,-1))</f>
        <v>-1</v>
      </c>
      <c r="DE782" s="5">
        <f>IF(AS782="",0,IF(AS782=初级组正确答案!AC$2,2,-1))</f>
        <v>2</v>
      </c>
      <c r="DF782" s="5">
        <f>IF(AT782="",0,IF(AT782=初级组正确答案!AD$2,2,-1))</f>
        <v>2</v>
      </c>
      <c r="DG782" s="5">
        <f>IF(AU782="",0,IF(AU782=初级组正确答案!AE$2,2,-1))</f>
        <v>2</v>
      </c>
      <c r="DH782" s="5">
        <f>IF(AV782="",0,IF(AV782=初级组正确答案!AF$2,2,-1))</f>
        <v>2</v>
      </c>
      <c r="DI782" s="5">
        <f>IF(AW782="",0,IF(AW782=初级组正确答案!AG$2,2,-1))</f>
        <v>-1</v>
      </c>
      <c r="DJ782" s="5">
        <f>IF(AX782="",0,IF(AX782=初级组正确答案!AH$2,2,-1))</f>
        <v>2</v>
      </c>
      <c r="DK782" s="5">
        <f>IF(AY782="",0,IF(AY782=初级组正确答案!AI$2,2,-1))</f>
        <v>0</v>
      </c>
      <c r="DL782" s="5">
        <f>IF(AZ782="",0,IF(AZ782=初级组正确答案!AJ$2,2,-1))</f>
        <v>2</v>
      </c>
      <c r="DM782" s="5">
        <f>IF(BA782="",0,IF(BA782=初级组正确答案!AK$2,2,-1))</f>
        <v>-1</v>
      </c>
      <c r="DN782" s="5">
        <f>IF(BB782="",0,IF(BB782=初级组正确答案!AL$2,2,-1))</f>
        <v>-1</v>
      </c>
      <c r="DO782" s="5">
        <f>IF(BC782="",0,IF(BC782=初级组正确答案!AM$2,2,-1))</f>
        <v>0</v>
      </c>
      <c r="DP782" s="5">
        <f>IF(BD782="",0,IF(BD782=初级组正确答案!AN$2,2,-1))</f>
        <v>-1</v>
      </c>
      <c r="DQ782" s="5">
        <f>IF(BE782="",0,IF(BE782=初级组正确答案!AO$2,2,-1))</f>
        <v>2</v>
      </c>
      <c r="DR782" s="5">
        <f>IF(BF782="",0,IF(BF782=初级组正确答案!AP$2,2,-1))</f>
        <v>2</v>
      </c>
      <c r="DS782" s="5">
        <f>IF(BG782="",0,IF(BG782=初级组正确答案!AQ$2,2,-1))</f>
        <v>2</v>
      </c>
      <c r="DT782" s="5">
        <f>IF(BH782="",0,IF(BH782=初级组正确答案!AR$2,2,-1))</f>
        <v>0</v>
      </c>
      <c r="DU782" s="5">
        <f>IF(BI782="",0,IF(BI782=初级组正确答案!AS$2,2,-1))</f>
        <v>2</v>
      </c>
      <c r="DV782" s="5">
        <f>IF(BJ782="",0,IF(BJ782=初级组正确答案!AT$2,2,-1))</f>
        <v>-1</v>
      </c>
      <c r="DW782" s="5">
        <f>IF(BK782="",0,IF(BK782=初级组正确答案!AU$2,2,-1))</f>
        <v>-1</v>
      </c>
      <c r="DX782" s="5">
        <f>IF(BL782="",0,IF(BL782=初级组正确答案!AV$2,2,-1))</f>
        <v>-1</v>
      </c>
      <c r="DY782" s="5">
        <f>IF(BM782="",0,IF(BM782=初级组正确答案!AW$2,2,-1))</f>
        <v>0</v>
      </c>
      <c r="DZ782" s="5">
        <f>IF(BN782="",0,IF(BN782=初级组正确答案!AX$2,2,-1))</f>
        <v>-1</v>
      </c>
      <c r="EA782" s="5">
        <f>IF(BO782="",0,IF(BO782=初级组正确答案!AY$2,2,-1))</f>
        <v>-1</v>
      </c>
      <c r="EB782" s="5">
        <f>IF(BP782="",0,IF(BP782=初级组正确答案!AZ$2,2,-1))</f>
        <v>0</v>
      </c>
      <c r="EC782" s="5">
        <f>IF(BQ782="",0,IF(BQ782=初级组正确答案!BA$2,2,-1))</f>
        <v>0</v>
      </c>
      <c r="ED782" s="5">
        <f>IF(BR782="",0,IF(BR782=初级组正确答案!BB$2,2,-1))</f>
        <v>0</v>
      </c>
      <c r="EE782" s="5">
        <f>IF(BS782="",0,IF(BS782=初级组正确答案!BC$2,2,-1))</f>
        <v>0</v>
      </c>
      <c r="EF782" s="5">
        <f>IF(BT782="",0,IF(BT782=初级组正确答案!BD$2,2,-1))</f>
        <v>0</v>
      </c>
      <c r="EG782" s="5">
        <f>IF(BU782="",0,IF(BU782=初级组正确答案!BE$2,2,-1))</f>
        <v>2</v>
      </c>
      <c r="EH782" s="5">
        <f>IF(BV782="",0,IF(BV782=初级组正确答案!BF$2,2,-1))</f>
        <v>-1</v>
      </c>
      <c r="EI782" s="5">
        <f>IF(BW782="",0,IF(BW782=初级组正确答案!BG$2,2,-1))</f>
        <v>0</v>
      </c>
      <c r="EJ782" s="5">
        <f>IF(BX782="",0,IF(BX782=初级组正确答案!BH$2,2,-1))</f>
        <v>-1</v>
      </c>
      <c r="EK782" s="5">
        <f>IF(BY782="",0,IF(BY782=初级组正确答案!BI$2,2,-1))</f>
        <v>-1</v>
      </c>
      <c r="EL782" s="5">
        <f>IF(BZ782="",0,IF(BZ782=初级组正确答案!BJ$2,2,-1))</f>
        <v>2</v>
      </c>
      <c r="EM782" s="5">
        <f>IF(CA782="",0,IF(CA782=初级组正确答案!BK$2,2,-1))</f>
        <v>-1</v>
      </c>
      <c r="EN782" s="5">
        <f>IF(CB782="",0,IF(CB782=初级组正确答案!BL$2,2,-1))</f>
        <v>2</v>
      </c>
      <c r="EO782" s="5">
        <f>SUM(CC782:EN782)</f>
        <v>6</v>
      </c>
      <c r="EP782" s="5">
        <v>0</v>
      </c>
      <c r="EQ782" s="5">
        <v>0</v>
      </c>
      <c r="ER782" s="5">
        <v>0</v>
      </c>
      <c r="ES782" s="5">
        <v>0</v>
      </c>
      <c r="EU782" s="5">
        <v>0</v>
      </c>
    </row>
    <row r="783" spans="1:151">
      <c r="A783" s="5" t="s">
        <v>2274</v>
      </c>
      <c r="B783" s="5" t="s">
        <v>2275</v>
      </c>
      <c r="C783" s="17" t="s">
        <v>2265</v>
      </c>
      <c r="E783" s="5" t="s">
        <v>154</v>
      </c>
      <c r="F783" s="5" t="s">
        <v>2254</v>
      </c>
      <c r="G783" s="5" t="s">
        <v>156</v>
      </c>
      <c r="H783" s="5" t="s">
        <v>208</v>
      </c>
      <c r="I783" s="5" t="s">
        <v>159</v>
      </c>
      <c r="J783" s="5" t="s">
        <v>162</v>
      </c>
      <c r="K783" s="5" t="s">
        <v>162</v>
      </c>
      <c r="L783" s="5" t="s">
        <v>162</v>
      </c>
      <c r="M783" s="5" t="s">
        <v>160</v>
      </c>
      <c r="N783" s="5" t="s">
        <v>159</v>
      </c>
      <c r="O783" s="5" t="s">
        <v>159</v>
      </c>
      <c r="P783" s="5" t="s">
        <v>160</v>
      </c>
      <c r="Q783" s="5" t="s">
        <v>159</v>
      </c>
      <c r="R783" s="5" t="s">
        <v>159</v>
      </c>
      <c r="S783" s="5" t="s">
        <v>159</v>
      </c>
      <c r="T783" s="5" t="s">
        <v>159</v>
      </c>
      <c r="U783" s="5" t="s">
        <v>162</v>
      </c>
      <c r="V783" s="5" t="s">
        <v>162</v>
      </c>
      <c r="W783" s="5" t="s">
        <v>162</v>
      </c>
      <c r="X783" s="5" t="s">
        <v>158</v>
      </c>
      <c r="Y783" s="5" t="s">
        <v>159</v>
      </c>
      <c r="Z783" s="5" t="s">
        <v>159</v>
      </c>
      <c r="AA783" s="5" t="s">
        <v>162</v>
      </c>
      <c r="AB783" s="5" t="s">
        <v>161</v>
      </c>
      <c r="AC783" s="5" t="s">
        <v>162</v>
      </c>
      <c r="AD783" s="5" t="s">
        <v>161</v>
      </c>
      <c r="AE783" s="5" t="s">
        <v>161</v>
      </c>
      <c r="AF783" s="5" t="s">
        <v>162</v>
      </c>
      <c r="AG783" s="5" t="s">
        <v>159</v>
      </c>
      <c r="AH783" s="5" t="s">
        <v>161</v>
      </c>
      <c r="AI783" s="5" t="s">
        <v>161</v>
      </c>
      <c r="AJ783" s="5" t="s">
        <v>159</v>
      </c>
      <c r="AK783" s="5" t="s">
        <v>159</v>
      </c>
      <c r="AL783" s="5" t="s">
        <v>161</v>
      </c>
      <c r="AM783" s="5" t="s">
        <v>161</v>
      </c>
      <c r="AN783" s="5" t="s">
        <v>159</v>
      </c>
      <c r="AO783" s="5" t="s">
        <v>159</v>
      </c>
      <c r="AP783" s="5" t="s">
        <v>161</v>
      </c>
      <c r="AQ783" s="5" t="s">
        <v>161</v>
      </c>
      <c r="AR783" s="5" t="s">
        <v>158</v>
      </c>
      <c r="AS783" s="5" t="s">
        <v>158</v>
      </c>
      <c r="AT783" s="5" t="s">
        <v>162</v>
      </c>
      <c r="AU783" s="5" t="s">
        <v>159</v>
      </c>
      <c r="AV783" s="5" t="s">
        <v>159</v>
      </c>
      <c r="AW783" s="5" t="s">
        <v>158</v>
      </c>
      <c r="AX783" s="5" t="s">
        <v>161</v>
      </c>
      <c r="AY783" s="5" t="s">
        <v>158</v>
      </c>
      <c r="AZ783" s="5" t="s">
        <v>161</v>
      </c>
      <c r="BA783" s="5" t="s">
        <v>158</v>
      </c>
      <c r="BB783" s="5" t="s">
        <v>158</v>
      </c>
      <c r="BC783" s="5" t="s">
        <v>162</v>
      </c>
      <c r="BD783" s="5" t="s">
        <v>161</v>
      </c>
      <c r="BE783" s="5" t="s">
        <v>158</v>
      </c>
      <c r="BF783" s="5" t="s">
        <v>159</v>
      </c>
      <c r="BG783" s="5" t="s">
        <v>158</v>
      </c>
      <c r="BH783" s="5" t="s">
        <v>160</v>
      </c>
      <c r="BI783" s="5" t="s">
        <v>161</v>
      </c>
      <c r="BJ783" s="5" t="s">
        <v>158</v>
      </c>
      <c r="BK783" s="5" t="s">
        <v>161</v>
      </c>
      <c r="BL783" s="5" t="s">
        <v>158</v>
      </c>
      <c r="BM783" s="5" t="s">
        <v>161</v>
      </c>
      <c r="BN783" s="5" t="s">
        <v>161</v>
      </c>
      <c r="BO783" s="5" t="s">
        <v>162</v>
      </c>
      <c r="BP783" s="5" t="s">
        <v>159</v>
      </c>
      <c r="BQ783" s="5" t="s">
        <v>159</v>
      </c>
      <c r="BR783" s="5" t="s">
        <v>161</v>
      </c>
      <c r="BS783" s="5" t="s">
        <v>158</v>
      </c>
      <c r="BT783" s="5" t="s">
        <v>158</v>
      </c>
      <c r="BU783" s="5" t="s">
        <v>159</v>
      </c>
      <c r="BV783" s="5" t="s">
        <v>159</v>
      </c>
      <c r="BW783" s="5" t="s">
        <v>161</v>
      </c>
      <c r="BX783" s="5" t="s">
        <v>159</v>
      </c>
      <c r="BY783" s="5" t="s">
        <v>161</v>
      </c>
      <c r="BZ783" s="5" t="s">
        <v>159</v>
      </c>
      <c r="CA783" s="5" t="s">
        <v>162</v>
      </c>
      <c r="CB783" s="5" t="s">
        <v>161</v>
      </c>
      <c r="CC783" s="5">
        <f>IF(Q783="",0,IF(Q783=初级组正确答案!A$2,2,-1))</f>
        <v>-1</v>
      </c>
      <c r="CD783" s="5">
        <f>IF(R783="",0,IF(R783=初级组正确答案!B$2,2,-1))</f>
        <v>2</v>
      </c>
      <c r="CE783" s="5">
        <f>IF(S783="",0,IF(S783=初级组正确答案!C$2,2,-1))</f>
        <v>-1</v>
      </c>
      <c r="CF783" s="5">
        <f>IF(T783="",0,IF(T783=初级组正确答案!D$2,2,-1))</f>
        <v>2</v>
      </c>
      <c r="CG783" s="5">
        <f>IF(U783="",0,IF(U783=初级组正确答案!E$2,2,-1))</f>
        <v>2</v>
      </c>
      <c r="CH783" s="5">
        <f>IF(V783="",0,IF(V783=初级组正确答案!F$2,2,-1))</f>
        <v>-1</v>
      </c>
      <c r="CI783" s="5">
        <f>IF(W783="",0,IF(W783=初级组正确答案!G$2,2,-1))</f>
        <v>-1</v>
      </c>
      <c r="CJ783" s="5">
        <f>IF(X783="",0,IF(X783=初级组正确答案!H$2,2,-1))</f>
        <v>2</v>
      </c>
      <c r="CK783" s="5">
        <f>IF(Y783="",0,IF(Y783=初级组正确答案!I$2,2,-1))</f>
        <v>2</v>
      </c>
      <c r="CL783" s="5">
        <f>IF(Z783="",0,IF(Z783=初级组正确答案!J$2,2,-1))</f>
        <v>2</v>
      </c>
      <c r="CM783" s="5">
        <f>IF(AA783="",0,IF(AA783=初级组正确答案!K$2,2,-1))</f>
        <v>-1</v>
      </c>
      <c r="CN783" s="5">
        <f>IF(AB783="",0,IF(AB783=初级组正确答案!L$2,2,-1))</f>
        <v>2</v>
      </c>
      <c r="CO783" s="5">
        <f>IF(AC783="",0,IF(AC783=初级组正确答案!M$2,2,-1))</f>
        <v>2</v>
      </c>
      <c r="CP783" s="5">
        <f>IF(AD783="",0,IF(AD783=初级组正确答案!N$2,2,-1))</f>
        <v>-1</v>
      </c>
      <c r="CQ783" s="5">
        <f>IF(AE783="",0,IF(AE783=初级组正确答案!O$2,2,-1))</f>
        <v>-1</v>
      </c>
      <c r="CR783" s="5">
        <f>IF(AF783="",0,IF(AF783=初级组正确答案!P$2,2,-1))</f>
        <v>-1</v>
      </c>
      <c r="CS783" s="5">
        <f>IF(AG783="",0,IF(AG783=初级组正确答案!Q$2,2,-1))</f>
        <v>2</v>
      </c>
      <c r="CT783" s="5">
        <f>IF(AH783="",0,IF(AH783=初级组正确答案!R$2,2,-1))</f>
        <v>2</v>
      </c>
      <c r="CU783" s="5">
        <f>IF(AI783="",0,IF(AI783=初级组正确答案!S$2,2,-1))</f>
        <v>-1</v>
      </c>
      <c r="CV783" s="5">
        <f>IF(AJ783="",0,IF(AJ783=初级组正确答案!T$2,2,-1))</f>
        <v>-1</v>
      </c>
      <c r="CW783" s="5">
        <f>IF(AK783="",0,IF(AK783=初级组正确答案!U$2,2,-1))</f>
        <v>-1</v>
      </c>
      <c r="CX783" s="5">
        <f>IF(AL783="",0,IF(AL783=初级组正确答案!V$2,2,-1))</f>
        <v>2</v>
      </c>
      <c r="CY783" s="5">
        <f>IF(AM783="",0,IF(AM783=初级组正确答案!W$2,2,-1))</f>
        <v>-1</v>
      </c>
      <c r="CZ783" s="5">
        <f>IF(AN783="",0,IF(AN783=初级组正确答案!X$2,2,-1))</f>
        <v>-1</v>
      </c>
      <c r="DA783" s="5">
        <f>IF(AO783="",0,IF(AO783=初级组正确答案!Y$2,2,-1))</f>
        <v>2</v>
      </c>
      <c r="DB783" s="5">
        <f>IF(AP783="",0,IF(AP783=初级组正确答案!Z$2,2,-1))</f>
        <v>-1</v>
      </c>
      <c r="DC783" s="5">
        <f>IF(AQ783="",0,IF(AQ783=初级组正确答案!AA$2,2,-1))</f>
        <v>-1</v>
      </c>
      <c r="DD783" s="5">
        <f>IF(AR783="",0,IF(AR783=初级组正确答案!AB$2,2,-1))</f>
        <v>-1</v>
      </c>
      <c r="DE783" s="5">
        <f>IF(AS783="",0,IF(AS783=初级组正确答案!AC$2,2,-1))</f>
        <v>-1</v>
      </c>
      <c r="DF783" s="5">
        <f>IF(AT783="",0,IF(AT783=初级组正确答案!AD$2,2,-1))</f>
        <v>-1</v>
      </c>
      <c r="DG783" s="5">
        <f>IF(AU783="",0,IF(AU783=初级组正确答案!AE$2,2,-1))</f>
        <v>-1</v>
      </c>
      <c r="DH783" s="5">
        <f>IF(AV783="",0,IF(AV783=初级组正确答案!AF$2,2,-1))</f>
        <v>-1</v>
      </c>
      <c r="DI783" s="5">
        <f>IF(AW783="",0,IF(AW783=初级组正确答案!AG$2,2,-1))</f>
        <v>2</v>
      </c>
      <c r="DJ783" s="5">
        <f>IF(AX783="",0,IF(AX783=初级组正确答案!AH$2,2,-1))</f>
        <v>-1</v>
      </c>
      <c r="DK783" s="5">
        <f>IF(AY783="",0,IF(AY783=初级组正确答案!AI$2,2,-1))</f>
        <v>-1</v>
      </c>
      <c r="DL783" s="5">
        <f>IF(AZ783="",0,IF(AZ783=初级组正确答案!AJ$2,2,-1))</f>
        <v>2</v>
      </c>
      <c r="DM783" s="5">
        <f>IF(BA783="",0,IF(BA783=初级组正确答案!AK$2,2,-1))</f>
        <v>2</v>
      </c>
      <c r="DN783" s="5">
        <f>IF(BB783="",0,IF(BB783=初级组正确答案!AL$2,2,-1))</f>
        <v>-1</v>
      </c>
      <c r="DO783" s="5">
        <f>IF(BC783="",0,IF(BC783=初级组正确答案!AM$2,2,-1))</f>
        <v>2</v>
      </c>
      <c r="DP783" s="5">
        <f>IF(BD783="",0,IF(BD783=初级组正确答案!AN$2,2,-1))</f>
        <v>-1</v>
      </c>
      <c r="DQ783" s="5">
        <f>IF(BE783="",0,IF(BE783=初级组正确答案!AO$2,2,-1))</f>
        <v>-1</v>
      </c>
      <c r="DR783" s="5">
        <f>IF(BF783="",0,IF(BF783=初级组正确答案!AP$2,2,-1))</f>
        <v>-1</v>
      </c>
      <c r="DS783" s="5">
        <f>IF(BG783="",0,IF(BG783=初级组正确答案!AQ$2,2,-1))</f>
        <v>2</v>
      </c>
      <c r="DT783" s="5">
        <f>IF(BH783="",0,IF(BH783=初级组正确答案!AR$2,2,-1))</f>
        <v>2</v>
      </c>
      <c r="DU783" s="5">
        <f>IF(BI783="",0,IF(BI783=初级组正确答案!AS$2,2,-1))</f>
        <v>-1</v>
      </c>
      <c r="DV783" s="5">
        <f>IF(BJ783="",0,IF(BJ783=初级组正确答案!AT$2,2,-1))</f>
        <v>-1</v>
      </c>
      <c r="DW783" s="5">
        <f>IF(BK783="",0,IF(BK783=初级组正确答案!AU$2,2,-1))</f>
        <v>-1</v>
      </c>
      <c r="DX783" s="5">
        <f>IF(BL783="",0,IF(BL783=初级组正确答案!AV$2,2,-1))</f>
        <v>2</v>
      </c>
      <c r="DY783" s="5">
        <f>IF(BM783="",0,IF(BM783=初级组正确答案!AW$2,2,-1))</f>
        <v>-1</v>
      </c>
      <c r="DZ783" s="5">
        <f>IF(BN783="",0,IF(BN783=初级组正确答案!AX$2,2,-1))</f>
        <v>-1</v>
      </c>
      <c r="EA783" s="5">
        <f>IF(BO783="",0,IF(BO783=初级组正确答案!AY$2,2,-1))</f>
        <v>-1</v>
      </c>
      <c r="EB783" s="5">
        <f>IF(BP783="",0,IF(BP783=初级组正确答案!AZ$2,2,-1))</f>
        <v>-1</v>
      </c>
      <c r="EC783" s="5">
        <f>IF(BQ783="",0,IF(BQ783=初级组正确答案!BA$2,2,-1))</f>
        <v>2</v>
      </c>
      <c r="ED783" s="5">
        <f>IF(BR783="",0,IF(BR783=初级组正确答案!BB$2,2,-1))</f>
        <v>2</v>
      </c>
      <c r="EE783" s="5">
        <f>IF(BS783="",0,IF(BS783=初级组正确答案!BC$2,2,-1))</f>
        <v>-1</v>
      </c>
      <c r="EF783" s="5">
        <f>IF(BT783="",0,IF(BT783=初级组正确答案!BD$2,2,-1))</f>
        <v>2</v>
      </c>
      <c r="EG783" s="5">
        <f>IF(BU783="",0,IF(BU783=初级组正确答案!BE$2,2,-1))</f>
        <v>-1</v>
      </c>
      <c r="EH783" s="5">
        <f>IF(BV783="",0,IF(BV783=初级组正确答案!BF$2,2,-1))</f>
        <v>2</v>
      </c>
      <c r="EI783" s="5">
        <f>IF(BW783="",0,IF(BW783=初级组正确答案!BG$2,2,-1))</f>
        <v>-1</v>
      </c>
      <c r="EJ783" s="5">
        <f>IF(BX783="",0,IF(BX783=初级组正确答案!BH$2,2,-1))</f>
        <v>-1</v>
      </c>
      <c r="EK783" s="5">
        <f>IF(BY783="",0,IF(BY783=初级组正确答案!BI$2,2,-1))</f>
        <v>-1</v>
      </c>
      <c r="EL783" s="5">
        <f>IF(BZ783="",0,IF(BZ783=初级组正确答案!BJ$2,2,-1))</f>
        <v>-1</v>
      </c>
      <c r="EM783" s="5">
        <f>IF(CA783="",0,IF(CA783=初级组正确答案!BK$2,2,-1))</f>
        <v>-1</v>
      </c>
      <c r="EN783" s="5">
        <f>IF(CB783="",0,IF(CB783=初级组正确答案!BL$2,2,-1))</f>
        <v>-1</v>
      </c>
      <c r="EO783" s="5">
        <f>SUM(CC783:EN783)</f>
        <v>5</v>
      </c>
      <c r="EP783" s="5">
        <v>6</v>
      </c>
      <c r="EQ783" s="5">
        <v>8</v>
      </c>
      <c r="ER783" s="5">
        <v>6</v>
      </c>
      <c r="ES783" s="5">
        <v>0</v>
      </c>
      <c r="EU783" s="5">
        <v>20</v>
      </c>
    </row>
    <row r="784" spans="1:151">
      <c r="A784" s="5" t="s">
        <v>2272</v>
      </c>
      <c r="B784" s="5" t="s">
        <v>2273</v>
      </c>
      <c r="C784" s="17" t="s">
        <v>2265</v>
      </c>
      <c r="E784" s="5" t="s">
        <v>154</v>
      </c>
      <c r="F784" s="5" t="s">
        <v>2254</v>
      </c>
      <c r="G784" s="5" t="s">
        <v>156</v>
      </c>
      <c r="H784" s="5" t="s">
        <v>208</v>
      </c>
      <c r="I784" s="5" t="s">
        <v>162</v>
      </c>
      <c r="J784" s="5" t="s">
        <v>162</v>
      </c>
      <c r="K784" s="5" t="s">
        <v>162</v>
      </c>
      <c r="L784" s="5" t="s">
        <v>162</v>
      </c>
      <c r="M784" s="5" t="s">
        <v>161</v>
      </c>
      <c r="N784" s="5" t="s">
        <v>158</v>
      </c>
      <c r="O784" s="5" t="s">
        <v>162</v>
      </c>
      <c r="P784" s="5" t="s">
        <v>161</v>
      </c>
      <c r="Q784" s="5" t="s">
        <v>159</v>
      </c>
      <c r="R784" s="5" t="s">
        <v>159</v>
      </c>
      <c r="S784" s="5" t="s">
        <v>159</v>
      </c>
      <c r="T784" s="5" t="s">
        <v>159</v>
      </c>
      <c r="U784" s="5" t="s">
        <v>161</v>
      </c>
      <c r="V784" s="5" t="s">
        <v>162</v>
      </c>
      <c r="W784" s="5" t="s">
        <v>161</v>
      </c>
      <c r="X784" s="5" t="s">
        <v>158</v>
      </c>
      <c r="Y784" s="5" t="s">
        <v>162</v>
      </c>
      <c r="Z784" s="5" t="s">
        <v>159</v>
      </c>
      <c r="AA784" s="5" t="s">
        <v>162</v>
      </c>
      <c r="AB784" s="5" t="s">
        <v>161</v>
      </c>
      <c r="AC784" s="5" t="s">
        <v>158</v>
      </c>
      <c r="AD784" s="5" t="s">
        <v>158</v>
      </c>
      <c r="AE784" s="5" t="s">
        <v>158</v>
      </c>
      <c r="AF784" s="5" t="s">
        <v>159</v>
      </c>
      <c r="AG784" s="5" t="s">
        <v>159</v>
      </c>
      <c r="AH784" s="5" t="s">
        <v>161</v>
      </c>
      <c r="AI784" s="5" t="s">
        <v>162</v>
      </c>
      <c r="AJ784" s="5" t="s">
        <v>161</v>
      </c>
      <c r="AK784" s="5" t="s">
        <v>158</v>
      </c>
      <c r="AL784" s="5" t="s">
        <v>158</v>
      </c>
      <c r="AM784" s="5" t="s">
        <v>161</v>
      </c>
      <c r="AN784" s="5" t="s">
        <v>161</v>
      </c>
      <c r="AO784" s="5" t="s">
        <v>162</v>
      </c>
      <c r="AP784" s="5" t="s">
        <v>159</v>
      </c>
      <c r="AQ784" s="5" t="s">
        <v>162</v>
      </c>
      <c r="AR784" s="5" t="s">
        <v>159</v>
      </c>
      <c r="AS784" s="5" t="s">
        <v>161</v>
      </c>
      <c r="AT784" s="5" t="s">
        <v>161</v>
      </c>
      <c r="AU784" s="5" t="s">
        <v>159</v>
      </c>
      <c r="AV784" s="5" t="s">
        <v>161</v>
      </c>
      <c r="AW784" s="5" t="s">
        <v>158</v>
      </c>
      <c r="AX784" s="5" t="s">
        <v>161</v>
      </c>
      <c r="AY784" s="5" t="s">
        <v>159</v>
      </c>
      <c r="AZ784" s="5" t="s">
        <v>159</v>
      </c>
      <c r="BA784" s="5" t="s">
        <v>161</v>
      </c>
      <c r="BB784" s="5" t="s">
        <v>162</v>
      </c>
      <c r="BC784" s="5" t="s">
        <v>158</v>
      </c>
      <c r="BD784" s="5" t="s">
        <v>159</v>
      </c>
      <c r="BE784" s="5" t="s">
        <v>162</v>
      </c>
      <c r="BF784" s="5" t="s">
        <v>158</v>
      </c>
      <c r="BG784" s="5" t="s">
        <v>162</v>
      </c>
      <c r="BH784" s="5" t="s">
        <v>160</v>
      </c>
      <c r="BI784" s="5" t="s">
        <v>159</v>
      </c>
      <c r="BJ784" s="5" t="s">
        <v>161</v>
      </c>
      <c r="BK784" s="5" t="s">
        <v>159</v>
      </c>
      <c r="BL784" s="5" t="s">
        <v>162</v>
      </c>
      <c r="BM784" s="5" t="s">
        <v>159</v>
      </c>
      <c r="BN784" s="5" t="s">
        <v>159</v>
      </c>
      <c r="BO784" s="5" t="s">
        <v>159</v>
      </c>
      <c r="BP784" s="5" t="s">
        <v>162</v>
      </c>
      <c r="BQ784" s="5" t="s">
        <v>159</v>
      </c>
      <c r="BR784" s="5" t="s">
        <v>159</v>
      </c>
      <c r="BS784" s="5" t="s">
        <v>158</v>
      </c>
      <c r="BT784" s="5" t="s">
        <v>161</v>
      </c>
      <c r="BU784" s="5" t="s">
        <v>159</v>
      </c>
      <c r="BV784" s="5" t="s">
        <v>159</v>
      </c>
      <c r="BW784" s="5" t="s">
        <v>162</v>
      </c>
      <c r="BX784" s="5" t="s">
        <v>162</v>
      </c>
      <c r="BY784" s="5" t="s">
        <v>159</v>
      </c>
      <c r="BZ784" s="5" t="s">
        <v>162</v>
      </c>
      <c r="CA784" s="5" t="s">
        <v>158</v>
      </c>
      <c r="CB784" s="5" t="s">
        <v>159</v>
      </c>
      <c r="CC784" s="5">
        <f>IF(Q784="",0,IF(Q784=初级组正确答案!A$2,2,-1))</f>
        <v>-1</v>
      </c>
      <c r="CD784" s="5">
        <f>IF(R784="",0,IF(R784=初级组正确答案!B$2,2,-1))</f>
        <v>2</v>
      </c>
      <c r="CE784" s="5">
        <f>IF(S784="",0,IF(S784=初级组正确答案!C$2,2,-1))</f>
        <v>-1</v>
      </c>
      <c r="CF784" s="5">
        <f>IF(T784="",0,IF(T784=初级组正确答案!D$2,2,-1))</f>
        <v>2</v>
      </c>
      <c r="CG784" s="5">
        <f>IF(U784="",0,IF(U784=初级组正确答案!E$2,2,-1))</f>
        <v>-1</v>
      </c>
      <c r="CH784" s="5">
        <f>IF(V784="",0,IF(V784=初级组正确答案!F$2,2,-1))</f>
        <v>-1</v>
      </c>
      <c r="CI784" s="5">
        <f>IF(W784="",0,IF(W784=初级组正确答案!G$2,2,-1))</f>
        <v>2</v>
      </c>
      <c r="CJ784" s="5">
        <f>IF(X784="",0,IF(X784=初级组正确答案!H$2,2,-1))</f>
        <v>2</v>
      </c>
      <c r="CK784" s="5">
        <f>IF(Y784="",0,IF(Y784=初级组正确答案!I$2,2,-1))</f>
        <v>-1</v>
      </c>
      <c r="CL784" s="5">
        <f>IF(Z784="",0,IF(Z784=初级组正确答案!J$2,2,-1))</f>
        <v>2</v>
      </c>
      <c r="CM784" s="5">
        <f>IF(AA784="",0,IF(AA784=初级组正确答案!K$2,2,-1))</f>
        <v>-1</v>
      </c>
      <c r="CN784" s="5">
        <f>IF(AB784="",0,IF(AB784=初级组正确答案!L$2,2,-1))</f>
        <v>2</v>
      </c>
      <c r="CO784" s="5">
        <f>IF(AC784="",0,IF(AC784=初级组正确答案!M$2,2,-1))</f>
        <v>-1</v>
      </c>
      <c r="CP784" s="5">
        <f>IF(AD784="",0,IF(AD784=初级组正确答案!N$2,2,-1))</f>
        <v>-1</v>
      </c>
      <c r="CQ784" s="5">
        <f>IF(AE784="",0,IF(AE784=初级组正确答案!O$2,2,-1))</f>
        <v>2</v>
      </c>
      <c r="CR784" s="5">
        <f>IF(AF784="",0,IF(AF784=初级组正确答案!P$2,2,-1))</f>
        <v>-1</v>
      </c>
      <c r="CS784" s="5">
        <f>IF(AG784="",0,IF(AG784=初级组正确答案!Q$2,2,-1))</f>
        <v>2</v>
      </c>
      <c r="CT784" s="5">
        <f>IF(AH784="",0,IF(AH784=初级组正确答案!R$2,2,-1))</f>
        <v>2</v>
      </c>
      <c r="CU784" s="5">
        <f>IF(AI784="",0,IF(AI784=初级组正确答案!S$2,2,-1))</f>
        <v>-1</v>
      </c>
      <c r="CV784" s="5">
        <f>IF(AJ784="",0,IF(AJ784=初级组正确答案!T$2,2,-1))</f>
        <v>-1</v>
      </c>
      <c r="CW784" s="5">
        <f>IF(AK784="",0,IF(AK784=初级组正确答案!U$2,2,-1))</f>
        <v>-1</v>
      </c>
      <c r="CX784" s="5">
        <f>IF(AL784="",0,IF(AL784=初级组正确答案!V$2,2,-1))</f>
        <v>-1</v>
      </c>
      <c r="CY784" s="5">
        <f>IF(AM784="",0,IF(AM784=初级组正确答案!W$2,2,-1))</f>
        <v>-1</v>
      </c>
      <c r="CZ784" s="5">
        <f>IF(AN784="",0,IF(AN784=初级组正确答案!X$2,2,-1))</f>
        <v>-1</v>
      </c>
      <c r="DA784" s="5">
        <f>IF(AO784="",0,IF(AO784=初级组正确答案!Y$2,2,-1))</f>
        <v>-1</v>
      </c>
      <c r="DB784" s="5">
        <f>IF(AP784="",0,IF(AP784=初级组正确答案!Z$2,2,-1))</f>
        <v>-1</v>
      </c>
      <c r="DC784" s="5">
        <f>IF(AQ784="",0,IF(AQ784=初级组正确答案!AA$2,2,-1))</f>
        <v>2</v>
      </c>
      <c r="DD784" s="5">
        <f>IF(AR784="",0,IF(AR784=初级组正确答案!AB$2,2,-1))</f>
        <v>2</v>
      </c>
      <c r="DE784" s="5">
        <f>IF(AS784="",0,IF(AS784=初级组正确答案!AC$2,2,-1))</f>
        <v>2</v>
      </c>
      <c r="DF784" s="5">
        <f>IF(AT784="",0,IF(AT784=初级组正确答案!AD$2,2,-1))</f>
        <v>2</v>
      </c>
      <c r="DG784" s="5">
        <f>IF(AU784="",0,IF(AU784=初级组正确答案!AE$2,2,-1))</f>
        <v>-1</v>
      </c>
      <c r="DH784" s="5">
        <f>IF(AV784="",0,IF(AV784=初级组正确答案!AF$2,2,-1))</f>
        <v>-1</v>
      </c>
      <c r="DI784" s="5">
        <f>IF(AW784="",0,IF(AW784=初级组正确答案!AG$2,2,-1))</f>
        <v>2</v>
      </c>
      <c r="DJ784" s="5">
        <f>IF(AX784="",0,IF(AX784=初级组正确答案!AH$2,2,-1))</f>
        <v>-1</v>
      </c>
      <c r="DK784" s="5">
        <f>IF(AY784="",0,IF(AY784=初级组正确答案!AI$2,2,-1))</f>
        <v>2</v>
      </c>
      <c r="DL784" s="5">
        <f>IF(AZ784="",0,IF(AZ784=初级组正确答案!AJ$2,2,-1))</f>
        <v>-1</v>
      </c>
      <c r="DM784" s="5">
        <f>IF(BA784="",0,IF(BA784=初级组正确答案!AK$2,2,-1))</f>
        <v>-1</v>
      </c>
      <c r="DN784" s="5">
        <f>IF(BB784="",0,IF(BB784=初级组正确答案!AL$2,2,-1))</f>
        <v>-1</v>
      </c>
      <c r="DO784" s="5">
        <f>IF(BC784="",0,IF(BC784=初级组正确答案!AM$2,2,-1))</f>
        <v>-1</v>
      </c>
      <c r="DP784" s="5">
        <f>IF(BD784="",0,IF(BD784=初级组正确答案!AN$2,2,-1))</f>
        <v>-1</v>
      </c>
      <c r="DQ784" s="5">
        <f>IF(BE784="",0,IF(BE784=初级组正确答案!AO$2,2,-1))</f>
        <v>2</v>
      </c>
      <c r="DR784" s="5">
        <f>IF(BF784="",0,IF(BF784=初级组正确答案!AP$2,2,-1))</f>
        <v>-1</v>
      </c>
      <c r="DS784" s="5">
        <f>IF(BG784="",0,IF(BG784=初级组正确答案!AQ$2,2,-1))</f>
        <v>-1</v>
      </c>
      <c r="DT784" s="5">
        <f>IF(BH784="",0,IF(BH784=初级组正确答案!AR$2,2,-1))</f>
        <v>2</v>
      </c>
      <c r="DU784" s="5">
        <f>IF(BI784="",0,IF(BI784=初级组正确答案!AS$2,2,-1))</f>
        <v>-1</v>
      </c>
      <c r="DV784" s="5">
        <f>IF(BJ784="",0,IF(BJ784=初级组正确答案!AT$2,2,-1))</f>
        <v>-1</v>
      </c>
      <c r="DW784" s="5">
        <f>IF(BK784="",0,IF(BK784=初级组正确答案!AU$2,2,-1))</f>
        <v>-1</v>
      </c>
      <c r="DX784" s="5">
        <f>IF(BL784="",0,IF(BL784=初级组正确答案!AV$2,2,-1))</f>
        <v>-1</v>
      </c>
      <c r="DY784" s="5">
        <f>IF(BM784="",0,IF(BM784=初级组正确答案!AW$2,2,-1))</f>
        <v>2</v>
      </c>
      <c r="DZ784" s="5">
        <f>IF(BN784="",0,IF(BN784=初级组正确答案!AX$2,2,-1))</f>
        <v>-1</v>
      </c>
      <c r="EA784" s="5">
        <f>IF(BO784="",0,IF(BO784=初级组正确答案!AY$2,2,-1))</f>
        <v>2</v>
      </c>
      <c r="EB784" s="5">
        <f>IF(BP784="",0,IF(BP784=初级组正确答案!AZ$2,2,-1))</f>
        <v>-1</v>
      </c>
      <c r="EC784" s="5">
        <f>IF(BQ784="",0,IF(BQ784=初级组正确答案!BA$2,2,-1))</f>
        <v>2</v>
      </c>
      <c r="ED784" s="5">
        <f>IF(BR784="",0,IF(BR784=初级组正确答案!BB$2,2,-1))</f>
        <v>-1</v>
      </c>
      <c r="EE784" s="5">
        <f>IF(BS784="",0,IF(BS784=初级组正确答案!BC$2,2,-1))</f>
        <v>-1</v>
      </c>
      <c r="EF784" s="5">
        <f>IF(BT784="",0,IF(BT784=初级组正确答案!BD$2,2,-1))</f>
        <v>-1</v>
      </c>
      <c r="EG784" s="5">
        <f>IF(BU784="",0,IF(BU784=初级组正确答案!BE$2,2,-1))</f>
        <v>-1</v>
      </c>
      <c r="EH784" s="5">
        <f>IF(BV784="",0,IF(BV784=初级组正确答案!BF$2,2,-1))</f>
        <v>2</v>
      </c>
      <c r="EI784" s="5">
        <f>IF(BW784="",0,IF(BW784=初级组正确答案!BG$2,2,-1))</f>
        <v>2</v>
      </c>
      <c r="EJ784" s="5">
        <f>IF(BX784="",0,IF(BX784=初级组正确答案!BH$2,2,-1))</f>
        <v>-1</v>
      </c>
      <c r="EK784" s="5">
        <f>IF(BY784="",0,IF(BY784=初级组正确答案!BI$2,2,-1))</f>
        <v>-1</v>
      </c>
      <c r="EL784" s="5">
        <f>IF(BZ784="",0,IF(BZ784=初级组正确答案!BJ$2,2,-1))</f>
        <v>2</v>
      </c>
      <c r="EM784" s="5">
        <f>IF(CA784="",0,IF(CA784=初级组正确答案!BK$2,2,-1))</f>
        <v>-1</v>
      </c>
      <c r="EN784" s="5">
        <f>IF(CB784="",0,IF(CB784=初级组正确答案!BL$2,2,-1))</f>
        <v>-1</v>
      </c>
      <c r="EO784" s="5">
        <f>SUM(CC784:EN784)</f>
        <v>5</v>
      </c>
      <c r="EP784" s="5">
        <v>18</v>
      </c>
      <c r="EQ784" s="5">
        <v>9</v>
      </c>
      <c r="ER784" s="5">
        <v>0</v>
      </c>
      <c r="ES784" s="5">
        <v>0</v>
      </c>
      <c r="EU784" s="5">
        <v>27</v>
      </c>
    </row>
    <row r="785" spans="1:151">
      <c r="A785" s="5" t="s">
        <v>2268</v>
      </c>
      <c r="B785" s="5" t="s">
        <v>2269</v>
      </c>
      <c r="C785" s="17" t="s">
        <v>2265</v>
      </c>
      <c r="E785" s="5" t="s">
        <v>154</v>
      </c>
      <c r="F785" s="5" t="s">
        <v>2254</v>
      </c>
      <c r="G785" s="5" t="s">
        <v>156</v>
      </c>
      <c r="H785" s="5" t="s">
        <v>208</v>
      </c>
      <c r="I785" s="5" t="s">
        <v>158</v>
      </c>
      <c r="J785" s="5" t="s">
        <v>159</v>
      </c>
      <c r="K785" s="5" t="s">
        <v>162</v>
      </c>
      <c r="L785" s="5" t="s">
        <v>162</v>
      </c>
      <c r="M785" s="5" t="s">
        <v>161</v>
      </c>
      <c r="N785" s="5" t="s">
        <v>158</v>
      </c>
      <c r="O785" s="5" t="s">
        <v>161</v>
      </c>
      <c r="P785" s="5" t="s">
        <v>160</v>
      </c>
      <c r="Q785" s="5" t="s">
        <v>162</v>
      </c>
      <c r="R785" s="5" t="s">
        <v>159</v>
      </c>
      <c r="S785" s="5" t="s">
        <v>161</v>
      </c>
      <c r="T785" s="5" t="s">
        <v>161</v>
      </c>
      <c r="U785" s="5" t="s">
        <v>159</v>
      </c>
      <c r="V785" s="5" t="s">
        <v>158</v>
      </c>
      <c r="W785" s="5" t="s">
        <v>161</v>
      </c>
      <c r="X785" s="5" t="s">
        <v>161</v>
      </c>
      <c r="Y785" s="5" t="s">
        <v>162</v>
      </c>
      <c r="Z785" s="5" t="s">
        <v>162</v>
      </c>
      <c r="AA785" s="5" t="s">
        <v>161</v>
      </c>
      <c r="AB785" s="5" t="s">
        <v>161</v>
      </c>
      <c r="AC785" s="5" t="s">
        <v>158</v>
      </c>
      <c r="AD785" s="5" t="s">
        <v>159</v>
      </c>
      <c r="AE785" s="5" t="s">
        <v>159</v>
      </c>
      <c r="AF785" s="5" t="s">
        <v>162</v>
      </c>
      <c r="AG785" s="5" t="s">
        <v>159</v>
      </c>
      <c r="AH785" s="5" t="s">
        <v>161</v>
      </c>
      <c r="AI785" s="5" t="s">
        <v>159</v>
      </c>
      <c r="AJ785" s="5" t="s">
        <v>158</v>
      </c>
      <c r="AK785" s="5" t="s">
        <v>161</v>
      </c>
      <c r="AL785" s="5" t="s">
        <v>159</v>
      </c>
      <c r="AM785" s="5" t="s">
        <v>158</v>
      </c>
      <c r="AN785" s="5" t="s">
        <v>162</v>
      </c>
      <c r="AO785" s="5" t="s">
        <v>159</v>
      </c>
      <c r="AP785" s="5" t="s">
        <v>161</v>
      </c>
      <c r="AQ785" s="5" t="s">
        <v>159</v>
      </c>
      <c r="AY785" s="5" t="s">
        <v>159</v>
      </c>
      <c r="BD785" s="5" t="s">
        <v>162</v>
      </c>
      <c r="BG785" s="5" t="s">
        <v>159</v>
      </c>
      <c r="BL785" s="5" t="s">
        <v>161</v>
      </c>
      <c r="BN785" s="5" t="s">
        <v>161</v>
      </c>
      <c r="BO785" s="5" t="s">
        <v>159</v>
      </c>
      <c r="BT785" s="5" t="s">
        <v>159</v>
      </c>
      <c r="BU785" s="5" t="s">
        <v>161</v>
      </c>
      <c r="BZ785" s="5" t="s">
        <v>162</v>
      </c>
      <c r="CA785" s="5" t="s">
        <v>161</v>
      </c>
      <c r="CB785" s="5" t="s">
        <v>161</v>
      </c>
      <c r="CC785" s="5">
        <f>IF(Q785="",0,IF(Q785=初级组正确答案!A$2,2,-1))</f>
        <v>2</v>
      </c>
      <c r="CD785" s="5">
        <f>IF(R785="",0,IF(R785=初级组正确答案!B$2,2,-1))</f>
        <v>2</v>
      </c>
      <c r="CE785" s="5">
        <f>IF(S785="",0,IF(S785=初级组正确答案!C$2,2,-1))</f>
        <v>-1</v>
      </c>
      <c r="CF785" s="5">
        <f>IF(T785="",0,IF(T785=初级组正确答案!D$2,2,-1))</f>
        <v>-1</v>
      </c>
      <c r="CG785" s="5">
        <f>IF(U785="",0,IF(U785=初级组正确答案!E$2,2,-1))</f>
        <v>-1</v>
      </c>
      <c r="CH785" s="5">
        <f>IF(V785="",0,IF(V785=初级组正确答案!F$2,2,-1))</f>
        <v>2</v>
      </c>
      <c r="CI785" s="5">
        <f>IF(W785="",0,IF(W785=初级组正确答案!G$2,2,-1))</f>
        <v>2</v>
      </c>
      <c r="CJ785" s="5">
        <f>IF(X785="",0,IF(X785=初级组正确答案!H$2,2,-1))</f>
        <v>-1</v>
      </c>
      <c r="CK785" s="5">
        <f>IF(Y785="",0,IF(Y785=初级组正确答案!I$2,2,-1))</f>
        <v>-1</v>
      </c>
      <c r="CL785" s="5">
        <f>IF(Z785="",0,IF(Z785=初级组正确答案!J$2,2,-1))</f>
        <v>-1</v>
      </c>
      <c r="CM785" s="5">
        <f>IF(AA785="",0,IF(AA785=初级组正确答案!K$2,2,-1))</f>
        <v>2</v>
      </c>
      <c r="CN785" s="5">
        <f>IF(AB785="",0,IF(AB785=初级组正确答案!L$2,2,-1))</f>
        <v>2</v>
      </c>
      <c r="CO785" s="5">
        <f>IF(AC785="",0,IF(AC785=初级组正确答案!M$2,2,-1))</f>
        <v>-1</v>
      </c>
      <c r="CP785" s="5">
        <f>IF(AD785="",0,IF(AD785=初级组正确答案!N$2,2,-1))</f>
        <v>-1</v>
      </c>
      <c r="CQ785" s="5">
        <f>IF(AE785="",0,IF(AE785=初级组正确答案!O$2,2,-1))</f>
        <v>-1</v>
      </c>
      <c r="CR785" s="5">
        <f>IF(AF785="",0,IF(AF785=初级组正确答案!P$2,2,-1))</f>
        <v>-1</v>
      </c>
      <c r="CS785" s="5">
        <f>IF(AG785="",0,IF(AG785=初级组正确答案!Q$2,2,-1))</f>
        <v>2</v>
      </c>
      <c r="CT785" s="5">
        <f>IF(AH785="",0,IF(AH785=初级组正确答案!R$2,2,-1))</f>
        <v>2</v>
      </c>
      <c r="CU785" s="5">
        <f>IF(AI785="",0,IF(AI785=初级组正确答案!S$2,2,-1))</f>
        <v>2</v>
      </c>
      <c r="CV785" s="5">
        <f>IF(AJ785="",0,IF(AJ785=初级组正确答案!T$2,2,-1))</f>
        <v>2</v>
      </c>
      <c r="CW785" s="5">
        <f>IF(AK785="",0,IF(AK785=初级组正确答案!U$2,2,-1))</f>
        <v>2</v>
      </c>
      <c r="CX785" s="5">
        <f>IF(AL785="",0,IF(AL785=初级组正确答案!V$2,2,-1))</f>
        <v>-1</v>
      </c>
      <c r="CY785" s="5">
        <f>IF(AM785="",0,IF(AM785=初级组正确答案!W$2,2,-1))</f>
        <v>-1</v>
      </c>
      <c r="CZ785" s="5">
        <f>IF(AN785="",0,IF(AN785=初级组正确答案!X$2,2,-1))</f>
        <v>-1</v>
      </c>
      <c r="DA785" s="5">
        <f>IF(AO785="",0,IF(AO785=初级组正确答案!Y$2,2,-1))</f>
        <v>2</v>
      </c>
      <c r="DB785" s="5">
        <f>IF(AP785="",0,IF(AP785=初级组正确答案!Z$2,2,-1))</f>
        <v>-1</v>
      </c>
      <c r="DC785" s="5">
        <f>IF(AQ785="",0,IF(AQ785=初级组正确答案!AA$2,2,-1))</f>
        <v>-1</v>
      </c>
      <c r="DD785" s="5">
        <f>IF(AR785="",0,IF(AR785=初级组正确答案!AB$2,2,-1))</f>
        <v>0</v>
      </c>
      <c r="DE785" s="5">
        <f>IF(AS785="",0,IF(AS785=初级组正确答案!AC$2,2,-1))</f>
        <v>0</v>
      </c>
      <c r="DF785" s="5">
        <f>IF(AT785="",0,IF(AT785=初级组正确答案!AD$2,2,-1))</f>
        <v>0</v>
      </c>
      <c r="DG785" s="5">
        <f>IF(AU785="",0,IF(AU785=初级组正确答案!AE$2,2,-1))</f>
        <v>0</v>
      </c>
      <c r="DH785" s="5">
        <f>IF(AV785="",0,IF(AV785=初级组正确答案!AF$2,2,-1))</f>
        <v>0</v>
      </c>
      <c r="DI785" s="5">
        <f>IF(AW785="",0,IF(AW785=初级组正确答案!AG$2,2,-1))</f>
        <v>0</v>
      </c>
      <c r="DJ785" s="5">
        <f>IF(AX785="",0,IF(AX785=初级组正确答案!AH$2,2,-1))</f>
        <v>0</v>
      </c>
      <c r="DK785" s="5">
        <f>IF(AY785="",0,IF(AY785=初级组正确答案!AI$2,2,-1))</f>
        <v>2</v>
      </c>
      <c r="DL785" s="5">
        <f>IF(AZ785="",0,IF(AZ785=初级组正确答案!AJ$2,2,-1))</f>
        <v>0</v>
      </c>
      <c r="DM785" s="5">
        <f>IF(BA785="",0,IF(BA785=初级组正确答案!AK$2,2,-1))</f>
        <v>0</v>
      </c>
      <c r="DN785" s="5">
        <f>IF(BB785="",0,IF(BB785=初级组正确答案!AL$2,2,-1))</f>
        <v>0</v>
      </c>
      <c r="DO785" s="5">
        <f>IF(BC785="",0,IF(BC785=初级组正确答案!AM$2,2,-1))</f>
        <v>0</v>
      </c>
      <c r="DP785" s="5">
        <f>IF(BD785="",0,IF(BD785=初级组正确答案!AN$2,2,-1))</f>
        <v>2</v>
      </c>
      <c r="DQ785" s="5">
        <f>IF(BE785="",0,IF(BE785=初级组正确答案!AO$2,2,-1))</f>
        <v>0</v>
      </c>
      <c r="DR785" s="5">
        <f>IF(BF785="",0,IF(BF785=初级组正确答案!AP$2,2,-1))</f>
        <v>0</v>
      </c>
      <c r="DS785" s="5">
        <f>IF(BG785="",0,IF(BG785=初级组正确答案!AQ$2,2,-1))</f>
        <v>-1</v>
      </c>
      <c r="DT785" s="5">
        <f>IF(BH785="",0,IF(BH785=初级组正确答案!AR$2,2,-1))</f>
        <v>0</v>
      </c>
      <c r="DU785" s="5">
        <f>IF(BI785="",0,IF(BI785=初级组正确答案!AS$2,2,-1))</f>
        <v>0</v>
      </c>
      <c r="DV785" s="5">
        <f>IF(BJ785="",0,IF(BJ785=初级组正确答案!AT$2,2,-1))</f>
        <v>0</v>
      </c>
      <c r="DW785" s="5">
        <f>IF(BK785="",0,IF(BK785=初级组正确答案!AU$2,2,-1))</f>
        <v>0</v>
      </c>
      <c r="DX785" s="5">
        <f>IF(BL785="",0,IF(BL785=初级组正确答案!AV$2,2,-1))</f>
        <v>-1</v>
      </c>
      <c r="DY785" s="5">
        <f>IF(BM785="",0,IF(BM785=初级组正确答案!AW$2,2,-1))</f>
        <v>0</v>
      </c>
      <c r="DZ785" s="5">
        <f>IF(BN785="",0,IF(BN785=初级组正确答案!AX$2,2,-1))</f>
        <v>-1</v>
      </c>
      <c r="EA785" s="5">
        <f>IF(BO785="",0,IF(BO785=初级组正确答案!AY$2,2,-1))</f>
        <v>2</v>
      </c>
      <c r="EB785" s="5">
        <f>IF(BP785="",0,IF(BP785=初级组正确答案!AZ$2,2,-1))</f>
        <v>0</v>
      </c>
      <c r="EC785" s="5">
        <f>IF(BQ785="",0,IF(BQ785=初级组正确答案!BA$2,2,-1))</f>
        <v>0</v>
      </c>
      <c r="ED785" s="5">
        <f>IF(BR785="",0,IF(BR785=初级组正确答案!BB$2,2,-1))</f>
        <v>0</v>
      </c>
      <c r="EE785" s="5">
        <f>IF(BS785="",0,IF(BS785=初级组正确答案!BC$2,2,-1))</f>
        <v>0</v>
      </c>
      <c r="EF785" s="5">
        <f>IF(BT785="",0,IF(BT785=初级组正确答案!BD$2,2,-1))</f>
        <v>-1</v>
      </c>
      <c r="EG785" s="5">
        <f>IF(BU785="",0,IF(BU785=初级组正确答案!BE$2,2,-1))</f>
        <v>2</v>
      </c>
      <c r="EH785" s="5">
        <f>IF(BV785="",0,IF(BV785=初级组正确答案!BF$2,2,-1))</f>
        <v>0</v>
      </c>
      <c r="EI785" s="5">
        <f>IF(BW785="",0,IF(BW785=初级组正确答案!BG$2,2,-1))</f>
        <v>0</v>
      </c>
      <c r="EJ785" s="5">
        <f>IF(BX785="",0,IF(BX785=初级组正确答案!BH$2,2,-1))</f>
        <v>0</v>
      </c>
      <c r="EK785" s="5">
        <f>IF(BY785="",0,IF(BY785=初级组正确答案!BI$2,2,-1))</f>
        <v>0</v>
      </c>
      <c r="EL785" s="5">
        <f>IF(BZ785="",0,IF(BZ785=初级组正确答案!BJ$2,2,-1))</f>
        <v>2</v>
      </c>
      <c r="EM785" s="5">
        <f>IF(CA785="",0,IF(CA785=初级组正确答案!BK$2,2,-1))</f>
        <v>2</v>
      </c>
      <c r="EN785" s="5">
        <f>IF(CB785="",0,IF(CB785=初级组正确答案!BL$2,2,-1))</f>
        <v>-1</v>
      </c>
      <c r="EO785" s="5">
        <f>SUM(CC785:EN785)</f>
        <v>16</v>
      </c>
      <c r="EP785" s="5">
        <v>18</v>
      </c>
      <c r="EQ785" s="5">
        <v>25</v>
      </c>
      <c r="ER785" s="5">
        <v>6</v>
      </c>
      <c r="ES785" s="5">
        <v>0</v>
      </c>
      <c r="EU785" s="5">
        <v>49</v>
      </c>
    </row>
    <row r="786" spans="1:151">
      <c r="A786" s="5" t="s">
        <v>2266</v>
      </c>
      <c r="B786" s="12" t="s">
        <v>2267</v>
      </c>
      <c r="C786" s="17" t="s">
        <v>2265</v>
      </c>
      <c r="E786" s="5" t="s">
        <v>154</v>
      </c>
      <c r="F786" s="5" t="s">
        <v>2254</v>
      </c>
      <c r="G786" s="5" t="s">
        <v>156</v>
      </c>
      <c r="H786" s="5" t="s">
        <v>208</v>
      </c>
      <c r="I786" s="5" t="s">
        <v>159</v>
      </c>
      <c r="J786" s="5" t="s">
        <v>159</v>
      </c>
      <c r="K786" s="5" t="s">
        <v>162</v>
      </c>
      <c r="L786" s="5" t="s">
        <v>162</v>
      </c>
      <c r="M786" s="5" t="s">
        <v>160</v>
      </c>
      <c r="N786" s="5" t="s">
        <v>158</v>
      </c>
      <c r="O786" s="5" t="s">
        <v>161</v>
      </c>
      <c r="P786" s="5" t="s">
        <v>160</v>
      </c>
      <c r="Q786" s="5" t="s">
        <v>159</v>
      </c>
      <c r="R786" s="5" t="s">
        <v>159</v>
      </c>
      <c r="S786" s="5" t="s">
        <v>159</v>
      </c>
      <c r="T786" s="5" t="s">
        <v>159</v>
      </c>
      <c r="U786" s="5" t="s">
        <v>162</v>
      </c>
      <c r="V786" s="5" t="s">
        <v>159</v>
      </c>
      <c r="W786" s="5" t="s">
        <v>161</v>
      </c>
      <c r="X786" s="5" t="s">
        <v>162</v>
      </c>
      <c r="Y786" s="5" t="s">
        <v>162</v>
      </c>
      <c r="Z786" s="5" t="s">
        <v>162</v>
      </c>
      <c r="AA786" s="5" t="s">
        <v>162</v>
      </c>
      <c r="AB786" s="5" t="s">
        <v>161</v>
      </c>
      <c r="AC786" s="5" t="s">
        <v>162</v>
      </c>
      <c r="AD786" s="5" t="s">
        <v>158</v>
      </c>
      <c r="AE786" s="5" t="s">
        <v>158</v>
      </c>
      <c r="AF786" s="5" t="s">
        <v>161</v>
      </c>
      <c r="AG786" s="5" t="s">
        <v>159</v>
      </c>
      <c r="AH786" s="5" t="s">
        <v>162</v>
      </c>
      <c r="AI786" s="5" t="s">
        <v>159</v>
      </c>
      <c r="AJ786" s="5" t="s">
        <v>159</v>
      </c>
      <c r="AK786" s="5" t="s">
        <v>159</v>
      </c>
      <c r="AL786" s="5" t="s">
        <v>162</v>
      </c>
      <c r="AM786" s="5" t="s">
        <v>158</v>
      </c>
      <c r="AN786" s="5" t="s">
        <v>159</v>
      </c>
      <c r="AO786" s="5" t="s">
        <v>162</v>
      </c>
      <c r="AP786" s="5" t="s">
        <v>161</v>
      </c>
      <c r="AQ786" s="5" t="s">
        <v>162</v>
      </c>
      <c r="AR786" s="5" t="s">
        <v>161</v>
      </c>
      <c r="AS786" s="5" t="s">
        <v>161</v>
      </c>
      <c r="AT786" s="5" t="s">
        <v>161</v>
      </c>
      <c r="AU786" s="5" t="s">
        <v>158</v>
      </c>
      <c r="AV786" s="5" t="s">
        <v>159</v>
      </c>
      <c r="AW786" s="5" t="s">
        <v>158</v>
      </c>
      <c r="AX786" s="5" t="s">
        <v>158</v>
      </c>
      <c r="AY786" s="5" t="s">
        <v>162</v>
      </c>
      <c r="AZ786" s="5" t="s">
        <v>159</v>
      </c>
      <c r="BA786" s="5" t="s">
        <v>159</v>
      </c>
      <c r="BB786" s="5" t="s">
        <v>162</v>
      </c>
      <c r="BC786" s="5" t="s">
        <v>161</v>
      </c>
      <c r="BD786" s="5" t="s">
        <v>162</v>
      </c>
      <c r="BE786" s="5" t="s">
        <v>162</v>
      </c>
      <c r="BF786" s="5" t="s">
        <v>162</v>
      </c>
      <c r="BG786" s="5" t="s">
        <v>162</v>
      </c>
      <c r="BH786" s="5" t="s">
        <v>159</v>
      </c>
      <c r="BI786" s="5" t="s">
        <v>159</v>
      </c>
      <c r="BJ786" s="5" t="s">
        <v>158</v>
      </c>
      <c r="BK786" s="5" t="s">
        <v>159</v>
      </c>
      <c r="BL786" s="5" t="s">
        <v>162</v>
      </c>
      <c r="BM786" s="5" t="s">
        <v>162</v>
      </c>
      <c r="BN786" s="5" t="s">
        <v>159</v>
      </c>
      <c r="BO786" s="5" t="s">
        <v>162</v>
      </c>
      <c r="BP786" s="5" t="s">
        <v>162</v>
      </c>
      <c r="BQ786" s="5" t="s">
        <v>162</v>
      </c>
      <c r="BR786" s="5" t="s">
        <v>162</v>
      </c>
      <c r="BS786" s="5" t="s">
        <v>162</v>
      </c>
      <c r="BT786" s="5" t="s">
        <v>162</v>
      </c>
      <c r="BU786" s="5" t="s">
        <v>159</v>
      </c>
      <c r="BV786" s="5" t="s">
        <v>162</v>
      </c>
      <c r="BW786" s="5" t="s">
        <v>161</v>
      </c>
      <c r="BX786" s="5" t="s">
        <v>158</v>
      </c>
      <c r="BY786" s="5" t="s">
        <v>162</v>
      </c>
      <c r="BZ786" s="5" t="s">
        <v>159</v>
      </c>
      <c r="CA786" s="5" t="s">
        <v>162</v>
      </c>
      <c r="CB786" s="5" t="s">
        <v>161</v>
      </c>
      <c r="CC786" s="5">
        <f>IF(Q786="",0,IF(Q786=初级组正确答案!A$2,2,-1))</f>
        <v>-1</v>
      </c>
      <c r="CD786" s="5">
        <f>IF(R786="",0,IF(R786=初级组正确答案!B$2,2,-1))</f>
        <v>2</v>
      </c>
      <c r="CE786" s="5">
        <f>IF(S786="",0,IF(S786=初级组正确答案!C$2,2,-1))</f>
        <v>-1</v>
      </c>
      <c r="CF786" s="5">
        <f>IF(T786="",0,IF(T786=初级组正确答案!D$2,2,-1))</f>
        <v>2</v>
      </c>
      <c r="CG786" s="5">
        <f>IF(U786="",0,IF(U786=初级组正确答案!E$2,2,-1))</f>
        <v>2</v>
      </c>
      <c r="CH786" s="5">
        <f>IF(V786="",0,IF(V786=初级组正确答案!F$2,2,-1))</f>
        <v>-1</v>
      </c>
      <c r="CI786" s="5">
        <f>IF(W786="",0,IF(W786=初级组正确答案!G$2,2,-1))</f>
        <v>2</v>
      </c>
      <c r="CJ786" s="5">
        <f>IF(X786="",0,IF(X786=初级组正确答案!H$2,2,-1))</f>
        <v>-1</v>
      </c>
      <c r="CK786" s="5">
        <f>IF(Y786="",0,IF(Y786=初级组正确答案!I$2,2,-1))</f>
        <v>-1</v>
      </c>
      <c r="CL786" s="5">
        <f>IF(Z786="",0,IF(Z786=初级组正确答案!J$2,2,-1))</f>
        <v>-1</v>
      </c>
      <c r="CM786" s="5">
        <f>IF(AA786="",0,IF(AA786=初级组正确答案!K$2,2,-1))</f>
        <v>-1</v>
      </c>
      <c r="CN786" s="5">
        <f>IF(AB786="",0,IF(AB786=初级组正确答案!L$2,2,-1))</f>
        <v>2</v>
      </c>
      <c r="CO786" s="5">
        <f>IF(AC786="",0,IF(AC786=初级组正确答案!M$2,2,-1))</f>
        <v>2</v>
      </c>
      <c r="CP786" s="5">
        <f>IF(AD786="",0,IF(AD786=初级组正确答案!N$2,2,-1))</f>
        <v>-1</v>
      </c>
      <c r="CQ786" s="5">
        <f>IF(AE786="",0,IF(AE786=初级组正确答案!O$2,2,-1))</f>
        <v>2</v>
      </c>
      <c r="CR786" s="5">
        <f>IF(AF786="",0,IF(AF786=初级组正确答案!P$2,2,-1))</f>
        <v>2</v>
      </c>
      <c r="CS786" s="5">
        <f>IF(AG786="",0,IF(AG786=初级组正确答案!Q$2,2,-1))</f>
        <v>2</v>
      </c>
      <c r="CT786" s="5">
        <f>IF(AH786="",0,IF(AH786=初级组正确答案!R$2,2,-1))</f>
        <v>-1</v>
      </c>
      <c r="CU786" s="5">
        <f>IF(AI786="",0,IF(AI786=初级组正确答案!S$2,2,-1))</f>
        <v>2</v>
      </c>
      <c r="CV786" s="5">
        <f>IF(AJ786="",0,IF(AJ786=初级组正确答案!T$2,2,-1))</f>
        <v>-1</v>
      </c>
      <c r="CW786" s="5">
        <f>IF(AK786="",0,IF(AK786=初级组正确答案!U$2,2,-1))</f>
        <v>-1</v>
      </c>
      <c r="CX786" s="5">
        <f>IF(AL786="",0,IF(AL786=初级组正确答案!V$2,2,-1))</f>
        <v>-1</v>
      </c>
      <c r="CY786" s="5">
        <f>IF(AM786="",0,IF(AM786=初级组正确答案!W$2,2,-1))</f>
        <v>-1</v>
      </c>
      <c r="CZ786" s="5">
        <f>IF(AN786="",0,IF(AN786=初级组正确答案!X$2,2,-1))</f>
        <v>-1</v>
      </c>
      <c r="DA786" s="5">
        <f>IF(AO786="",0,IF(AO786=初级组正确答案!Y$2,2,-1))</f>
        <v>-1</v>
      </c>
      <c r="DB786" s="5">
        <f>IF(AP786="",0,IF(AP786=初级组正确答案!Z$2,2,-1))</f>
        <v>-1</v>
      </c>
      <c r="DC786" s="5">
        <f>IF(AQ786="",0,IF(AQ786=初级组正确答案!AA$2,2,-1))</f>
        <v>2</v>
      </c>
      <c r="DD786" s="5">
        <f>IF(AR786="",0,IF(AR786=初级组正确答案!AB$2,2,-1))</f>
        <v>-1</v>
      </c>
      <c r="DE786" s="5">
        <f>IF(AS786="",0,IF(AS786=初级组正确答案!AC$2,2,-1))</f>
        <v>2</v>
      </c>
      <c r="DF786" s="5">
        <f>IF(AT786="",0,IF(AT786=初级组正确答案!AD$2,2,-1))</f>
        <v>2</v>
      </c>
      <c r="DG786" s="5">
        <f>IF(AU786="",0,IF(AU786=初级组正确答案!AE$2,2,-1))</f>
        <v>-1</v>
      </c>
      <c r="DH786" s="5">
        <f>IF(AV786="",0,IF(AV786=初级组正确答案!AF$2,2,-1))</f>
        <v>-1</v>
      </c>
      <c r="DI786" s="5">
        <f>IF(AW786="",0,IF(AW786=初级组正确答案!AG$2,2,-1))</f>
        <v>2</v>
      </c>
      <c r="DJ786" s="5">
        <f>IF(AX786="",0,IF(AX786=初级组正确答案!AH$2,2,-1))</f>
        <v>-1</v>
      </c>
      <c r="DK786" s="5">
        <f>IF(AY786="",0,IF(AY786=初级组正确答案!AI$2,2,-1))</f>
        <v>-1</v>
      </c>
      <c r="DL786" s="5">
        <f>IF(AZ786="",0,IF(AZ786=初级组正确答案!AJ$2,2,-1))</f>
        <v>-1</v>
      </c>
      <c r="DM786" s="5">
        <f>IF(BA786="",0,IF(BA786=初级组正确答案!AK$2,2,-1))</f>
        <v>-1</v>
      </c>
      <c r="DN786" s="5">
        <f>IF(BB786="",0,IF(BB786=初级组正确答案!AL$2,2,-1))</f>
        <v>-1</v>
      </c>
      <c r="DO786" s="5">
        <f>IF(BC786="",0,IF(BC786=初级组正确答案!AM$2,2,-1))</f>
        <v>-1</v>
      </c>
      <c r="DP786" s="5">
        <f>IF(BD786="",0,IF(BD786=初级组正确答案!AN$2,2,-1))</f>
        <v>2</v>
      </c>
      <c r="DQ786" s="5">
        <f>IF(BE786="",0,IF(BE786=初级组正确答案!AO$2,2,-1))</f>
        <v>2</v>
      </c>
      <c r="DR786" s="5">
        <f>IF(BF786="",0,IF(BF786=初级组正确答案!AP$2,2,-1))</f>
        <v>-1</v>
      </c>
      <c r="DS786" s="5">
        <f>IF(BG786="",0,IF(BG786=初级组正确答案!AQ$2,2,-1))</f>
        <v>-1</v>
      </c>
      <c r="DT786" s="5">
        <f>IF(BH786="",0,IF(BH786=初级组正确答案!AR$2,2,-1))</f>
        <v>-1</v>
      </c>
      <c r="DU786" s="5">
        <f>IF(BI786="",0,IF(BI786=初级组正确答案!AS$2,2,-1))</f>
        <v>-1</v>
      </c>
      <c r="DV786" s="5">
        <f>IF(BJ786="",0,IF(BJ786=初级组正确答案!AT$2,2,-1))</f>
        <v>-1</v>
      </c>
      <c r="DW786" s="5">
        <f>IF(BK786="",0,IF(BK786=初级组正确答案!AU$2,2,-1))</f>
        <v>-1</v>
      </c>
      <c r="DX786" s="5">
        <f>IF(BL786="",0,IF(BL786=初级组正确答案!AV$2,2,-1))</f>
        <v>-1</v>
      </c>
      <c r="DY786" s="5">
        <f>IF(BM786="",0,IF(BM786=初级组正确答案!AW$2,2,-1))</f>
        <v>-1</v>
      </c>
      <c r="DZ786" s="5">
        <f>IF(BN786="",0,IF(BN786=初级组正确答案!AX$2,2,-1))</f>
        <v>-1</v>
      </c>
      <c r="EA786" s="5">
        <f>IF(BO786="",0,IF(BO786=初级组正确答案!AY$2,2,-1))</f>
        <v>-1</v>
      </c>
      <c r="EB786" s="5">
        <f>IF(BP786="",0,IF(BP786=初级组正确答案!AZ$2,2,-1))</f>
        <v>-1</v>
      </c>
      <c r="EC786" s="5">
        <f>IF(BQ786="",0,IF(BQ786=初级组正确答案!BA$2,2,-1))</f>
        <v>-1</v>
      </c>
      <c r="ED786" s="5">
        <f>IF(BR786="",0,IF(BR786=初级组正确答案!BB$2,2,-1))</f>
        <v>-1</v>
      </c>
      <c r="EE786" s="5">
        <f>IF(BS786="",0,IF(BS786=初级组正确答案!BC$2,2,-1))</f>
        <v>2</v>
      </c>
      <c r="EF786" s="5">
        <f>IF(BT786="",0,IF(BT786=初级组正确答案!BD$2,2,-1))</f>
        <v>-1</v>
      </c>
      <c r="EG786" s="5">
        <f>IF(BU786="",0,IF(BU786=初级组正确答案!BE$2,2,-1))</f>
        <v>-1</v>
      </c>
      <c r="EH786" s="5">
        <f>IF(BV786="",0,IF(BV786=初级组正确答案!BF$2,2,-1))</f>
        <v>-1</v>
      </c>
      <c r="EI786" s="5">
        <f>IF(BW786="",0,IF(BW786=初级组正确答案!BG$2,2,-1))</f>
        <v>-1</v>
      </c>
      <c r="EJ786" s="5">
        <f>IF(BX786="",0,IF(BX786=初级组正确答案!BH$2,2,-1))</f>
        <v>2</v>
      </c>
      <c r="EK786" s="5">
        <f>IF(BY786="",0,IF(BY786=初级组正确答案!BI$2,2,-1))</f>
        <v>2</v>
      </c>
      <c r="EL786" s="5">
        <f>IF(BZ786="",0,IF(BZ786=初级组正确答案!BJ$2,2,-1))</f>
        <v>-1</v>
      </c>
      <c r="EM786" s="5">
        <f>IF(CA786="",0,IF(CA786=初级组正确答案!BK$2,2,-1))</f>
        <v>-1</v>
      </c>
      <c r="EN786" s="5">
        <f>IF(CB786="",0,IF(CB786=初级组正确答案!BL$2,2,-1))</f>
        <v>-1</v>
      </c>
      <c r="EO786" s="5">
        <f>SUM(CC786:EN786)</f>
        <v>-7</v>
      </c>
      <c r="EP786" s="5">
        <v>6</v>
      </c>
      <c r="EQ786" s="5">
        <v>3</v>
      </c>
      <c r="ER786" s="5">
        <v>0</v>
      </c>
      <c r="ES786" s="5">
        <v>0</v>
      </c>
      <c r="EU786" s="5">
        <v>9</v>
      </c>
    </row>
    <row r="787" spans="1:151">
      <c r="A787" s="5" t="s">
        <v>2251</v>
      </c>
      <c r="B787" s="5" t="s">
        <v>2252</v>
      </c>
      <c r="C787" s="17" t="s">
        <v>2253</v>
      </c>
      <c r="E787" s="5" t="s">
        <v>154</v>
      </c>
      <c r="F787" s="5" t="s">
        <v>2254</v>
      </c>
      <c r="G787" s="5" t="s">
        <v>156</v>
      </c>
      <c r="H787" s="5" t="s">
        <v>157</v>
      </c>
      <c r="I787" s="5" t="s">
        <v>159</v>
      </c>
      <c r="J787" s="5" t="s">
        <v>158</v>
      </c>
      <c r="K787" s="5" t="s">
        <v>162</v>
      </c>
      <c r="L787" s="5" t="s">
        <v>159</v>
      </c>
      <c r="M787" s="5" t="s">
        <v>160</v>
      </c>
      <c r="N787" s="5" t="s">
        <v>162</v>
      </c>
      <c r="O787" s="5" t="s">
        <v>158</v>
      </c>
      <c r="P787" s="5" t="s">
        <v>160</v>
      </c>
      <c r="Q787" s="5" t="s">
        <v>162</v>
      </c>
      <c r="R787" s="5" t="s">
        <v>162</v>
      </c>
      <c r="T787" s="5" t="s">
        <v>161</v>
      </c>
      <c r="U787" s="5" t="s">
        <v>162</v>
      </c>
      <c r="V787" s="5" t="s">
        <v>161</v>
      </c>
      <c r="W787" s="5" t="s">
        <v>161</v>
      </c>
      <c r="X787" s="5" t="s">
        <v>161</v>
      </c>
      <c r="Z787" s="5" t="s">
        <v>159</v>
      </c>
      <c r="AA787" s="5" t="s">
        <v>159</v>
      </c>
      <c r="AB787" s="5" t="s">
        <v>161</v>
      </c>
      <c r="AC787" s="5" t="s">
        <v>159</v>
      </c>
      <c r="AD787" s="5" t="s">
        <v>158</v>
      </c>
      <c r="AE787" s="5" t="s">
        <v>162</v>
      </c>
      <c r="AF787" s="5" t="s">
        <v>161</v>
      </c>
      <c r="AG787" s="5" t="s">
        <v>159</v>
      </c>
      <c r="AH787" s="5" t="s">
        <v>161</v>
      </c>
      <c r="AI787" s="5" t="s">
        <v>159</v>
      </c>
      <c r="AJ787" s="5" t="s">
        <v>158</v>
      </c>
      <c r="AK787" s="5" t="s">
        <v>161</v>
      </c>
      <c r="AM787" s="5" t="s">
        <v>158</v>
      </c>
      <c r="AO787" s="5" t="s">
        <v>159</v>
      </c>
      <c r="AP787" s="5" t="s">
        <v>158</v>
      </c>
      <c r="AQ787" s="5" t="s">
        <v>162</v>
      </c>
      <c r="AS787" s="5" t="s">
        <v>161</v>
      </c>
      <c r="AT787" s="5" t="s">
        <v>161</v>
      </c>
      <c r="AU787" s="5" t="s">
        <v>158</v>
      </c>
      <c r="AV787" s="5" t="s">
        <v>158</v>
      </c>
      <c r="AW787" s="5" t="s">
        <v>158</v>
      </c>
      <c r="AX787" s="5" t="s">
        <v>159</v>
      </c>
      <c r="AY787" s="5" t="s">
        <v>159</v>
      </c>
      <c r="BB787" s="5" t="s">
        <v>161</v>
      </c>
      <c r="BD787" s="5" t="s">
        <v>162</v>
      </c>
      <c r="BE787" s="5" t="s">
        <v>162</v>
      </c>
      <c r="BF787" s="5" t="s">
        <v>161</v>
      </c>
      <c r="BG787" s="5" t="s">
        <v>158</v>
      </c>
      <c r="BH787" s="5" t="s">
        <v>160</v>
      </c>
      <c r="BI787" s="5" t="s">
        <v>162</v>
      </c>
      <c r="BJ787" s="5" t="s">
        <v>162</v>
      </c>
      <c r="BK787" s="5" t="s">
        <v>158</v>
      </c>
      <c r="BL787" s="5" t="s">
        <v>159</v>
      </c>
      <c r="BM787" s="5" t="s">
        <v>159</v>
      </c>
      <c r="BN787" s="5" t="s">
        <v>162</v>
      </c>
      <c r="BO787" s="5" t="s">
        <v>159</v>
      </c>
      <c r="BT787" s="5" t="s">
        <v>162</v>
      </c>
      <c r="BU787" s="5" t="s">
        <v>161</v>
      </c>
      <c r="BV787" s="5" t="s">
        <v>159</v>
      </c>
      <c r="BW787" s="5" t="s">
        <v>162</v>
      </c>
      <c r="BX787" s="5" t="s">
        <v>158</v>
      </c>
      <c r="BY787" s="5" t="s">
        <v>162</v>
      </c>
      <c r="BZ787" s="5" t="s">
        <v>162</v>
      </c>
      <c r="CA787" s="5" t="s">
        <v>161</v>
      </c>
      <c r="CB787" s="5" t="s">
        <v>161</v>
      </c>
      <c r="CC787" s="5">
        <f>IF(Q787="",0,IF(Q787=初级组正确答案!A$2,2,-1))</f>
        <v>2</v>
      </c>
      <c r="CD787" s="5">
        <f>IF(R787="",0,IF(R787=初级组正确答案!B$2,2,-1))</f>
        <v>-1</v>
      </c>
      <c r="CE787" s="5">
        <f>IF(S787="",0,IF(S787=初级组正确答案!C$2,2,-1))</f>
        <v>0</v>
      </c>
      <c r="CF787" s="5">
        <f>IF(T787="",0,IF(T787=初级组正确答案!D$2,2,-1))</f>
        <v>-1</v>
      </c>
      <c r="CG787" s="5">
        <f>IF(U787="",0,IF(U787=初级组正确答案!E$2,2,-1))</f>
        <v>2</v>
      </c>
      <c r="CH787" s="5">
        <f>IF(V787="",0,IF(V787=初级组正确答案!F$2,2,-1))</f>
        <v>-1</v>
      </c>
      <c r="CI787" s="5">
        <f>IF(W787="",0,IF(W787=初级组正确答案!G$2,2,-1))</f>
        <v>2</v>
      </c>
      <c r="CJ787" s="5">
        <f>IF(X787="",0,IF(X787=初级组正确答案!H$2,2,-1))</f>
        <v>-1</v>
      </c>
      <c r="CK787" s="5">
        <f>IF(Y787="",0,IF(Y787=初级组正确答案!I$2,2,-1))</f>
        <v>0</v>
      </c>
      <c r="CL787" s="5">
        <f>IF(Z787="",0,IF(Z787=初级组正确答案!J$2,2,-1))</f>
        <v>2</v>
      </c>
      <c r="CM787" s="5">
        <f>IF(AA787="",0,IF(AA787=初级组正确答案!K$2,2,-1))</f>
        <v>-1</v>
      </c>
      <c r="CN787" s="5">
        <f>IF(AB787="",0,IF(AB787=初级组正确答案!L$2,2,-1))</f>
        <v>2</v>
      </c>
      <c r="CO787" s="5">
        <f>IF(AC787="",0,IF(AC787=初级组正确答案!M$2,2,-1))</f>
        <v>-1</v>
      </c>
      <c r="CP787" s="5">
        <f>IF(AD787="",0,IF(AD787=初级组正确答案!N$2,2,-1))</f>
        <v>-1</v>
      </c>
      <c r="CQ787" s="5">
        <f>IF(AE787="",0,IF(AE787=初级组正确答案!O$2,2,-1))</f>
        <v>-1</v>
      </c>
      <c r="CR787" s="5">
        <f>IF(AF787="",0,IF(AF787=初级组正确答案!P$2,2,-1))</f>
        <v>2</v>
      </c>
      <c r="CS787" s="5">
        <f>IF(AG787="",0,IF(AG787=初级组正确答案!Q$2,2,-1))</f>
        <v>2</v>
      </c>
      <c r="CT787" s="5">
        <f>IF(AH787="",0,IF(AH787=初级组正确答案!R$2,2,-1))</f>
        <v>2</v>
      </c>
      <c r="CU787" s="5">
        <f>IF(AI787="",0,IF(AI787=初级组正确答案!S$2,2,-1))</f>
        <v>2</v>
      </c>
      <c r="CV787" s="5">
        <f>IF(AJ787="",0,IF(AJ787=初级组正确答案!T$2,2,-1))</f>
        <v>2</v>
      </c>
      <c r="CW787" s="5">
        <f>IF(AK787="",0,IF(AK787=初级组正确答案!U$2,2,-1))</f>
        <v>2</v>
      </c>
      <c r="CX787" s="5">
        <f>IF(AL787="",0,IF(AL787=初级组正确答案!V$2,2,-1))</f>
        <v>0</v>
      </c>
      <c r="CY787" s="5">
        <f>IF(AM787="",0,IF(AM787=初级组正确答案!W$2,2,-1))</f>
        <v>-1</v>
      </c>
      <c r="CZ787" s="5">
        <f>IF(AN787="",0,IF(AN787=初级组正确答案!X$2,2,-1))</f>
        <v>0</v>
      </c>
      <c r="DA787" s="5">
        <f>IF(AO787="",0,IF(AO787=初级组正确答案!Y$2,2,-1))</f>
        <v>2</v>
      </c>
      <c r="DB787" s="5">
        <f>IF(AP787="",0,IF(AP787=初级组正确答案!Z$2,2,-1))</f>
        <v>2</v>
      </c>
      <c r="DC787" s="5">
        <f>IF(AQ787="",0,IF(AQ787=初级组正确答案!AA$2,2,-1))</f>
        <v>2</v>
      </c>
      <c r="DD787" s="5">
        <f>IF(AR787="",0,IF(AR787=初级组正确答案!AB$2,2,-1))</f>
        <v>0</v>
      </c>
      <c r="DE787" s="5">
        <f>IF(AS787="",0,IF(AS787=初级组正确答案!AC$2,2,-1))</f>
        <v>2</v>
      </c>
      <c r="DF787" s="5">
        <f>IF(AT787="",0,IF(AT787=初级组正确答案!AD$2,2,-1))</f>
        <v>2</v>
      </c>
      <c r="DG787" s="5">
        <f>IF(AU787="",0,IF(AU787=初级组正确答案!AE$2,2,-1))</f>
        <v>-1</v>
      </c>
      <c r="DH787" s="5">
        <f>IF(AV787="",0,IF(AV787=初级组正确答案!AF$2,2,-1))</f>
        <v>2</v>
      </c>
      <c r="DI787" s="5">
        <f>IF(AW787="",0,IF(AW787=初级组正确答案!AG$2,2,-1))</f>
        <v>2</v>
      </c>
      <c r="DJ787" s="5">
        <f>IF(AX787="",0,IF(AX787=初级组正确答案!AH$2,2,-1))</f>
        <v>-1</v>
      </c>
      <c r="DK787" s="5">
        <f>IF(AY787="",0,IF(AY787=初级组正确答案!AI$2,2,-1))</f>
        <v>2</v>
      </c>
      <c r="DL787" s="5">
        <f>IF(AZ787="",0,IF(AZ787=初级组正确答案!AJ$2,2,-1))</f>
        <v>0</v>
      </c>
      <c r="DM787" s="5">
        <f>IF(BA787="",0,IF(BA787=初级组正确答案!AK$2,2,-1))</f>
        <v>0</v>
      </c>
      <c r="DN787" s="5">
        <f>IF(BB787="",0,IF(BB787=初级组正确答案!AL$2,2,-1))</f>
        <v>-1</v>
      </c>
      <c r="DO787" s="5">
        <f>IF(BC787="",0,IF(BC787=初级组正确答案!AM$2,2,-1))</f>
        <v>0</v>
      </c>
      <c r="DP787" s="5">
        <f>IF(BD787="",0,IF(BD787=初级组正确答案!AN$2,2,-1))</f>
        <v>2</v>
      </c>
      <c r="DQ787" s="5">
        <f>IF(BE787="",0,IF(BE787=初级组正确答案!AO$2,2,-1))</f>
        <v>2</v>
      </c>
      <c r="DR787" s="5">
        <f>IF(BF787="",0,IF(BF787=初级组正确答案!AP$2,2,-1))</f>
        <v>2</v>
      </c>
      <c r="DS787" s="5">
        <f>IF(BG787="",0,IF(BG787=初级组正确答案!AQ$2,2,-1))</f>
        <v>2</v>
      </c>
      <c r="DT787" s="5">
        <f>IF(BH787="",0,IF(BH787=初级组正确答案!AR$2,2,-1))</f>
        <v>2</v>
      </c>
      <c r="DU787" s="5">
        <f>IF(BI787="",0,IF(BI787=初级组正确答案!AS$2,2,-1))</f>
        <v>2</v>
      </c>
      <c r="DV787" s="5">
        <f>IF(BJ787="",0,IF(BJ787=初级组正确答案!AT$2,2,-1))</f>
        <v>-1</v>
      </c>
      <c r="DW787" s="5">
        <f>IF(BK787="",0,IF(BK787=初级组正确答案!AU$2,2,-1))</f>
        <v>2</v>
      </c>
      <c r="DX787" s="5">
        <f>IF(BL787="",0,IF(BL787=初级组正确答案!AV$2,2,-1))</f>
        <v>-1</v>
      </c>
      <c r="DY787" s="5">
        <f>IF(BM787="",0,IF(BM787=初级组正确答案!AW$2,2,-1))</f>
        <v>2</v>
      </c>
      <c r="DZ787" s="5">
        <f>IF(BN787="",0,IF(BN787=初级组正确答案!AX$2,2,-1))</f>
        <v>2</v>
      </c>
      <c r="EA787" s="5">
        <f>IF(BO787="",0,IF(BO787=初级组正确答案!AY$2,2,-1))</f>
        <v>2</v>
      </c>
      <c r="EB787" s="5">
        <f>IF(BP787="",0,IF(BP787=初级组正确答案!AZ$2,2,-1))</f>
        <v>0</v>
      </c>
      <c r="EC787" s="5">
        <f>IF(BQ787="",0,IF(BQ787=初级组正确答案!BA$2,2,-1))</f>
        <v>0</v>
      </c>
      <c r="ED787" s="5">
        <f>IF(BR787="",0,IF(BR787=初级组正确答案!BB$2,2,-1))</f>
        <v>0</v>
      </c>
      <c r="EE787" s="5">
        <f>IF(BS787="",0,IF(BS787=初级组正确答案!BC$2,2,-1))</f>
        <v>0</v>
      </c>
      <c r="EF787" s="5">
        <f>IF(BT787="",0,IF(BT787=初级组正确答案!BD$2,2,-1))</f>
        <v>-1</v>
      </c>
      <c r="EG787" s="5">
        <f>IF(BU787="",0,IF(BU787=初级组正确答案!BE$2,2,-1))</f>
        <v>2</v>
      </c>
      <c r="EH787" s="5">
        <f>IF(BV787="",0,IF(BV787=初级组正确答案!BF$2,2,-1))</f>
        <v>2</v>
      </c>
      <c r="EI787" s="5">
        <f>IF(BW787="",0,IF(BW787=初级组正确答案!BG$2,2,-1))</f>
        <v>2</v>
      </c>
      <c r="EJ787" s="5">
        <f>IF(BX787="",0,IF(BX787=初级组正确答案!BH$2,2,-1))</f>
        <v>2</v>
      </c>
      <c r="EK787" s="5">
        <f>IF(BY787="",0,IF(BY787=初级组正确答案!BI$2,2,-1))</f>
        <v>2</v>
      </c>
      <c r="EL787" s="5">
        <f>IF(BZ787="",0,IF(BZ787=初级组正确答案!BJ$2,2,-1))</f>
        <v>2</v>
      </c>
      <c r="EM787" s="5">
        <f>IF(CA787="",0,IF(CA787=初级组正确答案!BK$2,2,-1))</f>
        <v>2</v>
      </c>
      <c r="EN787" s="5">
        <f>IF(CB787="",0,IF(CB787=初级组正确答案!BL$2,2,-1))</f>
        <v>-1</v>
      </c>
      <c r="EO787" s="5">
        <f>SUM(CC787:EN787)</f>
        <v>56</v>
      </c>
      <c r="EP787" s="5">
        <v>18</v>
      </c>
      <c r="EQ787" s="5">
        <v>20</v>
      </c>
      <c r="ER787" s="5">
        <v>25</v>
      </c>
      <c r="ES787" s="5">
        <v>0</v>
      </c>
      <c r="EU787" s="5">
        <v>63</v>
      </c>
    </row>
    <row r="788" spans="1:151">
      <c r="A788" s="5" t="s">
        <v>151</v>
      </c>
      <c r="B788" s="5" t="s">
        <v>152</v>
      </c>
      <c r="C788" s="17" t="s">
        <v>153</v>
      </c>
      <c r="E788" s="5" t="s">
        <v>154</v>
      </c>
      <c r="F788" s="5" t="s">
        <v>155</v>
      </c>
      <c r="G788" s="5" t="s">
        <v>156</v>
      </c>
      <c r="H788" s="5" t="s">
        <v>157</v>
      </c>
      <c r="I788" s="5" t="s">
        <v>158</v>
      </c>
      <c r="J788" s="5" t="s">
        <v>158</v>
      </c>
      <c r="K788" s="5" t="s">
        <v>159</v>
      </c>
      <c r="L788" s="5" t="s">
        <v>159</v>
      </c>
      <c r="M788" s="5" t="s">
        <v>160</v>
      </c>
      <c r="N788" s="5" t="s">
        <v>158</v>
      </c>
      <c r="O788" s="5" t="s">
        <v>161</v>
      </c>
      <c r="P788" s="5" t="s">
        <v>160</v>
      </c>
      <c r="Q788" s="5" t="s">
        <v>158</v>
      </c>
      <c r="T788" s="5" t="s">
        <v>159</v>
      </c>
      <c r="U788" s="5" t="s">
        <v>158</v>
      </c>
      <c r="V788" s="5" t="s">
        <v>161</v>
      </c>
      <c r="Z788" s="5" t="s">
        <v>162</v>
      </c>
      <c r="AD788" s="5" t="s">
        <v>162</v>
      </c>
      <c r="AE788" s="5" t="s">
        <v>158</v>
      </c>
      <c r="AF788" s="5" t="s">
        <v>162</v>
      </c>
      <c r="AG788" s="5" t="s">
        <v>159</v>
      </c>
      <c r="AH788" s="5" t="s">
        <v>161</v>
      </c>
      <c r="AJ788" s="5" t="s">
        <v>161</v>
      </c>
      <c r="AM788" s="5" t="s">
        <v>158</v>
      </c>
      <c r="AO788" s="5" t="s">
        <v>159</v>
      </c>
      <c r="AS788" s="5" t="s">
        <v>161</v>
      </c>
      <c r="AT788" s="5" t="s">
        <v>161</v>
      </c>
      <c r="AV788" s="5" t="s">
        <v>162</v>
      </c>
      <c r="AX788" s="5" t="s">
        <v>162</v>
      </c>
      <c r="BE788" s="5" t="s">
        <v>162</v>
      </c>
      <c r="BF788" s="5" t="s">
        <v>159</v>
      </c>
      <c r="BI788" s="5" t="s">
        <v>162</v>
      </c>
      <c r="BK788" s="5" t="s">
        <v>158</v>
      </c>
      <c r="BL788" s="5" t="s">
        <v>158</v>
      </c>
      <c r="BM788" s="5" t="s">
        <v>161</v>
      </c>
      <c r="BN788" s="5" t="s">
        <v>162</v>
      </c>
      <c r="BO788" s="5" t="s">
        <v>162</v>
      </c>
      <c r="BT788" s="5" t="s">
        <v>159</v>
      </c>
      <c r="BU788" s="5" t="s">
        <v>158</v>
      </c>
      <c r="BV788" s="5" t="s">
        <v>159</v>
      </c>
      <c r="BZ788" s="5" t="s">
        <v>159</v>
      </c>
      <c r="CA788" s="5" t="s">
        <v>161</v>
      </c>
      <c r="CB788" s="5" t="s">
        <v>161</v>
      </c>
      <c r="CC788" s="5">
        <f>IF(Q788="",0,IF(Q788=初级组正确答案!A$2,2,-1))</f>
        <v>-1</v>
      </c>
      <c r="CD788" s="5">
        <f>IF(R788="",0,IF(R788=初级组正确答案!B$2,2,-1))</f>
        <v>0</v>
      </c>
      <c r="CE788" s="5">
        <f>IF(S788="",0,IF(S788=初级组正确答案!C$2,2,-1))</f>
        <v>0</v>
      </c>
      <c r="CF788" s="5">
        <f>IF(T788="",0,IF(T788=初级组正确答案!D$2,2,-1))</f>
        <v>2</v>
      </c>
      <c r="CG788" s="5">
        <f>IF(U788="",0,IF(U788=初级组正确答案!E$2,2,-1))</f>
        <v>-1</v>
      </c>
      <c r="CH788" s="5">
        <f>IF(V788="",0,IF(V788=初级组正确答案!F$2,2,-1))</f>
        <v>-1</v>
      </c>
      <c r="CI788" s="5">
        <f>IF(W788="",0,IF(W788=初级组正确答案!G$2,2,-1))</f>
        <v>0</v>
      </c>
      <c r="CJ788" s="5">
        <f>IF(X788="",0,IF(X788=初级组正确答案!H$2,2,-1))</f>
        <v>0</v>
      </c>
      <c r="CK788" s="5">
        <f>IF(Y788="",0,IF(Y788=初级组正确答案!I$2,2,-1))</f>
        <v>0</v>
      </c>
      <c r="CL788" s="5">
        <f>IF(Z788="",0,IF(Z788=初级组正确答案!J$2,2,-1))</f>
        <v>-1</v>
      </c>
      <c r="CM788" s="5">
        <f>IF(AA788="",0,IF(AA788=初级组正确答案!K$2,2,-1))</f>
        <v>0</v>
      </c>
      <c r="CN788" s="5">
        <f>IF(AB788="",0,IF(AB788=初级组正确答案!L$2,2,-1))</f>
        <v>0</v>
      </c>
      <c r="CO788" s="5">
        <f>IF(AC788="",0,IF(AC788=初级组正确答案!M$2,2,-1))</f>
        <v>0</v>
      </c>
      <c r="CP788" s="5">
        <f>IF(AD788="",0,IF(AD788=初级组正确答案!N$2,2,-1))</f>
        <v>2</v>
      </c>
      <c r="CQ788" s="5">
        <f>IF(AE788="",0,IF(AE788=初级组正确答案!O$2,2,-1))</f>
        <v>2</v>
      </c>
      <c r="CR788" s="5">
        <f>IF(AF788="",0,IF(AF788=初级组正确答案!P$2,2,-1))</f>
        <v>-1</v>
      </c>
      <c r="CS788" s="5">
        <f>IF(AG788="",0,IF(AG788=初级组正确答案!Q$2,2,-1))</f>
        <v>2</v>
      </c>
      <c r="CT788" s="5">
        <f>IF(AH788="",0,IF(AH788=初级组正确答案!R$2,2,-1))</f>
        <v>2</v>
      </c>
      <c r="CU788" s="5">
        <f>IF(AI788="",0,IF(AI788=初级组正确答案!S$2,2,-1))</f>
        <v>0</v>
      </c>
      <c r="CV788" s="5">
        <f>IF(AJ788="",0,IF(AJ788=初级组正确答案!T$2,2,-1))</f>
        <v>-1</v>
      </c>
      <c r="CW788" s="5">
        <f>IF(AK788="",0,IF(AK788=初级组正确答案!U$2,2,-1))</f>
        <v>0</v>
      </c>
      <c r="CX788" s="5">
        <f>IF(AL788="",0,IF(AL788=初级组正确答案!V$2,2,-1))</f>
        <v>0</v>
      </c>
      <c r="CY788" s="5">
        <f>IF(AM788="",0,IF(AM788=初级组正确答案!W$2,2,-1))</f>
        <v>-1</v>
      </c>
      <c r="CZ788" s="5">
        <f>IF(AN788="",0,IF(AN788=初级组正确答案!X$2,2,-1))</f>
        <v>0</v>
      </c>
      <c r="DA788" s="5">
        <f>IF(AO788="",0,IF(AO788=初级组正确答案!Y$2,2,-1))</f>
        <v>2</v>
      </c>
      <c r="DB788" s="5">
        <f>IF(AP788="",0,IF(AP788=初级组正确答案!Z$2,2,-1))</f>
        <v>0</v>
      </c>
      <c r="DC788" s="5">
        <f>IF(AQ788="",0,IF(AQ788=初级组正确答案!AA$2,2,-1))</f>
        <v>0</v>
      </c>
      <c r="DD788" s="5">
        <f>IF(AR788="",0,IF(AR788=初级组正确答案!AB$2,2,-1))</f>
        <v>0</v>
      </c>
      <c r="DE788" s="5">
        <f>IF(AS788="",0,IF(AS788=初级组正确答案!AC$2,2,-1))</f>
        <v>2</v>
      </c>
      <c r="DF788" s="5">
        <f>IF(AT788="",0,IF(AT788=初级组正确答案!AD$2,2,-1))</f>
        <v>2</v>
      </c>
      <c r="DG788" s="5">
        <f>IF(AU788="",0,IF(AU788=初级组正确答案!AE$2,2,-1))</f>
        <v>0</v>
      </c>
      <c r="DH788" s="5">
        <f>IF(AV788="",0,IF(AV788=初级组正确答案!AF$2,2,-1))</f>
        <v>-1</v>
      </c>
      <c r="DI788" s="5">
        <f>IF(AW788="",0,IF(AW788=初级组正确答案!AG$2,2,-1))</f>
        <v>0</v>
      </c>
      <c r="DJ788" s="5">
        <f>IF(AX788="",0,IF(AX788=初级组正确答案!AH$2,2,-1))</f>
        <v>2</v>
      </c>
      <c r="DK788" s="5">
        <f>IF(AY788="",0,IF(AY788=初级组正确答案!AI$2,2,-1))</f>
        <v>0</v>
      </c>
      <c r="DL788" s="5">
        <f>IF(AZ788="",0,IF(AZ788=初级组正确答案!AJ$2,2,-1))</f>
        <v>0</v>
      </c>
      <c r="DM788" s="5">
        <f>IF(BA788="",0,IF(BA788=初级组正确答案!AK$2,2,-1))</f>
        <v>0</v>
      </c>
      <c r="DN788" s="5">
        <f>IF(BB788="",0,IF(BB788=初级组正确答案!AL$2,2,-1))</f>
        <v>0</v>
      </c>
      <c r="DO788" s="5">
        <f>IF(BC788="",0,IF(BC788=初级组正确答案!AM$2,2,-1))</f>
        <v>0</v>
      </c>
      <c r="DP788" s="5">
        <f>IF(BD788="",0,IF(BD788=初级组正确答案!AN$2,2,-1))</f>
        <v>0</v>
      </c>
      <c r="DQ788" s="5">
        <f>IF(BE788="",0,IF(BE788=初级组正确答案!AO$2,2,-1))</f>
        <v>2</v>
      </c>
      <c r="DR788" s="5">
        <f>IF(BF788="",0,IF(BF788=初级组正确答案!AP$2,2,-1))</f>
        <v>-1</v>
      </c>
      <c r="DS788" s="5">
        <f>IF(BG788="",0,IF(BG788=初级组正确答案!AQ$2,2,-1))</f>
        <v>0</v>
      </c>
      <c r="DT788" s="5">
        <f>IF(BH788="",0,IF(BH788=初级组正确答案!AR$2,2,-1))</f>
        <v>0</v>
      </c>
      <c r="DU788" s="5">
        <f>IF(BI788="",0,IF(BI788=初级组正确答案!AS$2,2,-1))</f>
        <v>2</v>
      </c>
      <c r="DV788" s="5">
        <f>IF(BJ788="",0,IF(BJ788=初级组正确答案!AT$2,2,-1))</f>
        <v>0</v>
      </c>
      <c r="DW788" s="5">
        <f>IF(BK788="",0,IF(BK788=初级组正确答案!AU$2,2,-1))</f>
        <v>2</v>
      </c>
      <c r="DX788" s="5">
        <f>IF(BL788="",0,IF(BL788=初级组正确答案!AV$2,2,-1))</f>
        <v>2</v>
      </c>
      <c r="DY788" s="5">
        <f>IF(BM788="",0,IF(BM788=初级组正确答案!AW$2,2,-1))</f>
        <v>-1</v>
      </c>
      <c r="DZ788" s="5">
        <f>IF(BN788="",0,IF(BN788=初级组正确答案!AX$2,2,-1))</f>
        <v>2</v>
      </c>
      <c r="EA788" s="5">
        <f>IF(BO788="",0,IF(BO788=初级组正确答案!AY$2,2,-1))</f>
        <v>-1</v>
      </c>
      <c r="EB788" s="5">
        <f>IF(BP788="",0,IF(BP788=初级组正确答案!AZ$2,2,-1))</f>
        <v>0</v>
      </c>
      <c r="EC788" s="5">
        <f>IF(BQ788="",0,IF(BQ788=初级组正确答案!BA$2,2,-1))</f>
        <v>0</v>
      </c>
      <c r="ED788" s="5">
        <f>IF(BR788="",0,IF(BR788=初级组正确答案!BB$2,2,-1))</f>
        <v>0</v>
      </c>
      <c r="EE788" s="5">
        <f>IF(BS788="",0,IF(BS788=初级组正确答案!BC$2,2,-1))</f>
        <v>0</v>
      </c>
      <c r="EF788" s="5">
        <f>IF(BT788="",0,IF(BT788=初级组正确答案!BD$2,2,-1))</f>
        <v>-1</v>
      </c>
      <c r="EG788" s="5">
        <f>IF(BU788="",0,IF(BU788=初级组正确答案!BE$2,2,-1))</f>
        <v>-1</v>
      </c>
      <c r="EH788" s="5">
        <f>IF(BV788="",0,IF(BV788=初级组正确答案!BF$2,2,-1))</f>
        <v>2</v>
      </c>
      <c r="EI788" s="5">
        <f>IF(BW788="",0,IF(BW788=初级组正确答案!BG$2,2,-1))</f>
        <v>0</v>
      </c>
      <c r="EJ788" s="5">
        <f>IF(BX788="",0,IF(BX788=初级组正确答案!BH$2,2,-1))</f>
        <v>0</v>
      </c>
      <c r="EK788" s="5">
        <f>IF(BY788="",0,IF(BY788=初级组正确答案!BI$2,2,-1))</f>
        <v>0</v>
      </c>
      <c r="EL788" s="5">
        <f>IF(BZ788="",0,IF(BZ788=初级组正确答案!BJ$2,2,-1))</f>
        <v>-1</v>
      </c>
      <c r="EM788" s="5">
        <f>IF(CA788="",0,IF(CA788=初级组正确答案!BK$2,2,-1))</f>
        <v>2</v>
      </c>
      <c r="EN788" s="5">
        <f>IF(CB788="",0,IF(CB788=初级组正确答案!BL$2,2,-1))</f>
        <v>-1</v>
      </c>
      <c r="EO788" s="5">
        <f>SUM(CC788:EN788)</f>
        <v>17</v>
      </c>
      <c r="EP788" s="5">
        <v>12</v>
      </c>
      <c r="EQ788" s="5">
        <v>0</v>
      </c>
      <c r="ER788" s="5">
        <v>0</v>
      </c>
      <c r="ES788" s="5">
        <v>0</v>
      </c>
      <c r="EU788" s="5">
        <v>12</v>
      </c>
    </row>
    <row r="789" spans="1:151">
      <c r="A789" s="6" t="s">
        <v>351</v>
      </c>
      <c r="B789" s="12" t="s">
        <v>352</v>
      </c>
      <c r="C789" s="17" t="s">
        <v>346</v>
      </c>
      <c r="D789" s="12"/>
      <c r="E789" s="5" t="s">
        <v>347</v>
      </c>
      <c r="F789" s="5" t="s">
        <v>348</v>
      </c>
      <c r="G789" s="5" t="s">
        <v>156</v>
      </c>
      <c r="H789" s="5" t="s">
        <v>157</v>
      </c>
      <c r="I789" s="6" t="s">
        <v>159</v>
      </c>
      <c r="J789" s="6" t="s">
        <v>159</v>
      </c>
      <c r="K789" s="6" t="s">
        <v>162</v>
      </c>
      <c r="L789" s="6" t="s">
        <v>158</v>
      </c>
      <c r="M789" s="6" t="s">
        <v>158</v>
      </c>
      <c r="N789" s="6" t="s">
        <v>161</v>
      </c>
      <c r="O789" s="6" t="s">
        <v>161</v>
      </c>
      <c r="P789" s="6" t="s">
        <v>160</v>
      </c>
      <c r="Q789" s="6" t="s">
        <v>159</v>
      </c>
      <c r="R789" s="6" t="s">
        <v>159</v>
      </c>
      <c r="S789" s="6" t="s">
        <v>161</v>
      </c>
      <c r="T789" s="6" t="s">
        <v>161</v>
      </c>
      <c r="U789" s="6" t="s">
        <v>162</v>
      </c>
      <c r="V789" s="6" t="s">
        <v>162</v>
      </c>
      <c r="W789" s="6" t="s">
        <v>162</v>
      </c>
      <c r="X789" s="6" t="s">
        <v>161</v>
      </c>
      <c r="Y789" s="6"/>
      <c r="Z789" s="6" t="s">
        <v>159</v>
      </c>
      <c r="AA789" s="6" t="s">
        <v>159</v>
      </c>
      <c r="AB789" s="6"/>
      <c r="AC789" s="6"/>
      <c r="AD789" s="6" t="s">
        <v>162</v>
      </c>
      <c r="AE789" s="6"/>
      <c r="AF789" s="6" t="s">
        <v>162</v>
      </c>
      <c r="AG789" s="6" t="s">
        <v>159</v>
      </c>
      <c r="AH789" s="6"/>
      <c r="AI789" s="6" t="s">
        <v>159</v>
      </c>
      <c r="AJ789" s="6" t="s">
        <v>159</v>
      </c>
      <c r="AK789" s="6"/>
      <c r="AL789" s="6"/>
      <c r="AM789" s="6" t="s">
        <v>162</v>
      </c>
      <c r="AN789" s="6"/>
      <c r="AO789" s="6" t="s">
        <v>159</v>
      </c>
      <c r="AP789" s="6" t="s">
        <v>158</v>
      </c>
      <c r="AQ789" s="6"/>
      <c r="AR789" s="6"/>
      <c r="AS789" s="6" t="s">
        <v>158</v>
      </c>
      <c r="AT789" s="6" t="s">
        <v>161</v>
      </c>
      <c r="AU789" s="6" t="s">
        <v>158</v>
      </c>
      <c r="AV789" s="6" t="s">
        <v>158</v>
      </c>
      <c r="AW789" s="6" t="s">
        <v>158</v>
      </c>
      <c r="AX789" s="6" t="s">
        <v>158</v>
      </c>
      <c r="AY789" s="6" t="s">
        <v>158</v>
      </c>
      <c r="AZ789" s="6"/>
      <c r="BA789" s="6"/>
      <c r="BB789" s="6" t="s">
        <v>158</v>
      </c>
      <c r="BC789" s="6"/>
      <c r="BD789" s="6" t="s">
        <v>162</v>
      </c>
      <c r="BE789" s="6"/>
      <c r="BF789" s="6" t="s">
        <v>161</v>
      </c>
      <c r="BG789" s="6" t="s">
        <v>158</v>
      </c>
      <c r="BH789" s="6"/>
      <c r="BI789" s="6" t="s">
        <v>159</v>
      </c>
      <c r="BJ789" s="6"/>
      <c r="BK789" s="6"/>
      <c r="BL789" s="6" t="s">
        <v>162</v>
      </c>
      <c r="BM789" s="6"/>
      <c r="BN789" s="6"/>
      <c r="BO789" s="6" t="s">
        <v>162</v>
      </c>
      <c r="BP789" s="6"/>
      <c r="BQ789" s="6" t="s">
        <v>159</v>
      </c>
      <c r="BR789" s="6"/>
      <c r="BS789" s="6"/>
      <c r="BT789" s="6"/>
      <c r="BU789" s="6" t="s">
        <v>158</v>
      </c>
      <c r="BV789" s="6" t="s">
        <v>159</v>
      </c>
      <c r="BW789" s="6"/>
      <c r="BX789" s="6" t="s">
        <v>158</v>
      </c>
      <c r="BY789" s="6" t="s">
        <v>158</v>
      </c>
      <c r="BZ789" s="6"/>
      <c r="CA789" s="6" t="s">
        <v>158</v>
      </c>
      <c r="CB789" s="6" t="s">
        <v>161</v>
      </c>
      <c r="CC789" s="5">
        <f>IF(Q789="",0,IF(Q789=初级组正确答案!A$2,2,-1))</f>
        <v>-1</v>
      </c>
      <c r="CD789" s="5">
        <f>IF(R789="",0,IF(R789=初级组正确答案!B$2,2,-1))</f>
        <v>2</v>
      </c>
      <c r="CE789" s="5">
        <f>IF(S789="",0,IF(S789=初级组正确答案!C$2,2,-1))</f>
        <v>-1</v>
      </c>
      <c r="CF789" s="5">
        <f>IF(T789="",0,IF(T789=初级组正确答案!D$2,2,-1))</f>
        <v>-1</v>
      </c>
      <c r="CG789" s="5">
        <f>IF(U789="",0,IF(U789=初级组正确答案!E$2,2,-1))</f>
        <v>2</v>
      </c>
      <c r="CH789" s="5">
        <f>IF(V789="",0,IF(V789=初级组正确答案!F$2,2,-1))</f>
        <v>-1</v>
      </c>
      <c r="CI789" s="5">
        <f>IF(W789="",0,IF(W789=初级组正确答案!G$2,2,-1))</f>
        <v>-1</v>
      </c>
      <c r="CJ789" s="5">
        <f>IF(X789="",0,IF(X789=初级组正确答案!H$2,2,-1))</f>
        <v>-1</v>
      </c>
      <c r="CK789" s="5">
        <f>IF(Y789="",0,IF(Y789=初级组正确答案!I$2,2,-1))</f>
        <v>0</v>
      </c>
      <c r="CL789" s="5">
        <f>IF(Z789="",0,IF(Z789=初级组正确答案!J$2,2,-1))</f>
        <v>2</v>
      </c>
      <c r="CM789" s="5">
        <f>IF(AA789="",0,IF(AA789=初级组正确答案!K$2,2,-1))</f>
        <v>-1</v>
      </c>
      <c r="CN789" s="5">
        <f>IF(AB789="",0,IF(AB789=初级组正确答案!L$2,2,-1))</f>
        <v>0</v>
      </c>
      <c r="CO789" s="5">
        <f>IF(AC789="",0,IF(AC789=初级组正确答案!M$2,2,-1))</f>
        <v>0</v>
      </c>
      <c r="CP789" s="5">
        <f>IF(AD789="",0,IF(AD789=初级组正确答案!N$2,2,-1))</f>
        <v>2</v>
      </c>
      <c r="CQ789" s="5">
        <f>IF(AE789="",0,IF(AE789=初级组正确答案!O$2,2,-1))</f>
        <v>0</v>
      </c>
      <c r="CR789" s="5">
        <f>IF(AF789="",0,IF(AF789=初级组正确答案!P$2,2,-1))</f>
        <v>-1</v>
      </c>
      <c r="CS789" s="5">
        <f>IF(AG789="",0,IF(AG789=初级组正确答案!Q$2,2,-1))</f>
        <v>2</v>
      </c>
      <c r="CT789" s="5">
        <f>IF(AH789="",0,IF(AH789=初级组正确答案!R$2,2,-1))</f>
        <v>0</v>
      </c>
      <c r="CU789" s="5">
        <f>IF(AI789="",0,IF(AI789=初级组正确答案!S$2,2,-1))</f>
        <v>2</v>
      </c>
      <c r="CV789" s="5">
        <f>IF(AJ789="",0,IF(AJ789=初级组正确答案!T$2,2,-1))</f>
        <v>-1</v>
      </c>
      <c r="CW789" s="5">
        <f>IF(AK789="",0,IF(AK789=初级组正确答案!U$2,2,-1))</f>
        <v>0</v>
      </c>
      <c r="CX789" s="5">
        <f>IF(AL789="",0,IF(AL789=初级组正确答案!V$2,2,-1))</f>
        <v>0</v>
      </c>
      <c r="CY789" s="5">
        <f>IF(AM789="",0,IF(AM789=初级组正确答案!W$2,2,-1))</f>
        <v>2</v>
      </c>
      <c r="CZ789" s="5">
        <f>IF(AN789="",0,IF(AN789=初级组正确答案!X$2,2,-1))</f>
        <v>0</v>
      </c>
      <c r="DA789" s="5">
        <f>IF(AO789="",0,IF(AO789=初级组正确答案!Y$2,2,-1))</f>
        <v>2</v>
      </c>
      <c r="DB789" s="5">
        <f>IF(AP789="",0,IF(AP789=初级组正确答案!Z$2,2,-1))</f>
        <v>2</v>
      </c>
      <c r="DC789" s="5">
        <f>IF(AQ789="",0,IF(AQ789=初级组正确答案!AA$2,2,-1))</f>
        <v>0</v>
      </c>
      <c r="DD789" s="5">
        <f>IF(AR789="",0,IF(AR789=初级组正确答案!AB$2,2,-1))</f>
        <v>0</v>
      </c>
      <c r="DE789" s="5">
        <f>IF(AS789="",0,IF(AS789=初级组正确答案!AC$2,2,-1))</f>
        <v>-1</v>
      </c>
      <c r="DF789" s="5">
        <f>IF(AT789="",0,IF(AT789=初级组正确答案!AD$2,2,-1))</f>
        <v>2</v>
      </c>
      <c r="DG789" s="5">
        <f>IF(AU789="",0,IF(AU789=初级组正确答案!AE$2,2,-1))</f>
        <v>-1</v>
      </c>
      <c r="DH789" s="5">
        <f>IF(AV789="",0,IF(AV789=初级组正确答案!AF$2,2,-1))</f>
        <v>2</v>
      </c>
      <c r="DI789" s="5">
        <f>IF(AW789="",0,IF(AW789=初级组正确答案!AG$2,2,-1))</f>
        <v>2</v>
      </c>
      <c r="DJ789" s="5">
        <f>IF(AX789="",0,IF(AX789=初级组正确答案!AH$2,2,-1))</f>
        <v>-1</v>
      </c>
      <c r="DK789" s="5">
        <f>IF(AY789="",0,IF(AY789=初级组正确答案!AI$2,2,-1))</f>
        <v>-1</v>
      </c>
      <c r="DL789" s="5">
        <f>IF(AZ789="",0,IF(AZ789=初级组正确答案!AJ$2,2,-1))</f>
        <v>0</v>
      </c>
      <c r="DM789" s="5">
        <f>IF(BA789="",0,IF(BA789=初级组正确答案!AK$2,2,-1))</f>
        <v>0</v>
      </c>
      <c r="DN789" s="5">
        <f>IF(BB789="",0,IF(BB789=初级组正确答案!AL$2,2,-1))</f>
        <v>-1</v>
      </c>
      <c r="DO789" s="5">
        <f>IF(BC789="",0,IF(BC789=初级组正确答案!AM$2,2,-1))</f>
        <v>0</v>
      </c>
      <c r="DP789" s="5">
        <f>IF(BD789="",0,IF(BD789=初级组正确答案!AN$2,2,-1))</f>
        <v>2</v>
      </c>
      <c r="DQ789" s="5">
        <f>IF(BE789="",0,IF(BE789=初级组正确答案!AO$2,2,-1))</f>
        <v>0</v>
      </c>
      <c r="DR789" s="5">
        <f>IF(BF789="",0,IF(BF789=初级组正确答案!AP$2,2,-1))</f>
        <v>2</v>
      </c>
      <c r="DS789" s="5">
        <f>IF(BG789="",0,IF(BG789=初级组正确答案!AQ$2,2,-1))</f>
        <v>2</v>
      </c>
      <c r="DT789" s="5">
        <f>IF(BH789="",0,IF(BH789=初级组正确答案!AR$2,2,-1))</f>
        <v>0</v>
      </c>
      <c r="DU789" s="5">
        <f>IF(BI789="",0,IF(BI789=初级组正确答案!AS$2,2,-1))</f>
        <v>-1</v>
      </c>
      <c r="DV789" s="5">
        <f>IF(BJ789="",0,IF(BJ789=初级组正确答案!AT$2,2,-1))</f>
        <v>0</v>
      </c>
      <c r="DW789" s="5">
        <f>IF(BK789="",0,IF(BK789=初级组正确答案!AU$2,2,-1))</f>
        <v>0</v>
      </c>
      <c r="DX789" s="5">
        <f>IF(BL789="",0,IF(BL789=初级组正确答案!AV$2,2,-1))</f>
        <v>-1</v>
      </c>
      <c r="DY789" s="5">
        <f>IF(BM789="",0,IF(BM789=初级组正确答案!AW$2,2,-1))</f>
        <v>0</v>
      </c>
      <c r="DZ789" s="5">
        <f>IF(BN789="",0,IF(BN789=初级组正确答案!AX$2,2,-1))</f>
        <v>0</v>
      </c>
      <c r="EA789" s="5">
        <f>IF(BO789="",0,IF(BO789=初级组正确答案!AY$2,2,-1))</f>
        <v>-1</v>
      </c>
      <c r="EB789" s="5">
        <f>IF(BP789="",0,IF(BP789=初级组正确答案!AZ$2,2,-1))</f>
        <v>0</v>
      </c>
      <c r="EC789" s="5">
        <f>IF(BQ789="",0,IF(BQ789=初级组正确答案!BA$2,2,-1))</f>
        <v>2</v>
      </c>
      <c r="ED789" s="5">
        <f>IF(BR789="",0,IF(BR789=初级组正确答案!BB$2,2,-1))</f>
        <v>0</v>
      </c>
      <c r="EE789" s="5">
        <f>IF(BS789="",0,IF(BS789=初级组正确答案!BC$2,2,-1))</f>
        <v>0</v>
      </c>
      <c r="EF789" s="5">
        <f>IF(BT789="",0,IF(BT789=初级组正确答案!BD$2,2,-1))</f>
        <v>0</v>
      </c>
      <c r="EG789" s="5">
        <f>IF(BU789="",0,IF(BU789=初级组正确答案!BE$2,2,-1))</f>
        <v>-1</v>
      </c>
      <c r="EH789" s="5">
        <f>IF(BV789="",0,IF(BV789=初级组正确答案!BF$2,2,-1))</f>
        <v>2</v>
      </c>
      <c r="EI789" s="5">
        <f>IF(BW789="",0,IF(BW789=初级组正确答案!BG$2,2,-1))</f>
        <v>0</v>
      </c>
      <c r="EJ789" s="5">
        <f>IF(BX789="",0,IF(BX789=初级组正确答案!BH$2,2,-1))</f>
        <v>2</v>
      </c>
      <c r="EK789" s="5">
        <f>IF(BY789="",0,IF(BY789=初级组正确答案!BI$2,2,-1))</f>
        <v>-1</v>
      </c>
      <c r="EL789" s="5">
        <f>IF(BZ789="",0,IF(BZ789=初级组正确答案!BJ$2,2,-1))</f>
        <v>0</v>
      </c>
      <c r="EM789" s="5">
        <f>IF(CA789="",0,IF(CA789=初级组正确答案!BK$2,2,-1))</f>
        <v>-1</v>
      </c>
      <c r="EN789" s="5">
        <f>IF(CB789="",0,IF(CB789=初级组正确答案!BL$2,2,-1))</f>
        <v>-1</v>
      </c>
      <c r="EO789" s="5">
        <f>SUM(CC789:EN789)</f>
        <v>15</v>
      </c>
      <c r="EP789" s="5">
        <v>18</v>
      </c>
      <c r="EQ789" s="5">
        <v>6</v>
      </c>
      <c r="ER789" s="5">
        <v>4</v>
      </c>
      <c r="ES789" s="5">
        <v>8</v>
      </c>
      <c r="EU789" s="5">
        <f>SUM(EP789:ET789)</f>
        <v>36</v>
      </c>
    </row>
    <row r="790" spans="1:151">
      <c r="A790" s="6" t="s">
        <v>370</v>
      </c>
      <c r="B790" s="12" t="s">
        <v>371</v>
      </c>
      <c r="C790" s="17" t="s">
        <v>355</v>
      </c>
      <c r="D790" s="12"/>
      <c r="E790" s="5" t="s">
        <v>347</v>
      </c>
      <c r="F790" s="5" t="s">
        <v>348</v>
      </c>
      <c r="G790" s="5" t="s">
        <v>156</v>
      </c>
      <c r="H790" s="5" t="s">
        <v>208</v>
      </c>
      <c r="I790" s="6" t="s">
        <v>159</v>
      </c>
      <c r="J790" s="6" t="s">
        <v>159</v>
      </c>
      <c r="K790" s="6" t="s">
        <v>162</v>
      </c>
      <c r="L790" s="6" t="s">
        <v>162</v>
      </c>
      <c r="M790" s="6" t="s">
        <v>161</v>
      </c>
      <c r="N790" s="6" t="s">
        <v>161</v>
      </c>
      <c r="O790" s="6" t="s">
        <v>161</v>
      </c>
      <c r="P790" s="6" t="s">
        <v>160</v>
      </c>
      <c r="Q790" s="6" t="s">
        <v>159</v>
      </c>
      <c r="R790" s="6" t="s">
        <v>159</v>
      </c>
      <c r="S790" s="6" t="s">
        <v>158</v>
      </c>
      <c r="T790" s="6" t="s">
        <v>161</v>
      </c>
      <c r="U790" s="6" t="s">
        <v>161</v>
      </c>
      <c r="V790" s="6" t="s">
        <v>162</v>
      </c>
      <c r="W790" s="6" t="s">
        <v>159</v>
      </c>
      <c r="X790" s="6" t="s">
        <v>161</v>
      </c>
      <c r="Y790" s="6" t="s">
        <v>158</v>
      </c>
      <c r="Z790" s="6" t="s">
        <v>161</v>
      </c>
      <c r="AA790" s="6" t="s">
        <v>159</v>
      </c>
      <c r="AB790" s="6" t="s">
        <v>161</v>
      </c>
      <c r="AC790" s="6" t="s">
        <v>159</v>
      </c>
      <c r="AD790" s="6" t="s">
        <v>161</v>
      </c>
      <c r="AE790" s="6" t="s">
        <v>162</v>
      </c>
      <c r="AF790" s="6" t="s">
        <v>162</v>
      </c>
      <c r="AG790" s="6" t="s">
        <v>159</v>
      </c>
      <c r="AH790" s="6" t="s">
        <v>162</v>
      </c>
      <c r="AI790" s="6" t="s">
        <v>158</v>
      </c>
      <c r="AJ790" s="6" t="s">
        <v>161</v>
      </c>
      <c r="AK790" s="6" t="s">
        <v>162</v>
      </c>
      <c r="AL790" s="6" t="s">
        <v>161</v>
      </c>
      <c r="AM790" s="6" t="s">
        <v>158</v>
      </c>
      <c r="AN790" s="6" t="s">
        <v>159</v>
      </c>
      <c r="AO790" s="6" t="s">
        <v>161</v>
      </c>
      <c r="AP790" s="6" t="s">
        <v>158</v>
      </c>
      <c r="AQ790" s="6" t="s">
        <v>158</v>
      </c>
      <c r="AR790" s="6" t="s">
        <v>159</v>
      </c>
      <c r="AS790" s="6" t="s">
        <v>161</v>
      </c>
      <c r="AT790" s="6" t="s">
        <v>158</v>
      </c>
      <c r="AU790" s="6" t="s">
        <v>162</v>
      </c>
      <c r="AV790" s="6" t="s">
        <v>162</v>
      </c>
      <c r="AW790" s="6" t="s">
        <v>162</v>
      </c>
      <c r="AX790" s="6" t="s">
        <v>158</v>
      </c>
      <c r="AY790" s="6" t="s">
        <v>159</v>
      </c>
      <c r="AZ790" s="6" t="s">
        <v>161</v>
      </c>
      <c r="BA790" s="6" t="s">
        <v>162</v>
      </c>
      <c r="BB790" s="6" t="s">
        <v>161</v>
      </c>
      <c r="BC790" s="6" t="s">
        <v>159</v>
      </c>
      <c r="BD790" s="6" t="s">
        <v>162</v>
      </c>
      <c r="BE790" s="6" t="s">
        <v>161</v>
      </c>
      <c r="BF790" s="6" t="s">
        <v>158</v>
      </c>
      <c r="BG790" s="6" t="s">
        <v>162</v>
      </c>
      <c r="BH790" s="6" t="s">
        <v>162</v>
      </c>
      <c r="BI790" s="6" t="s">
        <v>162</v>
      </c>
      <c r="BJ790" s="6" t="s">
        <v>158</v>
      </c>
      <c r="BK790" s="6" t="s">
        <v>161</v>
      </c>
      <c r="BL790" s="6" t="s">
        <v>161</v>
      </c>
      <c r="BM790" s="6" t="s">
        <v>159</v>
      </c>
      <c r="BN790" s="6" t="s">
        <v>158</v>
      </c>
      <c r="BO790" s="6" t="s">
        <v>161</v>
      </c>
      <c r="BP790" s="6" t="s">
        <v>162</v>
      </c>
      <c r="BQ790" s="6" t="s">
        <v>158</v>
      </c>
      <c r="BR790" s="6" t="s">
        <v>161</v>
      </c>
      <c r="BS790" s="6" t="s">
        <v>161</v>
      </c>
      <c r="BT790" s="6" t="s">
        <v>162</v>
      </c>
      <c r="BU790" s="6" t="s">
        <v>158</v>
      </c>
      <c r="BV790" s="6" t="s">
        <v>162</v>
      </c>
      <c r="BW790" s="6" t="s">
        <v>159</v>
      </c>
      <c r="BX790" s="6" t="s">
        <v>159</v>
      </c>
      <c r="BY790" s="6" t="s">
        <v>158</v>
      </c>
      <c r="BZ790" s="6" t="s">
        <v>159</v>
      </c>
      <c r="CA790" s="6" t="s">
        <v>162</v>
      </c>
      <c r="CB790" s="6" t="s">
        <v>161</v>
      </c>
      <c r="CC790" s="5">
        <f>IF(Q790="",0,IF(Q790=初级组正确答案!A$2,2,-1))</f>
        <v>-1</v>
      </c>
      <c r="CD790" s="5">
        <f>IF(R790="",0,IF(R790=初级组正确答案!B$2,2,-1))</f>
        <v>2</v>
      </c>
      <c r="CE790" s="5">
        <f>IF(S790="",0,IF(S790=初级组正确答案!C$2,2,-1))</f>
        <v>2</v>
      </c>
      <c r="CF790" s="5">
        <f>IF(T790="",0,IF(T790=初级组正确答案!D$2,2,-1))</f>
        <v>-1</v>
      </c>
      <c r="CG790" s="5">
        <f>IF(U790="",0,IF(U790=初级组正确答案!E$2,2,-1))</f>
        <v>-1</v>
      </c>
      <c r="CH790" s="5">
        <f>IF(V790="",0,IF(V790=初级组正确答案!F$2,2,-1))</f>
        <v>-1</v>
      </c>
      <c r="CI790" s="5">
        <f>IF(W790="",0,IF(W790=初级组正确答案!G$2,2,-1))</f>
        <v>-1</v>
      </c>
      <c r="CJ790" s="5">
        <f>IF(X790="",0,IF(X790=初级组正确答案!H$2,2,-1))</f>
        <v>-1</v>
      </c>
      <c r="CK790" s="5">
        <f>IF(Y790="",0,IF(Y790=初级组正确答案!I$2,2,-1))</f>
        <v>-1</v>
      </c>
      <c r="CL790" s="5">
        <f>IF(Z790="",0,IF(Z790=初级组正确答案!J$2,2,-1))</f>
        <v>-1</v>
      </c>
      <c r="CM790" s="5">
        <f>IF(AA790="",0,IF(AA790=初级组正确答案!K$2,2,-1))</f>
        <v>-1</v>
      </c>
      <c r="CN790" s="5">
        <f>IF(AB790="",0,IF(AB790=初级组正确答案!L$2,2,-1))</f>
        <v>2</v>
      </c>
      <c r="CO790" s="5">
        <f>IF(AC790="",0,IF(AC790=初级组正确答案!M$2,2,-1))</f>
        <v>-1</v>
      </c>
      <c r="CP790" s="5">
        <f>IF(AD790="",0,IF(AD790=初级组正确答案!N$2,2,-1))</f>
        <v>-1</v>
      </c>
      <c r="CQ790" s="5">
        <f>IF(AE790="",0,IF(AE790=初级组正确答案!O$2,2,-1))</f>
        <v>-1</v>
      </c>
      <c r="CR790" s="5">
        <f>IF(AF790="",0,IF(AF790=初级组正确答案!P$2,2,-1))</f>
        <v>-1</v>
      </c>
      <c r="CS790" s="5">
        <f>IF(AG790="",0,IF(AG790=初级组正确答案!Q$2,2,-1))</f>
        <v>2</v>
      </c>
      <c r="CT790" s="5">
        <f>IF(AH790="",0,IF(AH790=初级组正确答案!R$2,2,-1))</f>
        <v>-1</v>
      </c>
      <c r="CU790" s="5">
        <f>IF(AI790="",0,IF(AI790=初级组正确答案!S$2,2,-1))</f>
        <v>-1</v>
      </c>
      <c r="CV790" s="5">
        <f>IF(AJ790="",0,IF(AJ790=初级组正确答案!T$2,2,-1))</f>
        <v>-1</v>
      </c>
      <c r="CW790" s="5">
        <f>IF(AK790="",0,IF(AK790=初级组正确答案!U$2,2,-1))</f>
        <v>-1</v>
      </c>
      <c r="CX790" s="5">
        <f>IF(AL790="",0,IF(AL790=初级组正确答案!V$2,2,-1))</f>
        <v>2</v>
      </c>
      <c r="CY790" s="5">
        <f>IF(AM790="",0,IF(AM790=初级组正确答案!W$2,2,-1))</f>
        <v>-1</v>
      </c>
      <c r="CZ790" s="5">
        <f>IF(AN790="",0,IF(AN790=初级组正确答案!X$2,2,-1))</f>
        <v>-1</v>
      </c>
      <c r="DA790" s="5">
        <f>IF(AO790="",0,IF(AO790=初级组正确答案!Y$2,2,-1))</f>
        <v>-1</v>
      </c>
      <c r="DB790" s="5">
        <f>IF(AP790="",0,IF(AP790=初级组正确答案!Z$2,2,-1))</f>
        <v>2</v>
      </c>
      <c r="DC790" s="5">
        <f>IF(AQ790="",0,IF(AQ790=初级组正确答案!AA$2,2,-1))</f>
        <v>-1</v>
      </c>
      <c r="DD790" s="5">
        <f>IF(AR790="",0,IF(AR790=初级组正确答案!AB$2,2,-1))</f>
        <v>2</v>
      </c>
      <c r="DE790" s="5">
        <f>IF(AS790="",0,IF(AS790=初级组正确答案!AC$2,2,-1))</f>
        <v>2</v>
      </c>
      <c r="DF790" s="5">
        <f>IF(AT790="",0,IF(AT790=初级组正确答案!AD$2,2,-1))</f>
        <v>-1</v>
      </c>
      <c r="DG790" s="5">
        <f>IF(AU790="",0,IF(AU790=初级组正确答案!AE$2,2,-1))</f>
        <v>2</v>
      </c>
      <c r="DH790" s="5">
        <f>IF(AV790="",0,IF(AV790=初级组正确答案!AF$2,2,-1))</f>
        <v>-1</v>
      </c>
      <c r="DI790" s="5">
        <f>IF(AW790="",0,IF(AW790=初级组正确答案!AG$2,2,-1))</f>
        <v>-1</v>
      </c>
      <c r="DJ790" s="5">
        <f>IF(AX790="",0,IF(AX790=初级组正确答案!AH$2,2,-1))</f>
        <v>-1</v>
      </c>
      <c r="DK790" s="5">
        <f>IF(AY790="",0,IF(AY790=初级组正确答案!AI$2,2,-1))</f>
        <v>2</v>
      </c>
      <c r="DL790" s="5">
        <f>IF(AZ790="",0,IF(AZ790=初级组正确答案!AJ$2,2,-1))</f>
        <v>2</v>
      </c>
      <c r="DM790" s="5">
        <f>IF(BA790="",0,IF(BA790=初级组正确答案!AK$2,2,-1))</f>
        <v>-1</v>
      </c>
      <c r="DN790" s="5">
        <f>IF(BB790="",0,IF(BB790=初级组正确答案!AL$2,2,-1))</f>
        <v>-1</v>
      </c>
      <c r="DO790" s="5">
        <f>IF(BC790="",0,IF(BC790=初级组正确答案!AM$2,2,-1))</f>
        <v>-1</v>
      </c>
      <c r="DP790" s="5">
        <f>IF(BD790="",0,IF(BD790=初级组正确答案!AN$2,2,-1))</f>
        <v>2</v>
      </c>
      <c r="DQ790" s="5">
        <f>IF(BE790="",0,IF(BE790=初级组正确答案!AO$2,2,-1))</f>
        <v>-1</v>
      </c>
      <c r="DR790" s="5">
        <f>IF(BF790="",0,IF(BF790=初级组正确答案!AP$2,2,-1))</f>
        <v>-1</v>
      </c>
      <c r="DS790" s="5">
        <f>IF(BG790="",0,IF(BG790=初级组正确答案!AQ$2,2,-1))</f>
        <v>-1</v>
      </c>
      <c r="DT790" s="5">
        <f>IF(BH790="",0,IF(BH790=初级组正确答案!AR$2,2,-1))</f>
        <v>-1</v>
      </c>
      <c r="DU790" s="5">
        <f>IF(BI790="",0,IF(BI790=初级组正确答案!AS$2,2,-1))</f>
        <v>2</v>
      </c>
      <c r="DV790" s="5">
        <f>IF(BJ790="",0,IF(BJ790=初级组正确答案!AT$2,2,-1))</f>
        <v>-1</v>
      </c>
      <c r="DW790" s="5">
        <f>IF(BK790="",0,IF(BK790=初级组正确答案!AU$2,2,-1))</f>
        <v>-1</v>
      </c>
      <c r="DX790" s="5">
        <f>IF(BL790="",0,IF(BL790=初级组正确答案!AV$2,2,-1))</f>
        <v>-1</v>
      </c>
      <c r="DY790" s="5">
        <f>IF(BM790="",0,IF(BM790=初级组正确答案!AW$2,2,-1))</f>
        <v>2</v>
      </c>
      <c r="DZ790" s="5">
        <f>IF(BN790="",0,IF(BN790=初级组正确答案!AX$2,2,-1))</f>
        <v>-1</v>
      </c>
      <c r="EA790" s="5">
        <f>IF(BO790="",0,IF(BO790=初级组正确答案!AY$2,2,-1))</f>
        <v>-1</v>
      </c>
      <c r="EB790" s="5">
        <f>IF(BP790="",0,IF(BP790=初级组正确答案!AZ$2,2,-1))</f>
        <v>-1</v>
      </c>
      <c r="EC790" s="5">
        <f>IF(BQ790="",0,IF(BQ790=初级组正确答案!BA$2,2,-1))</f>
        <v>-1</v>
      </c>
      <c r="ED790" s="5">
        <f>IF(BR790="",0,IF(BR790=初级组正确答案!BB$2,2,-1))</f>
        <v>2</v>
      </c>
      <c r="EE790" s="5">
        <f>IF(BS790="",0,IF(BS790=初级组正确答案!BC$2,2,-1))</f>
        <v>-1</v>
      </c>
      <c r="EF790" s="5">
        <f>IF(BT790="",0,IF(BT790=初级组正确答案!BD$2,2,-1))</f>
        <v>-1</v>
      </c>
      <c r="EG790" s="5">
        <f>IF(BU790="",0,IF(BU790=初级组正确答案!BE$2,2,-1))</f>
        <v>-1</v>
      </c>
      <c r="EH790" s="5">
        <f>IF(BV790="",0,IF(BV790=初级组正确答案!BF$2,2,-1))</f>
        <v>-1</v>
      </c>
      <c r="EI790" s="5">
        <f>IF(BW790="",0,IF(BW790=初级组正确答案!BG$2,2,-1))</f>
        <v>-1</v>
      </c>
      <c r="EJ790" s="5">
        <f>IF(BX790="",0,IF(BX790=初级组正确答案!BH$2,2,-1))</f>
        <v>-1</v>
      </c>
      <c r="EK790" s="5">
        <f>IF(BY790="",0,IF(BY790=初级组正确答案!BI$2,2,-1))</f>
        <v>-1</v>
      </c>
      <c r="EL790" s="5">
        <f>IF(BZ790="",0,IF(BZ790=初级组正确答案!BJ$2,2,-1))</f>
        <v>-1</v>
      </c>
      <c r="EM790" s="5">
        <f>IF(CA790="",0,IF(CA790=初级组正确答案!BK$2,2,-1))</f>
        <v>-1</v>
      </c>
      <c r="EN790" s="5">
        <f>IF(CB790="",0,IF(CB790=初级组正确答案!BL$2,2,-1))</f>
        <v>-1</v>
      </c>
      <c r="EO790" s="5">
        <f>SUM(CC790:EN790)</f>
        <v>-19</v>
      </c>
      <c r="EP790" s="5">
        <v>2</v>
      </c>
      <c r="EQ790" s="5">
        <v>0</v>
      </c>
      <c r="ER790" s="5">
        <v>0</v>
      </c>
      <c r="ES790" s="5">
        <v>0</v>
      </c>
      <c r="EU790" s="5">
        <f>SUM(EP790:ET790)</f>
        <v>2</v>
      </c>
    </row>
    <row r="791" spans="1:151">
      <c r="A791" s="6" t="s">
        <v>368</v>
      </c>
      <c r="B791" s="12" t="s">
        <v>369</v>
      </c>
      <c r="C791" s="17" t="s">
        <v>355</v>
      </c>
      <c r="D791" s="12"/>
      <c r="E791" s="5" t="s">
        <v>347</v>
      </c>
      <c r="F791" s="5" t="s">
        <v>348</v>
      </c>
      <c r="G791" s="5" t="s">
        <v>156</v>
      </c>
      <c r="H791" s="5" t="s">
        <v>208</v>
      </c>
      <c r="I791" s="6" t="s">
        <v>159</v>
      </c>
      <c r="J791" s="6" t="s">
        <v>159</v>
      </c>
      <c r="K791" s="6" t="s">
        <v>162</v>
      </c>
      <c r="L791" s="6" t="s">
        <v>162</v>
      </c>
      <c r="M791" s="6" t="s">
        <v>160</v>
      </c>
      <c r="N791" s="6" t="s">
        <v>158</v>
      </c>
      <c r="O791" s="6" t="s">
        <v>161</v>
      </c>
      <c r="P791" s="6" t="s">
        <v>160</v>
      </c>
      <c r="Q791" s="6" t="s">
        <v>162</v>
      </c>
      <c r="R791" s="6" t="s">
        <v>162</v>
      </c>
      <c r="S791" s="6" t="s">
        <v>162</v>
      </c>
      <c r="T791" s="6" t="s">
        <v>161</v>
      </c>
      <c r="U791" s="6" t="s">
        <v>161</v>
      </c>
      <c r="V791" s="6" t="s">
        <v>158</v>
      </c>
      <c r="W791" s="6" t="s">
        <v>161</v>
      </c>
      <c r="X791" s="6" t="s">
        <v>161</v>
      </c>
      <c r="Y791" s="6" t="s">
        <v>159</v>
      </c>
      <c r="Z791" s="6" t="s">
        <v>162</v>
      </c>
      <c r="AA791" s="6" t="s">
        <v>159</v>
      </c>
      <c r="AB791" s="6" t="s">
        <v>161</v>
      </c>
      <c r="AC791" s="6" t="s">
        <v>158</v>
      </c>
      <c r="AD791" s="6" t="s">
        <v>162</v>
      </c>
      <c r="AE791" s="6" t="s">
        <v>158</v>
      </c>
      <c r="AF791" s="6" t="s">
        <v>159</v>
      </c>
      <c r="AG791" s="6" t="s">
        <v>159</v>
      </c>
      <c r="AH791" s="6" t="s">
        <v>162</v>
      </c>
      <c r="AI791" s="6" t="s">
        <v>161</v>
      </c>
      <c r="AJ791" s="6" t="s">
        <v>162</v>
      </c>
      <c r="AK791" s="6" t="s">
        <v>158</v>
      </c>
      <c r="AL791" s="6" t="s">
        <v>158</v>
      </c>
      <c r="AM791" s="6" t="s">
        <v>162</v>
      </c>
      <c r="AN791" s="6" t="s">
        <v>159</v>
      </c>
      <c r="AO791" s="6" t="s">
        <v>159</v>
      </c>
      <c r="AP791" s="6" t="s">
        <v>162</v>
      </c>
      <c r="AQ791" s="6" t="s">
        <v>162</v>
      </c>
      <c r="AR791" s="6" t="s">
        <v>162</v>
      </c>
      <c r="AS791" s="6" t="s">
        <v>158</v>
      </c>
      <c r="AT791" s="6" t="s">
        <v>161</v>
      </c>
      <c r="AU791" s="6" t="s">
        <v>162</v>
      </c>
      <c r="AV791" s="6" t="s">
        <v>158</v>
      </c>
      <c r="AW791" s="6" t="s">
        <v>158</v>
      </c>
      <c r="AX791" s="6" t="s">
        <v>162</v>
      </c>
      <c r="AY791" s="6" t="s">
        <v>162</v>
      </c>
      <c r="AZ791" s="6" t="s">
        <v>162</v>
      </c>
      <c r="BA791" s="6" t="s">
        <v>159</v>
      </c>
      <c r="BB791" s="6" t="s">
        <v>159</v>
      </c>
      <c r="BC791" s="6" t="s">
        <v>159</v>
      </c>
      <c r="BD791" s="6" t="s">
        <v>159</v>
      </c>
      <c r="BE791" s="6" t="s">
        <v>161</v>
      </c>
      <c r="BF791" s="6" t="s">
        <v>161</v>
      </c>
      <c r="BG791" s="6" t="s">
        <v>158</v>
      </c>
      <c r="BH791" s="6" t="s">
        <v>160</v>
      </c>
      <c r="BI791" s="6" t="s">
        <v>161</v>
      </c>
      <c r="BJ791" s="6" t="s">
        <v>162</v>
      </c>
      <c r="BK791" s="6" t="s">
        <v>158</v>
      </c>
      <c r="BL791" s="6" t="s">
        <v>162</v>
      </c>
      <c r="BM791" s="6" t="s">
        <v>162</v>
      </c>
      <c r="BN791" s="6" t="s">
        <v>162</v>
      </c>
      <c r="BO791" s="6" t="s">
        <v>161</v>
      </c>
      <c r="BP791" s="6" t="s">
        <v>159</v>
      </c>
      <c r="BQ791" s="6" t="s">
        <v>161</v>
      </c>
      <c r="BR791" s="6" t="s">
        <v>161</v>
      </c>
      <c r="BS791" s="6" t="s">
        <v>161</v>
      </c>
      <c r="BT791" s="6" t="s">
        <v>161</v>
      </c>
      <c r="BU791" s="6" t="s">
        <v>161</v>
      </c>
      <c r="BV791" s="6" t="s">
        <v>159</v>
      </c>
      <c r="BW791" s="6" t="s">
        <v>158</v>
      </c>
      <c r="BX791" s="6" t="s">
        <v>158</v>
      </c>
      <c r="BY791" s="6" t="s">
        <v>161</v>
      </c>
      <c r="BZ791" s="6" t="s">
        <v>162</v>
      </c>
      <c r="CA791" s="6" t="s">
        <v>158</v>
      </c>
      <c r="CB791" s="6" t="s">
        <v>162</v>
      </c>
      <c r="CC791" s="5">
        <f>IF(Q791="",0,IF(Q791=初级组正确答案!A$2,2,-1))</f>
        <v>2</v>
      </c>
      <c r="CD791" s="5">
        <f>IF(R791="",0,IF(R791=初级组正确答案!B$2,2,-1))</f>
        <v>-1</v>
      </c>
      <c r="CE791" s="5">
        <f>IF(S791="",0,IF(S791=初级组正确答案!C$2,2,-1))</f>
        <v>-1</v>
      </c>
      <c r="CF791" s="5">
        <f>IF(T791="",0,IF(T791=初级组正确答案!D$2,2,-1))</f>
        <v>-1</v>
      </c>
      <c r="CG791" s="5">
        <f>IF(U791="",0,IF(U791=初级组正确答案!E$2,2,-1))</f>
        <v>-1</v>
      </c>
      <c r="CH791" s="5">
        <f>IF(V791="",0,IF(V791=初级组正确答案!F$2,2,-1))</f>
        <v>2</v>
      </c>
      <c r="CI791" s="5">
        <f>IF(W791="",0,IF(W791=初级组正确答案!G$2,2,-1))</f>
        <v>2</v>
      </c>
      <c r="CJ791" s="5">
        <f>IF(X791="",0,IF(X791=初级组正确答案!H$2,2,-1))</f>
        <v>-1</v>
      </c>
      <c r="CK791" s="5">
        <f>IF(Y791="",0,IF(Y791=初级组正确答案!I$2,2,-1))</f>
        <v>2</v>
      </c>
      <c r="CL791" s="5">
        <f>IF(Z791="",0,IF(Z791=初级组正确答案!J$2,2,-1))</f>
        <v>-1</v>
      </c>
      <c r="CM791" s="5">
        <f>IF(AA791="",0,IF(AA791=初级组正确答案!K$2,2,-1))</f>
        <v>-1</v>
      </c>
      <c r="CN791" s="5">
        <f>IF(AB791="",0,IF(AB791=初级组正确答案!L$2,2,-1))</f>
        <v>2</v>
      </c>
      <c r="CO791" s="5">
        <f>IF(AC791="",0,IF(AC791=初级组正确答案!M$2,2,-1))</f>
        <v>-1</v>
      </c>
      <c r="CP791" s="5">
        <f>IF(AD791="",0,IF(AD791=初级组正确答案!N$2,2,-1))</f>
        <v>2</v>
      </c>
      <c r="CQ791" s="5">
        <f>IF(AE791="",0,IF(AE791=初级组正确答案!O$2,2,-1))</f>
        <v>2</v>
      </c>
      <c r="CR791" s="5">
        <f>IF(AF791="",0,IF(AF791=初级组正确答案!P$2,2,-1))</f>
        <v>-1</v>
      </c>
      <c r="CS791" s="5">
        <f>IF(AG791="",0,IF(AG791=初级组正确答案!Q$2,2,-1))</f>
        <v>2</v>
      </c>
      <c r="CT791" s="5">
        <f>IF(AH791="",0,IF(AH791=初级组正确答案!R$2,2,-1))</f>
        <v>-1</v>
      </c>
      <c r="CU791" s="5">
        <f>IF(AI791="",0,IF(AI791=初级组正确答案!S$2,2,-1))</f>
        <v>-1</v>
      </c>
      <c r="CV791" s="5">
        <f>IF(AJ791="",0,IF(AJ791=初级组正确答案!T$2,2,-1))</f>
        <v>-1</v>
      </c>
      <c r="CW791" s="5">
        <f>IF(AK791="",0,IF(AK791=初级组正确答案!U$2,2,-1))</f>
        <v>-1</v>
      </c>
      <c r="CX791" s="5">
        <f>IF(AL791="",0,IF(AL791=初级组正确答案!V$2,2,-1))</f>
        <v>-1</v>
      </c>
      <c r="CY791" s="5">
        <f>IF(AM791="",0,IF(AM791=初级组正确答案!W$2,2,-1))</f>
        <v>2</v>
      </c>
      <c r="CZ791" s="5">
        <f>IF(AN791="",0,IF(AN791=初级组正确答案!X$2,2,-1))</f>
        <v>-1</v>
      </c>
      <c r="DA791" s="5">
        <f>IF(AO791="",0,IF(AO791=初级组正确答案!Y$2,2,-1))</f>
        <v>2</v>
      </c>
      <c r="DB791" s="5">
        <f>IF(AP791="",0,IF(AP791=初级组正确答案!Z$2,2,-1))</f>
        <v>-1</v>
      </c>
      <c r="DC791" s="5">
        <f>IF(AQ791="",0,IF(AQ791=初级组正确答案!AA$2,2,-1))</f>
        <v>2</v>
      </c>
      <c r="DD791" s="5">
        <f>IF(AR791="",0,IF(AR791=初级组正确答案!AB$2,2,-1))</f>
        <v>-1</v>
      </c>
      <c r="DE791" s="5">
        <f>IF(AS791="",0,IF(AS791=初级组正确答案!AC$2,2,-1))</f>
        <v>-1</v>
      </c>
      <c r="DF791" s="5">
        <f>IF(AT791="",0,IF(AT791=初级组正确答案!AD$2,2,-1))</f>
        <v>2</v>
      </c>
      <c r="DG791" s="5">
        <f>IF(AU791="",0,IF(AU791=初级组正确答案!AE$2,2,-1))</f>
        <v>2</v>
      </c>
      <c r="DH791" s="5">
        <f>IF(AV791="",0,IF(AV791=初级组正确答案!AF$2,2,-1))</f>
        <v>2</v>
      </c>
      <c r="DI791" s="5">
        <f>IF(AW791="",0,IF(AW791=初级组正确答案!AG$2,2,-1))</f>
        <v>2</v>
      </c>
      <c r="DJ791" s="5">
        <f>IF(AX791="",0,IF(AX791=初级组正确答案!AH$2,2,-1))</f>
        <v>2</v>
      </c>
      <c r="DK791" s="5">
        <f>IF(AY791="",0,IF(AY791=初级组正确答案!AI$2,2,-1))</f>
        <v>-1</v>
      </c>
      <c r="DL791" s="5">
        <f>IF(AZ791="",0,IF(AZ791=初级组正确答案!AJ$2,2,-1))</f>
        <v>-1</v>
      </c>
      <c r="DM791" s="5">
        <f>IF(BA791="",0,IF(BA791=初级组正确答案!AK$2,2,-1))</f>
        <v>-1</v>
      </c>
      <c r="DN791" s="5">
        <f>IF(BB791="",0,IF(BB791=初级组正确答案!AL$2,2,-1))</f>
        <v>2</v>
      </c>
      <c r="DO791" s="5">
        <f>IF(BC791="",0,IF(BC791=初级组正确答案!AM$2,2,-1))</f>
        <v>-1</v>
      </c>
      <c r="DP791" s="5">
        <f>IF(BD791="",0,IF(BD791=初级组正确答案!AN$2,2,-1))</f>
        <v>-1</v>
      </c>
      <c r="DQ791" s="5">
        <f>IF(BE791="",0,IF(BE791=初级组正确答案!AO$2,2,-1))</f>
        <v>-1</v>
      </c>
      <c r="DR791" s="5">
        <f>IF(BF791="",0,IF(BF791=初级组正确答案!AP$2,2,-1))</f>
        <v>2</v>
      </c>
      <c r="DS791" s="5">
        <f>IF(BG791="",0,IF(BG791=初级组正确答案!AQ$2,2,-1))</f>
        <v>2</v>
      </c>
      <c r="DT791" s="5">
        <f>IF(BH791="",0,IF(BH791=初级组正确答案!AR$2,2,-1))</f>
        <v>2</v>
      </c>
      <c r="DU791" s="5">
        <f>IF(BI791="",0,IF(BI791=初级组正确答案!AS$2,2,-1))</f>
        <v>-1</v>
      </c>
      <c r="DV791" s="5">
        <f>IF(BJ791="",0,IF(BJ791=初级组正确答案!AT$2,2,-1))</f>
        <v>-1</v>
      </c>
      <c r="DW791" s="5">
        <f>IF(BK791="",0,IF(BK791=初级组正确答案!AU$2,2,-1))</f>
        <v>2</v>
      </c>
      <c r="DX791" s="5">
        <f>IF(BL791="",0,IF(BL791=初级组正确答案!AV$2,2,-1))</f>
        <v>-1</v>
      </c>
      <c r="DY791" s="5">
        <f>IF(BM791="",0,IF(BM791=初级组正确答案!AW$2,2,-1))</f>
        <v>-1</v>
      </c>
      <c r="DZ791" s="5">
        <f>IF(BN791="",0,IF(BN791=初级组正确答案!AX$2,2,-1))</f>
        <v>2</v>
      </c>
      <c r="EA791" s="5">
        <f>IF(BO791="",0,IF(BO791=初级组正确答案!AY$2,2,-1))</f>
        <v>-1</v>
      </c>
      <c r="EB791" s="5">
        <f>IF(BP791="",0,IF(BP791=初级组正确答案!AZ$2,2,-1))</f>
        <v>-1</v>
      </c>
      <c r="EC791" s="5">
        <f>IF(BQ791="",0,IF(BQ791=初级组正确答案!BA$2,2,-1))</f>
        <v>-1</v>
      </c>
      <c r="ED791" s="5">
        <f>IF(BR791="",0,IF(BR791=初级组正确答案!BB$2,2,-1))</f>
        <v>2</v>
      </c>
      <c r="EE791" s="5">
        <f>IF(BS791="",0,IF(BS791=初级组正确答案!BC$2,2,-1))</f>
        <v>-1</v>
      </c>
      <c r="EF791" s="5">
        <f>IF(BT791="",0,IF(BT791=初级组正确答案!BD$2,2,-1))</f>
        <v>-1</v>
      </c>
      <c r="EG791" s="5">
        <f>IF(BU791="",0,IF(BU791=初级组正确答案!BE$2,2,-1))</f>
        <v>2</v>
      </c>
      <c r="EH791" s="5">
        <f>IF(BV791="",0,IF(BV791=初级组正确答案!BF$2,2,-1))</f>
        <v>2</v>
      </c>
      <c r="EI791" s="5">
        <f>IF(BW791="",0,IF(BW791=初级组正确答案!BG$2,2,-1))</f>
        <v>-1</v>
      </c>
      <c r="EJ791" s="5">
        <f>IF(BX791="",0,IF(BX791=初级组正确答案!BH$2,2,-1))</f>
        <v>2</v>
      </c>
      <c r="EK791" s="5">
        <f>IF(BY791="",0,IF(BY791=初级组正确答案!BI$2,2,-1))</f>
        <v>-1</v>
      </c>
      <c r="EL791" s="5">
        <f>IF(BZ791="",0,IF(BZ791=初级组正确答案!BJ$2,2,-1))</f>
        <v>2</v>
      </c>
      <c r="EM791" s="5">
        <f>IF(CA791="",0,IF(CA791=初级组正确答案!BK$2,2,-1))</f>
        <v>-1</v>
      </c>
      <c r="EN791" s="5">
        <f>IF(CB791="",0,IF(CB791=初级组正确答案!BL$2,2,-1))</f>
        <v>2</v>
      </c>
      <c r="EO791" s="5">
        <f>SUM(CC791:EN791)</f>
        <v>20</v>
      </c>
      <c r="EP791" s="5">
        <v>2</v>
      </c>
      <c r="EQ791" s="5">
        <v>0</v>
      </c>
      <c r="ER791" s="5">
        <v>0</v>
      </c>
      <c r="ES791" s="5">
        <v>0</v>
      </c>
      <c r="EU791" s="5">
        <f>SUM(EP791:ET791)</f>
        <v>2</v>
      </c>
    </row>
    <row r="792" spans="1:151">
      <c r="A792" s="6" t="s">
        <v>360</v>
      </c>
      <c r="B792" s="12" t="s">
        <v>361</v>
      </c>
      <c r="C792" s="17" t="s">
        <v>355</v>
      </c>
      <c r="D792" s="12"/>
      <c r="E792" s="5" t="s">
        <v>347</v>
      </c>
      <c r="F792" s="5" t="s">
        <v>348</v>
      </c>
      <c r="G792" s="5" t="s">
        <v>156</v>
      </c>
      <c r="H792" s="5" t="s">
        <v>208</v>
      </c>
      <c r="I792" s="6" t="s">
        <v>161</v>
      </c>
      <c r="J792" s="6" t="s">
        <v>159</v>
      </c>
      <c r="K792" s="6" t="s">
        <v>162</v>
      </c>
      <c r="L792" s="6" t="s">
        <v>162</v>
      </c>
      <c r="M792" s="6" t="s">
        <v>160</v>
      </c>
      <c r="N792" s="6" t="s">
        <v>161</v>
      </c>
      <c r="O792" s="6" t="s">
        <v>161</v>
      </c>
      <c r="P792" s="6" t="s">
        <v>160</v>
      </c>
      <c r="Q792" s="6" t="s">
        <v>159</v>
      </c>
      <c r="R792" s="6" t="s">
        <v>162</v>
      </c>
      <c r="S792" s="6" t="s">
        <v>161</v>
      </c>
      <c r="T792" s="6" t="s">
        <v>159</v>
      </c>
      <c r="U792" s="6" t="s">
        <v>161</v>
      </c>
      <c r="V792" s="6"/>
      <c r="W792" s="6"/>
      <c r="X792" s="6"/>
      <c r="Y792" s="6"/>
      <c r="Z792" s="6"/>
      <c r="AA792" s="6"/>
      <c r="AB792" s="6"/>
      <c r="AC792" s="6" t="s">
        <v>158</v>
      </c>
      <c r="AD792" s="6"/>
      <c r="AE792" s="6"/>
      <c r="AF792" s="6" t="s">
        <v>158</v>
      </c>
      <c r="AG792" s="6"/>
      <c r="AH792" s="6" t="s">
        <v>161</v>
      </c>
      <c r="AI792" s="6"/>
      <c r="AJ792" s="6"/>
      <c r="AK792" s="6"/>
      <c r="AL792" s="6"/>
      <c r="AM792" s="6"/>
      <c r="AN792" s="6"/>
      <c r="AO792" s="6" t="s">
        <v>162</v>
      </c>
      <c r="AP792" s="6" t="s">
        <v>158</v>
      </c>
      <c r="AQ792" s="6"/>
      <c r="AR792" s="6"/>
      <c r="AS792" s="6" t="s">
        <v>158</v>
      </c>
      <c r="AT792" s="6"/>
      <c r="AU792" s="6"/>
      <c r="AV792" s="6"/>
      <c r="AW792" s="6" t="s">
        <v>161</v>
      </c>
      <c r="AX792" s="6" t="s">
        <v>158</v>
      </c>
      <c r="AY792" s="6"/>
      <c r="AZ792" s="6"/>
      <c r="BA792" s="6"/>
      <c r="BB792" s="6" t="s">
        <v>162</v>
      </c>
      <c r="BC792" s="6"/>
      <c r="BD792" s="6"/>
      <c r="BE792" s="6"/>
      <c r="BF792" s="6"/>
      <c r="BG792" s="6"/>
      <c r="BH792" s="6"/>
      <c r="BI792" s="6"/>
      <c r="BJ792" s="6"/>
      <c r="BK792" s="6"/>
      <c r="BL792" s="6" t="s">
        <v>158</v>
      </c>
      <c r="BM792" s="6"/>
      <c r="BN792" s="6"/>
      <c r="BO792" s="6" t="s">
        <v>161</v>
      </c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 t="s">
        <v>162</v>
      </c>
      <c r="CA792" s="6"/>
      <c r="CB792" s="6" t="s">
        <v>161</v>
      </c>
      <c r="CC792" s="5">
        <f>IF(Q792="",0,IF(Q792=初级组正确答案!A$2,2,-1))</f>
        <v>-1</v>
      </c>
      <c r="CD792" s="5">
        <f>IF(R792="",0,IF(R792=初级组正确答案!B$2,2,-1))</f>
        <v>-1</v>
      </c>
      <c r="CE792" s="5">
        <f>IF(S792="",0,IF(S792=初级组正确答案!C$2,2,-1))</f>
        <v>-1</v>
      </c>
      <c r="CF792" s="5">
        <f>IF(T792="",0,IF(T792=初级组正确答案!D$2,2,-1))</f>
        <v>2</v>
      </c>
      <c r="CG792" s="5">
        <f>IF(U792="",0,IF(U792=初级组正确答案!E$2,2,-1))</f>
        <v>-1</v>
      </c>
      <c r="CH792" s="5">
        <f>IF(V792="",0,IF(V792=初级组正确答案!F$2,2,-1))</f>
        <v>0</v>
      </c>
      <c r="CI792" s="5">
        <f>IF(W792="",0,IF(W792=初级组正确答案!G$2,2,-1))</f>
        <v>0</v>
      </c>
      <c r="CJ792" s="5">
        <f>IF(X792="",0,IF(X792=初级组正确答案!H$2,2,-1))</f>
        <v>0</v>
      </c>
      <c r="CK792" s="5">
        <f>IF(Y792="",0,IF(Y792=初级组正确答案!I$2,2,-1))</f>
        <v>0</v>
      </c>
      <c r="CL792" s="5">
        <f>IF(Z792="",0,IF(Z792=初级组正确答案!J$2,2,-1))</f>
        <v>0</v>
      </c>
      <c r="CM792" s="5">
        <f>IF(AA792="",0,IF(AA792=初级组正确答案!K$2,2,-1))</f>
        <v>0</v>
      </c>
      <c r="CN792" s="5">
        <f>IF(AB792="",0,IF(AB792=初级组正确答案!L$2,2,-1))</f>
        <v>0</v>
      </c>
      <c r="CO792" s="5">
        <f>IF(AC792="",0,IF(AC792=初级组正确答案!M$2,2,-1))</f>
        <v>-1</v>
      </c>
      <c r="CP792" s="5">
        <f>IF(AD792="",0,IF(AD792=初级组正确答案!N$2,2,-1))</f>
        <v>0</v>
      </c>
      <c r="CQ792" s="5">
        <f>IF(AE792="",0,IF(AE792=初级组正确答案!O$2,2,-1))</f>
        <v>0</v>
      </c>
      <c r="CR792" s="5">
        <f>IF(AF792="",0,IF(AF792=初级组正确答案!P$2,2,-1))</f>
        <v>-1</v>
      </c>
      <c r="CS792" s="5">
        <f>IF(AG792="",0,IF(AG792=初级组正确答案!Q$2,2,-1))</f>
        <v>0</v>
      </c>
      <c r="CT792" s="5">
        <f>IF(AH792="",0,IF(AH792=初级组正确答案!R$2,2,-1))</f>
        <v>2</v>
      </c>
      <c r="CU792" s="5">
        <f>IF(AI792="",0,IF(AI792=初级组正确答案!S$2,2,-1))</f>
        <v>0</v>
      </c>
      <c r="CV792" s="5">
        <f>IF(AJ792="",0,IF(AJ792=初级组正确答案!T$2,2,-1))</f>
        <v>0</v>
      </c>
      <c r="CW792" s="5">
        <f>IF(AK792="",0,IF(AK792=初级组正确答案!U$2,2,-1))</f>
        <v>0</v>
      </c>
      <c r="CX792" s="5">
        <f>IF(AL792="",0,IF(AL792=初级组正确答案!V$2,2,-1))</f>
        <v>0</v>
      </c>
      <c r="CY792" s="5">
        <f>IF(AM792="",0,IF(AM792=初级组正确答案!W$2,2,-1))</f>
        <v>0</v>
      </c>
      <c r="CZ792" s="5">
        <f>IF(AN792="",0,IF(AN792=初级组正确答案!X$2,2,-1))</f>
        <v>0</v>
      </c>
      <c r="DA792" s="5">
        <f>IF(AO792="",0,IF(AO792=初级组正确答案!Y$2,2,-1))</f>
        <v>-1</v>
      </c>
      <c r="DB792" s="5">
        <f>IF(AP792="",0,IF(AP792=初级组正确答案!Z$2,2,-1))</f>
        <v>2</v>
      </c>
      <c r="DC792" s="5">
        <f>IF(AQ792="",0,IF(AQ792=初级组正确答案!AA$2,2,-1))</f>
        <v>0</v>
      </c>
      <c r="DD792" s="5">
        <f>IF(AR792="",0,IF(AR792=初级组正确答案!AB$2,2,-1))</f>
        <v>0</v>
      </c>
      <c r="DE792" s="5">
        <f>IF(AS792="",0,IF(AS792=初级组正确答案!AC$2,2,-1))</f>
        <v>-1</v>
      </c>
      <c r="DF792" s="5">
        <f>IF(AT792="",0,IF(AT792=初级组正确答案!AD$2,2,-1))</f>
        <v>0</v>
      </c>
      <c r="DG792" s="5">
        <f>IF(AU792="",0,IF(AU792=初级组正确答案!AE$2,2,-1))</f>
        <v>0</v>
      </c>
      <c r="DH792" s="5">
        <f>IF(AV792="",0,IF(AV792=初级组正确答案!AF$2,2,-1))</f>
        <v>0</v>
      </c>
      <c r="DI792" s="5">
        <f>IF(AW792="",0,IF(AW792=初级组正确答案!AG$2,2,-1))</f>
        <v>-1</v>
      </c>
      <c r="DJ792" s="5">
        <f>IF(AX792="",0,IF(AX792=初级组正确答案!AH$2,2,-1))</f>
        <v>-1</v>
      </c>
      <c r="DK792" s="5">
        <f>IF(AY792="",0,IF(AY792=初级组正确答案!AI$2,2,-1))</f>
        <v>0</v>
      </c>
      <c r="DL792" s="5">
        <f>IF(AZ792="",0,IF(AZ792=初级组正确答案!AJ$2,2,-1))</f>
        <v>0</v>
      </c>
      <c r="DM792" s="5">
        <f>IF(BA792="",0,IF(BA792=初级组正确答案!AK$2,2,-1))</f>
        <v>0</v>
      </c>
      <c r="DN792" s="5">
        <f>IF(BB792="",0,IF(BB792=初级组正确答案!AL$2,2,-1))</f>
        <v>-1</v>
      </c>
      <c r="DO792" s="5">
        <f>IF(BC792="",0,IF(BC792=初级组正确答案!AM$2,2,-1))</f>
        <v>0</v>
      </c>
      <c r="DP792" s="5">
        <f>IF(BD792="",0,IF(BD792=初级组正确答案!AN$2,2,-1))</f>
        <v>0</v>
      </c>
      <c r="DQ792" s="5">
        <f>IF(BE792="",0,IF(BE792=初级组正确答案!AO$2,2,-1))</f>
        <v>0</v>
      </c>
      <c r="DR792" s="5">
        <f>IF(BF792="",0,IF(BF792=初级组正确答案!AP$2,2,-1))</f>
        <v>0</v>
      </c>
      <c r="DS792" s="5">
        <f>IF(BG792="",0,IF(BG792=初级组正确答案!AQ$2,2,-1))</f>
        <v>0</v>
      </c>
      <c r="DT792" s="5">
        <f>IF(BH792="",0,IF(BH792=初级组正确答案!AR$2,2,-1))</f>
        <v>0</v>
      </c>
      <c r="DU792" s="5">
        <f>IF(BI792="",0,IF(BI792=初级组正确答案!AS$2,2,-1))</f>
        <v>0</v>
      </c>
      <c r="DV792" s="5">
        <f>IF(BJ792="",0,IF(BJ792=初级组正确答案!AT$2,2,-1))</f>
        <v>0</v>
      </c>
      <c r="DW792" s="5">
        <f>IF(BK792="",0,IF(BK792=初级组正确答案!AU$2,2,-1))</f>
        <v>0</v>
      </c>
      <c r="DX792" s="5">
        <f>IF(BL792="",0,IF(BL792=初级组正确答案!AV$2,2,-1))</f>
        <v>2</v>
      </c>
      <c r="DY792" s="5">
        <f>IF(BM792="",0,IF(BM792=初级组正确答案!AW$2,2,-1))</f>
        <v>0</v>
      </c>
      <c r="DZ792" s="5">
        <f>IF(BN792="",0,IF(BN792=初级组正确答案!AX$2,2,-1))</f>
        <v>0</v>
      </c>
      <c r="EA792" s="5">
        <f>IF(BO792="",0,IF(BO792=初级组正确答案!AY$2,2,-1))</f>
        <v>-1</v>
      </c>
      <c r="EB792" s="5">
        <f>IF(BP792="",0,IF(BP792=初级组正确答案!AZ$2,2,-1))</f>
        <v>0</v>
      </c>
      <c r="EC792" s="5">
        <f>IF(BQ792="",0,IF(BQ792=初级组正确答案!BA$2,2,-1))</f>
        <v>0</v>
      </c>
      <c r="ED792" s="5">
        <f>IF(BR792="",0,IF(BR792=初级组正确答案!BB$2,2,-1))</f>
        <v>0</v>
      </c>
      <c r="EE792" s="5">
        <f>IF(BS792="",0,IF(BS792=初级组正确答案!BC$2,2,-1))</f>
        <v>0</v>
      </c>
      <c r="EF792" s="5">
        <f>IF(BT792="",0,IF(BT792=初级组正确答案!BD$2,2,-1))</f>
        <v>0</v>
      </c>
      <c r="EG792" s="5">
        <f>IF(BU792="",0,IF(BU792=初级组正确答案!BE$2,2,-1))</f>
        <v>0</v>
      </c>
      <c r="EH792" s="5">
        <f>IF(BV792="",0,IF(BV792=初级组正确答案!BF$2,2,-1))</f>
        <v>0</v>
      </c>
      <c r="EI792" s="5">
        <f>IF(BW792="",0,IF(BW792=初级组正确答案!BG$2,2,-1))</f>
        <v>0</v>
      </c>
      <c r="EJ792" s="5">
        <f>IF(BX792="",0,IF(BX792=初级组正确答案!BH$2,2,-1))</f>
        <v>0</v>
      </c>
      <c r="EK792" s="5">
        <f>IF(BY792="",0,IF(BY792=初级组正确答案!BI$2,2,-1))</f>
        <v>0</v>
      </c>
      <c r="EL792" s="5">
        <f>IF(BZ792="",0,IF(BZ792=初级组正确答案!BJ$2,2,-1))</f>
        <v>2</v>
      </c>
      <c r="EM792" s="5">
        <f>IF(CA792="",0,IF(CA792=初级组正确答案!BK$2,2,-1))</f>
        <v>0</v>
      </c>
      <c r="EN792" s="5">
        <f>IF(CB792="",0,IF(CB792=初级组正确答案!BL$2,2,-1))</f>
        <v>-1</v>
      </c>
      <c r="EO792" s="5">
        <f>SUM(CC792:EN792)</f>
        <v>-3</v>
      </c>
      <c r="EP792" s="5">
        <v>0</v>
      </c>
      <c r="EQ792" s="5">
        <v>6</v>
      </c>
      <c r="ER792" s="5">
        <v>4</v>
      </c>
      <c r="ES792" s="5">
        <v>10</v>
      </c>
      <c r="EU792" s="5">
        <f>SUM(EP792:ET792)</f>
        <v>20</v>
      </c>
    </row>
    <row r="793" spans="1:151">
      <c r="A793" s="6" t="s">
        <v>372</v>
      </c>
      <c r="B793" s="12" t="s">
        <v>373</v>
      </c>
      <c r="C793" s="17" t="s">
        <v>355</v>
      </c>
      <c r="D793" s="12"/>
      <c r="E793" s="5" t="s">
        <v>347</v>
      </c>
      <c r="F793" s="5" t="s">
        <v>348</v>
      </c>
      <c r="G793" s="5" t="s">
        <v>156</v>
      </c>
      <c r="H793" s="5" t="s">
        <v>208</v>
      </c>
      <c r="I793" s="6" t="s">
        <v>159</v>
      </c>
      <c r="J793" s="6" t="s">
        <v>162</v>
      </c>
      <c r="K793" s="6" t="s">
        <v>162</v>
      </c>
      <c r="L793" s="6" t="s">
        <v>162</v>
      </c>
      <c r="M793" s="6" t="s">
        <v>158</v>
      </c>
      <c r="N793" s="6" t="s">
        <v>162</v>
      </c>
      <c r="O793" s="6" t="s">
        <v>162</v>
      </c>
      <c r="P793" s="6" t="s">
        <v>158</v>
      </c>
      <c r="Q793" s="6" t="s">
        <v>161</v>
      </c>
      <c r="R793" s="6" t="s">
        <v>159</v>
      </c>
      <c r="S793" s="6" t="s">
        <v>158</v>
      </c>
      <c r="T793" s="6" t="s">
        <v>159</v>
      </c>
      <c r="U793" s="6" t="s">
        <v>158</v>
      </c>
      <c r="V793" s="6" t="s">
        <v>162</v>
      </c>
      <c r="W793" s="6" t="s">
        <v>161</v>
      </c>
      <c r="X793" s="6" t="s">
        <v>162</v>
      </c>
      <c r="Y793" s="6" t="s">
        <v>159</v>
      </c>
      <c r="Z793" s="6" t="s">
        <v>161</v>
      </c>
      <c r="AA793" s="6" t="s">
        <v>162</v>
      </c>
      <c r="AB793" s="6" t="s">
        <v>159</v>
      </c>
      <c r="AC793" s="6" t="s">
        <v>162</v>
      </c>
      <c r="AD793" s="6" t="s">
        <v>162</v>
      </c>
      <c r="AE793" s="6" t="s">
        <v>159</v>
      </c>
      <c r="AF793" s="6" t="s">
        <v>162</v>
      </c>
      <c r="AG793" s="6" t="s">
        <v>162</v>
      </c>
      <c r="AH793" s="6" t="s">
        <v>162</v>
      </c>
      <c r="AI793" s="6" t="s">
        <v>162</v>
      </c>
      <c r="AJ793" s="6" t="s">
        <v>161</v>
      </c>
      <c r="AK793" s="6" t="s">
        <v>159</v>
      </c>
      <c r="AL793" s="6" t="s">
        <v>159</v>
      </c>
      <c r="AM793" s="6" t="s">
        <v>162</v>
      </c>
      <c r="AN793" s="6" t="s">
        <v>161</v>
      </c>
      <c r="AO793" s="6" t="s">
        <v>161</v>
      </c>
      <c r="AP793" s="6" t="s">
        <v>161</v>
      </c>
      <c r="AQ793" s="6" t="s">
        <v>161</v>
      </c>
      <c r="AR793" s="6" t="s">
        <v>161</v>
      </c>
      <c r="AS793" s="6" t="s">
        <v>158</v>
      </c>
      <c r="AT793" s="6" t="s">
        <v>161</v>
      </c>
      <c r="AU793" s="6" t="s">
        <v>162</v>
      </c>
      <c r="AV793" s="6" t="s">
        <v>159</v>
      </c>
      <c r="AW793" s="6" t="s">
        <v>159</v>
      </c>
      <c r="AX793" s="6" t="s">
        <v>162</v>
      </c>
      <c r="AY793" s="6" t="s">
        <v>158</v>
      </c>
      <c r="AZ793" s="6" t="s">
        <v>162</v>
      </c>
      <c r="BA793" s="6" t="s">
        <v>162</v>
      </c>
      <c r="BB793" s="6" t="s">
        <v>159</v>
      </c>
      <c r="BC793" s="6" t="s">
        <v>158</v>
      </c>
      <c r="BD793" s="6" t="s">
        <v>161</v>
      </c>
      <c r="BE793" s="6" t="s">
        <v>162</v>
      </c>
      <c r="BF793" s="6" t="s">
        <v>158</v>
      </c>
      <c r="BG793" s="6" t="s">
        <v>162</v>
      </c>
      <c r="BH793" s="6" t="s">
        <v>161</v>
      </c>
      <c r="BI793" s="6" t="s">
        <v>162</v>
      </c>
      <c r="BJ793" s="6" t="s">
        <v>159</v>
      </c>
      <c r="BK793" s="6" t="s">
        <v>159</v>
      </c>
      <c r="BL793" s="6" t="s">
        <v>161</v>
      </c>
      <c r="BM793" s="6" t="s">
        <v>158</v>
      </c>
      <c r="BN793" s="6" t="s">
        <v>161</v>
      </c>
      <c r="BO793" s="6" t="s">
        <v>159</v>
      </c>
      <c r="BP793" s="6" t="s">
        <v>162</v>
      </c>
      <c r="BQ793" s="6" t="s">
        <v>158</v>
      </c>
      <c r="BR793" s="6" t="s">
        <v>161</v>
      </c>
      <c r="BS793" s="6" t="s">
        <v>158</v>
      </c>
      <c r="BT793" s="6" t="s">
        <v>162</v>
      </c>
      <c r="BU793" s="6" t="s">
        <v>161</v>
      </c>
      <c r="BV793" s="6" t="s">
        <v>158</v>
      </c>
      <c r="BW793" s="6" t="s">
        <v>161</v>
      </c>
      <c r="BX793" s="6"/>
      <c r="BY793" s="6"/>
      <c r="BZ793" s="6"/>
      <c r="CA793" s="6"/>
      <c r="CB793" s="6"/>
      <c r="CC793" s="5">
        <f>IF(Q793="",0,IF(Q793=初级组正确答案!A$2,2,-1))</f>
        <v>-1</v>
      </c>
      <c r="CD793" s="5">
        <f>IF(R793="",0,IF(R793=初级组正确答案!B$2,2,-1))</f>
        <v>2</v>
      </c>
      <c r="CE793" s="5">
        <f>IF(S793="",0,IF(S793=初级组正确答案!C$2,2,-1))</f>
        <v>2</v>
      </c>
      <c r="CF793" s="5">
        <f>IF(T793="",0,IF(T793=初级组正确答案!D$2,2,-1))</f>
        <v>2</v>
      </c>
      <c r="CG793" s="5">
        <f>IF(U793="",0,IF(U793=初级组正确答案!E$2,2,-1))</f>
        <v>-1</v>
      </c>
      <c r="CH793" s="5">
        <f>IF(V793="",0,IF(V793=初级组正确答案!F$2,2,-1))</f>
        <v>-1</v>
      </c>
      <c r="CI793" s="5">
        <f>IF(W793="",0,IF(W793=初级组正确答案!G$2,2,-1))</f>
        <v>2</v>
      </c>
      <c r="CJ793" s="5">
        <f>IF(X793="",0,IF(X793=初级组正确答案!H$2,2,-1))</f>
        <v>-1</v>
      </c>
      <c r="CK793" s="5">
        <f>IF(Y793="",0,IF(Y793=初级组正确答案!I$2,2,-1))</f>
        <v>2</v>
      </c>
      <c r="CL793" s="5">
        <f>IF(Z793="",0,IF(Z793=初级组正确答案!J$2,2,-1))</f>
        <v>-1</v>
      </c>
      <c r="CM793" s="5">
        <f>IF(AA793="",0,IF(AA793=初级组正确答案!K$2,2,-1))</f>
        <v>-1</v>
      </c>
      <c r="CN793" s="5">
        <f>IF(AB793="",0,IF(AB793=初级组正确答案!L$2,2,-1))</f>
        <v>-1</v>
      </c>
      <c r="CO793" s="5">
        <f>IF(AC793="",0,IF(AC793=初级组正确答案!M$2,2,-1))</f>
        <v>2</v>
      </c>
      <c r="CP793" s="5">
        <f>IF(AD793="",0,IF(AD793=初级组正确答案!N$2,2,-1))</f>
        <v>2</v>
      </c>
      <c r="CQ793" s="5">
        <f>IF(AE793="",0,IF(AE793=初级组正确答案!O$2,2,-1))</f>
        <v>-1</v>
      </c>
      <c r="CR793" s="5">
        <f>IF(AF793="",0,IF(AF793=初级组正确答案!P$2,2,-1))</f>
        <v>-1</v>
      </c>
      <c r="CS793" s="5">
        <f>IF(AG793="",0,IF(AG793=初级组正确答案!Q$2,2,-1))</f>
        <v>-1</v>
      </c>
      <c r="CT793" s="5">
        <f>IF(AH793="",0,IF(AH793=初级组正确答案!R$2,2,-1))</f>
        <v>-1</v>
      </c>
      <c r="CU793" s="5">
        <f>IF(AI793="",0,IF(AI793=初级组正确答案!S$2,2,-1))</f>
        <v>-1</v>
      </c>
      <c r="CV793" s="5">
        <f>IF(AJ793="",0,IF(AJ793=初级组正确答案!T$2,2,-1))</f>
        <v>-1</v>
      </c>
      <c r="CW793" s="5">
        <f>IF(AK793="",0,IF(AK793=初级组正确答案!U$2,2,-1))</f>
        <v>-1</v>
      </c>
      <c r="CX793" s="5">
        <f>IF(AL793="",0,IF(AL793=初级组正确答案!V$2,2,-1))</f>
        <v>-1</v>
      </c>
      <c r="CY793" s="5">
        <f>IF(AM793="",0,IF(AM793=初级组正确答案!W$2,2,-1))</f>
        <v>2</v>
      </c>
      <c r="CZ793" s="5">
        <f>IF(AN793="",0,IF(AN793=初级组正确答案!X$2,2,-1))</f>
        <v>-1</v>
      </c>
      <c r="DA793" s="5">
        <f>IF(AO793="",0,IF(AO793=初级组正确答案!Y$2,2,-1))</f>
        <v>-1</v>
      </c>
      <c r="DB793" s="5">
        <f>IF(AP793="",0,IF(AP793=初级组正确答案!Z$2,2,-1))</f>
        <v>-1</v>
      </c>
      <c r="DC793" s="5">
        <f>IF(AQ793="",0,IF(AQ793=初级组正确答案!AA$2,2,-1))</f>
        <v>-1</v>
      </c>
      <c r="DD793" s="5">
        <f>IF(AR793="",0,IF(AR793=初级组正确答案!AB$2,2,-1))</f>
        <v>-1</v>
      </c>
      <c r="DE793" s="5">
        <f>IF(AS793="",0,IF(AS793=初级组正确答案!AC$2,2,-1))</f>
        <v>-1</v>
      </c>
      <c r="DF793" s="5">
        <f>IF(AT793="",0,IF(AT793=初级组正确答案!AD$2,2,-1))</f>
        <v>2</v>
      </c>
      <c r="DG793" s="5">
        <f>IF(AU793="",0,IF(AU793=初级组正确答案!AE$2,2,-1))</f>
        <v>2</v>
      </c>
      <c r="DH793" s="5">
        <f>IF(AV793="",0,IF(AV793=初级组正确答案!AF$2,2,-1))</f>
        <v>-1</v>
      </c>
      <c r="DI793" s="5">
        <f>IF(AW793="",0,IF(AW793=初级组正确答案!AG$2,2,-1))</f>
        <v>-1</v>
      </c>
      <c r="DJ793" s="5">
        <f>IF(AX793="",0,IF(AX793=初级组正确答案!AH$2,2,-1))</f>
        <v>2</v>
      </c>
      <c r="DK793" s="5">
        <f>IF(AY793="",0,IF(AY793=初级组正确答案!AI$2,2,-1))</f>
        <v>-1</v>
      </c>
      <c r="DL793" s="5">
        <f>IF(AZ793="",0,IF(AZ793=初级组正确答案!AJ$2,2,-1))</f>
        <v>-1</v>
      </c>
      <c r="DM793" s="5">
        <f>IF(BA793="",0,IF(BA793=初级组正确答案!AK$2,2,-1))</f>
        <v>-1</v>
      </c>
      <c r="DN793" s="5">
        <f>IF(BB793="",0,IF(BB793=初级组正确答案!AL$2,2,-1))</f>
        <v>2</v>
      </c>
      <c r="DO793" s="5">
        <f>IF(BC793="",0,IF(BC793=初级组正确答案!AM$2,2,-1))</f>
        <v>-1</v>
      </c>
      <c r="DP793" s="5">
        <f>IF(BD793="",0,IF(BD793=初级组正确答案!AN$2,2,-1))</f>
        <v>-1</v>
      </c>
      <c r="DQ793" s="5">
        <f>IF(BE793="",0,IF(BE793=初级组正确答案!AO$2,2,-1))</f>
        <v>2</v>
      </c>
      <c r="DR793" s="5">
        <f>IF(BF793="",0,IF(BF793=初级组正确答案!AP$2,2,-1))</f>
        <v>-1</v>
      </c>
      <c r="DS793" s="5">
        <f>IF(BG793="",0,IF(BG793=初级组正确答案!AQ$2,2,-1))</f>
        <v>-1</v>
      </c>
      <c r="DT793" s="5">
        <f>IF(BH793="",0,IF(BH793=初级组正确答案!AR$2,2,-1))</f>
        <v>-1</v>
      </c>
      <c r="DU793" s="5">
        <f>IF(BI793="",0,IF(BI793=初级组正确答案!AS$2,2,-1))</f>
        <v>2</v>
      </c>
      <c r="DV793" s="5">
        <f>IF(BJ793="",0,IF(BJ793=初级组正确答案!AT$2,2,-1))</f>
        <v>2</v>
      </c>
      <c r="DW793" s="5">
        <f>IF(BK793="",0,IF(BK793=初级组正确答案!AU$2,2,-1))</f>
        <v>-1</v>
      </c>
      <c r="DX793" s="5">
        <f>IF(BL793="",0,IF(BL793=初级组正确答案!AV$2,2,-1))</f>
        <v>-1</v>
      </c>
      <c r="DY793" s="5">
        <f>IF(BM793="",0,IF(BM793=初级组正确答案!AW$2,2,-1))</f>
        <v>-1</v>
      </c>
      <c r="DZ793" s="5">
        <f>IF(BN793="",0,IF(BN793=初级组正确答案!AX$2,2,-1))</f>
        <v>-1</v>
      </c>
      <c r="EA793" s="5">
        <f>IF(BO793="",0,IF(BO793=初级组正确答案!AY$2,2,-1))</f>
        <v>2</v>
      </c>
      <c r="EB793" s="5">
        <f>IF(BP793="",0,IF(BP793=初级组正确答案!AZ$2,2,-1))</f>
        <v>-1</v>
      </c>
      <c r="EC793" s="5">
        <f>IF(BQ793="",0,IF(BQ793=初级组正确答案!BA$2,2,-1))</f>
        <v>-1</v>
      </c>
      <c r="ED793" s="5">
        <f>IF(BR793="",0,IF(BR793=初级组正确答案!BB$2,2,-1))</f>
        <v>2</v>
      </c>
      <c r="EE793" s="5">
        <f>IF(BS793="",0,IF(BS793=初级组正确答案!BC$2,2,-1))</f>
        <v>-1</v>
      </c>
      <c r="EF793" s="5">
        <f>IF(BT793="",0,IF(BT793=初级组正确答案!BD$2,2,-1))</f>
        <v>-1</v>
      </c>
      <c r="EG793" s="5">
        <f>IF(BU793="",0,IF(BU793=初级组正确答案!BE$2,2,-1))</f>
        <v>2</v>
      </c>
      <c r="EH793" s="5">
        <f>IF(BV793="",0,IF(BV793=初级组正确答案!BF$2,2,-1))</f>
        <v>-1</v>
      </c>
      <c r="EI793" s="5">
        <f>IF(BW793="",0,IF(BW793=初级组正确答案!BG$2,2,-1))</f>
        <v>-1</v>
      </c>
      <c r="EJ793" s="5">
        <f>IF(BX793="",0,IF(BX793=初级组正确答案!BH$2,2,-1))</f>
        <v>0</v>
      </c>
      <c r="EK793" s="5">
        <f>IF(BY793="",0,IF(BY793=初级组正确答案!BI$2,2,-1))</f>
        <v>0</v>
      </c>
      <c r="EL793" s="5">
        <f>IF(BZ793="",0,IF(BZ793=初级组正确答案!BJ$2,2,-1))</f>
        <v>0</v>
      </c>
      <c r="EM793" s="5">
        <f>IF(CA793="",0,IF(CA793=初级组正确答案!BK$2,2,-1))</f>
        <v>0</v>
      </c>
      <c r="EN793" s="5">
        <f>IF(CB793="",0,IF(CB793=初级组正确答案!BL$2,2,-1))</f>
        <v>0</v>
      </c>
      <c r="EO793" s="5">
        <f>SUM(CC793:EN793)</f>
        <v>-5</v>
      </c>
      <c r="EP793" s="5">
        <v>6</v>
      </c>
      <c r="EQ793" s="5">
        <v>5</v>
      </c>
      <c r="ER793" s="5">
        <v>0</v>
      </c>
      <c r="ES793" s="5">
        <v>0</v>
      </c>
      <c r="EU793" s="5">
        <f>SUM(EP793:ET793)</f>
        <v>11</v>
      </c>
    </row>
    <row r="794" spans="1:151">
      <c r="A794" s="6" t="s">
        <v>353</v>
      </c>
      <c r="B794" s="12" t="s">
        <v>354</v>
      </c>
      <c r="C794" s="17" t="s">
        <v>355</v>
      </c>
      <c r="D794" s="12"/>
      <c r="E794" s="5" t="s">
        <v>347</v>
      </c>
      <c r="F794" s="5" t="s">
        <v>348</v>
      </c>
      <c r="G794" s="5" t="s">
        <v>156</v>
      </c>
      <c r="H794" s="5" t="s">
        <v>208</v>
      </c>
      <c r="I794" s="6" t="s">
        <v>159</v>
      </c>
      <c r="J794" s="6" t="s">
        <v>159</v>
      </c>
      <c r="K794" s="6" t="s">
        <v>162</v>
      </c>
      <c r="L794" s="6" t="s">
        <v>162</v>
      </c>
      <c r="M794" s="6" t="s">
        <v>158</v>
      </c>
      <c r="N794" s="6" t="s">
        <v>158</v>
      </c>
      <c r="O794" s="6" t="s">
        <v>159</v>
      </c>
      <c r="P794" s="6" t="s">
        <v>158</v>
      </c>
      <c r="Q794" s="6" t="s">
        <v>159</v>
      </c>
      <c r="R794" s="6"/>
      <c r="S794" s="6" t="s">
        <v>158</v>
      </c>
      <c r="T794" s="6" t="s">
        <v>159</v>
      </c>
      <c r="U794" s="6"/>
      <c r="V794" s="6" t="s">
        <v>162</v>
      </c>
      <c r="W794" s="6"/>
      <c r="X794" s="6" t="s">
        <v>161</v>
      </c>
      <c r="Y794" s="6"/>
      <c r="Z794" s="6"/>
      <c r="AA794" s="6"/>
      <c r="AB794" s="6"/>
      <c r="AC794" s="6" t="s">
        <v>162</v>
      </c>
      <c r="AD794" s="6"/>
      <c r="AE794" s="6"/>
      <c r="AF794" s="6" t="s">
        <v>162</v>
      </c>
      <c r="AG794" s="6" t="s">
        <v>159</v>
      </c>
      <c r="AH794" s="6" t="s">
        <v>162</v>
      </c>
      <c r="AI794" s="6"/>
      <c r="AJ794" s="6"/>
      <c r="AK794" s="6"/>
      <c r="AL794" s="6"/>
      <c r="AM794" s="6"/>
      <c r="AN794" s="6"/>
      <c r="AO794" s="6"/>
      <c r="AP794" s="6" t="s">
        <v>158</v>
      </c>
      <c r="AQ794" s="6"/>
      <c r="AR794" s="6"/>
      <c r="AS794" s="6"/>
      <c r="AT794" s="6"/>
      <c r="AU794" s="6"/>
      <c r="AV794" s="6"/>
      <c r="AW794" s="6" t="s">
        <v>158</v>
      </c>
      <c r="AX794" s="6"/>
      <c r="AY794" s="6"/>
      <c r="AZ794" s="6"/>
      <c r="BA794" s="6"/>
      <c r="BB794" s="6" t="s">
        <v>162</v>
      </c>
      <c r="BC794" s="6"/>
      <c r="BD794" s="6"/>
      <c r="BE794" s="6" t="s">
        <v>162</v>
      </c>
      <c r="BF794" s="6" t="s">
        <v>159</v>
      </c>
      <c r="BG794" s="6"/>
      <c r="BH794" s="6"/>
      <c r="BI794" s="6" t="s">
        <v>162</v>
      </c>
      <c r="BJ794" s="6"/>
      <c r="BK794" s="6"/>
      <c r="BL794" s="6"/>
      <c r="BM794" s="6"/>
      <c r="BN794" s="6" t="s">
        <v>162</v>
      </c>
      <c r="BO794" s="6" t="s">
        <v>159</v>
      </c>
      <c r="BP794" s="6"/>
      <c r="BQ794" s="6"/>
      <c r="BR794" s="6"/>
      <c r="BS794" s="6"/>
      <c r="BT794" s="6"/>
      <c r="BU794" s="6"/>
      <c r="BV794" s="6" t="s">
        <v>159</v>
      </c>
      <c r="BW794" s="6"/>
      <c r="BX794" s="6" t="s">
        <v>159</v>
      </c>
      <c r="BY794" s="6"/>
      <c r="BZ794" s="6"/>
      <c r="CA794" s="6"/>
      <c r="CB794" s="6" t="s">
        <v>161</v>
      </c>
      <c r="CC794" s="5">
        <f>IF(Q794="",0,IF(Q794=初级组正确答案!A$2,2,-1))</f>
        <v>-1</v>
      </c>
      <c r="CD794" s="5">
        <f>IF(R794="",0,IF(R794=初级组正确答案!B$2,2,-1))</f>
        <v>0</v>
      </c>
      <c r="CE794" s="5">
        <f>IF(S794="",0,IF(S794=初级组正确答案!C$2,2,-1))</f>
        <v>2</v>
      </c>
      <c r="CF794" s="5">
        <f>IF(T794="",0,IF(T794=初级组正确答案!D$2,2,-1))</f>
        <v>2</v>
      </c>
      <c r="CG794" s="5">
        <f>IF(U794="",0,IF(U794=初级组正确答案!E$2,2,-1))</f>
        <v>0</v>
      </c>
      <c r="CH794" s="5">
        <f>IF(V794="",0,IF(V794=初级组正确答案!F$2,2,-1))</f>
        <v>-1</v>
      </c>
      <c r="CI794" s="5">
        <f>IF(W794="",0,IF(W794=初级组正确答案!G$2,2,-1))</f>
        <v>0</v>
      </c>
      <c r="CJ794" s="5">
        <f>IF(X794="",0,IF(X794=初级组正确答案!H$2,2,-1))</f>
        <v>-1</v>
      </c>
      <c r="CK794" s="5">
        <f>IF(Y794="",0,IF(Y794=初级组正确答案!I$2,2,-1))</f>
        <v>0</v>
      </c>
      <c r="CL794" s="5">
        <f>IF(Z794="",0,IF(Z794=初级组正确答案!J$2,2,-1))</f>
        <v>0</v>
      </c>
      <c r="CM794" s="5">
        <f>IF(AA794="",0,IF(AA794=初级组正确答案!K$2,2,-1))</f>
        <v>0</v>
      </c>
      <c r="CN794" s="5">
        <f>IF(AB794="",0,IF(AB794=初级组正确答案!L$2,2,-1))</f>
        <v>0</v>
      </c>
      <c r="CO794" s="5">
        <f>IF(AC794="",0,IF(AC794=初级组正确答案!M$2,2,-1))</f>
        <v>2</v>
      </c>
      <c r="CP794" s="5">
        <f>IF(AD794="",0,IF(AD794=初级组正确答案!N$2,2,-1))</f>
        <v>0</v>
      </c>
      <c r="CQ794" s="5">
        <f>IF(AE794="",0,IF(AE794=初级组正确答案!O$2,2,-1))</f>
        <v>0</v>
      </c>
      <c r="CR794" s="5">
        <f>IF(AF794="",0,IF(AF794=初级组正确答案!P$2,2,-1))</f>
        <v>-1</v>
      </c>
      <c r="CS794" s="5">
        <f>IF(AG794="",0,IF(AG794=初级组正确答案!Q$2,2,-1))</f>
        <v>2</v>
      </c>
      <c r="CT794" s="5">
        <f>IF(AH794="",0,IF(AH794=初级组正确答案!R$2,2,-1))</f>
        <v>-1</v>
      </c>
      <c r="CU794" s="5">
        <f>IF(AI794="",0,IF(AI794=初级组正确答案!S$2,2,-1))</f>
        <v>0</v>
      </c>
      <c r="CV794" s="5">
        <f>IF(AJ794="",0,IF(AJ794=初级组正确答案!T$2,2,-1))</f>
        <v>0</v>
      </c>
      <c r="CW794" s="5">
        <f>IF(AK794="",0,IF(AK794=初级组正确答案!U$2,2,-1))</f>
        <v>0</v>
      </c>
      <c r="CX794" s="5">
        <f>IF(AL794="",0,IF(AL794=初级组正确答案!V$2,2,-1))</f>
        <v>0</v>
      </c>
      <c r="CY794" s="5">
        <f>IF(AM794="",0,IF(AM794=初级组正确答案!W$2,2,-1))</f>
        <v>0</v>
      </c>
      <c r="CZ794" s="5">
        <f>IF(AN794="",0,IF(AN794=初级组正确答案!X$2,2,-1))</f>
        <v>0</v>
      </c>
      <c r="DA794" s="5">
        <f>IF(AO794="",0,IF(AO794=初级组正确答案!Y$2,2,-1))</f>
        <v>0</v>
      </c>
      <c r="DB794" s="5">
        <f>IF(AP794="",0,IF(AP794=初级组正确答案!Z$2,2,-1))</f>
        <v>2</v>
      </c>
      <c r="DC794" s="5">
        <f>IF(AQ794="",0,IF(AQ794=初级组正确答案!AA$2,2,-1))</f>
        <v>0</v>
      </c>
      <c r="DD794" s="5">
        <f>IF(AR794="",0,IF(AR794=初级组正确答案!AB$2,2,-1))</f>
        <v>0</v>
      </c>
      <c r="DE794" s="5">
        <f>IF(AS794="",0,IF(AS794=初级组正确答案!AC$2,2,-1))</f>
        <v>0</v>
      </c>
      <c r="DF794" s="5">
        <f>IF(AT794="",0,IF(AT794=初级组正确答案!AD$2,2,-1))</f>
        <v>0</v>
      </c>
      <c r="DG794" s="5">
        <f>IF(AU794="",0,IF(AU794=初级组正确答案!AE$2,2,-1))</f>
        <v>0</v>
      </c>
      <c r="DH794" s="5">
        <f>IF(AV794="",0,IF(AV794=初级组正确答案!AF$2,2,-1))</f>
        <v>0</v>
      </c>
      <c r="DI794" s="5">
        <f>IF(AW794="",0,IF(AW794=初级组正确答案!AG$2,2,-1))</f>
        <v>2</v>
      </c>
      <c r="DJ794" s="5">
        <f>IF(AX794="",0,IF(AX794=初级组正确答案!AH$2,2,-1))</f>
        <v>0</v>
      </c>
      <c r="DK794" s="5">
        <f>IF(AY794="",0,IF(AY794=初级组正确答案!AI$2,2,-1))</f>
        <v>0</v>
      </c>
      <c r="DL794" s="5">
        <f>IF(AZ794="",0,IF(AZ794=初级组正确答案!AJ$2,2,-1))</f>
        <v>0</v>
      </c>
      <c r="DM794" s="5">
        <f>IF(BA794="",0,IF(BA794=初级组正确答案!AK$2,2,-1))</f>
        <v>0</v>
      </c>
      <c r="DN794" s="5">
        <f>IF(BB794="",0,IF(BB794=初级组正确答案!AL$2,2,-1))</f>
        <v>-1</v>
      </c>
      <c r="DO794" s="5">
        <f>IF(BC794="",0,IF(BC794=初级组正确答案!AM$2,2,-1))</f>
        <v>0</v>
      </c>
      <c r="DP794" s="5">
        <f>IF(BD794="",0,IF(BD794=初级组正确答案!AN$2,2,-1))</f>
        <v>0</v>
      </c>
      <c r="DQ794" s="5">
        <f>IF(BE794="",0,IF(BE794=初级组正确答案!AO$2,2,-1))</f>
        <v>2</v>
      </c>
      <c r="DR794" s="5">
        <f>IF(BF794="",0,IF(BF794=初级组正确答案!AP$2,2,-1))</f>
        <v>-1</v>
      </c>
      <c r="DS794" s="5">
        <f>IF(BG794="",0,IF(BG794=初级组正确答案!AQ$2,2,-1))</f>
        <v>0</v>
      </c>
      <c r="DT794" s="5">
        <f>IF(BH794="",0,IF(BH794=初级组正确答案!AR$2,2,-1))</f>
        <v>0</v>
      </c>
      <c r="DU794" s="5">
        <f>IF(BI794="",0,IF(BI794=初级组正确答案!AS$2,2,-1))</f>
        <v>2</v>
      </c>
      <c r="DV794" s="5">
        <f>IF(BJ794="",0,IF(BJ794=初级组正确答案!AT$2,2,-1))</f>
        <v>0</v>
      </c>
      <c r="DW794" s="5">
        <f>IF(BK794="",0,IF(BK794=初级组正确答案!AU$2,2,-1))</f>
        <v>0</v>
      </c>
      <c r="DX794" s="5">
        <f>IF(BL794="",0,IF(BL794=初级组正确答案!AV$2,2,-1))</f>
        <v>0</v>
      </c>
      <c r="DY794" s="5">
        <f>IF(BM794="",0,IF(BM794=初级组正确答案!AW$2,2,-1))</f>
        <v>0</v>
      </c>
      <c r="DZ794" s="5">
        <f>IF(BN794="",0,IF(BN794=初级组正确答案!AX$2,2,-1))</f>
        <v>2</v>
      </c>
      <c r="EA794" s="5">
        <f>IF(BO794="",0,IF(BO794=初级组正确答案!AY$2,2,-1))</f>
        <v>2</v>
      </c>
      <c r="EB794" s="5">
        <f>IF(BP794="",0,IF(BP794=初级组正确答案!AZ$2,2,-1))</f>
        <v>0</v>
      </c>
      <c r="EC794" s="5">
        <f>IF(BQ794="",0,IF(BQ794=初级组正确答案!BA$2,2,-1))</f>
        <v>0</v>
      </c>
      <c r="ED794" s="5">
        <f>IF(BR794="",0,IF(BR794=初级组正确答案!BB$2,2,-1))</f>
        <v>0</v>
      </c>
      <c r="EE794" s="5">
        <f>IF(BS794="",0,IF(BS794=初级组正确答案!BC$2,2,-1))</f>
        <v>0</v>
      </c>
      <c r="EF794" s="5">
        <f>IF(BT794="",0,IF(BT794=初级组正确答案!BD$2,2,-1))</f>
        <v>0</v>
      </c>
      <c r="EG794" s="5">
        <f>IF(BU794="",0,IF(BU794=初级组正确答案!BE$2,2,-1))</f>
        <v>0</v>
      </c>
      <c r="EH794" s="5">
        <f>IF(BV794="",0,IF(BV794=初级组正确答案!BF$2,2,-1))</f>
        <v>2</v>
      </c>
      <c r="EI794" s="5">
        <f>IF(BW794="",0,IF(BW794=初级组正确答案!BG$2,2,-1))</f>
        <v>0</v>
      </c>
      <c r="EJ794" s="5">
        <f>IF(BX794="",0,IF(BX794=初级组正确答案!BH$2,2,-1))</f>
        <v>-1</v>
      </c>
      <c r="EK794" s="5">
        <f>IF(BY794="",0,IF(BY794=初级组正确答案!BI$2,2,-1))</f>
        <v>0</v>
      </c>
      <c r="EL794" s="5">
        <f>IF(BZ794="",0,IF(BZ794=初级组正确答案!BJ$2,2,-1))</f>
        <v>0</v>
      </c>
      <c r="EM794" s="5">
        <f>IF(CA794="",0,IF(CA794=初级组正确答案!BK$2,2,-1))</f>
        <v>0</v>
      </c>
      <c r="EN794" s="5">
        <f>IF(CB794="",0,IF(CB794=初级组正确答案!BL$2,2,-1))</f>
        <v>-1</v>
      </c>
      <c r="EO794" s="5">
        <f>SUM(CC794:EN794)</f>
        <v>13</v>
      </c>
      <c r="EP794" s="5">
        <v>9</v>
      </c>
      <c r="EQ794" s="5">
        <v>20</v>
      </c>
      <c r="ER794" s="5">
        <v>25</v>
      </c>
      <c r="ES794" s="5">
        <v>30</v>
      </c>
      <c r="EU794" s="5">
        <f>SUM(EP794:ET794)</f>
        <v>84</v>
      </c>
    </row>
    <row r="795" spans="1:151">
      <c r="A795" s="6" t="s">
        <v>349</v>
      </c>
      <c r="B795" s="12" t="s">
        <v>350</v>
      </c>
      <c r="C795" s="17" t="s">
        <v>346</v>
      </c>
      <c r="D795" s="12"/>
      <c r="E795" s="5" t="s">
        <v>347</v>
      </c>
      <c r="F795" s="5" t="s">
        <v>348</v>
      </c>
      <c r="G795" s="5" t="s">
        <v>156</v>
      </c>
      <c r="H795" s="5" t="s">
        <v>157</v>
      </c>
      <c r="I795" s="6" t="s">
        <v>161</v>
      </c>
      <c r="J795" s="6" t="s">
        <v>159</v>
      </c>
      <c r="K795" s="6" t="s">
        <v>159</v>
      </c>
      <c r="L795" s="6" t="s">
        <v>162</v>
      </c>
      <c r="M795" s="6" t="s">
        <v>160</v>
      </c>
      <c r="N795" s="6" t="s">
        <v>159</v>
      </c>
      <c r="O795" s="6" t="s">
        <v>161</v>
      </c>
      <c r="P795" s="6" t="s">
        <v>160</v>
      </c>
      <c r="Q795" s="6" t="s">
        <v>159</v>
      </c>
      <c r="R795" s="6" t="s">
        <v>159</v>
      </c>
      <c r="S795" s="6" t="s">
        <v>162</v>
      </c>
      <c r="T795" s="6" t="s">
        <v>161</v>
      </c>
      <c r="U795" s="6" t="s">
        <v>161</v>
      </c>
      <c r="V795" s="6" t="s">
        <v>161</v>
      </c>
      <c r="W795" s="6" t="s">
        <v>159</v>
      </c>
      <c r="X795" s="6" t="s">
        <v>158</v>
      </c>
      <c r="Y795" s="6" t="s">
        <v>162</v>
      </c>
      <c r="Z795" s="6" t="s">
        <v>159</v>
      </c>
      <c r="AA795" s="6" t="s">
        <v>161</v>
      </c>
      <c r="AB795" s="6" t="s">
        <v>161</v>
      </c>
      <c r="AC795" s="6" t="s">
        <v>158</v>
      </c>
      <c r="AD795" s="6" t="s">
        <v>162</v>
      </c>
      <c r="AE795" s="6" t="s">
        <v>158</v>
      </c>
      <c r="AF795" s="6" t="s">
        <v>162</v>
      </c>
      <c r="AG795" s="6" t="s">
        <v>159</v>
      </c>
      <c r="AH795" s="6" t="s">
        <v>161</v>
      </c>
      <c r="AI795" s="6" t="s">
        <v>159</v>
      </c>
      <c r="AJ795" s="6" t="s">
        <v>162</v>
      </c>
      <c r="AK795" s="6" t="s">
        <v>159</v>
      </c>
      <c r="AL795" s="6" t="s">
        <v>159</v>
      </c>
      <c r="AM795" s="6" t="s">
        <v>158</v>
      </c>
      <c r="AN795" s="6" t="s">
        <v>162</v>
      </c>
      <c r="AO795" s="6" t="s">
        <v>159</v>
      </c>
      <c r="AP795" s="6" t="s">
        <v>158</v>
      </c>
      <c r="AQ795" s="6" t="s">
        <v>159</v>
      </c>
      <c r="AR795" s="6" t="s">
        <v>158</v>
      </c>
      <c r="AS795" s="6" t="s">
        <v>161</v>
      </c>
      <c r="AT795" s="6" t="s">
        <v>161</v>
      </c>
      <c r="AU795" s="6" t="s">
        <v>162</v>
      </c>
      <c r="AV795" s="6" t="s">
        <v>162</v>
      </c>
      <c r="AW795" s="6" t="s">
        <v>161</v>
      </c>
      <c r="AX795" s="6" t="s">
        <v>158</v>
      </c>
      <c r="AY795" s="6" t="s">
        <v>159</v>
      </c>
      <c r="AZ795" s="6" t="s">
        <v>162</v>
      </c>
      <c r="BA795" s="6" t="s">
        <v>159</v>
      </c>
      <c r="BB795" s="6" t="s">
        <v>162</v>
      </c>
      <c r="BC795" s="6" t="s">
        <v>159</v>
      </c>
      <c r="BD795" s="6" t="s">
        <v>162</v>
      </c>
      <c r="BE795" s="6" t="s">
        <v>162</v>
      </c>
      <c r="BF795" s="6" t="s">
        <v>161</v>
      </c>
      <c r="BG795" s="6" t="s">
        <v>158</v>
      </c>
      <c r="BH795" s="6" t="s">
        <v>161</v>
      </c>
      <c r="BI795" s="6" t="s">
        <v>162</v>
      </c>
      <c r="BJ795" s="6" t="s">
        <v>161</v>
      </c>
      <c r="BK795" s="6" t="s">
        <v>161</v>
      </c>
      <c r="BL795" s="6" t="s">
        <v>161</v>
      </c>
      <c r="BM795" s="6" t="s">
        <v>158</v>
      </c>
      <c r="BN795" s="6" t="s">
        <v>159</v>
      </c>
      <c r="BO795" s="6" t="s">
        <v>159</v>
      </c>
      <c r="BP795" s="6" t="s">
        <v>161</v>
      </c>
      <c r="BQ795" s="6" t="s">
        <v>159</v>
      </c>
      <c r="BR795" s="6" t="s">
        <v>162</v>
      </c>
      <c r="BS795" s="6" t="s">
        <v>161</v>
      </c>
      <c r="BT795" s="6" t="s">
        <v>161</v>
      </c>
      <c r="BU795" s="6" t="s">
        <v>161</v>
      </c>
      <c r="BV795" s="6" t="s">
        <v>158</v>
      </c>
      <c r="BW795" s="6" t="s">
        <v>162</v>
      </c>
      <c r="BX795" s="6" t="s">
        <v>159</v>
      </c>
      <c r="BY795" s="6" t="s">
        <v>162</v>
      </c>
      <c r="BZ795" s="6" t="s">
        <v>162</v>
      </c>
      <c r="CA795" s="6" t="s">
        <v>161</v>
      </c>
      <c r="CB795" s="6" t="s">
        <v>162</v>
      </c>
      <c r="CC795" s="5">
        <f>IF(Q795="",0,IF(Q795=初级组正确答案!A$2,2,-1))</f>
        <v>-1</v>
      </c>
      <c r="CD795" s="5">
        <f>IF(R795="",0,IF(R795=初级组正确答案!B$2,2,-1))</f>
        <v>2</v>
      </c>
      <c r="CE795" s="5">
        <f>IF(S795="",0,IF(S795=初级组正确答案!C$2,2,-1))</f>
        <v>-1</v>
      </c>
      <c r="CF795" s="5">
        <f>IF(T795="",0,IF(T795=初级组正确答案!D$2,2,-1))</f>
        <v>-1</v>
      </c>
      <c r="CG795" s="5">
        <f>IF(U795="",0,IF(U795=初级组正确答案!E$2,2,-1))</f>
        <v>-1</v>
      </c>
      <c r="CH795" s="5">
        <f>IF(V795="",0,IF(V795=初级组正确答案!F$2,2,-1))</f>
        <v>-1</v>
      </c>
      <c r="CI795" s="5">
        <f>IF(W795="",0,IF(W795=初级组正确答案!G$2,2,-1))</f>
        <v>-1</v>
      </c>
      <c r="CJ795" s="5">
        <f>IF(X795="",0,IF(X795=初级组正确答案!H$2,2,-1))</f>
        <v>2</v>
      </c>
      <c r="CK795" s="5">
        <f>IF(Y795="",0,IF(Y795=初级组正确答案!I$2,2,-1))</f>
        <v>-1</v>
      </c>
      <c r="CL795" s="5">
        <f>IF(Z795="",0,IF(Z795=初级组正确答案!J$2,2,-1))</f>
        <v>2</v>
      </c>
      <c r="CM795" s="5">
        <f>IF(AA795="",0,IF(AA795=初级组正确答案!K$2,2,-1))</f>
        <v>2</v>
      </c>
      <c r="CN795" s="5">
        <f>IF(AB795="",0,IF(AB795=初级组正确答案!L$2,2,-1))</f>
        <v>2</v>
      </c>
      <c r="CO795" s="5">
        <f>IF(AC795="",0,IF(AC795=初级组正确答案!M$2,2,-1))</f>
        <v>-1</v>
      </c>
      <c r="CP795" s="5">
        <f>IF(AD795="",0,IF(AD795=初级组正确答案!N$2,2,-1))</f>
        <v>2</v>
      </c>
      <c r="CQ795" s="5">
        <f>IF(AE795="",0,IF(AE795=初级组正确答案!O$2,2,-1))</f>
        <v>2</v>
      </c>
      <c r="CR795" s="5">
        <f>IF(AF795="",0,IF(AF795=初级组正确答案!P$2,2,-1))</f>
        <v>-1</v>
      </c>
      <c r="CS795" s="5">
        <f>IF(AG795="",0,IF(AG795=初级组正确答案!Q$2,2,-1))</f>
        <v>2</v>
      </c>
      <c r="CT795" s="5">
        <f>IF(AH795="",0,IF(AH795=初级组正确答案!R$2,2,-1))</f>
        <v>2</v>
      </c>
      <c r="CU795" s="5">
        <f>IF(AI795="",0,IF(AI795=初级组正确答案!S$2,2,-1))</f>
        <v>2</v>
      </c>
      <c r="CV795" s="5">
        <f>IF(AJ795="",0,IF(AJ795=初级组正确答案!T$2,2,-1))</f>
        <v>-1</v>
      </c>
      <c r="CW795" s="5">
        <f>IF(AK795="",0,IF(AK795=初级组正确答案!U$2,2,-1))</f>
        <v>-1</v>
      </c>
      <c r="CX795" s="5">
        <f>IF(AL795="",0,IF(AL795=初级组正确答案!V$2,2,-1))</f>
        <v>-1</v>
      </c>
      <c r="CY795" s="5">
        <f>IF(AM795="",0,IF(AM795=初级组正确答案!W$2,2,-1))</f>
        <v>-1</v>
      </c>
      <c r="CZ795" s="5">
        <f>IF(AN795="",0,IF(AN795=初级组正确答案!X$2,2,-1))</f>
        <v>-1</v>
      </c>
      <c r="DA795" s="5">
        <f>IF(AO795="",0,IF(AO795=初级组正确答案!Y$2,2,-1))</f>
        <v>2</v>
      </c>
      <c r="DB795" s="5">
        <f>IF(AP795="",0,IF(AP795=初级组正确答案!Z$2,2,-1))</f>
        <v>2</v>
      </c>
      <c r="DC795" s="5">
        <f>IF(AQ795="",0,IF(AQ795=初级组正确答案!AA$2,2,-1))</f>
        <v>-1</v>
      </c>
      <c r="DD795" s="5">
        <f>IF(AR795="",0,IF(AR795=初级组正确答案!AB$2,2,-1))</f>
        <v>-1</v>
      </c>
      <c r="DE795" s="5">
        <f>IF(AS795="",0,IF(AS795=初级组正确答案!AC$2,2,-1))</f>
        <v>2</v>
      </c>
      <c r="DF795" s="5">
        <f>IF(AT795="",0,IF(AT795=初级组正确答案!AD$2,2,-1))</f>
        <v>2</v>
      </c>
      <c r="DG795" s="5">
        <f>IF(AU795="",0,IF(AU795=初级组正确答案!AE$2,2,-1))</f>
        <v>2</v>
      </c>
      <c r="DH795" s="5">
        <f>IF(AV795="",0,IF(AV795=初级组正确答案!AF$2,2,-1))</f>
        <v>-1</v>
      </c>
      <c r="DI795" s="5">
        <f>IF(AW795="",0,IF(AW795=初级组正确答案!AG$2,2,-1))</f>
        <v>-1</v>
      </c>
      <c r="DJ795" s="5">
        <f>IF(AX795="",0,IF(AX795=初级组正确答案!AH$2,2,-1))</f>
        <v>-1</v>
      </c>
      <c r="DK795" s="5">
        <f>IF(AY795="",0,IF(AY795=初级组正确答案!AI$2,2,-1))</f>
        <v>2</v>
      </c>
      <c r="DL795" s="5">
        <f>IF(AZ795="",0,IF(AZ795=初级组正确答案!AJ$2,2,-1))</f>
        <v>-1</v>
      </c>
      <c r="DM795" s="5">
        <f>IF(BA795="",0,IF(BA795=初级组正确答案!AK$2,2,-1))</f>
        <v>-1</v>
      </c>
      <c r="DN795" s="5">
        <f>IF(BB795="",0,IF(BB795=初级组正确答案!AL$2,2,-1))</f>
        <v>-1</v>
      </c>
      <c r="DO795" s="5">
        <f>IF(BC795="",0,IF(BC795=初级组正确答案!AM$2,2,-1))</f>
        <v>-1</v>
      </c>
      <c r="DP795" s="5">
        <f>IF(BD795="",0,IF(BD795=初级组正确答案!AN$2,2,-1))</f>
        <v>2</v>
      </c>
      <c r="DQ795" s="5">
        <f>IF(BE795="",0,IF(BE795=初级组正确答案!AO$2,2,-1))</f>
        <v>2</v>
      </c>
      <c r="DR795" s="5">
        <f>IF(BF795="",0,IF(BF795=初级组正确答案!AP$2,2,-1))</f>
        <v>2</v>
      </c>
      <c r="DS795" s="5">
        <f>IF(BG795="",0,IF(BG795=初级组正确答案!AQ$2,2,-1))</f>
        <v>2</v>
      </c>
      <c r="DT795" s="5">
        <f>IF(BH795="",0,IF(BH795=初级组正确答案!AR$2,2,-1))</f>
        <v>-1</v>
      </c>
      <c r="DU795" s="5">
        <f>IF(BI795="",0,IF(BI795=初级组正确答案!AS$2,2,-1))</f>
        <v>2</v>
      </c>
      <c r="DV795" s="5">
        <f>IF(BJ795="",0,IF(BJ795=初级组正确答案!AT$2,2,-1))</f>
        <v>-1</v>
      </c>
      <c r="DW795" s="5">
        <f>IF(BK795="",0,IF(BK795=初级组正确答案!AU$2,2,-1))</f>
        <v>-1</v>
      </c>
      <c r="DX795" s="5">
        <f>IF(BL795="",0,IF(BL795=初级组正确答案!AV$2,2,-1))</f>
        <v>-1</v>
      </c>
      <c r="DY795" s="5">
        <f>IF(BM795="",0,IF(BM795=初级组正确答案!AW$2,2,-1))</f>
        <v>-1</v>
      </c>
      <c r="DZ795" s="5">
        <f>IF(BN795="",0,IF(BN795=初级组正确答案!AX$2,2,-1))</f>
        <v>-1</v>
      </c>
      <c r="EA795" s="5">
        <f>IF(BO795="",0,IF(BO795=初级组正确答案!AY$2,2,-1))</f>
        <v>2</v>
      </c>
      <c r="EB795" s="5">
        <f>IF(BP795="",0,IF(BP795=初级组正确答案!AZ$2,2,-1))</f>
        <v>2</v>
      </c>
      <c r="EC795" s="5">
        <f>IF(BQ795="",0,IF(BQ795=初级组正确答案!BA$2,2,-1))</f>
        <v>2</v>
      </c>
      <c r="ED795" s="5">
        <f>IF(BR795="",0,IF(BR795=初级组正确答案!BB$2,2,-1))</f>
        <v>-1</v>
      </c>
      <c r="EE795" s="5">
        <f>IF(BS795="",0,IF(BS795=初级组正确答案!BC$2,2,-1))</f>
        <v>-1</v>
      </c>
      <c r="EF795" s="5">
        <f>IF(BT795="",0,IF(BT795=初级组正确答案!BD$2,2,-1))</f>
        <v>-1</v>
      </c>
      <c r="EG795" s="5">
        <f>IF(BU795="",0,IF(BU795=初级组正确答案!BE$2,2,-1))</f>
        <v>2</v>
      </c>
      <c r="EH795" s="5">
        <f>IF(BV795="",0,IF(BV795=初级组正确答案!BF$2,2,-1))</f>
        <v>-1</v>
      </c>
      <c r="EI795" s="5">
        <f>IF(BW795="",0,IF(BW795=初级组正确答案!BG$2,2,-1))</f>
        <v>2</v>
      </c>
      <c r="EJ795" s="5">
        <f>IF(BX795="",0,IF(BX795=初级组正确答案!BH$2,2,-1))</f>
        <v>-1</v>
      </c>
      <c r="EK795" s="5">
        <f>IF(BY795="",0,IF(BY795=初级组正确答案!BI$2,2,-1))</f>
        <v>2</v>
      </c>
      <c r="EL795" s="5">
        <f>IF(BZ795="",0,IF(BZ795=初级组正确答案!BJ$2,2,-1))</f>
        <v>2</v>
      </c>
      <c r="EM795" s="5">
        <f>IF(CA795="",0,IF(CA795=初级组正确答案!BK$2,2,-1))</f>
        <v>2</v>
      </c>
      <c r="EN795" s="5">
        <f>IF(CB795="",0,IF(CB795=初级组正确答案!BL$2,2,-1))</f>
        <v>2</v>
      </c>
      <c r="EO795" s="5">
        <f>SUM(CC795:EN795)</f>
        <v>26</v>
      </c>
      <c r="EP795" s="5">
        <v>18</v>
      </c>
      <c r="EQ795" s="5">
        <v>6</v>
      </c>
      <c r="ER795" s="5">
        <v>0</v>
      </c>
      <c r="ES795" s="5">
        <v>0</v>
      </c>
      <c r="EU795" s="5">
        <f>SUM(EP795:ET795)</f>
        <v>24</v>
      </c>
    </row>
    <row r="796" spans="1:151">
      <c r="A796" s="6" t="s">
        <v>366</v>
      </c>
      <c r="B796" s="12" t="s">
        <v>367</v>
      </c>
      <c r="C796" s="17" t="s">
        <v>355</v>
      </c>
      <c r="D796" s="12"/>
      <c r="E796" s="5" t="s">
        <v>347</v>
      </c>
      <c r="F796" s="5" t="s">
        <v>348</v>
      </c>
      <c r="G796" s="5" t="s">
        <v>156</v>
      </c>
      <c r="H796" s="5" t="s">
        <v>208</v>
      </c>
      <c r="I796" s="6" t="s">
        <v>162</v>
      </c>
      <c r="J796" s="6" t="s">
        <v>159</v>
      </c>
      <c r="K796" s="6" t="s">
        <v>162</v>
      </c>
      <c r="L796" s="6" t="s">
        <v>162</v>
      </c>
      <c r="M796" s="6" t="s">
        <v>158</v>
      </c>
      <c r="N796" s="6" t="s">
        <v>159</v>
      </c>
      <c r="O796" s="6" t="s">
        <v>161</v>
      </c>
      <c r="P796" s="6" t="s">
        <v>158</v>
      </c>
      <c r="Q796" s="6" t="s">
        <v>159</v>
      </c>
      <c r="R796" s="6" t="s">
        <v>162</v>
      </c>
      <c r="S796" s="6" t="s">
        <v>161</v>
      </c>
      <c r="T796" s="6" t="s">
        <v>159</v>
      </c>
      <c r="U796" s="6" t="s">
        <v>159</v>
      </c>
      <c r="V796" s="6" t="s">
        <v>158</v>
      </c>
      <c r="W796" s="6" t="s">
        <v>162</v>
      </c>
      <c r="X796" s="6" t="s">
        <v>161</v>
      </c>
      <c r="Y796" s="6" t="s">
        <v>158</v>
      </c>
      <c r="Z796" s="6" t="s">
        <v>161</v>
      </c>
      <c r="AA796" s="6" t="s">
        <v>162</v>
      </c>
      <c r="AB796" s="6" t="s">
        <v>161</v>
      </c>
      <c r="AC796" s="6" t="s">
        <v>162</v>
      </c>
      <c r="AD796" s="6" t="s">
        <v>158</v>
      </c>
      <c r="AE796" s="6" t="s">
        <v>159</v>
      </c>
      <c r="AF796" s="6" t="s">
        <v>162</v>
      </c>
      <c r="AG796" s="6" t="s">
        <v>161</v>
      </c>
      <c r="AH796" s="6" t="s">
        <v>158</v>
      </c>
      <c r="AI796" s="6" t="s">
        <v>161</v>
      </c>
      <c r="AJ796" s="6" t="s">
        <v>159</v>
      </c>
      <c r="AK796" s="6" t="s">
        <v>158</v>
      </c>
      <c r="AL796" s="6" t="s">
        <v>159</v>
      </c>
      <c r="AM796" s="6" t="s">
        <v>161</v>
      </c>
      <c r="AN796" s="6" t="s">
        <v>162</v>
      </c>
      <c r="AO796" s="6" t="s">
        <v>159</v>
      </c>
      <c r="AP796" s="6" t="s">
        <v>158</v>
      </c>
      <c r="AQ796" s="6" t="s">
        <v>161</v>
      </c>
      <c r="AR796" s="6" t="s">
        <v>162</v>
      </c>
      <c r="AS796" s="6" t="s">
        <v>161</v>
      </c>
      <c r="AT796" s="6" t="s">
        <v>159</v>
      </c>
      <c r="AU796" s="6" t="s">
        <v>162</v>
      </c>
      <c r="AV796" s="6" t="s">
        <v>161</v>
      </c>
      <c r="AW796" s="6" t="s">
        <v>159</v>
      </c>
      <c r="AX796" s="6" t="s">
        <v>162</v>
      </c>
      <c r="AY796" s="6" t="s">
        <v>158</v>
      </c>
      <c r="AZ796" s="6" t="s">
        <v>161</v>
      </c>
      <c r="BA796" s="6" t="s">
        <v>159</v>
      </c>
      <c r="BB796" s="6" t="s">
        <v>158</v>
      </c>
      <c r="BC796" s="6" t="s">
        <v>162</v>
      </c>
      <c r="BD796" s="6" t="s">
        <v>159</v>
      </c>
      <c r="BE796" s="6" t="s">
        <v>161</v>
      </c>
      <c r="BF796" s="6" t="s">
        <v>162</v>
      </c>
      <c r="BG796" s="6" t="s">
        <v>159</v>
      </c>
      <c r="BH796" s="6" t="s">
        <v>158</v>
      </c>
      <c r="BI796" s="6" t="s">
        <v>161</v>
      </c>
      <c r="BJ796" s="6" t="s">
        <v>162</v>
      </c>
      <c r="BK796" s="6" t="s">
        <v>158</v>
      </c>
      <c r="BL796" s="6" t="s">
        <v>162</v>
      </c>
      <c r="BM796" s="6" t="s">
        <v>159</v>
      </c>
      <c r="BN796" s="6" t="s">
        <v>161</v>
      </c>
      <c r="BO796" s="6" t="s">
        <v>159</v>
      </c>
      <c r="BP796" s="6" t="s">
        <v>158</v>
      </c>
      <c r="BQ796" s="6" t="s">
        <v>162</v>
      </c>
      <c r="BR796" s="6" t="s">
        <v>161</v>
      </c>
      <c r="BS796" s="6" t="s">
        <v>158</v>
      </c>
      <c r="BT796" s="6" t="s">
        <v>162</v>
      </c>
      <c r="BU796" s="6" t="s">
        <v>161</v>
      </c>
      <c r="BV796" s="6" t="s">
        <v>158</v>
      </c>
      <c r="BW796" s="6" t="s">
        <v>162</v>
      </c>
      <c r="BX796" s="6" t="s">
        <v>159</v>
      </c>
      <c r="BY796" s="6" t="s">
        <v>161</v>
      </c>
      <c r="BZ796" s="6" t="s">
        <v>162</v>
      </c>
      <c r="CA796" s="6" t="s">
        <v>158</v>
      </c>
      <c r="CB796" s="6" t="s">
        <v>159</v>
      </c>
      <c r="CC796" s="5">
        <f>IF(Q796="",0,IF(Q796=初级组正确答案!A$2,2,-1))</f>
        <v>-1</v>
      </c>
      <c r="CD796" s="5">
        <f>IF(R796="",0,IF(R796=初级组正确答案!B$2,2,-1))</f>
        <v>-1</v>
      </c>
      <c r="CE796" s="5">
        <f>IF(S796="",0,IF(S796=初级组正确答案!C$2,2,-1))</f>
        <v>-1</v>
      </c>
      <c r="CF796" s="5">
        <f>IF(T796="",0,IF(T796=初级组正确答案!D$2,2,-1))</f>
        <v>2</v>
      </c>
      <c r="CG796" s="5">
        <f>IF(U796="",0,IF(U796=初级组正确答案!E$2,2,-1))</f>
        <v>-1</v>
      </c>
      <c r="CH796" s="5">
        <f>IF(V796="",0,IF(V796=初级组正确答案!F$2,2,-1))</f>
        <v>2</v>
      </c>
      <c r="CI796" s="5">
        <f>IF(W796="",0,IF(W796=初级组正确答案!G$2,2,-1))</f>
        <v>-1</v>
      </c>
      <c r="CJ796" s="5">
        <f>IF(X796="",0,IF(X796=初级组正确答案!H$2,2,-1))</f>
        <v>-1</v>
      </c>
      <c r="CK796" s="5">
        <f>IF(Y796="",0,IF(Y796=初级组正确答案!I$2,2,-1))</f>
        <v>-1</v>
      </c>
      <c r="CL796" s="5">
        <f>IF(Z796="",0,IF(Z796=初级组正确答案!J$2,2,-1))</f>
        <v>-1</v>
      </c>
      <c r="CM796" s="5">
        <f>IF(AA796="",0,IF(AA796=初级组正确答案!K$2,2,-1))</f>
        <v>-1</v>
      </c>
      <c r="CN796" s="5">
        <f>IF(AB796="",0,IF(AB796=初级组正确答案!L$2,2,-1))</f>
        <v>2</v>
      </c>
      <c r="CO796" s="5">
        <f>IF(AC796="",0,IF(AC796=初级组正确答案!M$2,2,-1))</f>
        <v>2</v>
      </c>
      <c r="CP796" s="5">
        <f>IF(AD796="",0,IF(AD796=初级组正确答案!N$2,2,-1))</f>
        <v>-1</v>
      </c>
      <c r="CQ796" s="5">
        <f>IF(AE796="",0,IF(AE796=初级组正确答案!O$2,2,-1))</f>
        <v>-1</v>
      </c>
      <c r="CR796" s="5">
        <f>IF(AF796="",0,IF(AF796=初级组正确答案!P$2,2,-1))</f>
        <v>-1</v>
      </c>
      <c r="CS796" s="5">
        <f>IF(AG796="",0,IF(AG796=初级组正确答案!Q$2,2,-1))</f>
        <v>-1</v>
      </c>
      <c r="CT796" s="5">
        <f>IF(AH796="",0,IF(AH796=初级组正确答案!R$2,2,-1))</f>
        <v>-1</v>
      </c>
      <c r="CU796" s="5">
        <f>IF(AI796="",0,IF(AI796=初级组正确答案!S$2,2,-1))</f>
        <v>-1</v>
      </c>
      <c r="CV796" s="5">
        <f>IF(AJ796="",0,IF(AJ796=初级组正确答案!T$2,2,-1))</f>
        <v>-1</v>
      </c>
      <c r="CW796" s="5">
        <f>IF(AK796="",0,IF(AK796=初级组正确答案!U$2,2,-1))</f>
        <v>-1</v>
      </c>
      <c r="CX796" s="5">
        <f>IF(AL796="",0,IF(AL796=初级组正确答案!V$2,2,-1))</f>
        <v>-1</v>
      </c>
      <c r="CY796" s="5">
        <f>IF(AM796="",0,IF(AM796=初级组正确答案!W$2,2,-1))</f>
        <v>-1</v>
      </c>
      <c r="CZ796" s="5">
        <f>IF(AN796="",0,IF(AN796=初级组正确答案!X$2,2,-1))</f>
        <v>-1</v>
      </c>
      <c r="DA796" s="5">
        <f>IF(AO796="",0,IF(AO796=初级组正确答案!Y$2,2,-1))</f>
        <v>2</v>
      </c>
      <c r="DB796" s="5">
        <f>IF(AP796="",0,IF(AP796=初级组正确答案!Z$2,2,-1))</f>
        <v>2</v>
      </c>
      <c r="DC796" s="5">
        <f>IF(AQ796="",0,IF(AQ796=初级组正确答案!AA$2,2,-1))</f>
        <v>-1</v>
      </c>
      <c r="DD796" s="5">
        <f>IF(AR796="",0,IF(AR796=初级组正确答案!AB$2,2,-1))</f>
        <v>-1</v>
      </c>
      <c r="DE796" s="5">
        <f>IF(AS796="",0,IF(AS796=初级组正确答案!AC$2,2,-1))</f>
        <v>2</v>
      </c>
      <c r="DF796" s="5">
        <f>IF(AT796="",0,IF(AT796=初级组正确答案!AD$2,2,-1))</f>
        <v>-1</v>
      </c>
      <c r="DG796" s="5">
        <f>IF(AU796="",0,IF(AU796=初级组正确答案!AE$2,2,-1))</f>
        <v>2</v>
      </c>
      <c r="DH796" s="5">
        <f>IF(AV796="",0,IF(AV796=初级组正确答案!AF$2,2,-1))</f>
        <v>-1</v>
      </c>
      <c r="DI796" s="5">
        <f>IF(AW796="",0,IF(AW796=初级组正确答案!AG$2,2,-1))</f>
        <v>-1</v>
      </c>
      <c r="DJ796" s="5">
        <f>IF(AX796="",0,IF(AX796=初级组正确答案!AH$2,2,-1))</f>
        <v>2</v>
      </c>
      <c r="DK796" s="5">
        <f>IF(AY796="",0,IF(AY796=初级组正确答案!AI$2,2,-1))</f>
        <v>-1</v>
      </c>
      <c r="DL796" s="5">
        <f>IF(AZ796="",0,IF(AZ796=初级组正确答案!AJ$2,2,-1))</f>
        <v>2</v>
      </c>
      <c r="DM796" s="5">
        <f>IF(BA796="",0,IF(BA796=初级组正确答案!AK$2,2,-1))</f>
        <v>-1</v>
      </c>
      <c r="DN796" s="5">
        <f>IF(BB796="",0,IF(BB796=初级组正确答案!AL$2,2,-1))</f>
        <v>-1</v>
      </c>
      <c r="DO796" s="5">
        <f>IF(BC796="",0,IF(BC796=初级组正确答案!AM$2,2,-1))</f>
        <v>2</v>
      </c>
      <c r="DP796" s="5">
        <f>IF(BD796="",0,IF(BD796=初级组正确答案!AN$2,2,-1))</f>
        <v>-1</v>
      </c>
      <c r="DQ796" s="5">
        <f>IF(BE796="",0,IF(BE796=初级组正确答案!AO$2,2,-1))</f>
        <v>-1</v>
      </c>
      <c r="DR796" s="5">
        <f>IF(BF796="",0,IF(BF796=初级组正确答案!AP$2,2,-1))</f>
        <v>-1</v>
      </c>
      <c r="DS796" s="5">
        <f>IF(BG796="",0,IF(BG796=初级组正确答案!AQ$2,2,-1))</f>
        <v>-1</v>
      </c>
      <c r="DT796" s="5">
        <f>IF(BH796="",0,IF(BH796=初级组正确答案!AR$2,2,-1))</f>
        <v>-1</v>
      </c>
      <c r="DU796" s="5">
        <f>IF(BI796="",0,IF(BI796=初级组正确答案!AS$2,2,-1))</f>
        <v>-1</v>
      </c>
      <c r="DV796" s="5">
        <f>IF(BJ796="",0,IF(BJ796=初级组正确答案!AT$2,2,-1))</f>
        <v>-1</v>
      </c>
      <c r="DW796" s="5">
        <f>IF(BK796="",0,IF(BK796=初级组正确答案!AU$2,2,-1))</f>
        <v>2</v>
      </c>
      <c r="DX796" s="5">
        <f>IF(BL796="",0,IF(BL796=初级组正确答案!AV$2,2,-1))</f>
        <v>-1</v>
      </c>
      <c r="DY796" s="5">
        <f>IF(BM796="",0,IF(BM796=初级组正确答案!AW$2,2,-1))</f>
        <v>2</v>
      </c>
      <c r="DZ796" s="5">
        <f>IF(BN796="",0,IF(BN796=初级组正确答案!AX$2,2,-1))</f>
        <v>-1</v>
      </c>
      <c r="EA796" s="5">
        <f>IF(BO796="",0,IF(BO796=初级组正确答案!AY$2,2,-1))</f>
        <v>2</v>
      </c>
      <c r="EB796" s="5">
        <f>IF(BP796="",0,IF(BP796=初级组正确答案!AZ$2,2,-1))</f>
        <v>-1</v>
      </c>
      <c r="EC796" s="5">
        <f>IF(BQ796="",0,IF(BQ796=初级组正确答案!BA$2,2,-1))</f>
        <v>-1</v>
      </c>
      <c r="ED796" s="5">
        <f>IF(BR796="",0,IF(BR796=初级组正确答案!BB$2,2,-1))</f>
        <v>2</v>
      </c>
      <c r="EE796" s="5">
        <f>IF(BS796="",0,IF(BS796=初级组正确答案!BC$2,2,-1))</f>
        <v>-1</v>
      </c>
      <c r="EF796" s="5">
        <f>IF(BT796="",0,IF(BT796=初级组正确答案!BD$2,2,-1))</f>
        <v>-1</v>
      </c>
      <c r="EG796" s="5">
        <f>IF(BU796="",0,IF(BU796=初级组正确答案!BE$2,2,-1))</f>
        <v>2</v>
      </c>
      <c r="EH796" s="5">
        <f>IF(BV796="",0,IF(BV796=初级组正确答案!BF$2,2,-1))</f>
        <v>-1</v>
      </c>
      <c r="EI796" s="5">
        <f>IF(BW796="",0,IF(BW796=初级组正确答案!BG$2,2,-1))</f>
        <v>2</v>
      </c>
      <c r="EJ796" s="5">
        <f>IF(BX796="",0,IF(BX796=初级组正确答案!BH$2,2,-1))</f>
        <v>-1</v>
      </c>
      <c r="EK796" s="5">
        <f>IF(BY796="",0,IF(BY796=初级组正确答案!BI$2,2,-1))</f>
        <v>-1</v>
      </c>
      <c r="EL796" s="5">
        <f>IF(BZ796="",0,IF(BZ796=初级组正确答案!BJ$2,2,-1))</f>
        <v>2</v>
      </c>
      <c r="EM796" s="5">
        <f>IF(CA796="",0,IF(CA796=初级组正确答案!BK$2,2,-1))</f>
        <v>-1</v>
      </c>
      <c r="EN796" s="5">
        <f>IF(CB796="",0,IF(CB796=初级组正确答案!BL$2,2,-1))</f>
        <v>-1</v>
      </c>
      <c r="EO796" s="5">
        <f>SUM(CC796:EN796)</f>
        <v>-10</v>
      </c>
      <c r="EP796" s="5">
        <v>3</v>
      </c>
      <c r="EQ796" s="5">
        <v>6</v>
      </c>
      <c r="ER796" s="5">
        <v>0</v>
      </c>
      <c r="ES796" s="5">
        <v>0</v>
      </c>
      <c r="EU796" s="5">
        <f>SUM(EP796:ET796)</f>
        <v>9</v>
      </c>
    </row>
    <row r="797" spans="1:151">
      <c r="A797" s="6" t="s">
        <v>358</v>
      </c>
      <c r="B797" s="12" t="s">
        <v>359</v>
      </c>
      <c r="C797" s="17" t="s">
        <v>355</v>
      </c>
      <c r="D797" s="12"/>
      <c r="E797" s="5" t="s">
        <v>347</v>
      </c>
      <c r="F797" s="5" t="s">
        <v>348</v>
      </c>
      <c r="G797" s="5" t="s">
        <v>156</v>
      </c>
      <c r="H797" s="5" t="s">
        <v>208</v>
      </c>
      <c r="I797" s="6" t="s">
        <v>159</v>
      </c>
      <c r="J797" s="6" t="s">
        <v>159</v>
      </c>
      <c r="K797" s="6" t="s">
        <v>162</v>
      </c>
      <c r="L797" s="6" t="s">
        <v>162</v>
      </c>
      <c r="M797" s="6" t="s">
        <v>160</v>
      </c>
      <c r="N797" s="6" t="s">
        <v>159</v>
      </c>
      <c r="O797" s="6" t="s">
        <v>162</v>
      </c>
      <c r="P797" s="6" t="s">
        <v>160</v>
      </c>
      <c r="Q797" s="6" t="s">
        <v>159</v>
      </c>
      <c r="R797" s="6" t="s">
        <v>159</v>
      </c>
      <c r="S797" s="6" t="s">
        <v>158</v>
      </c>
      <c r="T797" s="6" t="s">
        <v>159</v>
      </c>
      <c r="U797" s="6" t="s">
        <v>161</v>
      </c>
      <c r="V797" s="6" t="s">
        <v>159</v>
      </c>
      <c r="W797" s="6" t="s">
        <v>161</v>
      </c>
      <c r="X797" s="6" t="s">
        <v>158</v>
      </c>
      <c r="Y797" s="6" t="s">
        <v>162</v>
      </c>
      <c r="Z797" s="6" t="s">
        <v>161</v>
      </c>
      <c r="AA797" s="6" t="s">
        <v>158</v>
      </c>
      <c r="AB797" s="6" t="s">
        <v>161</v>
      </c>
      <c r="AC797" s="6" t="s">
        <v>159</v>
      </c>
      <c r="AD797" s="6" t="s">
        <v>162</v>
      </c>
      <c r="AE797" s="6" t="s">
        <v>158</v>
      </c>
      <c r="AF797" s="6" t="s">
        <v>161</v>
      </c>
      <c r="AG797" s="6" t="s">
        <v>159</v>
      </c>
      <c r="AH797" s="6" t="s">
        <v>161</v>
      </c>
      <c r="AI797" s="6"/>
      <c r="AJ797" s="6"/>
      <c r="AK797" s="6"/>
      <c r="AL797" s="6"/>
      <c r="AM797" s="6" t="s">
        <v>158</v>
      </c>
      <c r="AN797" s="6" t="s">
        <v>159</v>
      </c>
      <c r="AO797" s="6" t="s">
        <v>161</v>
      </c>
      <c r="AP797" s="6" t="s">
        <v>161</v>
      </c>
      <c r="AQ797" s="6"/>
      <c r="AR797" s="6"/>
      <c r="AS797" s="6" t="s">
        <v>161</v>
      </c>
      <c r="AT797" s="6" t="s">
        <v>161</v>
      </c>
      <c r="AU797" s="6" t="s">
        <v>162</v>
      </c>
      <c r="AV797" s="6" t="s">
        <v>159</v>
      </c>
      <c r="AW797" s="6"/>
      <c r="AX797" s="6" t="s">
        <v>159</v>
      </c>
      <c r="AY797" s="6" t="s">
        <v>159</v>
      </c>
      <c r="AZ797" s="6" t="s">
        <v>158</v>
      </c>
      <c r="BA797" s="6"/>
      <c r="BB797" s="6"/>
      <c r="BC797" s="6"/>
      <c r="BD797" s="6"/>
      <c r="BE797" s="6"/>
      <c r="BF797" s="6"/>
      <c r="BG797" s="6"/>
      <c r="BH797" s="6" t="s">
        <v>162</v>
      </c>
      <c r="BI797" s="6" t="s">
        <v>162</v>
      </c>
      <c r="BJ797" s="6"/>
      <c r="BK797" s="6"/>
      <c r="BL797" s="6"/>
      <c r="BM797" s="6"/>
      <c r="BN797" s="6"/>
      <c r="BO797" s="6" t="s">
        <v>159</v>
      </c>
      <c r="BP797" s="6"/>
      <c r="BQ797" s="6"/>
      <c r="BR797" s="6"/>
      <c r="BS797" s="6"/>
      <c r="BT797" s="6"/>
      <c r="BU797" s="6" t="s">
        <v>161</v>
      </c>
      <c r="BV797" s="6" t="s">
        <v>159</v>
      </c>
      <c r="BW797" s="6"/>
      <c r="BX797" s="6"/>
      <c r="BY797" s="6"/>
      <c r="BZ797" s="6" t="s">
        <v>159</v>
      </c>
      <c r="CA797" s="6"/>
      <c r="CB797" s="6" t="s">
        <v>162</v>
      </c>
      <c r="CC797" s="5">
        <f>IF(Q797="",0,IF(Q797=初级组正确答案!A$2,2,-1))</f>
        <v>-1</v>
      </c>
      <c r="CD797" s="5">
        <f>IF(R797="",0,IF(R797=初级组正确答案!B$2,2,-1))</f>
        <v>2</v>
      </c>
      <c r="CE797" s="5">
        <f>IF(S797="",0,IF(S797=初级组正确答案!C$2,2,-1))</f>
        <v>2</v>
      </c>
      <c r="CF797" s="5">
        <f>IF(T797="",0,IF(T797=初级组正确答案!D$2,2,-1))</f>
        <v>2</v>
      </c>
      <c r="CG797" s="5">
        <f>IF(U797="",0,IF(U797=初级组正确答案!E$2,2,-1))</f>
        <v>-1</v>
      </c>
      <c r="CH797" s="5">
        <f>IF(V797="",0,IF(V797=初级组正确答案!F$2,2,-1))</f>
        <v>-1</v>
      </c>
      <c r="CI797" s="5">
        <f>IF(W797="",0,IF(W797=初级组正确答案!G$2,2,-1))</f>
        <v>2</v>
      </c>
      <c r="CJ797" s="5">
        <f>IF(X797="",0,IF(X797=初级组正确答案!H$2,2,-1))</f>
        <v>2</v>
      </c>
      <c r="CK797" s="5">
        <f>IF(Y797="",0,IF(Y797=初级组正确答案!I$2,2,-1))</f>
        <v>-1</v>
      </c>
      <c r="CL797" s="5">
        <f>IF(Z797="",0,IF(Z797=初级组正确答案!J$2,2,-1))</f>
        <v>-1</v>
      </c>
      <c r="CM797" s="5">
        <f>IF(AA797="",0,IF(AA797=初级组正确答案!K$2,2,-1))</f>
        <v>-1</v>
      </c>
      <c r="CN797" s="5">
        <f>IF(AB797="",0,IF(AB797=初级组正确答案!L$2,2,-1))</f>
        <v>2</v>
      </c>
      <c r="CO797" s="5">
        <f>IF(AC797="",0,IF(AC797=初级组正确答案!M$2,2,-1))</f>
        <v>-1</v>
      </c>
      <c r="CP797" s="5">
        <f>IF(AD797="",0,IF(AD797=初级组正确答案!N$2,2,-1))</f>
        <v>2</v>
      </c>
      <c r="CQ797" s="5">
        <f>IF(AE797="",0,IF(AE797=初级组正确答案!O$2,2,-1))</f>
        <v>2</v>
      </c>
      <c r="CR797" s="5">
        <f>IF(AF797="",0,IF(AF797=初级组正确答案!P$2,2,-1))</f>
        <v>2</v>
      </c>
      <c r="CS797" s="5">
        <f>IF(AG797="",0,IF(AG797=初级组正确答案!Q$2,2,-1))</f>
        <v>2</v>
      </c>
      <c r="CT797" s="5">
        <f>IF(AH797="",0,IF(AH797=初级组正确答案!R$2,2,-1))</f>
        <v>2</v>
      </c>
      <c r="CU797" s="5">
        <f>IF(AI797="",0,IF(AI797=初级组正确答案!S$2,2,-1))</f>
        <v>0</v>
      </c>
      <c r="CV797" s="5">
        <f>IF(AJ797="",0,IF(AJ797=初级组正确答案!T$2,2,-1))</f>
        <v>0</v>
      </c>
      <c r="CW797" s="5">
        <f>IF(AK797="",0,IF(AK797=初级组正确答案!U$2,2,-1))</f>
        <v>0</v>
      </c>
      <c r="CX797" s="5">
        <f>IF(AL797="",0,IF(AL797=初级组正确答案!V$2,2,-1))</f>
        <v>0</v>
      </c>
      <c r="CY797" s="5">
        <f>IF(AM797="",0,IF(AM797=初级组正确答案!W$2,2,-1))</f>
        <v>-1</v>
      </c>
      <c r="CZ797" s="5">
        <f>IF(AN797="",0,IF(AN797=初级组正确答案!X$2,2,-1))</f>
        <v>-1</v>
      </c>
      <c r="DA797" s="5">
        <f>IF(AO797="",0,IF(AO797=初级组正确答案!Y$2,2,-1))</f>
        <v>-1</v>
      </c>
      <c r="DB797" s="5">
        <f>IF(AP797="",0,IF(AP797=初级组正确答案!Z$2,2,-1))</f>
        <v>-1</v>
      </c>
      <c r="DC797" s="5">
        <f>IF(AQ797="",0,IF(AQ797=初级组正确答案!AA$2,2,-1))</f>
        <v>0</v>
      </c>
      <c r="DD797" s="5">
        <f>IF(AR797="",0,IF(AR797=初级组正确答案!AB$2,2,-1))</f>
        <v>0</v>
      </c>
      <c r="DE797" s="5">
        <f>IF(AS797="",0,IF(AS797=初级组正确答案!AC$2,2,-1))</f>
        <v>2</v>
      </c>
      <c r="DF797" s="5">
        <f>IF(AT797="",0,IF(AT797=初级组正确答案!AD$2,2,-1))</f>
        <v>2</v>
      </c>
      <c r="DG797" s="5">
        <f>IF(AU797="",0,IF(AU797=初级组正确答案!AE$2,2,-1))</f>
        <v>2</v>
      </c>
      <c r="DH797" s="5">
        <f>IF(AV797="",0,IF(AV797=初级组正确答案!AF$2,2,-1))</f>
        <v>-1</v>
      </c>
      <c r="DI797" s="5">
        <f>IF(AW797="",0,IF(AW797=初级组正确答案!AG$2,2,-1))</f>
        <v>0</v>
      </c>
      <c r="DJ797" s="5">
        <f>IF(AX797="",0,IF(AX797=初级组正确答案!AH$2,2,-1))</f>
        <v>-1</v>
      </c>
      <c r="DK797" s="5">
        <f>IF(AY797="",0,IF(AY797=初级组正确答案!AI$2,2,-1))</f>
        <v>2</v>
      </c>
      <c r="DL797" s="5">
        <f>IF(AZ797="",0,IF(AZ797=初级组正确答案!AJ$2,2,-1))</f>
        <v>-1</v>
      </c>
      <c r="DM797" s="5">
        <f>IF(BA797="",0,IF(BA797=初级组正确答案!AK$2,2,-1))</f>
        <v>0</v>
      </c>
      <c r="DN797" s="5">
        <f>IF(BB797="",0,IF(BB797=初级组正确答案!AL$2,2,-1))</f>
        <v>0</v>
      </c>
      <c r="DO797" s="5">
        <f>IF(BC797="",0,IF(BC797=初级组正确答案!AM$2,2,-1))</f>
        <v>0</v>
      </c>
      <c r="DP797" s="5">
        <f>IF(BD797="",0,IF(BD797=初级组正确答案!AN$2,2,-1))</f>
        <v>0</v>
      </c>
      <c r="DQ797" s="5">
        <f>IF(BE797="",0,IF(BE797=初级组正确答案!AO$2,2,-1))</f>
        <v>0</v>
      </c>
      <c r="DR797" s="5">
        <f>IF(BF797="",0,IF(BF797=初级组正确答案!AP$2,2,-1))</f>
        <v>0</v>
      </c>
      <c r="DS797" s="5">
        <f>IF(BG797="",0,IF(BG797=初级组正确答案!AQ$2,2,-1))</f>
        <v>0</v>
      </c>
      <c r="DT797" s="5">
        <f>IF(BH797="",0,IF(BH797=初级组正确答案!AR$2,2,-1))</f>
        <v>-1</v>
      </c>
      <c r="DU797" s="5">
        <f>IF(BI797="",0,IF(BI797=初级组正确答案!AS$2,2,-1))</f>
        <v>2</v>
      </c>
      <c r="DV797" s="5">
        <f>IF(BJ797="",0,IF(BJ797=初级组正确答案!AT$2,2,-1))</f>
        <v>0</v>
      </c>
      <c r="DW797" s="5">
        <f>IF(BK797="",0,IF(BK797=初级组正确答案!AU$2,2,-1))</f>
        <v>0</v>
      </c>
      <c r="DX797" s="5">
        <f>IF(BL797="",0,IF(BL797=初级组正确答案!AV$2,2,-1))</f>
        <v>0</v>
      </c>
      <c r="DY797" s="5">
        <f>IF(BM797="",0,IF(BM797=初级组正确答案!AW$2,2,-1))</f>
        <v>0</v>
      </c>
      <c r="DZ797" s="5">
        <f>IF(BN797="",0,IF(BN797=初级组正确答案!AX$2,2,-1))</f>
        <v>0</v>
      </c>
      <c r="EA797" s="5">
        <f>IF(BO797="",0,IF(BO797=初级组正确答案!AY$2,2,-1))</f>
        <v>2</v>
      </c>
      <c r="EB797" s="5">
        <f>IF(BP797="",0,IF(BP797=初级组正确答案!AZ$2,2,-1))</f>
        <v>0</v>
      </c>
      <c r="EC797" s="5">
        <f>IF(BQ797="",0,IF(BQ797=初级组正确答案!BA$2,2,-1))</f>
        <v>0</v>
      </c>
      <c r="ED797" s="5">
        <f>IF(BR797="",0,IF(BR797=初级组正确答案!BB$2,2,-1))</f>
        <v>0</v>
      </c>
      <c r="EE797" s="5">
        <f>IF(BS797="",0,IF(BS797=初级组正确答案!BC$2,2,-1))</f>
        <v>0</v>
      </c>
      <c r="EF797" s="5">
        <f>IF(BT797="",0,IF(BT797=初级组正确答案!BD$2,2,-1))</f>
        <v>0</v>
      </c>
      <c r="EG797" s="5">
        <f>IF(BU797="",0,IF(BU797=初级组正确答案!BE$2,2,-1))</f>
        <v>2</v>
      </c>
      <c r="EH797" s="5">
        <f>IF(BV797="",0,IF(BV797=初级组正确答案!BF$2,2,-1))</f>
        <v>2</v>
      </c>
      <c r="EI797" s="5">
        <f>IF(BW797="",0,IF(BW797=初级组正确答案!BG$2,2,-1))</f>
        <v>0</v>
      </c>
      <c r="EJ797" s="5">
        <f>IF(BX797="",0,IF(BX797=初级组正确答案!BH$2,2,-1))</f>
        <v>0</v>
      </c>
      <c r="EK797" s="5">
        <f>IF(BY797="",0,IF(BY797=初级组正确答案!BI$2,2,-1))</f>
        <v>0</v>
      </c>
      <c r="EL797" s="5">
        <f>IF(BZ797="",0,IF(BZ797=初级组正确答案!BJ$2,2,-1))</f>
        <v>-1</v>
      </c>
      <c r="EM797" s="5">
        <f>IF(CA797="",0,IF(CA797=初级组正确答案!BK$2,2,-1))</f>
        <v>0</v>
      </c>
      <c r="EN797" s="5">
        <f>IF(CB797="",0,IF(CB797=初级组正确答案!BL$2,2,-1))</f>
        <v>2</v>
      </c>
      <c r="EO797" s="5">
        <f>SUM(CC797:EN797)</f>
        <v>24</v>
      </c>
      <c r="EP797" s="5">
        <v>3</v>
      </c>
      <c r="EQ797" s="5">
        <v>5</v>
      </c>
      <c r="ER797" s="5">
        <v>0</v>
      </c>
      <c r="ES797" s="5">
        <v>0</v>
      </c>
      <c r="EU797" s="5">
        <f>SUM(EP797:ET797)</f>
        <v>8</v>
      </c>
    </row>
    <row r="798" spans="1:151">
      <c r="A798" s="6" t="s">
        <v>344</v>
      </c>
      <c r="B798" s="12" t="s">
        <v>345</v>
      </c>
      <c r="C798" s="17" t="s">
        <v>346</v>
      </c>
      <c r="D798" s="12"/>
      <c r="E798" s="5" t="s">
        <v>347</v>
      </c>
      <c r="F798" s="5" t="s">
        <v>348</v>
      </c>
      <c r="G798" s="5" t="s">
        <v>156</v>
      </c>
      <c r="H798" s="5" t="s">
        <v>157</v>
      </c>
      <c r="I798" s="6" t="s">
        <v>159</v>
      </c>
      <c r="J798" s="6" t="s">
        <v>159</v>
      </c>
      <c r="K798" s="6" t="s">
        <v>159</v>
      </c>
      <c r="L798" s="6" t="s">
        <v>159</v>
      </c>
      <c r="M798" s="6" t="s">
        <v>160</v>
      </c>
      <c r="N798" s="6" t="s">
        <v>159</v>
      </c>
      <c r="O798" s="6" t="s">
        <v>161</v>
      </c>
      <c r="P798" s="6" t="s">
        <v>160</v>
      </c>
      <c r="Q798" s="6" t="s">
        <v>162</v>
      </c>
      <c r="R798" s="6" t="s">
        <v>162</v>
      </c>
      <c r="S798" s="6" t="s">
        <v>161</v>
      </c>
      <c r="T798" s="6" t="s">
        <v>159</v>
      </c>
      <c r="U798" s="6" t="s">
        <v>162</v>
      </c>
      <c r="V798" s="6" t="s">
        <v>158</v>
      </c>
      <c r="W798" s="6" t="s">
        <v>161</v>
      </c>
      <c r="X798" s="6" t="s">
        <v>159</v>
      </c>
      <c r="Y798" s="6" t="s">
        <v>159</v>
      </c>
      <c r="Z798" s="6" t="s">
        <v>159</v>
      </c>
      <c r="AA798" s="6" t="s">
        <v>161</v>
      </c>
      <c r="AB798" s="6" t="s">
        <v>159</v>
      </c>
      <c r="AC798" s="6" t="s">
        <v>158</v>
      </c>
      <c r="AD798" s="6"/>
      <c r="AE798" s="6" t="s">
        <v>159</v>
      </c>
      <c r="AF798" s="6" t="s">
        <v>162</v>
      </c>
      <c r="AG798" s="6" t="s">
        <v>159</v>
      </c>
      <c r="AH798" s="6" t="s">
        <v>162</v>
      </c>
      <c r="AI798" s="6" t="s">
        <v>159</v>
      </c>
      <c r="AJ798" s="6" t="s">
        <v>158</v>
      </c>
      <c r="AK798" s="6" t="s">
        <v>161</v>
      </c>
      <c r="AL798" s="6"/>
      <c r="AM798" s="6" t="s">
        <v>161</v>
      </c>
      <c r="AN798" s="6" t="s">
        <v>159</v>
      </c>
      <c r="AO798" s="6" t="s">
        <v>159</v>
      </c>
      <c r="AP798" s="6" t="s">
        <v>159</v>
      </c>
      <c r="AQ798" s="6" t="s">
        <v>162</v>
      </c>
      <c r="AR798" s="6" t="s">
        <v>161</v>
      </c>
      <c r="AS798" s="6" t="s">
        <v>161</v>
      </c>
      <c r="AT798" s="6" t="s">
        <v>161</v>
      </c>
      <c r="AU798" s="6" t="s">
        <v>159</v>
      </c>
      <c r="AV798" s="6" t="s">
        <v>158</v>
      </c>
      <c r="AW798" s="6" t="s">
        <v>158</v>
      </c>
      <c r="AX798" s="6" t="s">
        <v>158</v>
      </c>
      <c r="AY798" s="6" t="s">
        <v>159</v>
      </c>
      <c r="AZ798" s="6"/>
      <c r="BA798" s="6" t="s">
        <v>158</v>
      </c>
      <c r="BB798" s="6" t="s">
        <v>161</v>
      </c>
      <c r="BC798" s="6" t="s">
        <v>159</v>
      </c>
      <c r="BD798" s="6" t="s">
        <v>162</v>
      </c>
      <c r="BE798" s="6" t="s">
        <v>162</v>
      </c>
      <c r="BF798" s="6" t="s">
        <v>161</v>
      </c>
      <c r="BG798" s="6" t="s">
        <v>159</v>
      </c>
      <c r="BH798" s="6" t="s">
        <v>160</v>
      </c>
      <c r="BI798" s="6" t="s">
        <v>162</v>
      </c>
      <c r="BJ798" s="6" t="s">
        <v>158</v>
      </c>
      <c r="BK798" s="6" t="s">
        <v>159</v>
      </c>
      <c r="BL798" s="6" t="s">
        <v>159</v>
      </c>
      <c r="BM798" s="6" t="s">
        <v>159</v>
      </c>
      <c r="BN798" s="6" t="s">
        <v>159</v>
      </c>
      <c r="BO798" s="6" t="s">
        <v>159</v>
      </c>
      <c r="BP798" s="6" t="s">
        <v>159</v>
      </c>
      <c r="BQ798" s="6" t="s">
        <v>159</v>
      </c>
      <c r="BR798" s="6" t="s">
        <v>159</v>
      </c>
      <c r="BS798" s="6" t="s">
        <v>159</v>
      </c>
      <c r="BT798" s="6" t="s">
        <v>159</v>
      </c>
      <c r="BU798" s="6" t="s">
        <v>158</v>
      </c>
      <c r="BV798" s="6" t="s">
        <v>159</v>
      </c>
      <c r="BW798" s="6" t="s">
        <v>161</v>
      </c>
      <c r="BX798" s="6" t="s">
        <v>158</v>
      </c>
      <c r="BY798" s="6" t="s">
        <v>162</v>
      </c>
      <c r="BZ798" s="6" t="s">
        <v>159</v>
      </c>
      <c r="CA798" s="6" t="s">
        <v>161</v>
      </c>
      <c r="CB798" s="6" t="s">
        <v>161</v>
      </c>
      <c r="CC798" s="5">
        <f>IF(Q798="",0,IF(Q798=初级组正确答案!A$2,2,-1))</f>
        <v>2</v>
      </c>
      <c r="CD798" s="5">
        <f>IF(R798="",0,IF(R798=初级组正确答案!B$2,2,-1))</f>
        <v>-1</v>
      </c>
      <c r="CE798" s="5">
        <f>IF(S798="",0,IF(S798=初级组正确答案!C$2,2,-1))</f>
        <v>-1</v>
      </c>
      <c r="CF798" s="5">
        <f>IF(T798="",0,IF(T798=初级组正确答案!D$2,2,-1))</f>
        <v>2</v>
      </c>
      <c r="CG798" s="5">
        <f>IF(U798="",0,IF(U798=初级组正确答案!E$2,2,-1))</f>
        <v>2</v>
      </c>
      <c r="CH798" s="5">
        <f>IF(V798="",0,IF(V798=初级组正确答案!F$2,2,-1))</f>
        <v>2</v>
      </c>
      <c r="CI798" s="5">
        <f>IF(W798="",0,IF(W798=初级组正确答案!G$2,2,-1))</f>
        <v>2</v>
      </c>
      <c r="CJ798" s="5">
        <f>IF(X798="",0,IF(X798=初级组正确答案!H$2,2,-1))</f>
        <v>-1</v>
      </c>
      <c r="CK798" s="5">
        <f>IF(Y798="",0,IF(Y798=初级组正确答案!I$2,2,-1))</f>
        <v>2</v>
      </c>
      <c r="CL798" s="5">
        <f>IF(Z798="",0,IF(Z798=初级组正确答案!J$2,2,-1))</f>
        <v>2</v>
      </c>
      <c r="CM798" s="5">
        <f>IF(AA798="",0,IF(AA798=初级组正确答案!K$2,2,-1))</f>
        <v>2</v>
      </c>
      <c r="CN798" s="5">
        <f>IF(AB798="",0,IF(AB798=初级组正确答案!L$2,2,-1))</f>
        <v>-1</v>
      </c>
      <c r="CO798" s="5">
        <f>IF(AC798="",0,IF(AC798=初级组正确答案!M$2,2,-1))</f>
        <v>-1</v>
      </c>
      <c r="CP798" s="5">
        <f>IF(AD798="",0,IF(AD798=初级组正确答案!N$2,2,-1))</f>
        <v>0</v>
      </c>
      <c r="CQ798" s="5">
        <f>IF(AE798="",0,IF(AE798=初级组正确答案!O$2,2,-1))</f>
        <v>-1</v>
      </c>
      <c r="CR798" s="5">
        <f>IF(AF798="",0,IF(AF798=初级组正确答案!P$2,2,-1))</f>
        <v>-1</v>
      </c>
      <c r="CS798" s="5">
        <f>IF(AG798="",0,IF(AG798=初级组正确答案!Q$2,2,-1))</f>
        <v>2</v>
      </c>
      <c r="CT798" s="5">
        <f>IF(AH798="",0,IF(AH798=初级组正确答案!R$2,2,-1))</f>
        <v>-1</v>
      </c>
      <c r="CU798" s="5">
        <f>IF(AI798="",0,IF(AI798=初级组正确答案!S$2,2,-1))</f>
        <v>2</v>
      </c>
      <c r="CV798" s="5">
        <f>IF(AJ798="",0,IF(AJ798=初级组正确答案!T$2,2,-1))</f>
        <v>2</v>
      </c>
      <c r="CW798" s="5">
        <f>IF(AK798="",0,IF(AK798=初级组正确答案!U$2,2,-1))</f>
        <v>2</v>
      </c>
      <c r="CX798" s="5">
        <f>IF(AL798="",0,IF(AL798=初级组正确答案!V$2,2,-1))</f>
        <v>0</v>
      </c>
      <c r="CY798" s="5">
        <f>IF(AM798="",0,IF(AM798=初级组正确答案!W$2,2,-1))</f>
        <v>-1</v>
      </c>
      <c r="CZ798" s="5">
        <f>IF(AN798="",0,IF(AN798=初级组正确答案!X$2,2,-1))</f>
        <v>-1</v>
      </c>
      <c r="DA798" s="5">
        <f>IF(AO798="",0,IF(AO798=初级组正确答案!Y$2,2,-1))</f>
        <v>2</v>
      </c>
      <c r="DB798" s="5">
        <f>IF(AP798="",0,IF(AP798=初级组正确答案!Z$2,2,-1))</f>
        <v>-1</v>
      </c>
      <c r="DC798" s="5">
        <f>IF(AQ798="",0,IF(AQ798=初级组正确答案!AA$2,2,-1))</f>
        <v>2</v>
      </c>
      <c r="DD798" s="5">
        <f>IF(AR798="",0,IF(AR798=初级组正确答案!AB$2,2,-1))</f>
        <v>-1</v>
      </c>
      <c r="DE798" s="5">
        <f>IF(AS798="",0,IF(AS798=初级组正确答案!AC$2,2,-1))</f>
        <v>2</v>
      </c>
      <c r="DF798" s="5">
        <f>IF(AT798="",0,IF(AT798=初级组正确答案!AD$2,2,-1))</f>
        <v>2</v>
      </c>
      <c r="DG798" s="5">
        <f>IF(AU798="",0,IF(AU798=初级组正确答案!AE$2,2,-1))</f>
        <v>-1</v>
      </c>
      <c r="DH798" s="5">
        <f>IF(AV798="",0,IF(AV798=初级组正确答案!AF$2,2,-1))</f>
        <v>2</v>
      </c>
      <c r="DI798" s="5">
        <f>IF(AW798="",0,IF(AW798=初级组正确答案!AG$2,2,-1))</f>
        <v>2</v>
      </c>
      <c r="DJ798" s="5">
        <f>IF(AX798="",0,IF(AX798=初级组正确答案!AH$2,2,-1))</f>
        <v>-1</v>
      </c>
      <c r="DK798" s="5">
        <f>IF(AY798="",0,IF(AY798=初级组正确答案!AI$2,2,-1))</f>
        <v>2</v>
      </c>
      <c r="DL798" s="5">
        <f>IF(AZ798="",0,IF(AZ798=初级组正确答案!AJ$2,2,-1))</f>
        <v>0</v>
      </c>
      <c r="DM798" s="5">
        <f>IF(BA798="",0,IF(BA798=初级组正确答案!AK$2,2,-1))</f>
        <v>2</v>
      </c>
      <c r="DN798" s="5">
        <f>IF(BB798="",0,IF(BB798=初级组正确答案!AL$2,2,-1))</f>
        <v>-1</v>
      </c>
      <c r="DO798" s="5">
        <f>IF(BC798="",0,IF(BC798=初级组正确答案!AM$2,2,-1))</f>
        <v>-1</v>
      </c>
      <c r="DP798" s="5">
        <f>IF(BD798="",0,IF(BD798=初级组正确答案!AN$2,2,-1))</f>
        <v>2</v>
      </c>
      <c r="DQ798" s="5">
        <f>IF(BE798="",0,IF(BE798=初级组正确答案!AO$2,2,-1))</f>
        <v>2</v>
      </c>
      <c r="DR798" s="5">
        <f>IF(BF798="",0,IF(BF798=初级组正确答案!AP$2,2,-1))</f>
        <v>2</v>
      </c>
      <c r="DS798" s="5">
        <f>IF(BG798="",0,IF(BG798=初级组正确答案!AQ$2,2,-1))</f>
        <v>-1</v>
      </c>
      <c r="DT798" s="5">
        <f>IF(BH798="",0,IF(BH798=初级组正确答案!AR$2,2,-1))</f>
        <v>2</v>
      </c>
      <c r="DU798" s="5">
        <f>IF(BI798="",0,IF(BI798=初级组正确答案!AS$2,2,-1))</f>
        <v>2</v>
      </c>
      <c r="DV798" s="5">
        <f>IF(BJ798="",0,IF(BJ798=初级组正确答案!AT$2,2,-1))</f>
        <v>-1</v>
      </c>
      <c r="DW798" s="5">
        <f>IF(BK798="",0,IF(BK798=初级组正确答案!AU$2,2,-1))</f>
        <v>-1</v>
      </c>
      <c r="DX798" s="5">
        <f>IF(BL798="",0,IF(BL798=初级组正确答案!AV$2,2,-1))</f>
        <v>-1</v>
      </c>
      <c r="DY798" s="5">
        <f>IF(BM798="",0,IF(BM798=初级组正确答案!AW$2,2,-1))</f>
        <v>2</v>
      </c>
      <c r="DZ798" s="5">
        <f>IF(BN798="",0,IF(BN798=初级组正确答案!AX$2,2,-1))</f>
        <v>-1</v>
      </c>
      <c r="EA798" s="5">
        <f>IF(BO798="",0,IF(BO798=初级组正确答案!AY$2,2,-1))</f>
        <v>2</v>
      </c>
      <c r="EB798" s="5">
        <f>IF(BP798="",0,IF(BP798=初级组正确答案!AZ$2,2,-1))</f>
        <v>-1</v>
      </c>
      <c r="EC798" s="5">
        <f>IF(BQ798="",0,IF(BQ798=初级组正确答案!BA$2,2,-1))</f>
        <v>2</v>
      </c>
      <c r="ED798" s="5">
        <f>IF(BR798="",0,IF(BR798=初级组正确答案!BB$2,2,-1))</f>
        <v>-1</v>
      </c>
      <c r="EE798" s="5">
        <f>IF(BS798="",0,IF(BS798=初级组正确答案!BC$2,2,-1))</f>
        <v>-1</v>
      </c>
      <c r="EF798" s="5">
        <f>IF(BT798="",0,IF(BT798=初级组正确答案!BD$2,2,-1))</f>
        <v>-1</v>
      </c>
      <c r="EG798" s="5">
        <f>IF(BU798="",0,IF(BU798=初级组正确答案!BE$2,2,-1))</f>
        <v>-1</v>
      </c>
      <c r="EH798" s="5">
        <f>IF(BV798="",0,IF(BV798=初级组正确答案!BF$2,2,-1))</f>
        <v>2</v>
      </c>
      <c r="EI798" s="5">
        <f>IF(BW798="",0,IF(BW798=初级组正确答案!BG$2,2,-1))</f>
        <v>-1</v>
      </c>
      <c r="EJ798" s="5">
        <f>IF(BX798="",0,IF(BX798=初级组正确答案!BH$2,2,-1))</f>
        <v>2</v>
      </c>
      <c r="EK798" s="5">
        <f>IF(BY798="",0,IF(BY798=初级组正确答案!BI$2,2,-1))</f>
        <v>2</v>
      </c>
      <c r="EL798" s="5">
        <f>IF(BZ798="",0,IF(BZ798=初级组正确答案!BJ$2,2,-1))</f>
        <v>-1</v>
      </c>
      <c r="EM798" s="5">
        <f>IF(CA798="",0,IF(CA798=初级组正确答案!BK$2,2,-1))</f>
        <v>2</v>
      </c>
      <c r="EN798" s="5">
        <f>IF(CB798="",0,IF(CB798=初级组正确答案!BL$2,2,-1))</f>
        <v>-1</v>
      </c>
      <c r="EO798" s="5">
        <f>SUM(CC798:EN798)</f>
        <v>35</v>
      </c>
      <c r="EP798" s="5">
        <v>18</v>
      </c>
      <c r="EQ798" s="5">
        <v>6</v>
      </c>
      <c r="ER798" s="5">
        <v>4</v>
      </c>
      <c r="ES798" s="5">
        <v>0</v>
      </c>
      <c r="EU798" s="5">
        <f>SUM(EP798:ET798)</f>
        <v>28</v>
      </c>
    </row>
    <row r="799" spans="1:151">
      <c r="A799" s="6" t="s">
        <v>356</v>
      </c>
      <c r="B799" s="12" t="s">
        <v>357</v>
      </c>
      <c r="C799" s="17" t="s">
        <v>355</v>
      </c>
      <c r="D799" s="12"/>
      <c r="E799" s="5" t="s">
        <v>347</v>
      </c>
      <c r="F799" s="5" t="s">
        <v>348</v>
      </c>
      <c r="G799" s="5" t="s">
        <v>156</v>
      </c>
      <c r="H799" s="5" t="s">
        <v>208</v>
      </c>
      <c r="I799" s="6" t="s">
        <v>159</v>
      </c>
      <c r="J799" s="6" t="s">
        <v>158</v>
      </c>
      <c r="K799" s="6" t="s">
        <v>162</v>
      </c>
      <c r="L799" s="6" t="s">
        <v>162</v>
      </c>
      <c r="M799" s="6" t="s">
        <v>158</v>
      </c>
      <c r="N799" s="6" t="s">
        <v>159</v>
      </c>
      <c r="O799" s="6" t="s">
        <v>161</v>
      </c>
      <c r="P799" s="6" t="s">
        <v>158</v>
      </c>
      <c r="Q799" s="6" t="s">
        <v>158</v>
      </c>
      <c r="R799" s="6" t="s">
        <v>162</v>
      </c>
      <c r="S799" s="6" t="s">
        <v>162</v>
      </c>
      <c r="T799" s="6" t="s">
        <v>161</v>
      </c>
      <c r="U799" s="6" t="s">
        <v>158</v>
      </c>
      <c r="V799" s="6" t="s">
        <v>158</v>
      </c>
      <c r="W799" s="6" t="s">
        <v>161</v>
      </c>
      <c r="X799" s="6" t="s">
        <v>159</v>
      </c>
      <c r="Y799" s="6" t="s">
        <v>162</v>
      </c>
      <c r="Z799" s="6" t="s">
        <v>161</v>
      </c>
      <c r="AA799" s="6" t="s">
        <v>159</v>
      </c>
      <c r="AB799" s="6" t="s">
        <v>161</v>
      </c>
      <c r="AC799" s="6" t="s">
        <v>158</v>
      </c>
      <c r="AD799" s="6" t="s">
        <v>158</v>
      </c>
      <c r="AE799" s="6" t="s">
        <v>159</v>
      </c>
      <c r="AF799" s="6" t="s">
        <v>161</v>
      </c>
      <c r="AG799" s="6" t="s">
        <v>158</v>
      </c>
      <c r="AH799" s="6" t="s">
        <v>159</v>
      </c>
      <c r="AI799" s="6" t="s">
        <v>162</v>
      </c>
      <c r="AJ799" s="6" t="s">
        <v>159</v>
      </c>
      <c r="AK799" s="6" t="s">
        <v>162</v>
      </c>
      <c r="AL799" s="6" t="s">
        <v>162</v>
      </c>
      <c r="AM799" s="6" t="s">
        <v>158</v>
      </c>
      <c r="AN799" s="6" t="s">
        <v>159</v>
      </c>
      <c r="AO799" s="6" t="s">
        <v>162</v>
      </c>
      <c r="AP799" s="6" t="s">
        <v>162</v>
      </c>
      <c r="AQ799" s="6" t="s">
        <v>159</v>
      </c>
      <c r="AR799" s="6" t="s">
        <v>158</v>
      </c>
      <c r="AS799" s="6" t="s">
        <v>161</v>
      </c>
      <c r="AT799" s="6" t="s">
        <v>161</v>
      </c>
      <c r="AU799" s="6" t="s">
        <v>162</v>
      </c>
      <c r="AV799" s="6" t="s">
        <v>161</v>
      </c>
      <c r="AW799" s="6" t="s">
        <v>159</v>
      </c>
      <c r="AX799" s="6" t="s">
        <v>162</v>
      </c>
      <c r="AY799" s="6" t="s">
        <v>159</v>
      </c>
      <c r="AZ799" s="6" t="s">
        <v>159</v>
      </c>
      <c r="BA799" s="6" t="s">
        <v>162</v>
      </c>
      <c r="BB799" s="6" t="s">
        <v>162</v>
      </c>
      <c r="BC799" s="6" t="s">
        <v>158</v>
      </c>
      <c r="BD799" s="6" t="s">
        <v>162</v>
      </c>
      <c r="BE799" s="6" t="s">
        <v>162</v>
      </c>
      <c r="BF799" s="6" t="s">
        <v>162</v>
      </c>
      <c r="BG799" s="6" t="s">
        <v>162</v>
      </c>
      <c r="BH799" s="6" t="s">
        <v>161</v>
      </c>
      <c r="BI799" s="6" t="s">
        <v>159</v>
      </c>
      <c r="BJ799" s="6" t="s">
        <v>162</v>
      </c>
      <c r="BK799" s="6" t="s">
        <v>158</v>
      </c>
      <c r="BL799" s="6" t="s">
        <v>159</v>
      </c>
      <c r="BM799" s="6" t="s">
        <v>159</v>
      </c>
      <c r="BN799" s="6" t="s">
        <v>162</v>
      </c>
      <c r="BO799" s="6" t="s">
        <v>162</v>
      </c>
      <c r="BP799" s="6" t="s">
        <v>159</v>
      </c>
      <c r="BQ799" s="6" t="s">
        <v>161</v>
      </c>
      <c r="BR799" s="6" t="s">
        <v>158</v>
      </c>
      <c r="BS799" s="6" t="s">
        <v>162</v>
      </c>
      <c r="BT799" s="6" t="s">
        <v>159</v>
      </c>
      <c r="BU799" s="6" t="s">
        <v>162</v>
      </c>
      <c r="BV799" s="6" t="s">
        <v>162</v>
      </c>
      <c r="BW799" s="6" t="s">
        <v>161</v>
      </c>
      <c r="BX799" s="6" t="s">
        <v>159</v>
      </c>
      <c r="BY799" s="6" t="s">
        <v>161</v>
      </c>
      <c r="BZ799" s="6" t="s">
        <v>161</v>
      </c>
      <c r="CA799" s="6" t="s">
        <v>159</v>
      </c>
      <c r="CB799" s="6" t="s">
        <v>159</v>
      </c>
      <c r="CC799" s="5">
        <f>IF(Q799="",0,IF(Q799=初级组正确答案!A$2,2,-1))</f>
        <v>-1</v>
      </c>
      <c r="CD799" s="5">
        <f>IF(R799="",0,IF(R799=初级组正确答案!B$2,2,-1))</f>
        <v>-1</v>
      </c>
      <c r="CE799" s="5">
        <f>IF(S799="",0,IF(S799=初级组正确答案!C$2,2,-1))</f>
        <v>-1</v>
      </c>
      <c r="CF799" s="5">
        <f>IF(T799="",0,IF(T799=初级组正确答案!D$2,2,-1))</f>
        <v>-1</v>
      </c>
      <c r="CG799" s="5">
        <f>IF(U799="",0,IF(U799=初级组正确答案!E$2,2,-1))</f>
        <v>-1</v>
      </c>
      <c r="CH799" s="5">
        <f>IF(V799="",0,IF(V799=初级组正确答案!F$2,2,-1))</f>
        <v>2</v>
      </c>
      <c r="CI799" s="5">
        <f>IF(W799="",0,IF(W799=初级组正确答案!G$2,2,-1))</f>
        <v>2</v>
      </c>
      <c r="CJ799" s="5">
        <f>IF(X799="",0,IF(X799=初级组正确答案!H$2,2,-1))</f>
        <v>-1</v>
      </c>
      <c r="CK799" s="5">
        <f>IF(Y799="",0,IF(Y799=初级组正确答案!I$2,2,-1))</f>
        <v>-1</v>
      </c>
      <c r="CL799" s="5">
        <f>IF(Z799="",0,IF(Z799=初级组正确答案!J$2,2,-1))</f>
        <v>-1</v>
      </c>
      <c r="CM799" s="5">
        <f>IF(AA799="",0,IF(AA799=初级组正确答案!K$2,2,-1))</f>
        <v>-1</v>
      </c>
      <c r="CN799" s="5">
        <f>IF(AB799="",0,IF(AB799=初级组正确答案!L$2,2,-1))</f>
        <v>2</v>
      </c>
      <c r="CO799" s="5">
        <f>IF(AC799="",0,IF(AC799=初级组正确答案!M$2,2,-1))</f>
        <v>-1</v>
      </c>
      <c r="CP799" s="5">
        <f>IF(AD799="",0,IF(AD799=初级组正确答案!N$2,2,-1))</f>
        <v>-1</v>
      </c>
      <c r="CQ799" s="5">
        <f>IF(AE799="",0,IF(AE799=初级组正确答案!O$2,2,-1))</f>
        <v>-1</v>
      </c>
      <c r="CR799" s="5">
        <f>IF(AF799="",0,IF(AF799=初级组正确答案!P$2,2,-1))</f>
        <v>2</v>
      </c>
      <c r="CS799" s="5">
        <f>IF(AG799="",0,IF(AG799=初级组正确答案!Q$2,2,-1))</f>
        <v>-1</v>
      </c>
      <c r="CT799" s="5">
        <f>IF(AH799="",0,IF(AH799=初级组正确答案!R$2,2,-1))</f>
        <v>-1</v>
      </c>
      <c r="CU799" s="5">
        <f>IF(AI799="",0,IF(AI799=初级组正确答案!S$2,2,-1))</f>
        <v>-1</v>
      </c>
      <c r="CV799" s="5">
        <f>IF(AJ799="",0,IF(AJ799=初级组正确答案!T$2,2,-1))</f>
        <v>-1</v>
      </c>
      <c r="CW799" s="5">
        <f>IF(AK799="",0,IF(AK799=初级组正确答案!U$2,2,-1))</f>
        <v>-1</v>
      </c>
      <c r="CX799" s="5">
        <f>IF(AL799="",0,IF(AL799=初级组正确答案!V$2,2,-1))</f>
        <v>-1</v>
      </c>
      <c r="CY799" s="5">
        <f>IF(AM799="",0,IF(AM799=初级组正确答案!W$2,2,-1))</f>
        <v>-1</v>
      </c>
      <c r="CZ799" s="5">
        <f>IF(AN799="",0,IF(AN799=初级组正确答案!X$2,2,-1))</f>
        <v>-1</v>
      </c>
      <c r="DA799" s="5">
        <f>IF(AO799="",0,IF(AO799=初级组正确答案!Y$2,2,-1))</f>
        <v>-1</v>
      </c>
      <c r="DB799" s="5">
        <f>IF(AP799="",0,IF(AP799=初级组正确答案!Z$2,2,-1))</f>
        <v>-1</v>
      </c>
      <c r="DC799" s="5">
        <f>IF(AQ799="",0,IF(AQ799=初级组正确答案!AA$2,2,-1))</f>
        <v>-1</v>
      </c>
      <c r="DD799" s="5">
        <f>IF(AR799="",0,IF(AR799=初级组正确答案!AB$2,2,-1))</f>
        <v>-1</v>
      </c>
      <c r="DE799" s="5">
        <f>IF(AS799="",0,IF(AS799=初级组正确答案!AC$2,2,-1))</f>
        <v>2</v>
      </c>
      <c r="DF799" s="5">
        <f>IF(AT799="",0,IF(AT799=初级组正确答案!AD$2,2,-1))</f>
        <v>2</v>
      </c>
      <c r="DG799" s="5">
        <f>IF(AU799="",0,IF(AU799=初级组正确答案!AE$2,2,-1))</f>
        <v>2</v>
      </c>
      <c r="DH799" s="5">
        <f>IF(AV799="",0,IF(AV799=初级组正确答案!AF$2,2,-1))</f>
        <v>-1</v>
      </c>
      <c r="DI799" s="5">
        <f>IF(AW799="",0,IF(AW799=初级组正确答案!AG$2,2,-1))</f>
        <v>-1</v>
      </c>
      <c r="DJ799" s="5">
        <f>IF(AX799="",0,IF(AX799=初级组正确答案!AH$2,2,-1))</f>
        <v>2</v>
      </c>
      <c r="DK799" s="5">
        <f>IF(AY799="",0,IF(AY799=初级组正确答案!AI$2,2,-1))</f>
        <v>2</v>
      </c>
      <c r="DL799" s="5">
        <f>IF(AZ799="",0,IF(AZ799=初级组正确答案!AJ$2,2,-1))</f>
        <v>-1</v>
      </c>
      <c r="DM799" s="5">
        <f>IF(BA799="",0,IF(BA799=初级组正确答案!AK$2,2,-1))</f>
        <v>-1</v>
      </c>
      <c r="DN799" s="5">
        <f>IF(BB799="",0,IF(BB799=初级组正确答案!AL$2,2,-1))</f>
        <v>-1</v>
      </c>
      <c r="DO799" s="5">
        <f>IF(BC799="",0,IF(BC799=初级组正确答案!AM$2,2,-1))</f>
        <v>-1</v>
      </c>
      <c r="DP799" s="5">
        <f>IF(BD799="",0,IF(BD799=初级组正确答案!AN$2,2,-1))</f>
        <v>2</v>
      </c>
      <c r="DQ799" s="5">
        <f>IF(BE799="",0,IF(BE799=初级组正确答案!AO$2,2,-1))</f>
        <v>2</v>
      </c>
      <c r="DR799" s="5">
        <f>IF(BF799="",0,IF(BF799=初级组正确答案!AP$2,2,-1))</f>
        <v>-1</v>
      </c>
      <c r="DS799" s="5">
        <f>IF(BG799="",0,IF(BG799=初级组正确答案!AQ$2,2,-1))</f>
        <v>-1</v>
      </c>
      <c r="DT799" s="5">
        <f>IF(BH799="",0,IF(BH799=初级组正确答案!AR$2,2,-1))</f>
        <v>-1</v>
      </c>
      <c r="DU799" s="5">
        <f>IF(BI799="",0,IF(BI799=初级组正确答案!AS$2,2,-1))</f>
        <v>-1</v>
      </c>
      <c r="DV799" s="5">
        <f>IF(BJ799="",0,IF(BJ799=初级组正确答案!AT$2,2,-1))</f>
        <v>-1</v>
      </c>
      <c r="DW799" s="5">
        <f>IF(BK799="",0,IF(BK799=初级组正确答案!AU$2,2,-1))</f>
        <v>2</v>
      </c>
      <c r="DX799" s="5">
        <f>IF(BL799="",0,IF(BL799=初级组正确答案!AV$2,2,-1))</f>
        <v>-1</v>
      </c>
      <c r="DY799" s="5">
        <f>IF(BM799="",0,IF(BM799=初级组正确答案!AW$2,2,-1))</f>
        <v>2</v>
      </c>
      <c r="DZ799" s="5">
        <f>IF(BN799="",0,IF(BN799=初级组正确答案!AX$2,2,-1))</f>
        <v>2</v>
      </c>
      <c r="EA799" s="5">
        <f>IF(BO799="",0,IF(BO799=初级组正确答案!AY$2,2,-1))</f>
        <v>-1</v>
      </c>
      <c r="EB799" s="5">
        <f>IF(BP799="",0,IF(BP799=初级组正确答案!AZ$2,2,-1))</f>
        <v>-1</v>
      </c>
      <c r="EC799" s="5">
        <f>IF(BQ799="",0,IF(BQ799=初级组正确答案!BA$2,2,-1))</f>
        <v>-1</v>
      </c>
      <c r="ED799" s="5">
        <f>IF(BR799="",0,IF(BR799=初级组正确答案!BB$2,2,-1))</f>
        <v>-1</v>
      </c>
      <c r="EE799" s="5">
        <f>IF(BS799="",0,IF(BS799=初级组正确答案!BC$2,2,-1))</f>
        <v>2</v>
      </c>
      <c r="EF799" s="5">
        <f>IF(BT799="",0,IF(BT799=初级组正确答案!BD$2,2,-1))</f>
        <v>-1</v>
      </c>
      <c r="EG799" s="5">
        <f>IF(BU799="",0,IF(BU799=初级组正确答案!BE$2,2,-1))</f>
        <v>-1</v>
      </c>
      <c r="EH799" s="5">
        <f>IF(BV799="",0,IF(BV799=初级组正确答案!BF$2,2,-1))</f>
        <v>-1</v>
      </c>
      <c r="EI799" s="5">
        <f>IF(BW799="",0,IF(BW799=初级组正确答案!BG$2,2,-1))</f>
        <v>-1</v>
      </c>
      <c r="EJ799" s="5">
        <f>IF(BX799="",0,IF(BX799=初级组正确答案!BH$2,2,-1))</f>
        <v>-1</v>
      </c>
      <c r="EK799" s="5">
        <f>IF(BY799="",0,IF(BY799=初级组正确答案!BI$2,2,-1))</f>
        <v>-1</v>
      </c>
      <c r="EL799" s="5">
        <f>IF(BZ799="",0,IF(BZ799=初级组正确答案!BJ$2,2,-1))</f>
        <v>-1</v>
      </c>
      <c r="EM799" s="5">
        <f>IF(CA799="",0,IF(CA799=初级组正确答案!BK$2,2,-1))</f>
        <v>-1</v>
      </c>
      <c r="EN799" s="5">
        <f>IF(CB799="",0,IF(CB799=初级组正确答案!BL$2,2,-1))</f>
        <v>-1</v>
      </c>
      <c r="EO799" s="5">
        <f>SUM(CC799:EN799)</f>
        <v>-19</v>
      </c>
      <c r="EP799" s="5">
        <v>18</v>
      </c>
      <c r="EQ799" s="5">
        <v>6</v>
      </c>
      <c r="ER799" s="5">
        <v>0</v>
      </c>
      <c r="ES799" s="5">
        <v>0</v>
      </c>
      <c r="EU799" s="5">
        <f>SUM(EP799:ET799)</f>
        <v>24</v>
      </c>
    </row>
    <row r="800" spans="1:151">
      <c r="A800" s="6" t="s">
        <v>364</v>
      </c>
      <c r="B800" s="12" t="s">
        <v>365</v>
      </c>
      <c r="C800" s="17" t="s">
        <v>355</v>
      </c>
      <c r="D800" s="12"/>
      <c r="E800" s="5" t="s">
        <v>347</v>
      </c>
      <c r="F800" s="5" t="s">
        <v>348</v>
      </c>
      <c r="G800" s="5" t="s">
        <v>156</v>
      </c>
      <c r="H800" s="5" t="s">
        <v>208</v>
      </c>
      <c r="I800" s="6" t="s">
        <v>159</v>
      </c>
      <c r="J800" s="6" t="s">
        <v>161</v>
      </c>
      <c r="K800" s="6" t="s">
        <v>158</v>
      </c>
      <c r="L800" s="6" t="s">
        <v>162</v>
      </c>
      <c r="M800" s="6" t="s">
        <v>158</v>
      </c>
      <c r="N800" s="6" t="s">
        <v>159</v>
      </c>
      <c r="O800" s="6" t="s">
        <v>162</v>
      </c>
      <c r="P800" s="6" t="s">
        <v>161</v>
      </c>
      <c r="Q800" s="6" t="s">
        <v>161</v>
      </c>
      <c r="R800" s="6" t="s">
        <v>159</v>
      </c>
      <c r="S800" s="6" t="s">
        <v>159</v>
      </c>
      <c r="T800" s="6" t="s">
        <v>162</v>
      </c>
      <c r="U800" s="6" t="s">
        <v>158</v>
      </c>
      <c r="V800" s="6" t="s">
        <v>161</v>
      </c>
      <c r="W800" s="6" t="s">
        <v>159</v>
      </c>
      <c r="X800" s="6" t="s">
        <v>158</v>
      </c>
      <c r="Y800" s="6" t="s">
        <v>159</v>
      </c>
      <c r="Z800" s="6" t="s">
        <v>162</v>
      </c>
      <c r="AA800" s="6" t="s">
        <v>161</v>
      </c>
      <c r="AB800" s="6" t="s">
        <v>158</v>
      </c>
      <c r="AC800" s="6" t="s">
        <v>161</v>
      </c>
      <c r="AD800" s="6" t="s">
        <v>158</v>
      </c>
      <c r="AE800" s="6" t="s">
        <v>158</v>
      </c>
      <c r="AF800" s="6" t="s">
        <v>162</v>
      </c>
      <c r="AG800" s="6" t="s">
        <v>159</v>
      </c>
      <c r="AH800" s="6" t="s">
        <v>161</v>
      </c>
      <c r="AI800" s="6" t="s">
        <v>159</v>
      </c>
      <c r="AJ800" s="6" t="s">
        <v>161</v>
      </c>
      <c r="AK800" s="6" t="s">
        <v>162</v>
      </c>
      <c r="AL800" s="6" t="s">
        <v>158</v>
      </c>
      <c r="AM800" s="6" t="s">
        <v>158</v>
      </c>
      <c r="AN800" s="6" t="s">
        <v>159</v>
      </c>
      <c r="AO800" s="6" t="s">
        <v>158</v>
      </c>
      <c r="AP800" s="6" t="s">
        <v>158</v>
      </c>
      <c r="AQ800" s="6" t="s">
        <v>159</v>
      </c>
      <c r="AR800" s="6" t="s">
        <v>162</v>
      </c>
      <c r="AS800" s="6" t="s">
        <v>159</v>
      </c>
      <c r="AT800" s="6" t="s">
        <v>161</v>
      </c>
      <c r="AU800" s="6" t="s">
        <v>161</v>
      </c>
      <c r="AV800" s="6" t="s">
        <v>159</v>
      </c>
      <c r="AW800" s="6" t="s">
        <v>162</v>
      </c>
      <c r="AX800" s="6" t="s">
        <v>158</v>
      </c>
      <c r="AY800" s="6" t="s">
        <v>161</v>
      </c>
      <c r="AZ800" s="6" t="s">
        <v>159</v>
      </c>
      <c r="BA800" s="6" t="s">
        <v>161</v>
      </c>
      <c r="BB800" s="6" t="s">
        <v>162</v>
      </c>
      <c r="BC800" s="6" t="s">
        <v>158</v>
      </c>
      <c r="BD800" s="6" t="s">
        <v>162</v>
      </c>
      <c r="BE800" s="6" t="s">
        <v>159</v>
      </c>
      <c r="BF800" s="6" t="s">
        <v>162</v>
      </c>
      <c r="BG800" s="6" t="s">
        <v>159</v>
      </c>
      <c r="BH800" s="6" t="s">
        <v>158</v>
      </c>
      <c r="BI800" s="6" t="s">
        <v>159</v>
      </c>
      <c r="BJ800" s="6" t="s">
        <v>162</v>
      </c>
      <c r="BK800" s="6" t="s">
        <v>158</v>
      </c>
      <c r="BL800" s="6" t="s">
        <v>162</v>
      </c>
      <c r="BM800" s="6" t="s">
        <v>159</v>
      </c>
      <c r="BN800" s="6" t="s">
        <v>161</v>
      </c>
      <c r="BO800" s="6" t="s">
        <v>159</v>
      </c>
      <c r="BP800" s="6" t="s">
        <v>158</v>
      </c>
      <c r="BQ800" s="6" t="s">
        <v>159</v>
      </c>
      <c r="BR800" s="6" t="s">
        <v>162</v>
      </c>
      <c r="BS800" s="6" t="s">
        <v>161</v>
      </c>
      <c r="BT800" s="6" t="s">
        <v>158</v>
      </c>
      <c r="BU800" s="6" t="s">
        <v>158</v>
      </c>
      <c r="BV800" s="6" t="s">
        <v>162</v>
      </c>
      <c r="BW800" s="6" t="s">
        <v>161</v>
      </c>
      <c r="BX800" s="6" t="s">
        <v>159</v>
      </c>
      <c r="BY800" s="6" t="s">
        <v>162</v>
      </c>
      <c r="BZ800" s="6" t="s">
        <v>159</v>
      </c>
      <c r="CA800" s="6" t="s">
        <v>162</v>
      </c>
      <c r="CB800" s="6" t="s">
        <v>161</v>
      </c>
      <c r="CC800" s="5">
        <f>IF(Q800="",0,IF(Q800=初级组正确答案!A$2,2,-1))</f>
        <v>-1</v>
      </c>
      <c r="CD800" s="5">
        <f>IF(R800="",0,IF(R800=初级组正确答案!B$2,2,-1))</f>
        <v>2</v>
      </c>
      <c r="CE800" s="5">
        <f>IF(S800="",0,IF(S800=初级组正确答案!C$2,2,-1))</f>
        <v>-1</v>
      </c>
      <c r="CF800" s="5">
        <f>IF(T800="",0,IF(T800=初级组正确答案!D$2,2,-1))</f>
        <v>-1</v>
      </c>
      <c r="CG800" s="5">
        <f>IF(U800="",0,IF(U800=初级组正确答案!E$2,2,-1))</f>
        <v>-1</v>
      </c>
      <c r="CH800" s="5">
        <f>IF(V800="",0,IF(V800=初级组正确答案!F$2,2,-1))</f>
        <v>-1</v>
      </c>
      <c r="CI800" s="5">
        <f>IF(W800="",0,IF(W800=初级组正确答案!G$2,2,-1))</f>
        <v>-1</v>
      </c>
      <c r="CJ800" s="5">
        <f>IF(X800="",0,IF(X800=初级组正确答案!H$2,2,-1))</f>
        <v>2</v>
      </c>
      <c r="CK800" s="5">
        <f>IF(Y800="",0,IF(Y800=初级组正确答案!I$2,2,-1))</f>
        <v>2</v>
      </c>
      <c r="CL800" s="5">
        <f>IF(Z800="",0,IF(Z800=初级组正确答案!J$2,2,-1))</f>
        <v>-1</v>
      </c>
      <c r="CM800" s="5">
        <f>IF(AA800="",0,IF(AA800=初级组正确答案!K$2,2,-1))</f>
        <v>2</v>
      </c>
      <c r="CN800" s="5">
        <f>IF(AB800="",0,IF(AB800=初级组正确答案!L$2,2,-1))</f>
        <v>-1</v>
      </c>
      <c r="CO800" s="5">
        <f>IF(AC800="",0,IF(AC800=初级组正确答案!M$2,2,-1))</f>
        <v>-1</v>
      </c>
      <c r="CP800" s="5">
        <f>IF(AD800="",0,IF(AD800=初级组正确答案!N$2,2,-1))</f>
        <v>-1</v>
      </c>
      <c r="CQ800" s="5">
        <f>IF(AE800="",0,IF(AE800=初级组正确答案!O$2,2,-1))</f>
        <v>2</v>
      </c>
      <c r="CR800" s="5">
        <f>IF(AF800="",0,IF(AF800=初级组正确答案!P$2,2,-1))</f>
        <v>-1</v>
      </c>
      <c r="CS800" s="5">
        <f>IF(AG800="",0,IF(AG800=初级组正确答案!Q$2,2,-1))</f>
        <v>2</v>
      </c>
      <c r="CT800" s="5">
        <f>IF(AH800="",0,IF(AH800=初级组正确答案!R$2,2,-1))</f>
        <v>2</v>
      </c>
      <c r="CU800" s="5">
        <f>IF(AI800="",0,IF(AI800=初级组正确答案!S$2,2,-1))</f>
        <v>2</v>
      </c>
      <c r="CV800" s="5">
        <f>IF(AJ800="",0,IF(AJ800=初级组正确答案!T$2,2,-1))</f>
        <v>-1</v>
      </c>
      <c r="CW800" s="5">
        <f>IF(AK800="",0,IF(AK800=初级组正确答案!U$2,2,-1))</f>
        <v>-1</v>
      </c>
      <c r="CX800" s="5">
        <f>IF(AL800="",0,IF(AL800=初级组正确答案!V$2,2,-1))</f>
        <v>-1</v>
      </c>
      <c r="CY800" s="5">
        <f>IF(AM800="",0,IF(AM800=初级组正确答案!W$2,2,-1))</f>
        <v>-1</v>
      </c>
      <c r="CZ800" s="5">
        <f>IF(AN800="",0,IF(AN800=初级组正确答案!X$2,2,-1))</f>
        <v>-1</v>
      </c>
      <c r="DA800" s="5">
        <f>IF(AO800="",0,IF(AO800=初级组正确答案!Y$2,2,-1))</f>
        <v>-1</v>
      </c>
      <c r="DB800" s="5">
        <f>IF(AP800="",0,IF(AP800=初级组正确答案!Z$2,2,-1))</f>
        <v>2</v>
      </c>
      <c r="DC800" s="5">
        <f>IF(AQ800="",0,IF(AQ800=初级组正确答案!AA$2,2,-1))</f>
        <v>-1</v>
      </c>
      <c r="DD800" s="5">
        <f>IF(AR800="",0,IF(AR800=初级组正确答案!AB$2,2,-1))</f>
        <v>-1</v>
      </c>
      <c r="DE800" s="5">
        <f>IF(AS800="",0,IF(AS800=初级组正确答案!AC$2,2,-1))</f>
        <v>-1</v>
      </c>
      <c r="DF800" s="5">
        <f>IF(AT800="",0,IF(AT800=初级组正确答案!AD$2,2,-1))</f>
        <v>2</v>
      </c>
      <c r="DG800" s="5">
        <f>IF(AU800="",0,IF(AU800=初级组正确答案!AE$2,2,-1))</f>
        <v>-1</v>
      </c>
      <c r="DH800" s="5">
        <f>IF(AV800="",0,IF(AV800=初级组正确答案!AF$2,2,-1))</f>
        <v>-1</v>
      </c>
      <c r="DI800" s="5">
        <f>IF(AW800="",0,IF(AW800=初级组正确答案!AG$2,2,-1))</f>
        <v>-1</v>
      </c>
      <c r="DJ800" s="5">
        <f>IF(AX800="",0,IF(AX800=初级组正确答案!AH$2,2,-1))</f>
        <v>-1</v>
      </c>
      <c r="DK800" s="5">
        <f>IF(AY800="",0,IF(AY800=初级组正确答案!AI$2,2,-1))</f>
        <v>-1</v>
      </c>
      <c r="DL800" s="5">
        <f>IF(AZ800="",0,IF(AZ800=初级组正确答案!AJ$2,2,-1))</f>
        <v>-1</v>
      </c>
      <c r="DM800" s="5">
        <f>IF(BA800="",0,IF(BA800=初级组正确答案!AK$2,2,-1))</f>
        <v>-1</v>
      </c>
      <c r="DN800" s="5">
        <f>IF(BB800="",0,IF(BB800=初级组正确答案!AL$2,2,-1))</f>
        <v>-1</v>
      </c>
      <c r="DO800" s="5">
        <f>IF(BC800="",0,IF(BC800=初级组正确答案!AM$2,2,-1))</f>
        <v>-1</v>
      </c>
      <c r="DP800" s="5">
        <f>IF(BD800="",0,IF(BD800=初级组正确答案!AN$2,2,-1))</f>
        <v>2</v>
      </c>
      <c r="DQ800" s="5">
        <f>IF(BE800="",0,IF(BE800=初级组正确答案!AO$2,2,-1))</f>
        <v>-1</v>
      </c>
      <c r="DR800" s="5">
        <f>IF(BF800="",0,IF(BF800=初级组正确答案!AP$2,2,-1))</f>
        <v>-1</v>
      </c>
      <c r="DS800" s="5">
        <f>IF(BG800="",0,IF(BG800=初级组正确答案!AQ$2,2,-1))</f>
        <v>-1</v>
      </c>
      <c r="DT800" s="5">
        <f>IF(BH800="",0,IF(BH800=初级组正确答案!AR$2,2,-1))</f>
        <v>-1</v>
      </c>
      <c r="DU800" s="5">
        <f>IF(BI800="",0,IF(BI800=初级组正确答案!AS$2,2,-1))</f>
        <v>-1</v>
      </c>
      <c r="DV800" s="5">
        <f>IF(BJ800="",0,IF(BJ800=初级组正确答案!AT$2,2,-1))</f>
        <v>-1</v>
      </c>
      <c r="DW800" s="5">
        <f>IF(BK800="",0,IF(BK800=初级组正确答案!AU$2,2,-1))</f>
        <v>2</v>
      </c>
      <c r="DX800" s="5">
        <f>IF(BL800="",0,IF(BL800=初级组正确答案!AV$2,2,-1))</f>
        <v>-1</v>
      </c>
      <c r="DY800" s="5">
        <f>IF(BM800="",0,IF(BM800=初级组正确答案!AW$2,2,-1))</f>
        <v>2</v>
      </c>
      <c r="DZ800" s="5">
        <f>IF(BN800="",0,IF(BN800=初级组正确答案!AX$2,2,-1))</f>
        <v>-1</v>
      </c>
      <c r="EA800" s="5">
        <f>IF(BO800="",0,IF(BO800=初级组正确答案!AY$2,2,-1))</f>
        <v>2</v>
      </c>
      <c r="EB800" s="5">
        <f>IF(BP800="",0,IF(BP800=初级组正确答案!AZ$2,2,-1))</f>
        <v>-1</v>
      </c>
      <c r="EC800" s="5">
        <f>IF(BQ800="",0,IF(BQ800=初级组正确答案!BA$2,2,-1))</f>
        <v>2</v>
      </c>
      <c r="ED800" s="5">
        <f>IF(BR800="",0,IF(BR800=初级组正确答案!BB$2,2,-1))</f>
        <v>-1</v>
      </c>
      <c r="EE800" s="5">
        <f>IF(BS800="",0,IF(BS800=初级组正确答案!BC$2,2,-1))</f>
        <v>-1</v>
      </c>
      <c r="EF800" s="5">
        <f>IF(BT800="",0,IF(BT800=初级组正确答案!BD$2,2,-1))</f>
        <v>2</v>
      </c>
      <c r="EG800" s="5">
        <f>IF(BU800="",0,IF(BU800=初级组正确答案!BE$2,2,-1))</f>
        <v>-1</v>
      </c>
      <c r="EH800" s="5">
        <f>IF(BV800="",0,IF(BV800=初级组正确答案!BF$2,2,-1))</f>
        <v>-1</v>
      </c>
      <c r="EI800" s="5">
        <f>IF(BW800="",0,IF(BW800=初级组正确答案!BG$2,2,-1))</f>
        <v>-1</v>
      </c>
      <c r="EJ800" s="5">
        <f>IF(BX800="",0,IF(BX800=初级组正确答案!BH$2,2,-1))</f>
        <v>-1</v>
      </c>
      <c r="EK800" s="5">
        <f>IF(BY800="",0,IF(BY800=初级组正确答案!BI$2,2,-1))</f>
        <v>2</v>
      </c>
      <c r="EL800" s="5">
        <f>IF(BZ800="",0,IF(BZ800=初级组正确答案!BJ$2,2,-1))</f>
        <v>-1</v>
      </c>
      <c r="EM800" s="5">
        <f>IF(CA800="",0,IF(CA800=初级组正确答案!BK$2,2,-1))</f>
        <v>-1</v>
      </c>
      <c r="EN800" s="5">
        <f>IF(CB800="",0,IF(CB800=初级组正确答案!BL$2,2,-1))</f>
        <v>-1</v>
      </c>
      <c r="EO800" s="5">
        <f>SUM(CC800:EN800)</f>
        <v>-13</v>
      </c>
      <c r="EP800" s="5">
        <v>0</v>
      </c>
      <c r="EQ800" s="5">
        <v>0</v>
      </c>
      <c r="ER800" s="5">
        <v>0</v>
      </c>
      <c r="ES800" s="5">
        <v>0</v>
      </c>
      <c r="EU800" s="5">
        <f>SUM(EP800:ET800)</f>
        <v>0</v>
      </c>
    </row>
    <row r="801" spans="1:151">
      <c r="A801" s="6" t="s">
        <v>362</v>
      </c>
      <c r="B801" s="12" t="s">
        <v>363</v>
      </c>
      <c r="C801" s="17" t="s">
        <v>355</v>
      </c>
      <c r="D801" s="12"/>
      <c r="E801" s="5" t="s">
        <v>347</v>
      </c>
      <c r="F801" s="5" t="s">
        <v>348</v>
      </c>
      <c r="G801" s="5" t="s">
        <v>156</v>
      </c>
      <c r="H801" s="5" t="s">
        <v>208</v>
      </c>
      <c r="I801" s="6" t="s">
        <v>162</v>
      </c>
      <c r="J801" s="6" t="s">
        <v>161</v>
      </c>
      <c r="K801" s="6" t="s">
        <v>162</v>
      </c>
      <c r="L801" s="6" t="s">
        <v>162</v>
      </c>
      <c r="M801" s="6" t="s">
        <v>158</v>
      </c>
      <c r="N801" s="6" t="s">
        <v>158</v>
      </c>
      <c r="O801" s="6" t="s">
        <v>158</v>
      </c>
      <c r="P801" s="6" t="s">
        <v>158</v>
      </c>
      <c r="Q801" s="6" t="s">
        <v>158</v>
      </c>
      <c r="R801" s="6" t="s">
        <v>162</v>
      </c>
      <c r="S801" s="6" t="s">
        <v>158</v>
      </c>
      <c r="T801" s="6" t="s">
        <v>159</v>
      </c>
      <c r="U801" s="6" t="s">
        <v>158</v>
      </c>
      <c r="V801" s="6" t="s">
        <v>162</v>
      </c>
      <c r="W801" s="6" t="s">
        <v>159</v>
      </c>
      <c r="X801" s="6" t="s">
        <v>158</v>
      </c>
      <c r="Y801" s="6" t="s">
        <v>159</v>
      </c>
      <c r="Z801" s="6" t="s">
        <v>158</v>
      </c>
      <c r="AA801" s="6" t="s">
        <v>162</v>
      </c>
      <c r="AB801" s="6" t="s">
        <v>161</v>
      </c>
      <c r="AC801" s="6" t="s">
        <v>158</v>
      </c>
      <c r="AD801" s="6" t="s">
        <v>159</v>
      </c>
      <c r="AE801" s="6" t="s">
        <v>161</v>
      </c>
      <c r="AF801" s="6" t="s">
        <v>161</v>
      </c>
      <c r="AG801" s="6" t="s">
        <v>158</v>
      </c>
      <c r="AH801" s="6" t="s">
        <v>162</v>
      </c>
      <c r="AI801" s="6" t="s">
        <v>161</v>
      </c>
      <c r="AJ801" s="6" t="s">
        <v>158</v>
      </c>
      <c r="AK801" s="6" t="s">
        <v>161</v>
      </c>
      <c r="AL801" s="6" t="s">
        <v>161</v>
      </c>
      <c r="AM801" s="6" t="s">
        <v>161</v>
      </c>
      <c r="AN801" s="6" t="s">
        <v>162</v>
      </c>
      <c r="AO801" s="6" t="s">
        <v>161</v>
      </c>
      <c r="AP801" s="6" t="s">
        <v>158</v>
      </c>
      <c r="AQ801" s="6" t="s">
        <v>159</v>
      </c>
      <c r="AR801" s="6" t="s">
        <v>159</v>
      </c>
      <c r="AS801" s="6" t="s">
        <v>161</v>
      </c>
      <c r="AT801" s="6" t="s">
        <v>161</v>
      </c>
      <c r="AU801" s="6" t="s">
        <v>161</v>
      </c>
      <c r="AV801" s="6" t="s">
        <v>159</v>
      </c>
      <c r="AW801" s="6" t="s">
        <v>162</v>
      </c>
      <c r="AX801" s="6" t="s">
        <v>159</v>
      </c>
      <c r="AY801" s="6" t="s">
        <v>159</v>
      </c>
      <c r="AZ801" s="6" t="s">
        <v>162</v>
      </c>
      <c r="BA801" s="6" t="s">
        <v>159</v>
      </c>
      <c r="BB801" s="6" t="s">
        <v>159</v>
      </c>
      <c r="BC801" s="6" t="s">
        <v>158</v>
      </c>
      <c r="BD801" s="6" t="s">
        <v>159</v>
      </c>
      <c r="BE801" s="6" t="s">
        <v>159</v>
      </c>
      <c r="BF801" s="6" t="s">
        <v>161</v>
      </c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5">
        <f>IF(Q801="",0,IF(Q801=初级组正确答案!A$2,2,-1))</f>
        <v>-1</v>
      </c>
      <c r="CD801" s="5">
        <f>IF(R801="",0,IF(R801=初级组正确答案!B$2,2,-1))</f>
        <v>-1</v>
      </c>
      <c r="CE801" s="5">
        <f>IF(S801="",0,IF(S801=初级组正确答案!C$2,2,-1))</f>
        <v>2</v>
      </c>
      <c r="CF801" s="5">
        <f>IF(T801="",0,IF(T801=初级组正确答案!D$2,2,-1))</f>
        <v>2</v>
      </c>
      <c r="CG801" s="5">
        <f>IF(U801="",0,IF(U801=初级组正确答案!E$2,2,-1))</f>
        <v>-1</v>
      </c>
      <c r="CH801" s="5">
        <f>IF(V801="",0,IF(V801=初级组正确答案!F$2,2,-1))</f>
        <v>-1</v>
      </c>
      <c r="CI801" s="5">
        <f>IF(W801="",0,IF(W801=初级组正确答案!G$2,2,-1))</f>
        <v>-1</v>
      </c>
      <c r="CJ801" s="5">
        <f>IF(X801="",0,IF(X801=初级组正确答案!H$2,2,-1))</f>
        <v>2</v>
      </c>
      <c r="CK801" s="5">
        <f>IF(Y801="",0,IF(Y801=初级组正确答案!I$2,2,-1))</f>
        <v>2</v>
      </c>
      <c r="CL801" s="5">
        <f>IF(Z801="",0,IF(Z801=初级组正确答案!J$2,2,-1))</f>
        <v>-1</v>
      </c>
      <c r="CM801" s="5">
        <f>IF(AA801="",0,IF(AA801=初级组正确答案!K$2,2,-1))</f>
        <v>-1</v>
      </c>
      <c r="CN801" s="5">
        <f>IF(AB801="",0,IF(AB801=初级组正确答案!L$2,2,-1))</f>
        <v>2</v>
      </c>
      <c r="CO801" s="5">
        <f>IF(AC801="",0,IF(AC801=初级组正确答案!M$2,2,-1))</f>
        <v>-1</v>
      </c>
      <c r="CP801" s="5">
        <f>IF(AD801="",0,IF(AD801=初级组正确答案!N$2,2,-1))</f>
        <v>-1</v>
      </c>
      <c r="CQ801" s="5">
        <f>IF(AE801="",0,IF(AE801=初级组正确答案!O$2,2,-1))</f>
        <v>-1</v>
      </c>
      <c r="CR801" s="5">
        <f>IF(AF801="",0,IF(AF801=初级组正确答案!P$2,2,-1))</f>
        <v>2</v>
      </c>
      <c r="CS801" s="5">
        <f>IF(AG801="",0,IF(AG801=初级组正确答案!Q$2,2,-1))</f>
        <v>-1</v>
      </c>
      <c r="CT801" s="5">
        <f>IF(AH801="",0,IF(AH801=初级组正确答案!R$2,2,-1))</f>
        <v>-1</v>
      </c>
      <c r="CU801" s="5">
        <f>IF(AI801="",0,IF(AI801=初级组正确答案!S$2,2,-1))</f>
        <v>-1</v>
      </c>
      <c r="CV801" s="5">
        <f>IF(AJ801="",0,IF(AJ801=初级组正确答案!T$2,2,-1))</f>
        <v>2</v>
      </c>
      <c r="CW801" s="5">
        <f>IF(AK801="",0,IF(AK801=初级组正确答案!U$2,2,-1))</f>
        <v>2</v>
      </c>
      <c r="CX801" s="5">
        <f>IF(AL801="",0,IF(AL801=初级组正确答案!V$2,2,-1))</f>
        <v>2</v>
      </c>
      <c r="CY801" s="5">
        <f>IF(AM801="",0,IF(AM801=初级组正确答案!W$2,2,-1))</f>
        <v>-1</v>
      </c>
      <c r="CZ801" s="5">
        <f>IF(AN801="",0,IF(AN801=初级组正确答案!X$2,2,-1))</f>
        <v>-1</v>
      </c>
      <c r="DA801" s="5">
        <f>IF(AO801="",0,IF(AO801=初级组正确答案!Y$2,2,-1))</f>
        <v>-1</v>
      </c>
      <c r="DB801" s="5">
        <f>IF(AP801="",0,IF(AP801=初级组正确答案!Z$2,2,-1))</f>
        <v>2</v>
      </c>
      <c r="DC801" s="5">
        <f>IF(AQ801="",0,IF(AQ801=初级组正确答案!AA$2,2,-1))</f>
        <v>-1</v>
      </c>
      <c r="DD801" s="5">
        <f>IF(AR801="",0,IF(AR801=初级组正确答案!AB$2,2,-1))</f>
        <v>2</v>
      </c>
      <c r="DE801" s="5">
        <f>IF(AS801="",0,IF(AS801=初级组正确答案!AC$2,2,-1))</f>
        <v>2</v>
      </c>
      <c r="DF801" s="5">
        <f>IF(AT801="",0,IF(AT801=初级组正确答案!AD$2,2,-1))</f>
        <v>2</v>
      </c>
      <c r="DG801" s="5">
        <f>IF(AU801="",0,IF(AU801=初级组正确答案!AE$2,2,-1))</f>
        <v>-1</v>
      </c>
      <c r="DH801" s="5">
        <f>IF(AV801="",0,IF(AV801=初级组正确答案!AF$2,2,-1))</f>
        <v>-1</v>
      </c>
      <c r="DI801" s="5">
        <f>IF(AW801="",0,IF(AW801=初级组正确答案!AG$2,2,-1))</f>
        <v>-1</v>
      </c>
      <c r="DJ801" s="5">
        <f>IF(AX801="",0,IF(AX801=初级组正确答案!AH$2,2,-1))</f>
        <v>-1</v>
      </c>
      <c r="DK801" s="5">
        <f>IF(AY801="",0,IF(AY801=初级组正确答案!AI$2,2,-1))</f>
        <v>2</v>
      </c>
      <c r="DL801" s="5">
        <f>IF(AZ801="",0,IF(AZ801=初级组正确答案!AJ$2,2,-1))</f>
        <v>-1</v>
      </c>
      <c r="DM801" s="5">
        <f>IF(BA801="",0,IF(BA801=初级组正确答案!AK$2,2,-1))</f>
        <v>-1</v>
      </c>
      <c r="DN801" s="5">
        <f>IF(BB801="",0,IF(BB801=初级组正确答案!AL$2,2,-1))</f>
        <v>2</v>
      </c>
      <c r="DO801" s="5">
        <f>IF(BC801="",0,IF(BC801=初级组正确答案!AM$2,2,-1))</f>
        <v>-1</v>
      </c>
      <c r="DP801" s="5">
        <f>IF(BD801="",0,IF(BD801=初级组正确答案!AN$2,2,-1))</f>
        <v>-1</v>
      </c>
      <c r="DQ801" s="5">
        <f>IF(BE801="",0,IF(BE801=初级组正确答案!AO$2,2,-1))</f>
        <v>-1</v>
      </c>
      <c r="DR801" s="5">
        <f>IF(BF801="",0,IF(BF801=初级组正确答案!AP$2,2,-1))</f>
        <v>2</v>
      </c>
      <c r="DS801" s="5">
        <f>IF(BG801="",0,IF(BG801=初级组正确答案!AQ$2,2,-1))</f>
        <v>0</v>
      </c>
      <c r="DT801" s="5">
        <f>IF(BH801="",0,IF(BH801=初级组正确答案!AR$2,2,-1))</f>
        <v>0</v>
      </c>
      <c r="DU801" s="5">
        <f>IF(BI801="",0,IF(BI801=初级组正确答案!AS$2,2,-1))</f>
        <v>0</v>
      </c>
      <c r="DV801" s="5">
        <f>IF(BJ801="",0,IF(BJ801=初级组正确答案!AT$2,2,-1))</f>
        <v>0</v>
      </c>
      <c r="DW801" s="5">
        <f>IF(BK801="",0,IF(BK801=初级组正确答案!AU$2,2,-1))</f>
        <v>0</v>
      </c>
      <c r="DX801" s="5">
        <f>IF(BL801="",0,IF(BL801=初级组正确答案!AV$2,2,-1))</f>
        <v>0</v>
      </c>
      <c r="DY801" s="5">
        <f>IF(BM801="",0,IF(BM801=初级组正确答案!AW$2,2,-1))</f>
        <v>0</v>
      </c>
      <c r="DZ801" s="5">
        <f>IF(BN801="",0,IF(BN801=初级组正确答案!AX$2,2,-1))</f>
        <v>0</v>
      </c>
      <c r="EA801" s="5">
        <f>IF(BO801="",0,IF(BO801=初级组正确答案!AY$2,2,-1))</f>
        <v>0</v>
      </c>
      <c r="EB801" s="5">
        <f>IF(BP801="",0,IF(BP801=初级组正确答案!AZ$2,2,-1))</f>
        <v>0</v>
      </c>
      <c r="EC801" s="5">
        <f>IF(BQ801="",0,IF(BQ801=初级组正确答案!BA$2,2,-1))</f>
        <v>0</v>
      </c>
      <c r="ED801" s="5">
        <f>IF(BR801="",0,IF(BR801=初级组正确答案!BB$2,2,-1))</f>
        <v>0</v>
      </c>
      <c r="EE801" s="5">
        <f>IF(BS801="",0,IF(BS801=初级组正确答案!BC$2,2,-1))</f>
        <v>0</v>
      </c>
      <c r="EF801" s="5">
        <f>IF(BT801="",0,IF(BT801=初级组正确答案!BD$2,2,-1))</f>
        <v>0</v>
      </c>
      <c r="EG801" s="5">
        <f>IF(BU801="",0,IF(BU801=初级组正确答案!BE$2,2,-1))</f>
        <v>0</v>
      </c>
      <c r="EH801" s="5">
        <f>IF(BV801="",0,IF(BV801=初级组正确答案!BF$2,2,-1))</f>
        <v>0</v>
      </c>
      <c r="EI801" s="5">
        <f>IF(BW801="",0,IF(BW801=初级组正确答案!BG$2,2,-1))</f>
        <v>0</v>
      </c>
      <c r="EJ801" s="5">
        <f>IF(BX801="",0,IF(BX801=初级组正确答案!BH$2,2,-1))</f>
        <v>0</v>
      </c>
      <c r="EK801" s="5">
        <f>IF(BY801="",0,IF(BY801=初级组正确答案!BI$2,2,-1))</f>
        <v>0</v>
      </c>
      <c r="EL801" s="5">
        <f>IF(BZ801="",0,IF(BZ801=初级组正确答案!BJ$2,2,-1))</f>
        <v>0</v>
      </c>
      <c r="EM801" s="5">
        <f>IF(CA801="",0,IF(CA801=初级组正确答案!BK$2,2,-1))</f>
        <v>0</v>
      </c>
      <c r="EN801" s="5">
        <f>IF(CB801="",0,IF(CB801=初级组正确答案!BL$2,2,-1))</f>
        <v>0</v>
      </c>
      <c r="EO801" s="5">
        <f>SUM(CC801:EN801)</f>
        <v>6</v>
      </c>
      <c r="EP801" s="5">
        <v>6</v>
      </c>
      <c r="EQ801" s="5">
        <v>0</v>
      </c>
      <c r="ER801" s="5">
        <v>0</v>
      </c>
      <c r="ES801" s="5">
        <v>0</v>
      </c>
      <c r="EU801" s="5">
        <f>SUM(EP801:ET801)</f>
        <v>6</v>
      </c>
    </row>
    <row r="802" spans="1:151">
      <c r="A802" s="6" t="s">
        <v>500</v>
      </c>
      <c r="B802" s="12" t="s">
        <v>501</v>
      </c>
      <c r="C802" s="17" t="s">
        <v>483</v>
      </c>
      <c r="D802" s="12"/>
      <c r="E802" s="5" t="s">
        <v>347</v>
      </c>
      <c r="F802" s="5" t="s">
        <v>480</v>
      </c>
      <c r="G802" s="5" t="s">
        <v>156</v>
      </c>
      <c r="H802" s="5" t="s">
        <v>208</v>
      </c>
      <c r="I802" s="6" t="s">
        <v>161</v>
      </c>
      <c r="J802" s="6" t="s">
        <v>161</v>
      </c>
      <c r="K802" s="6" t="s">
        <v>161</v>
      </c>
      <c r="L802" s="6" t="s">
        <v>159</v>
      </c>
      <c r="M802" s="6" t="s">
        <v>160</v>
      </c>
      <c r="N802" s="6" t="s">
        <v>158</v>
      </c>
      <c r="O802" s="6" t="s">
        <v>159</v>
      </c>
      <c r="P802" s="6" t="s">
        <v>160</v>
      </c>
      <c r="Q802" s="6" t="s">
        <v>159</v>
      </c>
      <c r="R802" s="6" t="s">
        <v>161</v>
      </c>
      <c r="S802" s="6"/>
      <c r="T802" s="6" t="s">
        <v>161</v>
      </c>
      <c r="U802" s="6" t="s">
        <v>158</v>
      </c>
      <c r="V802" s="6" t="s">
        <v>162</v>
      </c>
      <c r="W802" s="6"/>
      <c r="X802" s="6" t="s">
        <v>161</v>
      </c>
      <c r="Y802" s="6"/>
      <c r="Z802" s="6" t="s">
        <v>159</v>
      </c>
      <c r="AA802" s="6"/>
      <c r="AB802" s="6" t="s">
        <v>159</v>
      </c>
      <c r="AC802" s="6" t="s">
        <v>158</v>
      </c>
      <c r="AD802" s="6"/>
      <c r="AE802" s="6" t="s">
        <v>162</v>
      </c>
      <c r="AF802" s="6" t="s">
        <v>162</v>
      </c>
      <c r="AG802" s="6"/>
      <c r="AH802" s="6"/>
      <c r="AI802" s="6" t="s">
        <v>159</v>
      </c>
      <c r="AJ802" s="6"/>
      <c r="AK802" s="6"/>
      <c r="AL802" s="6" t="s">
        <v>159</v>
      </c>
      <c r="AM802" s="6" t="s">
        <v>159</v>
      </c>
      <c r="AN802" s="6"/>
      <c r="AO802" s="6" t="s">
        <v>159</v>
      </c>
      <c r="AP802" s="6" t="s">
        <v>158</v>
      </c>
      <c r="AQ802" s="6" t="s">
        <v>162</v>
      </c>
      <c r="AR802" s="6"/>
      <c r="AS802" s="6" t="s">
        <v>161</v>
      </c>
      <c r="AT802" s="6" t="s">
        <v>161</v>
      </c>
      <c r="AU802" s="6" t="s">
        <v>159</v>
      </c>
      <c r="AV802" s="6" t="s">
        <v>162</v>
      </c>
      <c r="AW802" s="6"/>
      <c r="AX802" s="6" t="s">
        <v>162</v>
      </c>
      <c r="AY802" s="6" t="s">
        <v>159</v>
      </c>
      <c r="AZ802" s="6" t="s">
        <v>161</v>
      </c>
      <c r="BA802" s="6" t="s">
        <v>159</v>
      </c>
      <c r="BB802" s="6" t="s">
        <v>159</v>
      </c>
      <c r="BC802" s="6" t="s">
        <v>158</v>
      </c>
      <c r="BD802" s="6" t="s">
        <v>162</v>
      </c>
      <c r="BE802" s="6" t="s">
        <v>162</v>
      </c>
      <c r="BF802" s="6" t="s">
        <v>161</v>
      </c>
      <c r="BG802" s="6" t="s">
        <v>158</v>
      </c>
      <c r="BH802" s="6" t="s">
        <v>452</v>
      </c>
      <c r="BI802" s="6" t="s">
        <v>162</v>
      </c>
      <c r="BJ802" s="6" t="s">
        <v>161</v>
      </c>
      <c r="BK802" s="6" t="s">
        <v>158</v>
      </c>
      <c r="BL802" s="6" t="s">
        <v>162</v>
      </c>
      <c r="BM802" s="6" t="s">
        <v>158</v>
      </c>
      <c r="BN802" s="6" t="s">
        <v>162</v>
      </c>
      <c r="BO802" s="6" t="s">
        <v>162</v>
      </c>
      <c r="BP802" s="6"/>
      <c r="BQ802" s="6"/>
      <c r="BR802" s="6"/>
      <c r="BS802" s="6"/>
      <c r="BT802" s="6"/>
      <c r="BU802" s="6" t="s">
        <v>161</v>
      </c>
      <c r="BV802" s="6" t="s">
        <v>161</v>
      </c>
      <c r="BW802" s="6" t="s">
        <v>162</v>
      </c>
      <c r="BX802" s="6" t="s">
        <v>158</v>
      </c>
      <c r="BY802" s="6" t="s">
        <v>162</v>
      </c>
      <c r="BZ802" s="6"/>
      <c r="CA802" s="6" t="s">
        <v>159</v>
      </c>
      <c r="CB802" s="6" t="s">
        <v>161</v>
      </c>
      <c r="CC802" s="5">
        <f>IF(Q802="",0,IF(Q802=初级组正确答案!A$2,2,-1))</f>
        <v>-1</v>
      </c>
      <c r="CD802" s="5">
        <f>IF(R802="",0,IF(R802=初级组正确答案!B$2,2,-1))</f>
        <v>-1</v>
      </c>
      <c r="CE802" s="5">
        <f>IF(S802="",0,IF(S802=初级组正确答案!C$2,2,-1))</f>
        <v>0</v>
      </c>
      <c r="CF802" s="5">
        <f>IF(T802="",0,IF(T802=初级组正确答案!D$2,2,-1))</f>
        <v>-1</v>
      </c>
      <c r="CG802" s="5">
        <f>IF(U802="",0,IF(U802=初级组正确答案!E$2,2,-1))</f>
        <v>-1</v>
      </c>
      <c r="CH802" s="5">
        <f>IF(V802="",0,IF(V802=初级组正确答案!F$2,2,-1))</f>
        <v>-1</v>
      </c>
      <c r="CI802" s="5">
        <f>IF(W802="",0,IF(W802=初级组正确答案!G$2,2,-1))</f>
        <v>0</v>
      </c>
      <c r="CJ802" s="5">
        <f>IF(X802="",0,IF(X802=初级组正确答案!H$2,2,-1))</f>
        <v>-1</v>
      </c>
      <c r="CK802" s="5">
        <f>IF(Y802="",0,IF(Y802=初级组正确答案!I$2,2,-1))</f>
        <v>0</v>
      </c>
      <c r="CL802" s="5">
        <f>IF(Z802="",0,IF(Z802=初级组正确答案!J$2,2,-1))</f>
        <v>2</v>
      </c>
      <c r="CM802" s="5">
        <f>IF(AA802="",0,IF(AA802=初级组正确答案!K$2,2,-1))</f>
        <v>0</v>
      </c>
      <c r="CN802" s="5">
        <f>IF(AB802="",0,IF(AB802=初级组正确答案!L$2,2,-1))</f>
        <v>-1</v>
      </c>
      <c r="CO802" s="5">
        <f>IF(AC802="",0,IF(AC802=初级组正确答案!M$2,2,-1))</f>
        <v>-1</v>
      </c>
      <c r="CP802" s="5">
        <f>IF(AD802="",0,IF(AD802=初级组正确答案!N$2,2,-1))</f>
        <v>0</v>
      </c>
      <c r="CQ802" s="5">
        <f>IF(AE802="",0,IF(AE802=初级组正确答案!O$2,2,-1))</f>
        <v>-1</v>
      </c>
      <c r="CR802" s="5">
        <f>IF(AF802="",0,IF(AF802=初级组正确答案!P$2,2,-1))</f>
        <v>-1</v>
      </c>
      <c r="CS802" s="5">
        <f>IF(AG802="",0,IF(AG802=初级组正确答案!Q$2,2,-1))</f>
        <v>0</v>
      </c>
      <c r="CT802" s="5">
        <f>IF(AH802="",0,IF(AH802=初级组正确答案!R$2,2,-1))</f>
        <v>0</v>
      </c>
      <c r="CU802" s="5">
        <f>IF(AI802="",0,IF(AI802=初级组正确答案!S$2,2,-1))</f>
        <v>2</v>
      </c>
      <c r="CV802" s="5">
        <f>IF(AJ802="",0,IF(AJ802=初级组正确答案!T$2,2,-1))</f>
        <v>0</v>
      </c>
      <c r="CW802" s="5">
        <f>IF(AK802="",0,IF(AK802=初级组正确答案!U$2,2,-1))</f>
        <v>0</v>
      </c>
      <c r="CX802" s="5">
        <f>IF(AL802="",0,IF(AL802=初级组正确答案!V$2,2,-1))</f>
        <v>-1</v>
      </c>
      <c r="CY802" s="5">
        <f>IF(AM802="",0,IF(AM802=初级组正确答案!W$2,2,-1))</f>
        <v>-1</v>
      </c>
      <c r="CZ802" s="5">
        <f>IF(AN802="",0,IF(AN802=初级组正确答案!X$2,2,-1))</f>
        <v>0</v>
      </c>
      <c r="DA802" s="5">
        <f>IF(AO802="",0,IF(AO802=初级组正确答案!Y$2,2,-1))</f>
        <v>2</v>
      </c>
      <c r="DB802" s="5">
        <f>IF(AP802="",0,IF(AP802=初级组正确答案!Z$2,2,-1))</f>
        <v>2</v>
      </c>
      <c r="DC802" s="5">
        <f>IF(AQ802="",0,IF(AQ802=初级组正确答案!AA$2,2,-1))</f>
        <v>2</v>
      </c>
      <c r="DD802" s="5">
        <f>IF(AR802="",0,IF(AR802=初级组正确答案!AB$2,2,-1))</f>
        <v>0</v>
      </c>
      <c r="DE802" s="5">
        <f>IF(AS802="",0,IF(AS802=初级组正确答案!AC$2,2,-1))</f>
        <v>2</v>
      </c>
      <c r="DF802" s="5">
        <f>IF(AT802="",0,IF(AT802=初级组正确答案!AD$2,2,-1))</f>
        <v>2</v>
      </c>
      <c r="DG802" s="5">
        <f>IF(AU802="",0,IF(AU802=初级组正确答案!AE$2,2,-1))</f>
        <v>-1</v>
      </c>
      <c r="DH802" s="5">
        <f>IF(AV802="",0,IF(AV802=初级组正确答案!AF$2,2,-1))</f>
        <v>-1</v>
      </c>
      <c r="DI802" s="5">
        <f>IF(AW802="",0,IF(AW802=初级组正确答案!AG$2,2,-1))</f>
        <v>0</v>
      </c>
      <c r="DJ802" s="5">
        <f>IF(AX802="",0,IF(AX802=初级组正确答案!AH$2,2,-1))</f>
        <v>2</v>
      </c>
      <c r="DK802" s="5">
        <f>IF(AY802="",0,IF(AY802=初级组正确答案!AI$2,2,-1))</f>
        <v>2</v>
      </c>
      <c r="DL802" s="5">
        <f>IF(AZ802="",0,IF(AZ802=初级组正确答案!AJ$2,2,-1))</f>
        <v>2</v>
      </c>
      <c r="DM802" s="5">
        <f>IF(BA802="",0,IF(BA802=初级组正确答案!AK$2,2,-1))</f>
        <v>-1</v>
      </c>
      <c r="DN802" s="5">
        <f>IF(BB802="",0,IF(BB802=初级组正确答案!AL$2,2,-1))</f>
        <v>2</v>
      </c>
      <c r="DO802" s="5">
        <f>IF(BC802="",0,IF(BC802=初级组正确答案!AM$2,2,-1))</f>
        <v>-1</v>
      </c>
      <c r="DP802" s="5">
        <f>IF(BD802="",0,IF(BD802=初级组正确答案!AN$2,2,-1))</f>
        <v>2</v>
      </c>
      <c r="DQ802" s="5">
        <f>IF(BE802="",0,IF(BE802=初级组正确答案!AO$2,2,-1))</f>
        <v>2</v>
      </c>
      <c r="DR802" s="5">
        <f>IF(BF802="",0,IF(BF802=初级组正确答案!AP$2,2,-1))</f>
        <v>2</v>
      </c>
      <c r="DS802" s="5">
        <f>IF(BG802="",0,IF(BG802=初级组正确答案!AQ$2,2,-1))</f>
        <v>2</v>
      </c>
      <c r="DT802" s="5">
        <f>IF(BH802="",0,IF(BH802=初级组正确答案!AR$2,2,-1))</f>
        <v>-1</v>
      </c>
      <c r="DU802" s="5">
        <f>IF(BI802="",0,IF(BI802=初级组正确答案!AS$2,2,-1))</f>
        <v>2</v>
      </c>
      <c r="DV802" s="5">
        <f>IF(BJ802="",0,IF(BJ802=初级组正确答案!AT$2,2,-1))</f>
        <v>-1</v>
      </c>
      <c r="DW802" s="5">
        <f>IF(BK802="",0,IF(BK802=初级组正确答案!AU$2,2,-1))</f>
        <v>2</v>
      </c>
      <c r="DX802" s="5">
        <f>IF(BL802="",0,IF(BL802=初级组正确答案!AV$2,2,-1))</f>
        <v>-1</v>
      </c>
      <c r="DY802" s="5">
        <f>IF(BM802="",0,IF(BM802=初级组正确答案!AW$2,2,-1))</f>
        <v>-1</v>
      </c>
      <c r="DZ802" s="5">
        <f>IF(BN802="",0,IF(BN802=初级组正确答案!AX$2,2,-1))</f>
        <v>2</v>
      </c>
      <c r="EA802" s="5">
        <f>IF(BO802="",0,IF(BO802=初级组正确答案!AY$2,2,-1))</f>
        <v>-1</v>
      </c>
      <c r="EB802" s="5">
        <f>IF(BP802="",0,IF(BP802=初级组正确答案!AZ$2,2,-1))</f>
        <v>0</v>
      </c>
      <c r="EC802" s="5">
        <f>IF(BQ802="",0,IF(BQ802=初级组正确答案!BA$2,2,-1))</f>
        <v>0</v>
      </c>
      <c r="ED802" s="5">
        <f>IF(BR802="",0,IF(BR802=初级组正确答案!BB$2,2,-1))</f>
        <v>0</v>
      </c>
      <c r="EE802" s="5">
        <f>IF(BS802="",0,IF(BS802=初级组正确答案!BC$2,2,-1))</f>
        <v>0</v>
      </c>
      <c r="EF802" s="5">
        <f>IF(BT802="",0,IF(BT802=初级组正确答案!BD$2,2,-1))</f>
        <v>0</v>
      </c>
      <c r="EG802" s="5">
        <f>IF(BU802="",0,IF(BU802=初级组正确答案!BE$2,2,-1))</f>
        <v>2</v>
      </c>
      <c r="EH802" s="5">
        <f>IF(BV802="",0,IF(BV802=初级组正确答案!BF$2,2,-1))</f>
        <v>-1</v>
      </c>
      <c r="EI802" s="5">
        <f>IF(BW802="",0,IF(BW802=初级组正确答案!BG$2,2,-1))</f>
        <v>2</v>
      </c>
      <c r="EJ802" s="5">
        <f>IF(BX802="",0,IF(BX802=初级组正确答案!BH$2,2,-1))</f>
        <v>2</v>
      </c>
      <c r="EK802" s="5">
        <f>IF(BY802="",0,IF(BY802=初级组正确答案!BI$2,2,-1))</f>
        <v>2</v>
      </c>
      <c r="EL802" s="5">
        <f>IF(BZ802="",0,IF(BZ802=初级组正确答案!BJ$2,2,-1))</f>
        <v>0</v>
      </c>
      <c r="EM802" s="5">
        <f>IF(CA802="",0,IF(CA802=初级组正确答案!BK$2,2,-1))</f>
        <v>-1</v>
      </c>
      <c r="EN802" s="5">
        <f>IF(CB802="",0,IF(CB802=初级组正确答案!BL$2,2,-1))</f>
        <v>-1</v>
      </c>
      <c r="EO802" s="5">
        <f>SUM(CC802:EN802)</f>
        <v>20</v>
      </c>
      <c r="EP802" s="5">
        <v>18</v>
      </c>
      <c r="EQ802" s="5">
        <v>12</v>
      </c>
      <c r="ER802" s="5">
        <v>3</v>
      </c>
      <c r="ES802" s="5">
        <v>4</v>
      </c>
      <c r="EU802" s="5">
        <f>SUM(EP802:ET802)</f>
        <v>37</v>
      </c>
    </row>
    <row r="803" spans="1:151">
      <c r="A803" s="6" t="s">
        <v>498</v>
      </c>
      <c r="B803" s="12" t="s">
        <v>499</v>
      </c>
      <c r="C803" s="17" t="s">
        <v>483</v>
      </c>
      <c r="D803" s="12"/>
      <c r="E803" s="5" t="s">
        <v>347</v>
      </c>
      <c r="F803" s="5" t="s">
        <v>480</v>
      </c>
      <c r="G803" s="5" t="s">
        <v>156</v>
      </c>
      <c r="H803" s="5" t="s">
        <v>208</v>
      </c>
      <c r="I803" s="6" t="s">
        <v>159</v>
      </c>
      <c r="J803" s="6" t="s">
        <v>161</v>
      </c>
      <c r="K803" s="6" t="s">
        <v>162</v>
      </c>
      <c r="L803" s="6" t="s">
        <v>162</v>
      </c>
      <c r="M803" s="6" t="s">
        <v>160</v>
      </c>
      <c r="N803" s="6" t="s">
        <v>159</v>
      </c>
      <c r="O803" s="6" t="s">
        <v>161</v>
      </c>
      <c r="P803" s="6" t="s">
        <v>160</v>
      </c>
      <c r="Q803" s="6" t="s">
        <v>161</v>
      </c>
      <c r="R803" s="6" t="s">
        <v>161</v>
      </c>
      <c r="S803" s="6" t="s">
        <v>162</v>
      </c>
      <c r="T803" s="6" t="s">
        <v>159</v>
      </c>
      <c r="U803" s="6" t="s">
        <v>161</v>
      </c>
      <c r="V803" s="6" t="s">
        <v>158</v>
      </c>
      <c r="W803" s="6" t="s">
        <v>162</v>
      </c>
      <c r="X803" s="6" t="s">
        <v>158</v>
      </c>
      <c r="Y803" s="6" t="s">
        <v>159</v>
      </c>
      <c r="Z803" s="6" t="s">
        <v>159</v>
      </c>
      <c r="AA803" s="6" t="s">
        <v>161</v>
      </c>
      <c r="AB803" s="6" t="s">
        <v>158</v>
      </c>
      <c r="AC803" s="6" t="s">
        <v>162</v>
      </c>
      <c r="AD803" s="6" t="s">
        <v>162</v>
      </c>
      <c r="AE803" s="6" t="s">
        <v>161</v>
      </c>
      <c r="AF803" s="6" t="s">
        <v>158</v>
      </c>
      <c r="AG803" s="6" t="s">
        <v>159</v>
      </c>
      <c r="AH803" s="6" t="s">
        <v>159</v>
      </c>
      <c r="AI803" s="6" t="s">
        <v>158</v>
      </c>
      <c r="AJ803" s="6" t="s">
        <v>161</v>
      </c>
      <c r="AK803" s="6" t="s">
        <v>162</v>
      </c>
      <c r="AL803" s="6" t="s">
        <v>161</v>
      </c>
      <c r="AM803" s="6" t="s">
        <v>158</v>
      </c>
      <c r="AN803" s="6" t="s">
        <v>161</v>
      </c>
      <c r="AO803" s="6" t="s">
        <v>161</v>
      </c>
      <c r="AP803" s="6" t="s">
        <v>158</v>
      </c>
      <c r="AQ803" s="6" t="s">
        <v>159</v>
      </c>
      <c r="AR803" s="6" t="s">
        <v>162</v>
      </c>
      <c r="AS803" s="6" t="s">
        <v>159</v>
      </c>
      <c r="AT803" s="6" t="s">
        <v>161</v>
      </c>
      <c r="AU803" s="6" t="s">
        <v>161</v>
      </c>
      <c r="AV803" s="6" t="s">
        <v>159</v>
      </c>
      <c r="AW803" s="6" t="s">
        <v>158</v>
      </c>
      <c r="AX803" s="6" t="s">
        <v>158</v>
      </c>
      <c r="AY803" s="6" t="s">
        <v>159</v>
      </c>
      <c r="AZ803" s="6" t="s">
        <v>161</v>
      </c>
      <c r="BA803" s="6" t="s">
        <v>159</v>
      </c>
      <c r="BB803" s="6" t="s">
        <v>159</v>
      </c>
      <c r="BC803" s="6" t="s">
        <v>161</v>
      </c>
      <c r="BD803" s="6" t="s">
        <v>158</v>
      </c>
      <c r="BE803" s="6" t="s">
        <v>162</v>
      </c>
      <c r="BF803" s="6" t="s">
        <v>162</v>
      </c>
      <c r="BG803" s="6" t="s">
        <v>159</v>
      </c>
      <c r="BH803" s="6" t="s">
        <v>162</v>
      </c>
      <c r="BI803" s="6" t="s">
        <v>162</v>
      </c>
      <c r="BJ803" s="6" t="s">
        <v>162</v>
      </c>
      <c r="BK803" s="6" t="s">
        <v>158</v>
      </c>
      <c r="BL803" s="6" t="s">
        <v>158</v>
      </c>
      <c r="BM803" s="6" t="s">
        <v>159</v>
      </c>
      <c r="BN803" s="6" t="s">
        <v>158</v>
      </c>
      <c r="BO803" s="6" t="s">
        <v>158</v>
      </c>
      <c r="BP803" s="6" t="s">
        <v>158</v>
      </c>
      <c r="BQ803" s="6" t="s">
        <v>158</v>
      </c>
      <c r="BR803" s="6" t="s">
        <v>162</v>
      </c>
      <c r="BS803" s="6" t="s">
        <v>158</v>
      </c>
      <c r="BT803" s="6" t="s">
        <v>158</v>
      </c>
      <c r="BU803" s="6" t="s">
        <v>158</v>
      </c>
      <c r="BV803" s="6" t="s">
        <v>159</v>
      </c>
      <c r="BW803" s="6" t="s">
        <v>158</v>
      </c>
      <c r="BX803" s="6" t="s">
        <v>159</v>
      </c>
      <c r="BY803" s="6" t="s">
        <v>158</v>
      </c>
      <c r="BZ803" s="6" t="s">
        <v>159</v>
      </c>
      <c r="CA803" s="6" t="s">
        <v>158</v>
      </c>
      <c r="CB803" s="6" t="s">
        <v>158</v>
      </c>
      <c r="CC803" s="5">
        <f>IF(Q803="",0,IF(Q803=初级组正确答案!A$2,2,-1))</f>
        <v>-1</v>
      </c>
      <c r="CD803" s="5">
        <f>IF(R803="",0,IF(R803=初级组正确答案!B$2,2,-1))</f>
        <v>-1</v>
      </c>
      <c r="CE803" s="5">
        <f>IF(S803="",0,IF(S803=初级组正确答案!C$2,2,-1))</f>
        <v>-1</v>
      </c>
      <c r="CF803" s="5">
        <f>IF(T803="",0,IF(T803=初级组正确答案!D$2,2,-1))</f>
        <v>2</v>
      </c>
      <c r="CG803" s="5">
        <f>IF(U803="",0,IF(U803=初级组正确答案!E$2,2,-1))</f>
        <v>-1</v>
      </c>
      <c r="CH803" s="5">
        <f>IF(V803="",0,IF(V803=初级组正确答案!F$2,2,-1))</f>
        <v>2</v>
      </c>
      <c r="CI803" s="5">
        <f>IF(W803="",0,IF(W803=初级组正确答案!G$2,2,-1))</f>
        <v>-1</v>
      </c>
      <c r="CJ803" s="5">
        <f>IF(X803="",0,IF(X803=初级组正确答案!H$2,2,-1))</f>
        <v>2</v>
      </c>
      <c r="CK803" s="5">
        <f>IF(Y803="",0,IF(Y803=初级组正确答案!I$2,2,-1))</f>
        <v>2</v>
      </c>
      <c r="CL803" s="5">
        <f>IF(Z803="",0,IF(Z803=初级组正确答案!J$2,2,-1))</f>
        <v>2</v>
      </c>
      <c r="CM803" s="5">
        <f>IF(AA803="",0,IF(AA803=初级组正确答案!K$2,2,-1))</f>
        <v>2</v>
      </c>
      <c r="CN803" s="5">
        <f>IF(AB803="",0,IF(AB803=初级组正确答案!L$2,2,-1))</f>
        <v>-1</v>
      </c>
      <c r="CO803" s="5">
        <f>IF(AC803="",0,IF(AC803=初级组正确答案!M$2,2,-1))</f>
        <v>2</v>
      </c>
      <c r="CP803" s="5">
        <f>IF(AD803="",0,IF(AD803=初级组正确答案!N$2,2,-1))</f>
        <v>2</v>
      </c>
      <c r="CQ803" s="5">
        <f>IF(AE803="",0,IF(AE803=初级组正确答案!O$2,2,-1))</f>
        <v>-1</v>
      </c>
      <c r="CR803" s="5">
        <f>IF(AF803="",0,IF(AF803=初级组正确答案!P$2,2,-1))</f>
        <v>-1</v>
      </c>
      <c r="CS803" s="5">
        <f>IF(AG803="",0,IF(AG803=初级组正确答案!Q$2,2,-1))</f>
        <v>2</v>
      </c>
      <c r="CT803" s="5">
        <f>IF(AH803="",0,IF(AH803=初级组正确答案!R$2,2,-1))</f>
        <v>-1</v>
      </c>
      <c r="CU803" s="5">
        <f>IF(AI803="",0,IF(AI803=初级组正确答案!S$2,2,-1))</f>
        <v>-1</v>
      </c>
      <c r="CV803" s="5">
        <f>IF(AJ803="",0,IF(AJ803=初级组正确答案!T$2,2,-1))</f>
        <v>-1</v>
      </c>
      <c r="CW803" s="5">
        <f>IF(AK803="",0,IF(AK803=初级组正确答案!U$2,2,-1))</f>
        <v>-1</v>
      </c>
      <c r="CX803" s="5">
        <f>IF(AL803="",0,IF(AL803=初级组正确答案!V$2,2,-1))</f>
        <v>2</v>
      </c>
      <c r="CY803" s="5">
        <f>IF(AM803="",0,IF(AM803=初级组正确答案!W$2,2,-1))</f>
        <v>-1</v>
      </c>
      <c r="CZ803" s="5">
        <f>IF(AN803="",0,IF(AN803=初级组正确答案!X$2,2,-1))</f>
        <v>-1</v>
      </c>
      <c r="DA803" s="5">
        <f>IF(AO803="",0,IF(AO803=初级组正确答案!Y$2,2,-1))</f>
        <v>-1</v>
      </c>
      <c r="DB803" s="5">
        <f>IF(AP803="",0,IF(AP803=初级组正确答案!Z$2,2,-1))</f>
        <v>2</v>
      </c>
      <c r="DC803" s="5">
        <f>IF(AQ803="",0,IF(AQ803=初级组正确答案!AA$2,2,-1))</f>
        <v>-1</v>
      </c>
      <c r="DD803" s="5">
        <f>IF(AR803="",0,IF(AR803=初级组正确答案!AB$2,2,-1))</f>
        <v>-1</v>
      </c>
      <c r="DE803" s="5">
        <f>IF(AS803="",0,IF(AS803=初级组正确答案!AC$2,2,-1))</f>
        <v>-1</v>
      </c>
      <c r="DF803" s="5">
        <f>IF(AT803="",0,IF(AT803=初级组正确答案!AD$2,2,-1))</f>
        <v>2</v>
      </c>
      <c r="DG803" s="5">
        <f>IF(AU803="",0,IF(AU803=初级组正确答案!AE$2,2,-1))</f>
        <v>-1</v>
      </c>
      <c r="DH803" s="5">
        <f>IF(AV803="",0,IF(AV803=初级组正确答案!AF$2,2,-1))</f>
        <v>-1</v>
      </c>
      <c r="DI803" s="5">
        <f>IF(AW803="",0,IF(AW803=初级组正确答案!AG$2,2,-1))</f>
        <v>2</v>
      </c>
      <c r="DJ803" s="5">
        <f>IF(AX803="",0,IF(AX803=初级组正确答案!AH$2,2,-1))</f>
        <v>-1</v>
      </c>
      <c r="DK803" s="5">
        <f>IF(AY803="",0,IF(AY803=初级组正确答案!AI$2,2,-1))</f>
        <v>2</v>
      </c>
      <c r="DL803" s="5">
        <f>IF(AZ803="",0,IF(AZ803=初级组正确答案!AJ$2,2,-1))</f>
        <v>2</v>
      </c>
      <c r="DM803" s="5">
        <f>IF(BA803="",0,IF(BA803=初级组正确答案!AK$2,2,-1))</f>
        <v>-1</v>
      </c>
      <c r="DN803" s="5">
        <f>IF(BB803="",0,IF(BB803=初级组正确答案!AL$2,2,-1))</f>
        <v>2</v>
      </c>
      <c r="DO803" s="5">
        <f>IF(BC803="",0,IF(BC803=初级组正确答案!AM$2,2,-1))</f>
        <v>-1</v>
      </c>
      <c r="DP803" s="5">
        <f>IF(BD803="",0,IF(BD803=初级组正确答案!AN$2,2,-1))</f>
        <v>-1</v>
      </c>
      <c r="DQ803" s="5">
        <f>IF(BE803="",0,IF(BE803=初级组正确答案!AO$2,2,-1))</f>
        <v>2</v>
      </c>
      <c r="DR803" s="5">
        <f>IF(BF803="",0,IF(BF803=初级组正确答案!AP$2,2,-1))</f>
        <v>-1</v>
      </c>
      <c r="DS803" s="5">
        <f>IF(BG803="",0,IF(BG803=初级组正确答案!AQ$2,2,-1))</f>
        <v>-1</v>
      </c>
      <c r="DT803" s="5">
        <f>IF(BH803="",0,IF(BH803=初级组正确答案!AR$2,2,-1))</f>
        <v>-1</v>
      </c>
      <c r="DU803" s="5">
        <f>IF(BI803="",0,IF(BI803=初级组正确答案!AS$2,2,-1))</f>
        <v>2</v>
      </c>
      <c r="DV803" s="5">
        <f>IF(BJ803="",0,IF(BJ803=初级组正确答案!AT$2,2,-1))</f>
        <v>-1</v>
      </c>
      <c r="DW803" s="5">
        <f>IF(BK803="",0,IF(BK803=初级组正确答案!AU$2,2,-1))</f>
        <v>2</v>
      </c>
      <c r="DX803" s="5">
        <f>IF(BL803="",0,IF(BL803=初级组正确答案!AV$2,2,-1))</f>
        <v>2</v>
      </c>
      <c r="DY803" s="5">
        <f>IF(BM803="",0,IF(BM803=初级组正确答案!AW$2,2,-1))</f>
        <v>2</v>
      </c>
      <c r="DZ803" s="5">
        <f>IF(BN803="",0,IF(BN803=初级组正确答案!AX$2,2,-1))</f>
        <v>-1</v>
      </c>
      <c r="EA803" s="5">
        <f>IF(BO803="",0,IF(BO803=初级组正确答案!AY$2,2,-1))</f>
        <v>-1</v>
      </c>
      <c r="EB803" s="5">
        <f>IF(BP803="",0,IF(BP803=初级组正确答案!AZ$2,2,-1))</f>
        <v>-1</v>
      </c>
      <c r="EC803" s="5">
        <f>IF(BQ803="",0,IF(BQ803=初级组正确答案!BA$2,2,-1))</f>
        <v>-1</v>
      </c>
      <c r="ED803" s="5">
        <f>IF(BR803="",0,IF(BR803=初级组正确答案!BB$2,2,-1))</f>
        <v>-1</v>
      </c>
      <c r="EE803" s="5">
        <f>IF(BS803="",0,IF(BS803=初级组正确答案!BC$2,2,-1))</f>
        <v>-1</v>
      </c>
      <c r="EF803" s="5">
        <f>IF(BT803="",0,IF(BT803=初级组正确答案!BD$2,2,-1))</f>
        <v>2</v>
      </c>
      <c r="EG803" s="5">
        <f>IF(BU803="",0,IF(BU803=初级组正确答案!BE$2,2,-1))</f>
        <v>-1</v>
      </c>
      <c r="EH803" s="5">
        <f>IF(BV803="",0,IF(BV803=初级组正确答案!BF$2,2,-1))</f>
        <v>2</v>
      </c>
      <c r="EI803" s="5">
        <f>IF(BW803="",0,IF(BW803=初级组正确答案!BG$2,2,-1))</f>
        <v>-1</v>
      </c>
      <c r="EJ803" s="5">
        <f>IF(BX803="",0,IF(BX803=初级组正确答案!BH$2,2,-1))</f>
        <v>-1</v>
      </c>
      <c r="EK803" s="5">
        <f>IF(BY803="",0,IF(BY803=初级组正确答案!BI$2,2,-1))</f>
        <v>-1</v>
      </c>
      <c r="EL803" s="5">
        <f>IF(BZ803="",0,IF(BZ803=初级组正确答案!BJ$2,2,-1))</f>
        <v>-1</v>
      </c>
      <c r="EM803" s="5">
        <f>IF(CA803="",0,IF(CA803=初级组正确答案!BK$2,2,-1))</f>
        <v>-1</v>
      </c>
      <c r="EN803" s="5">
        <f>IF(CB803="",0,IF(CB803=初级组正确答案!BL$2,2,-1))</f>
        <v>-1</v>
      </c>
      <c r="EO803" s="5">
        <f>SUM(CC803:EN803)</f>
        <v>5</v>
      </c>
      <c r="EP803" s="5">
        <v>6</v>
      </c>
      <c r="EQ803" s="5">
        <v>9</v>
      </c>
      <c r="ER803" s="5">
        <v>0</v>
      </c>
      <c r="ES803" s="5">
        <v>0</v>
      </c>
      <c r="EU803" s="5">
        <f>SUM(EP803:ET803)</f>
        <v>15</v>
      </c>
    </row>
    <row r="804" spans="1:151">
      <c r="A804" s="6" t="s">
        <v>481</v>
      </c>
      <c r="B804" s="12" t="s">
        <v>482</v>
      </c>
      <c r="C804" s="17" t="s">
        <v>483</v>
      </c>
      <c r="D804" s="12"/>
      <c r="E804" s="5" t="s">
        <v>347</v>
      </c>
      <c r="F804" s="5" t="s">
        <v>480</v>
      </c>
      <c r="G804" s="5" t="s">
        <v>156</v>
      </c>
      <c r="H804" s="5" t="s">
        <v>208</v>
      </c>
      <c r="I804" s="6" t="s">
        <v>159</v>
      </c>
      <c r="J804" s="6" t="s">
        <v>159</v>
      </c>
      <c r="K804" s="6" t="s">
        <v>159</v>
      </c>
      <c r="L804" s="6" t="s">
        <v>159</v>
      </c>
      <c r="M804" s="6" t="s">
        <v>160</v>
      </c>
      <c r="N804" s="6" t="s">
        <v>159</v>
      </c>
      <c r="O804" s="6" t="s">
        <v>161</v>
      </c>
      <c r="P804" s="6" t="s">
        <v>160</v>
      </c>
      <c r="Q804" s="6" t="s">
        <v>162</v>
      </c>
      <c r="R804" s="6" t="s">
        <v>159</v>
      </c>
      <c r="S804" s="6" t="s">
        <v>159</v>
      </c>
      <c r="T804" s="6" t="s">
        <v>161</v>
      </c>
      <c r="U804" s="6" t="s">
        <v>162</v>
      </c>
      <c r="V804" s="6" t="s">
        <v>162</v>
      </c>
      <c r="W804" s="6" t="s">
        <v>159</v>
      </c>
      <c r="X804" s="6" t="s">
        <v>161</v>
      </c>
      <c r="Y804" s="6" t="s">
        <v>162</v>
      </c>
      <c r="Z804" s="6" t="s">
        <v>161</v>
      </c>
      <c r="AA804" s="6" t="s">
        <v>161</v>
      </c>
      <c r="AB804" s="6" t="s">
        <v>161</v>
      </c>
      <c r="AC804" s="6" t="s">
        <v>158</v>
      </c>
      <c r="AD804" s="6" t="s">
        <v>161</v>
      </c>
      <c r="AE804" s="6" t="s">
        <v>162</v>
      </c>
      <c r="AF804" s="6" t="s">
        <v>162</v>
      </c>
      <c r="AG804" s="6" t="s">
        <v>159</v>
      </c>
      <c r="AH804" s="6" t="s">
        <v>162</v>
      </c>
      <c r="AI804" s="6" t="s">
        <v>159</v>
      </c>
      <c r="AJ804" s="6" t="s">
        <v>161</v>
      </c>
      <c r="AK804" s="6" t="s">
        <v>158</v>
      </c>
      <c r="AL804" s="6" t="s">
        <v>158</v>
      </c>
      <c r="AM804" s="6" t="s">
        <v>158</v>
      </c>
      <c r="AN804" s="6" t="s">
        <v>158</v>
      </c>
      <c r="AO804" s="6" t="s">
        <v>162</v>
      </c>
      <c r="AP804" s="6" t="s">
        <v>158</v>
      </c>
      <c r="AQ804" s="6" t="s">
        <v>159</v>
      </c>
      <c r="AR804" s="6" t="s">
        <v>158</v>
      </c>
      <c r="AS804" s="6" t="s">
        <v>158</v>
      </c>
      <c r="AT804" s="6" t="s">
        <v>161</v>
      </c>
      <c r="AU804" s="6" t="s">
        <v>161</v>
      </c>
      <c r="AV804" s="6" t="s">
        <v>162</v>
      </c>
      <c r="AW804" s="6" t="s">
        <v>161</v>
      </c>
      <c r="AX804" s="6" t="s">
        <v>159</v>
      </c>
      <c r="AY804" s="6" t="s">
        <v>158</v>
      </c>
      <c r="AZ804" s="6" t="s">
        <v>162</v>
      </c>
      <c r="BA804" s="6" t="s">
        <v>159</v>
      </c>
      <c r="BB804" s="6" t="s">
        <v>162</v>
      </c>
      <c r="BC804" s="6" t="s">
        <v>161</v>
      </c>
      <c r="BD804" s="6" t="s">
        <v>162</v>
      </c>
      <c r="BE804" s="6" t="s">
        <v>162</v>
      </c>
      <c r="BF804" s="6" t="s">
        <v>161</v>
      </c>
      <c r="BG804" s="6" t="s">
        <v>158</v>
      </c>
      <c r="BH804" s="6" t="s">
        <v>160</v>
      </c>
      <c r="BI804" s="6" t="s">
        <v>162</v>
      </c>
      <c r="BJ804" s="6" t="s">
        <v>158</v>
      </c>
      <c r="BK804" s="6" t="s">
        <v>162</v>
      </c>
      <c r="BL804" s="6" t="s">
        <v>162</v>
      </c>
      <c r="BM804" s="6" t="s">
        <v>159</v>
      </c>
      <c r="BN804" s="6" t="s">
        <v>159</v>
      </c>
      <c r="BO804" s="6" t="s">
        <v>162</v>
      </c>
      <c r="BP804" s="6" t="s">
        <v>162</v>
      </c>
      <c r="BQ804" s="6" t="s">
        <v>159</v>
      </c>
      <c r="BR804" s="6" t="s">
        <v>159</v>
      </c>
      <c r="BS804" s="6" t="s">
        <v>161</v>
      </c>
      <c r="BT804" s="6" t="s">
        <v>162</v>
      </c>
      <c r="BU804" s="6" t="s">
        <v>158</v>
      </c>
      <c r="BV804" s="6" t="s">
        <v>159</v>
      </c>
      <c r="BW804" s="6" t="s">
        <v>161</v>
      </c>
      <c r="BX804" s="6" t="s">
        <v>158</v>
      </c>
      <c r="BY804" s="6" t="s">
        <v>162</v>
      </c>
      <c r="BZ804" s="6" t="s">
        <v>159</v>
      </c>
      <c r="CA804" s="6" t="s">
        <v>158</v>
      </c>
      <c r="CB804" s="6" t="s">
        <v>162</v>
      </c>
      <c r="CC804" s="5">
        <f>IF(Q804="",0,IF(Q804=初级组正确答案!A$2,2,-1))</f>
        <v>2</v>
      </c>
      <c r="CD804" s="5">
        <f>IF(R804="",0,IF(R804=初级组正确答案!B$2,2,-1))</f>
        <v>2</v>
      </c>
      <c r="CE804" s="5">
        <f>IF(S804="",0,IF(S804=初级组正确答案!C$2,2,-1))</f>
        <v>-1</v>
      </c>
      <c r="CF804" s="5">
        <f>IF(T804="",0,IF(T804=初级组正确答案!D$2,2,-1))</f>
        <v>-1</v>
      </c>
      <c r="CG804" s="5">
        <f>IF(U804="",0,IF(U804=初级组正确答案!E$2,2,-1))</f>
        <v>2</v>
      </c>
      <c r="CH804" s="5">
        <f>IF(V804="",0,IF(V804=初级组正确答案!F$2,2,-1))</f>
        <v>-1</v>
      </c>
      <c r="CI804" s="5">
        <f>IF(W804="",0,IF(W804=初级组正确答案!G$2,2,-1))</f>
        <v>-1</v>
      </c>
      <c r="CJ804" s="5">
        <f>IF(X804="",0,IF(X804=初级组正确答案!H$2,2,-1))</f>
        <v>-1</v>
      </c>
      <c r="CK804" s="5">
        <f>IF(Y804="",0,IF(Y804=初级组正确答案!I$2,2,-1))</f>
        <v>-1</v>
      </c>
      <c r="CL804" s="5">
        <f>IF(Z804="",0,IF(Z804=初级组正确答案!J$2,2,-1))</f>
        <v>-1</v>
      </c>
      <c r="CM804" s="5">
        <f>IF(AA804="",0,IF(AA804=初级组正确答案!K$2,2,-1))</f>
        <v>2</v>
      </c>
      <c r="CN804" s="5">
        <f>IF(AB804="",0,IF(AB804=初级组正确答案!L$2,2,-1))</f>
        <v>2</v>
      </c>
      <c r="CO804" s="5">
        <f>IF(AC804="",0,IF(AC804=初级组正确答案!M$2,2,-1))</f>
        <v>-1</v>
      </c>
      <c r="CP804" s="5">
        <f>IF(AD804="",0,IF(AD804=初级组正确答案!N$2,2,-1))</f>
        <v>-1</v>
      </c>
      <c r="CQ804" s="5">
        <f>IF(AE804="",0,IF(AE804=初级组正确答案!O$2,2,-1))</f>
        <v>-1</v>
      </c>
      <c r="CR804" s="5">
        <f>IF(AF804="",0,IF(AF804=初级组正确答案!P$2,2,-1))</f>
        <v>-1</v>
      </c>
      <c r="CS804" s="5">
        <f>IF(AG804="",0,IF(AG804=初级组正确答案!Q$2,2,-1))</f>
        <v>2</v>
      </c>
      <c r="CT804" s="5">
        <f>IF(AH804="",0,IF(AH804=初级组正确答案!R$2,2,-1))</f>
        <v>-1</v>
      </c>
      <c r="CU804" s="5">
        <f>IF(AI804="",0,IF(AI804=初级组正确答案!S$2,2,-1))</f>
        <v>2</v>
      </c>
      <c r="CV804" s="5">
        <f>IF(AJ804="",0,IF(AJ804=初级组正确答案!T$2,2,-1))</f>
        <v>-1</v>
      </c>
      <c r="CW804" s="5">
        <f>IF(AK804="",0,IF(AK804=初级组正确答案!U$2,2,-1))</f>
        <v>-1</v>
      </c>
      <c r="CX804" s="5">
        <f>IF(AL804="",0,IF(AL804=初级组正确答案!V$2,2,-1))</f>
        <v>-1</v>
      </c>
      <c r="CY804" s="5">
        <f>IF(AM804="",0,IF(AM804=初级组正确答案!W$2,2,-1))</f>
        <v>-1</v>
      </c>
      <c r="CZ804" s="5">
        <f>IF(AN804="",0,IF(AN804=初级组正确答案!X$2,2,-1))</f>
        <v>2</v>
      </c>
      <c r="DA804" s="5">
        <f>IF(AO804="",0,IF(AO804=初级组正确答案!Y$2,2,-1))</f>
        <v>-1</v>
      </c>
      <c r="DB804" s="5">
        <f>IF(AP804="",0,IF(AP804=初级组正确答案!Z$2,2,-1))</f>
        <v>2</v>
      </c>
      <c r="DC804" s="5">
        <f>IF(AQ804="",0,IF(AQ804=初级组正确答案!AA$2,2,-1))</f>
        <v>-1</v>
      </c>
      <c r="DD804" s="5">
        <f>IF(AR804="",0,IF(AR804=初级组正确答案!AB$2,2,-1))</f>
        <v>-1</v>
      </c>
      <c r="DE804" s="5">
        <f>IF(AS804="",0,IF(AS804=初级组正确答案!AC$2,2,-1))</f>
        <v>-1</v>
      </c>
      <c r="DF804" s="5">
        <f>IF(AT804="",0,IF(AT804=初级组正确答案!AD$2,2,-1))</f>
        <v>2</v>
      </c>
      <c r="DG804" s="5">
        <f>IF(AU804="",0,IF(AU804=初级组正确答案!AE$2,2,-1))</f>
        <v>-1</v>
      </c>
      <c r="DH804" s="5">
        <f>IF(AV804="",0,IF(AV804=初级组正确答案!AF$2,2,-1))</f>
        <v>-1</v>
      </c>
      <c r="DI804" s="5">
        <f>IF(AW804="",0,IF(AW804=初级组正确答案!AG$2,2,-1))</f>
        <v>-1</v>
      </c>
      <c r="DJ804" s="5">
        <f>IF(AX804="",0,IF(AX804=初级组正确答案!AH$2,2,-1))</f>
        <v>-1</v>
      </c>
      <c r="DK804" s="5">
        <f>IF(AY804="",0,IF(AY804=初级组正确答案!AI$2,2,-1))</f>
        <v>-1</v>
      </c>
      <c r="DL804" s="5">
        <f>IF(AZ804="",0,IF(AZ804=初级组正确答案!AJ$2,2,-1))</f>
        <v>-1</v>
      </c>
      <c r="DM804" s="5">
        <f>IF(BA804="",0,IF(BA804=初级组正确答案!AK$2,2,-1))</f>
        <v>-1</v>
      </c>
      <c r="DN804" s="5">
        <f>IF(BB804="",0,IF(BB804=初级组正确答案!AL$2,2,-1))</f>
        <v>-1</v>
      </c>
      <c r="DO804" s="5">
        <f>IF(BC804="",0,IF(BC804=初级组正确答案!AM$2,2,-1))</f>
        <v>-1</v>
      </c>
      <c r="DP804" s="5">
        <f>IF(BD804="",0,IF(BD804=初级组正确答案!AN$2,2,-1))</f>
        <v>2</v>
      </c>
      <c r="DQ804" s="5">
        <f>IF(BE804="",0,IF(BE804=初级组正确答案!AO$2,2,-1))</f>
        <v>2</v>
      </c>
      <c r="DR804" s="5">
        <f>IF(BF804="",0,IF(BF804=初级组正确答案!AP$2,2,-1))</f>
        <v>2</v>
      </c>
      <c r="DS804" s="5">
        <f>IF(BG804="",0,IF(BG804=初级组正确答案!AQ$2,2,-1))</f>
        <v>2</v>
      </c>
      <c r="DT804" s="5">
        <f>IF(BH804="",0,IF(BH804=初级组正确答案!AR$2,2,-1))</f>
        <v>2</v>
      </c>
      <c r="DU804" s="5">
        <f>IF(BI804="",0,IF(BI804=初级组正确答案!AS$2,2,-1))</f>
        <v>2</v>
      </c>
      <c r="DV804" s="5">
        <f>IF(BJ804="",0,IF(BJ804=初级组正确答案!AT$2,2,-1))</f>
        <v>-1</v>
      </c>
      <c r="DW804" s="5">
        <f>IF(BK804="",0,IF(BK804=初级组正确答案!AU$2,2,-1))</f>
        <v>-1</v>
      </c>
      <c r="DX804" s="5">
        <f>IF(BL804="",0,IF(BL804=初级组正确答案!AV$2,2,-1))</f>
        <v>-1</v>
      </c>
      <c r="DY804" s="5">
        <f>IF(BM804="",0,IF(BM804=初级组正确答案!AW$2,2,-1))</f>
        <v>2</v>
      </c>
      <c r="DZ804" s="5">
        <f>IF(BN804="",0,IF(BN804=初级组正确答案!AX$2,2,-1))</f>
        <v>-1</v>
      </c>
      <c r="EA804" s="5">
        <f>IF(BO804="",0,IF(BO804=初级组正确答案!AY$2,2,-1))</f>
        <v>-1</v>
      </c>
      <c r="EB804" s="5">
        <f>IF(BP804="",0,IF(BP804=初级组正确答案!AZ$2,2,-1))</f>
        <v>-1</v>
      </c>
      <c r="EC804" s="5">
        <f>IF(BQ804="",0,IF(BQ804=初级组正确答案!BA$2,2,-1))</f>
        <v>2</v>
      </c>
      <c r="ED804" s="5">
        <f>IF(BR804="",0,IF(BR804=初级组正确答案!BB$2,2,-1))</f>
        <v>-1</v>
      </c>
      <c r="EE804" s="5">
        <f>IF(BS804="",0,IF(BS804=初级组正确答案!BC$2,2,-1))</f>
        <v>-1</v>
      </c>
      <c r="EF804" s="5">
        <f>IF(BT804="",0,IF(BT804=初级组正确答案!BD$2,2,-1))</f>
        <v>-1</v>
      </c>
      <c r="EG804" s="5">
        <f>IF(BU804="",0,IF(BU804=初级组正确答案!BE$2,2,-1))</f>
        <v>-1</v>
      </c>
      <c r="EH804" s="5">
        <f>IF(BV804="",0,IF(BV804=初级组正确答案!BF$2,2,-1))</f>
        <v>2</v>
      </c>
      <c r="EI804" s="5">
        <f>IF(BW804="",0,IF(BW804=初级组正确答案!BG$2,2,-1))</f>
        <v>-1</v>
      </c>
      <c r="EJ804" s="5">
        <f>IF(BX804="",0,IF(BX804=初级组正确答案!BH$2,2,-1))</f>
        <v>2</v>
      </c>
      <c r="EK804" s="5">
        <f>IF(BY804="",0,IF(BY804=初级组正确答案!BI$2,2,-1))</f>
        <v>2</v>
      </c>
      <c r="EL804" s="5">
        <f>IF(BZ804="",0,IF(BZ804=初级组正确答案!BJ$2,2,-1))</f>
        <v>-1</v>
      </c>
      <c r="EM804" s="5">
        <f>IF(CA804="",0,IF(CA804=初级组正确答案!BK$2,2,-1))</f>
        <v>-1</v>
      </c>
      <c r="EN804" s="5">
        <f>IF(CB804="",0,IF(CB804=初级组正确答案!BL$2,2,-1))</f>
        <v>2</v>
      </c>
      <c r="EO804" s="5">
        <f>SUM(CC804:EN804)</f>
        <v>2</v>
      </c>
      <c r="EP804" s="5">
        <v>18</v>
      </c>
      <c r="EQ804" s="5">
        <v>0</v>
      </c>
      <c r="ER804" s="5">
        <v>0</v>
      </c>
      <c r="ES804" s="5">
        <v>0</v>
      </c>
      <c r="EU804" s="5">
        <f>SUM(EP804:ET804)</f>
        <v>18</v>
      </c>
    </row>
    <row r="805" spans="1:151">
      <c r="A805" s="6" t="s">
        <v>490</v>
      </c>
      <c r="B805" s="12" t="s">
        <v>491</v>
      </c>
      <c r="C805" s="17" t="s">
        <v>483</v>
      </c>
      <c r="D805" s="12"/>
      <c r="E805" s="5" t="s">
        <v>347</v>
      </c>
      <c r="F805" s="5" t="s">
        <v>480</v>
      </c>
      <c r="G805" s="5" t="s">
        <v>156</v>
      </c>
      <c r="H805" s="5" t="s">
        <v>208</v>
      </c>
      <c r="I805" s="6" t="s">
        <v>161</v>
      </c>
      <c r="J805" s="6" t="s">
        <v>159</v>
      </c>
      <c r="K805" s="6" t="s">
        <v>162</v>
      </c>
      <c r="L805" s="6" t="s">
        <v>162</v>
      </c>
      <c r="M805" s="6" t="s">
        <v>160</v>
      </c>
      <c r="N805" s="6" t="s">
        <v>158</v>
      </c>
      <c r="O805" s="6" t="s">
        <v>161</v>
      </c>
      <c r="P805" s="6" t="s">
        <v>160</v>
      </c>
      <c r="Q805" s="6" t="s">
        <v>162</v>
      </c>
      <c r="R805" s="6" t="s">
        <v>162</v>
      </c>
      <c r="S805" s="6" t="s">
        <v>158</v>
      </c>
      <c r="T805" s="6" t="s">
        <v>161</v>
      </c>
      <c r="U805" s="6" t="s">
        <v>162</v>
      </c>
      <c r="V805" s="6" t="s">
        <v>158</v>
      </c>
      <c r="W805" s="6" t="s">
        <v>162</v>
      </c>
      <c r="X805" s="6" t="s">
        <v>161</v>
      </c>
      <c r="Y805" s="6" t="s">
        <v>159</v>
      </c>
      <c r="Z805" s="6" t="s">
        <v>161</v>
      </c>
      <c r="AA805" s="6" t="s">
        <v>159</v>
      </c>
      <c r="AB805" s="6" t="s">
        <v>161</v>
      </c>
      <c r="AC805" s="6" t="s">
        <v>159</v>
      </c>
      <c r="AD805" s="6" t="s">
        <v>161</v>
      </c>
      <c r="AE805" s="6" t="s">
        <v>158</v>
      </c>
      <c r="AF805" s="6" t="s">
        <v>161</v>
      </c>
      <c r="AG805" s="6" t="s">
        <v>159</v>
      </c>
      <c r="AH805" s="6" t="s">
        <v>162</v>
      </c>
      <c r="AI805" s="6" t="s">
        <v>158</v>
      </c>
      <c r="AJ805" s="6" t="s">
        <v>161</v>
      </c>
      <c r="AK805" s="6" t="s">
        <v>161</v>
      </c>
      <c r="AL805" s="6" t="s">
        <v>159</v>
      </c>
      <c r="AM805" s="6" t="s">
        <v>161</v>
      </c>
      <c r="AN805" s="6" t="s">
        <v>159</v>
      </c>
      <c r="AO805" s="6" t="s">
        <v>159</v>
      </c>
      <c r="AP805" s="6" t="s">
        <v>161</v>
      </c>
      <c r="AQ805" s="6" t="s">
        <v>161</v>
      </c>
      <c r="AR805" s="6" t="s">
        <v>158</v>
      </c>
      <c r="AS805" s="6" t="s">
        <v>158</v>
      </c>
      <c r="AT805" s="6" t="s">
        <v>162</v>
      </c>
      <c r="AU805" s="6" t="s">
        <v>162</v>
      </c>
      <c r="AV805" s="6" t="s">
        <v>161</v>
      </c>
      <c r="AW805" s="6" t="s">
        <v>161</v>
      </c>
      <c r="AX805" s="6" t="s">
        <v>162</v>
      </c>
      <c r="AY805" s="6" t="s">
        <v>162</v>
      </c>
      <c r="AZ805" s="6" t="s">
        <v>158</v>
      </c>
      <c r="BA805" s="6" t="s">
        <v>161</v>
      </c>
      <c r="BB805" s="6" t="s">
        <v>161</v>
      </c>
      <c r="BC805" s="6" t="s">
        <v>162</v>
      </c>
      <c r="BD805" s="6" t="s">
        <v>158</v>
      </c>
      <c r="BE805" s="6" t="s">
        <v>161</v>
      </c>
      <c r="BF805" s="6" t="s">
        <v>159</v>
      </c>
      <c r="BG805" s="6" t="s">
        <v>162</v>
      </c>
      <c r="BH805" s="6" t="s">
        <v>160</v>
      </c>
      <c r="BI805" s="6" t="s">
        <v>162</v>
      </c>
      <c r="BJ805" s="6" t="s">
        <v>159</v>
      </c>
      <c r="BK805" s="6" t="s">
        <v>159</v>
      </c>
      <c r="BL805" s="6" t="s">
        <v>159</v>
      </c>
      <c r="BM805" s="6" t="s">
        <v>161</v>
      </c>
      <c r="BN805" s="6" t="s">
        <v>162</v>
      </c>
      <c r="BO805" s="6" t="s">
        <v>159</v>
      </c>
      <c r="BP805" s="6" t="s">
        <v>161</v>
      </c>
      <c r="BQ805" s="6" t="s">
        <v>158</v>
      </c>
      <c r="BR805" s="6" t="s">
        <v>159</v>
      </c>
      <c r="BS805" s="6" t="s">
        <v>161</v>
      </c>
      <c r="BT805" s="6" t="s">
        <v>162</v>
      </c>
      <c r="BU805" s="6" t="s">
        <v>161</v>
      </c>
      <c r="BV805" s="6" t="s">
        <v>159</v>
      </c>
      <c r="BW805" s="6" t="s">
        <v>159</v>
      </c>
      <c r="BX805" s="6" t="s">
        <v>158</v>
      </c>
      <c r="BY805" s="6" t="s">
        <v>158</v>
      </c>
      <c r="BZ805" s="6" t="s">
        <v>162</v>
      </c>
      <c r="CA805" s="6" t="s">
        <v>161</v>
      </c>
      <c r="CB805" s="6" t="s">
        <v>158</v>
      </c>
      <c r="CC805" s="5">
        <f>IF(Q805="",0,IF(Q805=初级组正确答案!A$2,2,-1))</f>
        <v>2</v>
      </c>
      <c r="CD805" s="5">
        <f>IF(R805="",0,IF(R805=初级组正确答案!B$2,2,-1))</f>
        <v>-1</v>
      </c>
      <c r="CE805" s="5">
        <f>IF(S805="",0,IF(S805=初级组正确答案!C$2,2,-1))</f>
        <v>2</v>
      </c>
      <c r="CF805" s="5">
        <f>IF(T805="",0,IF(T805=初级组正确答案!D$2,2,-1))</f>
        <v>-1</v>
      </c>
      <c r="CG805" s="5">
        <f>IF(U805="",0,IF(U805=初级组正确答案!E$2,2,-1))</f>
        <v>2</v>
      </c>
      <c r="CH805" s="5">
        <f>IF(V805="",0,IF(V805=初级组正确答案!F$2,2,-1))</f>
        <v>2</v>
      </c>
      <c r="CI805" s="5">
        <f>IF(W805="",0,IF(W805=初级组正确答案!G$2,2,-1))</f>
        <v>-1</v>
      </c>
      <c r="CJ805" s="5">
        <f>IF(X805="",0,IF(X805=初级组正确答案!H$2,2,-1))</f>
        <v>-1</v>
      </c>
      <c r="CK805" s="5">
        <f>IF(Y805="",0,IF(Y805=初级组正确答案!I$2,2,-1))</f>
        <v>2</v>
      </c>
      <c r="CL805" s="5">
        <f>IF(Z805="",0,IF(Z805=初级组正确答案!J$2,2,-1))</f>
        <v>-1</v>
      </c>
      <c r="CM805" s="5">
        <f>IF(AA805="",0,IF(AA805=初级组正确答案!K$2,2,-1))</f>
        <v>-1</v>
      </c>
      <c r="CN805" s="5">
        <f>IF(AB805="",0,IF(AB805=初级组正确答案!L$2,2,-1))</f>
        <v>2</v>
      </c>
      <c r="CO805" s="5">
        <f>IF(AC805="",0,IF(AC805=初级组正确答案!M$2,2,-1))</f>
        <v>-1</v>
      </c>
      <c r="CP805" s="5">
        <f>IF(AD805="",0,IF(AD805=初级组正确答案!N$2,2,-1))</f>
        <v>-1</v>
      </c>
      <c r="CQ805" s="5">
        <f>IF(AE805="",0,IF(AE805=初级组正确答案!O$2,2,-1))</f>
        <v>2</v>
      </c>
      <c r="CR805" s="5">
        <f>IF(AF805="",0,IF(AF805=初级组正确答案!P$2,2,-1))</f>
        <v>2</v>
      </c>
      <c r="CS805" s="5">
        <f>IF(AG805="",0,IF(AG805=初级组正确答案!Q$2,2,-1))</f>
        <v>2</v>
      </c>
      <c r="CT805" s="5">
        <f>IF(AH805="",0,IF(AH805=初级组正确答案!R$2,2,-1))</f>
        <v>-1</v>
      </c>
      <c r="CU805" s="5">
        <f>IF(AI805="",0,IF(AI805=初级组正确答案!S$2,2,-1))</f>
        <v>-1</v>
      </c>
      <c r="CV805" s="5">
        <f>IF(AJ805="",0,IF(AJ805=初级组正确答案!T$2,2,-1))</f>
        <v>-1</v>
      </c>
      <c r="CW805" s="5">
        <f>IF(AK805="",0,IF(AK805=初级组正确答案!U$2,2,-1))</f>
        <v>2</v>
      </c>
      <c r="CX805" s="5">
        <f>IF(AL805="",0,IF(AL805=初级组正确答案!V$2,2,-1))</f>
        <v>-1</v>
      </c>
      <c r="CY805" s="5">
        <f>IF(AM805="",0,IF(AM805=初级组正确答案!W$2,2,-1))</f>
        <v>-1</v>
      </c>
      <c r="CZ805" s="5">
        <f>IF(AN805="",0,IF(AN805=初级组正确答案!X$2,2,-1))</f>
        <v>-1</v>
      </c>
      <c r="DA805" s="5">
        <f>IF(AO805="",0,IF(AO805=初级组正确答案!Y$2,2,-1))</f>
        <v>2</v>
      </c>
      <c r="DB805" s="5">
        <f>IF(AP805="",0,IF(AP805=初级组正确答案!Z$2,2,-1))</f>
        <v>-1</v>
      </c>
      <c r="DC805" s="5">
        <f>IF(AQ805="",0,IF(AQ805=初级组正确答案!AA$2,2,-1))</f>
        <v>-1</v>
      </c>
      <c r="DD805" s="5">
        <f>IF(AR805="",0,IF(AR805=初级组正确答案!AB$2,2,-1))</f>
        <v>-1</v>
      </c>
      <c r="DE805" s="5">
        <f>IF(AS805="",0,IF(AS805=初级组正确答案!AC$2,2,-1))</f>
        <v>-1</v>
      </c>
      <c r="DF805" s="5">
        <f>IF(AT805="",0,IF(AT805=初级组正确答案!AD$2,2,-1))</f>
        <v>-1</v>
      </c>
      <c r="DG805" s="5">
        <f>IF(AU805="",0,IF(AU805=初级组正确答案!AE$2,2,-1))</f>
        <v>2</v>
      </c>
      <c r="DH805" s="5">
        <f>IF(AV805="",0,IF(AV805=初级组正确答案!AF$2,2,-1))</f>
        <v>-1</v>
      </c>
      <c r="DI805" s="5">
        <f>IF(AW805="",0,IF(AW805=初级组正确答案!AG$2,2,-1))</f>
        <v>-1</v>
      </c>
      <c r="DJ805" s="5">
        <f>IF(AX805="",0,IF(AX805=初级组正确答案!AH$2,2,-1))</f>
        <v>2</v>
      </c>
      <c r="DK805" s="5">
        <f>IF(AY805="",0,IF(AY805=初级组正确答案!AI$2,2,-1))</f>
        <v>-1</v>
      </c>
      <c r="DL805" s="5">
        <f>IF(AZ805="",0,IF(AZ805=初级组正确答案!AJ$2,2,-1))</f>
        <v>-1</v>
      </c>
      <c r="DM805" s="5">
        <f>IF(BA805="",0,IF(BA805=初级组正确答案!AK$2,2,-1))</f>
        <v>-1</v>
      </c>
      <c r="DN805" s="5">
        <f>IF(BB805="",0,IF(BB805=初级组正确答案!AL$2,2,-1))</f>
        <v>-1</v>
      </c>
      <c r="DO805" s="5">
        <f>IF(BC805="",0,IF(BC805=初级组正确答案!AM$2,2,-1))</f>
        <v>2</v>
      </c>
      <c r="DP805" s="5">
        <f>IF(BD805="",0,IF(BD805=初级组正确答案!AN$2,2,-1))</f>
        <v>-1</v>
      </c>
      <c r="DQ805" s="5">
        <f>IF(BE805="",0,IF(BE805=初级组正确答案!AO$2,2,-1))</f>
        <v>-1</v>
      </c>
      <c r="DR805" s="5">
        <f>IF(BF805="",0,IF(BF805=初级组正确答案!AP$2,2,-1))</f>
        <v>-1</v>
      </c>
      <c r="DS805" s="5">
        <f>IF(BG805="",0,IF(BG805=初级组正确答案!AQ$2,2,-1))</f>
        <v>-1</v>
      </c>
      <c r="DT805" s="5">
        <f>IF(BH805="",0,IF(BH805=初级组正确答案!AR$2,2,-1))</f>
        <v>2</v>
      </c>
      <c r="DU805" s="5">
        <f>IF(BI805="",0,IF(BI805=初级组正确答案!AS$2,2,-1))</f>
        <v>2</v>
      </c>
      <c r="DV805" s="5">
        <f>IF(BJ805="",0,IF(BJ805=初级组正确答案!AT$2,2,-1))</f>
        <v>2</v>
      </c>
      <c r="DW805" s="5">
        <f>IF(BK805="",0,IF(BK805=初级组正确答案!AU$2,2,-1))</f>
        <v>-1</v>
      </c>
      <c r="DX805" s="5">
        <f>IF(BL805="",0,IF(BL805=初级组正确答案!AV$2,2,-1))</f>
        <v>-1</v>
      </c>
      <c r="DY805" s="5">
        <f>IF(BM805="",0,IF(BM805=初级组正确答案!AW$2,2,-1))</f>
        <v>-1</v>
      </c>
      <c r="DZ805" s="5">
        <f>IF(BN805="",0,IF(BN805=初级组正确答案!AX$2,2,-1))</f>
        <v>2</v>
      </c>
      <c r="EA805" s="5">
        <f>IF(BO805="",0,IF(BO805=初级组正确答案!AY$2,2,-1))</f>
        <v>2</v>
      </c>
      <c r="EB805" s="5">
        <f>IF(BP805="",0,IF(BP805=初级组正确答案!AZ$2,2,-1))</f>
        <v>2</v>
      </c>
      <c r="EC805" s="5">
        <f>IF(BQ805="",0,IF(BQ805=初级组正确答案!BA$2,2,-1))</f>
        <v>-1</v>
      </c>
      <c r="ED805" s="5">
        <f>IF(BR805="",0,IF(BR805=初级组正确答案!BB$2,2,-1))</f>
        <v>-1</v>
      </c>
      <c r="EE805" s="5">
        <f>IF(BS805="",0,IF(BS805=初级组正确答案!BC$2,2,-1))</f>
        <v>-1</v>
      </c>
      <c r="EF805" s="5">
        <f>IF(BT805="",0,IF(BT805=初级组正确答案!BD$2,2,-1))</f>
        <v>-1</v>
      </c>
      <c r="EG805" s="5">
        <f>IF(BU805="",0,IF(BU805=初级组正确答案!BE$2,2,-1))</f>
        <v>2</v>
      </c>
      <c r="EH805" s="5">
        <f>IF(BV805="",0,IF(BV805=初级组正确答案!BF$2,2,-1))</f>
        <v>2</v>
      </c>
      <c r="EI805" s="5">
        <f>IF(BW805="",0,IF(BW805=初级组正确答案!BG$2,2,-1))</f>
        <v>-1</v>
      </c>
      <c r="EJ805" s="5">
        <f>IF(BX805="",0,IF(BX805=初级组正确答案!BH$2,2,-1))</f>
        <v>2</v>
      </c>
      <c r="EK805" s="5">
        <f>IF(BY805="",0,IF(BY805=初级组正确答案!BI$2,2,-1))</f>
        <v>-1</v>
      </c>
      <c r="EL805" s="5">
        <f>IF(BZ805="",0,IF(BZ805=初级组正确答案!BJ$2,2,-1))</f>
        <v>2</v>
      </c>
      <c r="EM805" s="5">
        <f>IF(CA805="",0,IF(CA805=初级组正确答案!BK$2,2,-1))</f>
        <v>2</v>
      </c>
      <c r="EN805" s="5">
        <f>IF(CB805="",0,IF(CB805=初级组正确答案!BL$2,2,-1))</f>
        <v>-1</v>
      </c>
      <c r="EO805" s="5">
        <f>SUM(CC805:EN805)</f>
        <v>11</v>
      </c>
      <c r="EP805" s="5">
        <v>2</v>
      </c>
      <c r="EQ805" s="5">
        <v>3</v>
      </c>
      <c r="ER805" s="5">
        <v>8</v>
      </c>
      <c r="ES805" s="5">
        <v>0</v>
      </c>
      <c r="EU805" s="5">
        <f>SUM(EP805:ET805)</f>
        <v>13</v>
      </c>
    </row>
    <row r="806" spans="1:151">
      <c r="A806" s="6" t="s">
        <v>494</v>
      </c>
      <c r="B806" s="12" t="s">
        <v>495</v>
      </c>
      <c r="C806" s="17" t="s">
        <v>483</v>
      </c>
      <c r="D806" s="12"/>
      <c r="E806" s="5" t="s">
        <v>347</v>
      </c>
      <c r="F806" s="5" t="s">
        <v>480</v>
      </c>
      <c r="G806" s="5" t="s">
        <v>156</v>
      </c>
      <c r="H806" s="5" t="s">
        <v>208</v>
      </c>
      <c r="I806" s="6" t="s">
        <v>162</v>
      </c>
      <c r="J806" s="6" t="s">
        <v>159</v>
      </c>
      <c r="K806" s="6" t="s">
        <v>162</v>
      </c>
      <c r="L806" s="6" t="s">
        <v>162</v>
      </c>
      <c r="M806" s="6" t="s">
        <v>158</v>
      </c>
      <c r="N806" s="6" t="s">
        <v>161</v>
      </c>
      <c r="O806" s="6" t="s">
        <v>161</v>
      </c>
      <c r="P806" s="6" t="s">
        <v>160</v>
      </c>
      <c r="Q806" s="6" t="s">
        <v>162</v>
      </c>
      <c r="R806" s="6" t="s">
        <v>162</v>
      </c>
      <c r="S806" s="6" t="s">
        <v>159</v>
      </c>
      <c r="T806" s="6" t="s">
        <v>161</v>
      </c>
      <c r="U806" s="6" t="s">
        <v>158</v>
      </c>
      <c r="V806" s="6" t="s">
        <v>158</v>
      </c>
      <c r="W806" s="6" t="s">
        <v>162</v>
      </c>
      <c r="X806" s="6" t="s">
        <v>161</v>
      </c>
      <c r="Y806" s="6" t="s">
        <v>162</v>
      </c>
      <c r="Z806" s="6" t="s">
        <v>161</v>
      </c>
      <c r="AA806" s="6" t="s">
        <v>162</v>
      </c>
      <c r="AB806" s="6" t="s">
        <v>161</v>
      </c>
      <c r="AC806" s="6" t="s">
        <v>159</v>
      </c>
      <c r="AD806" s="6" t="s">
        <v>162</v>
      </c>
      <c r="AE806" s="6" t="s">
        <v>162</v>
      </c>
      <c r="AF806" s="6" t="s">
        <v>162</v>
      </c>
      <c r="AG806" s="6" t="s">
        <v>159</v>
      </c>
      <c r="AH806" s="6" t="s">
        <v>161</v>
      </c>
      <c r="AI806" s="6" t="s">
        <v>159</v>
      </c>
      <c r="AJ806" s="6" t="s">
        <v>158</v>
      </c>
      <c r="AK806" s="6" t="s">
        <v>161</v>
      </c>
      <c r="AL806" s="6" t="s">
        <v>162</v>
      </c>
      <c r="AM806" s="6" t="s">
        <v>158</v>
      </c>
      <c r="AN806" s="6" t="s">
        <v>158</v>
      </c>
      <c r="AO806" s="6" t="s">
        <v>159</v>
      </c>
      <c r="AP806" s="6" t="s">
        <v>161</v>
      </c>
      <c r="AQ806" s="6" t="s">
        <v>159</v>
      </c>
      <c r="AR806" s="6" t="s">
        <v>158</v>
      </c>
      <c r="AS806" s="6" t="s">
        <v>161</v>
      </c>
      <c r="AT806" s="6" t="s">
        <v>158</v>
      </c>
      <c r="AU806" s="6" t="s">
        <v>162</v>
      </c>
      <c r="AV806" s="6" t="s">
        <v>162</v>
      </c>
      <c r="AW806" s="6"/>
      <c r="AX806" s="6" t="s">
        <v>158</v>
      </c>
      <c r="AY806" s="6" t="s">
        <v>158</v>
      </c>
      <c r="AZ806" s="6"/>
      <c r="BA806" s="6" t="s">
        <v>161</v>
      </c>
      <c r="BB806" s="6" t="s">
        <v>161</v>
      </c>
      <c r="BC806" s="6"/>
      <c r="BD806" s="6" t="s">
        <v>162</v>
      </c>
      <c r="BE806" s="6"/>
      <c r="BF806" s="6" t="s">
        <v>159</v>
      </c>
      <c r="BG806" s="6" t="s">
        <v>159</v>
      </c>
      <c r="BH806" s="6" t="s">
        <v>160</v>
      </c>
      <c r="BI806" s="6"/>
      <c r="BJ806" s="6"/>
      <c r="BK806" s="6" t="s">
        <v>161</v>
      </c>
      <c r="BL806" s="6" t="s">
        <v>158</v>
      </c>
      <c r="BM806" s="6" t="s">
        <v>158</v>
      </c>
      <c r="BN806" s="6" t="s">
        <v>162</v>
      </c>
      <c r="BO806" s="6" t="s">
        <v>159</v>
      </c>
      <c r="BP806" s="6"/>
      <c r="BQ806" s="6"/>
      <c r="BR806" s="6"/>
      <c r="BS806" s="6"/>
      <c r="BT806" s="6" t="s">
        <v>161</v>
      </c>
      <c r="BU806" s="6" t="s">
        <v>158</v>
      </c>
      <c r="BV806" s="6" t="s">
        <v>159</v>
      </c>
      <c r="BW806" s="6" t="s">
        <v>162</v>
      </c>
      <c r="BX806" s="6" t="s">
        <v>161</v>
      </c>
      <c r="BY806" s="6" t="s">
        <v>159</v>
      </c>
      <c r="BZ806" s="6" t="s">
        <v>162</v>
      </c>
      <c r="CA806" s="6" t="s">
        <v>162</v>
      </c>
      <c r="CB806" s="6" t="s">
        <v>162</v>
      </c>
      <c r="CC806" s="5">
        <f>IF(Q806="",0,IF(Q806=初级组正确答案!A$2,2,-1))</f>
        <v>2</v>
      </c>
      <c r="CD806" s="5">
        <f>IF(R806="",0,IF(R806=初级组正确答案!B$2,2,-1))</f>
        <v>-1</v>
      </c>
      <c r="CE806" s="5">
        <f>IF(S806="",0,IF(S806=初级组正确答案!C$2,2,-1))</f>
        <v>-1</v>
      </c>
      <c r="CF806" s="5">
        <f>IF(T806="",0,IF(T806=初级组正确答案!D$2,2,-1))</f>
        <v>-1</v>
      </c>
      <c r="CG806" s="5">
        <f>IF(U806="",0,IF(U806=初级组正确答案!E$2,2,-1))</f>
        <v>-1</v>
      </c>
      <c r="CH806" s="5">
        <f>IF(V806="",0,IF(V806=初级组正确答案!F$2,2,-1))</f>
        <v>2</v>
      </c>
      <c r="CI806" s="5">
        <f>IF(W806="",0,IF(W806=初级组正确答案!G$2,2,-1))</f>
        <v>-1</v>
      </c>
      <c r="CJ806" s="5">
        <f>IF(X806="",0,IF(X806=初级组正确答案!H$2,2,-1))</f>
        <v>-1</v>
      </c>
      <c r="CK806" s="5">
        <f>IF(Y806="",0,IF(Y806=初级组正确答案!I$2,2,-1))</f>
        <v>-1</v>
      </c>
      <c r="CL806" s="5">
        <f>IF(Z806="",0,IF(Z806=初级组正确答案!J$2,2,-1))</f>
        <v>-1</v>
      </c>
      <c r="CM806" s="5">
        <f>IF(AA806="",0,IF(AA806=初级组正确答案!K$2,2,-1))</f>
        <v>-1</v>
      </c>
      <c r="CN806" s="5">
        <f>IF(AB806="",0,IF(AB806=初级组正确答案!L$2,2,-1))</f>
        <v>2</v>
      </c>
      <c r="CO806" s="5">
        <f>IF(AC806="",0,IF(AC806=初级组正确答案!M$2,2,-1))</f>
        <v>-1</v>
      </c>
      <c r="CP806" s="5">
        <f>IF(AD806="",0,IF(AD806=初级组正确答案!N$2,2,-1))</f>
        <v>2</v>
      </c>
      <c r="CQ806" s="5">
        <f>IF(AE806="",0,IF(AE806=初级组正确答案!O$2,2,-1))</f>
        <v>-1</v>
      </c>
      <c r="CR806" s="5">
        <f>IF(AF806="",0,IF(AF806=初级组正确答案!P$2,2,-1))</f>
        <v>-1</v>
      </c>
      <c r="CS806" s="5">
        <f>IF(AG806="",0,IF(AG806=初级组正确答案!Q$2,2,-1))</f>
        <v>2</v>
      </c>
      <c r="CT806" s="5">
        <f>IF(AH806="",0,IF(AH806=初级组正确答案!R$2,2,-1))</f>
        <v>2</v>
      </c>
      <c r="CU806" s="5">
        <f>IF(AI806="",0,IF(AI806=初级组正确答案!S$2,2,-1))</f>
        <v>2</v>
      </c>
      <c r="CV806" s="5">
        <f>IF(AJ806="",0,IF(AJ806=初级组正确答案!T$2,2,-1))</f>
        <v>2</v>
      </c>
      <c r="CW806" s="5">
        <f>IF(AK806="",0,IF(AK806=初级组正确答案!U$2,2,-1))</f>
        <v>2</v>
      </c>
      <c r="CX806" s="5">
        <f>IF(AL806="",0,IF(AL806=初级组正确答案!V$2,2,-1))</f>
        <v>-1</v>
      </c>
      <c r="CY806" s="5">
        <f>IF(AM806="",0,IF(AM806=初级组正确答案!W$2,2,-1))</f>
        <v>-1</v>
      </c>
      <c r="CZ806" s="5">
        <f>IF(AN806="",0,IF(AN806=初级组正确答案!X$2,2,-1))</f>
        <v>2</v>
      </c>
      <c r="DA806" s="5">
        <f>IF(AO806="",0,IF(AO806=初级组正确答案!Y$2,2,-1))</f>
        <v>2</v>
      </c>
      <c r="DB806" s="5">
        <f>IF(AP806="",0,IF(AP806=初级组正确答案!Z$2,2,-1))</f>
        <v>-1</v>
      </c>
      <c r="DC806" s="5">
        <f>IF(AQ806="",0,IF(AQ806=初级组正确答案!AA$2,2,-1))</f>
        <v>-1</v>
      </c>
      <c r="DD806" s="5">
        <f>IF(AR806="",0,IF(AR806=初级组正确答案!AB$2,2,-1))</f>
        <v>-1</v>
      </c>
      <c r="DE806" s="5">
        <f>IF(AS806="",0,IF(AS806=初级组正确答案!AC$2,2,-1))</f>
        <v>2</v>
      </c>
      <c r="DF806" s="5">
        <f>IF(AT806="",0,IF(AT806=初级组正确答案!AD$2,2,-1))</f>
        <v>-1</v>
      </c>
      <c r="DG806" s="5">
        <f>IF(AU806="",0,IF(AU806=初级组正确答案!AE$2,2,-1))</f>
        <v>2</v>
      </c>
      <c r="DH806" s="5">
        <f>IF(AV806="",0,IF(AV806=初级组正确答案!AF$2,2,-1))</f>
        <v>-1</v>
      </c>
      <c r="DI806" s="5">
        <f>IF(AW806="",0,IF(AW806=初级组正确答案!AG$2,2,-1))</f>
        <v>0</v>
      </c>
      <c r="DJ806" s="5">
        <f>IF(AX806="",0,IF(AX806=初级组正确答案!AH$2,2,-1))</f>
        <v>-1</v>
      </c>
      <c r="DK806" s="5">
        <f>IF(AY806="",0,IF(AY806=初级组正确答案!AI$2,2,-1))</f>
        <v>-1</v>
      </c>
      <c r="DL806" s="5">
        <f>IF(AZ806="",0,IF(AZ806=初级组正确答案!AJ$2,2,-1))</f>
        <v>0</v>
      </c>
      <c r="DM806" s="5">
        <f>IF(BA806="",0,IF(BA806=初级组正确答案!AK$2,2,-1))</f>
        <v>-1</v>
      </c>
      <c r="DN806" s="5">
        <f>IF(BB806="",0,IF(BB806=初级组正确答案!AL$2,2,-1))</f>
        <v>-1</v>
      </c>
      <c r="DO806" s="5">
        <f>IF(BC806="",0,IF(BC806=初级组正确答案!AM$2,2,-1))</f>
        <v>0</v>
      </c>
      <c r="DP806" s="5">
        <f>IF(BD806="",0,IF(BD806=初级组正确答案!AN$2,2,-1))</f>
        <v>2</v>
      </c>
      <c r="DQ806" s="5">
        <f>IF(BE806="",0,IF(BE806=初级组正确答案!AO$2,2,-1))</f>
        <v>0</v>
      </c>
      <c r="DR806" s="5">
        <f>IF(BF806="",0,IF(BF806=初级组正确答案!AP$2,2,-1))</f>
        <v>-1</v>
      </c>
      <c r="DS806" s="5">
        <f>IF(BG806="",0,IF(BG806=初级组正确答案!AQ$2,2,-1))</f>
        <v>-1</v>
      </c>
      <c r="DT806" s="5">
        <f>IF(BH806="",0,IF(BH806=初级组正确答案!AR$2,2,-1))</f>
        <v>2</v>
      </c>
      <c r="DU806" s="5">
        <f>IF(BI806="",0,IF(BI806=初级组正确答案!AS$2,2,-1))</f>
        <v>0</v>
      </c>
      <c r="DV806" s="5">
        <f>IF(BJ806="",0,IF(BJ806=初级组正确答案!AT$2,2,-1))</f>
        <v>0</v>
      </c>
      <c r="DW806" s="5">
        <f>IF(BK806="",0,IF(BK806=初级组正确答案!AU$2,2,-1))</f>
        <v>-1</v>
      </c>
      <c r="DX806" s="5">
        <f>IF(BL806="",0,IF(BL806=初级组正确答案!AV$2,2,-1))</f>
        <v>2</v>
      </c>
      <c r="DY806" s="5">
        <f>IF(BM806="",0,IF(BM806=初级组正确答案!AW$2,2,-1))</f>
        <v>-1</v>
      </c>
      <c r="DZ806" s="5">
        <f>IF(BN806="",0,IF(BN806=初级组正确答案!AX$2,2,-1))</f>
        <v>2</v>
      </c>
      <c r="EA806" s="5">
        <f>IF(BO806="",0,IF(BO806=初级组正确答案!AY$2,2,-1))</f>
        <v>2</v>
      </c>
      <c r="EB806" s="5">
        <f>IF(BP806="",0,IF(BP806=初级组正确答案!AZ$2,2,-1))</f>
        <v>0</v>
      </c>
      <c r="EC806" s="5">
        <f>IF(BQ806="",0,IF(BQ806=初级组正确答案!BA$2,2,-1))</f>
        <v>0</v>
      </c>
      <c r="ED806" s="5">
        <f>IF(BR806="",0,IF(BR806=初级组正确答案!BB$2,2,-1))</f>
        <v>0</v>
      </c>
      <c r="EE806" s="5">
        <f>IF(BS806="",0,IF(BS806=初级组正确答案!BC$2,2,-1))</f>
        <v>0</v>
      </c>
      <c r="EF806" s="5">
        <f>IF(BT806="",0,IF(BT806=初级组正确答案!BD$2,2,-1))</f>
        <v>-1</v>
      </c>
      <c r="EG806" s="5">
        <f>IF(BU806="",0,IF(BU806=初级组正确答案!BE$2,2,-1))</f>
        <v>-1</v>
      </c>
      <c r="EH806" s="5">
        <f>IF(BV806="",0,IF(BV806=初级组正确答案!BF$2,2,-1))</f>
        <v>2</v>
      </c>
      <c r="EI806" s="5">
        <f>IF(BW806="",0,IF(BW806=初级组正确答案!BG$2,2,-1))</f>
        <v>2</v>
      </c>
      <c r="EJ806" s="5">
        <f>IF(BX806="",0,IF(BX806=初级组正确答案!BH$2,2,-1))</f>
        <v>-1</v>
      </c>
      <c r="EK806" s="5">
        <f>IF(BY806="",0,IF(BY806=初级组正确答案!BI$2,2,-1))</f>
        <v>-1</v>
      </c>
      <c r="EL806" s="5">
        <f>IF(BZ806="",0,IF(BZ806=初级组正确答案!BJ$2,2,-1))</f>
        <v>2</v>
      </c>
      <c r="EM806" s="5">
        <f>IF(CA806="",0,IF(CA806=初级组正确答案!BK$2,2,-1))</f>
        <v>-1</v>
      </c>
      <c r="EN806" s="5">
        <f>IF(CB806="",0,IF(CB806=初级组正确答案!BL$2,2,-1))</f>
        <v>2</v>
      </c>
      <c r="EO806" s="5">
        <f>SUM(CC806:EN806)</f>
        <v>12</v>
      </c>
      <c r="EP806" s="5">
        <v>0</v>
      </c>
      <c r="EQ806" s="5">
        <v>25</v>
      </c>
      <c r="ER806" s="5">
        <v>0</v>
      </c>
      <c r="ES806" s="5">
        <v>6</v>
      </c>
      <c r="EU806" s="5">
        <f>SUM(EP806:ET806)</f>
        <v>31</v>
      </c>
    </row>
    <row r="807" spans="1:151">
      <c r="A807" s="6" t="s">
        <v>492</v>
      </c>
      <c r="B807" s="12" t="s">
        <v>493</v>
      </c>
      <c r="C807" s="17" t="s">
        <v>483</v>
      </c>
      <c r="D807" s="12" t="s">
        <v>417</v>
      </c>
      <c r="E807" s="5" t="s">
        <v>347</v>
      </c>
      <c r="F807" s="5" t="s">
        <v>480</v>
      </c>
      <c r="G807" s="5" t="s">
        <v>156</v>
      </c>
      <c r="H807" s="5" t="s">
        <v>208</v>
      </c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5">
        <f>IF(Q807="",0,IF(Q807=初级组正确答案!A$2,2,-1))</f>
        <v>0</v>
      </c>
      <c r="CD807" s="5">
        <f>IF(R807="",0,IF(R807=初级组正确答案!B$2,2,-1))</f>
        <v>0</v>
      </c>
      <c r="CE807" s="5">
        <f>IF(S807="",0,IF(S807=初级组正确答案!C$2,2,-1))</f>
        <v>0</v>
      </c>
      <c r="CF807" s="5">
        <f>IF(T807="",0,IF(T807=初级组正确答案!D$2,2,-1))</f>
        <v>0</v>
      </c>
      <c r="CG807" s="5">
        <f>IF(U807="",0,IF(U807=初级组正确答案!E$2,2,-1))</f>
        <v>0</v>
      </c>
      <c r="CH807" s="5">
        <f>IF(V807="",0,IF(V807=初级组正确答案!F$2,2,-1))</f>
        <v>0</v>
      </c>
      <c r="CI807" s="5">
        <f>IF(W807="",0,IF(W807=初级组正确答案!G$2,2,-1))</f>
        <v>0</v>
      </c>
      <c r="CJ807" s="5">
        <f>IF(X807="",0,IF(X807=初级组正确答案!H$2,2,-1))</f>
        <v>0</v>
      </c>
      <c r="CK807" s="5">
        <f>IF(Y807="",0,IF(Y807=初级组正确答案!I$2,2,-1))</f>
        <v>0</v>
      </c>
      <c r="CL807" s="5">
        <f>IF(Z807="",0,IF(Z807=初级组正确答案!J$2,2,-1))</f>
        <v>0</v>
      </c>
      <c r="CM807" s="5">
        <f>IF(AA807="",0,IF(AA807=初级组正确答案!K$2,2,-1))</f>
        <v>0</v>
      </c>
      <c r="CN807" s="5">
        <f>IF(AB807="",0,IF(AB807=初级组正确答案!L$2,2,-1))</f>
        <v>0</v>
      </c>
      <c r="CO807" s="5">
        <f>IF(AC807="",0,IF(AC807=初级组正确答案!M$2,2,-1))</f>
        <v>0</v>
      </c>
      <c r="CP807" s="5">
        <f>IF(AD807="",0,IF(AD807=初级组正确答案!N$2,2,-1))</f>
        <v>0</v>
      </c>
      <c r="CQ807" s="5">
        <f>IF(AE807="",0,IF(AE807=初级组正确答案!O$2,2,-1))</f>
        <v>0</v>
      </c>
      <c r="CR807" s="5">
        <f>IF(AF807="",0,IF(AF807=初级组正确答案!P$2,2,-1))</f>
        <v>0</v>
      </c>
      <c r="CS807" s="5">
        <f>IF(AG807="",0,IF(AG807=初级组正确答案!Q$2,2,-1))</f>
        <v>0</v>
      </c>
      <c r="CT807" s="5">
        <f>IF(AH807="",0,IF(AH807=初级组正确答案!R$2,2,-1))</f>
        <v>0</v>
      </c>
      <c r="CU807" s="5">
        <f>IF(AI807="",0,IF(AI807=初级组正确答案!S$2,2,-1))</f>
        <v>0</v>
      </c>
      <c r="CV807" s="5">
        <f>IF(AJ807="",0,IF(AJ807=初级组正确答案!T$2,2,-1))</f>
        <v>0</v>
      </c>
      <c r="CW807" s="5">
        <f>IF(AK807="",0,IF(AK807=初级组正确答案!U$2,2,-1))</f>
        <v>0</v>
      </c>
      <c r="CX807" s="5">
        <f>IF(AL807="",0,IF(AL807=初级组正确答案!V$2,2,-1))</f>
        <v>0</v>
      </c>
      <c r="CY807" s="5">
        <f>IF(AM807="",0,IF(AM807=初级组正确答案!W$2,2,-1))</f>
        <v>0</v>
      </c>
      <c r="CZ807" s="5">
        <f>IF(AN807="",0,IF(AN807=初级组正确答案!X$2,2,-1))</f>
        <v>0</v>
      </c>
      <c r="DA807" s="5">
        <f>IF(AO807="",0,IF(AO807=初级组正确答案!Y$2,2,-1))</f>
        <v>0</v>
      </c>
      <c r="DB807" s="5">
        <f>IF(AP807="",0,IF(AP807=初级组正确答案!Z$2,2,-1))</f>
        <v>0</v>
      </c>
      <c r="DC807" s="5">
        <f>IF(AQ807="",0,IF(AQ807=初级组正确答案!AA$2,2,-1))</f>
        <v>0</v>
      </c>
      <c r="DD807" s="5">
        <f>IF(AR807="",0,IF(AR807=初级组正确答案!AB$2,2,-1))</f>
        <v>0</v>
      </c>
      <c r="DE807" s="5">
        <f>IF(AS807="",0,IF(AS807=初级组正确答案!AC$2,2,-1))</f>
        <v>0</v>
      </c>
      <c r="DF807" s="5">
        <f>IF(AT807="",0,IF(AT807=初级组正确答案!AD$2,2,-1))</f>
        <v>0</v>
      </c>
      <c r="DG807" s="5">
        <f>IF(AU807="",0,IF(AU807=初级组正确答案!AE$2,2,-1))</f>
        <v>0</v>
      </c>
      <c r="DH807" s="5">
        <f>IF(AV807="",0,IF(AV807=初级组正确答案!AF$2,2,-1))</f>
        <v>0</v>
      </c>
      <c r="DI807" s="5">
        <f>IF(AW807="",0,IF(AW807=初级组正确答案!AG$2,2,-1))</f>
        <v>0</v>
      </c>
      <c r="DJ807" s="5">
        <f>IF(AX807="",0,IF(AX807=初级组正确答案!AH$2,2,-1))</f>
        <v>0</v>
      </c>
      <c r="DK807" s="5">
        <f>IF(AY807="",0,IF(AY807=初级组正确答案!AI$2,2,-1))</f>
        <v>0</v>
      </c>
      <c r="DL807" s="5">
        <f>IF(AZ807="",0,IF(AZ807=初级组正确答案!AJ$2,2,-1))</f>
        <v>0</v>
      </c>
      <c r="DM807" s="5">
        <f>IF(BA807="",0,IF(BA807=初级组正确答案!AK$2,2,-1))</f>
        <v>0</v>
      </c>
      <c r="DN807" s="5">
        <f>IF(BB807="",0,IF(BB807=初级组正确答案!AL$2,2,-1))</f>
        <v>0</v>
      </c>
      <c r="DO807" s="5">
        <f>IF(BC807="",0,IF(BC807=初级组正确答案!AM$2,2,-1))</f>
        <v>0</v>
      </c>
      <c r="DP807" s="5">
        <f>IF(BD807="",0,IF(BD807=初级组正确答案!AN$2,2,-1))</f>
        <v>0</v>
      </c>
      <c r="DQ807" s="5">
        <f>IF(BE807="",0,IF(BE807=初级组正确答案!AO$2,2,-1))</f>
        <v>0</v>
      </c>
      <c r="DR807" s="5">
        <f>IF(BF807="",0,IF(BF807=初级组正确答案!AP$2,2,-1))</f>
        <v>0</v>
      </c>
      <c r="DS807" s="5">
        <f>IF(BG807="",0,IF(BG807=初级组正确答案!AQ$2,2,-1))</f>
        <v>0</v>
      </c>
      <c r="DT807" s="5">
        <f>IF(BH807="",0,IF(BH807=初级组正确答案!AR$2,2,-1))</f>
        <v>0</v>
      </c>
      <c r="DU807" s="5">
        <f>IF(BI807="",0,IF(BI807=初级组正确答案!AS$2,2,-1))</f>
        <v>0</v>
      </c>
      <c r="DV807" s="5">
        <f>IF(BJ807="",0,IF(BJ807=初级组正确答案!AT$2,2,-1))</f>
        <v>0</v>
      </c>
      <c r="DW807" s="5">
        <f>IF(BK807="",0,IF(BK807=初级组正确答案!AU$2,2,-1))</f>
        <v>0</v>
      </c>
      <c r="DX807" s="5">
        <f>IF(BL807="",0,IF(BL807=初级组正确答案!AV$2,2,-1))</f>
        <v>0</v>
      </c>
      <c r="DY807" s="5">
        <f>IF(BM807="",0,IF(BM807=初级组正确答案!AW$2,2,-1))</f>
        <v>0</v>
      </c>
      <c r="DZ807" s="5">
        <f>IF(BN807="",0,IF(BN807=初级组正确答案!AX$2,2,-1))</f>
        <v>0</v>
      </c>
      <c r="EA807" s="5">
        <f>IF(BO807="",0,IF(BO807=初级组正确答案!AY$2,2,-1))</f>
        <v>0</v>
      </c>
      <c r="EB807" s="5">
        <f>IF(BP807="",0,IF(BP807=初级组正确答案!AZ$2,2,-1))</f>
        <v>0</v>
      </c>
      <c r="EC807" s="5">
        <f>IF(BQ807="",0,IF(BQ807=初级组正确答案!BA$2,2,-1))</f>
        <v>0</v>
      </c>
      <c r="ED807" s="5">
        <f>IF(BR807="",0,IF(BR807=初级组正确答案!BB$2,2,-1))</f>
        <v>0</v>
      </c>
      <c r="EE807" s="5">
        <f>IF(BS807="",0,IF(BS807=初级组正确答案!BC$2,2,-1))</f>
        <v>0</v>
      </c>
      <c r="EF807" s="5">
        <f>IF(BT807="",0,IF(BT807=初级组正确答案!BD$2,2,-1))</f>
        <v>0</v>
      </c>
      <c r="EG807" s="5">
        <f>IF(BU807="",0,IF(BU807=初级组正确答案!BE$2,2,-1))</f>
        <v>0</v>
      </c>
      <c r="EH807" s="5">
        <f>IF(BV807="",0,IF(BV807=初级组正确答案!BF$2,2,-1))</f>
        <v>0</v>
      </c>
      <c r="EI807" s="5">
        <f>IF(BW807="",0,IF(BW807=初级组正确答案!BG$2,2,-1))</f>
        <v>0</v>
      </c>
      <c r="EJ807" s="5">
        <f>IF(BX807="",0,IF(BX807=初级组正确答案!BH$2,2,-1))</f>
        <v>0</v>
      </c>
      <c r="EK807" s="5">
        <f>IF(BY807="",0,IF(BY807=初级组正确答案!BI$2,2,-1))</f>
        <v>0</v>
      </c>
      <c r="EL807" s="5">
        <f>IF(BZ807="",0,IF(BZ807=初级组正确答案!BJ$2,2,-1))</f>
        <v>0</v>
      </c>
      <c r="EM807" s="5">
        <f>IF(CA807="",0,IF(CA807=初级组正确答案!BK$2,2,-1))</f>
        <v>0</v>
      </c>
      <c r="EN807" s="5">
        <f>IF(CB807="",0,IF(CB807=初级组正确答案!BL$2,2,-1))</f>
        <v>0</v>
      </c>
      <c r="EO807" s="5">
        <f>SUM(CC807:EN807)</f>
        <v>0</v>
      </c>
      <c r="EU807" s="5">
        <f>SUM(EP807:ET807)</f>
        <v>0</v>
      </c>
    </row>
    <row r="808" spans="1:151">
      <c r="A808" s="6" t="s">
        <v>484</v>
      </c>
      <c r="B808" s="12" t="s">
        <v>485</v>
      </c>
      <c r="C808" s="17" t="s">
        <v>483</v>
      </c>
      <c r="D808" s="12"/>
      <c r="E808" s="5" t="s">
        <v>347</v>
      </c>
      <c r="F808" s="5" t="s">
        <v>480</v>
      </c>
      <c r="G808" s="5" t="s">
        <v>156</v>
      </c>
      <c r="H808" s="5" t="s">
        <v>208</v>
      </c>
      <c r="I808" s="6" t="s">
        <v>159</v>
      </c>
      <c r="J808" s="6" t="s">
        <v>159</v>
      </c>
      <c r="K808" s="6" t="s">
        <v>162</v>
      </c>
      <c r="L808" s="6" t="s">
        <v>162</v>
      </c>
      <c r="M808" s="6" t="s">
        <v>160</v>
      </c>
      <c r="N808" s="6" t="s">
        <v>158</v>
      </c>
      <c r="O808" s="6" t="s">
        <v>161</v>
      </c>
      <c r="P808" s="6" t="s">
        <v>160</v>
      </c>
      <c r="Q808" s="6" t="s">
        <v>158</v>
      </c>
      <c r="R808" s="6" t="s">
        <v>162</v>
      </c>
      <c r="S808" s="6" t="s">
        <v>161</v>
      </c>
      <c r="T808" s="6" t="s">
        <v>159</v>
      </c>
      <c r="U808" s="6" t="s">
        <v>158</v>
      </c>
      <c r="V808" s="6" t="s">
        <v>159</v>
      </c>
      <c r="W808" s="6" t="s">
        <v>161</v>
      </c>
      <c r="X808" s="6" t="s">
        <v>161</v>
      </c>
      <c r="Y808" s="6" t="s">
        <v>162</v>
      </c>
      <c r="Z808" s="6" t="s">
        <v>161</v>
      </c>
      <c r="AA808" s="6" t="s">
        <v>158</v>
      </c>
      <c r="AB808" s="6" t="s">
        <v>161</v>
      </c>
      <c r="AC808" s="6" t="s">
        <v>158</v>
      </c>
      <c r="AD808" s="6" t="s">
        <v>162</v>
      </c>
      <c r="AE808" s="6" t="s">
        <v>158</v>
      </c>
      <c r="AF808" s="6" t="s">
        <v>162</v>
      </c>
      <c r="AG808" s="6" t="s">
        <v>159</v>
      </c>
      <c r="AH808" s="6" t="s">
        <v>162</v>
      </c>
      <c r="AI808" s="6" t="s">
        <v>161</v>
      </c>
      <c r="AJ808" s="6" t="s">
        <v>158</v>
      </c>
      <c r="AK808" s="6" t="s">
        <v>162</v>
      </c>
      <c r="AL808" s="6" t="s">
        <v>158</v>
      </c>
      <c r="AM808" s="6" t="s">
        <v>158</v>
      </c>
      <c r="AN808" s="6" t="s">
        <v>161</v>
      </c>
      <c r="AO808" s="6" t="s">
        <v>162</v>
      </c>
      <c r="AP808" s="6" t="s">
        <v>162</v>
      </c>
      <c r="AQ808" s="6" t="s">
        <v>158</v>
      </c>
      <c r="AR808" s="6" t="s">
        <v>158</v>
      </c>
      <c r="AS808" s="6" t="s">
        <v>159</v>
      </c>
      <c r="AT808" s="6" t="s">
        <v>159</v>
      </c>
      <c r="AU808" s="6" t="s">
        <v>162</v>
      </c>
      <c r="AV808" s="6" t="s">
        <v>161</v>
      </c>
      <c r="AW808" s="6" t="s">
        <v>158</v>
      </c>
      <c r="AX808" s="6" t="s">
        <v>161</v>
      </c>
      <c r="AY808" s="6" t="s">
        <v>162</v>
      </c>
      <c r="AZ808" s="6" t="s">
        <v>161</v>
      </c>
      <c r="BA808" s="6" t="s">
        <v>161</v>
      </c>
      <c r="BB808" s="6" t="s">
        <v>159</v>
      </c>
      <c r="BC808" s="6" t="s">
        <v>161</v>
      </c>
      <c r="BD808" s="6" t="s">
        <v>162</v>
      </c>
      <c r="BE808" s="6" t="s">
        <v>162</v>
      </c>
      <c r="BF808" s="6" t="s">
        <v>159</v>
      </c>
      <c r="BG808" s="6" t="s">
        <v>161</v>
      </c>
      <c r="BH808" s="6" t="s">
        <v>159</v>
      </c>
      <c r="BI808" s="6" t="s">
        <v>162</v>
      </c>
      <c r="BJ808" s="6" t="s">
        <v>161</v>
      </c>
      <c r="BK808" s="6" t="s">
        <v>161</v>
      </c>
      <c r="BL808" s="6" t="s">
        <v>158</v>
      </c>
      <c r="BM808" s="6" t="s">
        <v>159</v>
      </c>
      <c r="BN808" s="6" t="s">
        <v>162</v>
      </c>
      <c r="BO808" s="6" t="s">
        <v>158</v>
      </c>
      <c r="BP808" s="6" t="s">
        <v>162</v>
      </c>
      <c r="BQ808" s="6" t="s">
        <v>159</v>
      </c>
      <c r="BR808" s="6" t="s">
        <v>158</v>
      </c>
      <c r="BS808" s="6" t="s">
        <v>162</v>
      </c>
      <c r="BT808" s="6" t="s">
        <v>161</v>
      </c>
      <c r="BU808" s="6" t="s">
        <v>158</v>
      </c>
      <c r="BV808" s="6" t="s">
        <v>161</v>
      </c>
      <c r="BW808" s="6" t="s">
        <v>158</v>
      </c>
      <c r="BX808" s="6" t="s">
        <v>159</v>
      </c>
      <c r="BY808" s="6" t="s">
        <v>158</v>
      </c>
      <c r="BZ808" s="6" t="s">
        <v>162</v>
      </c>
      <c r="CA808" s="6" t="s">
        <v>159</v>
      </c>
      <c r="CB808" s="6" t="s">
        <v>161</v>
      </c>
      <c r="CC808" s="5">
        <f>IF(Q808="",0,IF(Q808=初级组正确答案!A$2,2,-1))</f>
        <v>-1</v>
      </c>
      <c r="CD808" s="5">
        <f>IF(R808="",0,IF(R808=初级组正确答案!B$2,2,-1))</f>
        <v>-1</v>
      </c>
      <c r="CE808" s="5">
        <f>IF(S808="",0,IF(S808=初级组正确答案!C$2,2,-1))</f>
        <v>-1</v>
      </c>
      <c r="CF808" s="5">
        <f>IF(T808="",0,IF(T808=初级组正确答案!D$2,2,-1))</f>
        <v>2</v>
      </c>
      <c r="CG808" s="5">
        <f>IF(U808="",0,IF(U808=初级组正确答案!E$2,2,-1))</f>
        <v>-1</v>
      </c>
      <c r="CH808" s="5">
        <f>IF(V808="",0,IF(V808=初级组正确答案!F$2,2,-1))</f>
        <v>-1</v>
      </c>
      <c r="CI808" s="5">
        <f>IF(W808="",0,IF(W808=初级组正确答案!G$2,2,-1))</f>
        <v>2</v>
      </c>
      <c r="CJ808" s="5">
        <f>IF(X808="",0,IF(X808=初级组正确答案!H$2,2,-1))</f>
        <v>-1</v>
      </c>
      <c r="CK808" s="5">
        <f>IF(Y808="",0,IF(Y808=初级组正确答案!I$2,2,-1))</f>
        <v>-1</v>
      </c>
      <c r="CL808" s="5">
        <f>IF(Z808="",0,IF(Z808=初级组正确答案!J$2,2,-1))</f>
        <v>-1</v>
      </c>
      <c r="CM808" s="5">
        <f>IF(AA808="",0,IF(AA808=初级组正确答案!K$2,2,-1))</f>
        <v>-1</v>
      </c>
      <c r="CN808" s="5">
        <f>IF(AB808="",0,IF(AB808=初级组正确答案!L$2,2,-1))</f>
        <v>2</v>
      </c>
      <c r="CO808" s="5">
        <f>IF(AC808="",0,IF(AC808=初级组正确答案!M$2,2,-1))</f>
        <v>-1</v>
      </c>
      <c r="CP808" s="5">
        <f>IF(AD808="",0,IF(AD808=初级组正确答案!N$2,2,-1))</f>
        <v>2</v>
      </c>
      <c r="CQ808" s="5">
        <f>IF(AE808="",0,IF(AE808=初级组正确答案!O$2,2,-1))</f>
        <v>2</v>
      </c>
      <c r="CR808" s="5">
        <f>IF(AF808="",0,IF(AF808=初级组正确答案!P$2,2,-1))</f>
        <v>-1</v>
      </c>
      <c r="CS808" s="5">
        <f>IF(AG808="",0,IF(AG808=初级组正确答案!Q$2,2,-1))</f>
        <v>2</v>
      </c>
      <c r="CT808" s="5">
        <f>IF(AH808="",0,IF(AH808=初级组正确答案!R$2,2,-1))</f>
        <v>-1</v>
      </c>
      <c r="CU808" s="5">
        <f>IF(AI808="",0,IF(AI808=初级组正确答案!S$2,2,-1))</f>
        <v>-1</v>
      </c>
      <c r="CV808" s="5">
        <f>IF(AJ808="",0,IF(AJ808=初级组正确答案!T$2,2,-1))</f>
        <v>2</v>
      </c>
      <c r="CW808" s="5">
        <f>IF(AK808="",0,IF(AK808=初级组正确答案!U$2,2,-1))</f>
        <v>-1</v>
      </c>
      <c r="CX808" s="5">
        <f>IF(AL808="",0,IF(AL808=初级组正确答案!V$2,2,-1))</f>
        <v>-1</v>
      </c>
      <c r="CY808" s="5">
        <f>IF(AM808="",0,IF(AM808=初级组正确答案!W$2,2,-1))</f>
        <v>-1</v>
      </c>
      <c r="CZ808" s="5">
        <f>IF(AN808="",0,IF(AN808=初级组正确答案!X$2,2,-1))</f>
        <v>-1</v>
      </c>
      <c r="DA808" s="5">
        <f>IF(AO808="",0,IF(AO808=初级组正确答案!Y$2,2,-1))</f>
        <v>-1</v>
      </c>
      <c r="DB808" s="5">
        <f>IF(AP808="",0,IF(AP808=初级组正确答案!Z$2,2,-1))</f>
        <v>-1</v>
      </c>
      <c r="DC808" s="5">
        <f>IF(AQ808="",0,IF(AQ808=初级组正确答案!AA$2,2,-1))</f>
        <v>-1</v>
      </c>
      <c r="DD808" s="5">
        <f>IF(AR808="",0,IF(AR808=初级组正确答案!AB$2,2,-1))</f>
        <v>-1</v>
      </c>
      <c r="DE808" s="5">
        <f>IF(AS808="",0,IF(AS808=初级组正确答案!AC$2,2,-1))</f>
        <v>-1</v>
      </c>
      <c r="DF808" s="5">
        <f>IF(AT808="",0,IF(AT808=初级组正确答案!AD$2,2,-1))</f>
        <v>-1</v>
      </c>
      <c r="DG808" s="5">
        <f>IF(AU808="",0,IF(AU808=初级组正确答案!AE$2,2,-1))</f>
        <v>2</v>
      </c>
      <c r="DH808" s="5">
        <f>IF(AV808="",0,IF(AV808=初级组正确答案!AF$2,2,-1))</f>
        <v>-1</v>
      </c>
      <c r="DI808" s="5">
        <f>IF(AW808="",0,IF(AW808=初级组正确答案!AG$2,2,-1))</f>
        <v>2</v>
      </c>
      <c r="DJ808" s="5">
        <f>IF(AX808="",0,IF(AX808=初级组正确答案!AH$2,2,-1))</f>
        <v>-1</v>
      </c>
      <c r="DK808" s="5">
        <f>IF(AY808="",0,IF(AY808=初级组正确答案!AI$2,2,-1))</f>
        <v>-1</v>
      </c>
      <c r="DL808" s="5">
        <f>IF(AZ808="",0,IF(AZ808=初级组正确答案!AJ$2,2,-1))</f>
        <v>2</v>
      </c>
      <c r="DM808" s="5">
        <f>IF(BA808="",0,IF(BA808=初级组正确答案!AK$2,2,-1))</f>
        <v>-1</v>
      </c>
      <c r="DN808" s="5">
        <f>IF(BB808="",0,IF(BB808=初级组正确答案!AL$2,2,-1))</f>
        <v>2</v>
      </c>
      <c r="DO808" s="5">
        <f>IF(BC808="",0,IF(BC808=初级组正确答案!AM$2,2,-1))</f>
        <v>-1</v>
      </c>
      <c r="DP808" s="5">
        <f>IF(BD808="",0,IF(BD808=初级组正确答案!AN$2,2,-1))</f>
        <v>2</v>
      </c>
      <c r="DQ808" s="5">
        <f>IF(BE808="",0,IF(BE808=初级组正确答案!AO$2,2,-1))</f>
        <v>2</v>
      </c>
      <c r="DR808" s="5">
        <f>IF(BF808="",0,IF(BF808=初级组正确答案!AP$2,2,-1))</f>
        <v>-1</v>
      </c>
      <c r="DS808" s="5">
        <f>IF(BG808="",0,IF(BG808=初级组正确答案!AQ$2,2,-1))</f>
        <v>-1</v>
      </c>
      <c r="DT808" s="5">
        <f>IF(BH808="",0,IF(BH808=初级组正确答案!AR$2,2,-1))</f>
        <v>-1</v>
      </c>
      <c r="DU808" s="5">
        <f>IF(BI808="",0,IF(BI808=初级组正确答案!AS$2,2,-1))</f>
        <v>2</v>
      </c>
      <c r="DV808" s="5">
        <f>IF(BJ808="",0,IF(BJ808=初级组正确答案!AT$2,2,-1))</f>
        <v>-1</v>
      </c>
      <c r="DW808" s="5">
        <f>IF(BK808="",0,IF(BK808=初级组正确答案!AU$2,2,-1))</f>
        <v>-1</v>
      </c>
      <c r="DX808" s="5">
        <f>IF(BL808="",0,IF(BL808=初级组正确答案!AV$2,2,-1))</f>
        <v>2</v>
      </c>
      <c r="DY808" s="5">
        <f>IF(BM808="",0,IF(BM808=初级组正确答案!AW$2,2,-1))</f>
        <v>2</v>
      </c>
      <c r="DZ808" s="5">
        <f>IF(BN808="",0,IF(BN808=初级组正确答案!AX$2,2,-1))</f>
        <v>2</v>
      </c>
      <c r="EA808" s="5">
        <f>IF(BO808="",0,IF(BO808=初级组正确答案!AY$2,2,-1))</f>
        <v>-1</v>
      </c>
      <c r="EB808" s="5">
        <f>IF(BP808="",0,IF(BP808=初级组正确答案!AZ$2,2,-1))</f>
        <v>-1</v>
      </c>
      <c r="EC808" s="5">
        <f>IF(BQ808="",0,IF(BQ808=初级组正确答案!BA$2,2,-1))</f>
        <v>2</v>
      </c>
      <c r="ED808" s="5">
        <f>IF(BR808="",0,IF(BR808=初级组正确答案!BB$2,2,-1))</f>
        <v>-1</v>
      </c>
      <c r="EE808" s="5">
        <f>IF(BS808="",0,IF(BS808=初级组正确答案!BC$2,2,-1))</f>
        <v>2</v>
      </c>
      <c r="EF808" s="5">
        <f>IF(BT808="",0,IF(BT808=初级组正确答案!BD$2,2,-1))</f>
        <v>-1</v>
      </c>
      <c r="EG808" s="5">
        <f>IF(BU808="",0,IF(BU808=初级组正确答案!BE$2,2,-1))</f>
        <v>-1</v>
      </c>
      <c r="EH808" s="5">
        <f>IF(BV808="",0,IF(BV808=初级组正确答案!BF$2,2,-1))</f>
        <v>-1</v>
      </c>
      <c r="EI808" s="5">
        <f>IF(BW808="",0,IF(BW808=初级组正确答案!BG$2,2,-1))</f>
        <v>-1</v>
      </c>
      <c r="EJ808" s="5">
        <f>IF(BX808="",0,IF(BX808=初级组正确答案!BH$2,2,-1))</f>
        <v>-1</v>
      </c>
      <c r="EK808" s="5">
        <f>IF(BY808="",0,IF(BY808=初级组正确答案!BI$2,2,-1))</f>
        <v>-1</v>
      </c>
      <c r="EL808" s="5">
        <f>IF(BZ808="",0,IF(BZ808=初级组正确答案!BJ$2,2,-1))</f>
        <v>2</v>
      </c>
      <c r="EM808" s="5">
        <f>IF(CA808="",0,IF(CA808=初级组正确答案!BK$2,2,-1))</f>
        <v>-1</v>
      </c>
      <c r="EN808" s="5">
        <f>IF(CB808="",0,IF(CB808=初级组正确答案!BL$2,2,-1))</f>
        <v>-1</v>
      </c>
      <c r="EO808" s="5">
        <f>SUM(CC808:EN808)</f>
        <v>-4</v>
      </c>
      <c r="EP808" s="5">
        <v>11</v>
      </c>
      <c r="EQ808" s="5">
        <v>12</v>
      </c>
      <c r="ER808" s="5">
        <v>0</v>
      </c>
      <c r="ES808" s="5">
        <v>0</v>
      </c>
      <c r="EU808" s="5">
        <f>SUM(EP808:ET808)</f>
        <v>23</v>
      </c>
    </row>
    <row r="809" spans="1:151">
      <c r="A809" s="6" t="s">
        <v>486</v>
      </c>
      <c r="B809" s="12" t="s">
        <v>487</v>
      </c>
      <c r="C809" s="17" t="s">
        <v>483</v>
      </c>
      <c r="D809" s="12"/>
      <c r="E809" s="5" t="s">
        <v>347</v>
      </c>
      <c r="F809" s="5" t="s">
        <v>480</v>
      </c>
      <c r="G809" s="5" t="s">
        <v>156</v>
      </c>
      <c r="H809" s="5" t="s">
        <v>208</v>
      </c>
      <c r="I809" s="6" t="s">
        <v>161</v>
      </c>
      <c r="J809" s="6" t="s">
        <v>159</v>
      </c>
      <c r="K809" s="6" t="s">
        <v>159</v>
      </c>
      <c r="L809" s="6" t="s">
        <v>162</v>
      </c>
      <c r="M809" s="6" t="s">
        <v>160</v>
      </c>
      <c r="N809" s="6" t="s">
        <v>158</v>
      </c>
      <c r="O809" s="6" t="s">
        <v>161</v>
      </c>
      <c r="P809" s="6" t="s">
        <v>160</v>
      </c>
      <c r="Q809" s="6" t="s">
        <v>162</v>
      </c>
      <c r="R809" s="6" t="s">
        <v>161</v>
      </c>
      <c r="S809" s="6" t="s">
        <v>162</v>
      </c>
      <c r="T809" s="6" t="s">
        <v>161</v>
      </c>
      <c r="U809" s="6" t="s">
        <v>162</v>
      </c>
      <c r="V809" s="6" t="s">
        <v>162</v>
      </c>
      <c r="W809" s="6" t="s">
        <v>161</v>
      </c>
      <c r="X809" s="6" t="s">
        <v>161</v>
      </c>
      <c r="Y809" s="6" t="s">
        <v>159</v>
      </c>
      <c r="Z809" s="6" t="s">
        <v>159</v>
      </c>
      <c r="AA809" s="6" t="s">
        <v>162</v>
      </c>
      <c r="AB809" s="6" t="s">
        <v>161</v>
      </c>
      <c r="AC809" s="6" t="s">
        <v>158</v>
      </c>
      <c r="AD809" s="6" t="s">
        <v>161</v>
      </c>
      <c r="AE809" s="6" t="s">
        <v>162</v>
      </c>
      <c r="AF809" s="6" t="s">
        <v>158</v>
      </c>
      <c r="AG809" s="6" t="s">
        <v>162</v>
      </c>
      <c r="AH809" s="6" t="s">
        <v>158</v>
      </c>
      <c r="AI809" s="6" t="s">
        <v>159</v>
      </c>
      <c r="AJ809" s="6" t="s">
        <v>162</v>
      </c>
      <c r="AK809" s="6" t="s">
        <v>161</v>
      </c>
      <c r="AL809" s="6" t="s">
        <v>159</v>
      </c>
      <c r="AM809" s="6" t="s">
        <v>159</v>
      </c>
      <c r="AN809" s="6" t="s">
        <v>158</v>
      </c>
      <c r="AO809" s="6" t="s">
        <v>162</v>
      </c>
      <c r="AP809" s="6" t="s">
        <v>158</v>
      </c>
      <c r="AQ809" s="6" t="s">
        <v>162</v>
      </c>
      <c r="AR809" s="6" t="s">
        <v>161</v>
      </c>
      <c r="AS809" s="6" t="s">
        <v>161</v>
      </c>
      <c r="AT809" s="6" t="s">
        <v>161</v>
      </c>
      <c r="AU809" s="6" t="s">
        <v>161</v>
      </c>
      <c r="AV809" s="6" t="s">
        <v>161</v>
      </c>
      <c r="AW809" s="6" t="s">
        <v>159</v>
      </c>
      <c r="AX809" s="6" t="s">
        <v>158</v>
      </c>
      <c r="AY809" s="6" t="s">
        <v>159</v>
      </c>
      <c r="AZ809" s="6" t="s">
        <v>159</v>
      </c>
      <c r="BA809" s="6" t="s">
        <v>161</v>
      </c>
      <c r="BB809" s="6" t="s">
        <v>161</v>
      </c>
      <c r="BC809" s="6" t="s">
        <v>158</v>
      </c>
      <c r="BD809" s="6" t="s">
        <v>162</v>
      </c>
      <c r="BE809" s="6" t="s">
        <v>161</v>
      </c>
      <c r="BF809" s="6" t="s">
        <v>159</v>
      </c>
      <c r="BG809" s="6" t="s">
        <v>161</v>
      </c>
      <c r="BH809" s="6" t="s">
        <v>160</v>
      </c>
      <c r="BI809" s="6" t="s">
        <v>159</v>
      </c>
      <c r="BJ809" s="6" t="s">
        <v>162</v>
      </c>
      <c r="BK809" s="6" t="s">
        <v>161</v>
      </c>
      <c r="BL809" s="6" t="s">
        <v>162</v>
      </c>
      <c r="BM809" s="6" t="s">
        <v>162</v>
      </c>
      <c r="BN809" s="6" t="s">
        <v>161</v>
      </c>
      <c r="BO809" s="6" t="s">
        <v>162</v>
      </c>
      <c r="BP809" s="6" t="s">
        <v>159</v>
      </c>
      <c r="BQ809" s="6" t="s">
        <v>161</v>
      </c>
      <c r="BR809" s="6" t="s">
        <v>159</v>
      </c>
      <c r="BS809" s="6" t="s">
        <v>158</v>
      </c>
      <c r="BT809" s="6" t="s">
        <v>158</v>
      </c>
      <c r="BU809" s="6" t="s">
        <v>158</v>
      </c>
      <c r="BV809" s="6" t="s">
        <v>159</v>
      </c>
      <c r="BW809" s="6" t="s">
        <v>161</v>
      </c>
      <c r="BX809" s="6" t="s">
        <v>161</v>
      </c>
      <c r="BY809" s="6" t="s">
        <v>159</v>
      </c>
      <c r="BZ809" s="6" t="s">
        <v>162</v>
      </c>
      <c r="CA809" s="6" t="s">
        <v>159</v>
      </c>
      <c r="CB809" s="6" t="s">
        <v>159</v>
      </c>
      <c r="CC809" s="5">
        <f>IF(Q809="",0,IF(Q809=初级组正确答案!A$2,2,-1))</f>
        <v>2</v>
      </c>
      <c r="CD809" s="5">
        <f>IF(R809="",0,IF(R809=初级组正确答案!B$2,2,-1))</f>
        <v>-1</v>
      </c>
      <c r="CE809" s="5">
        <f>IF(S809="",0,IF(S809=初级组正确答案!C$2,2,-1))</f>
        <v>-1</v>
      </c>
      <c r="CF809" s="5">
        <f>IF(T809="",0,IF(T809=初级组正确答案!D$2,2,-1))</f>
        <v>-1</v>
      </c>
      <c r="CG809" s="5">
        <f>IF(U809="",0,IF(U809=初级组正确答案!E$2,2,-1))</f>
        <v>2</v>
      </c>
      <c r="CH809" s="5">
        <f>IF(V809="",0,IF(V809=初级组正确答案!F$2,2,-1))</f>
        <v>-1</v>
      </c>
      <c r="CI809" s="5">
        <f>IF(W809="",0,IF(W809=初级组正确答案!G$2,2,-1))</f>
        <v>2</v>
      </c>
      <c r="CJ809" s="5">
        <f>IF(X809="",0,IF(X809=初级组正确答案!H$2,2,-1))</f>
        <v>-1</v>
      </c>
      <c r="CK809" s="5">
        <f>IF(Y809="",0,IF(Y809=初级组正确答案!I$2,2,-1))</f>
        <v>2</v>
      </c>
      <c r="CL809" s="5">
        <f>IF(Z809="",0,IF(Z809=初级组正确答案!J$2,2,-1))</f>
        <v>2</v>
      </c>
      <c r="CM809" s="5">
        <f>IF(AA809="",0,IF(AA809=初级组正确答案!K$2,2,-1))</f>
        <v>-1</v>
      </c>
      <c r="CN809" s="5">
        <f>IF(AB809="",0,IF(AB809=初级组正确答案!L$2,2,-1))</f>
        <v>2</v>
      </c>
      <c r="CO809" s="5">
        <f>IF(AC809="",0,IF(AC809=初级组正确答案!M$2,2,-1))</f>
        <v>-1</v>
      </c>
      <c r="CP809" s="5">
        <f>IF(AD809="",0,IF(AD809=初级组正确答案!N$2,2,-1))</f>
        <v>-1</v>
      </c>
      <c r="CQ809" s="5">
        <f>IF(AE809="",0,IF(AE809=初级组正确答案!O$2,2,-1))</f>
        <v>-1</v>
      </c>
      <c r="CR809" s="5">
        <f>IF(AF809="",0,IF(AF809=初级组正确答案!P$2,2,-1))</f>
        <v>-1</v>
      </c>
      <c r="CS809" s="5">
        <f>IF(AG809="",0,IF(AG809=初级组正确答案!Q$2,2,-1))</f>
        <v>-1</v>
      </c>
      <c r="CT809" s="5">
        <f>IF(AH809="",0,IF(AH809=初级组正确答案!R$2,2,-1))</f>
        <v>-1</v>
      </c>
      <c r="CU809" s="5">
        <f>IF(AI809="",0,IF(AI809=初级组正确答案!S$2,2,-1))</f>
        <v>2</v>
      </c>
      <c r="CV809" s="5">
        <f>IF(AJ809="",0,IF(AJ809=初级组正确答案!T$2,2,-1))</f>
        <v>-1</v>
      </c>
      <c r="CW809" s="5">
        <f>IF(AK809="",0,IF(AK809=初级组正确答案!U$2,2,-1))</f>
        <v>2</v>
      </c>
      <c r="CX809" s="5">
        <f>IF(AL809="",0,IF(AL809=初级组正确答案!V$2,2,-1))</f>
        <v>-1</v>
      </c>
      <c r="CY809" s="5">
        <f>IF(AM809="",0,IF(AM809=初级组正确答案!W$2,2,-1))</f>
        <v>-1</v>
      </c>
      <c r="CZ809" s="5">
        <f>IF(AN809="",0,IF(AN809=初级组正确答案!X$2,2,-1))</f>
        <v>2</v>
      </c>
      <c r="DA809" s="5">
        <f>IF(AO809="",0,IF(AO809=初级组正确答案!Y$2,2,-1))</f>
        <v>-1</v>
      </c>
      <c r="DB809" s="5">
        <f>IF(AP809="",0,IF(AP809=初级组正确答案!Z$2,2,-1))</f>
        <v>2</v>
      </c>
      <c r="DC809" s="5">
        <f>IF(AQ809="",0,IF(AQ809=初级组正确答案!AA$2,2,-1))</f>
        <v>2</v>
      </c>
      <c r="DD809" s="5">
        <f>IF(AR809="",0,IF(AR809=初级组正确答案!AB$2,2,-1))</f>
        <v>-1</v>
      </c>
      <c r="DE809" s="5">
        <f>IF(AS809="",0,IF(AS809=初级组正确答案!AC$2,2,-1))</f>
        <v>2</v>
      </c>
      <c r="DF809" s="5">
        <f>IF(AT809="",0,IF(AT809=初级组正确答案!AD$2,2,-1))</f>
        <v>2</v>
      </c>
      <c r="DG809" s="5">
        <f>IF(AU809="",0,IF(AU809=初级组正确答案!AE$2,2,-1))</f>
        <v>-1</v>
      </c>
      <c r="DH809" s="5">
        <f>IF(AV809="",0,IF(AV809=初级组正确答案!AF$2,2,-1))</f>
        <v>-1</v>
      </c>
      <c r="DI809" s="5">
        <f>IF(AW809="",0,IF(AW809=初级组正确答案!AG$2,2,-1))</f>
        <v>-1</v>
      </c>
      <c r="DJ809" s="5">
        <f>IF(AX809="",0,IF(AX809=初级组正确答案!AH$2,2,-1))</f>
        <v>-1</v>
      </c>
      <c r="DK809" s="5">
        <f>IF(AY809="",0,IF(AY809=初级组正确答案!AI$2,2,-1))</f>
        <v>2</v>
      </c>
      <c r="DL809" s="5">
        <f>IF(AZ809="",0,IF(AZ809=初级组正确答案!AJ$2,2,-1))</f>
        <v>-1</v>
      </c>
      <c r="DM809" s="5">
        <f>IF(BA809="",0,IF(BA809=初级组正确答案!AK$2,2,-1))</f>
        <v>-1</v>
      </c>
      <c r="DN809" s="5">
        <f>IF(BB809="",0,IF(BB809=初级组正确答案!AL$2,2,-1))</f>
        <v>-1</v>
      </c>
      <c r="DO809" s="5">
        <f>IF(BC809="",0,IF(BC809=初级组正确答案!AM$2,2,-1))</f>
        <v>-1</v>
      </c>
      <c r="DP809" s="5">
        <f>IF(BD809="",0,IF(BD809=初级组正确答案!AN$2,2,-1))</f>
        <v>2</v>
      </c>
      <c r="DQ809" s="5">
        <f>IF(BE809="",0,IF(BE809=初级组正确答案!AO$2,2,-1))</f>
        <v>-1</v>
      </c>
      <c r="DR809" s="5">
        <f>IF(BF809="",0,IF(BF809=初级组正确答案!AP$2,2,-1))</f>
        <v>-1</v>
      </c>
      <c r="DS809" s="5">
        <f>IF(BG809="",0,IF(BG809=初级组正确答案!AQ$2,2,-1))</f>
        <v>-1</v>
      </c>
      <c r="DT809" s="5">
        <f>IF(BH809="",0,IF(BH809=初级组正确答案!AR$2,2,-1))</f>
        <v>2</v>
      </c>
      <c r="DU809" s="5">
        <f>IF(BI809="",0,IF(BI809=初级组正确答案!AS$2,2,-1))</f>
        <v>-1</v>
      </c>
      <c r="DV809" s="5">
        <f>IF(BJ809="",0,IF(BJ809=初级组正确答案!AT$2,2,-1))</f>
        <v>-1</v>
      </c>
      <c r="DW809" s="5">
        <f>IF(BK809="",0,IF(BK809=初级组正确答案!AU$2,2,-1))</f>
        <v>-1</v>
      </c>
      <c r="DX809" s="5">
        <f>IF(BL809="",0,IF(BL809=初级组正确答案!AV$2,2,-1))</f>
        <v>-1</v>
      </c>
      <c r="DY809" s="5">
        <f>IF(BM809="",0,IF(BM809=初级组正确答案!AW$2,2,-1))</f>
        <v>-1</v>
      </c>
      <c r="DZ809" s="5">
        <f>IF(BN809="",0,IF(BN809=初级组正确答案!AX$2,2,-1))</f>
        <v>-1</v>
      </c>
      <c r="EA809" s="5">
        <f>IF(BO809="",0,IF(BO809=初级组正确答案!AY$2,2,-1))</f>
        <v>-1</v>
      </c>
      <c r="EB809" s="5">
        <f>IF(BP809="",0,IF(BP809=初级组正确答案!AZ$2,2,-1))</f>
        <v>-1</v>
      </c>
      <c r="EC809" s="5">
        <f>IF(BQ809="",0,IF(BQ809=初级组正确答案!BA$2,2,-1))</f>
        <v>-1</v>
      </c>
      <c r="ED809" s="5">
        <f>IF(BR809="",0,IF(BR809=初级组正确答案!BB$2,2,-1))</f>
        <v>-1</v>
      </c>
      <c r="EE809" s="5">
        <f>IF(BS809="",0,IF(BS809=初级组正确答案!BC$2,2,-1))</f>
        <v>-1</v>
      </c>
      <c r="EF809" s="5">
        <f>IF(BT809="",0,IF(BT809=初级组正确答案!BD$2,2,-1))</f>
        <v>2</v>
      </c>
      <c r="EG809" s="5">
        <f>IF(BU809="",0,IF(BU809=初级组正确答案!BE$2,2,-1))</f>
        <v>-1</v>
      </c>
      <c r="EH809" s="5">
        <f>IF(BV809="",0,IF(BV809=初级组正确答案!BF$2,2,-1))</f>
        <v>2</v>
      </c>
      <c r="EI809" s="5">
        <f>IF(BW809="",0,IF(BW809=初级组正确答案!BG$2,2,-1))</f>
        <v>-1</v>
      </c>
      <c r="EJ809" s="5">
        <f>IF(BX809="",0,IF(BX809=初级组正确答案!BH$2,2,-1))</f>
        <v>-1</v>
      </c>
      <c r="EK809" s="5">
        <f>IF(BY809="",0,IF(BY809=初级组正确答案!BI$2,2,-1))</f>
        <v>-1</v>
      </c>
      <c r="EL809" s="5">
        <f>IF(BZ809="",0,IF(BZ809=初级组正确答案!BJ$2,2,-1))</f>
        <v>2</v>
      </c>
      <c r="EM809" s="5">
        <f>IF(CA809="",0,IF(CA809=初级组正确答案!BK$2,2,-1))</f>
        <v>-1</v>
      </c>
      <c r="EN809" s="5">
        <f>IF(CB809="",0,IF(CB809=初级组正确答案!BL$2,2,-1))</f>
        <v>-1</v>
      </c>
      <c r="EO809" s="5">
        <f>SUM(CC809:EN809)</f>
        <v>-7</v>
      </c>
      <c r="EP809" s="5">
        <v>2</v>
      </c>
      <c r="EQ809" s="5">
        <v>20</v>
      </c>
      <c r="ER809" s="5">
        <v>6</v>
      </c>
      <c r="ES809" s="5">
        <v>12</v>
      </c>
      <c r="EU809" s="5">
        <f>SUM(EP809:ET809)</f>
        <v>40</v>
      </c>
    </row>
    <row r="810" spans="1:151">
      <c r="A810" s="6" t="s">
        <v>496</v>
      </c>
      <c r="B810" s="12" t="s">
        <v>497</v>
      </c>
      <c r="C810" s="17" t="s">
        <v>483</v>
      </c>
      <c r="D810" s="12"/>
      <c r="E810" s="5" t="s">
        <v>347</v>
      </c>
      <c r="F810" s="5" t="s">
        <v>480</v>
      </c>
      <c r="G810" s="5" t="s">
        <v>156</v>
      </c>
      <c r="H810" s="5" t="s">
        <v>208</v>
      </c>
      <c r="I810" s="6" t="s">
        <v>158</v>
      </c>
      <c r="J810" s="6" t="s">
        <v>162</v>
      </c>
      <c r="K810" s="6" t="s">
        <v>159</v>
      </c>
      <c r="L810" s="6" t="s">
        <v>159</v>
      </c>
      <c r="M810" s="6" t="s">
        <v>160</v>
      </c>
      <c r="N810" s="6" t="s">
        <v>158</v>
      </c>
      <c r="O810" s="6" t="s">
        <v>159</v>
      </c>
      <c r="P810" s="6" t="s">
        <v>160</v>
      </c>
      <c r="Q810" s="6" t="s">
        <v>162</v>
      </c>
      <c r="R810" s="6" t="s">
        <v>162</v>
      </c>
      <c r="S810" s="6" t="s">
        <v>159</v>
      </c>
      <c r="T810" s="6" t="s">
        <v>161</v>
      </c>
      <c r="U810" s="6" t="s">
        <v>158</v>
      </c>
      <c r="V810" s="6" t="s">
        <v>158</v>
      </c>
      <c r="W810" s="6" t="s">
        <v>161</v>
      </c>
      <c r="X810" s="6" t="s">
        <v>161</v>
      </c>
      <c r="Y810" s="6" t="s">
        <v>159</v>
      </c>
      <c r="Z810" s="6" t="s">
        <v>159</v>
      </c>
      <c r="AA810" s="6" t="s">
        <v>162</v>
      </c>
      <c r="AB810" s="6" t="s">
        <v>161</v>
      </c>
      <c r="AC810" s="6" t="s">
        <v>158</v>
      </c>
      <c r="AD810" s="6" t="s">
        <v>455</v>
      </c>
      <c r="AE810" s="6" t="s">
        <v>162</v>
      </c>
      <c r="AF810" s="6" t="s">
        <v>161</v>
      </c>
      <c r="AG810" s="6" t="s">
        <v>159</v>
      </c>
      <c r="AH810" s="6" t="s">
        <v>161</v>
      </c>
      <c r="AI810" s="6"/>
      <c r="AJ810" s="6" t="s">
        <v>158</v>
      </c>
      <c r="AK810" s="6"/>
      <c r="AL810" s="6" t="s">
        <v>162</v>
      </c>
      <c r="AM810" s="6" t="s">
        <v>158</v>
      </c>
      <c r="AN810" s="6" t="s">
        <v>159</v>
      </c>
      <c r="AO810" s="6" t="s">
        <v>159</v>
      </c>
      <c r="AP810" s="6" t="s">
        <v>158</v>
      </c>
      <c r="AQ810" s="6" t="s">
        <v>159</v>
      </c>
      <c r="AR810" s="6" t="s">
        <v>161</v>
      </c>
      <c r="AS810" s="6" t="s">
        <v>161</v>
      </c>
      <c r="AT810" s="6" t="s">
        <v>161</v>
      </c>
      <c r="AU810" s="6" t="s">
        <v>162</v>
      </c>
      <c r="AV810" s="6" t="s">
        <v>158</v>
      </c>
      <c r="AW810" s="6" t="s">
        <v>158</v>
      </c>
      <c r="AX810" s="6" t="s">
        <v>158</v>
      </c>
      <c r="AY810" s="6" t="s">
        <v>159</v>
      </c>
      <c r="AZ810" s="6"/>
      <c r="BA810" s="6" t="s">
        <v>161</v>
      </c>
      <c r="BB810" s="6" t="s">
        <v>162</v>
      </c>
      <c r="BC810" s="6" t="s">
        <v>159</v>
      </c>
      <c r="BD810" s="6" t="s">
        <v>162</v>
      </c>
      <c r="BE810" s="6" t="s">
        <v>162</v>
      </c>
      <c r="BF810" s="6" t="s">
        <v>162</v>
      </c>
      <c r="BG810" s="6" t="s">
        <v>158</v>
      </c>
      <c r="BH810" s="6" t="s">
        <v>162</v>
      </c>
      <c r="BI810" s="6" t="s">
        <v>162</v>
      </c>
      <c r="BJ810" s="6" t="s">
        <v>162</v>
      </c>
      <c r="BK810" s="6" t="s">
        <v>158</v>
      </c>
      <c r="BL810" s="6" t="s">
        <v>159</v>
      </c>
      <c r="BM810" s="6" t="s">
        <v>162</v>
      </c>
      <c r="BN810" s="6" t="s">
        <v>162</v>
      </c>
      <c r="BO810" s="6" t="s">
        <v>161</v>
      </c>
      <c r="BP810" s="6"/>
      <c r="BQ810" s="6"/>
      <c r="BR810" s="6"/>
      <c r="BS810" s="6"/>
      <c r="BT810" s="6" t="s">
        <v>158</v>
      </c>
      <c r="BU810" s="6" t="s">
        <v>161</v>
      </c>
      <c r="BV810" s="6" t="s">
        <v>159</v>
      </c>
      <c r="BW810" s="6" t="s">
        <v>162</v>
      </c>
      <c r="BX810" s="6" t="s">
        <v>159</v>
      </c>
      <c r="BY810" s="6" t="s">
        <v>162</v>
      </c>
      <c r="BZ810" s="6" t="s">
        <v>162</v>
      </c>
      <c r="CA810" s="6" t="s">
        <v>161</v>
      </c>
      <c r="CB810" s="6" t="s">
        <v>158</v>
      </c>
      <c r="CC810" s="5">
        <f>IF(Q810="",0,IF(Q810=初级组正确答案!A$2,2,-1))</f>
        <v>2</v>
      </c>
      <c r="CD810" s="5">
        <f>IF(R810="",0,IF(R810=初级组正确答案!B$2,2,-1))</f>
        <v>-1</v>
      </c>
      <c r="CE810" s="5">
        <f>IF(S810="",0,IF(S810=初级组正确答案!C$2,2,-1))</f>
        <v>-1</v>
      </c>
      <c r="CF810" s="5">
        <f>IF(T810="",0,IF(T810=初级组正确答案!D$2,2,-1))</f>
        <v>-1</v>
      </c>
      <c r="CG810" s="5">
        <f>IF(U810="",0,IF(U810=初级组正确答案!E$2,2,-1))</f>
        <v>-1</v>
      </c>
      <c r="CH810" s="5">
        <f>IF(V810="",0,IF(V810=初级组正确答案!F$2,2,-1))</f>
        <v>2</v>
      </c>
      <c r="CI810" s="5">
        <f>IF(W810="",0,IF(W810=初级组正确答案!G$2,2,-1))</f>
        <v>2</v>
      </c>
      <c r="CJ810" s="5">
        <f>IF(X810="",0,IF(X810=初级组正确答案!H$2,2,-1))</f>
        <v>-1</v>
      </c>
      <c r="CK810" s="5">
        <f>IF(Y810="",0,IF(Y810=初级组正确答案!I$2,2,-1))</f>
        <v>2</v>
      </c>
      <c r="CL810" s="5">
        <f>IF(Z810="",0,IF(Z810=初级组正确答案!J$2,2,-1))</f>
        <v>2</v>
      </c>
      <c r="CM810" s="5">
        <f>IF(AA810="",0,IF(AA810=初级组正确答案!K$2,2,-1))</f>
        <v>-1</v>
      </c>
      <c r="CN810" s="5">
        <f>IF(AB810="",0,IF(AB810=初级组正确答案!L$2,2,-1))</f>
        <v>2</v>
      </c>
      <c r="CO810" s="5">
        <f>IF(AC810="",0,IF(AC810=初级组正确答案!M$2,2,-1))</f>
        <v>-1</v>
      </c>
      <c r="CP810" s="5">
        <f>IF(AD810="",0,IF(AD810=初级组正确答案!N$2,2,-1))</f>
        <v>-1</v>
      </c>
      <c r="CQ810" s="5">
        <f>IF(AE810="",0,IF(AE810=初级组正确答案!O$2,2,-1))</f>
        <v>-1</v>
      </c>
      <c r="CR810" s="5">
        <f>IF(AF810="",0,IF(AF810=初级组正确答案!P$2,2,-1))</f>
        <v>2</v>
      </c>
      <c r="CS810" s="5">
        <f>IF(AG810="",0,IF(AG810=初级组正确答案!Q$2,2,-1))</f>
        <v>2</v>
      </c>
      <c r="CT810" s="5">
        <f>IF(AH810="",0,IF(AH810=初级组正确答案!R$2,2,-1))</f>
        <v>2</v>
      </c>
      <c r="CU810" s="5">
        <f>IF(AI810="",0,IF(AI810=初级组正确答案!S$2,2,-1))</f>
        <v>0</v>
      </c>
      <c r="CV810" s="5">
        <f>IF(AJ810="",0,IF(AJ810=初级组正确答案!T$2,2,-1))</f>
        <v>2</v>
      </c>
      <c r="CW810" s="5">
        <f>IF(AK810="",0,IF(AK810=初级组正确答案!U$2,2,-1))</f>
        <v>0</v>
      </c>
      <c r="CX810" s="5">
        <f>IF(AL810="",0,IF(AL810=初级组正确答案!V$2,2,-1))</f>
        <v>-1</v>
      </c>
      <c r="CY810" s="5">
        <f>IF(AM810="",0,IF(AM810=初级组正确答案!W$2,2,-1))</f>
        <v>-1</v>
      </c>
      <c r="CZ810" s="5">
        <f>IF(AN810="",0,IF(AN810=初级组正确答案!X$2,2,-1))</f>
        <v>-1</v>
      </c>
      <c r="DA810" s="5">
        <f>IF(AO810="",0,IF(AO810=初级组正确答案!Y$2,2,-1))</f>
        <v>2</v>
      </c>
      <c r="DB810" s="5">
        <f>IF(AP810="",0,IF(AP810=初级组正确答案!Z$2,2,-1))</f>
        <v>2</v>
      </c>
      <c r="DC810" s="5">
        <f>IF(AQ810="",0,IF(AQ810=初级组正确答案!AA$2,2,-1))</f>
        <v>-1</v>
      </c>
      <c r="DD810" s="5">
        <f>IF(AR810="",0,IF(AR810=初级组正确答案!AB$2,2,-1))</f>
        <v>-1</v>
      </c>
      <c r="DE810" s="5">
        <f>IF(AS810="",0,IF(AS810=初级组正确答案!AC$2,2,-1))</f>
        <v>2</v>
      </c>
      <c r="DF810" s="5">
        <f>IF(AT810="",0,IF(AT810=初级组正确答案!AD$2,2,-1))</f>
        <v>2</v>
      </c>
      <c r="DG810" s="5">
        <f>IF(AU810="",0,IF(AU810=初级组正确答案!AE$2,2,-1))</f>
        <v>2</v>
      </c>
      <c r="DH810" s="5">
        <f>IF(AV810="",0,IF(AV810=初级组正确答案!AF$2,2,-1))</f>
        <v>2</v>
      </c>
      <c r="DI810" s="5">
        <f>IF(AW810="",0,IF(AW810=初级组正确答案!AG$2,2,-1))</f>
        <v>2</v>
      </c>
      <c r="DJ810" s="5">
        <f>IF(AX810="",0,IF(AX810=初级组正确答案!AH$2,2,-1))</f>
        <v>-1</v>
      </c>
      <c r="DK810" s="5">
        <f>IF(AY810="",0,IF(AY810=初级组正确答案!AI$2,2,-1))</f>
        <v>2</v>
      </c>
      <c r="DL810" s="5">
        <f>IF(AZ810="",0,IF(AZ810=初级组正确答案!AJ$2,2,-1))</f>
        <v>0</v>
      </c>
      <c r="DM810" s="5">
        <f>IF(BA810="",0,IF(BA810=初级组正确答案!AK$2,2,-1))</f>
        <v>-1</v>
      </c>
      <c r="DN810" s="5">
        <f>IF(BB810="",0,IF(BB810=初级组正确答案!AL$2,2,-1))</f>
        <v>-1</v>
      </c>
      <c r="DO810" s="5">
        <f>IF(BC810="",0,IF(BC810=初级组正确答案!AM$2,2,-1))</f>
        <v>-1</v>
      </c>
      <c r="DP810" s="5">
        <f>IF(BD810="",0,IF(BD810=初级组正确答案!AN$2,2,-1))</f>
        <v>2</v>
      </c>
      <c r="DQ810" s="5">
        <f>IF(BE810="",0,IF(BE810=初级组正确答案!AO$2,2,-1))</f>
        <v>2</v>
      </c>
      <c r="DR810" s="5">
        <f>IF(BF810="",0,IF(BF810=初级组正确答案!AP$2,2,-1))</f>
        <v>-1</v>
      </c>
      <c r="DS810" s="5">
        <f>IF(BG810="",0,IF(BG810=初级组正确答案!AQ$2,2,-1))</f>
        <v>2</v>
      </c>
      <c r="DT810" s="5">
        <f>IF(BH810="",0,IF(BH810=初级组正确答案!AR$2,2,-1))</f>
        <v>-1</v>
      </c>
      <c r="DU810" s="5">
        <f>IF(BI810="",0,IF(BI810=初级组正确答案!AS$2,2,-1))</f>
        <v>2</v>
      </c>
      <c r="DV810" s="5">
        <f>IF(BJ810="",0,IF(BJ810=初级组正确答案!AT$2,2,-1))</f>
        <v>-1</v>
      </c>
      <c r="DW810" s="5">
        <f>IF(BK810="",0,IF(BK810=初级组正确答案!AU$2,2,-1))</f>
        <v>2</v>
      </c>
      <c r="DX810" s="5">
        <f>IF(BL810="",0,IF(BL810=初级组正确答案!AV$2,2,-1))</f>
        <v>-1</v>
      </c>
      <c r="DY810" s="5">
        <f>IF(BM810="",0,IF(BM810=初级组正确答案!AW$2,2,-1))</f>
        <v>-1</v>
      </c>
      <c r="DZ810" s="5">
        <f>IF(BN810="",0,IF(BN810=初级组正确答案!AX$2,2,-1))</f>
        <v>2</v>
      </c>
      <c r="EA810" s="5">
        <f>IF(BO810="",0,IF(BO810=初级组正确答案!AY$2,2,-1))</f>
        <v>-1</v>
      </c>
      <c r="EB810" s="5">
        <f>IF(BP810="",0,IF(BP810=初级组正确答案!AZ$2,2,-1))</f>
        <v>0</v>
      </c>
      <c r="EC810" s="5">
        <f>IF(BQ810="",0,IF(BQ810=初级组正确答案!BA$2,2,-1))</f>
        <v>0</v>
      </c>
      <c r="ED810" s="5">
        <f>IF(BR810="",0,IF(BR810=初级组正确答案!BB$2,2,-1))</f>
        <v>0</v>
      </c>
      <c r="EE810" s="5">
        <f>IF(BS810="",0,IF(BS810=初级组正确答案!BC$2,2,-1))</f>
        <v>0</v>
      </c>
      <c r="EF810" s="5">
        <f>IF(BT810="",0,IF(BT810=初级组正确答案!BD$2,2,-1))</f>
        <v>2</v>
      </c>
      <c r="EG810" s="5">
        <f>IF(BU810="",0,IF(BU810=初级组正确答案!BE$2,2,-1))</f>
        <v>2</v>
      </c>
      <c r="EH810" s="5">
        <f>IF(BV810="",0,IF(BV810=初级组正确答案!BF$2,2,-1))</f>
        <v>2</v>
      </c>
      <c r="EI810" s="5">
        <f>IF(BW810="",0,IF(BW810=初级组正确答案!BG$2,2,-1))</f>
        <v>2</v>
      </c>
      <c r="EJ810" s="5">
        <f>IF(BX810="",0,IF(BX810=初级组正确答案!BH$2,2,-1))</f>
        <v>-1</v>
      </c>
      <c r="EK810" s="5">
        <f>IF(BY810="",0,IF(BY810=初级组正确答案!BI$2,2,-1))</f>
        <v>2</v>
      </c>
      <c r="EL810" s="5">
        <f>IF(BZ810="",0,IF(BZ810=初级组正确答案!BJ$2,2,-1))</f>
        <v>2</v>
      </c>
      <c r="EM810" s="5">
        <f>IF(CA810="",0,IF(CA810=初级组正确答案!BK$2,2,-1))</f>
        <v>2</v>
      </c>
      <c r="EN810" s="5">
        <f>IF(CB810="",0,IF(CB810=初级组正确答案!BL$2,2,-1))</f>
        <v>-1</v>
      </c>
      <c r="EO810" s="5">
        <f>SUM(CC810:EN810)</f>
        <v>36</v>
      </c>
      <c r="EP810" s="5">
        <v>18</v>
      </c>
      <c r="EQ810" s="5">
        <v>25</v>
      </c>
      <c r="ER810" s="5">
        <v>6</v>
      </c>
      <c r="ES810" s="5">
        <v>0</v>
      </c>
      <c r="EU810" s="5">
        <f>SUM(EP810:ET810)</f>
        <v>49</v>
      </c>
    </row>
    <row r="811" spans="1:151">
      <c r="A811" s="6" t="s">
        <v>488</v>
      </c>
      <c r="B811" s="12" t="s">
        <v>489</v>
      </c>
      <c r="C811" s="17" t="s">
        <v>483</v>
      </c>
      <c r="D811" s="12"/>
      <c r="E811" s="5" t="s">
        <v>347</v>
      </c>
      <c r="F811" s="5" t="s">
        <v>480</v>
      </c>
      <c r="G811" s="5" t="s">
        <v>156</v>
      </c>
      <c r="H811" s="5" t="s">
        <v>208</v>
      </c>
      <c r="I811" s="6" t="s">
        <v>159</v>
      </c>
      <c r="J811" s="6" t="s">
        <v>159</v>
      </c>
      <c r="K811" s="6" t="s">
        <v>162</v>
      </c>
      <c r="L811" s="6" t="s">
        <v>162</v>
      </c>
      <c r="M811" s="6" t="s">
        <v>161</v>
      </c>
      <c r="N811" s="6" t="s">
        <v>158</v>
      </c>
      <c r="O811" s="6" t="s">
        <v>161</v>
      </c>
      <c r="P811" s="6" t="s">
        <v>160</v>
      </c>
      <c r="Q811" s="6" t="s">
        <v>162</v>
      </c>
      <c r="R811" s="6" t="s">
        <v>159</v>
      </c>
      <c r="S811" s="6"/>
      <c r="T811" s="6" t="s">
        <v>159</v>
      </c>
      <c r="U811" s="6" t="s">
        <v>158</v>
      </c>
      <c r="V811" s="6"/>
      <c r="W811" s="6"/>
      <c r="X811" s="6"/>
      <c r="Y811" s="6"/>
      <c r="Z811" s="6"/>
      <c r="AA811" s="6" t="s">
        <v>161</v>
      </c>
      <c r="AB811" s="6"/>
      <c r="AC811" s="6"/>
      <c r="AD811" s="6"/>
      <c r="AE811" s="6"/>
      <c r="AF811" s="6" t="s">
        <v>162</v>
      </c>
      <c r="AG811" s="6"/>
      <c r="AH811" s="6"/>
      <c r="AI811" s="6"/>
      <c r="AJ811" s="6"/>
      <c r="AK811" s="6"/>
      <c r="AL811" s="6"/>
      <c r="AM811" s="6"/>
      <c r="AN811" s="6"/>
      <c r="AO811" s="6"/>
      <c r="AP811" s="6" t="s">
        <v>158</v>
      </c>
      <c r="AQ811" s="6"/>
      <c r="AR811" s="6"/>
      <c r="AS811" s="6"/>
      <c r="AT811" s="6"/>
      <c r="AU811" s="6" t="s">
        <v>159</v>
      </c>
      <c r="AV811" s="6"/>
      <c r="AW811" s="6" t="s">
        <v>158</v>
      </c>
      <c r="AX811" s="6" t="s">
        <v>162</v>
      </c>
      <c r="AY811" s="6" t="s">
        <v>159</v>
      </c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 t="s">
        <v>162</v>
      </c>
      <c r="BP811" s="6"/>
      <c r="BQ811" s="6"/>
      <c r="BR811" s="6"/>
      <c r="BS811" s="6"/>
      <c r="BT811" s="6"/>
      <c r="BU811" s="6" t="s">
        <v>158</v>
      </c>
      <c r="BV811" s="6"/>
      <c r="BW811" s="6"/>
      <c r="BX811" s="6"/>
      <c r="BY811" s="6"/>
      <c r="BZ811" s="6" t="s">
        <v>159</v>
      </c>
      <c r="CA811" s="6"/>
      <c r="CB811" s="6" t="s">
        <v>162</v>
      </c>
      <c r="CC811" s="5">
        <f>IF(Q811="",0,IF(Q811=初级组正确答案!A$2,2,-1))</f>
        <v>2</v>
      </c>
      <c r="CD811" s="5">
        <f>IF(R811="",0,IF(R811=初级组正确答案!B$2,2,-1))</f>
        <v>2</v>
      </c>
      <c r="CE811" s="5">
        <f>IF(S811="",0,IF(S811=初级组正确答案!C$2,2,-1))</f>
        <v>0</v>
      </c>
      <c r="CF811" s="5">
        <f>IF(T811="",0,IF(T811=初级组正确答案!D$2,2,-1))</f>
        <v>2</v>
      </c>
      <c r="CG811" s="5">
        <f>IF(U811="",0,IF(U811=初级组正确答案!E$2,2,-1))</f>
        <v>-1</v>
      </c>
      <c r="CH811" s="5">
        <f>IF(V811="",0,IF(V811=初级组正确答案!F$2,2,-1))</f>
        <v>0</v>
      </c>
      <c r="CI811" s="5">
        <f>IF(W811="",0,IF(W811=初级组正确答案!G$2,2,-1))</f>
        <v>0</v>
      </c>
      <c r="CJ811" s="5">
        <f>IF(X811="",0,IF(X811=初级组正确答案!H$2,2,-1))</f>
        <v>0</v>
      </c>
      <c r="CK811" s="5">
        <f>IF(Y811="",0,IF(Y811=初级组正确答案!I$2,2,-1))</f>
        <v>0</v>
      </c>
      <c r="CL811" s="5">
        <f>IF(Z811="",0,IF(Z811=初级组正确答案!J$2,2,-1))</f>
        <v>0</v>
      </c>
      <c r="CM811" s="5">
        <f>IF(AA811="",0,IF(AA811=初级组正确答案!K$2,2,-1))</f>
        <v>2</v>
      </c>
      <c r="CN811" s="5">
        <f>IF(AB811="",0,IF(AB811=初级组正确答案!L$2,2,-1))</f>
        <v>0</v>
      </c>
      <c r="CO811" s="5">
        <f>IF(AC811="",0,IF(AC811=初级组正确答案!M$2,2,-1))</f>
        <v>0</v>
      </c>
      <c r="CP811" s="5">
        <f>IF(AD811="",0,IF(AD811=初级组正确答案!N$2,2,-1))</f>
        <v>0</v>
      </c>
      <c r="CQ811" s="5">
        <f>IF(AE811="",0,IF(AE811=初级组正确答案!O$2,2,-1))</f>
        <v>0</v>
      </c>
      <c r="CR811" s="5">
        <f>IF(AF811="",0,IF(AF811=初级组正确答案!P$2,2,-1))</f>
        <v>-1</v>
      </c>
      <c r="CS811" s="5">
        <f>IF(AG811="",0,IF(AG811=初级组正确答案!Q$2,2,-1))</f>
        <v>0</v>
      </c>
      <c r="CT811" s="5">
        <f>IF(AH811="",0,IF(AH811=初级组正确答案!R$2,2,-1))</f>
        <v>0</v>
      </c>
      <c r="CU811" s="5">
        <f>IF(AI811="",0,IF(AI811=初级组正确答案!S$2,2,-1))</f>
        <v>0</v>
      </c>
      <c r="CV811" s="5">
        <f>IF(AJ811="",0,IF(AJ811=初级组正确答案!T$2,2,-1))</f>
        <v>0</v>
      </c>
      <c r="CW811" s="5">
        <f>IF(AK811="",0,IF(AK811=初级组正确答案!U$2,2,-1))</f>
        <v>0</v>
      </c>
      <c r="CX811" s="5">
        <f>IF(AL811="",0,IF(AL811=初级组正确答案!V$2,2,-1))</f>
        <v>0</v>
      </c>
      <c r="CY811" s="5">
        <f>IF(AM811="",0,IF(AM811=初级组正确答案!W$2,2,-1))</f>
        <v>0</v>
      </c>
      <c r="CZ811" s="5">
        <f>IF(AN811="",0,IF(AN811=初级组正确答案!X$2,2,-1))</f>
        <v>0</v>
      </c>
      <c r="DA811" s="5">
        <f>IF(AO811="",0,IF(AO811=初级组正确答案!Y$2,2,-1))</f>
        <v>0</v>
      </c>
      <c r="DB811" s="5">
        <f>IF(AP811="",0,IF(AP811=初级组正确答案!Z$2,2,-1))</f>
        <v>2</v>
      </c>
      <c r="DC811" s="5">
        <f>IF(AQ811="",0,IF(AQ811=初级组正确答案!AA$2,2,-1))</f>
        <v>0</v>
      </c>
      <c r="DD811" s="5">
        <f>IF(AR811="",0,IF(AR811=初级组正确答案!AB$2,2,-1))</f>
        <v>0</v>
      </c>
      <c r="DE811" s="5">
        <f>IF(AS811="",0,IF(AS811=初级组正确答案!AC$2,2,-1))</f>
        <v>0</v>
      </c>
      <c r="DF811" s="5">
        <f>IF(AT811="",0,IF(AT811=初级组正确答案!AD$2,2,-1))</f>
        <v>0</v>
      </c>
      <c r="DG811" s="5">
        <f>IF(AU811="",0,IF(AU811=初级组正确答案!AE$2,2,-1))</f>
        <v>-1</v>
      </c>
      <c r="DH811" s="5">
        <f>IF(AV811="",0,IF(AV811=初级组正确答案!AF$2,2,-1))</f>
        <v>0</v>
      </c>
      <c r="DI811" s="5">
        <f>IF(AW811="",0,IF(AW811=初级组正确答案!AG$2,2,-1))</f>
        <v>2</v>
      </c>
      <c r="DJ811" s="5">
        <f>IF(AX811="",0,IF(AX811=初级组正确答案!AH$2,2,-1))</f>
        <v>2</v>
      </c>
      <c r="DK811" s="5">
        <f>IF(AY811="",0,IF(AY811=初级组正确答案!AI$2,2,-1))</f>
        <v>2</v>
      </c>
      <c r="DL811" s="5">
        <f>IF(AZ811="",0,IF(AZ811=初级组正确答案!AJ$2,2,-1))</f>
        <v>0</v>
      </c>
      <c r="DM811" s="5">
        <f>IF(BA811="",0,IF(BA811=初级组正确答案!AK$2,2,-1))</f>
        <v>0</v>
      </c>
      <c r="DN811" s="5">
        <f>IF(BB811="",0,IF(BB811=初级组正确答案!AL$2,2,-1))</f>
        <v>0</v>
      </c>
      <c r="DO811" s="5">
        <f>IF(BC811="",0,IF(BC811=初级组正确答案!AM$2,2,-1))</f>
        <v>0</v>
      </c>
      <c r="DP811" s="5">
        <f>IF(BD811="",0,IF(BD811=初级组正确答案!AN$2,2,-1))</f>
        <v>0</v>
      </c>
      <c r="DQ811" s="5">
        <f>IF(BE811="",0,IF(BE811=初级组正确答案!AO$2,2,-1))</f>
        <v>0</v>
      </c>
      <c r="DR811" s="5">
        <f>IF(BF811="",0,IF(BF811=初级组正确答案!AP$2,2,-1))</f>
        <v>0</v>
      </c>
      <c r="DS811" s="5">
        <f>IF(BG811="",0,IF(BG811=初级组正确答案!AQ$2,2,-1))</f>
        <v>0</v>
      </c>
      <c r="DT811" s="5">
        <f>IF(BH811="",0,IF(BH811=初级组正确答案!AR$2,2,-1))</f>
        <v>0</v>
      </c>
      <c r="DU811" s="5">
        <f>IF(BI811="",0,IF(BI811=初级组正确答案!AS$2,2,-1))</f>
        <v>0</v>
      </c>
      <c r="DV811" s="5">
        <f>IF(BJ811="",0,IF(BJ811=初级组正确答案!AT$2,2,-1))</f>
        <v>0</v>
      </c>
      <c r="DW811" s="5">
        <f>IF(BK811="",0,IF(BK811=初级组正确答案!AU$2,2,-1))</f>
        <v>0</v>
      </c>
      <c r="DX811" s="5">
        <f>IF(BL811="",0,IF(BL811=初级组正确答案!AV$2,2,-1))</f>
        <v>0</v>
      </c>
      <c r="DY811" s="5">
        <f>IF(BM811="",0,IF(BM811=初级组正确答案!AW$2,2,-1))</f>
        <v>0</v>
      </c>
      <c r="DZ811" s="5">
        <f>IF(BN811="",0,IF(BN811=初级组正确答案!AX$2,2,-1))</f>
        <v>0</v>
      </c>
      <c r="EA811" s="5">
        <f>IF(BO811="",0,IF(BO811=初级组正确答案!AY$2,2,-1))</f>
        <v>-1</v>
      </c>
      <c r="EB811" s="5">
        <f>IF(BP811="",0,IF(BP811=初级组正确答案!AZ$2,2,-1))</f>
        <v>0</v>
      </c>
      <c r="EC811" s="5">
        <f>IF(BQ811="",0,IF(BQ811=初级组正确答案!BA$2,2,-1))</f>
        <v>0</v>
      </c>
      <c r="ED811" s="5">
        <f>IF(BR811="",0,IF(BR811=初级组正确答案!BB$2,2,-1))</f>
        <v>0</v>
      </c>
      <c r="EE811" s="5">
        <f>IF(BS811="",0,IF(BS811=初级组正确答案!BC$2,2,-1))</f>
        <v>0</v>
      </c>
      <c r="EF811" s="5">
        <f>IF(BT811="",0,IF(BT811=初级组正确答案!BD$2,2,-1))</f>
        <v>0</v>
      </c>
      <c r="EG811" s="5">
        <f>IF(BU811="",0,IF(BU811=初级组正确答案!BE$2,2,-1))</f>
        <v>-1</v>
      </c>
      <c r="EH811" s="5">
        <f>IF(BV811="",0,IF(BV811=初级组正确答案!BF$2,2,-1))</f>
        <v>0</v>
      </c>
      <c r="EI811" s="5">
        <f>IF(BW811="",0,IF(BW811=初级组正确答案!BG$2,2,-1))</f>
        <v>0</v>
      </c>
      <c r="EJ811" s="5">
        <f>IF(BX811="",0,IF(BX811=初级组正确答案!BH$2,2,-1))</f>
        <v>0</v>
      </c>
      <c r="EK811" s="5">
        <f>IF(BY811="",0,IF(BY811=初级组正确答案!BI$2,2,-1))</f>
        <v>0</v>
      </c>
      <c r="EL811" s="5">
        <f>IF(BZ811="",0,IF(BZ811=初级组正确答案!BJ$2,2,-1))</f>
        <v>-1</v>
      </c>
      <c r="EM811" s="5">
        <f>IF(CA811="",0,IF(CA811=初级组正确答案!BK$2,2,-1))</f>
        <v>0</v>
      </c>
      <c r="EN811" s="5">
        <f>IF(CB811="",0,IF(CB811=初级组正确答案!BL$2,2,-1))</f>
        <v>2</v>
      </c>
      <c r="EO811" s="5">
        <f>SUM(CC811:EN811)</f>
        <v>12</v>
      </c>
      <c r="EP811" s="5">
        <v>2</v>
      </c>
      <c r="EQ811" s="5">
        <v>12</v>
      </c>
      <c r="ER811" s="5">
        <v>6</v>
      </c>
      <c r="ES811" s="5">
        <v>0</v>
      </c>
      <c r="EU811" s="5">
        <f>SUM(EP811:ET811)</f>
        <v>20</v>
      </c>
    </row>
    <row r="812" spans="1:151">
      <c r="A812" s="6" t="s">
        <v>477</v>
      </c>
      <c r="B812" s="12" t="s">
        <v>478</v>
      </c>
      <c r="C812" s="17" t="s">
        <v>479</v>
      </c>
      <c r="D812" s="12"/>
      <c r="E812" s="5" t="s">
        <v>347</v>
      </c>
      <c r="F812" s="5" t="s">
        <v>480</v>
      </c>
      <c r="G812" s="5" t="s">
        <v>156</v>
      </c>
      <c r="H812" s="5" t="s">
        <v>157</v>
      </c>
      <c r="I812" s="6" t="s">
        <v>161</v>
      </c>
      <c r="J812" s="6" t="s">
        <v>161</v>
      </c>
      <c r="K812" s="6" t="s">
        <v>159</v>
      </c>
      <c r="L812" s="6" t="s">
        <v>162</v>
      </c>
      <c r="M812" s="6" t="s">
        <v>162</v>
      </c>
      <c r="N812" s="6" t="s">
        <v>158</v>
      </c>
      <c r="O812" s="6" t="s">
        <v>158</v>
      </c>
      <c r="P812" s="6" t="s">
        <v>160</v>
      </c>
      <c r="Q812" s="6" t="s">
        <v>159</v>
      </c>
      <c r="R812" s="6" t="s">
        <v>162</v>
      </c>
      <c r="S812" s="6" t="s">
        <v>162</v>
      </c>
      <c r="T812" s="6" t="s">
        <v>159</v>
      </c>
      <c r="U812" s="6" t="s">
        <v>161</v>
      </c>
      <c r="V812" s="6" t="s">
        <v>162</v>
      </c>
      <c r="W812" s="6" t="s">
        <v>161</v>
      </c>
      <c r="X812" s="6" t="s">
        <v>162</v>
      </c>
      <c r="Y812" s="6"/>
      <c r="Z812" s="6" t="s">
        <v>159</v>
      </c>
      <c r="AA812" s="6" t="s">
        <v>162</v>
      </c>
      <c r="AB812" s="6" t="s">
        <v>162</v>
      </c>
      <c r="AC812" s="6" t="s">
        <v>158</v>
      </c>
      <c r="AD812" s="6" t="s">
        <v>159</v>
      </c>
      <c r="AE812" s="6" t="s">
        <v>162</v>
      </c>
      <c r="AF812" s="6" t="s">
        <v>162</v>
      </c>
      <c r="AG812" s="6" t="s">
        <v>159</v>
      </c>
      <c r="AH812" s="6" t="s">
        <v>161</v>
      </c>
      <c r="AI812" s="6" t="s">
        <v>159</v>
      </c>
      <c r="AJ812" s="6" t="s">
        <v>158</v>
      </c>
      <c r="AK812" s="6" t="s">
        <v>161</v>
      </c>
      <c r="AL812" s="6" t="s">
        <v>159</v>
      </c>
      <c r="AM812" s="6" t="s">
        <v>158</v>
      </c>
      <c r="AN812" s="6"/>
      <c r="AO812" s="6" t="s">
        <v>159</v>
      </c>
      <c r="AP812" s="6"/>
      <c r="AQ812" s="6" t="s">
        <v>161</v>
      </c>
      <c r="AR812" s="6" t="s">
        <v>161</v>
      </c>
      <c r="AS812" s="6" t="s">
        <v>161</v>
      </c>
      <c r="AT812" s="6" t="s">
        <v>161</v>
      </c>
      <c r="AU812" s="6" t="s">
        <v>158</v>
      </c>
      <c r="AV812" s="6" t="s">
        <v>158</v>
      </c>
      <c r="AW812" s="6"/>
      <c r="AX812" s="6" t="s">
        <v>159</v>
      </c>
      <c r="AY812" s="6" t="s">
        <v>159</v>
      </c>
      <c r="AZ812" s="6" t="s">
        <v>158</v>
      </c>
      <c r="BA812" s="6"/>
      <c r="BB812" s="6" t="s">
        <v>158</v>
      </c>
      <c r="BC812" s="6"/>
      <c r="BD812" s="6" t="s">
        <v>162</v>
      </c>
      <c r="BE812" s="6" t="s">
        <v>162</v>
      </c>
      <c r="BF812" s="6" t="s">
        <v>162</v>
      </c>
      <c r="BG812" s="6" t="s">
        <v>158</v>
      </c>
      <c r="BH812" s="6" t="s">
        <v>160</v>
      </c>
      <c r="BI812" s="6" t="s">
        <v>162</v>
      </c>
      <c r="BJ812" s="6" t="s">
        <v>159</v>
      </c>
      <c r="BK812" s="6" t="s">
        <v>158</v>
      </c>
      <c r="BL812" s="6" t="s">
        <v>162</v>
      </c>
      <c r="BM812" s="6" t="s">
        <v>159</v>
      </c>
      <c r="BN812" s="6" t="s">
        <v>162</v>
      </c>
      <c r="BO812" s="6" t="s">
        <v>159</v>
      </c>
      <c r="BP812" s="6"/>
      <c r="BQ812" s="6" t="s">
        <v>159</v>
      </c>
      <c r="BR812" s="6" t="s">
        <v>161</v>
      </c>
      <c r="BS812" s="6" t="s">
        <v>162</v>
      </c>
      <c r="BT812" s="6" t="s">
        <v>161</v>
      </c>
      <c r="BU812" s="6" t="s">
        <v>158</v>
      </c>
      <c r="BV812" s="6" t="s">
        <v>159</v>
      </c>
      <c r="BW812" s="6" t="s">
        <v>162</v>
      </c>
      <c r="BX812" s="6" t="s">
        <v>162</v>
      </c>
      <c r="BY812" s="6" t="s">
        <v>159</v>
      </c>
      <c r="BZ812" s="6" t="s">
        <v>162</v>
      </c>
      <c r="CA812" s="6" t="s">
        <v>161</v>
      </c>
      <c r="CB812" s="6" t="s">
        <v>158</v>
      </c>
      <c r="CC812" s="5">
        <f>IF(Q812="",0,IF(Q812=初级组正确答案!A$2,2,-1))</f>
        <v>-1</v>
      </c>
      <c r="CD812" s="5">
        <f>IF(R812="",0,IF(R812=初级组正确答案!B$2,2,-1))</f>
        <v>-1</v>
      </c>
      <c r="CE812" s="5">
        <f>IF(S812="",0,IF(S812=初级组正确答案!C$2,2,-1))</f>
        <v>-1</v>
      </c>
      <c r="CF812" s="5">
        <f>IF(T812="",0,IF(T812=初级组正确答案!D$2,2,-1))</f>
        <v>2</v>
      </c>
      <c r="CG812" s="5">
        <f>IF(U812="",0,IF(U812=初级组正确答案!E$2,2,-1))</f>
        <v>-1</v>
      </c>
      <c r="CH812" s="5">
        <f>IF(V812="",0,IF(V812=初级组正确答案!F$2,2,-1))</f>
        <v>-1</v>
      </c>
      <c r="CI812" s="5">
        <f>IF(W812="",0,IF(W812=初级组正确答案!G$2,2,-1))</f>
        <v>2</v>
      </c>
      <c r="CJ812" s="5">
        <f>IF(X812="",0,IF(X812=初级组正确答案!H$2,2,-1))</f>
        <v>-1</v>
      </c>
      <c r="CK812" s="5">
        <f>IF(Y812="",0,IF(Y812=初级组正确答案!I$2,2,-1))</f>
        <v>0</v>
      </c>
      <c r="CL812" s="5">
        <f>IF(Z812="",0,IF(Z812=初级组正确答案!J$2,2,-1))</f>
        <v>2</v>
      </c>
      <c r="CM812" s="5">
        <f>IF(AA812="",0,IF(AA812=初级组正确答案!K$2,2,-1))</f>
        <v>-1</v>
      </c>
      <c r="CN812" s="5">
        <f>IF(AB812="",0,IF(AB812=初级组正确答案!L$2,2,-1))</f>
        <v>-1</v>
      </c>
      <c r="CO812" s="5">
        <f>IF(AC812="",0,IF(AC812=初级组正确答案!M$2,2,-1))</f>
        <v>-1</v>
      </c>
      <c r="CP812" s="5">
        <f>IF(AD812="",0,IF(AD812=初级组正确答案!N$2,2,-1))</f>
        <v>-1</v>
      </c>
      <c r="CQ812" s="5">
        <f>IF(AE812="",0,IF(AE812=初级组正确答案!O$2,2,-1))</f>
        <v>-1</v>
      </c>
      <c r="CR812" s="5">
        <f>IF(AF812="",0,IF(AF812=初级组正确答案!P$2,2,-1))</f>
        <v>-1</v>
      </c>
      <c r="CS812" s="5">
        <f>IF(AG812="",0,IF(AG812=初级组正确答案!Q$2,2,-1))</f>
        <v>2</v>
      </c>
      <c r="CT812" s="5">
        <f>IF(AH812="",0,IF(AH812=初级组正确答案!R$2,2,-1))</f>
        <v>2</v>
      </c>
      <c r="CU812" s="5">
        <f>IF(AI812="",0,IF(AI812=初级组正确答案!S$2,2,-1))</f>
        <v>2</v>
      </c>
      <c r="CV812" s="5">
        <f>IF(AJ812="",0,IF(AJ812=初级组正确答案!T$2,2,-1))</f>
        <v>2</v>
      </c>
      <c r="CW812" s="5">
        <f>IF(AK812="",0,IF(AK812=初级组正确答案!U$2,2,-1))</f>
        <v>2</v>
      </c>
      <c r="CX812" s="5">
        <f>IF(AL812="",0,IF(AL812=初级组正确答案!V$2,2,-1))</f>
        <v>-1</v>
      </c>
      <c r="CY812" s="5">
        <f>IF(AM812="",0,IF(AM812=初级组正确答案!W$2,2,-1))</f>
        <v>-1</v>
      </c>
      <c r="CZ812" s="5">
        <f>IF(AN812="",0,IF(AN812=初级组正确答案!X$2,2,-1))</f>
        <v>0</v>
      </c>
      <c r="DA812" s="5">
        <f>IF(AO812="",0,IF(AO812=初级组正确答案!Y$2,2,-1))</f>
        <v>2</v>
      </c>
      <c r="DB812" s="5">
        <f>IF(AP812="",0,IF(AP812=初级组正确答案!Z$2,2,-1))</f>
        <v>0</v>
      </c>
      <c r="DC812" s="5">
        <f>IF(AQ812="",0,IF(AQ812=初级组正确答案!AA$2,2,-1))</f>
        <v>-1</v>
      </c>
      <c r="DD812" s="5">
        <f>IF(AR812="",0,IF(AR812=初级组正确答案!AB$2,2,-1))</f>
        <v>-1</v>
      </c>
      <c r="DE812" s="5">
        <f>IF(AS812="",0,IF(AS812=初级组正确答案!AC$2,2,-1))</f>
        <v>2</v>
      </c>
      <c r="DF812" s="5">
        <f>IF(AT812="",0,IF(AT812=初级组正确答案!AD$2,2,-1))</f>
        <v>2</v>
      </c>
      <c r="DG812" s="5">
        <f>IF(AU812="",0,IF(AU812=初级组正确答案!AE$2,2,-1))</f>
        <v>-1</v>
      </c>
      <c r="DH812" s="5">
        <f>IF(AV812="",0,IF(AV812=初级组正确答案!AF$2,2,-1))</f>
        <v>2</v>
      </c>
      <c r="DI812" s="5">
        <f>IF(AW812="",0,IF(AW812=初级组正确答案!AG$2,2,-1))</f>
        <v>0</v>
      </c>
      <c r="DJ812" s="5">
        <f>IF(AX812="",0,IF(AX812=初级组正确答案!AH$2,2,-1))</f>
        <v>-1</v>
      </c>
      <c r="DK812" s="5">
        <f>IF(AY812="",0,IF(AY812=初级组正确答案!AI$2,2,-1))</f>
        <v>2</v>
      </c>
      <c r="DL812" s="5">
        <f>IF(AZ812="",0,IF(AZ812=初级组正确答案!AJ$2,2,-1))</f>
        <v>-1</v>
      </c>
      <c r="DM812" s="5">
        <f>IF(BA812="",0,IF(BA812=初级组正确答案!AK$2,2,-1))</f>
        <v>0</v>
      </c>
      <c r="DN812" s="5">
        <f>IF(BB812="",0,IF(BB812=初级组正确答案!AL$2,2,-1))</f>
        <v>-1</v>
      </c>
      <c r="DO812" s="5">
        <f>IF(BC812="",0,IF(BC812=初级组正确答案!AM$2,2,-1))</f>
        <v>0</v>
      </c>
      <c r="DP812" s="5">
        <f>IF(BD812="",0,IF(BD812=初级组正确答案!AN$2,2,-1))</f>
        <v>2</v>
      </c>
      <c r="DQ812" s="5">
        <f>IF(BE812="",0,IF(BE812=初级组正确答案!AO$2,2,-1))</f>
        <v>2</v>
      </c>
      <c r="DR812" s="5">
        <f>IF(BF812="",0,IF(BF812=初级组正确答案!AP$2,2,-1))</f>
        <v>-1</v>
      </c>
      <c r="DS812" s="5">
        <f>IF(BG812="",0,IF(BG812=初级组正确答案!AQ$2,2,-1))</f>
        <v>2</v>
      </c>
      <c r="DT812" s="5">
        <f>IF(BH812="",0,IF(BH812=初级组正确答案!AR$2,2,-1))</f>
        <v>2</v>
      </c>
      <c r="DU812" s="5">
        <f>IF(BI812="",0,IF(BI812=初级组正确答案!AS$2,2,-1))</f>
        <v>2</v>
      </c>
      <c r="DV812" s="5">
        <f>IF(BJ812="",0,IF(BJ812=初级组正确答案!AT$2,2,-1))</f>
        <v>2</v>
      </c>
      <c r="DW812" s="5">
        <f>IF(BK812="",0,IF(BK812=初级组正确答案!AU$2,2,-1))</f>
        <v>2</v>
      </c>
      <c r="DX812" s="5">
        <f>IF(BL812="",0,IF(BL812=初级组正确答案!AV$2,2,-1))</f>
        <v>-1</v>
      </c>
      <c r="DY812" s="5">
        <f>IF(BM812="",0,IF(BM812=初级组正确答案!AW$2,2,-1))</f>
        <v>2</v>
      </c>
      <c r="DZ812" s="5">
        <f>IF(BN812="",0,IF(BN812=初级组正确答案!AX$2,2,-1))</f>
        <v>2</v>
      </c>
      <c r="EA812" s="5">
        <f>IF(BO812="",0,IF(BO812=初级组正确答案!AY$2,2,-1))</f>
        <v>2</v>
      </c>
      <c r="EB812" s="5">
        <f>IF(BP812="",0,IF(BP812=初级组正确答案!AZ$2,2,-1))</f>
        <v>0</v>
      </c>
      <c r="EC812" s="5">
        <f>IF(BQ812="",0,IF(BQ812=初级组正确答案!BA$2,2,-1))</f>
        <v>2</v>
      </c>
      <c r="ED812" s="5">
        <f>IF(BR812="",0,IF(BR812=初级组正确答案!BB$2,2,-1))</f>
        <v>2</v>
      </c>
      <c r="EE812" s="5">
        <f>IF(BS812="",0,IF(BS812=初级组正确答案!BC$2,2,-1))</f>
        <v>2</v>
      </c>
      <c r="EF812" s="5">
        <f>IF(BT812="",0,IF(BT812=初级组正确答案!BD$2,2,-1))</f>
        <v>-1</v>
      </c>
      <c r="EG812" s="5">
        <f>IF(BU812="",0,IF(BU812=初级组正确答案!BE$2,2,-1))</f>
        <v>-1</v>
      </c>
      <c r="EH812" s="5">
        <f>IF(BV812="",0,IF(BV812=初级组正确答案!BF$2,2,-1))</f>
        <v>2</v>
      </c>
      <c r="EI812" s="5">
        <f>IF(BW812="",0,IF(BW812=初级组正确答案!BG$2,2,-1))</f>
        <v>2</v>
      </c>
      <c r="EJ812" s="5">
        <f>IF(BX812="",0,IF(BX812=初级组正确答案!BH$2,2,-1))</f>
        <v>-1</v>
      </c>
      <c r="EK812" s="5">
        <f>IF(BY812="",0,IF(BY812=初级组正确答案!BI$2,2,-1))</f>
        <v>-1</v>
      </c>
      <c r="EL812" s="5">
        <f>IF(BZ812="",0,IF(BZ812=初级组正确答案!BJ$2,2,-1))</f>
        <v>2</v>
      </c>
      <c r="EM812" s="5">
        <f>IF(CA812="",0,IF(CA812=初级组正确答案!BK$2,2,-1))</f>
        <v>2</v>
      </c>
      <c r="EN812" s="5">
        <f>IF(CB812="",0,IF(CB812=初级组正确答案!BL$2,2,-1))</f>
        <v>-1</v>
      </c>
      <c r="EO812" s="5">
        <f>SUM(CC812:EN812)</f>
        <v>33</v>
      </c>
      <c r="EP812" s="5">
        <v>15</v>
      </c>
      <c r="EQ812" s="5">
        <v>11</v>
      </c>
      <c r="ER812" s="5">
        <v>25</v>
      </c>
      <c r="ES812" s="5">
        <v>30</v>
      </c>
      <c r="EU812" s="5">
        <f>SUM(EP812:ET812)</f>
        <v>81</v>
      </c>
    </row>
    <row r="813" spans="1:151">
      <c r="A813" s="6" t="s">
        <v>579</v>
      </c>
      <c r="B813" s="12" t="s">
        <v>580</v>
      </c>
      <c r="C813" s="17" t="s">
        <v>571</v>
      </c>
      <c r="D813" s="12"/>
      <c r="E813" s="5" t="s">
        <v>347</v>
      </c>
      <c r="F813" s="5" t="s">
        <v>572</v>
      </c>
      <c r="G813" s="5" t="s">
        <v>156</v>
      </c>
      <c r="H813" s="5" t="s">
        <v>157</v>
      </c>
      <c r="I813" s="6" t="s">
        <v>161</v>
      </c>
      <c r="J813" s="6" t="s">
        <v>159</v>
      </c>
      <c r="K813" s="6" t="s">
        <v>162</v>
      </c>
      <c r="L813" s="6" t="s">
        <v>162</v>
      </c>
      <c r="M813" s="6" t="s">
        <v>158</v>
      </c>
      <c r="N813" s="6" t="s">
        <v>158</v>
      </c>
      <c r="O813" s="6" t="s">
        <v>159</v>
      </c>
      <c r="P813" s="6" t="s">
        <v>158</v>
      </c>
      <c r="Q813" s="6" t="s">
        <v>162</v>
      </c>
      <c r="R813" s="6" t="s">
        <v>161</v>
      </c>
      <c r="S813" s="6" t="s">
        <v>158</v>
      </c>
      <c r="T813" s="6" t="s">
        <v>159</v>
      </c>
      <c r="U813" s="6" t="s">
        <v>158</v>
      </c>
      <c r="V813" s="6" t="s">
        <v>158</v>
      </c>
      <c r="W813" s="6" t="s">
        <v>159</v>
      </c>
      <c r="X813" s="6" t="s">
        <v>159</v>
      </c>
      <c r="Y813" s="6" t="s">
        <v>162</v>
      </c>
      <c r="Z813" s="6" t="s">
        <v>161</v>
      </c>
      <c r="AA813" s="6" t="s">
        <v>158</v>
      </c>
      <c r="AB813" s="6" t="s">
        <v>161</v>
      </c>
      <c r="AC813" s="6" t="s">
        <v>159</v>
      </c>
      <c r="AD813" s="6" t="s">
        <v>162</v>
      </c>
      <c r="AE813" s="6" t="s">
        <v>158</v>
      </c>
      <c r="AF813" s="6" t="s">
        <v>158</v>
      </c>
      <c r="AG813" s="6" t="s">
        <v>159</v>
      </c>
      <c r="AH813" s="6" t="s">
        <v>161</v>
      </c>
      <c r="AI813" s="6" t="s">
        <v>162</v>
      </c>
      <c r="AJ813" s="6" t="s">
        <v>162</v>
      </c>
      <c r="AK813" s="6" t="s">
        <v>161</v>
      </c>
      <c r="AL813" s="6" t="s">
        <v>162</v>
      </c>
      <c r="AM813" s="6" t="s">
        <v>161</v>
      </c>
      <c r="AN813" s="6" t="s">
        <v>159</v>
      </c>
      <c r="AO813" s="6" t="s">
        <v>162</v>
      </c>
      <c r="AP813" s="6" t="s">
        <v>158</v>
      </c>
      <c r="AQ813" s="6" t="s">
        <v>161</v>
      </c>
      <c r="AR813" s="6" t="s">
        <v>158</v>
      </c>
      <c r="AS813" s="6" t="s">
        <v>158</v>
      </c>
      <c r="AT813" s="6" t="s">
        <v>161</v>
      </c>
      <c r="AU813" s="6" t="s">
        <v>158</v>
      </c>
      <c r="AV813" s="6" t="s">
        <v>158</v>
      </c>
      <c r="AW813" s="6" t="s">
        <v>162</v>
      </c>
      <c r="AX813" s="6" t="s">
        <v>159</v>
      </c>
      <c r="AY813" s="6" t="s">
        <v>162</v>
      </c>
      <c r="AZ813" s="6" t="s">
        <v>159</v>
      </c>
      <c r="BA813" s="6" t="s">
        <v>161</v>
      </c>
      <c r="BB813" s="6" t="s">
        <v>162</v>
      </c>
      <c r="BC813" s="6" t="s">
        <v>161</v>
      </c>
      <c r="BD813" s="6" t="s">
        <v>159</v>
      </c>
      <c r="BE813" s="6" t="s">
        <v>161</v>
      </c>
      <c r="BF813" s="6" t="s">
        <v>159</v>
      </c>
      <c r="BG813" s="6" t="s">
        <v>162</v>
      </c>
      <c r="BH813" s="6" t="s">
        <v>160</v>
      </c>
      <c r="BI813" s="6" t="s">
        <v>162</v>
      </c>
      <c r="BJ813" s="6" t="s">
        <v>161</v>
      </c>
      <c r="BK813" s="6" t="s">
        <v>158</v>
      </c>
      <c r="BL813" s="6" t="s">
        <v>158</v>
      </c>
      <c r="BM813" s="6" t="s">
        <v>159</v>
      </c>
      <c r="BN813" s="6" t="s">
        <v>162</v>
      </c>
      <c r="BO813" s="6" t="s">
        <v>162</v>
      </c>
      <c r="BP813" s="6" t="s">
        <v>161</v>
      </c>
      <c r="BQ813" s="6" t="s">
        <v>159</v>
      </c>
      <c r="BR813" s="6" t="s">
        <v>161</v>
      </c>
      <c r="BS813" s="6" t="s">
        <v>161</v>
      </c>
      <c r="BT813" s="6" t="s">
        <v>158</v>
      </c>
      <c r="BU813" s="6" t="s">
        <v>161</v>
      </c>
      <c r="BV813" s="6" t="s">
        <v>159</v>
      </c>
      <c r="BW813" s="6" t="s">
        <v>159</v>
      </c>
      <c r="BX813" s="6" t="s">
        <v>158</v>
      </c>
      <c r="BY813" s="6" t="s">
        <v>159</v>
      </c>
      <c r="BZ813" s="6" t="s">
        <v>159</v>
      </c>
      <c r="CA813" s="6" t="s">
        <v>162</v>
      </c>
      <c r="CB813" s="6" t="s">
        <v>159</v>
      </c>
      <c r="CC813" s="5">
        <f>IF(Q813="",0,IF(Q813=初级组正确答案!A$2,2,-1))</f>
        <v>2</v>
      </c>
      <c r="CD813" s="5">
        <f>IF(R813="",0,IF(R813=初级组正确答案!B$2,2,-1))</f>
        <v>-1</v>
      </c>
      <c r="CE813" s="5">
        <f>IF(S813="",0,IF(S813=初级组正确答案!C$2,2,-1))</f>
        <v>2</v>
      </c>
      <c r="CF813" s="5">
        <f>IF(T813="",0,IF(T813=初级组正确答案!D$2,2,-1))</f>
        <v>2</v>
      </c>
      <c r="CG813" s="5">
        <f>IF(U813="",0,IF(U813=初级组正确答案!E$2,2,-1))</f>
        <v>-1</v>
      </c>
      <c r="CH813" s="5">
        <f>IF(V813="",0,IF(V813=初级组正确答案!F$2,2,-1))</f>
        <v>2</v>
      </c>
      <c r="CI813" s="5">
        <f>IF(W813="",0,IF(W813=初级组正确答案!G$2,2,-1))</f>
        <v>-1</v>
      </c>
      <c r="CJ813" s="5">
        <f>IF(X813="",0,IF(X813=初级组正确答案!H$2,2,-1))</f>
        <v>-1</v>
      </c>
      <c r="CK813" s="5">
        <f>IF(Y813="",0,IF(Y813=初级组正确答案!I$2,2,-1))</f>
        <v>-1</v>
      </c>
      <c r="CL813" s="5">
        <f>IF(Z813="",0,IF(Z813=初级组正确答案!J$2,2,-1))</f>
        <v>-1</v>
      </c>
      <c r="CM813" s="5">
        <f>IF(AA813="",0,IF(AA813=初级组正确答案!K$2,2,-1))</f>
        <v>-1</v>
      </c>
      <c r="CN813" s="5">
        <f>IF(AB813="",0,IF(AB813=初级组正确答案!L$2,2,-1))</f>
        <v>2</v>
      </c>
      <c r="CO813" s="5">
        <f>IF(AC813="",0,IF(AC813=初级组正确答案!M$2,2,-1))</f>
        <v>-1</v>
      </c>
      <c r="CP813" s="5">
        <f>IF(AD813="",0,IF(AD813=初级组正确答案!N$2,2,-1))</f>
        <v>2</v>
      </c>
      <c r="CQ813" s="5">
        <f>IF(AE813="",0,IF(AE813=初级组正确答案!O$2,2,-1))</f>
        <v>2</v>
      </c>
      <c r="CR813" s="5">
        <f>IF(AF813="",0,IF(AF813=初级组正确答案!P$2,2,-1))</f>
        <v>-1</v>
      </c>
      <c r="CS813" s="5">
        <f>IF(AG813="",0,IF(AG813=初级组正确答案!Q$2,2,-1))</f>
        <v>2</v>
      </c>
      <c r="CT813" s="5">
        <f>IF(AH813="",0,IF(AH813=初级组正确答案!R$2,2,-1))</f>
        <v>2</v>
      </c>
      <c r="CU813" s="5">
        <f>IF(AI813="",0,IF(AI813=初级组正确答案!S$2,2,-1))</f>
        <v>-1</v>
      </c>
      <c r="CV813" s="5">
        <f>IF(AJ813="",0,IF(AJ813=初级组正确答案!T$2,2,-1))</f>
        <v>-1</v>
      </c>
      <c r="CW813" s="5">
        <f>IF(AK813="",0,IF(AK813=初级组正确答案!U$2,2,-1))</f>
        <v>2</v>
      </c>
      <c r="CX813" s="5">
        <f>IF(AL813="",0,IF(AL813=初级组正确答案!V$2,2,-1))</f>
        <v>-1</v>
      </c>
      <c r="CY813" s="5">
        <f>IF(AM813="",0,IF(AM813=初级组正确答案!W$2,2,-1))</f>
        <v>-1</v>
      </c>
      <c r="CZ813" s="5">
        <f>IF(AN813="",0,IF(AN813=初级组正确答案!X$2,2,-1))</f>
        <v>-1</v>
      </c>
      <c r="DA813" s="5">
        <f>IF(AO813="",0,IF(AO813=初级组正确答案!Y$2,2,-1))</f>
        <v>-1</v>
      </c>
      <c r="DB813" s="5">
        <f>IF(AP813="",0,IF(AP813=初级组正确答案!Z$2,2,-1))</f>
        <v>2</v>
      </c>
      <c r="DC813" s="5">
        <f>IF(AQ813="",0,IF(AQ813=初级组正确答案!AA$2,2,-1))</f>
        <v>-1</v>
      </c>
      <c r="DD813" s="5">
        <f>IF(AR813="",0,IF(AR813=初级组正确答案!AB$2,2,-1))</f>
        <v>-1</v>
      </c>
      <c r="DE813" s="5">
        <f>IF(AS813="",0,IF(AS813=初级组正确答案!AC$2,2,-1))</f>
        <v>-1</v>
      </c>
      <c r="DF813" s="5">
        <f>IF(AT813="",0,IF(AT813=初级组正确答案!AD$2,2,-1))</f>
        <v>2</v>
      </c>
      <c r="DG813" s="5">
        <f>IF(AU813="",0,IF(AU813=初级组正确答案!AE$2,2,-1))</f>
        <v>-1</v>
      </c>
      <c r="DH813" s="5">
        <f>IF(AV813="",0,IF(AV813=初级组正确答案!AF$2,2,-1))</f>
        <v>2</v>
      </c>
      <c r="DI813" s="5">
        <f>IF(AW813="",0,IF(AW813=初级组正确答案!AG$2,2,-1))</f>
        <v>-1</v>
      </c>
      <c r="DJ813" s="5">
        <f>IF(AX813="",0,IF(AX813=初级组正确答案!AH$2,2,-1))</f>
        <v>-1</v>
      </c>
      <c r="DK813" s="5">
        <f>IF(AY813="",0,IF(AY813=初级组正确答案!AI$2,2,-1))</f>
        <v>-1</v>
      </c>
      <c r="DL813" s="5">
        <f>IF(AZ813="",0,IF(AZ813=初级组正确答案!AJ$2,2,-1))</f>
        <v>-1</v>
      </c>
      <c r="DM813" s="5">
        <f>IF(BA813="",0,IF(BA813=初级组正确答案!AK$2,2,-1))</f>
        <v>-1</v>
      </c>
      <c r="DN813" s="5">
        <f>IF(BB813="",0,IF(BB813=初级组正确答案!AL$2,2,-1))</f>
        <v>-1</v>
      </c>
      <c r="DO813" s="5">
        <f>IF(BC813="",0,IF(BC813=初级组正确答案!AM$2,2,-1))</f>
        <v>-1</v>
      </c>
      <c r="DP813" s="5">
        <f>IF(BD813="",0,IF(BD813=初级组正确答案!AN$2,2,-1))</f>
        <v>-1</v>
      </c>
      <c r="DQ813" s="5">
        <f>IF(BE813="",0,IF(BE813=初级组正确答案!AO$2,2,-1))</f>
        <v>-1</v>
      </c>
      <c r="DR813" s="5">
        <f>IF(BF813="",0,IF(BF813=初级组正确答案!AP$2,2,-1))</f>
        <v>-1</v>
      </c>
      <c r="DS813" s="5">
        <f>IF(BG813="",0,IF(BG813=初级组正确答案!AQ$2,2,-1))</f>
        <v>-1</v>
      </c>
      <c r="DT813" s="5">
        <f>IF(BH813="",0,IF(BH813=初级组正确答案!AR$2,2,-1))</f>
        <v>2</v>
      </c>
      <c r="DU813" s="5">
        <f>IF(BI813="",0,IF(BI813=初级组正确答案!AS$2,2,-1))</f>
        <v>2</v>
      </c>
      <c r="DV813" s="5">
        <f>IF(BJ813="",0,IF(BJ813=初级组正确答案!AT$2,2,-1))</f>
        <v>-1</v>
      </c>
      <c r="DW813" s="5">
        <f>IF(BK813="",0,IF(BK813=初级组正确答案!AU$2,2,-1))</f>
        <v>2</v>
      </c>
      <c r="DX813" s="5">
        <f>IF(BL813="",0,IF(BL813=初级组正确答案!AV$2,2,-1))</f>
        <v>2</v>
      </c>
      <c r="DY813" s="5">
        <f>IF(BM813="",0,IF(BM813=初级组正确答案!AW$2,2,-1))</f>
        <v>2</v>
      </c>
      <c r="DZ813" s="5">
        <f>IF(BN813="",0,IF(BN813=初级组正确答案!AX$2,2,-1))</f>
        <v>2</v>
      </c>
      <c r="EA813" s="5">
        <f>IF(BO813="",0,IF(BO813=初级组正确答案!AY$2,2,-1))</f>
        <v>-1</v>
      </c>
      <c r="EB813" s="5">
        <f>IF(BP813="",0,IF(BP813=初级组正确答案!AZ$2,2,-1))</f>
        <v>2</v>
      </c>
      <c r="EC813" s="5">
        <f>IF(BQ813="",0,IF(BQ813=初级组正确答案!BA$2,2,-1))</f>
        <v>2</v>
      </c>
      <c r="ED813" s="5">
        <f>IF(BR813="",0,IF(BR813=初级组正确答案!BB$2,2,-1))</f>
        <v>2</v>
      </c>
      <c r="EE813" s="5">
        <f>IF(BS813="",0,IF(BS813=初级组正确答案!BC$2,2,-1))</f>
        <v>-1</v>
      </c>
      <c r="EF813" s="5">
        <f>IF(BT813="",0,IF(BT813=初级组正确答案!BD$2,2,-1))</f>
        <v>2</v>
      </c>
      <c r="EG813" s="5">
        <f>IF(BU813="",0,IF(BU813=初级组正确答案!BE$2,2,-1))</f>
        <v>2</v>
      </c>
      <c r="EH813" s="5">
        <f>IF(BV813="",0,IF(BV813=初级组正确答案!BF$2,2,-1))</f>
        <v>2</v>
      </c>
      <c r="EI813" s="5">
        <f>IF(BW813="",0,IF(BW813=初级组正确答案!BG$2,2,-1))</f>
        <v>-1</v>
      </c>
      <c r="EJ813" s="5">
        <f>IF(BX813="",0,IF(BX813=初级组正确答案!BH$2,2,-1))</f>
        <v>2</v>
      </c>
      <c r="EK813" s="5">
        <f>IF(BY813="",0,IF(BY813=初级组正确答案!BI$2,2,-1))</f>
        <v>-1</v>
      </c>
      <c r="EL813" s="5">
        <f>IF(BZ813="",0,IF(BZ813=初级组正确答案!BJ$2,2,-1))</f>
        <v>-1</v>
      </c>
      <c r="EM813" s="5">
        <f>IF(CA813="",0,IF(CA813=初级组正确答案!BK$2,2,-1))</f>
        <v>-1</v>
      </c>
      <c r="EN813" s="5">
        <f>IF(CB813="",0,IF(CB813=初级组正确答案!BL$2,2,-1))</f>
        <v>-1</v>
      </c>
      <c r="EO813" s="5">
        <f>SUM(CC813:EN813)</f>
        <v>14</v>
      </c>
      <c r="EP813" s="5">
        <v>0</v>
      </c>
      <c r="EQ813" s="5">
        <v>0</v>
      </c>
      <c r="ER813" s="5">
        <v>0</v>
      </c>
      <c r="ES813" s="5">
        <v>0</v>
      </c>
      <c r="EU813" s="5">
        <f>SUM(EP813:ET813)</f>
        <v>0</v>
      </c>
    </row>
    <row r="814" spans="1:151">
      <c r="A814" s="6" t="s">
        <v>581</v>
      </c>
      <c r="B814" s="12" t="s">
        <v>582</v>
      </c>
      <c r="C814" s="17" t="s">
        <v>571</v>
      </c>
      <c r="D814" s="12" t="s">
        <v>583</v>
      </c>
      <c r="E814" s="5" t="s">
        <v>347</v>
      </c>
      <c r="F814" s="5" t="s">
        <v>572</v>
      </c>
      <c r="G814" s="5" t="s">
        <v>156</v>
      </c>
      <c r="H814" s="5" t="s">
        <v>157</v>
      </c>
      <c r="I814" s="6" t="s">
        <v>158</v>
      </c>
      <c r="J814" s="6" t="s">
        <v>159</v>
      </c>
      <c r="K814" s="6" t="s">
        <v>159</v>
      </c>
      <c r="L814" s="6" t="s">
        <v>162</v>
      </c>
      <c r="M814" s="6" t="s">
        <v>160</v>
      </c>
      <c r="N814" s="6" t="s">
        <v>158</v>
      </c>
      <c r="O814" s="6" t="s">
        <v>161</v>
      </c>
      <c r="P814" s="6" t="s">
        <v>160</v>
      </c>
      <c r="Q814" s="6" t="s">
        <v>159</v>
      </c>
      <c r="R814" s="6" t="s">
        <v>162</v>
      </c>
      <c r="S814" s="6" t="s">
        <v>159</v>
      </c>
      <c r="T814" s="6" t="s">
        <v>159</v>
      </c>
      <c r="U814" s="6" t="s">
        <v>161</v>
      </c>
      <c r="V814" s="6" t="s">
        <v>162</v>
      </c>
      <c r="W814" s="6" t="s">
        <v>161</v>
      </c>
      <c r="X814" s="6" t="s">
        <v>159</v>
      </c>
      <c r="Y814" s="6" t="s">
        <v>162</v>
      </c>
      <c r="Z814" s="6" t="s">
        <v>161</v>
      </c>
      <c r="AA814" s="6" t="s">
        <v>161</v>
      </c>
      <c r="AB814" s="6" t="s">
        <v>162</v>
      </c>
      <c r="AC814" s="6" t="s">
        <v>159</v>
      </c>
      <c r="AD814" s="6" t="s">
        <v>161</v>
      </c>
      <c r="AE814" s="6" t="s">
        <v>162</v>
      </c>
      <c r="AF814" s="6" t="s">
        <v>162</v>
      </c>
      <c r="AG814" s="6" t="s">
        <v>158</v>
      </c>
      <c r="AH814" s="6" t="s">
        <v>162</v>
      </c>
      <c r="AI814" s="6" t="s">
        <v>158</v>
      </c>
      <c r="AJ814" s="6" t="s">
        <v>159</v>
      </c>
      <c r="AK814" s="6" t="s">
        <v>161</v>
      </c>
      <c r="AL814" s="6" t="s">
        <v>159</v>
      </c>
      <c r="AM814" s="6" t="s">
        <v>158</v>
      </c>
      <c r="AN814" s="6" t="s">
        <v>162</v>
      </c>
      <c r="AO814" s="6" t="s">
        <v>159</v>
      </c>
      <c r="AP814" s="6" t="s">
        <v>161</v>
      </c>
      <c r="AQ814" s="6" t="s">
        <v>158</v>
      </c>
      <c r="AR814" s="6" t="s">
        <v>158</v>
      </c>
      <c r="AS814" s="6" t="s">
        <v>162</v>
      </c>
      <c r="AT814" s="6" t="s">
        <v>161</v>
      </c>
      <c r="AU814" s="6" t="s">
        <v>159</v>
      </c>
      <c r="AV814" s="6" t="s">
        <v>162</v>
      </c>
      <c r="AW814" s="6" t="s">
        <v>158</v>
      </c>
      <c r="AX814" s="6" t="s">
        <v>161</v>
      </c>
      <c r="AY814" s="6" t="s">
        <v>162</v>
      </c>
      <c r="AZ814" s="6" t="s">
        <v>159</v>
      </c>
      <c r="BA814" s="6" t="s">
        <v>158</v>
      </c>
      <c r="BB814" s="6" t="s">
        <v>159</v>
      </c>
      <c r="BC814" s="6" t="s">
        <v>159</v>
      </c>
      <c r="BD814" s="6" t="s">
        <v>158</v>
      </c>
      <c r="BE814" s="6" t="s">
        <v>162</v>
      </c>
      <c r="BF814" s="6" t="s">
        <v>161</v>
      </c>
      <c r="BG814" s="6" t="s">
        <v>162</v>
      </c>
      <c r="BH814" s="6" t="s">
        <v>160</v>
      </c>
      <c r="BI814" s="6" t="s">
        <v>159</v>
      </c>
      <c r="BJ814" s="6" t="s">
        <v>158</v>
      </c>
      <c r="BK814" s="6" t="s">
        <v>161</v>
      </c>
      <c r="BL814" s="6" t="s">
        <v>158</v>
      </c>
      <c r="BM814" s="6" t="s">
        <v>161</v>
      </c>
      <c r="BN814" s="6" t="s">
        <v>162</v>
      </c>
      <c r="BO814" s="6" t="s">
        <v>158</v>
      </c>
      <c r="BP814" s="6" t="s">
        <v>159</v>
      </c>
      <c r="BQ814" s="6" t="s">
        <v>161</v>
      </c>
      <c r="BR814" s="6" t="s">
        <v>159</v>
      </c>
      <c r="BS814" s="6" t="s">
        <v>158</v>
      </c>
      <c r="BT814" s="6" t="s">
        <v>162</v>
      </c>
      <c r="BU814" s="6" t="s">
        <v>161</v>
      </c>
      <c r="BV814" s="6" t="s">
        <v>162</v>
      </c>
      <c r="BW814" s="6" t="s">
        <v>159</v>
      </c>
      <c r="BX814" s="6" t="s">
        <v>162</v>
      </c>
      <c r="BY814" s="6" t="s">
        <v>162</v>
      </c>
      <c r="BZ814" s="6" t="s">
        <v>158</v>
      </c>
      <c r="CA814" s="6" t="s">
        <v>161</v>
      </c>
      <c r="CB814" s="6" t="s">
        <v>159</v>
      </c>
      <c r="CC814" s="5">
        <f>IF(Q814="",0,IF(Q814=初级组正确答案!A$2,2,-1))</f>
        <v>-1</v>
      </c>
      <c r="CD814" s="5">
        <f>IF(R814="",0,IF(R814=初级组正确答案!B$2,2,-1))</f>
        <v>-1</v>
      </c>
      <c r="CE814" s="5">
        <f>IF(S814="",0,IF(S814=初级组正确答案!C$2,2,-1))</f>
        <v>-1</v>
      </c>
      <c r="CF814" s="5">
        <f>IF(T814="",0,IF(T814=初级组正确答案!D$2,2,-1))</f>
        <v>2</v>
      </c>
      <c r="CG814" s="5">
        <f>IF(U814="",0,IF(U814=初级组正确答案!E$2,2,-1))</f>
        <v>-1</v>
      </c>
      <c r="CH814" s="5">
        <f>IF(V814="",0,IF(V814=初级组正确答案!F$2,2,-1))</f>
        <v>-1</v>
      </c>
      <c r="CI814" s="5">
        <f>IF(W814="",0,IF(W814=初级组正确答案!G$2,2,-1))</f>
        <v>2</v>
      </c>
      <c r="CJ814" s="5">
        <f>IF(X814="",0,IF(X814=初级组正确答案!H$2,2,-1))</f>
        <v>-1</v>
      </c>
      <c r="CK814" s="5">
        <f>IF(Y814="",0,IF(Y814=初级组正确答案!I$2,2,-1))</f>
        <v>-1</v>
      </c>
      <c r="CL814" s="5">
        <f>IF(Z814="",0,IF(Z814=初级组正确答案!J$2,2,-1))</f>
        <v>-1</v>
      </c>
      <c r="CM814" s="5">
        <f>IF(AA814="",0,IF(AA814=初级组正确答案!K$2,2,-1))</f>
        <v>2</v>
      </c>
      <c r="CN814" s="5">
        <f>IF(AB814="",0,IF(AB814=初级组正确答案!L$2,2,-1))</f>
        <v>-1</v>
      </c>
      <c r="CO814" s="5">
        <f>IF(AC814="",0,IF(AC814=初级组正确答案!M$2,2,-1))</f>
        <v>-1</v>
      </c>
      <c r="CP814" s="5">
        <f>IF(AD814="",0,IF(AD814=初级组正确答案!N$2,2,-1))</f>
        <v>-1</v>
      </c>
      <c r="CQ814" s="5">
        <f>IF(AE814="",0,IF(AE814=初级组正确答案!O$2,2,-1))</f>
        <v>-1</v>
      </c>
      <c r="CR814" s="5">
        <f>IF(AF814="",0,IF(AF814=初级组正确答案!P$2,2,-1))</f>
        <v>-1</v>
      </c>
      <c r="CS814" s="5">
        <f>IF(AG814="",0,IF(AG814=初级组正确答案!Q$2,2,-1))</f>
        <v>-1</v>
      </c>
      <c r="CT814" s="5">
        <f>IF(AH814="",0,IF(AH814=初级组正确答案!R$2,2,-1))</f>
        <v>-1</v>
      </c>
      <c r="CU814" s="5">
        <f>IF(AI814="",0,IF(AI814=初级组正确答案!S$2,2,-1))</f>
        <v>-1</v>
      </c>
      <c r="CV814" s="5">
        <f>IF(AJ814="",0,IF(AJ814=初级组正确答案!T$2,2,-1))</f>
        <v>-1</v>
      </c>
      <c r="CW814" s="5">
        <f>IF(AK814="",0,IF(AK814=初级组正确答案!U$2,2,-1))</f>
        <v>2</v>
      </c>
      <c r="CX814" s="5">
        <f>IF(AL814="",0,IF(AL814=初级组正确答案!V$2,2,-1))</f>
        <v>-1</v>
      </c>
      <c r="CY814" s="5">
        <f>IF(AM814="",0,IF(AM814=初级组正确答案!W$2,2,-1))</f>
        <v>-1</v>
      </c>
      <c r="CZ814" s="5">
        <f>IF(AN814="",0,IF(AN814=初级组正确答案!X$2,2,-1))</f>
        <v>-1</v>
      </c>
      <c r="DA814" s="5">
        <f>IF(AO814="",0,IF(AO814=初级组正确答案!Y$2,2,-1))</f>
        <v>2</v>
      </c>
      <c r="DB814" s="5">
        <f>IF(AP814="",0,IF(AP814=初级组正确答案!Z$2,2,-1))</f>
        <v>-1</v>
      </c>
      <c r="DC814" s="5">
        <f>IF(AQ814="",0,IF(AQ814=初级组正确答案!AA$2,2,-1))</f>
        <v>-1</v>
      </c>
      <c r="DD814" s="5">
        <f>IF(AR814="",0,IF(AR814=初级组正确答案!AB$2,2,-1))</f>
        <v>-1</v>
      </c>
      <c r="DE814" s="5">
        <f>IF(AS814="",0,IF(AS814=初级组正确答案!AC$2,2,-1))</f>
        <v>-1</v>
      </c>
      <c r="DF814" s="5">
        <f>IF(AT814="",0,IF(AT814=初级组正确答案!AD$2,2,-1))</f>
        <v>2</v>
      </c>
      <c r="DG814" s="5">
        <f>IF(AU814="",0,IF(AU814=初级组正确答案!AE$2,2,-1))</f>
        <v>-1</v>
      </c>
      <c r="DH814" s="5">
        <f>IF(AV814="",0,IF(AV814=初级组正确答案!AF$2,2,-1))</f>
        <v>-1</v>
      </c>
      <c r="DI814" s="5">
        <f>IF(AW814="",0,IF(AW814=初级组正确答案!AG$2,2,-1))</f>
        <v>2</v>
      </c>
      <c r="DJ814" s="5">
        <f>IF(AX814="",0,IF(AX814=初级组正确答案!AH$2,2,-1))</f>
        <v>-1</v>
      </c>
      <c r="DK814" s="5">
        <f>IF(AY814="",0,IF(AY814=初级组正确答案!AI$2,2,-1))</f>
        <v>-1</v>
      </c>
      <c r="DL814" s="5">
        <f>IF(AZ814="",0,IF(AZ814=初级组正确答案!AJ$2,2,-1))</f>
        <v>-1</v>
      </c>
      <c r="DM814" s="5">
        <f>IF(BA814="",0,IF(BA814=初级组正确答案!AK$2,2,-1))</f>
        <v>2</v>
      </c>
      <c r="DN814" s="5">
        <f>IF(BB814="",0,IF(BB814=初级组正确答案!AL$2,2,-1))</f>
        <v>2</v>
      </c>
      <c r="DO814" s="5">
        <f>IF(BC814="",0,IF(BC814=初级组正确答案!AM$2,2,-1))</f>
        <v>-1</v>
      </c>
      <c r="DP814" s="5">
        <f>IF(BD814="",0,IF(BD814=初级组正确答案!AN$2,2,-1))</f>
        <v>-1</v>
      </c>
      <c r="DQ814" s="5">
        <f>IF(BE814="",0,IF(BE814=初级组正确答案!AO$2,2,-1))</f>
        <v>2</v>
      </c>
      <c r="DR814" s="5">
        <f>IF(BF814="",0,IF(BF814=初级组正确答案!AP$2,2,-1))</f>
        <v>2</v>
      </c>
      <c r="DS814" s="5">
        <f>IF(BG814="",0,IF(BG814=初级组正确答案!AQ$2,2,-1))</f>
        <v>-1</v>
      </c>
      <c r="DT814" s="5">
        <f>IF(BH814="",0,IF(BH814=初级组正确答案!AR$2,2,-1))</f>
        <v>2</v>
      </c>
      <c r="DU814" s="5">
        <f>IF(BI814="",0,IF(BI814=初级组正确答案!AS$2,2,-1))</f>
        <v>-1</v>
      </c>
      <c r="DV814" s="5">
        <f>IF(BJ814="",0,IF(BJ814=初级组正确答案!AT$2,2,-1))</f>
        <v>-1</v>
      </c>
      <c r="DW814" s="5">
        <f>IF(BK814="",0,IF(BK814=初级组正确答案!AU$2,2,-1))</f>
        <v>-1</v>
      </c>
      <c r="DX814" s="5">
        <f>IF(BL814="",0,IF(BL814=初级组正确答案!AV$2,2,-1))</f>
        <v>2</v>
      </c>
      <c r="DY814" s="5">
        <f>IF(BM814="",0,IF(BM814=初级组正确答案!AW$2,2,-1))</f>
        <v>-1</v>
      </c>
      <c r="DZ814" s="5">
        <f>IF(BN814="",0,IF(BN814=初级组正确答案!AX$2,2,-1))</f>
        <v>2</v>
      </c>
      <c r="EA814" s="5">
        <f>IF(BO814="",0,IF(BO814=初级组正确答案!AY$2,2,-1))</f>
        <v>-1</v>
      </c>
      <c r="EB814" s="5">
        <f>IF(BP814="",0,IF(BP814=初级组正确答案!AZ$2,2,-1))</f>
        <v>-1</v>
      </c>
      <c r="EC814" s="5">
        <f>IF(BQ814="",0,IF(BQ814=初级组正确答案!BA$2,2,-1))</f>
        <v>-1</v>
      </c>
      <c r="ED814" s="5">
        <f>IF(BR814="",0,IF(BR814=初级组正确答案!BB$2,2,-1))</f>
        <v>-1</v>
      </c>
      <c r="EE814" s="5">
        <f>IF(BS814="",0,IF(BS814=初级组正确答案!BC$2,2,-1))</f>
        <v>-1</v>
      </c>
      <c r="EF814" s="5">
        <f>IF(BT814="",0,IF(BT814=初级组正确答案!BD$2,2,-1))</f>
        <v>-1</v>
      </c>
      <c r="EG814" s="5">
        <f>IF(BU814="",0,IF(BU814=初级组正确答案!BE$2,2,-1))</f>
        <v>2</v>
      </c>
      <c r="EH814" s="5">
        <f>IF(BV814="",0,IF(BV814=初级组正确答案!BF$2,2,-1))</f>
        <v>-1</v>
      </c>
      <c r="EI814" s="5">
        <f>IF(BW814="",0,IF(BW814=初级组正确答案!BG$2,2,-1))</f>
        <v>-1</v>
      </c>
      <c r="EJ814" s="5">
        <f>IF(BX814="",0,IF(BX814=初级组正确答案!BH$2,2,-1))</f>
        <v>-1</v>
      </c>
      <c r="EK814" s="5">
        <f>IF(BY814="",0,IF(BY814=初级组正确答案!BI$2,2,-1))</f>
        <v>2</v>
      </c>
      <c r="EL814" s="5">
        <f>IF(BZ814="",0,IF(BZ814=初级组正确答案!BJ$2,2,-1))</f>
        <v>-1</v>
      </c>
      <c r="EM814" s="5">
        <f>IF(CA814="",0,IF(CA814=初级组正确答案!BK$2,2,-1))</f>
        <v>2</v>
      </c>
      <c r="EN814" s="5">
        <f>IF(CB814="",0,IF(CB814=初级组正确答案!BL$2,2,-1))</f>
        <v>-1</v>
      </c>
      <c r="EO814" s="5">
        <f>SUM(CC814:EN814)</f>
        <v>-13</v>
      </c>
      <c r="EU814" s="5">
        <f>SUM(EP814:ET814)</f>
        <v>0</v>
      </c>
    </row>
    <row r="815" spans="1:151">
      <c r="A815" s="6" t="s">
        <v>577</v>
      </c>
      <c r="B815" s="12" t="s">
        <v>578</v>
      </c>
      <c r="C815" s="17" t="s">
        <v>571</v>
      </c>
      <c r="D815" s="12"/>
      <c r="E815" s="5" t="s">
        <v>347</v>
      </c>
      <c r="F815" s="5" t="s">
        <v>572</v>
      </c>
      <c r="G815" s="5" t="s">
        <v>156</v>
      </c>
      <c r="H815" s="5" t="s">
        <v>157</v>
      </c>
      <c r="I815" s="6" t="s">
        <v>159</v>
      </c>
      <c r="J815" s="6" t="s">
        <v>162</v>
      </c>
      <c r="K815" s="6" t="s">
        <v>162</v>
      </c>
      <c r="L815" s="6" t="s">
        <v>162</v>
      </c>
      <c r="M815" s="6" t="s">
        <v>158</v>
      </c>
      <c r="N815" s="6" t="s">
        <v>161</v>
      </c>
      <c r="O815" s="6" t="s">
        <v>161</v>
      </c>
      <c r="P815" s="6" t="s">
        <v>158</v>
      </c>
      <c r="Q815" s="6" t="s">
        <v>159</v>
      </c>
      <c r="R815" s="6" t="s">
        <v>159</v>
      </c>
      <c r="S815" s="6" t="s">
        <v>162</v>
      </c>
      <c r="T815" s="6" t="s">
        <v>161</v>
      </c>
      <c r="U815" s="6" t="s">
        <v>158</v>
      </c>
      <c r="V815" s="6" t="s">
        <v>159</v>
      </c>
      <c r="W815" s="6" t="s">
        <v>159</v>
      </c>
      <c r="X815" s="6" t="s">
        <v>161</v>
      </c>
      <c r="Y815" s="6" t="s">
        <v>158</v>
      </c>
      <c r="Z815" s="6" t="s">
        <v>161</v>
      </c>
      <c r="AA815" s="6" t="s">
        <v>159</v>
      </c>
      <c r="AB815" s="6" t="s">
        <v>161</v>
      </c>
      <c r="AC815" s="6" t="s">
        <v>162</v>
      </c>
      <c r="AD815" s="6" t="s">
        <v>159</v>
      </c>
      <c r="AE815" s="6" t="s">
        <v>162</v>
      </c>
      <c r="AF815" s="6" t="s">
        <v>161</v>
      </c>
      <c r="AG815" s="6" t="s">
        <v>159</v>
      </c>
      <c r="AH815" s="6" t="s">
        <v>161</v>
      </c>
      <c r="AI815" s="6" t="s">
        <v>159</v>
      </c>
      <c r="AJ815" s="6" t="s">
        <v>159</v>
      </c>
      <c r="AK815" s="6" t="s">
        <v>159</v>
      </c>
      <c r="AL815" s="6" t="s">
        <v>162</v>
      </c>
      <c r="AM815" s="6" t="s">
        <v>158</v>
      </c>
      <c r="AN815" s="6" t="s">
        <v>161</v>
      </c>
      <c r="AO815" s="6" t="s">
        <v>159</v>
      </c>
      <c r="AP815" s="6" t="s">
        <v>159</v>
      </c>
      <c r="AQ815" s="6" t="s">
        <v>161</v>
      </c>
      <c r="AR815" s="6" t="s">
        <v>161</v>
      </c>
      <c r="AS815" s="6" t="s">
        <v>158</v>
      </c>
      <c r="AT815" s="6" t="s">
        <v>161</v>
      </c>
      <c r="AU815" s="6" t="s">
        <v>159</v>
      </c>
      <c r="AV815" s="6" t="s">
        <v>161</v>
      </c>
      <c r="AW815" s="6" t="s">
        <v>159</v>
      </c>
      <c r="AX815" s="6" t="s">
        <v>162</v>
      </c>
      <c r="AY815" s="6" t="s">
        <v>158</v>
      </c>
      <c r="AZ815" s="6" t="s">
        <v>162</v>
      </c>
      <c r="BA815" s="6" t="s">
        <v>162</v>
      </c>
      <c r="BB815" s="6" t="s">
        <v>159</v>
      </c>
      <c r="BC815" s="6" t="s">
        <v>162</v>
      </c>
      <c r="BD815" s="6" t="s">
        <v>162</v>
      </c>
      <c r="BE815" s="6" t="s">
        <v>162</v>
      </c>
      <c r="BF815" s="6" t="s">
        <v>161</v>
      </c>
      <c r="BG815" s="6" t="s">
        <v>158</v>
      </c>
      <c r="BH815" s="6" t="s">
        <v>162</v>
      </c>
      <c r="BI815" s="6" t="s">
        <v>162</v>
      </c>
      <c r="BJ815" s="6" t="s">
        <v>162</v>
      </c>
      <c r="BK815" s="6" t="s">
        <v>158</v>
      </c>
      <c r="BL815" s="6" t="s">
        <v>162</v>
      </c>
      <c r="BM815" s="6" t="s">
        <v>159</v>
      </c>
      <c r="BN815" s="6" t="s">
        <v>162</v>
      </c>
      <c r="BO815" s="6" t="s">
        <v>159</v>
      </c>
      <c r="BP815" s="6" t="s">
        <v>161</v>
      </c>
      <c r="BQ815" s="6" t="s">
        <v>158</v>
      </c>
      <c r="BR815" s="6" t="s">
        <v>161</v>
      </c>
      <c r="BS815" s="6" t="s">
        <v>158</v>
      </c>
      <c r="BT815" s="6" t="s">
        <v>158</v>
      </c>
      <c r="BU815" s="6" t="s">
        <v>161</v>
      </c>
      <c r="BV815" s="6" t="s">
        <v>159</v>
      </c>
      <c r="BW815" s="6" t="s">
        <v>162</v>
      </c>
      <c r="BX815" s="6" t="s">
        <v>158</v>
      </c>
      <c r="BY815" s="6" t="s">
        <v>162</v>
      </c>
      <c r="BZ815" s="6" t="s">
        <v>162</v>
      </c>
      <c r="CA815" s="6" t="s">
        <v>158</v>
      </c>
      <c r="CB815" s="6" t="s">
        <v>161</v>
      </c>
      <c r="CC815" s="5">
        <f>IF(Q815="",0,IF(Q815=初级组正确答案!A$2,2,-1))</f>
        <v>-1</v>
      </c>
      <c r="CD815" s="5">
        <f>IF(R815="",0,IF(R815=初级组正确答案!B$2,2,-1))</f>
        <v>2</v>
      </c>
      <c r="CE815" s="5">
        <f>IF(S815="",0,IF(S815=初级组正确答案!C$2,2,-1))</f>
        <v>-1</v>
      </c>
      <c r="CF815" s="5">
        <f>IF(T815="",0,IF(T815=初级组正确答案!D$2,2,-1))</f>
        <v>-1</v>
      </c>
      <c r="CG815" s="5">
        <f>IF(U815="",0,IF(U815=初级组正确答案!E$2,2,-1))</f>
        <v>-1</v>
      </c>
      <c r="CH815" s="5">
        <f>IF(V815="",0,IF(V815=初级组正确答案!F$2,2,-1))</f>
        <v>-1</v>
      </c>
      <c r="CI815" s="5">
        <f>IF(W815="",0,IF(W815=初级组正确答案!G$2,2,-1))</f>
        <v>-1</v>
      </c>
      <c r="CJ815" s="5">
        <f>IF(X815="",0,IF(X815=初级组正确答案!H$2,2,-1))</f>
        <v>-1</v>
      </c>
      <c r="CK815" s="5">
        <f>IF(Y815="",0,IF(Y815=初级组正确答案!I$2,2,-1))</f>
        <v>-1</v>
      </c>
      <c r="CL815" s="5">
        <f>IF(Z815="",0,IF(Z815=初级组正确答案!J$2,2,-1))</f>
        <v>-1</v>
      </c>
      <c r="CM815" s="5">
        <f>IF(AA815="",0,IF(AA815=初级组正确答案!K$2,2,-1))</f>
        <v>-1</v>
      </c>
      <c r="CN815" s="5">
        <f>IF(AB815="",0,IF(AB815=初级组正确答案!L$2,2,-1))</f>
        <v>2</v>
      </c>
      <c r="CO815" s="5">
        <f>IF(AC815="",0,IF(AC815=初级组正确答案!M$2,2,-1))</f>
        <v>2</v>
      </c>
      <c r="CP815" s="5">
        <f>IF(AD815="",0,IF(AD815=初级组正确答案!N$2,2,-1))</f>
        <v>-1</v>
      </c>
      <c r="CQ815" s="5">
        <f>IF(AE815="",0,IF(AE815=初级组正确答案!O$2,2,-1))</f>
        <v>-1</v>
      </c>
      <c r="CR815" s="5">
        <f>IF(AF815="",0,IF(AF815=初级组正确答案!P$2,2,-1))</f>
        <v>2</v>
      </c>
      <c r="CS815" s="5">
        <f>IF(AG815="",0,IF(AG815=初级组正确答案!Q$2,2,-1))</f>
        <v>2</v>
      </c>
      <c r="CT815" s="5">
        <f>IF(AH815="",0,IF(AH815=初级组正确答案!R$2,2,-1))</f>
        <v>2</v>
      </c>
      <c r="CU815" s="5">
        <f>IF(AI815="",0,IF(AI815=初级组正确答案!S$2,2,-1))</f>
        <v>2</v>
      </c>
      <c r="CV815" s="5">
        <f>IF(AJ815="",0,IF(AJ815=初级组正确答案!T$2,2,-1))</f>
        <v>-1</v>
      </c>
      <c r="CW815" s="5">
        <f>IF(AK815="",0,IF(AK815=初级组正确答案!U$2,2,-1))</f>
        <v>-1</v>
      </c>
      <c r="CX815" s="5">
        <f>IF(AL815="",0,IF(AL815=初级组正确答案!V$2,2,-1))</f>
        <v>-1</v>
      </c>
      <c r="CY815" s="5">
        <f>IF(AM815="",0,IF(AM815=初级组正确答案!W$2,2,-1))</f>
        <v>-1</v>
      </c>
      <c r="CZ815" s="5">
        <f>IF(AN815="",0,IF(AN815=初级组正确答案!X$2,2,-1))</f>
        <v>-1</v>
      </c>
      <c r="DA815" s="5">
        <f>IF(AO815="",0,IF(AO815=初级组正确答案!Y$2,2,-1))</f>
        <v>2</v>
      </c>
      <c r="DB815" s="5">
        <f>IF(AP815="",0,IF(AP815=初级组正确答案!Z$2,2,-1))</f>
        <v>-1</v>
      </c>
      <c r="DC815" s="5">
        <f>IF(AQ815="",0,IF(AQ815=初级组正确答案!AA$2,2,-1))</f>
        <v>-1</v>
      </c>
      <c r="DD815" s="5">
        <f>IF(AR815="",0,IF(AR815=初级组正确答案!AB$2,2,-1))</f>
        <v>-1</v>
      </c>
      <c r="DE815" s="5">
        <f>IF(AS815="",0,IF(AS815=初级组正确答案!AC$2,2,-1))</f>
        <v>-1</v>
      </c>
      <c r="DF815" s="5">
        <f>IF(AT815="",0,IF(AT815=初级组正确答案!AD$2,2,-1))</f>
        <v>2</v>
      </c>
      <c r="DG815" s="5">
        <f>IF(AU815="",0,IF(AU815=初级组正确答案!AE$2,2,-1))</f>
        <v>-1</v>
      </c>
      <c r="DH815" s="5">
        <f>IF(AV815="",0,IF(AV815=初级组正确答案!AF$2,2,-1))</f>
        <v>-1</v>
      </c>
      <c r="DI815" s="5">
        <f>IF(AW815="",0,IF(AW815=初级组正确答案!AG$2,2,-1))</f>
        <v>-1</v>
      </c>
      <c r="DJ815" s="5">
        <f>IF(AX815="",0,IF(AX815=初级组正确答案!AH$2,2,-1))</f>
        <v>2</v>
      </c>
      <c r="DK815" s="5">
        <f>IF(AY815="",0,IF(AY815=初级组正确答案!AI$2,2,-1))</f>
        <v>-1</v>
      </c>
      <c r="DL815" s="5">
        <f>IF(AZ815="",0,IF(AZ815=初级组正确答案!AJ$2,2,-1))</f>
        <v>-1</v>
      </c>
      <c r="DM815" s="5">
        <f>IF(BA815="",0,IF(BA815=初级组正确答案!AK$2,2,-1))</f>
        <v>-1</v>
      </c>
      <c r="DN815" s="5">
        <f>IF(BB815="",0,IF(BB815=初级组正确答案!AL$2,2,-1))</f>
        <v>2</v>
      </c>
      <c r="DO815" s="5">
        <f>IF(BC815="",0,IF(BC815=初级组正确答案!AM$2,2,-1))</f>
        <v>2</v>
      </c>
      <c r="DP815" s="5">
        <f>IF(BD815="",0,IF(BD815=初级组正确答案!AN$2,2,-1))</f>
        <v>2</v>
      </c>
      <c r="DQ815" s="5">
        <f>IF(BE815="",0,IF(BE815=初级组正确答案!AO$2,2,-1))</f>
        <v>2</v>
      </c>
      <c r="DR815" s="5">
        <f>IF(BF815="",0,IF(BF815=初级组正确答案!AP$2,2,-1))</f>
        <v>2</v>
      </c>
      <c r="DS815" s="5">
        <f>IF(BG815="",0,IF(BG815=初级组正确答案!AQ$2,2,-1))</f>
        <v>2</v>
      </c>
      <c r="DT815" s="5">
        <f>IF(BH815="",0,IF(BH815=初级组正确答案!AR$2,2,-1))</f>
        <v>-1</v>
      </c>
      <c r="DU815" s="5">
        <f>IF(BI815="",0,IF(BI815=初级组正确答案!AS$2,2,-1))</f>
        <v>2</v>
      </c>
      <c r="DV815" s="5">
        <f>IF(BJ815="",0,IF(BJ815=初级组正确答案!AT$2,2,-1))</f>
        <v>-1</v>
      </c>
      <c r="DW815" s="5">
        <f>IF(BK815="",0,IF(BK815=初级组正确答案!AU$2,2,-1))</f>
        <v>2</v>
      </c>
      <c r="DX815" s="5">
        <f>IF(BL815="",0,IF(BL815=初级组正确答案!AV$2,2,-1))</f>
        <v>-1</v>
      </c>
      <c r="DY815" s="5">
        <f>IF(BM815="",0,IF(BM815=初级组正确答案!AW$2,2,-1))</f>
        <v>2</v>
      </c>
      <c r="DZ815" s="5">
        <f>IF(BN815="",0,IF(BN815=初级组正确答案!AX$2,2,-1))</f>
        <v>2</v>
      </c>
      <c r="EA815" s="5">
        <f>IF(BO815="",0,IF(BO815=初级组正确答案!AY$2,2,-1))</f>
        <v>2</v>
      </c>
      <c r="EB815" s="5">
        <f>IF(BP815="",0,IF(BP815=初级组正确答案!AZ$2,2,-1))</f>
        <v>2</v>
      </c>
      <c r="EC815" s="5">
        <f>IF(BQ815="",0,IF(BQ815=初级组正确答案!BA$2,2,-1))</f>
        <v>-1</v>
      </c>
      <c r="ED815" s="5">
        <f>IF(BR815="",0,IF(BR815=初级组正确答案!BB$2,2,-1))</f>
        <v>2</v>
      </c>
      <c r="EE815" s="5">
        <f>IF(BS815="",0,IF(BS815=初级组正确答案!BC$2,2,-1))</f>
        <v>-1</v>
      </c>
      <c r="EF815" s="5">
        <f>IF(BT815="",0,IF(BT815=初级组正确答案!BD$2,2,-1))</f>
        <v>2</v>
      </c>
      <c r="EG815" s="5">
        <f>IF(BU815="",0,IF(BU815=初级组正确答案!BE$2,2,-1))</f>
        <v>2</v>
      </c>
      <c r="EH815" s="5">
        <f>IF(BV815="",0,IF(BV815=初级组正确答案!BF$2,2,-1))</f>
        <v>2</v>
      </c>
      <c r="EI815" s="5">
        <f>IF(BW815="",0,IF(BW815=初级组正确答案!BG$2,2,-1))</f>
        <v>2</v>
      </c>
      <c r="EJ815" s="5">
        <f>IF(BX815="",0,IF(BX815=初级组正确答案!BH$2,2,-1))</f>
        <v>2</v>
      </c>
      <c r="EK815" s="5">
        <f>IF(BY815="",0,IF(BY815=初级组正确答案!BI$2,2,-1))</f>
        <v>2</v>
      </c>
      <c r="EL815" s="5">
        <f>IF(BZ815="",0,IF(BZ815=初级组正确答案!BJ$2,2,-1))</f>
        <v>2</v>
      </c>
      <c r="EM815" s="5">
        <f>IF(CA815="",0,IF(CA815=初级组正确答案!BK$2,2,-1))</f>
        <v>-1</v>
      </c>
      <c r="EN815" s="5">
        <f>IF(CB815="",0,IF(CB815=初级组正确答案!BL$2,2,-1))</f>
        <v>-1</v>
      </c>
      <c r="EO815" s="5">
        <f>SUM(CC815:EN815)</f>
        <v>26</v>
      </c>
      <c r="EP815" s="5">
        <v>2</v>
      </c>
      <c r="EQ815" s="5">
        <v>20</v>
      </c>
      <c r="ER815" s="5">
        <v>25</v>
      </c>
      <c r="ES815" s="5">
        <v>8</v>
      </c>
      <c r="EU815" s="5">
        <f>SUM(EP815:ET815)</f>
        <v>55</v>
      </c>
    </row>
    <row r="816" spans="1:151">
      <c r="A816" s="6" t="s">
        <v>593</v>
      </c>
      <c r="B816" s="12" t="s">
        <v>594</v>
      </c>
      <c r="C816" s="17" t="s">
        <v>586</v>
      </c>
      <c r="D816" s="12"/>
      <c r="E816" s="5" t="s">
        <v>347</v>
      </c>
      <c r="F816" s="5" t="s">
        <v>572</v>
      </c>
      <c r="G816" s="5" t="s">
        <v>156</v>
      </c>
      <c r="H816" s="5" t="s">
        <v>208</v>
      </c>
      <c r="I816" s="6" t="s">
        <v>159</v>
      </c>
      <c r="J816" s="6" t="s">
        <v>159</v>
      </c>
      <c r="K816" s="6" t="s">
        <v>162</v>
      </c>
      <c r="L816" s="6" t="s">
        <v>162</v>
      </c>
      <c r="M816" s="6"/>
      <c r="N816" s="6" t="s">
        <v>161</v>
      </c>
      <c r="O816" s="6" t="s">
        <v>161</v>
      </c>
      <c r="P816" s="6" t="s">
        <v>158</v>
      </c>
      <c r="Q816" s="6" t="s">
        <v>162</v>
      </c>
      <c r="R816" s="6" t="s">
        <v>161</v>
      </c>
      <c r="S816" s="6" t="s">
        <v>158</v>
      </c>
      <c r="T816" s="6" t="s">
        <v>161</v>
      </c>
      <c r="U816" s="6" t="s">
        <v>159</v>
      </c>
      <c r="V816" s="6" t="s">
        <v>162</v>
      </c>
      <c r="W816" s="6" t="s">
        <v>159</v>
      </c>
      <c r="X816" s="6" t="s">
        <v>161</v>
      </c>
      <c r="Y816" s="6" t="s">
        <v>162</v>
      </c>
      <c r="Z816" s="6" t="s">
        <v>162</v>
      </c>
      <c r="AA816" s="6" t="s">
        <v>159</v>
      </c>
      <c r="AB816" s="6" t="s">
        <v>162</v>
      </c>
      <c r="AC816" s="6" t="s">
        <v>159</v>
      </c>
      <c r="AD816" s="6" t="s">
        <v>161</v>
      </c>
      <c r="AE816" s="6" t="s">
        <v>159</v>
      </c>
      <c r="AF816" s="6" t="s">
        <v>162</v>
      </c>
      <c r="AG816" s="6" t="s">
        <v>158</v>
      </c>
      <c r="AH816" s="6" t="s">
        <v>159</v>
      </c>
      <c r="AI816" s="6" t="s">
        <v>162</v>
      </c>
      <c r="AJ816" s="6" t="s">
        <v>161</v>
      </c>
      <c r="AK816" s="6" t="s">
        <v>158</v>
      </c>
      <c r="AL816" s="6" t="s">
        <v>158</v>
      </c>
      <c r="AM816" s="6" t="s">
        <v>162</v>
      </c>
      <c r="AN816" s="6" t="s">
        <v>159</v>
      </c>
      <c r="AO816" s="6" t="s">
        <v>162</v>
      </c>
      <c r="AP816" s="6" t="s">
        <v>161</v>
      </c>
      <c r="AQ816" s="6" t="s">
        <v>162</v>
      </c>
      <c r="AR816" s="6"/>
      <c r="AS816" s="6" t="s">
        <v>158</v>
      </c>
      <c r="AT816" s="6" t="s">
        <v>161</v>
      </c>
      <c r="AU816" s="6" t="s">
        <v>161</v>
      </c>
      <c r="AV816" s="6" t="s">
        <v>162</v>
      </c>
      <c r="AW816" s="6" t="s">
        <v>158</v>
      </c>
      <c r="AX816" s="6" t="s">
        <v>162</v>
      </c>
      <c r="AY816" s="6" t="s">
        <v>161</v>
      </c>
      <c r="AZ816" s="6" t="s">
        <v>162</v>
      </c>
      <c r="BA816" s="6" t="s">
        <v>162</v>
      </c>
      <c r="BB816" s="6" t="s">
        <v>159</v>
      </c>
      <c r="BC816" s="6"/>
      <c r="BD816" s="6" t="s">
        <v>162</v>
      </c>
      <c r="BE816" s="6" t="s">
        <v>162</v>
      </c>
      <c r="BF816" s="6" t="s">
        <v>161</v>
      </c>
      <c r="BG816" s="6" t="s">
        <v>158</v>
      </c>
      <c r="BH816" s="6"/>
      <c r="BI816" s="6" t="s">
        <v>162</v>
      </c>
      <c r="BJ816" s="6" t="s">
        <v>161</v>
      </c>
      <c r="BK816" s="6" t="s">
        <v>158</v>
      </c>
      <c r="BL816" s="6" t="s">
        <v>162</v>
      </c>
      <c r="BM816" s="6" t="s">
        <v>161</v>
      </c>
      <c r="BN816" s="6" t="s">
        <v>162</v>
      </c>
      <c r="BO816" s="6" t="s">
        <v>161</v>
      </c>
      <c r="BP816" s="6" t="s">
        <v>159</v>
      </c>
      <c r="BQ816" s="6" t="s">
        <v>161</v>
      </c>
      <c r="BR816" s="6" t="s">
        <v>162</v>
      </c>
      <c r="BS816" s="6" t="s">
        <v>158</v>
      </c>
      <c r="BT816" s="6" t="s">
        <v>161</v>
      </c>
      <c r="BU816" s="6" t="s">
        <v>158</v>
      </c>
      <c r="BV816" s="6" t="s">
        <v>159</v>
      </c>
      <c r="BW816" s="6" t="s">
        <v>158</v>
      </c>
      <c r="BX816" s="6" t="s">
        <v>159</v>
      </c>
      <c r="BY816" s="6" t="s">
        <v>159</v>
      </c>
      <c r="BZ816" s="6" t="s">
        <v>162</v>
      </c>
      <c r="CA816" s="6" t="s">
        <v>161</v>
      </c>
      <c r="CB816" s="6" t="s">
        <v>161</v>
      </c>
      <c r="CC816" s="5">
        <f>IF(Q816="",0,IF(Q816=初级组正确答案!A$2,2,-1))</f>
        <v>2</v>
      </c>
      <c r="CD816" s="5">
        <f>IF(R816="",0,IF(R816=初级组正确答案!B$2,2,-1))</f>
        <v>-1</v>
      </c>
      <c r="CE816" s="5">
        <f>IF(S816="",0,IF(S816=初级组正确答案!C$2,2,-1))</f>
        <v>2</v>
      </c>
      <c r="CF816" s="5">
        <f>IF(T816="",0,IF(T816=初级组正确答案!D$2,2,-1))</f>
        <v>-1</v>
      </c>
      <c r="CG816" s="5">
        <f>IF(U816="",0,IF(U816=初级组正确答案!E$2,2,-1))</f>
        <v>-1</v>
      </c>
      <c r="CH816" s="5">
        <f>IF(V816="",0,IF(V816=初级组正确答案!F$2,2,-1))</f>
        <v>-1</v>
      </c>
      <c r="CI816" s="5">
        <f>IF(W816="",0,IF(W816=初级组正确答案!G$2,2,-1))</f>
        <v>-1</v>
      </c>
      <c r="CJ816" s="5">
        <f>IF(X816="",0,IF(X816=初级组正确答案!H$2,2,-1))</f>
        <v>-1</v>
      </c>
      <c r="CK816" s="5">
        <f>IF(Y816="",0,IF(Y816=初级组正确答案!I$2,2,-1))</f>
        <v>-1</v>
      </c>
      <c r="CL816" s="5">
        <f>IF(Z816="",0,IF(Z816=初级组正确答案!J$2,2,-1))</f>
        <v>-1</v>
      </c>
      <c r="CM816" s="5">
        <f>IF(AA816="",0,IF(AA816=初级组正确答案!K$2,2,-1))</f>
        <v>-1</v>
      </c>
      <c r="CN816" s="5">
        <f>IF(AB816="",0,IF(AB816=初级组正确答案!L$2,2,-1))</f>
        <v>-1</v>
      </c>
      <c r="CO816" s="5">
        <f>IF(AC816="",0,IF(AC816=初级组正确答案!M$2,2,-1))</f>
        <v>-1</v>
      </c>
      <c r="CP816" s="5">
        <f>IF(AD816="",0,IF(AD816=初级组正确答案!N$2,2,-1))</f>
        <v>-1</v>
      </c>
      <c r="CQ816" s="5">
        <f>IF(AE816="",0,IF(AE816=初级组正确答案!O$2,2,-1))</f>
        <v>-1</v>
      </c>
      <c r="CR816" s="5">
        <f>IF(AF816="",0,IF(AF816=初级组正确答案!P$2,2,-1))</f>
        <v>-1</v>
      </c>
      <c r="CS816" s="5">
        <f>IF(AG816="",0,IF(AG816=初级组正确答案!Q$2,2,-1))</f>
        <v>-1</v>
      </c>
      <c r="CT816" s="5">
        <f>IF(AH816="",0,IF(AH816=初级组正确答案!R$2,2,-1))</f>
        <v>-1</v>
      </c>
      <c r="CU816" s="5">
        <f>IF(AI816="",0,IF(AI816=初级组正确答案!S$2,2,-1))</f>
        <v>-1</v>
      </c>
      <c r="CV816" s="5">
        <f>IF(AJ816="",0,IF(AJ816=初级组正确答案!T$2,2,-1))</f>
        <v>-1</v>
      </c>
      <c r="CW816" s="5">
        <f>IF(AK816="",0,IF(AK816=初级组正确答案!U$2,2,-1))</f>
        <v>-1</v>
      </c>
      <c r="CX816" s="5">
        <f>IF(AL816="",0,IF(AL816=初级组正确答案!V$2,2,-1))</f>
        <v>-1</v>
      </c>
      <c r="CY816" s="5">
        <f>IF(AM816="",0,IF(AM816=初级组正确答案!W$2,2,-1))</f>
        <v>2</v>
      </c>
      <c r="CZ816" s="5">
        <f>IF(AN816="",0,IF(AN816=初级组正确答案!X$2,2,-1))</f>
        <v>-1</v>
      </c>
      <c r="DA816" s="5">
        <f>IF(AO816="",0,IF(AO816=初级组正确答案!Y$2,2,-1))</f>
        <v>-1</v>
      </c>
      <c r="DB816" s="5">
        <f>IF(AP816="",0,IF(AP816=初级组正确答案!Z$2,2,-1))</f>
        <v>-1</v>
      </c>
      <c r="DC816" s="5">
        <f>IF(AQ816="",0,IF(AQ816=初级组正确答案!AA$2,2,-1))</f>
        <v>2</v>
      </c>
      <c r="DD816" s="5">
        <f>IF(AR816="",0,IF(AR816=初级组正确答案!AB$2,2,-1))</f>
        <v>0</v>
      </c>
      <c r="DE816" s="5">
        <f>IF(AS816="",0,IF(AS816=初级组正确答案!AC$2,2,-1))</f>
        <v>-1</v>
      </c>
      <c r="DF816" s="5">
        <f>IF(AT816="",0,IF(AT816=初级组正确答案!AD$2,2,-1))</f>
        <v>2</v>
      </c>
      <c r="DG816" s="5">
        <f>IF(AU816="",0,IF(AU816=初级组正确答案!AE$2,2,-1))</f>
        <v>-1</v>
      </c>
      <c r="DH816" s="5">
        <f>IF(AV816="",0,IF(AV816=初级组正确答案!AF$2,2,-1))</f>
        <v>-1</v>
      </c>
      <c r="DI816" s="5">
        <f>IF(AW816="",0,IF(AW816=初级组正确答案!AG$2,2,-1))</f>
        <v>2</v>
      </c>
      <c r="DJ816" s="5">
        <f>IF(AX816="",0,IF(AX816=初级组正确答案!AH$2,2,-1))</f>
        <v>2</v>
      </c>
      <c r="DK816" s="5">
        <f>IF(AY816="",0,IF(AY816=初级组正确答案!AI$2,2,-1))</f>
        <v>-1</v>
      </c>
      <c r="DL816" s="5">
        <f>IF(AZ816="",0,IF(AZ816=初级组正确答案!AJ$2,2,-1))</f>
        <v>-1</v>
      </c>
      <c r="DM816" s="5">
        <f>IF(BA816="",0,IF(BA816=初级组正确答案!AK$2,2,-1))</f>
        <v>-1</v>
      </c>
      <c r="DN816" s="5">
        <f>IF(BB816="",0,IF(BB816=初级组正确答案!AL$2,2,-1))</f>
        <v>2</v>
      </c>
      <c r="DO816" s="5">
        <f>IF(BC816="",0,IF(BC816=初级组正确答案!AM$2,2,-1))</f>
        <v>0</v>
      </c>
      <c r="DP816" s="5">
        <f>IF(BD816="",0,IF(BD816=初级组正确答案!AN$2,2,-1))</f>
        <v>2</v>
      </c>
      <c r="DQ816" s="5">
        <f>IF(BE816="",0,IF(BE816=初级组正确答案!AO$2,2,-1))</f>
        <v>2</v>
      </c>
      <c r="DR816" s="5">
        <f>IF(BF816="",0,IF(BF816=初级组正确答案!AP$2,2,-1))</f>
        <v>2</v>
      </c>
      <c r="DS816" s="5">
        <f>IF(BG816="",0,IF(BG816=初级组正确答案!AQ$2,2,-1))</f>
        <v>2</v>
      </c>
      <c r="DT816" s="5">
        <f>IF(BH816="",0,IF(BH816=初级组正确答案!AR$2,2,-1))</f>
        <v>0</v>
      </c>
      <c r="DU816" s="5">
        <f>IF(BI816="",0,IF(BI816=初级组正确答案!AS$2,2,-1))</f>
        <v>2</v>
      </c>
      <c r="DV816" s="5">
        <f>IF(BJ816="",0,IF(BJ816=初级组正确答案!AT$2,2,-1))</f>
        <v>-1</v>
      </c>
      <c r="DW816" s="5">
        <f>IF(BK816="",0,IF(BK816=初级组正确答案!AU$2,2,-1))</f>
        <v>2</v>
      </c>
      <c r="DX816" s="5">
        <f>IF(BL816="",0,IF(BL816=初级组正确答案!AV$2,2,-1))</f>
        <v>-1</v>
      </c>
      <c r="DY816" s="5">
        <f>IF(BM816="",0,IF(BM816=初级组正确答案!AW$2,2,-1))</f>
        <v>-1</v>
      </c>
      <c r="DZ816" s="5">
        <f>IF(BN816="",0,IF(BN816=初级组正确答案!AX$2,2,-1))</f>
        <v>2</v>
      </c>
      <c r="EA816" s="5">
        <f>IF(BO816="",0,IF(BO816=初级组正确答案!AY$2,2,-1))</f>
        <v>-1</v>
      </c>
      <c r="EB816" s="5">
        <f>IF(BP816="",0,IF(BP816=初级组正确答案!AZ$2,2,-1))</f>
        <v>-1</v>
      </c>
      <c r="EC816" s="5">
        <f>IF(BQ816="",0,IF(BQ816=初级组正确答案!BA$2,2,-1))</f>
        <v>-1</v>
      </c>
      <c r="ED816" s="5">
        <f>IF(BR816="",0,IF(BR816=初级组正确答案!BB$2,2,-1))</f>
        <v>-1</v>
      </c>
      <c r="EE816" s="5">
        <f>IF(BS816="",0,IF(BS816=初级组正确答案!BC$2,2,-1))</f>
        <v>-1</v>
      </c>
      <c r="EF816" s="5">
        <f>IF(BT816="",0,IF(BT816=初级组正确答案!BD$2,2,-1))</f>
        <v>-1</v>
      </c>
      <c r="EG816" s="5">
        <f>IF(BU816="",0,IF(BU816=初级组正确答案!BE$2,2,-1))</f>
        <v>-1</v>
      </c>
      <c r="EH816" s="5">
        <f>IF(BV816="",0,IF(BV816=初级组正确答案!BF$2,2,-1))</f>
        <v>2</v>
      </c>
      <c r="EI816" s="5">
        <f>IF(BW816="",0,IF(BW816=初级组正确答案!BG$2,2,-1))</f>
        <v>-1</v>
      </c>
      <c r="EJ816" s="5">
        <f>IF(BX816="",0,IF(BX816=初级组正确答案!BH$2,2,-1))</f>
        <v>-1</v>
      </c>
      <c r="EK816" s="5">
        <f>IF(BY816="",0,IF(BY816=初级组正确答案!BI$2,2,-1))</f>
        <v>-1</v>
      </c>
      <c r="EL816" s="5">
        <f>IF(BZ816="",0,IF(BZ816=初级组正确答案!BJ$2,2,-1))</f>
        <v>2</v>
      </c>
      <c r="EM816" s="5">
        <f>IF(CA816="",0,IF(CA816=初级组正确答案!BK$2,2,-1))</f>
        <v>2</v>
      </c>
      <c r="EN816" s="5">
        <f>IF(CB816="",0,IF(CB816=初级组正确答案!BL$2,2,-1))</f>
        <v>-1</v>
      </c>
      <c r="EO816" s="5">
        <f>SUM(CC816:EN816)</f>
        <v>-7</v>
      </c>
      <c r="EP816" s="5">
        <v>18</v>
      </c>
      <c r="EQ816" s="5">
        <v>25</v>
      </c>
      <c r="ER816" s="5">
        <v>6</v>
      </c>
      <c r="ES816" s="5">
        <v>0</v>
      </c>
      <c r="EU816" s="5">
        <f>SUM(EP816:ET816)</f>
        <v>49</v>
      </c>
    </row>
    <row r="817" spans="1:151">
      <c r="A817" s="6" t="s">
        <v>613</v>
      </c>
      <c r="B817" s="12" t="s">
        <v>614</v>
      </c>
      <c r="C817" s="17" t="s">
        <v>586</v>
      </c>
      <c r="D817" s="12"/>
      <c r="E817" s="5" t="s">
        <v>347</v>
      </c>
      <c r="F817" s="5" t="s">
        <v>572</v>
      </c>
      <c r="G817" s="5" t="s">
        <v>156</v>
      </c>
      <c r="H817" s="5" t="s">
        <v>208</v>
      </c>
      <c r="I817" s="6" t="s">
        <v>159</v>
      </c>
      <c r="J817" s="6" t="s">
        <v>159</v>
      </c>
      <c r="K817" s="6" t="s">
        <v>162</v>
      </c>
      <c r="L817" s="6" t="s">
        <v>162</v>
      </c>
      <c r="M817" s="6" t="s">
        <v>160</v>
      </c>
      <c r="N817" s="6" t="s">
        <v>161</v>
      </c>
      <c r="O817" s="6" t="s">
        <v>161</v>
      </c>
      <c r="P817" s="6" t="s">
        <v>158</v>
      </c>
      <c r="Q817" s="6" t="s">
        <v>159</v>
      </c>
      <c r="R817" s="6" t="s">
        <v>162</v>
      </c>
      <c r="S817" s="6" t="s">
        <v>161</v>
      </c>
      <c r="T817" s="6" t="s">
        <v>161</v>
      </c>
      <c r="U817" s="6" t="s">
        <v>158</v>
      </c>
      <c r="V817" s="6" t="s">
        <v>159</v>
      </c>
      <c r="W817" s="6" t="s">
        <v>158</v>
      </c>
      <c r="X817" s="6" t="s">
        <v>159</v>
      </c>
      <c r="Y817" s="6" t="s">
        <v>161</v>
      </c>
      <c r="Z817" s="6" t="s">
        <v>161</v>
      </c>
      <c r="AA817" s="6" t="s">
        <v>159</v>
      </c>
      <c r="AB817" s="6" t="s">
        <v>162</v>
      </c>
      <c r="AC817" s="6" t="s">
        <v>158</v>
      </c>
      <c r="AD817" s="6" t="s">
        <v>159</v>
      </c>
      <c r="AE817" s="6" t="s">
        <v>162</v>
      </c>
      <c r="AF817" s="6" t="s">
        <v>162</v>
      </c>
      <c r="AG817" s="6" t="s">
        <v>159</v>
      </c>
      <c r="AH817" s="6" t="s">
        <v>162</v>
      </c>
      <c r="AI817" s="6" t="s">
        <v>161</v>
      </c>
      <c r="AJ817" s="6" t="s">
        <v>159</v>
      </c>
      <c r="AK817" s="6" t="s">
        <v>161</v>
      </c>
      <c r="AL817" s="6" t="s">
        <v>162</v>
      </c>
      <c r="AM817" s="6" t="s">
        <v>161</v>
      </c>
      <c r="AN817" s="6" t="s">
        <v>159</v>
      </c>
      <c r="AO817" s="6" t="s">
        <v>159</v>
      </c>
      <c r="AP817" s="6" t="s">
        <v>158</v>
      </c>
      <c r="AQ817" s="6" t="s">
        <v>161</v>
      </c>
      <c r="AR817" s="6" t="s">
        <v>162</v>
      </c>
      <c r="AS817" s="6" t="s">
        <v>161</v>
      </c>
      <c r="AT817" s="6" t="s">
        <v>162</v>
      </c>
      <c r="AU817" s="6" t="s">
        <v>158</v>
      </c>
      <c r="AV817" s="6" t="s">
        <v>159</v>
      </c>
      <c r="AW817" s="6" t="s">
        <v>159</v>
      </c>
      <c r="AX817" s="6" t="s">
        <v>162</v>
      </c>
      <c r="AY817" s="6" t="s">
        <v>161</v>
      </c>
      <c r="AZ817" s="6" t="s">
        <v>158</v>
      </c>
      <c r="BA817" s="6" t="s">
        <v>161</v>
      </c>
      <c r="BB817" s="6" t="s">
        <v>159</v>
      </c>
      <c r="BC817" s="6" t="s">
        <v>161</v>
      </c>
      <c r="BD817" s="6" t="s">
        <v>162</v>
      </c>
      <c r="BE817" s="6" t="s">
        <v>158</v>
      </c>
      <c r="BF817" s="6" t="s">
        <v>161</v>
      </c>
      <c r="BG817" s="6" t="s">
        <v>159</v>
      </c>
      <c r="BH817" s="6" t="s">
        <v>160</v>
      </c>
      <c r="BI817" s="6" t="s">
        <v>162</v>
      </c>
      <c r="BJ817" s="6" t="s">
        <v>159</v>
      </c>
      <c r="BK817" s="6" t="s">
        <v>161</v>
      </c>
      <c r="BL817" s="6" t="s">
        <v>162</v>
      </c>
      <c r="BM817" s="6" t="s">
        <v>158</v>
      </c>
      <c r="BN817" s="6" t="s">
        <v>162</v>
      </c>
      <c r="BO817" s="6" t="s">
        <v>162</v>
      </c>
      <c r="BP817" s="6" t="s">
        <v>161</v>
      </c>
      <c r="BQ817" s="6" t="s">
        <v>159</v>
      </c>
      <c r="BR817" s="6" t="s">
        <v>161</v>
      </c>
      <c r="BS817" s="6" t="s">
        <v>158</v>
      </c>
      <c r="BT817" s="6" t="s">
        <v>158</v>
      </c>
      <c r="BU817" s="6" t="s">
        <v>161</v>
      </c>
      <c r="BV817" s="6" t="s">
        <v>159</v>
      </c>
      <c r="BW817" s="6" t="s">
        <v>158</v>
      </c>
      <c r="BX817" s="6" t="s">
        <v>162</v>
      </c>
      <c r="BY817" s="6" t="s">
        <v>159</v>
      </c>
      <c r="BZ817" s="6" t="s">
        <v>159</v>
      </c>
      <c r="CA817" s="6" t="s">
        <v>159</v>
      </c>
      <c r="CB817" s="6" t="s">
        <v>161</v>
      </c>
      <c r="CC817" s="5">
        <f>IF(Q817="",0,IF(Q817=初级组正确答案!A$2,2,-1))</f>
        <v>-1</v>
      </c>
      <c r="CD817" s="5">
        <f>IF(R817="",0,IF(R817=初级组正确答案!B$2,2,-1))</f>
        <v>-1</v>
      </c>
      <c r="CE817" s="5">
        <f>IF(S817="",0,IF(S817=初级组正确答案!C$2,2,-1))</f>
        <v>-1</v>
      </c>
      <c r="CF817" s="5">
        <f>IF(T817="",0,IF(T817=初级组正确答案!D$2,2,-1))</f>
        <v>-1</v>
      </c>
      <c r="CG817" s="5">
        <f>IF(U817="",0,IF(U817=初级组正确答案!E$2,2,-1))</f>
        <v>-1</v>
      </c>
      <c r="CH817" s="5">
        <f>IF(V817="",0,IF(V817=初级组正确答案!F$2,2,-1))</f>
        <v>-1</v>
      </c>
      <c r="CI817" s="5">
        <f>IF(W817="",0,IF(W817=初级组正确答案!G$2,2,-1))</f>
        <v>-1</v>
      </c>
      <c r="CJ817" s="5">
        <f>IF(X817="",0,IF(X817=初级组正确答案!H$2,2,-1))</f>
        <v>-1</v>
      </c>
      <c r="CK817" s="5">
        <f>IF(Y817="",0,IF(Y817=初级组正确答案!I$2,2,-1))</f>
        <v>-1</v>
      </c>
      <c r="CL817" s="5">
        <f>IF(Z817="",0,IF(Z817=初级组正确答案!J$2,2,-1))</f>
        <v>-1</v>
      </c>
      <c r="CM817" s="5">
        <f>IF(AA817="",0,IF(AA817=初级组正确答案!K$2,2,-1))</f>
        <v>-1</v>
      </c>
      <c r="CN817" s="5">
        <f>IF(AB817="",0,IF(AB817=初级组正确答案!L$2,2,-1))</f>
        <v>-1</v>
      </c>
      <c r="CO817" s="5">
        <f>IF(AC817="",0,IF(AC817=初级组正确答案!M$2,2,-1))</f>
        <v>-1</v>
      </c>
      <c r="CP817" s="5">
        <f>IF(AD817="",0,IF(AD817=初级组正确答案!N$2,2,-1))</f>
        <v>-1</v>
      </c>
      <c r="CQ817" s="5">
        <f>IF(AE817="",0,IF(AE817=初级组正确答案!O$2,2,-1))</f>
        <v>-1</v>
      </c>
      <c r="CR817" s="5">
        <f>IF(AF817="",0,IF(AF817=初级组正确答案!P$2,2,-1))</f>
        <v>-1</v>
      </c>
      <c r="CS817" s="5">
        <f>IF(AG817="",0,IF(AG817=初级组正确答案!Q$2,2,-1))</f>
        <v>2</v>
      </c>
      <c r="CT817" s="5">
        <f>IF(AH817="",0,IF(AH817=初级组正确答案!R$2,2,-1))</f>
        <v>-1</v>
      </c>
      <c r="CU817" s="5">
        <f>IF(AI817="",0,IF(AI817=初级组正确答案!S$2,2,-1))</f>
        <v>-1</v>
      </c>
      <c r="CV817" s="5">
        <f>IF(AJ817="",0,IF(AJ817=初级组正确答案!T$2,2,-1))</f>
        <v>-1</v>
      </c>
      <c r="CW817" s="5">
        <f>IF(AK817="",0,IF(AK817=初级组正确答案!U$2,2,-1))</f>
        <v>2</v>
      </c>
      <c r="CX817" s="5">
        <f>IF(AL817="",0,IF(AL817=初级组正确答案!V$2,2,-1))</f>
        <v>-1</v>
      </c>
      <c r="CY817" s="5">
        <f>IF(AM817="",0,IF(AM817=初级组正确答案!W$2,2,-1))</f>
        <v>-1</v>
      </c>
      <c r="CZ817" s="5">
        <f>IF(AN817="",0,IF(AN817=初级组正确答案!X$2,2,-1))</f>
        <v>-1</v>
      </c>
      <c r="DA817" s="5">
        <f>IF(AO817="",0,IF(AO817=初级组正确答案!Y$2,2,-1))</f>
        <v>2</v>
      </c>
      <c r="DB817" s="5">
        <f>IF(AP817="",0,IF(AP817=初级组正确答案!Z$2,2,-1))</f>
        <v>2</v>
      </c>
      <c r="DC817" s="5">
        <f>IF(AQ817="",0,IF(AQ817=初级组正确答案!AA$2,2,-1))</f>
        <v>-1</v>
      </c>
      <c r="DD817" s="5">
        <f>IF(AR817="",0,IF(AR817=初级组正确答案!AB$2,2,-1))</f>
        <v>-1</v>
      </c>
      <c r="DE817" s="5">
        <f>IF(AS817="",0,IF(AS817=初级组正确答案!AC$2,2,-1))</f>
        <v>2</v>
      </c>
      <c r="DF817" s="5">
        <f>IF(AT817="",0,IF(AT817=初级组正确答案!AD$2,2,-1))</f>
        <v>-1</v>
      </c>
      <c r="DG817" s="5">
        <f>IF(AU817="",0,IF(AU817=初级组正确答案!AE$2,2,-1))</f>
        <v>-1</v>
      </c>
      <c r="DH817" s="5">
        <f>IF(AV817="",0,IF(AV817=初级组正确答案!AF$2,2,-1))</f>
        <v>-1</v>
      </c>
      <c r="DI817" s="5">
        <f>IF(AW817="",0,IF(AW817=初级组正确答案!AG$2,2,-1))</f>
        <v>-1</v>
      </c>
      <c r="DJ817" s="5">
        <f>IF(AX817="",0,IF(AX817=初级组正确答案!AH$2,2,-1))</f>
        <v>2</v>
      </c>
      <c r="DK817" s="5">
        <f>IF(AY817="",0,IF(AY817=初级组正确答案!AI$2,2,-1))</f>
        <v>-1</v>
      </c>
      <c r="DL817" s="5">
        <f>IF(AZ817="",0,IF(AZ817=初级组正确答案!AJ$2,2,-1))</f>
        <v>-1</v>
      </c>
      <c r="DM817" s="5">
        <f>IF(BA817="",0,IF(BA817=初级组正确答案!AK$2,2,-1))</f>
        <v>-1</v>
      </c>
      <c r="DN817" s="5">
        <f>IF(BB817="",0,IF(BB817=初级组正确答案!AL$2,2,-1))</f>
        <v>2</v>
      </c>
      <c r="DO817" s="5">
        <f>IF(BC817="",0,IF(BC817=初级组正确答案!AM$2,2,-1))</f>
        <v>-1</v>
      </c>
      <c r="DP817" s="5">
        <f>IF(BD817="",0,IF(BD817=初级组正确答案!AN$2,2,-1))</f>
        <v>2</v>
      </c>
      <c r="DQ817" s="5">
        <f>IF(BE817="",0,IF(BE817=初级组正确答案!AO$2,2,-1))</f>
        <v>-1</v>
      </c>
      <c r="DR817" s="5">
        <f>IF(BF817="",0,IF(BF817=初级组正确答案!AP$2,2,-1))</f>
        <v>2</v>
      </c>
      <c r="DS817" s="5">
        <f>IF(BG817="",0,IF(BG817=初级组正确答案!AQ$2,2,-1))</f>
        <v>-1</v>
      </c>
      <c r="DT817" s="5">
        <f>IF(BH817="",0,IF(BH817=初级组正确答案!AR$2,2,-1))</f>
        <v>2</v>
      </c>
      <c r="DU817" s="5">
        <f>IF(BI817="",0,IF(BI817=初级组正确答案!AS$2,2,-1))</f>
        <v>2</v>
      </c>
      <c r="DV817" s="5">
        <f>IF(BJ817="",0,IF(BJ817=初级组正确答案!AT$2,2,-1))</f>
        <v>2</v>
      </c>
      <c r="DW817" s="5">
        <f>IF(BK817="",0,IF(BK817=初级组正确答案!AU$2,2,-1))</f>
        <v>-1</v>
      </c>
      <c r="DX817" s="5">
        <f>IF(BL817="",0,IF(BL817=初级组正确答案!AV$2,2,-1))</f>
        <v>-1</v>
      </c>
      <c r="DY817" s="5">
        <f>IF(BM817="",0,IF(BM817=初级组正确答案!AW$2,2,-1))</f>
        <v>-1</v>
      </c>
      <c r="DZ817" s="5">
        <f>IF(BN817="",0,IF(BN817=初级组正确答案!AX$2,2,-1))</f>
        <v>2</v>
      </c>
      <c r="EA817" s="5">
        <f>IF(BO817="",0,IF(BO817=初级组正确答案!AY$2,2,-1))</f>
        <v>-1</v>
      </c>
      <c r="EB817" s="5">
        <f>IF(BP817="",0,IF(BP817=初级组正确答案!AZ$2,2,-1))</f>
        <v>2</v>
      </c>
      <c r="EC817" s="5">
        <f>IF(BQ817="",0,IF(BQ817=初级组正确答案!BA$2,2,-1))</f>
        <v>2</v>
      </c>
      <c r="ED817" s="5">
        <f>IF(BR817="",0,IF(BR817=初级组正确答案!BB$2,2,-1))</f>
        <v>2</v>
      </c>
      <c r="EE817" s="5">
        <f>IF(BS817="",0,IF(BS817=初级组正确答案!BC$2,2,-1))</f>
        <v>-1</v>
      </c>
      <c r="EF817" s="5">
        <f>IF(BT817="",0,IF(BT817=初级组正确答案!BD$2,2,-1))</f>
        <v>2</v>
      </c>
      <c r="EG817" s="5">
        <f>IF(BU817="",0,IF(BU817=初级组正确答案!BE$2,2,-1))</f>
        <v>2</v>
      </c>
      <c r="EH817" s="5">
        <f>IF(BV817="",0,IF(BV817=初级组正确答案!BF$2,2,-1))</f>
        <v>2</v>
      </c>
      <c r="EI817" s="5">
        <f>IF(BW817="",0,IF(BW817=初级组正确答案!BG$2,2,-1))</f>
        <v>-1</v>
      </c>
      <c r="EJ817" s="5">
        <f>IF(BX817="",0,IF(BX817=初级组正确答案!BH$2,2,-1))</f>
        <v>-1</v>
      </c>
      <c r="EK817" s="5">
        <f>IF(BY817="",0,IF(BY817=初级组正确答案!BI$2,2,-1))</f>
        <v>-1</v>
      </c>
      <c r="EL817" s="5">
        <f>IF(BZ817="",0,IF(BZ817=初级组正确答案!BJ$2,2,-1))</f>
        <v>-1</v>
      </c>
      <c r="EM817" s="5">
        <f>IF(CA817="",0,IF(CA817=初级组正确答案!BK$2,2,-1))</f>
        <v>-1</v>
      </c>
      <c r="EN817" s="5">
        <f>IF(CB817="",0,IF(CB817=初级组正确答案!BL$2,2,-1))</f>
        <v>-1</v>
      </c>
      <c r="EO817" s="5">
        <f>SUM(CC817:EN817)</f>
        <v>-7</v>
      </c>
      <c r="EP817" s="5">
        <v>0</v>
      </c>
      <c r="EQ817" s="5">
        <v>0</v>
      </c>
      <c r="ER817" s="5">
        <v>6</v>
      </c>
      <c r="ES817" s="5">
        <v>0</v>
      </c>
      <c r="EU817" s="5">
        <f>SUM(EP817:ET817)</f>
        <v>6</v>
      </c>
    </row>
    <row r="818" spans="1:151">
      <c r="A818" s="6" t="s">
        <v>605</v>
      </c>
      <c r="B818" s="12" t="s">
        <v>606</v>
      </c>
      <c r="C818" s="17" t="s">
        <v>586</v>
      </c>
      <c r="D818" s="12"/>
      <c r="E818" s="5" t="s">
        <v>347</v>
      </c>
      <c r="F818" s="5" t="s">
        <v>572</v>
      </c>
      <c r="G818" s="5" t="s">
        <v>156</v>
      </c>
      <c r="H818" s="5" t="s">
        <v>208</v>
      </c>
      <c r="I818" s="6" t="s">
        <v>161</v>
      </c>
      <c r="J818" s="6" t="s">
        <v>161</v>
      </c>
      <c r="K818" s="6" t="s">
        <v>162</v>
      </c>
      <c r="L818" s="6" t="s">
        <v>162</v>
      </c>
      <c r="M818" s="6" t="s">
        <v>158</v>
      </c>
      <c r="N818" s="6" t="s">
        <v>158</v>
      </c>
      <c r="O818" s="6" t="s">
        <v>161</v>
      </c>
      <c r="P818" s="6" t="s">
        <v>161</v>
      </c>
      <c r="Q818" s="6" t="s">
        <v>159</v>
      </c>
      <c r="R818" s="6" t="s">
        <v>162</v>
      </c>
      <c r="S818" s="6" t="s">
        <v>159</v>
      </c>
      <c r="T818" s="6" t="s">
        <v>162</v>
      </c>
      <c r="U818" s="6" t="s">
        <v>158</v>
      </c>
      <c r="V818" s="6" t="s">
        <v>162</v>
      </c>
      <c r="W818" s="6" t="s">
        <v>158</v>
      </c>
      <c r="X818" s="6" t="s">
        <v>159</v>
      </c>
      <c r="Y818" s="6" t="s">
        <v>162</v>
      </c>
      <c r="Z818" s="6" t="s">
        <v>159</v>
      </c>
      <c r="AA818" s="6" t="s">
        <v>162</v>
      </c>
      <c r="AB818" s="6" t="s">
        <v>161</v>
      </c>
      <c r="AC818" s="6" t="s">
        <v>161</v>
      </c>
      <c r="AD818" s="6" t="s">
        <v>158</v>
      </c>
      <c r="AE818" s="6" t="s">
        <v>158</v>
      </c>
      <c r="AF818" s="6" t="s">
        <v>159</v>
      </c>
      <c r="AG818" s="6" t="s">
        <v>162</v>
      </c>
      <c r="AH818" s="6" t="s">
        <v>161</v>
      </c>
      <c r="AI818" s="6" t="s">
        <v>161</v>
      </c>
      <c r="AJ818" s="6" t="s">
        <v>159</v>
      </c>
      <c r="AK818" s="6" t="s">
        <v>158</v>
      </c>
      <c r="AL818" s="6" t="s">
        <v>158</v>
      </c>
      <c r="AM818" s="6" t="s">
        <v>158</v>
      </c>
      <c r="AN818" s="6" t="s">
        <v>162</v>
      </c>
      <c r="AO818" s="6" t="s">
        <v>159</v>
      </c>
      <c r="AP818" s="6" t="s">
        <v>161</v>
      </c>
      <c r="AQ818" s="6" t="s">
        <v>158</v>
      </c>
      <c r="AR818" s="6" t="s">
        <v>158</v>
      </c>
      <c r="AS818" s="6" t="s">
        <v>161</v>
      </c>
      <c r="AT818" s="6" t="s">
        <v>161</v>
      </c>
      <c r="AU818" s="6" t="s">
        <v>162</v>
      </c>
      <c r="AV818" s="6" t="s">
        <v>158</v>
      </c>
      <c r="AW818" s="6" t="s">
        <v>158</v>
      </c>
      <c r="AX818" s="6" t="s">
        <v>158</v>
      </c>
      <c r="AY818" s="6" t="s">
        <v>162</v>
      </c>
      <c r="AZ818" s="6" t="s">
        <v>159</v>
      </c>
      <c r="BA818" s="6" t="s">
        <v>159</v>
      </c>
      <c r="BB818" s="6" t="s">
        <v>159</v>
      </c>
      <c r="BC818" s="6" t="s">
        <v>159</v>
      </c>
      <c r="BD818" s="6" t="s">
        <v>162</v>
      </c>
      <c r="BE818" s="6" t="s">
        <v>162</v>
      </c>
      <c r="BF818" s="6" t="s">
        <v>161</v>
      </c>
      <c r="BG818" s="6" t="s">
        <v>159</v>
      </c>
      <c r="BH818" s="6" t="s">
        <v>160</v>
      </c>
      <c r="BI818" s="6" t="s">
        <v>159</v>
      </c>
      <c r="BJ818" s="6" t="s">
        <v>158</v>
      </c>
      <c r="BK818" s="6" t="s">
        <v>159</v>
      </c>
      <c r="BL818" s="6" t="s">
        <v>162</v>
      </c>
      <c r="BM818" s="6" t="s">
        <v>161</v>
      </c>
      <c r="BN818" s="6" t="s">
        <v>159</v>
      </c>
      <c r="BO818" s="6" t="s">
        <v>159</v>
      </c>
      <c r="BP818" s="6" t="s">
        <v>162</v>
      </c>
      <c r="BQ818" s="6" t="s">
        <v>159</v>
      </c>
      <c r="BR818" s="6" t="s">
        <v>158</v>
      </c>
      <c r="BS818" s="6" t="s">
        <v>161</v>
      </c>
      <c r="BT818" s="6" t="s">
        <v>162</v>
      </c>
      <c r="BU818" s="6" t="s">
        <v>158</v>
      </c>
      <c r="BV818" s="6" t="s">
        <v>159</v>
      </c>
      <c r="BW818" s="6" t="s">
        <v>162</v>
      </c>
      <c r="BX818" s="6" t="s">
        <v>158</v>
      </c>
      <c r="BY818" s="6" t="s">
        <v>161</v>
      </c>
      <c r="BZ818" s="6" t="s">
        <v>159</v>
      </c>
      <c r="CA818" s="6" t="s">
        <v>161</v>
      </c>
      <c r="CB818" s="6" t="s">
        <v>162</v>
      </c>
      <c r="CC818" s="5">
        <f>IF(Q818="",0,IF(Q818=初级组正确答案!A$2,2,-1))</f>
        <v>-1</v>
      </c>
      <c r="CD818" s="5">
        <f>IF(R818="",0,IF(R818=初级组正确答案!B$2,2,-1))</f>
        <v>-1</v>
      </c>
      <c r="CE818" s="5">
        <f>IF(S818="",0,IF(S818=初级组正确答案!C$2,2,-1))</f>
        <v>-1</v>
      </c>
      <c r="CF818" s="5">
        <f>IF(T818="",0,IF(T818=初级组正确答案!D$2,2,-1))</f>
        <v>-1</v>
      </c>
      <c r="CG818" s="5">
        <f>IF(U818="",0,IF(U818=初级组正确答案!E$2,2,-1))</f>
        <v>-1</v>
      </c>
      <c r="CH818" s="5">
        <f>IF(V818="",0,IF(V818=初级组正确答案!F$2,2,-1))</f>
        <v>-1</v>
      </c>
      <c r="CI818" s="5">
        <f>IF(W818="",0,IF(W818=初级组正确答案!G$2,2,-1))</f>
        <v>-1</v>
      </c>
      <c r="CJ818" s="5">
        <f>IF(X818="",0,IF(X818=初级组正确答案!H$2,2,-1))</f>
        <v>-1</v>
      </c>
      <c r="CK818" s="5">
        <f>IF(Y818="",0,IF(Y818=初级组正确答案!I$2,2,-1))</f>
        <v>-1</v>
      </c>
      <c r="CL818" s="5">
        <f>IF(Z818="",0,IF(Z818=初级组正确答案!J$2,2,-1))</f>
        <v>2</v>
      </c>
      <c r="CM818" s="5">
        <f>IF(AA818="",0,IF(AA818=初级组正确答案!K$2,2,-1))</f>
        <v>-1</v>
      </c>
      <c r="CN818" s="5">
        <f>IF(AB818="",0,IF(AB818=初级组正确答案!L$2,2,-1))</f>
        <v>2</v>
      </c>
      <c r="CO818" s="5">
        <f>IF(AC818="",0,IF(AC818=初级组正确答案!M$2,2,-1))</f>
        <v>-1</v>
      </c>
      <c r="CP818" s="5">
        <f>IF(AD818="",0,IF(AD818=初级组正确答案!N$2,2,-1))</f>
        <v>-1</v>
      </c>
      <c r="CQ818" s="5">
        <f>IF(AE818="",0,IF(AE818=初级组正确答案!O$2,2,-1))</f>
        <v>2</v>
      </c>
      <c r="CR818" s="5">
        <f>IF(AF818="",0,IF(AF818=初级组正确答案!P$2,2,-1))</f>
        <v>-1</v>
      </c>
      <c r="CS818" s="5">
        <f>IF(AG818="",0,IF(AG818=初级组正确答案!Q$2,2,-1))</f>
        <v>-1</v>
      </c>
      <c r="CT818" s="5">
        <f>IF(AH818="",0,IF(AH818=初级组正确答案!R$2,2,-1))</f>
        <v>2</v>
      </c>
      <c r="CU818" s="5">
        <f>IF(AI818="",0,IF(AI818=初级组正确答案!S$2,2,-1))</f>
        <v>-1</v>
      </c>
      <c r="CV818" s="5">
        <f>IF(AJ818="",0,IF(AJ818=初级组正确答案!T$2,2,-1))</f>
        <v>-1</v>
      </c>
      <c r="CW818" s="5">
        <f>IF(AK818="",0,IF(AK818=初级组正确答案!U$2,2,-1))</f>
        <v>-1</v>
      </c>
      <c r="CX818" s="5">
        <f>IF(AL818="",0,IF(AL818=初级组正确答案!V$2,2,-1))</f>
        <v>-1</v>
      </c>
      <c r="CY818" s="5">
        <f>IF(AM818="",0,IF(AM818=初级组正确答案!W$2,2,-1))</f>
        <v>-1</v>
      </c>
      <c r="CZ818" s="5">
        <f>IF(AN818="",0,IF(AN818=初级组正确答案!X$2,2,-1))</f>
        <v>-1</v>
      </c>
      <c r="DA818" s="5">
        <f>IF(AO818="",0,IF(AO818=初级组正确答案!Y$2,2,-1))</f>
        <v>2</v>
      </c>
      <c r="DB818" s="5">
        <f>IF(AP818="",0,IF(AP818=初级组正确答案!Z$2,2,-1))</f>
        <v>-1</v>
      </c>
      <c r="DC818" s="5">
        <f>IF(AQ818="",0,IF(AQ818=初级组正确答案!AA$2,2,-1))</f>
        <v>-1</v>
      </c>
      <c r="DD818" s="5">
        <f>IF(AR818="",0,IF(AR818=初级组正确答案!AB$2,2,-1))</f>
        <v>-1</v>
      </c>
      <c r="DE818" s="5">
        <f>IF(AS818="",0,IF(AS818=初级组正确答案!AC$2,2,-1))</f>
        <v>2</v>
      </c>
      <c r="DF818" s="5">
        <f>IF(AT818="",0,IF(AT818=初级组正确答案!AD$2,2,-1))</f>
        <v>2</v>
      </c>
      <c r="DG818" s="5">
        <f>IF(AU818="",0,IF(AU818=初级组正确答案!AE$2,2,-1))</f>
        <v>2</v>
      </c>
      <c r="DH818" s="5">
        <f>IF(AV818="",0,IF(AV818=初级组正确答案!AF$2,2,-1))</f>
        <v>2</v>
      </c>
      <c r="DI818" s="5">
        <f>IF(AW818="",0,IF(AW818=初级组正确答案!AG$2,2,-1))</f>
        <v>2</v>
      </c>
      <c r="DJ818" s="5">
        <f>IF(AX818="",0,IF(AX818=初级组正确答案!AH$2,2,-1))</f>
        <v>-1</v>
      </c>
      <c r="DK818" s="5">
        <f>IF(AY818="",0,IF(AY818=初级组正确答案!AI$2,2,-1))</f>
        <v>-1</v>
      </c>
      <c r="DL818" s="5">
        <f>IF(AZ818="",0,IF(AZ818=初级组正确答案!AJ$2,2,-1))</f>
        <v>-1</v>
      </c>
      <c r="DM818" s="5">
        <f>IF(BA818="",0,IF(BA818=初级组正确答案!AK$2,2,-1))</f>
        <v>-1</v>
      </c>
      <c r="DN818" s="5">
        <f>IF(BB818="",0,IF(BB818=初级组正确答案!AL$2,2,-1))</f>
        <v>2</v>
      </c>
      <c r="DO818" s="5">
        <f>IF(BC818="",0,IF(BC818=初级组正确答案!AM$2,2,-1))</f>
        <v>-1</v>
      </c>
      <c r="DP818" s="5">
        <f>IF(BD818="",0,IF(BD818=初级组正确答案!AN$2,2,-1))</f>
        <v>2</v>
      </c>
      <c r="DQ818" s="5">
        <f>IF(BE818="",0,IF(BE818=初级组正确答案!AO$2,2,-1))</f>
        <v>2</v>
      </c>
      <c r="DR818" s="5">
        <f>IF(BF818="",0,IF(BF818=初级组正确答案!AP$2,2,-1))</f>
        <v>2</v>
      </c>
      <c r="DS818" s="5">
        <f>IF(BG818="",0,IF(BG818=初级组正确答案!AQ$2,2,-1))</f>
        <v>-1</v>
      </c>
      <c r="DT818" s="5">
        <f>IF(BH818="",0,IF(BH818=初级组正确答案!AR$2,2,-1))</f>
        <v>2</v>
      </c>
      <c r="DU818" s="5">
        <f>IF(BI818="",0,IF(BI818=初级组正确答案!AS$2,2,-1))</f>
        <v>-1</v>
      </c>
      <c r="DV818" s="5">
        <f>IF(BJ818="",0,IF(BJ818=初级组正确答案!AT$2,2,-1))</f>
        <v>-1</v>
      </c>
      <c r="DW818" s="5">
        <f>IF(BK818="",0,IF(BK818=初级组正确答案!AU$2,2,-1))</f>
        <v>-1</v>
      </c>
      <c r="DX818" s="5">
        <f>IF(BL818="",0,IF(BL818=初级组正确答案!AV$2,2,-1))</f>
        <v>-1</v>
      </c>
      <c r="DY818" s="5">
        <f>IF(BM818="",0,IF(BM818=初级组正确答案!AW$2,2,-1))</f>
        <v>-1</v>
      </c>
      <c r="DZ818" s="5">
        <f>IF(BN818="",0,IF(BN818=初级组正确答案!AX$2,2,-1))</f>
        <v>-1</v>
      </c>
      <c r="EA818" s="5">
        <f>IF(BO818="",0,IF(BO818=初级组正确答案!AY$2,2,-1))</f>
        <v>2</v>
      </c>
      <c r="EB818" s="5">
        <f>IF(BP818="",0,IF(BP818=初级组正确答案!AZ$2,2,-1))</f>
        <v>-1</v>
      </c>
      <c r="EC818" s="5">
        <f>IF(BQ818="",0,IF(BQ818=初级组正确答案!BA$2,2,-1))</f>
        <v>2</v>
      </c>
      <c r="ED818" s="5">
        <f>IF(BR818="",0,IF(BR818=初级组正确答案!BB$2,2,-1))</f>
        <v>-1</v>
      </c>
      <c r="EE818" s="5">
        <f>IF(BS818="",0,IF(BS818=初级组正确答案!BC$2,2,-1))</f>
        <v>-1</v>
      </c>
      <c r="EF818" s="5">
        <f>IF(BT818="",0,IF(BT818=初级组正确答案!BD$2,2,-1))</f>
        <v>-1</v>
      </c>
      <c r="EG818" s="5">
        <f>IF(BU818="",0,IF(BU818=初级组正确答案!BE$2,2,-1))</f>
        <v>-1</v>
      </c>
      <c r="EH818" s="5">
        <f>IF(BV818="",0,IF(BV818=初级组正确答案!BF$2,2,-1))</f>
        <v>2</v>
      </c>
      <c r="EI818" s="5">
        <f>IF(BW818="",0,IF(BW818=初级组正确答案!BG$2,2,-1))</f>
        <v>2</v>
      </c>
      <c r="EJ818" s="5">
        <f>IF(BX818="",0,IF(BX818=初级组正确答案!BH$2,2,-1))</f>
        <v>2</v>
      </c>
      <c r="EK818" s="5">
        <f>IF(BY818="",0,IF(BY818=初级组正确答案!BI$2,2,-1))</f>
        <v>-1</v>
      </c>
      <c r="EL818" s="5">
        <f>IF(BZ818="",0,IF(BZ818=初级组正确答案!BJ$2,2,-1))</f>
        <v>-1</v>
      </c>
      <c r="EM818" s="5">
        <f>IF(CA818="",0,IF(CA818=初级组正确答案!BK$2,2,-1))</f>
        <v>2</v>
      </c>
      <c r="EN818" s="5">
        <f>IF(CB818="",0,IF(CB818=初级组正确答案!BL$2,2,-1))</f>
        <v>2</v>
      </c>
      <c r="EO818" s="5">
        <f>SUM(CC818:EN818)</f>
        <v>2</v>
      </c>
      <c r="EP818" s="5">
        <v>11</v>
      </c>
      <c r="EQ818" s="5">
        <v>6</v>
      </c>
      <c r="ER818" s="5">
        <v>6</v>
      </c>
      <c r="ES818" s="5">
        <v>0</v>
      </c>
      <c r="EU818" s="5">
        <f>SUM(EP818:ET818)</f>
        <v>23</v>
      </c>
    </row>
    <row r="819" spans="1:151">
      <c r="A819" s="6" t="s">
        <v>569</v>
      </c>
      <c r="B819" s="12" t="s">
        <v>570</v>
      </c>
      <c r="C819" s="17" t="s">
        <v>571</v>
      </c>
      <c r="D819" s="12"/>
      <c r="E819" s="5" t="s">
        <v>347</v>
      </c>
      <c r="F819" s="5" t="s">
        <v>572</v>
      </c>
      <c r="G819" s="5" t="s">
        <v>156</v>
      </c>
      <c r="H819" s="5" t="s">
        <v>157</v>
      </c>
      <c r="I819" s="6" t="s">
        <v>161</v>
      </c>
      <c r="J819" s="6" t="s">
        <v>161</v>
      </c>
      <c r="K819" s="6" t="s">
        <v>158</v>
      </c>
      <c r="L819" s="6" t="s">
        <v>162</v>
      </c>
      <c r="M819" s="6" t="s">
        <v>161</v>
      </c>
      <c r="N819" s="6" t="s">
        <v>161</v>
      </c>
      <c r="O819" s="6" t="s">
        <v>158</v>
      </c>
      <c r="P819" s="6" t="s">
        <v>159</v>
      </c>
      <c r="Q819" s="6" t="s">
        <v>158</v>
      </c>
      <c r="R819" s="6" t="s">
        <v>162</v>
      </c>
      <c r="S819" s="6" t="s">
        <v>162</v>
      </c>
      <c r="T819" s="6" t="s">
        <v>161</v>
      </c>
      <c r="U819" s="6" t="s">
        <v>159</v>
      </c>
      <c r="V819" s="6" t="s">
        <v>158</v>
      </c>
      <c r="W819" s="6" t="s">
        <v>159</v>
      </c>
      <c r="X819" s="6" t="s">
        <v>161</v>
      </c>
      <c r="Y819" s="6" t="s">
        <v>162</v>
      </c>
      <c r="Z819" s="6" t="s">
        <v>159</v>
      </c>
      <c r="AA819" s="6" t="s">
        <v>158</v>
      </c>
      <c r="AB819" s="6" t="s">
        <v>161</v>
      </c>
      <c r="AC819" s="6" t="s">
        <v>159</v>
      </c>
      <c r="AD819" s="6" t="s">
        <v>158</v>
      </c>
      <c r="AE819" s="6" t="s">
        <v>162</v>
      </c>
      <c r="AF819" s="6" t="s">
        <v>159</v>
      </c>
      <c r="AG819" s="6" t="s">
        <v>162</v>
      </c>
      <c r="AH819" s="6" t="s">
        <v>161</v>
      </c>
      <c r="AI819" s="6" t="s">
        <v>161</v>
      </c>
      <c r="AJ819" s="6" t="s">
        <v>158</v>
      </c>
      <c r="AK819" s="6" t="s">
        <v>158</v>
      </c>
      <c r="AL819" s="6" t="s">
        <v>161</v>
      </c>
      <c r="AM819" s="6" t="s">
        <v>158</v>
      </c>
      <c r="AN819" s="6" t="s">
        <v>159</v>
      </c>
      <c r="AO819" s="6" t="s">
        <v>161</v>
      </c>
      <c r="AP819" s="6" t="s">
        <v>158</v>
      </c>
      <c r="AQ819" s="6" t="s">
        <v>159</v>
      </c>
      <c r="AR819" s="6" t="s">
        <v>159</v>
      </c>
      <c r="AS819" s="6" t="s">
        <v>161</v>
      </c>
      <c r="AT819" s="6" t="s">
        <v>162</v>
      </c>
      <c r="AU819" s="6" t="s">
        <v>162</v>
      </c>
      <c r="AV819" s="6" t="s">
        <v>161</v>
      </c>
      <c r="AW819" s="6" t="s">
        <v>161</v>
      </c>
      <c r="AX819" s="6" t="s">
        <v>158</v>
      </c>
      <c r="AY819" s="6" t="s">
        <v>159</v>
      </c>
      <c r="AZ819" s="6" t="s">
        <v>158</v>
      </c>
      <c r="BA819" s="6" t="s">
        <v>161</v>
      </c>
      <c r="BB819" s="6" t="s">
        <v>158</v>
      </c>
      <c r="BC819" s="6" t="s">
        <v>162</v>
      </c>
      <c r="BD819" s="6" t="s">
        <v>162</v>
      </c>
      <c r="BE819" s="6" t="s">
        <v>162</v>
      </c>
      <c r="BF819" s="6" t="s">
        <v>158</v>
      </c>
      <c r="BG819" s="6" t="s">
        <v>162</v>
      </c>
      <c r="BH819" s="6" t="s">
        <v>162</v>
      </c>
      <c r="BI819" s="6" t="s">
        <v>162</v>
      </c>
      <c r="BJ819" s="6" t="s">
        <v>161</v>
      </c>
      <c r="BK819" s="6" t="s">
        <v>158</v>
      </c>
      <c r="BL819" s="6" t="s">
        <v>158</v>
      </c>
      <c r="BM819" s="6" t="s">
        <v>161</v>
      </c>
      <c r="BN819" s="6" t="s">
        <v>162</v>
      </c>
      <c r="BO819" s="6" t="s">
        <v>161</v>
      </c>
      <c r="BP819" s="6" t="s">
        <v>159</v>
      </c>
      <c r="BQ819" s="6" t="s">
        <v>159</v>
      </c>
      <c r="BR819" s="6" t="s">
        <v>162</v>
      </c>
      <c r="BS819" s="6" t="s">
        <v>158</v>
      </c>
      <c r="BT819" s="6" t="s">
        <v>158</v>
      </c>
      <c r="BU819" s="6" t="s">
        <v>158</v>
      </c>
      <c r="BV819" s="6" t="s">
        <v>159</v>
      </c>
      <c r="BW819" s="6" t="s">
        <v>162</v>
      </c>
      <c r="BX819" s="6" t="s">
        <v>158</v>
      </c>
      <c r="BY819" s="6" t="s">
        <v>158</v>
      </c>
      <c r="BZ819" s="6" t="s">
        <v>162</v>
      </c>
      <c r="CA819" s="6" t="s">
        <v>161</v>
      </c>
      <c r="CB819" s="6" t="s">
        <v>162</v>
      </c>
      <c r="CC819" s="5">
        <f>IF(Q819="",0,IF(Q819=初级组正确答案!A$2,2,-1))</f>
        <v>-1</v>
      </c>
      <c r="CD819" s="5">
        <f>IF(R819="",0,IF(R819=初级组正确答案!B$2,2,-1))</f>
        <v>-1</v>
      </c>
      <c r="CE819" s="5">
        <f>IF(S819="",0,IF(S819=初级组正确答案!C$2,2,-1))</f>
        <v>-1</v>
      </c>
      <c r="CF819" s="5">
        <f>IF(T819="",0,IF(T819=初级组正确答案!D$2,2,-1))</f>
        <v>-1</v>
      </c>
      <c r="CG819" s="5">
        <f>IF(U819="",0,IF(U819=初级组正确答案!E$2,2,-1))</f>
        <v>-1</v>
      </c>
      <c r="CH819" s="5">
        <f>IF(V819="",0,IF(V819=初级组正确答案!F$2,2,-1))</f>
        <v>2</v>
      </c>
      <c r="CI819" s="5">
        <f>IF(W819="",0,IF(W819=初级组正确答案!G$2,2,-1))</f>
        <v>-1</v>
      </c>
      <c r="CJ819" s="5">
        <f>IF(X819="",0,IF(X819=初级组正确答案!H$2,2,-1))</f>
        <v>-1</v>
      </c>
      <c r="CK819" s="5">
        <f>IF(Y819="",0,IF(Y819=初级组正确答案!I$2,2,-1))</f>
        <v>-1</v>
      </c>
      <c r="CL819" s="5">
        <f>IF(Z819="",0,IF(Z819=初级组正确答案!J$2,2,-1))</f>
        <v>2</v>
      </c>
      <c r="CM819" s="5">
        <f>IF(AA819="",0,IF(AA819=初级组正确答案!K$2,2,-1))</f>
        <v>-1</v>
      </c>
      <c r="CN819" s="5">
        <f>IF(AB819="",0,IF(AB819=初级组正确答案!L$2,2,-1))</f>
        <v>2</v>
      </c>
      <c r="CO819" s="5">
        <f>IF(AC819="",0,IF(AC819=初级组正确答案!M$2,2,-1))</f>
        <v>-1</v>
      </c>
      <c r="CP819" s="5">
        <f>IF(AD819="",0,IF(AD819=初级组正确答案!N$2,2,-1))</f>
        <v>-1</v>
      </c>
      <c r="CQ819" s="5">
        <f>IF(AE819="",0,IF(AE819=初级组正确答案!O$2,2,-1))</f>
        <v>-1</v>
      </c>
      <c r="CR819" s="5">
        <f>IF(AF819="",0,IF(AF819=初级组正确答案!P$2,2,-1))</f>
        <v>-1</v>
      </c>
      <c r="CS819" s="5">
        <f>IF(AG819="",0,IF(AG819=初级组正确答案!Q$2,2,-1))</f>
        <v>-1</v>
      </c>
      <c r="CT819" s="5">
        <f>IF(AH819="",0,IF(AH819=初级组正确答案!R$2,2,-1))</f>
        <v>2</v>
      </c>
      <c r="CU819" s="5">
        <f>IF(AI819="",0,IF(AI819=初级组正确答案!S$2,2,-1))</f>
        <v>-1</v>
      </c>
      <c r="CV819" s="5">
        <f>IF(AJ819="",0,IF(AJ819=初级组正确答案!T$2,2,-1))</f>
        <v>2</v>
      </c>
      <c r="CW819" s="5">
        <f>IF(AK819="",0,IF(AK819=初级组正确答案!U$2,2,-1))</f>
        <v>-1</v>
      </c>
      <c r="CX819" s="5">
        <f>IF(AL819="",0,IF(AL819=初级组正确答案!V$2,2,-1))</f>
        <v>2</v>
      </c>
      <c r="CY819" s="5">
        <f>IF(AM819="",0,IF(AM819=初级组正确答案!W$2,2,-1))</f>
        <v>-1</v>
      </c>
      <c r="CZ819" s="5">
        <f>IF(AN819="",0,IF(AN819=初级组正确答案!X$2,2,-1))</f>
        <v>-1</v>
      </c>
      <c r="DA819" s="5">
        <f>IF(AO819="",0,IF(AO819=初级组正确答案!Y$2,2,-1))</f>
        <v>-1</v>
      </c>
      <c r="DB819" s="5">
        <f>IF(AP819="",0,IF(AP819=初级组正确答案!Z$2,2,-1))</f>
        <v>2</v>
      </c>
      <c r="DC819" s="5">
        <f>IF(AQ819="",0,IF(AQ819=初级组正确答案!AA$2,2,-1))</f>
        <v>-1</v>
      </c>
      <c r="DD819" s="5">
        <f>IF(AR819="",0,IF(AR819=初级组正确答案!AB$2,2,-1))</f>
        <v>2</v>
      </c>
      <c r="DE819" s="5">
        <f>IF(AS819="",0,IF(AS819=初级组正确答案!AC$2,2,-1))</f>
        <v>2</v>
      </c>
      <c r="DF819" s="5">
        <f>IF(AT819="",0,IF(AT819=初级组正确答案!AD$2,2,-1))</f>
        <v>-1</v>
      </c>
      <c r="DG819" s="5">
        <f>IF(AU819="",0,IF(AU819=初级组正确答案!AE$2,2,-1))</f>
        <v>2</v>
      </c>
      <c r="DH819" s="5">
        <f>IF(AV819="",0,IF(AV819=初级组正确答案!AF$2,2,-1))</f>
        <v>-1</v>
      </c>
      <c r="DI819" s="5">
        <f>IF(AW819="",0,IF(AW819=初级组正确答案!AG$2,2,-1))</f>
        <v>-1</v>
      </c>
      <c r="DJ819" s="5">
        <f>IF(AX819="",0,IF(AX819=初级组正确答案!AH$2,2,-1))</f>
        <v>-1</v>
      </c>
      <c r="DK819" s="5">
        <f>IF(AY819="",0,IF(AY819=初级组正确答案!AI$2,2,-1))</f>
        <v>2</v>
      </c>
      <c r="DL819" s="5">
        <f>IF(AZ819="",0,IF(AZ819=初级组正确答案!AJ$2,2,-1))</f>
        <v>-1</v>
      </c>
      <c r="DM819" s="5">
        <f>IF(BA819="",0,IF(BA819=初级组正确答案!AK$2,2,-1))</f>
        <v>-1</v>
      </c>
      <c r="DN819" s="5">
        <f>IF(BB819="",0,IF(BB819=初级组正确答案!AL$2,2,-1))</f>
        <v>-1</v>
      </c>
      <c r="DO819" s="5">
        <f>IF(BC819="",0,IF(BC819=初级组正确答案!AM$2,2,-1))</f>
        <v>2</v>
      </c>
      <c r="DP819" s="5">
        <f>IF(BD819="",0,IF(BD819=初级组正确答案!AN$2,2,-1))</f>
        <v>2</v>
      </c>
      <c r="DQ819" s="5">
        <f>IF(BE819="",0,IF(BE819=初级组正确答案!AO$2,2,-1))</f>
        <v>2</v>
      </c>
      <c r="DR819" s="5">
        <f>IF(BF819="",0,IF(BF819=初级组正确答案!AP$2,2,-1))</f>
        <v>-1</v>
      </c>
      <c r="DS819" s="5">
        <f>IF(BG819="",0,IF(BG819=初级组正确答案!AQ$2,2,-1))</f>
        <v>-1</v>
      </c>
      <c r="DT819" s="5">
        <f>IF(BH819="",0,IF(BH819=初级组正确答案!AR$2,2,-1))</f>
        <v>-1</v>
      </c>
      <c r="DU819" s="5">
        <f>IF(BI819="",0,IF(BI819=初级组正确答案!AS$2,2,-1))</f>
        <v>2</v>
      </c>
      <c r="DV819" s="5">
        <f>IF(BJ819="",0,IF(BJ819=初级组正确答案!AT$2,2,-1))</f>
        <v>-1</v>
      </c>
      <c r="DW819" s="5">
        <f>IF(BK819="",0,IF(BK819=初级组正确答案!AU$2,2,-1))</f>
        <v>2</v>
      </c>
      <c r="DX819" s="5">
        <f>IF(BL819="",0,IF(BL819=初级组正确答案!AV$2,2,-1))</f>
        <v>2</v>
      </c>
      <c r="DY819" s="5">
        <f>IF(BM819="",0,IF(BM819=初级组正确答案!AW$2,2,-1))</f>
        <v>-1</v>
      </c>
      <c r="DZ819" s="5">
        <f>IF(BN819="",0,IF(BN819=初级组正确答案!AX$2,2,-1))</f>
        <v>2</v>
      </c>
      <c r="EA819" s="5">
        <f>IF(BO819="",0,IF(BO819=初级组正确答案!AY$2,2,-1))</f>
        <v>-1</v>
      </c>
      <c r="EB819" s="5">
        <f>IF(BP819="",0,IF(BP819=初级组正确答案!AZ$2,2,-1))</f>
        <v>-1</v>
      </c>
      <c r="EC819" s="5">
        <f>IF(BQ819="",0,IF(BQ819=初级组正确答案!BA$2,2,-1))</f>
        <v>2</v>
      </c>
      <c r="ED819" s="5">
        <f>IF(BR819="",0,IF(BR819=初级组正确答案!BB$2,2,-1))</f>
        <v>-1</v>
      </c>
      <c r="EE819" s="5">
        <f>IF(BS819="",0,IF(BS819=初级组正确答案!BC$2,2,-1))</f>
        <v>-1</v>
      </c>
      <c r="EF819" s="5">
        <f>IF(BT819="",0,IF(BT819=初级组正确答案!BD$2,2,-1))</f>
        <v>2</v>
      </c>
      <c r="EG819" s="5">
        <f>IF(BU819="",0,IF(BU819=初级组正确答案!BE$2,2,-1))</f>
        <v>-1</v>
      </c>
      <c r="EH819" s="5">
        <f>IF(BV819="",0,IF(BV819=初级组正确答案!BF$2,2,-1))</f>
        <v>2</v>
      </c>
      <c r="EI819" s="5">
        <f>IF(BW819="",0,IF(BW819=初级组正确答案!BG$2,2,-1))</f>
        <v>2</v>
      </c>
      <c r="EJ819" s="5">
        <f>IF(BX819="",0,IF(BX819=初级组正确答案!BH$2,2,-1))</f>
        <v>2</v>
      </c>
      <c r="EK819" s="5">
        <f>IF(BY819="",0,IF(BY819=初级组正确答案!BI$2,2,-1))</f>
        <v>-1</v>
      </c>
      <c r="EL819" s="5">
        <f>IF(BZ819="",0,IF(BZ819=初级组正确答案!BJ$2,2,-1))</f>
        <v>2</v>
      </c>
      <c r="EM819" s="5">
        <f>IF(CA819="",0,IF(CA819=初级组正确答案!BK$2,2,-1))</f>
        <v>2</v>
      </c>
      <c r="EN819" s="5">
        <f>IF(CB819="",0,IF(CB819=初级组正确答案!BL$2,2,-1))</f>
        <v>2</v>
      </c>
      <c r="EO819" s="5">
        <f>SUM(CC819:EN819)</f>
        <v>14</v>
      </c>
      <c r="EP819" s="5">
        <v>0</v>
      </c>
      <c r="EQ819" s="5">
        <v>11</v>
      </c>
      <c r="ER819" s="5">
        <v>0</v>
      </c>
      <c r="ES819" s="5">
        <v>8</v>
      </c>
      <c r="EU819" s="5">
        <f>SUM(EP819:ET819)</f>
        <v>19</v>
      </c>
    </row>
    <row r="820" spans="1:151">
      <c r="A820" s="6" t="s">
        <v>603</v>
      </c>
      <c r="B820" s="12" t="s">
        <v>604</v>
      </c>
      <c r="C820" s="17" t="s">
        <v>586</v>
      </c>
      <c r="D820" s="12"/>
      <c r="E820" s="5" t="s">
        <v>347</v>
      </c>
      <c r="F820" s="5" t="s">
        <v>572</v>
      </c>
      <c r="G820" s="5" t="s">
        <v>156</v>
      </c>
      <c r="H820" s="5" t="s">
        <v>208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 t="s">
        <v>159</v>
      </c>
      <c r="AA820" s="6"/>
      <c r="AB820" s="6"/>
      <c r="AC820" s="6"/>
      <c r="AD820" s="6"/>
      <c r="AE820" s="6"/>
      <c r="AF820" s="6" t="s">
        <v>162</v>
      </c>
      <c r="AG820" s="6" t="s">
        <v>159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 t="s">
        <v>162</v>
      </c>
      <c r="AV820" s="6" t="s">
        <v>158</v>
      </c>
      <c r="AW820" s="6"/>
      <c r="AX820" s="6"/>
      <c r="AY820" s="6"/>
      <c r="AZ820" s="6"/>
      <c r="BA820" s="6"/>
      <c r="BB820" s="6" t="s">
        <v>162</v>
      </c>
      <c r="BC820" s="6"/>
      <c r="BD820" s="6"/>
      <c r="BE820" s="6" t="s">
        <v>162</v>
      </c>
      <c r="BF820" s="6"/>
      <c r="BG820" s="6" t="s">
        <v>158</v>
      </c>
      <c r="BH820" s="6"/>
      <c r="BI820" s="6"/>
      <c r="BJ820" s="6"/>
      <c r="BK820" s="6"/>
      <c r="BL820" s="6" t="s">
        <v>159</v>
      </c>
      <c r="BM820" s="6"/>
      <c r="BN820" s="6"/>
      <c r="BO820" s="6" t="s">
        <v>161</v>
      </c>
      <c r="BP820" s="6"/>
      <c r="BQ820" s="6"/>
      <c r="BR820" s="6"/>
      <c r="BS820" s="6"/>
      <c r="BT820" s="6"/>
      <c r="BU820" s="6" t="s">
        <v>158</v>
      </c>
      <c r="BV820" s="6" t="s">
        <v>159</v>
      </c>
      <c r="BW820" s="6"/>
      <c r="BX820" s="6" t="s">
        <v>158</v>
      </c>
      <c r="BY820" s="6"/>
      <c r="BZ820" s="6" t="s">
        <v>162</v>
      </c>
      <c r="CA820" s="6" t="s">
        <v>161</v>
      </c>
      <c r="CB820" s="6" t="s">
        <v>161</v>
      </c>
      <c r="CC820" s="5">
        <f>IF(Q820="",0,IF(Q820=初级组正确答案!A$2,2,-1))</f>
        <v>0</v>
      </c>
      <c r="CD820" s="5">
        <f>IF(R820="",0,IF(R820=初级组正确答案!B$2,2,-1))</f>
        <v>0</v>
      </c>
      <c r="CE820" s="5">
        <f>IF(S820="",0,IF(S820=初级组正确答案!C$2,2,-1))</f>
        <v>0</v>
      </c>
      <c r="CF820" s="5">
        <f>IF(T820="",0,IF(T820=初级组正确答案!D$2,2,-1))</f>
        <v>0</v>
      </c>
      <c r="CG820" s="5">
        <f>IF(U820="",0,IF(U820=初级组正确答案!E$2,2,-1))</f>
        <v>0</v>
      </c>
      <c r="CH820" s="5">
        <f>IF(V820="",0,IF(V820=初级组正确答案!F$2,2,-1))</f>
        <v>0</v>
      </c>
      <c r="CI820" s="5">
        <f>IF(W820="",0,IF(W820=初级组正确答案!G$2,2,-1))</f>
        <v>0</v>
      </c>
      <c r="CJ820" s="5">
        <f>IF(X820="",0,IF(X820=初级组正确答案!H$2,2,-1))</f>
        <v>0</v>
      </c>
      <c r="CK820" s="5">
        <f>IF(Y820="",0,IF(Y820=初级组正确答案!I$2,2,-1))</f>
        <v>0</v>
      </c>
      <c r="CL820" s="5">
        <f>IF(Z820="",0,IF(Z820=初级组正确答案!J$2,2,-1))</f>
        <v>2</v>
      </c>
      <c r="CM820" s="5">
        <f>IF(AA820="",0,IF(AA820=初级组正确答案!K$2,2,-1))</f>
        <v>0</v>
      </c>
      <c r="CN820" s="5">
        <f>IF(AB820="",0,IF(AB820=初级组正确答案!L$2,2,-1))</f>
        <v>0</v>
      </c>
      <c r="CO820" s="5">
        <f>IF(AC820="",0,IF(AC820=初级组正确答案!M$2,2,-1))</f>
        <v>0</v>
      </c>
      <c r="CP820" s="5">
        <f>IF(AD820="",0,IF(AD820=初级组正确答案!N$2,2,-1))</f>
        <v>0</v>
      </c>
      <c r="CQ820" s="5">
        <f>IF(AE820="",0,IF(AE820=初级组正确答案!O$2,2,-1))</f>
        <v>0</v>
      </c>
      <c r="CR820" s="5">
        <f>IF(AF820="",0,IF(AF820=初级组正确答案!P$2,2,-1))</f>
        <v>-1</v>
      </c>
      <c r="CS820" s="5">
        <f>IF(AG820="",0,IF(AG820=初级组正确答案!Q$2,2,-1))</f>
        <v>2</v>
      </c>
      <c r="CT820" s="5">
        <f>IF(AH820="",0,IF(AH820=初级组正确答案!R$2,2,-1))</f>
        <v>0</v>
      </c>
      <c r="CU820" s="5">
        <f>IF(AI820="",0,IF(AI820=初级组正确答案!S$2,2,-1))</f>
        <v>0</v>
      </c>
      <c r="CV820" s="5">
        <f>IF(AJ820="",0,IF(AJ820=初级组正确答案!T$2,2,-1))</f>
        <v>0</v>
      </c>
      <c r="CW820" s="5">
        <f>IF(AK820="",0,IF(AK820=初级组正确答案!U$2,2,-1))</f>
        <v>0</v>
      </c>
      <c r="CX820" s="5">
        <f>IF(AL820="",0,IF(AL820=初级组正确答案!V$2,2,-1))</f>
        <v>0</v>
      </c>
      <c r="CY820" s="5">
        <f>IF(AM820="",0,IF(AM820=初级组正确答案!W$2,2,-1))</f>
        <v>0</v>
      </c>
      <c r="CZ820" s="5">
        <f>IF(AN820="",0,IF(AN820=初级组正确答案!X$2,2,-1))</f>
        <v>0</v>
      </c>
      <c r="DA820" s="5">
        <f>IF(AO820="",0,IF(AO820=初级组正确答案!Y$2,2,-1))</f>
        <v>0</v>
      </c>
      <c r="DB820" s="5">
        <f>IF(AP820="",0,IF(AP820=初级组正确答案!Z$2,2,-1))</f>
        <v>0</v>
      </c>
      <c r="DC820" s="5">
        <f>IF(AQ820="",0,IF(AQ820=初级组正确答案!AA$2,2,-1))</f>
        <v>0</v>
      </c>
      <c r="DD820" s="5">
        <f>IF(AR820="",0,IF(AR820=初级组正确答案!AB$2,2,-1))</f>
        <v>0</v>
      </c>
      <c r="DE820" s="5">
        <f>IF(AS820="",0,IF(AS820=初级组正确答案!AC$2,2,-1))</f>
        <v>0</v>
      </c>
      <c r="DF820" s="5">
        <f>IF(AT820="",0,IF(AT820=初级组正确答案!AD$2,2,-1))</f>
        <v>0</v>
      </c>
      <c r="DG820" s="5">
        <f>IF(AU820="",0,IF(AU820=初级组正确答案!AE$2,2,-1))</f>
        <v>2</v>
      </c>
      <c r="DH820" s="5">
        <f>IF(AV820="",0,IF(AV820=初级组正确答案!AF$2,2,-1))</f>
        <v>2</v>
      </c>
      <c r="DI820" s="5">
        <f>IF(AW820="",0,IF(AW820=初级组正确答案!AG$2,2,-1))</f>
        <v>0</v>
      </c>
      <c r="DJ820" s="5">
        <f>IF(AX820="",0,IF(AX820=初级组正确答案!AH$2,2,-1))</f>
        <v>0</v>
      </c>
      <c r="DK820" s="5">
        <f>IF(AY820="",0,IF(AY820=初级组正确答案!AI$2,2,-1))</f>
        <v>0</v>
      </c>
      <c r="DL820" s="5">
        <f>IF(AZ820="",0,IF(AZ820=初级组正确答案!AJ$2,2,-1))</f>
        <v>0</v>
      </c>
      <c r="DM820" s="5">
        <f>IF(BA820="",0,IF(BA820=初级组正确答案!AK$2,2,-1))</f>
        <v>0</v>
      </c>
      <c r="DN820" s="5">
        <f>IF(BB820="",0,IF(BB820=初级组正确答案!AL$2,2,-1))</f>
        <v>-1</v>
      </c>
      <c r="DO820" s="5">
        <f>IF(BC820="",0,IF(BC820=初级组正确答案!AM$2,2,-1))</f>
        <v>0</v>
      </c>
      <c r="DP820" s="5">
        <f>IF(BD820="",0,IF(BD820=初级组正确答案!AN$2,2,-1))</f>
        <v>0</v>
      </c>
      <c r="DQ820" s="5">
        <f>IF(BE820="",0,IF(BE820=初级组正确答案!AO$2,2,-1))</f>
        <v>2</v>
      </c>
      <c r="DR820" s="5">
        <f>IF(BF820="",0,IF(BF820=初级组正确答案!AP$2,2,-1))</f>
        <v>0</v>
      </c>
      <c r="DS820" s="5">
        <f>IF(BG820="",0,IF(BG820=初级组正确答案!AQ$2,2,-1))</f>
        <v>2</v>
      </c>
      <c r="DT820" s="5">
        <f>IF(BH820="",0,IF(BH820=初级组正确答案!AR$2,2,-1))</f>
        <v>0</v>
      </c>
      <c r="DU820" s="5">
        <f>IF(BI820="",0,IF(BI820=初级组正确答案!AS$2,2,-1))</f>
        <v>0</v>
      </c>
      <c r="DV820" s="5">
        <f>IF(BJ820="",0,IF(BJ820=初级组正确答案!AT$2,2,-1))</f>
        <v>0</v>
      </c>
      <c r="DW820" s="5">
        <f>IF(BK820="",0,IF(BK820=初级组正确答案!AU$2,2,-1))</f>
        <v>0</v>
      </c>
      <c r="DX820" s="5">
        <f>IF(BL820="",0,IF(BL820=初级组正确答案!AV$2,2,-1))</f>
        <v>-1</v>
      </c>
      <c r="DY820" s="5">
        <f>IF(BM820="",0,IF(BM820=初级组正确答案!AW$2,2,-1))</f>
        <v>0</v>
      </c>
      <c r="DZ820" s="5">
        <f>IF(BN820="",0,IF(BN820=初级组正确答案!AX$2,2,-1))</f>
        <v>0</v>
      </c>
      <c r="EA820" s="5">
        <f>IF(BO820="",0,IF(BO820=初级组正确答案!AY$2,2,-1))</f>
        <v>-1</v>
      </c>
      <c r="EB820" s="5">
        <f>IF(BP820="",0,IF(BP820=初级组正确答案!AZ$2,2,-1))</f>
        <v>0</v>
      </c>
      <c r="EC820" s="5">
        <f>IF(BQ820="",0,IF(BQ820=初级组正确答案!BA$2,2,-1))</f>
        <v>0</v>
      </c>
      <c r="ED820" s="5">
        <f>IF(BR820="",0,IF(BR820=初级组正确答案!BB$2,2,-1))</f>
        <v>0</v>
      </c>
      <c r="EE820" s="5">
        <f>IF(BS820="",0,IF(BS820=初级组正确答案!BC$2,2,-1))</f>
        <v>0</v>
      </c>
      <c r="EF820" s="5">
        <f>IF(BT820="",0,IF(BT820=初级组正确答案!BD$2,2,-1))</f>
        <v>0</v>
      </c>
      <c r="EG820" s="5">
        <f>IF(BU820="",0,IF(BU820=初级组正确答案!BE$2,2,-1))</f>
        <v>-1</v>
      </c>
      <c r="EH820" s="5">
        <f>IF(BV820="",0,IF(BV820=初级组正确答案!BF$2,2,-1))</f>
        <v>2</v>
      </c>
      <c r="EI820" s="5">
        <f>IF(BW820="",0,IF(BW820=初级组正确答案!BG$2,2,-1))</f>
        <v>0</v>
      </c>
      <c r="EJ820" s="5">
        <f>IF(BX820="",0,IF(BX820=初级组正确答案!BH$2,2,-1))</f>
        <v>2</v>
      </c>
      <c r="EK820" s="5">
        <f>IF(BY820="",0,IF(BY820=初级组正确答案!BI$2,2,-1))</f>
        <v>0</v>
      </c>
      <c r="EL820" s="5">
        <f>IF(BZ820="",0,IF(BZ820=初级组正确答案!BJ$2,2,-1))</f>
        <v>2</v>
      </c>
      <c r="EM820" s="5">
        <f>IF(CA820="",0,IF(CA820=初级组正确答案!BK$2,2,-1))</f>
        <v>2</v>
      </c>
      <c r="EN820" s="5">
        <f>IF(CB820="",0,IF(CB820=初级组正确答案!BL$2,2,-1))</f>
        <v>-1</v>
      </c>
      <c r="EO820" s="5">
        <f>SUM(CC820:EN820)</f>
        <v>14</v>
      </c>
      <c r="EP820" s="5">
        <v>6</v>
      </c>
      <c r="EQ820" s="5">
        <v>9</v>
      </c>
      <c r="ER820" s="5">
        <v>6</v>
      </c>
      <c r="ES820" s="5">
        <v>0</v>
      </c>
      <c r="EU820" s="5">
        <f>SUM(EP820:ET820)</f>
        <v>21</v>
      </c>
    </row>
    <row r="821" spans="1:151">
      <c r="A821" s="6" t="s">
        <v>573</v>
      </c>
      <c r="B821" s="12" t="s">
        <v>574</v>
      </c>
      <c r="C821" s="17" t="s">
        <v>571</v>
      </c>
      <c r="D821" s="12"/>
      <c r="E821" s="5" t="s">
        <v>347</v>
      </c>
      <c r="F821" s="5" t="s">
        <v>572</v>
      </c>
      <c r="G821" s="5" t="s">
        <v>156</v>
      </c>
      <c r="H821" s="5" t="s">
        <v>157</v>
      </c>
      <c r="I821" s="6" t="s">
        <v>161</v>
      </c>
      <c r="J821" s="6" t="s">
        <v>161</v>
      </c>
      <c r="K821" s="6" t="s">
        <v>161</v>
      </c>
      <c r="L821" s="6" t="s">
        <v>161</v>
      </c>
      <c r="M821" s="6" t="s">
        <v>161</v>
      </c>
      <c r="N821" s="6" t="s">
        <v>161</v>
      </c>
      <c r="O821" s="6" t="s">
        <v>161</v>
      </c>
      <c r="P821" s="6" t="s">
        <v>161</v>
      </c>
      <c r="Q821" s="6" t="s">
        <v>162</v>
      </c>
      <c r="R821" s="6" t="s">
        <v>162</v>
      </c>
      <c r="S821" s="6" t="s">
        <v>161</v>
      </c>
      <c r="T821" s="6" t="s">
        <v>159</v>
      </c>
      <c r="U821" s="6" t="s">
        <v>158</v>
      </c>
      <c r="V821" s="6" t="s">
        <v>158</v>
      </c>
      <c r="W821" s="6" t="s">
        <v>162</v>
      </c>
      <c r="X821" s="6" t="s">
        <v>161</v>
      </c>
      <c r="Y821" s="6" t="s">
        <v>159</v>
      </c>
      <c r="Z821" s="6" t="s">
        <v>161</v>
      </c>
      <c r="AA821" s="6" t="s">
        <v>161</v>
      </c>
      <c r="AB821" s="6" t="s">
        <v>161</v>
      </c>
      <c r="AC821" s="6" t="s">
        <v>158</v>
      </c>
      <c r="AD821" s="6" t="s">
        <v>159</v>
      </c>
      <c r="AE821" s="6" t="s">
        <v>162</v>
      </c>
      <c r="AF821" s="6" t="s">
        <v>162</v>
      </c>
      <c r="AG821" s="6" t="s">
        <v>159</v>
      </c>
      <c r="AH821" s="6" t="s">
        <v>162</v>
      </c>
      <c r="AI821" s="6" t="s">
        <v>159</v>
      </c>
      <c r="AJ821" s="6" t="s">
        <v>158</v>
      </c>
      <c r="AK821" s="6" t="s">
        <v>159</v>
      </c>
      <c r="AL821" s="6" t="s">
        <v>162</v>
      </c>
      <c r="AM821" s="6" t="s">
        <v>158</v>
      </c>
      <c r="AN821" s="6" t="s">
        <v>158</v>
      </c>
      <c r="AO821" s="6" t="s">
        <v>159</v>
      </c>
      <c r="AP821" s="6" t="s">
        <v>162</v>
      </c>
      <c r="AQ821" s="6" t="s">
        <v>161</v>
      </c>
      <c r="AR821" s="6" t="s">
        <v>162</v>
      </c>
      <c r="AS821" s="6" t="s">
        <v>161</v>
      </c>
      <c r="AT821" s="6" t="s">
        <v>158</v>
      </c>
      <c r="AU821" s="6" t="s">
        <v>159</v>
      </c>
      <c r="AV821" s="6" t="s">
        <v>162</v>
      </c>
      <c r="AW821" s="6" t="s">
        <v>162</v>
      </c>
      <c r="AX821" s="6" t="s">
        <v>162</v>
      </c>
      <c r="AY821" s="6" t="s">
        <v>162</v>
      </c>
      <c r="AZ821" s="6" t="s">
        <v>162</v>
      </c>
      <c r="BA821" s="6" t="s">
        <v>162</v>
      </c>
      <c r="BB821" s="6" t="s">
        <v>159</v>
      </c>
      <c r="BC821" s="6" t="s">
        <v>162</v>
      </c>
      <c r="BD821" s="6" t="s">
        <v>162</v>
      </c>
      <c r="BE821" s="6" t="s">
        <v>162</v>
      </c>
      <c r="BF821" s="6" t="s">
        <v>162</v>
      </c>
      <c r="BG821" s="6" t="s">
        <v>162</v>
      </c>
      <c r="BH821" s="6" t="s">
        <v>160</v>
      </c>
      <c r="BI821" s="6" t="s">
        <v>162</v>
      </c>
      <c r="BJ821" s="6" t="s">
        <v>158</v>
      </c>
      <c r="BK821" s="6" t="s">
        <v>158</v>
      </c>
      <c r="BL821" s="6" t="s">
        <v>159</v>
      </c>
      <c r="BM821" s="6" t="s">
        <v>159</v>
      </c>
      <c r="BN821" s="6" t="s">
        <v>162</v>
      </c>
      <c r="BO821" s="6" t="s">
        <v>159</v>
      </c>
      <c r="BP821" s="6"/>
      <c r="BQ821" s="6"/>
      <c r="BR821" s="6"/>
      <c r="BS821" s="6"/>
      <c r="BT821" s="6" t="s">
        <v>158</v>
      </c>
      <c r="BU821" s="6" t="s">
        <v>161</v>
      </c>
      <c r="BV821" s="6" t="s">
        <v>159</v>
      </c>
      <c r="BW821" s="6" t="s">
        <v>159</v>
      </c>
      <c r="BX821" s="6" t="s">
        <v>161</v>
      </c>
      <c r="BY821" s="6" t="s">
        <v>162</v>
      </c>
      <c r="BZ821" s="6" t="s">
        <v>162</v>
      </c>
      <c r="CA821" s="6" t="s">
        <v>161</v>
      </c>
      <c r="CB821" s="6" t="s">
        <v>161</v>
      </c>
      <c r="CC821" s="5">
        <f>IF(Q821="",0,IF(Q821=初级组正确答案!A$2,2,-1))</f>
        <v>2</v>
      </c>
      <c r="CD821" s="5">
        <f>IF(R821="",0,IF(R821=初级组正确答案!B$2,2,-1))</f>
        <v>-1</v>
      </c>
      <c r="CE821" s="5">
        <f>IF(S821="",0,IF(S821=初级组正确答案!C$2,2,-1))</f>
        <v>-1</v>
      </c>
      <c r="CF821" s="5">
        <f>IF(T821="",0,IF(T821=初级组正确答案!D$2,2,-1))</f>
        <v>2</v>
      </c>
      <c r="CG821" s="5">
        <f>IF(U821="",0,IF(U821=初级组正确答案!E$2,2,-1))</f>
        <v>-1</v>
      </c>
      <c r="CH821" s="5">
        <f>IF(V821="",0,IF(V821=初级组正确答案!F$2,2,-1))</f>
        <v>2</v>
      </c>
      <c r="CI821" s="5">
        <f>IF(W821="",0,IF(W821=初级组正确答案!G$2,2,-1))</f>
        <v>-1</v>
      </c>
      <c r="CJ821" s="5">
        <f>IF(X821="",0,IF(X821=初级组正确答案!H$2,2,-1))</f>
        <v>-1</v>
      </c>
      <c r="CK821" s="5">
        <f>IF(Y821="",0,IF(Y821=初级组正确答案!I$2,2,-1))</f>
        <v>2</v>
      </c>
      <c r="CL821" s="5">
        <f>IF(Z821="",0,IF(Z821=初级组正确答案!J$2,2,-1))</f>
        <v>-1</v>
      </c>
      <c r="CM821" s="5">
        <f>IF(AA821="",0,IF(AA821=初级组正确答案!K$2,2,-1))</f>
        <v>2</v>
      </c>
      <c r="CN821" s="5">
        <f>IF(AB821="",0,IF(AB821=初级组正确答案!L$2,2,-1))</f>
        <v>2</v>
      </c>
      <c r="CO821" s="5">
        <f>IF(AC821="",0,IF(AC821=初级组正确答案!M$2,2,-1))</f>
        <v>-1</v>
      </c>
      <c r="CP821" s="5">
        <f>IF(AD821="",0,IF(AD821=初级组正确答案!N$2,2,-1))</f>
        <v>-1</v>
      </c>
      <c r="CQ821" s="5">
        <f>IF(AE821="",0,IF(AE821=初级组正确答案!O$2,2,-1))</f>
        <v>-1</v>
      </c>
      <c r="CR821" s="5">
        <f>IF(AF821="",0,IF(AF821=初级组正确答案!P$2,2,-1))</f>
        <v>-1</v>
      </c>
      <c r="CS821" s="5">
        <f>IF(AG821="",0,IF(AG821=初级组正确答案!Q$2,2,-1))</f>
        <v>2</v>
      </c>
      <c r="CT821" s="5">
        <f>IF(AH821="",0,IF(AH821=初级组正确答案!R$2,2,-1))</f>
        <v>-1</v>
      </c>
      <c r="CU821" s="5">
        <f>IF(AI821="",0,IF(AI821=初级组正确答案!S$2,2,-1))</f>
        <v>2</v>
      </c>
      <c r="CV821" s="5">
        <f>IF(AJ821="",0,IF(AJ821=初级组正确答案!T$2,2,-1))</f>
        <v>2</v>
      </c>
      <c r="CW821" s="5">
        <f>IF(AK821="",0,IF(AK821=初级组正确答案!U$2,2,-1))</f>
        <v>-1</v>
      </c>
      <c r="CX821" s="5">
        <f>IF(AL821="",0,IF(AL821=初级组正确答案!V$2,2,-1))</f>
        <v>-1</v>
      </c>
      <c r="CY821" s="5">
        <f>IF(AM821="",0,IF(AM821=初级组正确答案!W$2,2,-1))</f>
        <v>-1</v>
      </c>
      <c r="CZ821" s="5">
        <f>IF(AN821="",0,IF(AN821=初级组正确答案!X$2,2,-1))</f>
        <v>2</v>
      </c>
      <c r="DA821" s="5">
        <f>IF(AO821="",0,IF(AO821=初级组正确答案!Y$2,2,-1))</f>
        <v>2</v>
      </c>
      <c r="DB821" s="5">
        <f>IF(AP821="",0,IF(AP821=初级组正确答案!Z$2,2,-1))</f>
        <v>-1</v>
      </c>
      <c r="DC821" s="5">
        <f>IF(AQ821="",0,IF(AQ821=初级组正确答案!AA$2,2,-1))</f>
        <v>-1</v>
      </c>
      <c r="DD821" s="5">
        <f>IF(AR821="",0,IF(AR821=初级组正确答案!AB$2,2,-1))</f>
        <v>-1</v>
      </c>
      <c r="DE821" s="5">
        <f>IF(AS821="",0,IF(AS821=初级组正确答案!AC$2,2,-1))</f>
        <v>2</v>
      </c>
      <c r="DF821" s="5">
        <f>IF(AT821="",0,IF(AT821=初级组正确答案!AD$2,2,-1))</f>
        <v>-1</v>
      </c>
      <c r="DG821" s="5">
        <f>IF(AU821="",0,IF(AU821=初级组正确答案!AE$2,2,-1))</f>
        <v>-1</v>
      </c>
      <c r="DH821" s="5">
        <f>IF(AV821="",0,IF(AV821=初级组正确答案!AF$2,2,-1))</f>
        <v>-1</v>
      </c>
      <c r="DI821" s="5">
        <f>IF(AW821="",0,IF(AW821=初级组正确答案!AG$2,2,-1))</f>
        <v>-1</v>
      </c>
      <c r="DJ821" s="5">
        <f>IF(AX821="",0,IF(AX821=初级组正确答案!AH$2,2,-1))</f>
        <v>2</v>
      </c>
      <c r="DK821" s="5">
        <f>IF(AY821="",0,IF(AY821=初级组正确答案!AI$2,2,-1))</f>
        <v>-1</v>
      </c>
      <c r="DL821" s="5">
        <f>IF(AZ821="",0,IF(AZ821=初级组正确答案!AJ$2,2,-1))</f>
        <v>-1</v>
      </c>
      <c r="DM821" s="5">
        <f>IF(BA821="",0,IF(BA821=初级组正确答案!AK$2,2,-1))</f>
        <v>-1</v>
      </c>
      <c r="DN821" s="5">
        <f>IF(BB821="",0,IF(BB821=初级组正确答案!AL$2,2,-1))</f>
        <v>2</v>
      </c>
      <c r="DO821" s="5">
        <f>IF(BC821="",0,IF(BC821=初级组正确答案!AM$2,2,-1))</f>
        <v>2</v>
      </c>
      <c r="DP821" s="5">
        <f>IF(BD821="",0,IF(BD821=初级组正确答案!AN$2,2,-1))</f>
        <v>2</v>
      </c>
      <c r="DQ821" s="5">
        <f>IF(BE821="",0,IF(BE821=初级组正确答案!AO$2,2,-1))</f>
        <v>2</v>
      </c>
      <c r="DR821" s="5">
        <f>IF(BF821="",0,IF(BF821=初级组正确答案!AP$2,2,-1))</f>
        <v>-1</v>
      </c>
      <c r="DS821" s="5">
        <f>IF(BG821="",0,IF(BG821=初级组正确答案!AQ$2,2,-1))</f>
        <v>-1</v>
      </c>
      <c r="DT821" s="5">
        <f>IF(BH821="",0,IF(BH821=初级组正确答案!AR$2,2,-1))</f>
        <v>2</v>
      </c>
      <c r="DU821" s="5">
        <f>IF(BI821="",0,IF(BI821=初级组正确答案!AS$2,2,-1))</f>
        <v>2</v>
      </c>
      <c r="DV821" s="5">
        <f>IF(BJ821="",0,IF(BJ821=初级组正确答案!AT$2,2,-1))</f>
        <v>-1</v>
      </c>
      <c r="DW821" s="5">
        <f>IF(BK821="",0,IF(BK821=初级组正确答案!AU$2,2,-1))</f>
        <v>2</v>
      </c>
      <c r="DX821" s="5">
        <f>IF(BL821="",0,IF(BL821=初级组正确答案!AV$2,2,-1))</f>
        <v>-1</v>
      </c>
      <c r="DY821" s="5">
        <f>IF(BM821="",0,IF(BM821=初级组正确答案!AW$2,2,-1))</f>
        <v>2</v>
      </c>
      <c r="DZ821" s="5">
        <f>IF(BN821="",0,IF(BN821=初级组正确答案!AX$2,2,-1))</f>
        <v>2</v>
      </c>
      <c r="EA821" s="5">
        <f>IF(BO821="",0,IF(BO821=初级组正确答案!AY$2,2,-1))</f>
        <v>2</v>
      </c>
      <c r="EB821" s="5">
        <f>IF(BP821="",0,IF(BP821=初级组正确答案!AZ$2,2,-1))</f>
        <v>0</v>
      </c>
      <c r="EC821" s="5">
        <f>IF(BQ821="",0,IF(BQ821=初级组正确答案!BA$2,2,-1))</f>
        <v>0</v>
      </c>
      <c r="ED821" s="5">
        <f>IF(BR821="",0,IF(BR821=初级组正确答案!BB$2,2,-1))</f>
        <v>0</v>
      </c>
      <c r="EE821" s="5">
        <f>IF(BS821="",0,IF(BS821=初级组正确答案!BC$2,2,-1))</f>
        <v>0</v>
      </c>
      <c r="EF821" s="5">
        <f>IF(BT821="",0,IF(BT821=初级组正确答案!BD$2,2,-1))</f>
        <v>2</v>
      </c>
      <c r="EG821" s="5">
        <f>IF(BU821="",0,IF(BU821=初级组正确答案!BE$2,2,-1))</f>
        <v>2</v>
      </c>
      <c r="EH821" s="5">
        <f>IF(BV821="",0,IF(BV821=初级组正确答案!BF$2,2,-1))</f>
        <v>2</v>
      </c>
      <c r="EI821" s="5">
        <f>IF(BW821="",0,IF(BW821=初级组正确答案!BG$2,2,-1))</f>
        <v>-1</v>
      </c>
      <c r="EJ821" s="5">
        <f>IF(BX821="",0,IF(BX821=初级组正确答案!BH$2,2,-1))</f>
        <v>-1</v>
      </c>
      <c r="EK821" s="5">
        <f>IF(BY821="",0,IF(BY821=初级组正确答案!BI$2,2,-1))</f>
        <v>2</v>
      </c>
      <c r="EL821" s="5">
        <f>IF(BZ821="",0,IF(BZ821=初级组正确答案!BJ$2,2,-1))</f>
        <v>2</v>
      </c>
      <c r="EM821" s="5">
        <f>IF(CA821="",0,IF(CA821=初级组正确答案!BK$2,2,-1))</f>
        <v>2</v>
      </c>
      <c r="EN821" s="5">
        <f>IF(CB821="",0,IF(CB821=初级组正确答案!BL$2,2,-1))</f>
        <v>-1</v>
      </c>
      <c r="EO821" s="5">
        <f>SUM(CC821:EN821)</f>
        <v>27</v>
      </c>
      <c r="EP821" s="5">
        <v>0</v>
      </c>
      <c r="EQ821" s="5">
        <v>0</v>
      </c>
      <c r="ER821" s="5">
        <v>0</v>
      </c>
      <c r="ES821" s="5">
        <v>0</v>
      </c>
      <c r="EU821" s="5">
        <f>SUM(EP821:ET821)</f>
        <v>0</v>
      </c>
    </row>
    <row r="822" spans="1:151">
      <c r="A822" s="6" t="s">
        <v>595</v>
      </c>
      <c r="B822" s="12" t="s">
        <v>596</v>
      </c>
      <c r="C822" s="17" t="s">
        <v>586</v>
      </c>
      <c r="D822" s="12"/>
      <c r="E822" s="5" t="s">
        <v>347</v>
      </c>
      <c r="F822" s="5" t="s">
        <v>572</v>
      </c>
      <c r="G822" s="5" t="s">
        <v>156</v>
      </c>
      <c r="H822" s="5" t="s">
        <v>208</v>
      </c>
      <c r="I822" s="6" t="s">
        <v>161</v>
      </c>
      <c r="J822" s="6" t="s">
        <v>159</v>
      </c>
      <c r="K822" s="6" t="s">
        <v>159</v>
      </c>
      <c r="L822" s="6" t="s">
        <v>162</v>
      </c>
      <c r="M822" s="6" t="s">
        <v>160</v>
      </c>
      <c r="N822" s="6" t="s">
        <v>162</v>
      </c>
      <c r="O822" s="6" t="s">
        <v>161</v>
      </c>
      <c r="P822" s="6" t="s">
        <v>160</v>
      </c>
      <c r="Q822" s="6" t="s">
        <v>162</v>
      </c>
      <c r="R822" s="6" t="s">
        <v>161</v>
      </c>
      <c r="S822" s="6" t="s">
        <v>158</v>
      </c>
      <c r="T822" s="6" t="s">
        <v>162</v>
      </c>
      <c r="U822" s="6" t="s">
        <v>158</v>
      </c>
      <c r="V822" s="6" t="s">
        <v>162</v>
      </c>
      <c r="W822" s="6" t="s">
        <v>158</v>
      </c>
      <c r="X822" s="6" t="s">
        <v>159</v>
      </c>
      <c r="Y822" s="6" t="s">
        <v>158</v>
      </c>
      <c r="Z822" s="6" t="s">
        <v>159</v>
      </c>
      <c r="AA822" s="6" t="s">
        <v>159</v>
      </c>
      <c r="AB822" s="6" t="s">
        <v>161</v>
      </c>
      <c r="AC822" s="6" t="s">
        <v>159</v>
      </c>
      <c r="AD822" s="6" t="s">
        <v>162</v>
      </c>
      <c r="AE822" s="6" t="s">
        <v>158</v>
      </c>
      <c r="AF822" s="6" t="s">
        <v>159</v>
      </c>
      <c r="AG822" s="6" t="s">
        <v>159</v>
      </c>
      <c r="AH822" s="6" t="s">
        <v>161</v>
      </c>
      <c r="AI822" s="6" t="s">
        <v>161</v>
      </c>
      <c r="AJ822" s="6" t="s">
        <v>158</v>
      </c>
      <c r="AK822" s="6" t="s">
        <v>161</v>
      </c>
      <c r="AL822" s="6" t="s">
        <v>159</v>
      </c>
      <c r="AM822" s="6" t="s">
        <v>162</v>
      </c>
      <c r="AN822" s="6" t="s">
        <v>159</v>
      </c>
      <c r="AO822" s="6" t="s">
        <v>159</v>
      </c>
      <c r="AP822" s="6" t="s">
        <v>158</v>
      </c>
      <c r="AQ822" s="6" t="s">
        <v>161</v>
      </c>
      <c r="AR822" s="6" t="s">
        <v>158</v>
      </c>
      <c r="AS822" s="6" t="s">
        <v>158</v>
      </c>
      <c r="AT822" s="6" t="s">
        <v>161</v>
      </c>
      <c r="AU822" s="6" t="s">
        <v>158</v>
      </c>
      <c r="AV822" s="6" t="s">
        <v>162</v>
      </c>
      <c r="AW822" s="6" t="s">
        <v>159</v>
      </c>
      <c r="AX822" s="6" t="s">
        <v>162</v>
      </c>
      <c r="AY822" s="6" t="s">
        <v>161</v>
      </c>
      <c r="AZ822" s="6" t="s">
        <v>161</v>
      </c>
      <c r="BA822" s="6" t="s">
        <v>162</v>
      </c>
      <c r="BB822" s="6" t="s">
        <v>158</v>
      </c>
      <c r="BC822" s="6" t="s">
        <v>159</v>
      </c>
      <c r="BD822" s="6" t="s">
        <v>162</v>
      </c>
      <c r="BE822" s="6" t="s">
        <v>162</v>
      </c>
      <c r="BF822" s="6" t="s">
        <v>161</v>
      </c>
      <c r="BG822" s="6" t="s">
        <v>158</v>
      </c>
      <c r="BH822" s="6" t="s">
        <v>162</v>
      </c>
      <c r="BI822" s="6" t="s">
        <v>159</v>
      </c>
      <c r="BJ822" s="6" t="s">
        <v>161</v>
      </c>
      <c r="BK822" s="6" t="s">
        <v>161</v>
      </c>
      <c r="BL822" s="6" t="s">
        <v>158</v>
      </c>
      <c r="BM822" s="6" t="s">
        <v>158</v>
      </c>
      <c r="BN822" s="6" t="s">
        <v>161</v>
      </c>
      <c r="BO822" s="6" t="s">
        <v>162</v>
      </c>
      <c r="BP822" s="6" t="s">
        <v>159</v>
      </c>
      <c r="BQ822" s="6" t="s">
        <v>161</v>
      </c>
      <c r="BR822" s="6" t="s">
        <v>162</v>
      </c>
      <c r="BS822" s="6" t="s">
        <v>158</v>
      </c>
      <c r="BT822" s="6" t="s">
        <v>158</v>
      </c>
      <c r="BU822" s="6" t="s">
        <v>158</v>
      </c>
      <c r="BV822" s="6" t="s">
        <v>159</v>
      </c>
      <c r="BW822" s="6" t="s">
        <v>161</v>
      </c>
      <c r="BX822" s="6" t="s">
        <v>162</v>
      </c>
      <c r="BY822" s="6" t="s">
        <v>161</v>
      </c>
      <c r="BZ822" s="6" t="s">
        <v>161</v>
      </c>
      <c r="CA822" s="6" t="s">
        <v>158</v>
      </c>
      <c r="CB822" s="6" t="s">
        <v>162</v>
      </c>
      <c r="CC822" s="5">
        <f>IF(Q822="",0,IF(Q822=初级组正确答案!A$2,2,-1))</f>
        <v>2</v>
      </c>
      <c r="CD822" s="5">
        <f>IF(R822="",0,IF(R822=初级组正确答案!B$2,2,-1))</f>
        <v>-1</v>
      </c>
      <c r="CE822" s="5">
        <f>IF(S822="",0,IF(S822=初级组正确答案!C$2,2,-1))</f>
        <v>2</v>
      </c>
      <c r="CF822" s="5">
        <f>IF(T822="",0,IF(T822=初级组正确答案!D$2,2,-1))</f>
        <v>-1</v>
      </c>
      <c r="CG822" s="5">
        <f>IF(U822="",0,IF(U822=初级组正确答案!E$2,2,-1))</f>
        <v>-1</v>
      </c>
      <c r="CH822" s="5">
        <f>IF(V822="",0,IF(V822=初级组正确答案!F$2,2,-1))</f>
        <v>-1</v>
      </c>
      <c r="CI822" s="5">
        <f>IF(W822="",0,IF(W822=初级组正确答案!G$2,2,-1))</f>
        <v>-1</v>
      </c>
      <c r="CJ822" s="5">
        <f>IF(X822="",0,IF(X822=初级组正确答案!H$2,2,-1))</f>
        <v>-1</v>
      </c>
      <c r="CK822" s="5">
        <f>IF(Y822="",0,IF(Y822=初级组正确答案!I$2,2,-1))</f>
        <v>-1</v>
      </c>
      <c r="CL822" s="5">
        <f>IF(Z822="",0,IF(Z822=初级组正确答案!J$2,2,-1))</f>
        <v>2</v>
      </c>
      <c r="CM822" s="5">
        <f>IF(AA822="",0,IF(AA822=初级组正确答案!K$2,2,-1))</f>
        <v>-1</v>
      </c>
      <c r="CN822" s="5">
        <f>IF(AB822="",0,IF(AB822=初级组正确答案!L$2,2,-1))</f>
        <v>2</v>
      </c>
      <c r="CO822" s="5">
        <f>IF(AC822="",0,IF(AC822=初级组正确答案!M$2,2,-1))</f>
        <v>-1</v>
      </c>
      <c r="CP822" s="5">
        <f>IF(AD822="",0,IF(AD822=初级组正确答案!N$2,2,-1))</f>
        <v>2</v>
      </c>
      <c r="CQ822" s="5">
        <f>IF(AE822="",0,IF(AE822=初级组正确答案!O$2,2,-1))</f>
        <v>2</v>
      </c>
      <c r="CR822" s="5">
        <f>IF(AF822="",0,IF(AF822=初级组正确答案!P$2,2,-1))</f>
        <v>-1</v>
      </c>
      <c r="CS822" s="5">
        <f>IF(AG822="",0,IF(AG822=初级组正确答案!Q$2,2,-1))</f>
        <v>2</v>
      </c>
      <c r="CT822" s="5">
        <f>IF(AH822="",0,IF(AH822=初级组正确答案!R$2,2,-1))</f>
        <v>2</v>
      </c>
      <c r="CU822" s="5">
        <f>IF(AI822="",0,IF(AI822=初级组正确答案!S$2,2,-1))</f>
        <v>-1</v>
      </c>
      <c r="CV822" s="5">
        <f>IF(AJ822="",0,IF(AJ822=初级组正确答案!T$2,2,-1))</f>
        <v>2</v>
      </c>
      <c r="CW822" s="5">
        <f>IF(AK822="",0,IF(AK822=初级组正确答案!U$2,2,-1))</f>
        <v>2</v>
      </c>
      <c r="CX822" s="5">
        <f>IF(AL822="",0,IF(AL822=初级组正确答案!V$2,2,-1))</f>
        <v>-1</v>
      </c>
      <c r="CY822" s="5">
        <f>IF(AM822="",0,IF(AM822=初级组正确答案!W$2,2,-1))</f>
        <v>2</v>
      </c>
      <c r="CZ822" s="5">
        <f>IF(AN822="",0,IF(AN822=初级组正确答案!X$2,2,-1))</f>
        <v>-1</v>
      </c>
      <c r="DA822" s="5">
        <f>IF(AO822="",0,IF(AO822=初级组正确答案!Y$2,2,-1))</f>
        <v>2</v>
      </c>
      <c r="DB822" s="5">
        <f>IF(AP822="",0,IF(AP822=初级组正确答案!Z$2,2,-1))</f>
        <v>2</v>
      </c>
      <c r="DC822" s="5">
        <f>IF(AQ822="",0,IF(AQ822=初级组正确答案!AA$2,2,-1))</f>
        <v>-1</v>
      </c>
      <c r="DD822" s="5">
        <f>IF(AR822="",0,IF(AR822=初级组正确答案!AB$2,2,-1))</f>
        <v>-1</v>
      </c>
      <c r="DE822" s="5">
        <f>IF(AS822="",0,IF(AS822=初级组正确答案!AC$2,2,-1))</f>
        <v>-1</v>
      </c>
      <c r="DF822" s="5">
        <f>IF(AT822="",0,IF(AT822=初级组正确答案!AD$2,2,-1))</f>
        <v>2</v>
      </c>
      <c r="DG822" s="5">
        <f>IF(AU822="",0,IF(AU822=初级组正确答案!AE$2,2,-1))</f>
        <v>-1</v>
      </c>
      <c r="DH822" s="5">
        <f>IF(AV822="",0,IF(AV822=初级组正确答案!AF$2,2,-1))</f>
        <v>-1</v>
      </c>
      <c r="DI822" s="5">
        <f>IF(AW822="",0,IF(AW822=初级组正确答案!AG$2,2,-1))</f>
        <v>-1</v>
      </c>
      <c r="DJ822" s="5">
        <f>IF(AX822="",0,IF(AX822=初级组正确答案!AH$2,2,-1))</f>
        <v>2</v>
      </c>
      <c r="DK822" s="5">
        <f>IF(AY822="",0,IF(AY822=初级组正确答案!AI$2,2,-1))</f>
        <v>-1</v>
      </c>
      <c r="DL822" s="5">
        <f>IF(AZ822="",0,IF(AZ822=初级组正确答案!AJ$2,2,-1))</f>
        <v>2</v>
      </c>
      <c r="DM822" s="5">
        <f>IF(BA822="",0,IF(BA822=初级组正确答案!AK$2,2,-1))</f>
        <v>-1</v>
      </c>
      <c r="DN822" s="5">
        <f>IF(BB822="",0,IF(BB822=初级组正确答案!AL$2,2,-1))</f>
        <v>-1</v>
      </c>
      <c r="DO822" s="5">
        <f>IF(BC822="",0,IF(BC822=初级组正确答案!AM$2,2,-1))</f>
        <v>-1</v>
      </c>
      <c r="DP822" s="5">
        <f>IF(BD822="",0,IF(BD822=初级组正确答案!AN$2,2,-1))</f>
        <v>2</v>
      </c>
      <c r="DQ822" s="5">
        <f>IF(BE822="",0,IF(BE822=初级组正确答案!AO$2,2,-1))</f>
        <v>2</v>
      </c>
      <c r="DR822" s="5">
        <f>IF(BF822="",0,IF(BF822=初级组正确答案!AP$2,2,-1))</f>
        <v>2</v>
      </c>
      <c r="DS822" s="5">
        <f>IF(BG822="",0,IF(BG822=初级组正确答案!AQ$2,2,-1))</f>
        <v>2</v>
      </c>
      <c r="DT822" s="5">
        <f>IF(BH822="",0,IF(BH822=初级组正确答案!AR$2,2,-1))</f>
        <v>-1</v>
      </c>
      <c r="DU822" s="5">
        <f>IF(BI822="",0,IF(BI822=初级组正确答案!AS$2,2,-1))</f>
        <v>-1</v>
      </c>
      <c r="DV822" s="5">
        <f>IF(BJ822="",0,IF(BJ822=初级组正确答案!AT$2,2,-1))</f>
        <v>-1</v>
      </c>
      <c r="DW822" s="5">
        <f>IF(BK822="",0,IF(BK822=初级组正确答案!AU$2,2,-1))</f>
        <v>-1</v>
      </c>
      <c r="DX822" s="5">
        <f>IF(BL822="",0,IF(BL822=初级组正确答案!AV$2,2,-1))</f>
        <v>2</v>
      </c>
      <c r="DY822" s="5">
        <f>IF(BM822="",0,IF(BM822=初级组正确答案!AW$2,2,-1))</f>
        <v>-1</v>
      </c>
      <c r="DZ822" s="5">
        <f>IF(BN822="",0,IF(BN822=初级组正确答案!AX$2,2,-1))</f>
        <v>-1</v>
      </c>
      <c r="EA822" s="5">
        <f>IF(BO822="",0,IF(BO822=初级组正确答案!AY$2,2,-1))</f>
        <v>-1</v>
      </c>
      <c r="EB822" s="5">
        <f>IF(BP822="",0,IF(BP822=初级组正确答案!AZ$2,2,-1))</f>
        <v>-1</v>
      </c>
      <c r="EC822" s="5">
        <f>IF(BQ822="",0,IF(BQ822=初级组正确答案!BA$2,2,-1))</f>
        <v>-1</v>
      </c>
      <c r="ED822" s="5">
        <f>IF(BR822="",0,IF(BR822=初级组正确答案!BB$2,2,-1))</f>
        <v>-1</v>
      </c>
      <c r="EE822" s="5">
        <f>IF(BS822="",0,IF(BS822=初级组正确答案!BC$2,2,-1))</f>
        <v>-1</v>
      </c>
      <c r="EF822" s="5">
        <f>IF(BT822="",0,IF(BT822=初级组正确答案!BD$2,2,-1))</f>
        <v>2</v>
      </c>
      <c r="EG822" s="5">
        <f>IF(BU822="",0,IF(BU822=初级组正确答案!BE$2,2,-1))</f>
        <v>-1</v>
      </c>
      <c r="EH822" s="5">
        <f>IF(BV822="",0,IF(BV822=初级组正确答案!BF$2,2,-1))</f>
        <v>2</v>
      </c>
      <c r="EI822" s="5">
        <f>IF(BW822="",0,IF(BW822=初级组正确答案!BG$2,2,-1))</f>
        <v>-1</v>
      </c>
      <c r="EJ822" s="5">
        <f>IF(BX822="",0,IF(BX822=初级组正确答案!BH$2,2,-1))</f>
        <v>-1</v>
      </c>
      <c r="EK822" s="5">
        <f>IF(BY822="",0,IF(BY822=初级组正确答案!BI$2,2,-1))</f>
        <v>-1</v>
      </c>
      <c r="EL822" s="5">
        <f>IF(BZ822="",0,IF(BZ822=初级组正确答案!BJ$2,2,-1))</f>
        <v>-1</v>
      </c>
      <c r="EM822" s="5">
        <f>IF(CA822="",0,IF(CA822=初级组正确答案!BK$2,2,-1))</f>
        <v>-1</v>
      </c>
      <c r="EN822" s="5">
        <f>IF(CB822="",0,IF(CB822=初级组正确答案!BL$2,2,-1))</f>
        <v>2</v>
      </c>
      <c r="EO822" s="5">
        <f>SUM(CC822:EN822)</f>
        <v>8</v>
      </c>
      <c r="EP822" s="5">
        <v>11</v>
      </c>
      <c r="EQ822" s="5">
        <v>22</v>
      </c>
      <c r="ER822" s="5">
        <v>6</v>
      </c>
      <c r="ES822" s="5">
        <v>0</v>
      </c>
      <c r="EU822" s="5">
        <f>SUM(EP822:ET822)</f>
        <v>39</v>
      </c>
    </row>
    <row r="823" spans="1:151">
      <c r="A823" s="6" t="s">
        <v>589</v>
      </c>
      <c r="B823" s="12" t="s">
        <v>590</v>
      </c>
      <c r="C823" s="17" t="s">
        <v>586</v>
      </c>
      <c r="D823" s="12"/>
      <c r="E823" s="5" t="s">
        <v>347</v>
      </c>
      <c r="F823" s="5" t="s">
        <v>572</v>
      </c>
      <c r="G823" s="5" t="s">
        <v>156</v>
      </c>
      <c r="H823" s="5" t="s">
        <v>208</v>
      </c>
      <c r="I823" s="6" t="s">
        <v>159</v>
      </c>
      <c r="J823" s="6" t="s">
        <v>159</v>
      </c>
      <c r="K823" s="6" t="s">
        <v>159</v>
      </c>
      <c r="L823" s="6" t="s">
        <v>162</v>
      </c>
      <c r="M823" s="6" t="s">
        <v>158</v>
      </c>
      <c r="N823" s="6" t="s">
        <v>162</v>
      </c>
      <c r="O823" s="6" t="s">
        <v>161</v>
      </c>
      <c r="P823" s="6" t="s">
        <v>160</v>
      </c>
      <c r="Q823" s="6" t="s">
        <v>161</v>
      </c>
      <c r="R823" s="6" t="s">
        <v>162</v>
      </c>
      <c r="S823" s="6" t="s">
        <v>158</v>
      </c>
      <c r="T823" s="6" t="s">
        <v>159</v>
      </c>
      <c r="U823" s="6" t="s">
        <v>158</v>
      </c>
      <c r="V823" s="6" t="s">
        <v>159</v>
      </c>
      <c r="W823" s="6" t="s">
        <v>158</v>
      </c>
      <c r="X823" s="6" t="s">
        <v>161</v>
      </c>
      <c r="Y823" s="6" t="s">
        <v>159</v>
      </c>
      <c r="Z823" s="6" t="s">
        <v>159</v>
      </c>
      <c r="AA823" s="6" t="s">
        <v>162</v>
      </c>
      <c r="AB823" s="6" t="s">
        <v>161</v>
      </c>
      <c r="AC823" s="6" t="s">
        <v>159</v>
      </c>
      <c r="AD823" s="6" t="s">
        <v>162</v>
      </c>
      <c r="AE823" s="6" t="s">
        <v>159</v>
      </c>
      <c r="AF823" s="6" t="s">
        <v>162</v>
      </c>
      <c r="AG823" s="6" t="s">
        <v>159</v>
      </c>
      <c r="AH823" s="6" t="s">
        <v>162</v>
      </c>
      <c r="AI823" s="6" t="s">
        <v>159</v>
      </c>
      <c r="AJ823" s="6" t="s">
        <v>159</v>
      </c>
      <c r="AK823" s="6" t="s">
        <v>159</v>
      </c>
      <c r="AL823" s="6" t="s">
        <v>161</v>
      </c>
      <c r="AM823" s="6" t="s">
        <v>158</v>
      </c>
      <c r="AN823" s="6" t="s">
        <v>159</v>
      </c>
      <c r="AO823" s="6" t="s">
        <v>159</v>
      </c>
      <c r="AP823" s="6" t="s">
        <v>162</v>
      </c>
      <c r="AQ823" s="6" t="s">
        <v>159</v>
      </c>
      <c r="AR823" s="6" t="s">
        <v>161</v>
      </c>
      <c r="AS823" s="6" t="s">
        <v>161</v>
      </c>
      <c r="AT823" s="6" t="s">
        <v>158</v>
      </c>
      <c r="AU823" s="6" t="s">
        <v>158</v>
      </c>
      <c r="AV823" s="6" t="s">
        <v>162</v>
      </c>
      <c r="AW823" s="6" t="s">
        <v>158</v>
      </c>
      <c r="AX823" s="6" t="s">
        <v>161</v>
      </c>
      <c r="AY823" s="6" t="s">
        <v>162</v>
      </c>
      <c r="AZ823" s="6" t="s">
        <v>161</v>
      </c>
      <c r="BA823" s="6" t="s">
        <v>162</v>
      </c>
      <c r="BB823" s="6" t="s">
        <v>162</v>
      </c>
      <c r="BC823" s="6" t="s">
        <v>158</v>
      </c>
      <c r="BD823" s="6" t="s">
        <v>158</v>
      </c>
      <c r="BE823" s="6" t="s">
        <v>162</v>
      </c>
      <c r="BF823" s="6" t="s">
        <v>158</v>
      </c>
      <c r="BG823" s="6" t="s">
        <v>162</v>
      </c>
      <c r="BH823" s="6" t="s">
        <v>158</v>
      </c>
      <c r="BI823" s="6" t="s">
        <v>161</v>
      </c>
      <c r="BJ823" s="6" t="s">
        <v>158</v>
      </c>
      <c r="BK823" s="6" t="s">
        <v>162</v>
      </c>
      <c r="BL823" s="6" t="s">
        <v>161</v>
      </c>
      <c r="BM823" s="6" t="s">
        <v>158</v>
      </c>
      <c r="BN823" s="6" t="s">
        <v>159</v>
      </c>
      <c r="BO823" s="6" t="s">
        <v>162</v>
      </c>
      <c r="BP823" s="6" t="s">
        <v>162</v>
      </c>
      <c r="BQ823" s="6" t="s">
        <v>159</v>
      </c>
      <c r="BR823" s="6" t="s">
        <v>158</v>
      </c>
      <c r="BS823" s="6" t="s">
        <v>162</v>
      </c>
      <c r="BT823" s="6" t="s">
        <v>158</v>
      </c>
      <c r="BU823" s="6" t="s">
        <v>158</v>
      </c>
      <c r="BV823" s="6" t="s">
        <v>159</v>
      </c>
      <c r="BW823" s="6" t="s">
        <v>162</v>
      </c>
      <c r="BX823" s="6" t="s">
        <v>162</v>
      </c>
      <c r="BY823" s="6" t="s">
        <v>159</v>
      </c>
      <c r="BZ823" s="6" t="s">
        <v>162</v>
      </c>
      <c r="CA823" s="6" t="s">
        <v>162</v>
      </c>
      <c r="CB823" s="6" t="s">
        <v>161</v>
      </c>
      <c r="CC823" s="5">
        <f>IF(Q823="",0,IF(Q823=初级组正确答案!A$2,2,-1))</f>
        <v>-1</v>
      </c>
      <c r="CD823" s="5">
        <f>IF(R823="",0,IF(R823=初级组正确答案!B$2,2,-1))</f>
        <v>-1</v>
      </c>
      <c r="CE823" s="5">
        <f>IF(S823="",0,IF(S823=初级组正确答案!C$2,2,-1))</f>
        <v>2</v>
      </c>
      <c r="CF823" s="5">
        <f>IF(T823="",0,IF(T823=初级组正确答案!D$2,2,-1))</f>
        <v>2</v>
      </c>
      <c r="CG823" s="5">
        <f>IF(U823="",0,IF(U823=初级组正确答案!E$2,2,-1))</f>
        <v>-1</v>
      </c>
      <c r="CH823" s="5">
        <f>IF(V823="",0,IF(V823=初级组正确答案!F$2,2,-1))</f>
        <v>-1</v>
      </c>
      <c r="CI823" s="5">
        <f>IF(W823="",0,IF(W823=初级组正确答案!G$2,2,-1))</f>
        <v>-1</v>
      </c>
      <c r="CJ823" s="5">
        <f>IF(X823="",0,IF(X823=初级组正确答案!H$2,2,-1))</f>
        <v>-1</v>
      </c>
      <c r="CK823" s="5">
        <f>IF(Y823="",0,IF(Y823=初级组正确答案!I$2,2,-1))</f>
        <v>2</v>
      </c>
      <c r="CL823" s="5">
        <f>IF(Z823="",0,IF(Z823=初级组正确答案!J$2,2,-1))</f>
        <v>2</v>
      </c>
      <c r="CM823" s="5">
        <f>IF(AA823="",0,IF(AA823=初级组正确答案!K$2,2,-1))</f>
        <v>-1</v>
      </c>
      <c r="CN823" s="5">
        <f>IF(AB823="",0,IF(AB823=初级组正确答案!L$2,2,-1))</f>
        <v>2</v>
      </c>
      <c r="CO823" s="5">
        <f>IF(AC823="",0,IF(AC823=初级组正确答案!M$2,2,-1))</f>
        <v>-1</v>
      </c>
      <c r="CP823" s="5">
        <f>IF(AD823="",0,IF(AD823=初级组正确答案!N$2,2,-1))</f>
        <v>2</v>
      </c>
      <c r="CQ823" s="5">
        <f>IF(AE823="",0,IF(AE823=初级组正确答案!O$2,2,-1))</f>
        <v>-1</v>
      </c>
      <c r="CR823" s="5">
        <f>IF(AF823="",0,IF(AF823=初级组正确答案!P$2,2,-1))</f>
        <v>-1</v>
      </c>
      <c r="CS823" s="5">
        <f>IF(AG823="",0,IF(AG823=初级组正确答案!Q$2,2,-1))</f>
        <v>2</v>
      </c>
      <c r="CT823" s="5">
        <f>IF(AH823="",0,IF(AH823=初级组正确答案!R$2,2,-1))</f>
        <v>-1</v>
      </c>
      <c r="CU823" s="5">
        <f>IF(AI823="",0,IF(AI823=初级组正确答案!S$2,2,-1))</f>
        <v>2</v>
      </c>
      <c r="CV823" s="5">
        <f>IF(AJ823="",0,IF(AJ823=初级组正确答案!T$2,2,-1))</f>
        <v>-1</v>
      </c>
      <c r="CW823" s="5">
        <f>IF(AK823="",0,IF(AK823=初级组正确答案!U$2,2,-1))</f>
        <v>-1</v>
      </c>
      <c r="CX823" s="5">
        <f>IF(AL823="",0,IF(AL823=初级组正确答案!V$2,2,-1))</f>
        <v>2</v>
      </c>
      <c r="CY823" s="5">
        <f>IF(AM823="",0,IF(AM823=初级组正确答案!W$2,2,-1))</f>
        <v>-1</v>
      </c>
      <c r="CZ823" s="5">
        <f>IF(AN823="",0,IF(AN823=初级组正确答案!X$2,2,-1))</f>
        <v>-1</v>
      </c>
      <c r="DA823" s="5">
        <f>IF(AO823="",0,IF(AO823=初级组正确答案!Y$2,2,-1))</f>
        <v>2</v>
      </c>
      <c r="DB823" s="5">
        <f>IF(AP823="",0,IF(AP823=初级组正确答案!Z$2,2,-1))</f>
        <v>-1</v>
      </c>
      <c r="DC823" s="5">
        <f>IF(AQ823="",0,IF(AQ823=初级组正确答案!AA$2,2,-1))</f>
        <v>-1</v>
      </c>
      <c r="DD823" s="5">
        <f>IF(AR823="",0,IF(AR823=初级组正确答案!AB$2,2,-1))</f>
        <v>-1</v>
      </c>
      <c r="DE823" s="5">
        <f>IF(AS823="",0,IF(AS823=初级组正确答案!AC$2,2,-1))</f>
        <v>2</v>
      </c>
      <c r="DF823" s="5">
        <f>IF(AT823="",0,IF(AT823=初级组正确答案!AD$2,2,-1))</f>
        <v>-1</v>
      </c>
      <c r="DG823" s="5">
        <f>IF(AU823="",0,IF(AU823=初级组正确答案!AE$2,2,-1))</f>
        <v>-1</v>
      </c>
      <c r="DH823" s="5">
        <f>IF(AV823="",0,IF(AV823=初级组正确答案!AF$2,2,-1))</f>
        <v>-1</v>
      </c>
      <c r="DI823" s="5">
        <f>IF(AW823="",0,IF(AW823=初级组正确答案!AG$2,2,-1))</f>
        <v>2</v>
      </c>
      <c r="DJ823" s="5">
        <f>IF(AX823="",0,IF(AX823=初级组正确答案!AH$2,2,-1))</f>
        <v>-1</v>
      </c>
      <c r="DK823" s="5">
        <f>IF(AY823="",0,IF(AY823=初级组正确答案!AI$2,2,-1))</f>
        <v>-1</v>
      </c>
      <c r="DL823" s="5">
        <f>IF(AZ823="",0,IF(AZ823=初级组正确答案!AJ$2,2,-1))</f>
        <v>2</v>
      </c>
      <c r="DM823" s="5">
        <f>IF(BA823="",0,IF(BA823=初级组正确答案!AK$2,2,-1))</f>
        <v>-1</v>
      </c>
      <c r="DN823" s="5">
        <f>IF(BB823="",0,IF(BB823=初级组正确答案!AL$2,2,-1))</f>
        <v>-1</v>
      </c>
      <c r="DO823" s="5">
        <f>IF(BC823="",0,IF(BC823=初级组正确答案!AM$2,2,-1))</f>
        <v>-1</v>
      </c>
      <c r="DP823" s="5">
        <f>IF(BD823="",0,IF(BD823=初级组正确答案!AN$2,2,-1))</f>
        <v>-1</v>
      </c>
      <c r="DQ823" s="5">
        <f>IF(BE823="",0,IF(BE823=初级组正确答案!AO$2,2,-1))</f>
        <v>2</v>
      </c>
      <c r="DR823" s="5">
        <f>IF(BF823="",0,IF(BF823=初级组正确答案!AP$2,2,-1))</f>
        <v>-1</v>
      </c>
      <c r="DS823" s="5">
        <f>IF(BG823="",0,IF(BG823=初级组正确答案!AQ$2,2,-1))</f>
        <v>-1</v>
      </c>
      <c r="DT823" s="5">
        <f>IF(BH823="",0,IF(BH823=初级组正确答案!AR$2,2,-1))</f>
        <v>-1</v>
      </c>
      <c r="DU823" s="5">
        <f>IF(BI823="",0,IF(BI823=初级组正确答案!AS$2,2,-1))</f>
        <v>-1</v>
      </c>
      <c r="DV823" s="5">
        <f>IF(BJ823="",0,IF(BJ823=初级组正确答案!AT$2,2,-1))</f>
        <v>-1</v>
      </c>
      <c r="DW823" s="5">
        <f>IF(BK823="",0,IF(BK823=初级组正确答案!AU$2,2,-1))</f>
        <v>-1</v>
      </c>
      <c r="DX823" s="5">
        <f>IF(BL823="",0,IF(BL823=初级组正确答案!AV$2,2,-1))</f>
        <v>-1</v>
      </c>
      <c r="DY823" s="5">
        <f>IF(BM823="",0,IF(BM823=初级组正确答案!AW$2,2,-1))</f>
        <v>-1</v>
      </c>
      <c r="DZ823" s="5">
        <f>IF(BN823="",0,IF(BN823=初级组正确答案!AX$2,2,-1))</f>
        <v>-1</v>
      </c>
      <c r="EA823" s="5">
        <f>IF(BO823="",0,IF(BO823=初级组正确答案!AY$2,2,-1))</f>
        <v>-1</v>
      </c>
      <c r="EB823" s="5">
        <f>IF(BP823="",0,IF(BP823=初级组正确答案!AZ$2,2,-1))</f>
        <v>-1</v>
      </c>
      <c r="EC823" s="5">
        <f>IF(BQ823="",0,IF(BQ823=初级组正确答案!BA$2,2,-1))</f>
        <v>2</v>
      </c>
      <c r="ED823" s="5">
        <f>IF(BR823="",0,IF(BR823=初级组正确答案!BB$2,2,-1))</f>
        <v>-1</v>
      </c>
      <c r="EE823" s="5">
        <f>IF(BS823="",0,IF(BS823=初级组正确答案!BC$2,2,-1))</f>
        <v>2</v>
      </c>
      <c r="EF823" s="5">
        <f>IF(BT823="",0,IF(BT823=初级组正确答案!BD$2,2,-1))</f>
        <v>2</v>
      </c>
      <c r="EG823" s="5">
        <f>IF(BU823="",0,IF(BU823=初级组正确答案!BE$2,2,-1))</f>
        <v>-1</v>
      </c>
      <c r="EH823" s="5">
        <f>IF(BV823="",0,IF(BV823=初级组正确答案!BF$2,2,-1))</f>
        <v>2</v>
      </c>
      <c r="EI823" s="5">
        <f>IF(BW823="",0,IF(BW823=初级组正确答案!BG$2,2,-1))</f>
        <v>2</v>
      </c>
      <c r="EJ823" s="5">
        <f>IF(BX823="",0,IF(BX823=初级组正确答案!BH$2,2,-1))</f>
        <v>-1</v>
      </c>
      <c r="EK823" s="5">
        <f>IF(BY823="",0,IF(BY823=初级组正确答案!BI$2,2,-1))</f>
        <v>-1</v>
      </c>
      <c r="EL823" s="5">
        <f>IF(BZ823="",0,IF(BZ823=初级组正确答案!BJ$2,2,-1))</f>
        <v>2</v>
      </c>
      <c r="EM823" s="5">
        <f>IF(CA823="",0,IF(CA823=初级组正确答案!BK$2,2,-1))</f>
        <v>-1</v>
      </c>
      <c r="EN823" s="5">
        <f>IF(CB823="",0,IF(CB823=初级组正确答案!BL$2,2,-1))</f>
        <v>-1</v>
      </c>
      <c r="EO823" s="5">
        <f>SUM(CC823:EN823)</f>
        <v>-4</v>
      </c>
      <c r="EP823" s="5">
        <v>6</v>
      </c>
      <c r="EQ823" s="5">
        <v>9</v>
      </c>
      <c r="ER823" s="5">
        <v>0</v>
      </c>
      <c r="ES823" s="5">
        <v>0</v>
      </c>
      <c r="EU823" s="5">
        <f>SUM(EP823:ET823)</f>
        <v>15</v>
      </c>
    </row>
    <row r="824" spans="1:151">
      <c r="A824" s="6" t="s">
        <v>597</v>
      </c>
      <c r="B824" s="12" t="s">
        <v>598</v>
      </c>
      <c r="C824" s="17" t="s">
        <v>586</v>
      </c>
      <c r="D824" s="12"/>
      <c r="E824" s="5" t="s">
        <v>347</v>
      </c>
      <c r="F824" s="5" t="s">
        <v>572</v>
      </c>
      <c r="G824" s="5" t="s">
        <v>156</v>
      </c>
      <c r="H824" s="5" t="s">
        <v>208</v>
      </c>
      <c r="I824" s="6" t="s">
        <v>159</v>
      </c>
      <c r="J824" s="6" t="s">
        <v>159</v>
      </c>
      <c r="K824" s="6" t="s">
        <v>162</v>
      </c>
      <c r="L824" s="6" t="s">
        <v>162</v>
      </c>
      <c r="M824" s="6" t="s">
        <v>158</v>
      </c>
      <c r="N824" s="6" t="s">
        <v>158</v>
      </c>
      <c r="O824" s="6" t="s">
        <v>159</v>
      </c>
      <c r="P824" s="6" t="s">
        <v>161</v>
      </c>
      <c r="Q824" s="6" t="s">
        <v>159</v>
      </c>
      <c r="R824" s="6" t="s">
        <v>162</v>
      </c>
      <c r="S824" s="6" t="s">
        <v>158</v>
      </c>
      <c r="T824" s="6" t="s">
        <v>161</v>
      </c>
      <c r="U824" s="6" t="s">
        <v>161</v>
      </c>
      <c r="V824" s="6" t="s">
        <v>162</v>
      </c>
      <c r="W824" s="6" t="s">
        <v>159</v>
      </c>
      <c r="X824" s="6" t="s">
        <v>158</v>
      </c>
      <c r="Y824" s="6" t="s">
        <v>159</v>
      </c>
      <c r="Z824" s="6" t="s">
        <v>159</v>
      </c>
      <c r="AA824" s="6" t="s">
        <v>159</v>
      </c>
      <c r="AB824" s="6" t="s">
        <v>161</v>
      </c>
      <c r="AC824" s="6" t="s">
        <v>161</v>
      </c>
      <c r="AD824" s="6" t="s">
        <v>162</v>
      </c>
      <c r="AE824" s="6" t="s">
        <v>158</v>
      </c>
      <c r="AF824" s="6" t="s">
        <v>162</v>
      </c>
      <c r="AG824" s="6" t="s">
        <v>162</v>
      </c>
      <c r="AH824" s="6" t="s">
        <v>161</v>
      </c>
      <c r="AI824" s="6" t="s">
        <v>158</v>
      </c>
      <c r="AJ824" s="6" t="s">
        <v>158</v>
      </c>
      <c r="AK824" s="6" t="s">
        <v>158</v>
      </c>
      <c r="AL824" s="6" t="s">
        <v>161</v>
      </c>
      <c r="AM824" s="6" t="s">
        <v>158</v>
      </c>
      <c r="AN824" s="6" t="s">
        <v>161</v>
      </c>
      <c r="AO824" s="6" t="s">
        <v>159</v>
      </c>
      <c r="AP824" s="6" t="s">
        <v>158</v>
      </c>
      <c r="AQ824" s="6" t="s">
        <v>161</v>
      </c>
      <c r="AR824" s="6" t="s">
        <v>159</v>
      </c>
      <c r="AS824" s="6" t="s">
        <v>161</v>
      </c>
      <c r="AT824" s="6" t="s">
        <v>161</v>
      </c>
      <c r="AU824" s="6" t="s">
        <v>159</v>
      </c>
      <c r="AV824" s="6" t="s">
        <v>162</v>
      </c>
      <c r="AW824" s="6" t="s">
        <v>158</v>
      </c>
      <c r="AX824" s="6" t="s">
        <v>158</v>
      </c>
      <c r="AY824" s="6" t="s">
        <v>162</v>
      </c>
      <c r="AZ824" s="6" t="s">
        <v>158</v>
      </c>
      <c r="BA824" s="6" t="s">
        <v>161</v>
      </c>
      <c r="BB824" s="6" t="s">
        <v>162</v>
      </c>
      <c r="BC824" s="6" t="s">
        <v>158</v>
      </c>
      <c r="BD824" s="6" t="s">
        <v>162</v>
      </c>
      <c r="BE824" s="6" t="s">
        <v>162</v>
      </c>
      <c r="BF824" s="6" t="s">
        <v>158</v>
      </c>
      <c r="BG824" s="6" t="s">
        <v>162</v>
      </c>
      <c r="BH824" s="6" t="s">
        <v>160</v>
      </c>
      <c r="BI824" s="6" t="s">
        <v>159</v>
      </c>
      <c r="BJ824" s="6" t="s">
        <v>162</v>
      </c>
      <c r="BK824" s="6" t="s">
        <v>158</v>
      </c>
      <c r="BL824" s="6" t="s">
        <v>162</v>
      </c>
      <c r="BM824" s="6"/>
      <c r="BN824" s="6" t="s">
        <v>158</v>
      </c>
      <c r="BO824" s="6" t="s">
        <v>161</v>
      </c>
      <c r="BP824" s="6" t="s">
        <v>162</v>
      </c>
      <c r="BQ824" s="6" t="s">
        <v>161</v>
      </c>
      <c r="BR824" s="6"/>
      <c r="BS824" s="6"/>
      <c r="BT824" s="6"/>
      <c r="BU824" s="6" t="s">
        <v>158</v>
      </c>
      <c r="BV824" s="6"/>
      <c r="BW824" s="6"/>
      <c r="BX824" s="6"/>
      <c r="BY824" s="6"/>
      <c r="BZ824" s="6" t="s">
        <v>162</v>
      </c>
      <c r="CA824" s="6" t="s">
        <v>161</v>
      </c>
      <c r="CB824" s="6" t="s">
        <v>162</v>
      </c>
      <c r="CC824" s="5">
        <f>IF(Q824="",0,IF(Q824=初级组正确答案!A$2,2,-1))</f>
        <v>-1</v>
      </c>
      <c r="CD824" s="5">
        <f>IF(R824="",0,IF(R824=初级组正确答案!B$2,2,-1))</f>
        <v>-1</v>
      </c>
      <c r="CE824" s="5">
        <f>IF(S824="",0,IF(S824=初级组正确答案!C$2,2,-1))</f>
        <v>2</v>
      </c>
      <c r="CF824" s="5">
        <f>IF(T824="",0,IF(T824=初级组正确答案!D$2,2,-1))</f>
        <v>-1</v>
      </c>
      <c r="CG824" s="5">
        <f>IF(U824="",0,IF(U824=初级组正确答案!E$2,2,-1))</f>
        <v>-1</v>
      </c>
      <c r="CH824" s="5">
        <f>IF(V824="",0,IF(V824=初级组正确答案!F$2,2,-1))</f>
        <v>-1</v>
      </c>
      <c r="CI824" s="5">
        <f>IF(W824="",0,IF(W824=初级组正确答案!G$2,2,-1))</f>
        <v>-1</v>
      </c>
      <c r="CJ824" s="5">
        <f>IF(X824="",0,IF(X824=初级组正确答案!H$2,2,-1))</f>
        <v>2</v>
      </c>
      <c r="CK824" s="5">
        <f>IF(Y824="",0,IF(Y824=初级组正确答案!I$2,2,-1))</f>
        <v>2</v>
      </c>
      <c r="CL824" s="5">
        <f>IF(Z824="",0,IF(Z824=初级组正确答案!J$2,2,-1))</f>
        <v>2</v>
      </c>
      <c r="CM824" s="5">
        <f>IF(AA824="",0,IF(AA824=初级组正确答案!K$2,2,-1))</f>
        <v>-1</v>
      </c>
      <c r="CN824" s="5">
        <f>IF(AB824="",0,IF(AB824=初级组正确答案!L$2,2,-1))</f>
        <v>2</v>
      </c>
      <c r="CO824" s="5">
        <f>IF(AC824="",0,IF(AC824=初级组正确答案!M$2,2,-1))</f>
        <v>-1</v>
      </c>
      <c r="CP824" s="5">
        <f>IF(AD824="",0,IF(AD824=初级组正确答案!N$2,2,-1))</f>
        <v>2</v>
      </c>
      <c r="CQ824" s="5">
        <f>IF(AE824="",0,IF(AE824=初级组正确答案!O$2,2,-1))</f>
        <v>2</v>
      </c>
      <c r="CR824" s="5">
        <f>IF(AF824="",0,IF(AF824=初级组正确答案!P$2,2,-1))</f>
        <v>-1</v>
      </c>
      <c r="CS824" s="5">
        <f>IF(AG824="",0,IF(AG824=初级组正确答案!Q$2,2,-1))</f>
        <v>-1</v>
      </c>
      <c r="CT824" s="5">
        <f>IF(AH824="",0,IF(AH824=初级组正确答案!R$2,2,-1))</f>
        <v>2</v>
      </c>
      <c r="CU824" s="5">
        <f>IF(AI824="",0,IF(AI824=初级组正确答案!S$2,2,-1))</f>
        <v>-1</v>
      </c>
      <c r="CV824" s="5">
        <f>IF(AJ824="",0,IF(AJ824=初级组正确答案!T$2,2,-1))</f>
        <v>2</v>
      </c>
      <c r="CW824" s="5">
        <f>IF(AK824="",0,IF(AK824=初级组正确答案!U$2,2,-1))</f>
        <v>-1</v>
      </c>
      <c r="CX824" s="5">
        <f>IF(AL824="",0,IF(AL824=初级组正确答案!V$2,2,-1))</f>
        <v>2</v>
      </c>
      <c r="CY824" s="5">
        <f>IF(AM824="",0,IF(AM824=初级组正确答案!W$2,2,-1))</f>
        <v>-1</v>
      </c>
      <c r="CZ824" s="5">
        <f>IF(AN824="",0,IF(AN824=初级组正确答案!X$2,2,-1))</f>
        <v>-1</v>
      </c>
      <c r="DA824" s="5">
        <f>IF(AO824="",0,IF(AO824=初级组正确答案!Y$2,2,-1))</f>
        <v>2</v>
      </c>
      <c r="DB824" s="5">
        <f>IF(AP824="",0,IF(AP824=初级组正确答案!Z$2,2,-1))</f>
        <v>2</v>
      </c>
      <c r="DC824" s="5">
        <f>IF(AQ824="",0,IF(AQ824=初级组正确答案!AA$2,2,-1))</f>
        <v>-1</v>
      </c>
      <c r="DD824" s="5">
        <f>IF(AR824="",0,IF(AR824=初级组正确答案!AB$2,2,-1))</f>
        <v>2</v>
      </c>
      <c r="DE824" s="5">
        <f>IF(AS824="",0,IF(AS824=初级组正确答案!AC$2,2,-1))</f>
        <v>2</v>
      </c>
      <c r="DF824" s="5">
        <f>IF(AT824="",0,IF(AT824=初级组正确答案!AD$2,2,-1))</f>
        <v>2</v>
      </c>
      <c r="DG824" s="5">
        <f>IF(AU824="",0,IF(AU824=初级组正确答案!AE$2,2,-1))</f>
        <v>-1</v>
      </c>
      <c r="DH824" s="5">
        <f>IF(AV824="",0,IF(AV824=初级组正确答案!AF$2,2,-1))</f>
        <v>-1</v>
      </c>
      <c r="DI824" s="5">
        <f>IF(AW824="",0,IF(AW824=初级组正确答案!AG$2,2,-1))</f>
        <v>2</v>
      </c>
      <c r="DJ824" s="5">
        <f>IF(AX824="",0,IF(AX824=初级组正确答案!AH$2,2,-1))</f>
        <v>-1</v>
      </c>
      <c r="DK824" s="5">
        <f>IF(AY824="",0,IF(AY824=初级组正确答案!AI$2,2,-1))</f>
        <v>-1</v>
      </c>
      <c r="DL824" s="5">
        <f>IF(AZ824="",0,IF(AZ824=初级组正确答案!AJ$2,2,-1))</f>
        <v>-1</v>
      </c>
      <c r="DM824" s="5">
        <f>IF(BA824="",0,IF(BA824=初级组正确答案!AK$2,2,-1))</f>
        <v>-1</v>
      </c>
      <c r="DN824" s="5">
        <f>IF(BB824="",0,IF(BB824=初级组正确答案!AL$2,2,-1))</f>
        <v>-1</v>
      </c>
      <c r="DO824" s="5">
        <f>IF(BC824="",0,IF(BC824=初级组正确答案!AM$2,2,-1))</f>
        <v>-1</v>
      </c>
      <c r="DP824" s="5">
        <f>IF(BD824="",0,IF(BD824=初级组正确答案!AN$2,2,-1))</f>
        <v>2</v>
      </c>
      <c r="DQ824" s="5">
        <f>IF(BE824="",0,IF(BE824=初级组正确答案!AO$2,2,-1))</f>
        <v>2</v>
      </c>
      <c r="DR824" s="5">
        <f>IF(BF824="",0,IF(BF824=初级组正确答案!AP$2,2,-1))</f>
        <v>-1</v>
      </c>
      <c r="DS824" s="5">
        <f>IF(BG824="",0,IF(BG824=初级组正确答案!AQ$2,2,-1))</f>
        <v>-1</v>
      </c>
      <c r="DT824" s="5">
        <f>IF(BH824="",0,IF(BH824=初级组正确答案!AR$2,2,-1))</f>
        <v>2</v>
      </c>
      <c r="DU824" s="5">
        <f>IF(BI824="",0,IF(BI824=初级组正确答案!AS$2,2,-1))</f>
        <v>-1</v>
      </c>
      <c r="DV824" s="5">
        <f>IF(BJ824="",0,IF(BJ824=初级组正确答案!AT$2,2,-1))</f>
        <v>-1</v>
      </c>
      <c r="DW824" s="5">
        <f>IF(BK824="",0,IF(BK824=初级组正确答案!AU$2,2,-1))</f>
        <v>2</v>
      </c>
      <c r="DX824" s="5">
        <f>IF(BL824="",0,IF(BL824=初级组正确答案!AV$2,2,-1))</f>
        <v>-1</v>
      </c>
      <c r="DY824" s="5">
        <f>IF(BM824="",0,IF(BM824=初级组正确答案!AW$2,2,-1))</f>
        <v>0</v>
      </c>
      <c r="DZ824" s="5">
        <f>IF(BN824="",0,IF(BN824=初级组正确答案!AX$2,2,-1))</f>
        <v>-1</v>
      </c>
      <c r="EA824" s="5">
        <f>IF(BO824="",0,IF(BO824=初级组正确答案!AY$2,2,-1))</f>
        <v>-1</v>
      </c>
      <c r="EB824" s="5">
        <f>IF(BP824="",0,IF(BP824=初级组正确答案!AZ$2,2,-1))</f>
        <v>-1</v>
      </c>
      <c r="EC824" s="5">
        <f>IF(BQ824="",0,IF(BQ824=初级组正确答案!BA$2,2,-1))</f>
        <v>-1</v>
      </c>
      <c r="ED824" s="5">
        <f>IF(BR824="",0,IF(BR824=初级组正确答案!BB$2,2,-1))</f>
        <v>0</v>
      </c>
      <c r="EE824" s="5">
        <f>IF(BS824="",0,IF(BS824=初级组正确答案!BC$2,2,-1))</f>
        <v>0</v>
      </c>
      <c r="EF824" s="5">
        <f>IF(BT824="",0,IF(BT824=初级组正确答案!BD$2,2,-1))</f>
        <v>0</v>
      </c>
      <c r="EG824" s="5">
        <f>IF(BU824="",0,IF(BU824=初级组正确答案!BE$2,2,-1))</f>
        <v>-1</v>
      </c>
      <c r="EH824" s="5">
        <f>IF(BV824="",0,IF(BV824=初级组正确答案!BF$2,2,-1))</f>
        <v>0</v>
      </c>
      <c r="EI824" s="5">
        <f>IF(BW824="",0,IF(BW824=初级组正确答案!BG$2,2,-1))</f>
        <v>0</v>
      </c>
      <c r="EJ824" s="5">
        <f>IF(BX824="",0,IF(BX824=初级组正确答案!BH$2,2,-1))</f>
        <v>0</v>
      </c>
      <c r="EK824" s="5">
        <f>IF(BY824="",0,IF(BY824=初级组正确答案!BI$2,2,-1))</f>
        <v>0</v>
      </c>
      <c r="EL824" s="5">
        <f>IF(BZ824="",0,IF(BZ824=初级组正确答案!BJ$2,2,-1))</f>
        <v>2</v>
      </c>
      <c r="EM824" s="5">
        <f>IF(CA824="",0,IF(CA824=初级组正确答案!BK$2,2,-1))</f>
        <v>2</v>
      </c>
      <c r="EN824" s="5">
        <f>IF(CB824="",0,IF(CB824=初级组正确答案!BL$2,2,-1))</f>
        <v>2</v>
      </c>
      <c r="EO824" s="5">
        <f>SUM(CC824:EN824)</f>
        <v>13</v>
      </c>
      <c r="EP824" s="5">
        <v>18</v>
      </c>
      <c r="EQ824" s="5">
        <v>25</v>
      </c>
      <c r="ER824" s="5">
        <v>14</v>
      </c>
      <c r="ES824" s="5">
        <v>0</v>
      </c>
      <c r="EU824" s="5">
        <f>SUM(EP824:ET824)</f>
        <v>57</v>
      </c>
    </row>
    <row r="825" spans="1:151">
      <c r="A825" s="6" t="s">
        <v>617</v>
      </c>
      <c r="B825" s="12" t="s">
        <v>618</v>
      </c>
      <c r="C825" s="17" t="s">
        <v>586</v>
      </c>
      <c r="D825" s="12"/>
      <c r="E825" s="5" t="s">
        <v>347</v>
      </c>
      <c r="F825" s="5" t="s">
        <v>572</v>
      </c>
      <c r="G825" s="5" t="s">
        <v>156</v>
      </c>
      <c r="H825" s="5" t="s">
        <v>208</v>
      </c>
      <c r="I825" s="6" t="s">
        <v>159</v>
      </c>
      <c r="J825" s="6" t="s">
        <v>159</v>
      </c>
      <c r="K825" s="6" t="s">
        <v>159</v>
      </c>
      <c r="L825" s="6" t="s">
        <v>159</v>
      </c>
      <c r="M825" s="6" t="s">
        <v>158</v>
      </c>
      <c r="N825" s="6" t="s">
        <v>158</v>
      </c>
      <c r="O825" s="6" t="s">
        <v>161</v>
      </c>
      <c r="P825" s="6" t="s">
        <v>158</v>
      </c>
      <c r="Q825" s="6" t="s">
        <v>159</v>
      </c>
      <c r="R825" s="6" t="s">
        <v>162</v>
      </c>
      <c r="S825" s="6" t="s">
        <v>158</v>
      </c>
      <c r="T825" s="6" t="s">
        <v>161</v>
      </c>
      <c r="U825" s="6" t="s">
        <v>161</v>
      </c>
      <c r="V825" s="6" t="s">
        <v>161</v>
      </c>
      <c r="W825" s="6" t="s">
        <v>161</v>
      </c>
      <c r="X825" s="6" t="s">
        <v>159</v>
      </c>
      <c r="Y825" s="6" t="s">
        <v>162</v>
      </c>
      <c r="Z825" s="6" t="s">
        <v>159</v>
      </c>
      <c r="AA825" s="6" t="s">
        <v>161</v>
      </c>
      <c r="AB825" s="6" t="s">
        <v>161</v>
      </c>
      <c r="AC825" s="6" t="s">
        <v>159</v>
      </c>
      <c r="AD825" s="6" t="s">
        <v>162</v>
      </c>
      <c r="AE825" s="6" t="s">
        <v>162</v>
      </c>
      <c r="AF825" s="6" t="s">
        <v>162</v>
      </c>
      <c r="AG825" s="6" t="s">
        <v>159</v>
      </c>
      <c r="AH825" s="6" t="s">
        <v>161</v>
      </c>
      <c r="AI825" s="6" t="s">
        <v>162</v>
      </c>
      <c r="AJ825" s="6" t="s">
        <v>158</v>
      </c>
      <c r="AK825" s="6" t="s">
        <v>162</v>
      </c>
      <c r="AL825" s="6" t="s">
        <v>158</v>
      </c>
      <c r="AM825" s="6" t="s">
        <v>159</v>
      </c>
      <c r="AN825" s="6" t="s">
        <v>159</v>
      </c>
      <c r="AO825" s="6" t="s">
        <v>162</v>
      </c>
      <c r="AP825" s="6" t="s">
        <v>159</v>
      </c>
      <c r="AQ825" s="6" t="s">
        <v>158</v>
      </c>
      <c r="AR825" s="6" t="s">
        <v>158</v>
      </c>
      <c r="AS825" s="6" t="s">
        <v>161</v>
      </c>
      <c r="AT825" s="6" t="s">
        <v>161</v>
      </c>
      <c r="AU825" s="6" t="s">
        <v>161</v>
      </c>
      <c r="AV825" s="6" t="s">
        <v>158</v>
      </c>
      <c r="AW825" s="6" t="s">
        <v>158</v>
      </c>
      <c r="AX825" s="6" t="s">
        <v>162</v>
      </c>
      <c r="AY825" s="6" t="s">
        <v>161</v>
      </c>
      <c r="AZ825" s="6" t="s">
        <v>161</v>
      </c>
      <c r="BA825" s="6" t="s">
        <v>161</v>
      </c>
      <c r="BB825" s="6" t="s">
        <v>162</v>
      </c>
      <c r="BC825" s="6" t="s">
        <v>161</v>
      </c>
      <c r="BD825" s="6" t="s">
        <v>158</v>
      </c>
      <c r="BE825" s="6" t="s">
        <v>162</v>
      </c>
      <c r="BF825" s="6" t="s">
        <v>162</v>
      </c>
      <c r="BG825" s="6" t="s">
        <v>158</v>
      </c>
      <c r="BH825" s="6" t="s">
        <v>159</v>
      </c>
      <c r="BI825" s="6" t="s">
        <v>162</v>
      </c>
      <c r="BJ825" s="6" t="s">
        <v>158</v>
      </c>
      <c r="BK825" s="6" t="s">
        <v>158</v>
      </c>
      <c r="BL825" s="6" t="s">
        <v>158</v>
      </c>
      <c r="BM825" s="6" t="s">
        <v>162</v>
      </c>
      <c r="BN825" s="6" t="s">
        <v>161</v>
      </c>
      <c r="BO825" s="6" t="s">
        <v>162</v>
      </c>
      <c r="BP825" s="6" t="s">
        <v>162</v>
      </c>
      <c r="BQ825" s="6" t="s">
        <v>161</v>
      </c>
      <c r="BR825" s="6" t="s">
        <v>159</v>
      </c>
      <c r="BS825" s="6" t="s">
        <v>158</v>
      </c>
      <c r="BT825" s="6" t="s">
        <v>161</v>
      </c>
      <c r="BU825" s="6" t="s">
        <v>158</v>
      </c>
      <c r="BV825" s="6" t="s">
        <v>162</v>
      </c>
      <c r="BW825" s="6" t="s">
        <v>158</v>
      </c>
      <c r="BX825" s="6" t="s">
        <v>158</v>
      </c>
      <c r="BY825" s="6" t="s">
        <v>158</v>
      </c>
      <c r="BZ825" s="6" t="s">
        <v>158</v>
      </c>
      <c r="CA825" s="6" t="s">
        <v>162</v>
      </c>
      <c r="CB825" s="6" t="s">
        <v>161</v>
      </c>
      <c r="CC825" s="5">
        <f>IF(Q825="",0,IF(Q825=初级组正确答案!A$2,2,-1))</f>
        <v>-1</v>
      </c>
      <c r="CD825" s="5">
        <f>IF(R825="",0,IF(R825=初级组正确答案!B$2,2,-1))</f>
        <v>-1</v>
      </c>
      <c r="CE825" s="5">
        <f>IF(S825="",0,IF(S825=初级组正确答案!C$2,2,-1))</f>
        <v>2</v>
      </c>
      <c r="CF825" s="5">
        <f>IF(T825="",0,IF(T825=初级组正确答案!D$2,2,-1))</f>
        <v>-1</v>
      </c>
      <c r="CG825" s="5">
        <f>IF(U825="",0,IF(U825=初级组正确答案!E$2,2,-1))</f>
        <v>-1</v>
      </c>
      <c r="CH825" s="5">
        <f>IF(V825="",0,IF(V825=初级组正确答案!F$2,2,-1))</f>
        <v>-1</v>
      </c>
      <c r="CI825" s="5">
        <f>IF(W825="",0,IF(W825=初级组正确答案!G$2,2,-1))</f>
        <v>2</v>
      </c>
      <c r="CJ825" s="5">
        <f>IF(X825="",0,IF(X825=初级组正确答案!H$2,2,-1))</f>
        <v>-1</v>
      </c>
      <c r="CK825" s="5">
        <f>IF(Y825="",0,IF(Y825=初级组正确答案!I$2,2,-1))</f>
        <v>-1</v>
      </c>
      <c r="CL825" s="5">
        <f>IF(Z825="",0,IF(Z825=初级组正确答案!J$2,2,-1))</f>
        <v>2</v>
      </c>
      <c r="CM825" s="5">
        <f>IF(AA825="",0,IF(AA825=初级组正确答案!K$2,2,-1))</f>
        <v>2</v>
      </c>
      <c r="CN825" s="5">
        <f>IF(AB825="",0,IF(AB825=初级组正确答案!L$2,2,-1))</f>
        <v>2</v>
      </c>
      <c r="CO825" s="5">
        <f>IF(AC825="",0,IF(AC825=初级组正确答案!M$2,2,-1))</f>
        <v>-1</v>
      </c>
      <c r="CP825" s="5">
        <f>IF(AD825="",0,IF(AD825=初级组正确答案!N$2,2,-1))</f>
        <v>2</v>
      </c>
      <c r="CQ825" s="5">
        <f>IF(AE825="",0,IF(AE825=初级组正确答案!O$2,2,-1))</f>
        <v>-1</v>
      </c>
      <c r="CR825" s="5">
        <f>IF(AF825="",0,IF(AF825=初级组正确答案!P$2,2,-1))</f>
        <v>-1</v>
      </c>
      <c r="CS825" s="5">
        <f>IF(AG825="",0,IF(AG825=初级组正确答案!Q$2,2,-1))</f>
        <v>2</v>
      </c>
      <c r="CT825" s="5">
        <f>IF(AH825="",0,IF(AH825=初级组正确答案!R$2,2,-1))</f>
        <v>2</v>
      </c>
      <c r="CU825" s="5">
        <f>IF(AI825="",0,IF(AI825=初级组正确答案!S$2,2,-1))</f>
        <v>-1</v>
      </c>
      <c r="CV825" s="5">
        <f>IF(AJ825="",0,IF(AJ825=初级组正确答案!T$2,2,-1))</f>
        <v>2</v>
      </c>
      <c r="CW825" s="5">
        <f>IF(AK825="",0,IF(AK825=初级组正确答案!U$2,2,-1))</f>
        <v>-1</v>
      </c>
      <c r="CX825" s="5">
        <f>IF(AL825="",0,IF(AL825=初级组正确答案!V$2,2,-1))</f>
        <v>-1</v>
      </c>
      <c r="CY825" s="5">
        <f>IF(AM825="",0,IF(AM825=初级组正确答案!W$2,2,-1))</f>
        <v>-1</v>
      </c>
      <c r="CZ825" s="5">
        <f>IF(AN825="",0,IF(AN825=初级组正确答案!X$2,2,-1))</f>
        <v>-1</v>
      </c>
      <c r="DA825" s="5">
        <f>IF(AO825="",0,IF(AO825=初级组正确答案!Y$2,2,-1))</f>
        <v>-1</v>
      </c>
      <c r="DB825" s="5">
        <f>IF(AP825="",0,IF(AP825=初级组正确答案!Z$2,2,-1))</f>
        <v>-1</v>
      </c>
      <c r="DC825" s="5">
        <f>IF(AQ825="",0,IF(AQ825=初级组正确答案!AA$2,2,-1))</f>
        <v>-1</v>
      </c>
      <c r="DD825" s="5">
        <f>IF(AR825="",0,IF(AR825=初级组正确答案!AB$2,2,-1))</f>
        <v>-1</v>
      </c>
      <c r="DE825" s="5">
        <f>IF(AS825="",0,IF(AS825=初级组正确答案!AC$2,2,-1))</f>
        <v>2</v>
      </c>
      <c r="DF825" s="5">
        <f>IF(AT825="",0,IF(AT825=初级组正确答案!AD$2,2,-1))</f>
        <v>2</v>
      </c>
      <c r="DG825" s="5">
        <f>IF(AU825="",0,IF(AU825=初级组正确答案!AE$2,2,-1))</f>
        <v>-1</v>
      </c>
      <c r="DH825" s="5">
        <f>IF(AV825="",0,IF(AV825=初级组正确答案!AF$2,2,-1))</f>
        <v>2</v>
      </c>
      <c r="DI825" s="5">
        <f>IF(AW825="",0,IF(AW825=初级组正确答案!AG$2,2,-1))</f>
        <v>2</v>
      </c>
      <c r="DJ825" s="5">
        <f>IF(AX825="",0,IF(AX825=初级组正确答案!AH$2,2,-1))</f>
        <v>2</v>
      </c>
      <c r="DK825" s="5">
        <f>IF(AY825="",0,IF(AY825=初级组正确答案!AI$2,2,-1))</f>
        <v>-1</v>
      </c>
      <c r="DL825" s="5">
        <f>IF(AZ825="",0,IF(AZ825=初级组正确答案!AJ$2,2,-1))</f>
        <v>2</v>
      </c>
      <c r="DM825" s="5">
        <f>IF(BA825="",0,IF(BA825=初级组正确答案!AK$2,2,-1))</f>
        <v>-1</v>
      </c>
      <c r="DN825" s="5">
        <f>IF(BB825="",0,IF(BB825=初级组正确答案!AL$2,2,-1))</f>
        <v>-1</v>
      </c>
      <c r="DO825" s="5">
        <f>IF(BC825="",0,IF(BC825=初级组正确答案!AM$2,2,-1))</f>
        <v>-1</v>
      </c>
      <c r="DP825" s="5">
        <f>IF(BD825="",0,IF(BD825=初级组正确答案!AN$2,2,-1))</f>
        <v>-1</v>
      </c>
      <c r="DQ825" s="5">
        <f>IF(BE825="",0,IF(BE825=初级组正确答案!AO$2,2,-1))</f>
        <v>2</v>
      </c>
      <c r="DR825" s="5">
        <f>IF(BF825="",0,IF(BF825=初级组正确答案!AP$2,2,-1))</f>
        <v>-1</v>
      </c>
      <c r="DS825" s="5">
        <f>IF(BG825="",0,IF(BG825=初级组正确答案!AQ$2,2,-1))</f>
        <v>2</v>
      </c>
      <c r="DT825" s="5">
        <f>IF(BH825="",0,IF(BH825=初级组正确答案!AR$2,2,-1))</f>
        <v>-1</v>
      </c>
      <c r="DU825" s="5">
        <f>IF(BI825="",0,IF(BI825=初级组正确答案!AS$2,2,-1))</f>
        <v>2</v>
      </c>
      <c r="DV825" s="5">
        <f>IF(BJ825="",0,IF(BJ825=初级组正确答案!AT$2,2,-1))</f>
        <v>-1</v>
      </c>
      <c r="DW825" s="5">
        <f>IF(BK825="",0,IF(BK825=初级组正确答案!AU$2,2,-1))</f>
        <v>2</v>
      </c>
      <c r="DX825" s="5">
        <f>IF(BL825="",0,IF(BL825=初级组正确答案!AV$2,2,-1))</f>
        <v>2</v>
      </c>
      <c r="DY825" s="5">
        <f>IF(BM825="",0,IF(BM825=初级组正确答案!AW$2,2,-1))</f>
        <v>-1</v>
      </c>
      <c r="DZ825" s="5">
        <f>IF(BN825="",0,IF(BN825=初级组正确答案!AX$2,2,-1))</f>
        <v>-1</v>
      </c>
      <c r="EA825" s="5">
        <f>IF(BO825="",0,IF(BO825=初级组正确答案!AY$2,2,-1))</f>
        <v>-1</v>
      </c>
      <c r="EB825" s="5">
        <f>IF(BP825="",0,IF(BP825=初级组正确答案!AZ$2,2,-1))</f>
        <v>-1</v>
      </c>
      <c r="EC825" s="5">
        <f>IF(BQ825="",0,IF(BQ825=初级组正确答案!BA$2,2,-1))</f>
        <v>-1</v>
      </c>
      <c r="ED825" s="5">
        <f>IF(BR825="",0,IF(BR825=初级组正确答案!BB$2,2,-1))</f>
        <v>-1</v>
      </c>
      <c r="EE825" s="5">
        <f>IF(BS825="",0,IF(BS825=初级组正确答案!BC$2,2,-1))</f>
        <v>-1</v>
      </c>
      <c r="EF825" s="5">
        <f>IF(BT825="",0,IF(BT825=初级组正确答案!BD$2,2,-1))</f>
        <v>-1</v>
      </c>
      <c r="EG825" s="5">
        <f>IF(BU825="",0,IF(BU825=初级组正确答案!BE$2,2,-1))</f>
        <v>-1</v>
      </c>
      <c r="EH825" s="5">
        <f>IF(BV825="",0,IF(BV825=初级组正确答案!BF$2,2,-1))</f>
        <v>-1</v>
      </c>
      <c r="EI825" s="5">
        <f>IF(BW825="",0,IF(BW825=初级组正确答案!BG$2,2,-1))</f>
        <v>-1</v>
      </c>
      <c r="EJ825" s="5">
        <f>IF(BX825="",0,IF(BX825=初级组正确答案!BH$2,2,-1))</f>
        <v>2</v>
      </c>
      <c r="EK825" s="5">
        <f>IF(BY825="",0,IF(BY825=初级组正确答案!BI$2,2,-1))</f>
        <v>-1</v>
      </c>
      <c r="EL825" s="5">
        <f>IF(BZ825="",0,IF(BZ825=初级组正确答案!BJ$2,2,-1))</f>
        <v>-1</v>
      </c>
      <c r="EM825" s="5">
        <f>IF(CA825="",0,IF(CA825=初级组正确答案!BK$2,2,-1))</f>
        <v>-1</v>
      </c>
      <c r="EN825" s="5">
        <f>IF(CB825="",0,IF(CB825=初级组正确答案!BL$2,2,-1))</f>
        <v>-1</v>
      </c>
      <c r="EO825" s="5">
        <f>SUM(CC825:EN825)</f>
        <v>-1</v>
      </c>
      <c r="EP825" s="5">
        <v>15</v>
      </c>
      <c r="EQ825" s="5">
        <v>20</v>
      </c>
      <c r="ER825" s="5">
        <v>6</v>
      </c>
      <c r="ES825" s="5">
        <v>0</v>
      </c>
      <c r="EU825" s="5">
        <f>SUM(EP825:ET825)</f>
        <v>41</v>
      </c>
    </row>
    <row r="826" spans="1:151">
      <c r="A826" s="6" t="s">
        <v>587</v>
      </c>
      <c r="B826" s="12" t="s">
        <v>588</v>
      </c>
      <c r="C826" s="17" t="s">
        <v>586</v>
      </c>
      <c r="D826" s="12"/>
      <c r="E826" s="5" t="s">
        <v>347</v>
      </c>
      <c r="F826" s="5" t="s">
        <v>572</v>
      </c>
      <c r="G826" s="5" t="s">
        <v>156</v>
      </c>
      <c r="H826" s="5" t="s">
        <v>208</v>
      </c>
      <c r="I826" s="6" t="s">
        <v>161</v>
      </c>
      <c r="J826" s="6" t="s">
        <v>162</v>
      </c>
      <c r="K826" s="6" t="s">
        <v>162</v>
      </c>
      <c r="L826" s="6" t="s">
        <v>162</v>
      </c>
      <c r="M826" s="6" t="s">
        <v>158</v>
      </c>
      <c r="N826" s="6" t="s">
        <v>161</v>
      </c>
      <c r="O826" s="6" t="s">
        <v>161</v>
      </c>
      <c r="P826" s="6" t="s">
        <v>158</v>
      </c>
      <c r="Q826" s="6" t="s">
        <v>162</v>
      </c>
      <c r="R826" s="6" t="s">
        <v>161</v>
      </c>
      <c r="S826" s="6" t="s">
        <v>158</v>
      </c>
      <c r="T826" s="6" t="s">
        <v>159</v>
      </c>
      <c r="U826" s="6" t="s">
        <v>159</v>
      </c>
      <c r="V826" s="6" t="s">
        <v>162</v>
      </c>
      <c r="W826" s="6" t="s">
        <v>161</v>
      </c>
      <c r="X826" s="6" t="s">
        <v>161</v>
      </c>
      <c r="Y826" s="6" t="s">
        <v>162</v>
      </c>
      <c r="Z826" s="6" t="s">
        <v>161</v>
      </c>
      <c r="AA826" s="6" t="s">
        <v>161</v>
      </c>
      <c r="AB826" s="6" t="s">
        <v>162</v>
      </c>
      <c r="AC826" s="6" t="s">
        <v>159</v>
      </c>
      <c r="AD826" s="6" t="s">
        <v>161</v>
      </c>
      <c r="AE826" s="6" t="s">
        <v>162</v>
      </c>
      <c r="AF826" s="6" t="s">
        <v>162</v>
      </c>
      <c r="AG826" s="6" t="s">
        <v>158</v>
      </c>
      <c r="AH826" s="6" t="s">
        <v>162</v>
      </c>
      <c r="AI826" s="6" t="s">
        <v>161</v>
      </c>
      <c r="AJ826" s="6" t="s">
        <v>159</v>
      </c>
      <c r="AK826" s="6" t="s">
        <v>159</v>
      </c>
      <c r="AL826" s="6" t="s">
        <v>162</v>
      </c>
      <c r="AM826" s="6" t="s">
        <v>159</v>
      </c>
      <c r="AN826" s="6" t="s">
        <v>162</v>
      </c>
      <c r="AO826" s="6" t="s">
        <v>161</v>
      </c>
      <c r="AP826" s="6" t="s">
        <v>161</v>
      </c>
      <c r="AQ826" s="6" t="s">
        <v>159</v>
      </c>
      <c r="AR826" s="6" t="s">
        <v>158</v>
      </c>
      <c r="AS826" s="6" t="s">
        <v>161</v>
      </c>
      <c r="AT826" s="6" t="s">
        <v>161</v>
      </c>
      <c r="AU826" s="6" t="s">
        <v>159</v>
      </c>
      <c r="AV826" s="6" t="s">
        <v>162</v>
      </c>
      <c r="AW826" s="6" t="s">
        <v>159</v>
      </c>
      <c r="AX826" s="6" t="s">
        <v>162</v>
      </c>
      <c r="AY826" s="6" t="s">
        <v>158</v>
      </c>
      <c r="AZ826" s="6" t="s">
        <v>158</v>
      </c>
      <c r="BA826" s="6" t="s">
        <v>159</v>
      </c>
      <c r="BB826" s="6" t="s">
        <v>158</v>
      </c>
      <c r="BC826" s="6" t="s">
        <v>162</v>
      </c>
      <c r="BD826" s="6" t="s">
        <v>158</v>
      </c>
      <c r="BE826" s="6" t="s">
        <v>159</v>
      </c>
      <c r="BF826" s="6" t="s">
        <v>162</v>
      </c>
      <c r="BG826" s="6" t="s">
        <v>158</v>
      </c>
      <c r="BH826" s="6" t="s">
        <v>159</v>
      </c>
      <c r="BI826" s="6" t="s">
        <v>162</v>
      </c>
      <c r="BJ826" s="6" t="s">
        <v>158</v>
      </c>
      <c r="BK826" s="6" t="s">
        <v>161</v>
      </c>
      <c r="BL826" s="6" t="s">
        <v>161</v>
      </c>
      <c r="BM826" s="6" t="s">
        <v>158</v>
      </c>
      <c r="BN826" s="6" t="s">
        <v>161</v>
      </c>
      <c r="BO826" s="6" t="s">
        <v>162</v>
      </c>
      <c r="BP826" s="6" t="s">
        <v>159</v>
      </c>
      <c r="BQ826" s="6" t="s">
        <v>162</v>
      </c>
      <c r="BR826" s="6" t="s">
        <v>159</v>
      </c>
      <c r="BS826" s="6" t="s">
        <v>161</v>
      </c>
      <c r="BT826" s="6" t="s">
        <v>162</v>
      </c>
      <c r="BU826" s="6" t="s">
        <v>158</v>
      </c>
      <c r="BV826" s="6" t="s">
        <v>162</v>
      </c>
      <c r="BW826" s="6" t="s">
        <v>159</v>
      </c>
      <c r="BX826" s="6" t="s">
        <v>162</v>
      </c>
      <c r="BY826" s="6" t="s">
        <v>161</v>
      </c>
      <c r="BZ826" s="6" t="s">
        <v>161</v>
      </c>
      <c r="CA826" s="6" t="s">
        <v>159</v>
      </c>
      <c r="CB826" s="6" t="s">
        <v>162</v>
      </c>
      <c r="CC826" s="5">
        <f>IF(Q826="",0,IF(Q826=初级组正确答案!A$2,2,-1))</f>
        <v>2</v>
      </c>
      <c r="CD826" s="5">
        <f>IF(R826="",0,IF(R826=初级组正确答案!B$2,2,-1))</f>
        <v>-1</v>
      </c>
      <c r="CE826" s="5">
        <f>IF(S826="",0,IF(S826=初级组正确答案!C$2,2,-1))</f>
        <v>2</v>
      </c>
      <c r="CF826" s="5">
        <f>IF(T826="",0,IF(T826=初级组正确答案!D$2,2,-1))</f>
        <v>2</v>
      </c>
      <c r="CG826" s="5">
        <f>IF(U826="",0,IF(U826=初级组正确答案!E$2,2,-1))</f>
        <v>-1</v>
      </c>
      <c r="CH826" s="5">
        <f>IF(V826="",0,IF(V826=初级组正确答案!F$2,2,-1))</f>
        <v>-1</v>
      </c>
      <c r="CI826" s="5">
        <f>IF(W826="",0,IF(W826=初级组正确答案!G$2,2,-1))</f>
        <v>2</v>
      </c>
      <c r="CJ826" s="5">
        <f>IF(X826="",0,IF(X826=初级组正确答案!H$2,2,-1))</f>
        <v>-1</v>
      </c>
      <c r="CK826" s="5">
        <f>IF(Y826="",0,IF(Y826=初级组正确答案!I$2,2,-1))</f>
        <v>-1</v>
      </c>
      <c r="CL826" s="5">
        <f>IF(Z826="",0,IF(Z826=初级组正确答案!J$2,2,-1))</f>
        <v>-1</v>
      </c>
      <c r="CM826" s="5">
        <f>IF(AA826="",0,IF(AA826=初级组正确答案!K$2,2,-1))</f>
        <v>2</v>
      </c>
      <c r="CN826" s="5">
        <f>IF(AB826="",0,IF(AB826=初级组正确答案!L$2,2,-1))</f>
        <v>-1</v>
      </c>
      <c r="CO826" s="5">
        <f>IF(AC826="",0,IF(AC826=初级组正确答案!M$2,2,-1))</f>
        <v>-1</v>
      </c>
      <c r="CP826" s="5">
        <f>IF(AD826="",0,IF(AD826=初级组正确答案!N$2,2,-1))</f>
        <v>-1</v>
      </c>
      <c r="CQ826" s="5">
        <f>IF(AE826="",0,IF(AE826=初级组正确答案!O$2,2,-1))</f>
        <v>-1</v>
      </c>
      <c r="CR826" s="5">
        <f>IF(AF826="",0,IF(AF826=初级组正确答案!P$2,2,-1))</f>
        <v>-1</v>
      </c>
      <c r="CS826" s="5">
        <f>IF(AG826="",0,IF(AG826=初级组正确答案!Q$2,2,-1))</f>
        <v>-1</v>
      </c>
      <c r="CT826" s="5">
        <f>IF(AH826="",0,IF(AH826=初级组正确答案!R$2,2,-1))</f>
        <v>-1</v>
      </c>
      <c r="CU826" s="5">
        <f>IF(AI826="",0,IF(AI826=初级组正确答案!S$2,2,-1))</f>
        <v>-1</v>
      </c>
      <c r="CV826" s="5">
        <f>IF(AJ826="",0,IF(AJ826=初级组正确答案!T$2,2,-1))</f>
        <v>-1</v>
      </c>
      <c r="CW826" s="5">
        <f>IF(AK826="",0,IF(AK826=初级组正确答案!U$2,2,-1))</f>
        <v>-1</v>
      </c>
      <c r="CX826" s="5">
        <f>IF(AL826="",0,IF(AL826=初级组正确答案!V$2,2,-1))</f>
        <v>-1</v>
      </c>
      <c r="CY826" s="5">
        <f>IF(AM826="",0,IF(AM826=初级组正确答案!W$2,2,-1))</f>
        <v>-1</v>
      </c>
      <c r="CZ826" s="5">
        <f>IF(AN826="",0,IF(AN826=初级组正确答案!X$2,2,-1))</f>
        <v>-1</v>
      </c>
      <c r="DA826" s="5">
        <f>IF(AO826="",0,IF(AO826=初级组正确答案!Y$2,2,-1))</f>
        <v>-1</v>
      </c>
      <c r="DB826" s="5">
        <f>IF(AP826="",0,IF(AP826=初级组正确答案!Z$2,2,-1))</f>
        <v>-1</v>
      </c>
      <c r="DC826" s="5">
        <f>IF(AQ826="",0,IF(AQ826=初级组正确答案!AA$2,2,-1))</f>
        <v>-1</v>
      </c>
      <c r="DD826" s="5">
        <f>IF(AR826="",0,IF(AR826=初级组正确答案!AB$2,2,-1))</f>
        <v>-1</v>
      </c>
      <c r="DE826" s="5">
        <f>IF(AS826="",0,IF(AS826=初级组正确答案!AC$2,2,-1))</f>
        <v>2</v>
      </c>
      <c r="DF826" s="5">
        <f>IF(AT826="",0,IF(AT826=初级组正确答案!AD$2,2,-1))</f>
        <v>2</v>
      </c>
      <c r="DG826" s="5">
        <f>IF(AU826="",0,IF(AU826=初级组正确答案!AE$2,2,-1))</f>
        <v>-1</v>
      </c>
      <c r="DH826" s="5">
        <f>IF(AV826="",0,IF(AV826=初级组正确答案!AF$2,2,-1))</f>
        <v>-1</v>
      </c>
      <c r="DI826" s="5">
        <f>IF(AW826="",0,IF(AW826=初级组正确答案!AG$2,2,-1))</f>
        <v>-1</v>
      </c>
      <c r="DJ826" s="5">
        <f>IF(AX826="",0,IF(AX826=初级组正确答案!AH$2,2,-1))</f>
        <v>2</v>
      </c>
      <c r="DK826" s="5">
        <f>IF(AY826="",0,IF(AY826=初级组正确答案!AI$2,2,-1))</f>
        <v>-1</v>
      </c>
      <c r="DL826" s="5">
        <f>IF(AZ826="",0,IF(AZ826=初级组正确答案!AJ$2,2,-1))</f>
        <v>-1</v>
      </c>
      <c r="DM826" s="5">
        <f>IF(BA826="",0,IF(BA826=初级组正确答案!AK$2,2,-1))</f>
        <v>-1</v>
      </c>
      <c r="DN826" s="5">
        <f>IF(BB826="",0,IF(BB826=初级组正确答案!AL$2,2,-1))</f>
        <v>-1</v>
      </c>
      <c r="DO826" s="5">
        <f>IF(BC826="",0,IF(BC826=初级组正确答案!AM$2,2,-1))</f>
        <v>2</v>
      </c>
      <c r="DP826" s="5">
        <f>IF(BD826="",0,IF(BD826=初级组正确答案!AN$2,2,-1))</f>
        <v>-1</v>
      </c>
      <c r="DQ826" s="5">
        <f>IF(BE826="",0,IF(BE826=初级组正确答案!AO$2,2,-1))</f>
        <v>-1</v>
      </c>
      <c r="DR826" s="5">
        <f>IF(BF826="",0,IF(BF826=初级组正确答案!AP$2,2,-1))</f>
        <v>-1</v>
      </c>
      <c r="DS826" s="5">
        <f>IF(BG826="",0,IF(BG826=初级组正确答案!AQ$2,2,-1))</f>
        <v>2</v>
      </c>
      <c r="DT826" s="5">
        <f>IF(BH826="",0,IF(BH826=初级组正确答案!AR$2,2,-1))</f>
        <v>-1</v>
      </c>
      <c r="DU826" s="5">
        <f>IF(BI826="",0,IF(BI826=初级组正确答案!AS$2,2,-1))</f>
        <v>2</v>
      </c>
      <c r="DV826" s="5">
        <f>IF(BJ826="",0,IF(BJ826=初级组正确答案!AT$2,2,-1))</f>
        <v>-1</v>
      </c>
      <c r="DW826" s="5">
        <f>IF(BK826="",0,IF(BK826=初级组正确答案!AU$2,2,-1))</f>
        <v>-1</v>
      </c>
      <c r="DX826" s="5">
        <f>IF(BL826="",0,IF(BL826=初级组正确答案!AV$2,2,-1))</f>
        <v>-1</v>
      </c>
      <c r="DY826" s="5">
        <f>IF(BM826="",0,IF(BM826=初级组正确答案!AW$2,2,-1))</f>
        <v>-1</v>
      </c>
      <c r="DZ826" s="5">
        <f>IF(BN826="",0,IF(BN826=初级组正确答案!AX$2,2,-1))</f>
        <v>-1</v>
      </c>
      <c r="EA826" s="5">
        <f>IF(BO826="",0,IF(BO826=初级组正确答案!AY$2,2,-1))</f>
        <v>-1</v>
      </c>
      <c r="EB826" s="5">
        <f>IF(BP826="",0,IF(BP826=初级组正确答案!AZ$2,2,-1))</f>
        <v>-1</v>
      </c>
      <c r="EC826" s="5">
        <f>IF(BQ826="",0,IF(BQ826=初级组正确答案!BA$2,2,-1))</f>
        <v>-1</v>
      </c>
      <c r="ED826" s="5">
        <f>IF(BR826="",0,IF(BR826=初级组正确答案!BB$2,2,-1))</f>
        <v>-1</v>
      </c>
      <c r="EE826" s="5">
        <f>IF(BS826="",0,IF(BS826=初级组正确答案!BC$2,2,-1))</f>
        <v>-1</v>
      </c>
      <c r="EF826" s="5">
        <f>IF(BT826="",0,IF(BT826=初级组正确答案!BD$2,2,-1))</f>
        <v>-1</v>
      </c>
      <c r="EG826" s="5">
        <f>IF(BU826="",0,IF(BU826=初级组正确答案!BE$2,2,-1))</f>
        <v>-1</v>
      </c>
      <c r="EH826" s="5">
        <f>IF(BV826="",0,IF(BV826=初级组正确答案!BF$2,2,-1))</f>
        <v>-1</v>
      </c>
      <c r="EI826" s="5">
        <f>IF(BW826="",0,IF(BW826=初级组正确答案!BG$2,2,-1))</f>
        <v>-1</v>
      </c>
      <c r="EJ826" s="5">
        <f>IF(BX826="",0,IF(BX826=初级组正确答案!BH$2,2,-1))</f>
        <v>-1</v>
      </c>
      <c r="EK826" s="5">
        <f>IF(BY826="",0,IF(BY826=初级组正确答案!BI$2,2,-1))</f>
        <v>-1</v>
      </c>
      <c r="EL826" s="5">
        <f>IF(BZ826="",0,IF(BZ826=初级组正确答案!BJ$2,2,-1))</f>
        <v>-1</v>
      </c>
      <c r="EM826" s="5">
        <f>IF(CA826="",0,IF(CA826=初级组正确答案!BK$2,2,-1))</f>
        <v>-1</v>
      </c>
      <c r="EN826" s="5">
        <f>IF(CB826="",0,IF(CB826=初级组正确答案!BL$2,2,-1))</f>
        <v>2</v>
      </c>
      <c r="EO826" s="5">
        <f>SUM(CC826:EN826)</f>
        <v>-28</v>
      </c>
      <c r="EP826" s="5">
        <v>7</v>
      </c>
      <c r="EQ826" s="5">
        <v>15</v>
      </c>
      <c r="ER826" s="5">
        <v>6</v>
      </c>
      <c r="ES826" s="5">
        <v>0</v>
      </c>
      <c r="EU826" s="5">
        <f>SUM(EP826:ET826)</f>
        <v>28</v>
      </c>
    </row>
    <row r="827" spans="1:151">
      <c r="A827" s="7" t="s">
        <v>599</v>
      </c>
      <c r="B827" s="12" t="s">
        <v>600</v>
      </c>
      <c r="C827" s="17" t="s">
        <v>586</v>
      </c>
      <c r="D827" s="12"/>
      <c r="E827" s="5" t="s">
        <v>347</v>
      </c>
      <c r="F827" s="5" t="s">
        <v>572</v>
      </c>
      <c r="G827" s="5" t="s">
        <v>156</v>
      </c>
      <c r="H827" s="5" t="s">
        <v>208</v>
      </c>
      <c r="I827" s="6" t="s">
        <v>159</v>
      </c>
      <c r="J827" s="6" t="s">
        <v>159</v>
      </c>
      <c r="K827" s="6" t="s">
        <v>162</v>
      </c>
      <c r="L827" s="6" t="s">
        <v>162</v>
      </c>
      <c r="M827" s="6" t="s">
        <v>158</v>
      </c>
      <c r="N827" s="6" t="s">
        <v>158</v>
      </c>
      <c r="O827" s="6" t="s">
        <v>158</v>
      </c>
      <c r="P827" s="6" t="s">
        <v>158</v>
      </c>
      <c r="Q827" s="6" t="s">
        <v>159</v>
      </c>
      <c r="R827" s="6" t="s">
        <v>162</v>
      </c>
      <c r="S827" s="6" t="s">
        <v>158</v>
      </c>
      <c r="T827" s="6" t="s">
        <v>159</v>
      </c>
      <c r="U827" s="6" t="s">
        <v>158</v>
      </c>
      <c r="V827" s="6" t="s">
        <v>162</v>
      </c>
      <c r="W827" s="6" t="s">
        <v>161</v>
      </c>
      <c r="X827" s="6" t="s">
        <v>158</v>
      </c>
      <c r="Y827" s="6" t="s">
        <v>161</v>
      </c>
      <c r="Z827" s="6" t="s">
        <v>159</v>
      </c>
      <c r="AA827" s="6" t="s">
        <v>159</v>
      </c>
      <c r="AB827" s="6" t="s">
        <v>161</v>
      </c>
      <c r="AC827" s="6" t="s">
        <v>159</v>
      </c>
      <c r="AD827" s="6" t="s">
        <v>162</v>
      </c>
      <c r="AE827" s="6" t="s">
        <v>162</v>
      </c>
      <c r="AF827" s="6" t="s">
        <v>159</v>
      </c>
      <c r="AG827" s="6" t="s">
        <v>159</v>
      </c>
      <c r="AH827" s="6" t="s">
        <v>161</v>
      </c>
      <c r="AI827" s="6" t="s">
        <v>161</v>
      </c>
      <c r="AJ827" s="6" t="s">
        <v>158</v>
      </c>
      <c r="AK827" s="6" t="s">
        <v>161</v>
      </c>
      <c r="AL827" s="6" t="s">
        <v>162</v>
      </c>
      <c r="AM827" s="6" t="s">
        <v>158</v>
      </c>
      <c r="AN827" s="6" t="s">
        <v>161</v>
      </c>
      <c r="AO827" s="6" t="s">
        <v>161</v>
      </c>
      <c r="AP827" s="6" t="s">
        <v>161</v>
      </c>
      <c r="AQ827" s="6" t="s">
        <v>161</v>
      </c>
      <c r="AR827" s="6" t="s">
        <v>162</v>
      </c>
      <c r="AS827" s="6" t="s">
        <v>158</v>
      </c>
      <c r="AT827" s="6" t="s">
        <v>161</v>
      </c>
      <c r="AU827" s="6" t="s">
        <v>158</v>
      </c>
      <c r="AV827" s="6" t="s">
        <v>158</v>
      </c>
      <c r="AW827" s="6" t="s">
        <v>158</v>
      </c>
      <c r="AX827" s="6" t="s">
        <v>159</v>
      </c>
      <c r="AY827" s="6" t="s">
        <v>159</v>
      </c>
      <c r="AZ827" s="6" t="s">
        <v>161</v>
      </c>
      <c r="BA827" s="6" t="s">
        <v>162</v>
      </c>
      <c r="BB827" s="6" t="s">
        <v>161</v>
      </c>
      <c r="BC827" s="6" t="s">
        <v>162</v>
      </c>
      <c r="BD827" s="6" t="s">
        <v>161</v>
      </c>
      <c r="BE827" s="6" t="s">
        <v>162</v>
      </c>
      <c r="BF827" s="6" t="s">
        <v>161</v>
      </c>
      <c r="BG827" s="6" t="s">
        <v>159</v>
      </c>
      <c r="BH827" s="6" t="s">
        <v>158</v>
      </c>
      <c r="BI827" s="6" t="s">
        <v>162</v>
      </c>
      <c r="BJ827" s="6" t="s">
        <v>161</v>
      </c>
      <c r="BK827" s="6" t="s">
        <v>159</v>
      </c>
      <c r="BL827" s="6" t="s">
        <v>162</v>
      </c>
      <c r="BM827" s="6" t="s">
        <v>159</v>
      </c>
      <c r="BN827" s="6" t="s">
        <v>161</v>
      </c>
      <c r="BO827" s="6" t="s">
        <v>162</v>
      </c>
      <c r="BP827" s="6" t="s">
        <v>159</v>
      </c>
      <c r="BQ827" s="6" t="s">
        <v>161</v>
      </c>
      <c r="BR827" s="6" t="s">
        <v>159</v>
      </c>
      <c r="BS827" s="6" t="s">
        <v>159</v>
      </c>
      <c r="BT827" s="6" t="s">
        <v>159</v>
      </c>
      <c r="BU827" s="6" t="s">
        <v>158</v>
      </c>
      <c r="BV827" s="6" t="s">
        <v>161</v>
      </c>
      <c r="BW827" s="6" t="s">
        <v>161</v>
      </c>
      <c r="BX827" s="6" t="s">
        <v>158</v>
      </c>
      <c r="BY827" s="6" t="s">
        <v>158</v>
      </c>
      <c r="BZ827" s="6" t="s">
        <v>162</v>
      </c>
      <c r="CA827" s="6" t="s">
        <v>161</v>
      </c>
      <c r="CB827" s="6" t="s">
        <v>159</v>
      </c>
      <c r="CC827" s="5">
        <f>IF(Q827="",0,IF(Q827=初级组正确答案!A$2,2,-1))</f>
        <v>-1</v>
      </c>
      <c r="CD827" s="5">
        <f>IF(R827="",0,IF(R827=初级组正确答案!B$2,2,-1))</f>
        <v>-1</v>
      </c>
      <c r="CE827" s="5">
        <f>IF(S827="",0,IF(S827=初级组正确答案!C$2,2,-1))</f>
        <v>2</v>
      </c>
      <c r="CF827" s="5">
        <f>IF(T827="",0,IF(T827=初级组正确答案!D$2,2,-1))</f>
        <v>2</v>
      </c>
      <c r="CG827" s="5">
        <f>IF(U827="",0,IF(U827=初级组正确答案!E$2,2,-1))</f>
        <v>-1</v>
      </c>
      <c r="CH827" s="5">
        <f>IF(V827="",0,IF(V827=初级组正确答案!F$2,2,-1))</f>
        <v>-1</v>
      </c>
      <c r="CI827" s="5">
        <f>IF(W827="",0,IF(W827=初级组正确答案!G$2,2,-1))</f>
        <v>2</v>
      </c>
      <c r="CJ827" s="5">
        <f>IF(X827="",0,IF(X827=初级组正确答案!H$2,2,-1))</f>
        <v>2</v>
      </c>
      <c r="CK827" s="5">
        <f>IF(Y827="",0,IF(Y827=初级组正确答案!I$2,2,-1))</f>
        <v>-1</v>
      </c>
      <c r="CL827" s="5">
        <f>IF(Z827="",0,IF(Z827=初级组正确答案!J$2,2,-1))</f>
        <v>2</v>
      </c>
      <c r="CM827" s="5">
        <f>IF(AA827="",0,IF(AA827=初级组正确答案!K$2,2,-1))</f>
        <v>-1</v>
      </c>
      <c r="CN827" s="5">
        <f>IF(AB827="",0,IF(AB827=初级组正确答案!L$2,2,-1))</f>
        <v>2</v>
      </c>
      <c r="CO827" s="5">
        <f>IF(AC827="",0,IF(AC827=初级组正确答案!M$2,2,-1))</f>
        <v>-1</v>
      </c>
      <c r="CP827" s="5">
        <f>IF(AD827="",0,IF(AD827=初级组正确答案!N$2,2,-1))</f>
        <v>2</v>
      </c>
      <c r="CQ827" s="5">
        <f>IF(AE827="",0,IF(AE827=初级组正确答案!O$2,2,-1))</f>
        <v>-1</v>
      </c>
      <c r="CR827" s="5">
        <f>IF(AF827="",0,IF(AF827=初级组正确答案!P$2,2,-1))</f>
        <v>-1</v>
      </c>
      <c r="CS827" s="5">
        <f>IF(AG827="",0,IF(AG827=初级组正确答案!Q$2,2,-1))</f>
        <v>2</v>
      </c>
      <c r="CT827" s="5">
        <f>IF(AH827="",0,IF(AH827=初级组正确答案!R$2,2,-1))</f>
        <v>2</v>
      </c>
      <c r="CU827" s="5">
        <f>IF(AI827="",0,IF(AI827=初级组正确答案!S$2,2,-1))</f>
        <v>-1</v>
      </c>
      <c r="CV827" s="5">
        <f>IF(AJ827="",0,IF(AJ827=初级组正确答案!T$2,2,-1))</f>
        <v>2</v>
      </c>
      <c r="CW827" s="5">
        <f>IF(AK827="",0,IF(AK827=初级组正确答案!U$2,2,-1))</f>
        <v>2</v>
      </c>
      <c r="CX827" s="5">
        <f>IF(AL827="",0,IF(AL827=初级组正确答案!V$2,2,-1))</f>
        <v>-1</v>
      </c>
      <c r="CY827" s="5">
        <f>IF(AM827="",0,IF(AM827=初级组正确答案!W$2,2,-1))</f>
        <v>-1</v>
      </c>
      <c r="CZ827" s="5">
        <f>IF(AN827="",0,IF(AN827=初级组正确答案!X$2,2,-1))</f>
        <v>-1</v>
      </c>
      <c r="DA827" s="5">
        <f>IF(AO827="",0,IF(AO827=初级组正确答案!Y$2,2,-1))</f>
        <v>-1</v>
      </c>
      <c r="DB827" s="5">
        <f>IF(AP827="",0,IF(AP827=初级组正确答案!Z$2,2,-1))</f>
        <v>-1</v>
      </c>
      <c r="DC827" s="5">
        <f>IF(AQ827="",0,IF(AQ827=初级组正确答案!AA$2,2,-1))</f>
        <v>-1</v>
      </c>
      <c r="DD827" s="5">
        <f>IF(AR827="",0,IF(AR827=初级组正确答案!AB$2,2,-1))</f>
        <v>-1</v>
      </c>
      <c r="DE827" s="5">
        <f>IF(AS827="",0,IF(AS827=初级组正确答案!AC$2,2,-1))</f>
        <v>-1</v>
      </c>
      <c r="DF827" s="5">
        <f>IF(AT827="",0,IF(AT827=初级组正确答案!AD$2,2,-1))</f>
        <v>2</v>
      </c>
      <c r="DG827" s="5">
        <f>IF(AU827="",0,IF(AU827=初级组正确答案!AE$2,2,-1))</f>
        <v>-1</v>
      </c>
      <c r="DH827" s="5">
        <f>IF(AV827="",0,IF(AV827=初级组正确答案!AF$2,2,-1))</f>
        <v>2</v>
      </c>
      <c r="DI827" s="5">
        <f>IF(AW827="",0,IF(AW827=初级组正确答案!AG$2,2,-1))</f>
        <v>2</v>
      </c>
      <c r="DJ827" s="5">
        <f>IF(AX827="",0,IF(AX827=初级组正确答案!AH$2,2,-1))</f>
        <v>-1</v>
      </c>
      <c r="DK827" s="5">
        <f>IF(AY827="",0,IF(AY827=初级组正确答案!AI$2,2,-1))</f>
        <v>2</v>
      </c>
      <c r="DL827" s="5">
        <f>IF(AZ827="",0,IF(AZ827=初级组正确答案!AJ$2,2,-1))</f>
        <v>2</v>
      </c>
      <c r="DM827" s="5">
        <f>IF(BA827="",0,IF(BA827=初级组正确答案!AK$2,2,-1))</f>
        <v>-1</v>
      </c>
      <c r="DN827" s="5">
        <f>IF(BB827="",0,IF(BB827=初级组正确答案!AL$2,2,-1))</f>
        <v>-1</v>
      </c>
      <c r="DO827" s="5">
        <f>IF(BC827="",0,IF(BC827=初级组正确答案!AM$2,2,-1))</f>
        <v>2</v>
      </c>
      <c r="DP827" s="5">
        <f>IF(BD827="",0,IF(BD827=初级组正确答案!AN$2,2,-1))</f>
        <v>-1</v>
      </c>
      <c r="DQ827" s="5">
        <f>IF(BE827="",0,IF(BE827=初级组正确答案!AO$2,2,-1))</f>
        <v>2</v>
      </c>
      <c r="DR827" s="5">
        <f>IF(BF827="",0,IF(BF827=初级组正确答案!AP$2,2,-1))</f>
        <v>2</v>
      </c>
      <c r="DS827" s="5">
        <f>IF(BG827="",0,IF(BG827=初级组正确答案!AQ$2,2,-1))</f>
        <v>-1</v>
      </c>
      <c r="DT827" s="5">
        <f>IF(BH827="",0,IF(BH827=初级组正确答案!AR$2,2,-1))</f>
        <v>-1</v>
      </c>
      <c r="DU827" s="5">
        <f>IF(BI827="",0,IF(BI827=初级组正确答案!AS$2,2,-1))</f>
        <v>2</v>
      </c>
      <c r="DV827" s="5">
        <f>IF(BJ827="",0,IF(BJ827=初级组正确答案!AT$2,2,-1))</f>
        <v>-1</v>
      </c>
      <c r="DW827" s="5">
        <f>IF(BK827="",0,IF(BK827=初级组正确答案!AU$2,2,-1))</f>
        <v>-1</v>
      </c>
      <c r="DX827" s="5">
        <f>IF(BL827="",0,IF(BL827=初级组正确答案!AV$2,2,-1))</f>
        <v>-1</v>
      </c>
      <c r="DY827" s="5">
        <f>IF(BM827="",0,IF(BM827=初级组正确答案!AW$2,2,-1))</f>
        <v>2</v>
      </c>
      <c r="DZ827" s="5">
        <f>IF(BN827="",0,IF(BN827=初级组正确答案!AX$2,2,-1))</f>
        <v>-1</v>
      </c>
      <c r="EA827" s="5">
        <f>IF(BO827="",0,IF(BO827=初级组正确答案!AY$2,2,-1))</f>
        <v>-1</v>
      </c>
      <c r="EB827" s="5">
        <f>IF(BP827="",0,IF(BP827=初级组正确答案!AZ$2,2,-1))</f>
        <v>-1</v>
      </c>
      <c r="EC827" s="5">
        <f>IF(BQ827="",0,IF(BQ827=初级组正确答案!BA$2,2,-1))</f>
        <v>-1</v>
      </c>
      <c r="ED827" s="5">
        <f>IF(BR827="",0,IF(BR827=初级组正确答案!BB$2,2,-1))</f>
        <v>-1</v>
      </c>
      <c r="EE827" s="5">
        <f>IF(BS827="",0,IF(BS827=初级组正确答案!BC$2,2,-1))</f>
        <v>-1</v>
      </c>
      <c r="EF827" s="5">
        <f>IF(BT827="",0,IF(BT827=初级组正确答案!BD$2,2,-1))</f>
        <v>-1</v>
      </c>
      <c r="EG827" s="5">
        <f>IF(BU827="",0,IF(BU827=初级组正确答案!BE$2,2,-1))</f>
        <v>-1</v>
      </c>
      <c r="EH827" s="5">
        <f>IF(BV827="",0,IF(BV827=初级组正确答案!BF$2,2,-1))</f>
        <v>-1</v>
      </c>
      <c r="EI827" s="5">
        <f>IF(BW827="",0,IF(BW827=初级组正确答案!BG$2,2,-1))</f>
        <v>-1</v>
      </c>
      <c r="EJ827" s="5">
        <f>IF(BX827="",0,IF(BX827=初级组正确答案!BH$2,2,-1))</f>
        <v>2</v>
      </c>
      <c r="EK827" s="5">
        <f>IF(BY827="",0,IF(BY827=初级组正确答案!BI$2,2,-1))</f>
        <v>-1</v>
      </c>
      <c r="EL827" s="5">
        <f>IF(BZ827="",0,IF(BZ827=初级组正确答案!BJ$2,2,-1))</f>
        <v>2</v>
      </c>
      <c r="EM827" s="5">
        <f>IF(CA827="",0,IF(CA827=初级组正确答案!BK$2,2,-1))</f>
        <v>2</v>
      </c>
      <c r="EN827" s="5">
        <f>IF(CB827="",0,IF(CB827=初级组正确答案!BL$2,2,-1))</f>
        <v>-1</v>
      </c>
      <c r="EO827" s="5">
        <f>SUM(CC827:EN827)</f>
        <v>8</v>
      </c>
      <c r="EP827" s="5">
        <v>18</v>
      </c>
      <c r="EQ827" s="5">
        <v>25</v>
      </c>
      <c r="ER827" s="5">
        <v>25</v>
      </c>
      <c r="ES827" s="5">
        <v>0</v>
      </c>
      <c r="EU827" s="5">
        <f>SUM(EP827:ET827)</f>
        <v>68</v>
      </c>
    </row>
    <row r="828" spans="1:151">
      <c r="A828" s="6" t="s">
        <v>609</v>
      </c>
      <c r="B828" s="12" t="s">
        <v>610</v>
      </c>
      <c r="C828" s="17" t="s">
        <v>586</v>
      </c>
      <c r="D828" s="12"/>
      <c r="E828" s="5" t="s">
        <v>347</v>
      </c>
      <c r="F828" s="5" t="s">
        <v>572</v>
      </c>
      <c r="G828" s="5" t="s">
        <v>156</v>
      </c>
      <c r="H828" s="5" t="s">
        <v>208</v>
      </c>
      <c r="I828" s="6" t="s">
        <v>159</v>
      </c>
      <c r="J828" s="6" t="s">
        <v>161</v>
      </c>
      <c r="K828" s="6" t="s">
        <v>162</v>
      </c>
      <c r="L828" s="6" t="s">
        <v>162</v>
      </c>
      <c r="M828" s="6" t="s">
        <v>160</v>
      </c>
      <c r="N828" s="6" t="s">
        <v>158</v>
      </c>
      <c r="O828" s="6" t="s">
        <v>161</v>
      </c>
      <c r="P828" s="6" t="s">
        <v>160</v>
      </c>
      <c r="Q828" s="6" t="s">
        <v>159</v>
      </c>
      <c r="R828" s="6" t="s">
        <v>159</v>
      </c>
      <c r="S828" s="6" t="s">
        <v>159</v>
      </c>
      <c r="T828" s="6" t="s">
        <v>161</v>
      </c>
      <c r="U828" s="6" t="s">
        <v>159</v>
      </c>
      <c r="V828" s="6" t="s">
        <v>158</v>
      </c>
      <c r="W828" s="6" t="s">
        <v>159</v>
      </c>
      <c r="X828" s="6" t="s">
        <v>158</v>
      </c>
      <c r="Y828" s="6" t="s">
        <v>159</v>
      </c>
      <c r="Z828" s="6" t="s">
        <v>159</v>
      </c>
      <c r="AA828" s="6" t="s">
        <v>162</v>
      </c>
      <c r="AB828" s="6" t="s">
        <v>162</v>
      </c>
      <c r="AC828" s="6" t="s">
        <v>158</v>
      </c>
      <c r="AD828" s="6" t="s">
        <v>161</v>
      </c>
      <c r="AE828" s="6" t="s">
        <v>159</v>
      </c>
      <c r="AF828" s="6" t="s">
        <v>162</v>
      </c>
      <c r="AG828" s="6" t="s">
        <v>159</v>
      </c>
      <c r="AH828" s="6" t="s">
        <v>158</v>
      </c>
      <c r="AI828" s="6" t="s">
        <v>158</v>
      </c>
      <c r="AJ828" s="6" t="s">
        <v>161</v>
      </c>
      <c r="AK828" s="6" t="s">
        <v>161</v>
      </c>
      <c r="AL828" s="6" t="s">
        <v>159</v>
      </c>
      <c r="AM828" s="6" t="s">
        <v>161</v>
      </c>
      <c r="AN828" s="6" t="s">
        <v>159</v>
      </c>
      <c r="AO828" s="6" t="s">
        <v>159</v>
      </c>
      <c r="AP828" s="6" t="s">
        <v>162</v>
      </c>
      <c r="AQ828" s="6" t="s">
        <v>158</v>
      </c>
      <c r="AR828" s="6" t="s">
        <v>158</v>
      </c>
      <c r="AS828" s="6" t="s">
        <v>158</v>
      </c>
      <c r="AT828" s="6" t="s">
        <v>159</v>
      </c>
      <c r="AU828" s="6" t="s">
        <v>162</v>
      </c>
      <c r="AV828" s="6" t="s">
        <v>158</v>
      </c>
      <c r="AW828" s="6" t="s">
        <v>161</v>
      </c>
      <c r="AX828" s="6" t="s">
        <v>158</v>
      </c>
      <c r="AY828" s="6" t="s">
        <v>158</v>
      </c>
      <c r="AZ828" s="6" t="s">
        <v>159</v>
      </c>
      <c r="BA828" s="6" t="s">
        <v>158</v>
      </c>
      <c r="BB828" s="6" t="s">
        <v>161</v>
      </c>
      <c r="BC828" s="6" t="s">
        <v>161</v>
      </c>
      <c r="BD828" s="6" t="s">
        <v>162</v>
      </c>
      <c r="BE828" s="6" t="s">
        <v>161</v>
      </c>
      <c r="BF828" s="6" t="s">
        <v>162</v>
      </c>
      <c r="BG828" s="6" t="s">
        <v>158</v>
      </c>
      <c r="BH828" s="6" t="s">
        <v>162</v>
      </c>
      <c r="BI828" s="6" t="s">
        <v>161</v>
      </c>
      <c r="BJ828" s="6" t="s">
        <v>161</v>
      </c>
      <c r="BK828" s="6" t="s">
        <v>159</v>
      </c>
      <c r="BL828" s="6" t="s">
        <v>158</v>
      </c>
      <c r="BM828" s="6" t="s">
        <v>161</v>
      </c>
      <c r="BN828" s="6" t="s">
        <v>162</v>
      </c>
      <c r="BO828" s="6" t="s">
        <v>162</v>
      </c>
      <c r="BP828" s="6" t="s">
        <v>159</v>
      </c>
      <c r="BQ828" s="6" t="s">
        <v>161</v>
      </c>
      <c r="BR828" s="6" t="s">
        <v>159</v>
      </c>
      <c r="BS828" s="6" t="s">
        <v>161</v>
      </c>
      <c r="BT828" s="6" t="s">
        <v>161</v>
      </c>
      <c r="BU828" s="6" t="s">
        <v>158</v>
      </c>
      <c r="BV828" s="6" t="s">
        <v>161</v>
      </c>
      <c r="BW828" s="6" t="s">
        <v>162</v>
      </c>
      <c r="BX828" s="6" t="s">
        <v>162</v>
      </c>
      <c r="BY828" s="6" t="s">
        <v>161</v>
      </c>
      <c r="BZ828" s="6" t="s">
        <v>158</v>
      </c>
      <c r="CA828" s="6" t="s">
        <v>158</v>
      </c>
      <c r="CB828" s="6" t="s">
        <v>158</v>
      </c>
      <c r="CC828" s="5">
        <f>IF(Q828="",0,IF(Q828=初级组正确答案!A$2,2,-1))</f>
        <v>-1</v>
      </c>
      <c r="CD828" s="5">
        <f>IF(R828="",0,IF(R828=初级组正确答案!B$2,2,-1))</f>
        <v>2</v>
      </c>
      <c r="CE828" s="5">
        <f>IF(S828="",0,IF(S828=初级组正确答案!C$2,2,-1))</f>
        <v>-1</v>
      </c>
      <c r="CF828" s="5">
        <f>IF(T828="",0,IF(T828=初级组正确答案!D$2,2,-1))</f>
        <v>-1</v>
      </c>
      <c r="CG828" s="5">
        <f>IF(U828="",0,IF(U828=初级组正确答案!E$2,2,-1))</f>
        <v>-1</v>
      </c>
      <c r="CH828" s="5">
        <f>IF(V828="",0,IF(V828=初级组正确答案!F$2,2,-1))</f>
        <v>2</v>
      </c>
      <c r="CI828" s="5">
        <f>IF(W828="",0,IF(W828=初级组正确答案!G$2,2,-1))</f>
        <v>-1</v>
      </c>
      <c r="CJ828" s="5">
        <f>IF(X828="",0,IF(X828=初级组正确答案!H$2,2,-1))</f>
        <v>2</v>
      </c>
      <c r="CK828" s="5">
        <f>IF(Y828="",0,IF(Y828=初级组正确答案!I$2,2,-1))</f>
        <v>2</v>
      </c>
      <c r="CL828" s="5">
        <f>IF(Z828="",0,IF(Z828=初级组正确答案!J$2,2,-1))</f>
        <v>2</v>
      </c>
      <c r="CM828" s="5">
        <f>IF(AA828="",0,IF(AA828=初级组正确答案!K$2,2,-1))</f>
        <v>-1</v>
      </c>
      <c r="CN828" s="5">
        <f>IF(AB828="",0,IF(AB828=初级组正确答案!L$2,2,-1))</f>
        <v>-1</v>
      </c>
      <c r="CO828" s="5">
        <f>IF(AC828="",0,IF(AC828=初级组正确答案!M$2,2,-1))</f>
        <v>-1</v>
      </c>
      <c r="CP828" s="5">
        <f>IF(AD828="",0,IF(AD828=初级组正确答案!N$2,2,-1))</f>
        <v>-1</v>
      </c>
      <c r="CQ828" s="5">
        <f>IF(AE828="",0,IF(AE828=初级组正确答案!O$2,2,-1))</f>
        <v>-1</v>
      </c>
      <c r="CR828" s="5">
        <f>IF(AF828="",0,IF(AF828=初级组正确答案!P$2,2,-1))</f>
        <v>-1</v>
      </c>
      <c r="CS828" s="5">
        <f>IF(AG828="",0,IF(AG828=初级组正确答案!Q$2,2,-1))</f>
        <v>2</v>
      </c>
      <c r="CT828" s="5">
        <f>IF(AH828="",0,IF(AH828=初级组正确答案!R$2,2,-1))</f>
        <v>-1</v>
      </c>
      <c r="CU828" s="5">
        <f>IF(AI828="",0,IF(AI828=初级组正确答案!S$2,2,-1))</f>
        <v>-1</v>
      </c>
      <c r="CV828" s="5">
        <f>IF(AJ828="",0,IF(AJ828=初级组正确答案!T$2,2,-1))</f>
        <v>-1</v>
      </c>
      <c r="CW828" s="5">
        <f>IF(AK828="",0,IF(AK828=初级组正确答案!U$2,2,-1))</f>
        <v>2</v>
      </c>
      <c r="CX828" s="5">
        <f>IF(AL828="",0,IF(AL828=初级组正确答案!V$2,2,-1))</f>
        <v>-1</v>
      </c>
      <c r="CY828" s="5">
        <f>IF(AM828="",0,IF(AM828=初级组正确答案!W$2,2,-1))</f>
        <v>-1</v>
      </c>
      <c r="CZ828" s="5">
        <f>IF(AN828="",0,IF(AN828=初级组正确答案!X$2,2,-1))</f>
        <v>-1</v>
      </c>
      <c r="DA828" s="5">
        <f>IF(AO828="",0,IF(AO828=初级组正确答案!Y$2,2,-1))</f>
        <v>2</v>
      </c>
      <c r="DB828" s="5">
        <f>IF(AP828="",0,IF(AP828=初级组正确答案!Z$2,2,-1))</f>
        <v>-1</v>
      </c>
      <c r="DC828" s="5">
        <f>IF(AQ828="",0,IF(AQ828=初级组正确答案!AA$2,2,-1))</f>
        <v>-1</v>
      </c>
      <c r="DD828" s="5">
        <f>IF(AR828="",0,IF(AR828=初级组正确答案!AB$2,2,-1))</f>
        <v>-1</v>
      </c>
      <c r="DE828" s="5">
        <f>IF(AS828="",0,IF(AS828=初级组正确答案!AC$2,2,-1))</f>
        <v>-1</v>
      </c>
      <c r="DF828" s="5">
        <f>IF(AT828="",0,IF(AT828=初级组正确答案!AD$2,2,-1))</f>
        <v>-1</v>
      </c>
      <c r="DG828" s="5">
        <f>IF(AU828="",0,IF(AU828=初级组正确答案!AE$2,2,-1))</f>
        <v>2</v>
      </c>
      <c r="DH828" s="5">
        <f>IF(AV828="",0,IF(AV828=初级组正确答案!AF$2,2,-1))</f>
        <v>2</v>
      </c>
      <c r="DI828" s="5">
        <f>IF(AW828="",0,IF(AW828=初级组正确答案!AG$2,2,-1))</f>
        <v>-1</v>
      </c>
      <c r="DJ828" s="5">
        <f>IF(AX828="",0,IF(AX828=初级组正确答案!AH$2,2,-1))</f>
        <v>-1</v>
      </c>
      <c r="DK828" s="5">
        <f>IF(AY828="",0,IF(AY828=初级组正确答案!AI$2,2,-1))</f>
        <v>-1</v>
      </c>
      <c r="DL828" s="5">
        <f>IF(AZ828="",0,IF(AZ828=初级组正确答案!AJ$2,2,-1))</f>
        <v>-1</v>
      </c>
      <c r="DM828" s="5">
        <f>IF(BA828="",0,IF(BA828=初级组正确答案!AK$2,2,-1))</f>
        <v>2</v>
      </c>
      <c r="DN828" s="5">
        <f>IF(BB828="",0,IF(BB828=初级组正确答案!AL$2,2,-1))</f>
        <v>-1</v>
      </c>
      <c r="DO828" s="5">
        <f>IF(BC828="",0,IF(BC828=初级组正确答案!AM$2,2,-1))</f>
        <v>-1</v>
      </c>
      <c r="DP828" s="5">
        <f>IF(BD828="",0,IF(BD828=初级组正确答案!AN$2,2,-1))</f>
        <v>2</v>
      </c>
      <c r="DQ828" s="5">
        <f>IF(BE828="",0,IF(BE828=初级组正确答案!AO$2,2,-1))</f>
        <v>-1</v>
      </c>
      <c r="DR828" s="5">
        <f>IF(BF828="",0,IF(BF828=初级组正确答案!AP$2,2,-1))</f>
        <v>-1</v>
      </c>
      <c r="DS828" s="5">
        <f>IF(BG828="",0,IF(BG828=初级组正确答案!AQ$2,2,-1))</f>
        <v>2</v>
      </c>
      <c r="DT828" s="5">
        <f>IF(BH828="",0,IF(BH828=初级组正确答案!AR$2,2,-1))</f>
        <v>-1</v>
      </c>
      <c r="DU828" s="5">
        <f>IF(BI828="",0,IF(BI828=初级组正确答案!AS$2,2,-1))</f>
        <v>-1</v>
      </c>
      <c r="DV828" s="5">
        <f>IF(BJ828="",0,IF(BJ828=初级组正确答案!AT$2,2,-1))</f>
        <v>-1</v>
      </c>
      <c r="DW828" s="5">
        <f>IF(BK828="",0,IF(BK828=初级组正确答案!AU$2,2,-1))</f>
        <v>-1</v>
      </c>
      <c r="DX828" s="5">
        <f>IF(BL828="",0,IF(BL828=初级组正确答案!AV$2,2,-1))</f>
        <v>2</v>
      </c>
      <c r="DY828" s="5">
        <f>IF(BM828="",0,IF(BM828=初级组正确答案!AW$2,2,-1))</f>
        <v>-1</v>
      </c>
      <c r="DZ828" s="5">
        <f>IF(BN828="",0,IF(BN828=初级组正确答案!AX$2,2,-1))</f>
        <v>2</v>
      </c>
      <c r="EA828" s="5">
        <f>IF(BO828="",0,IF(BO828=初级组正确答案!AY$2,2,-1))</f>
        <v>-1</v>
      </c>
      <c r="EB828" s="5">
        <f>IF(BP828="",0,IF(BP828=初级组正确答案!AZ$2,2,-1))</f>
        <v>-1</v>
      </c>
      <c r="EC828" s="5">
        <f>IF(BQ828="",0,IF(BQ828=初级组正确答案!BA$2,2,-1))</f>
        <v>-1</v>
      </c>
      <c r="ED828" s="5">
        <f>IF(BR828="",0,IF(BR828=初级组正确答案!BB$2,2,-1))</f>
        <v>-1</v>
      </c>
      <c r="EE828" s="5">
        <f>IF(BS828="",0,IF(BS828=初级组正确答案!BC$2,2,-1))</f>
        <v>-1</v>
      </c>
      <c r="EF828" s="5">
        <f>IF(BT828="",0,IF(BT828=初级组正确答案!BD$2,2,-1))</f>
        <v>-1</v>
      </c>
      <c r="EG828" s="5">
        <f>IF(BU828="",0,IF(BU828=初级组正确答案!BE$2,2,-1))</f>
        <v>-1</v>
      </c>
      <c r="EH828" s="5">
        <f>IF(BV828="",0,IF(BV828=初级组正确答案!BF$2,2,-1))</f>
        <v>-1</v>
      </c>
      <c r="EI828" s="5">
        <f>IF(BW828="",0,IF(BW828=初级组正确答案!BG$2,2,-1))</f>
        <v>2</v>
      </c>
      <c r="EJ828" s="5">
        <f>IF(BX828="",0,IF(BX828=初级组正确答案!BH$2,2,-1))</f>
        <v>-1</v>
      </c>
      <c r="EK828" s="5">
        <f>IF(BY828="",0,IF(BY828=初级组正确答案!BI$2,2,-1))</f>
        <v>-1</v>
      </c>
      <c r="EL828" s="5">
        <f>IF(BZ828="",0,IF(BZ828=初级组正确答案!BJ$2,2,-1))</f>
        <v>-1</v>
      </c>
      <c r="EM828" s="5">
        <f>IF(CA828="",0,IF(CA828=初级组正确答案!BK$2,2,-1))</f>
        <v>-1</v>
      </c>
      <c r="EN828" s="5">
        <f>IF(CB828="",0,IF(CB828=初级组正确答案!BL$2,2,-1))</f>
        <v>-1</v>
      </c>
      <c r="EO828" s="5">
        <f>SUM(CC828:EN828)</f>
        <v>-16</v>
      </c>
      <c r="EP828" s="5">
        <v>4</v>
      </c>
      <c r="EQ828" s="5">
        <v>6</v>
      </c>
      <c r="ER828" s="5">
        <v>6</v>
      </c>
      <c r="ES828" s="5">
        <v>0</v>
      </c>
      <c r="EU828" s="5">
        <f>SUM(EP828:ET828)</f>
        <v>16</v>
      </c>
    </row>
    <row r="829" spans="1:151">
      <c r="A829" s="6" t="s">
        <v>601</v>
      </c>
      <c r="B829" s="12" t="s">
        <v>602</v>
      </c>
      <c r="C829" s="17" t="s">
        <v>586</v>
      </c>
      <c r="D829" s="12"/>
      <c r="E829" s="5" t="s">
        <v>347</v>
      </c>
      <c r="F829" s="5" t="s">
        <v>572</v>
      </c>
      <c r="G829" s="5" t="s">
        <v>156</v>
      </c>
      <c r="H829" s="5" t="s">
        <v>208</v>
      </c>
      <c r="I829" s="6" t="s">
        <v>159</v>
      </c>
      <c r="J829" s="6" t="s">
        <v>161</v>
      </c>
      <c r="K829" s="6" t="s">
        <v>162</v>
      </c>
      <c r="L829" s="6" t="s">
        <v>162</v>
      </c>
      <c r="M829" s="6" t="s">
        <v>160</v>
      </c>
      <c r="N829" s="6" t="s">
        <v>161</v>
      </c>
      <c r="O829" s="6" t="s">
        <v>161</v>
      </c>
      <c r="P829" s="6" t="s">
        <v>158</v>
      </c>
      <c r="Q829" s="6" t="s">
        <v>162</v>
      </c>
      <c r="R829" s="6" t="s">
        <v>162</v>
      </c>
      <c r="S829" s="6" t="s">
        <v>158</v>
      </c>
      <c r="T829" s="6" t="s">
        <v>161</v>
      </c>
      <c r="U829" s="6" t="s">
        <v>162</v>
      </c>
      <c r="V829" s="6" t="s">
        <v>162</v>
      </c>
      <c r="W829" s="6" t="s">
        <v>159</v>
      </c>
      <c r="X829" s="6"/>
      <c r="Y829" s="6" t="s">
        <v>159</v>
      </c>
      <c r="Z829" s="6" t="s">
        <v>159</v>
      </c>
      <c r="AA829" s="6" t="s">
        <v>162</v>
      </c>
      <c r="AB829" s="6" t="s">
        <v>159</v>
      </c>
      <c r="AC829" s="6" t="s">
        <v>159</v>
      </c>
      <c r="AD829" s="6"/>
      <c r="AE829" s="6" t="s">
        <v>162</v>
      </c>
      <c r="AF829" s="6" t="s">
        <v>162</v>
      </c>
      <c r="AG829" s="6" t="s">
        <v>159</v>
      </c>
      <c r="AH829" s="6" t="s">
        <v>161</v>
      </c>
      <c r="AI829" s="6" t="s">
        <v>159</v>
      </c>
      <c r="AJ829" s="6" t="s">
        <v>158</v>
      </c>
      <c r="AK829" s="6"/>
      <c r="AL829" s="6"/>
      <c r="AM829" s="6" t="s">
        <v>158</v>
      </c>
      <c r="AN829" s="6"/>
      <c r="AO829" s="6" t="s">
        <v>159</v>
      </c>
      <c r="AP829" s="6" t="s">
        <v>158</v>
      </c>
      <c r="AQ829" s="6"/>
      <c r="AR829" s="6"/>
      <c r="AS829" s="6" t="s">
        <v>158</v>
      </c>
      <c r="AT829" s="6" t="s">
        <v>161</v>
      </c>
      <c r="AU829" s="6" t="s">
        <v>158</v>
      </c>
      <c r="AV829" s="6" t="s">
        <v>158</v>
      </c>
      <c r="AW829" s="6"/>
      <c r="AX829" s="6" t="s">
        <v>158</v>
      </c>
      <c r="AY829" s="6"/>
      <c r="AZ829" s="6"/>
      <c r="BA829" s="6"/>
      <c r="BB829" s="6" t="s">
        <v>159</v>
      </c>
      <c r="BC829" s="6"/>
      <c r="BD829" s="6"/>
      <c r="BE829" s="6" t="s">
        <v>162</v>
      </c>
      <c r="BF829" s="6" t="s">
        <v>161</v>
      </c>
      <c r="BG829" s="6" t="s">
        <v>158</v>
      </c>
      <c r="BH829" s="6" t="s">
        <v>160</v>
      </c>
      <c r="BI829" s="6" t="s">
        <v>162</v>
      </c>
      <c r="BJ829" s="6" t="s">
        <v>159</v>
      </c>
      <c r="BK829" s="6" t="s">
        <v>158</v>
      </c>
      <c r="BL829" s="6" t="s">
        <v>159</v>
      </c>
      <c r="BM829" s="6" t="s">
        <v>159</v>
      </c>
      <c r="BN829" s="6" t="s">
        <v>162</v>
      </c>
      <c r="BO829" s="6" t="s">
        <v>162</v>
      </c>
      <c r="BP829" s="6"/>
      <c r="BQ829" s="6"/>
      <c r="BR829" s="6"/>
      <c r="BS829" s="6"/>
      <c r="BT829" s="6" t="s">
        <v>158</v>
      </c>
      <c r="BU829" s="6" t="s">
        <v>159</v>
      </c>
      <c r="BV829" s="6" t="s">
        <v>159</v>
      </c>
      <c r="BW829" s="6" t="s">
        <v>162</v>
      </c>
      <c r="BX829" s="6" t="s">
        <v>158</v>
      </c>
      <c r="BY829" s="6" t="s">
        <v>159</v>
      </c>
      <c r="BZ829" s="6" t="s">
        <v>162</v>
      </c>
      <c r="CA829" s="6" t="s">
        <v>158</v>
      </c>
      <c r="CB829" s="6" t="s">
        <v>162</v>
      </c>
      <c r="CC829" s="5">
        <f>IF(Q829="",0,IF(Q829=初级组正确答案!A$2,2,-1))</f>
        <v>2</v>
      </c>
      <c r="CD829" s="5">
        <f>IF(R829="",0,IF(R829=初级组正确答案!B$2,2,-1))</f>
        <v>-1</v>
      </c>
      <c r="CE829" s="5">
        <f>IF(S829="",0,IF(S829=初级组正确答案!C$2,2,-1))</f>
        <v>2</v>
      </c>
      <c r="CF829" s="5">
        <f>IF(T829="",0,IF(T829=初级组正确答案!D$2,2,-1))</f>
        <v>-1</v>
      </c>
      <c r="CG829" s="5">
        <f>IF(U829="",0,IF(U829=初级组正确答案!E$2,2,-1))</f>
        <v>2</v>
      </c>
      <c r="CH829" s="5">
        <f>IF(V829="",0,IF(V829=初级组正确答案!F$2,2,-1))</f>
        <v>-1</v>
      </c>
      <c r="CI829" s="5">
        <f>IF(W829="",0,IF(W829=初级组正确答案!G$2,2,-1))</f>
        <v>-1</v>
      </c>
      <c r="CJ829" s="5">
        <f>IF(X829="",0,IF(X829=初级组正确答案!H$2,2,-1))</f>
        <v>0</v>
      </c>
      <c r="CK829" s="5">
        <f>IF(Y829="",0,IF(Y829=初级组正确答案!I$2,2,-1))</f>
        <v>2</v>
      </c>
      <c r="CL829" s="5">
        <f>IF(Z829="",0,IF(Z829=初级组正确答案!J$2,2,-1))</f>
        <v>2</v>
      </c>
      <c r="CM829" s="5">
        <f>IF(AA829="",0,IF(AA829=初级组正确答案!K$2,2,-1))</f>
        <v>-1</v>
      </c>
      <c r="CN829" s="5">
        <f>IF(AB829="",0,IF(AB829=初级组正确答案!L$2,2,-1))</f>
        <v>-1</v>
      </c>
      <c r="CO829" s="5">
        <f>IF(AC829="",0,IF(AC829=初级组正确答案!M$2,2,-1))</f>
        <v>-1</v>
      </c>
      <c r="CP829" s="5">
        <f>IF(AD829="",0,IF(AD829=初级组正确答案!N$2,2,-1))</f>
        <v>0</v>
      </c>
      <c r="CQ829" s="5">
        <f>IF(AE829="",0,IF(AE829=初级组正确答案!O$2,2,-1))</f>
        <v>-1</v>
      </c>
      <c r="CR829" s="5">
        <f>IF(AF829="",0,IF(AF829=初级组正确答案!P$2,2,-1))</f>
        <v>-1</v>
      </c>
      <c r="CS829" s="5">
        <f>IF(AG829="",0,IF(AG829=初级组正确答案!Q$2,2,-1))</f>
        <v>2</v>
      </c>
      <c r="CT829" s="5">
        <f>IF(AH829="",0,IF(AH829=初级组正确答案!R$2,2,-1))</f>
        <v>2</v>
      </c>
      <c r="CU829" s="5">
        <f>IF(AI829="",0,IF(AI829=初级组正确答案!S$2,2,-1))</f>
        <v>2</v>
      </c>
      <c r="CV829" s="5">
        <f>IF(AJ829="",0,IF(AJ829=初级组正确答案!T$2,2,-1))</f>
        <v>2</v>
      </c>
      <c r="CW829" s="5">
        <f>IF(AK829="",0,IF(AK829=初级组正确答案!U$2,2,-1))</f>
        <v>0</v>
      </c>
      <c r="CX829" s="5">
        <f>IF(AL829="",0,IF(AL829=初级组正确答案!V$2,2,-1))</f>
        <v>0</v>
      </c>
      <c r="CY829" s="5">
        <f>IF(AM829="",0,IF(AM829=初级组正确答案!W$2,2,-1))</f>
        <v>-1</v>
      </c>
      <c r="CZ829" s="5">
        <f>IF(AN829="",0,IF(AN829=初级组正确答案!X$2,2,-1))</f>
        <v>0</v>
      </c>
      <c r="DA829" s="5">
        <f>IF(AO829="",0,IF(AO829=初级组正确答案!Y$2,2,-1))</f>
        <v>2</v>
      </c>
      <c r="DB829" s="5">
        <f>IF(AP829="",0,IF(AP829=初级组正确答案!Z$2,2,-1))</f>
        <v>2</v>
      </c>
      <c r="DC829" s="5">
        <f>IF(AQ829="",0,IF(AQ829=初级组正确答案!AA$2,2,-1))</f>
        <v>0</v>
      </c>
      <c r="DD829" s="5">
        <f>IF(AR829="",0,IF(AR829=初级组正确答案!AB$2,2,-1))</f>
        <v>0</v>
      </c>
      <c r="DE829" s="5">
        <f>IF(AS829="",0,IF(AS829=初级组正确答案!AC$2,2,-1))</f>
        <v>-1</v>
      </c>
      <c r="DF829" s="5">
        <f>IF(AT829="",0,IF(AT829=初级组正确答案!AD$2,2,-1))</f>
        <v>2</v>
      </c>
      <c r="DG829" s="5">
        <f>IF(AU829="",0,IF(AU829=初级组正确答案!AE$2,2,-1))</f>
        <v>-1</v>
      </c>
      <c r="DH829" s="5">
        <f>IF(AV829="",0,IF(AV829=初级组正确答案!AF$2,2,-1))</f>
        <v>2</v>
      </c>
      <c r="DI829" s="5">
        <f>IF(AW829="",0,IF(AW829=初级组正确答案!AG$2,2,-1))</f>
        <v>0</v>
      </c>
      <c r="DJ829" s="5">
        <f>IF(AX829="",0,IF(AX829=初级组正确答案!AH$2,2,-1))</f>
        <v>-1</v>
      </c>
      <c r="DK829" s="5">
        <f>IF(AY829="",0,IF(AY829=初级组正确答案!AI$2,2,-1))</f>
        <v>0</v>
      </c>
      <c r="DL829" s="5">
        <f>IF(AZ829="",0,IF(AZ829=初级组正确答案!AJ$2,2,-1))</f>
        <v>0</v>
      </c>
      <c r="DM829" s="5">
        <f>IF(BA829="",0,IF(BA829=初级组正确答案!AK$2,2,-1))</f>
        <v>0</v>
      </c>
      <c r="DN829" s="5">
        <f>IF(BB829="",0,IF(BB829=初级组正确答案!AL$2,2,-1))</f>
        <v>2</v>
      </c>
      <c r="DO829" s="5">
        <f>IF(BC829="",0,IF(BC829=初级组正确答案!AM$2,2,-1))</f>
        <v>0</v>
      </c>
      <c r="DP829" s="5">
        <f>IF(BD829="",0,IF(BD829=初级组正确答案!AN$2,2,-1))</f>
        <v>0</v>
      </c>
      <c r="DQ829" s="5">
        <f>IF(BE829="",0,IF(BE829=初级组正确答案!AO$2,2,-1))</f>
        <v>2</v>
      </c>
      <c r="DR829" s="5">
        <f>IF(BF829="",0,IF(BF829=初级组正确答案!AP$2,2,-1))</f>
        <v>2</v>
      </c>
      <c r="DS829" s="5">
        <f>IF(BG829="",0,IF(BG829=初级组正确答案!AQ$2,2,-1))</f>
        <v>2</v>
      </c>
      <c r="DT829" s="5">
        <f>IF(BH829="",0,IF(BH829=初级组正确答案!AR$2,2,-1))</f>
        <v>2</v>
      </c>
      <c r="DU829" s="5">
        <f>IF(BI829="",0,IF(BI829=初级组正确答案!AS$2,2,-1))</f>
        <v>2</v>
      </c>
      <c r="DV829" s="5">
        <f>IF(BJ829="",0,IF(BJ829=初级组正确答案!AT$2,2,-1))</f>
        <v>2</v>
      </c>
      <c r="DW829" s="5">
        <f>IF(BK829="",0,IF(BK829=初级组正确答案!AU$2,2,-1))</f>
        <v>2</v>
      </c>
      <c r="DX829" s="5">
        <f>IF(BL829="",0,IF(BL829=初级组正确答案!AV$2,2,-1))</f>
        <v>-1</v>
      </c>
      <c r="DY829" s="5">
        <f>IF(BM829="",0,IF(BM829=初级组正确答案!AW$2,2,-1))</f>
        <v>2</v>
      </c>
      <c r="DZ829" s="5">
        <f>IF(BN829="",0,IF(BN829=初级组正确答案!AX$2,2,-1))</f>
        <v>2</v>
      </c>
      <c r="EA829" s="5">
        <f>IF(BO829="",0,IF(BO829=初级组正确答案!AY$2,2,-1))</f>
        <v>-1</v>
      </c>
      <c r="EB829" s="5">
        <f>IF(BP829="",0,IF(BP829=初级组正确答案!AZ$2,2,-1))</f>
        <v>0</v>
      </c>
      <c r="EC829" s="5">
        <f>IF(BQ829="",0,IF(BQ829=初级组正确答案!BA$2,2,-1))</f>
        <v>0</v>
      </c>
      <c r="ED829" s="5">
        <f>IF(BR829="",0,IF(BR829=初级组正确答案!BB$2,2,-1))</f>
        <v>0</v>
      </c>
      <c r="EE829" s="5">
        <f>IF(BS829="",0,IF(BS829=初级组正确答案!BC$2,2,-1))</f>
        <v>0</v>
      </c>
      <c r="EF829" s="5">
        <f>IF(BT829="",0,IF(BT829=初级组正确答案!BD$2,2,-1))</f>
        <v>2</v>
      </c>
      <c r="EG829" s="5">
        <f>IF(BU829="",0,IF(BU829=初级组正确答案!BE$2,2,-1))</f>
        <v>-1</v>
      </c>
      <c r="EH829" s="5">
        <f>IF(BV829="",0,IF(BV829=初级组正确答案!BF$2,2,-1))</f>
        <v>2</v>
      </c>
      <c r="EI829" s="5">
        <f>IF(BW829="",0,IF(BW829=初级组正确答案!BG$2,2,-1))</f>
        <v>2</v>
      </c>
      <c r="EJ829" s="5">
        <f>IF(BX829="",0,IF(BX829=初级组正确答案!BH$2,2,-1))</f>
        <v>2</v>
      </c>
      <c r="EK829" s="5">
        <f>IF(BY829="",0,IF(BY829=初级组正确答案!BI$2,2,-1))</f>
        <v>-1</v>
      </c>
      <c r="EL829" s="5">
        <f>IF(BZ829="",0,IF(BZ829=初级组正确答案!BJ$2,2,-1))</f>
        <v>2</v>
      </c>
      <c r="EM829" s="5">
        <f>IF(CA829="",0,IF(CA829=初级组正确答案!BK$2,2,-1))</f>
        <v>-1</v>
      </c>
      <c r="EN829" s="5">
        <f>IF(CB829="",0,IF(CB829=初级组正确答案!BL$2,2,-1))</f>
        <v>2</v>
      </c>
      <c r="EO829" s="5">
        <f>SUM(CC829:EN829)</f>
        <v>40</v>
      </c>
      <c r="EP829" s="5">
        <v>18</v>
      </c>
      <c r="EQ829" s="5">
        <v>25</v>
      </c>
      <c r="ER829" s="5">
        <v>25</v>
      </c>
      <c r="ES829" s="5">
        <v>30</v>
      </c>
      <c r="EU829" s="5">
        <f>SUM(EP829:ET829)</f>
        <v>98</v>
      </c>
    </row>
    <row r="830" spans="1:151">
      <c r="A830" s="6" t="s">
        <v>575</v>
      </c>
      <c r="B830" s="12" t="s">
        <v>576</v>
      </c>
      <c r="C830" s="17" t="s">
        <v>571</v>
      </c>
      <c r="D830" s="12"/>
      <c r="E830" s="5" t="s">
        <v>347</v>
      </c>
      <c r="F830" s="5" t="s">
        <v>572</v>
      </c>
      <c r="G830" s="5" t="s">
        <v>156</v>
      </c>
      <c r="H830" s="5" t="s">
        <v>157</v>
      </c>
      <c r="I830" s="6" t="s">
        <v>159</v>
      </c>
      <c r="J830" s="6" t="s">
        <v>159</v>
      </c>
      <c r="K830" s="6" t="s">
        <v>159</v>
      </c>
      <c r="L830" s="6" t="s">
        <v>159</v>
      </c>
      <c r="M830" s="6" t="s">
        <v>160</v>
      </c>
      <c r="N830" s="6" t="s">
        <v>162</v>
      </c>
      <c r="O830" s="6" t="s">
        <v>162</v>
      </c>
      <c r="P830" s="6" t="s">
        <v>160</v>
      </c>
      <c r="Q830" s="6" t="s">
        <v>159</v>
      </c>
      <c r="R830" s="6" t="s">
        <v>159</v>
      </c>
      <c r="S830" s="6" t="s">
        <v>158</v>
      </c>
      <c r="T830" s="6" t="s">
        <v>159</v>
      </c>
      <c r="U830" s="6" t="s">
        <v>158</v>
      </c>
      <c r="V830" s="6" t="s">
        <v>162</v>
      </c>
      <c r="W830" s="6" t="s">
        <v>161</v>
      </c>
      <c r="X830" s="6" t="s">
        <v>159</v>
      </c>
      <c r="Y830" s="6" t="s">
        <v>159</v>
      </c>
      <c r="Z830" s="6" t="s">
        <v>159</v>
      </c>
      <c r="AA830" s="6" t="s">
        <v>158</v>
      </c>
      <c r="AB830" s="6" t="s">
        <v>161</v>
      </c>
      <c r="AC830" s="6" t="s">
        <v>159</v>
      </c>
      <c r="AD830" s="6" t="s">
        <v>158</v>
      </c>
      <c r="AE830" s="6" t="s">
        <v>158</v>
      </c>
      <c r="AF830" s="6" t="s">
        <v>162</v>
      </c>
      <c r="AG830" s="6" t="s">
        <v>159</v>
      </c>
      <c r="AH830" s="6" t="s">
        <v>161</v>
      </c>
      <c r="AI830" s="6" t="s">
        <v>159</v>
      </c>
      <c r="AJ830" s="6" t="s">
        <v>158</v>
      </c>
      <c r="AK830" s="6" t="s">
        <v>161</v>
      </c>
      <c r="AL830" s="6" t="s">
        <v>162</v>
      </c>
      <c r="AM830" s="6" t="s">
        <v>161</v>
      </c>
      <c r="AN830" s="6" t="s">
        <v>159</v>
      </c>
      <c r="AO830" s="6" t="s">
        <v>159</v>
      </c>
      <c r="AP830" s="6" t="s">
        <v>158</v>
      </c>
      <c r="AQ830" s="6" t="s">
        <v>162</v>
      </c>
      <c r="AR830" s="6" t="s">
        <v>158</v>
      </c>
      <c r="AS830" s="6" t="s">
        <v>158</v>
      </c>
      <c r="AT830" s="6" t="s">
        <v>161</v>
      </c>
      <c r="AU830" s="6" t="s">
        <v>158</v>
      </c>
      <c r="AV830" s="6" t="s">
        <v>158</v>
      </c>
      <c r="AW830" s="6" t="s">
        <v>162</v>
      </c>
      <c r="AX830" s="6" t="s">
        <v>161</v>
      </c>
      <c r="AY830" s="6" t="s">
        <v>159</v>
      </c>
      <c r="AZ830" s="6" t="s">
        <v>161</v>
      </c>
      <c r="BA830" s="6" t="s">
        <v>162</v>
      </c>
      <c r="BB830" s="6" t="s">
        <v>159</v>
      </c>
      <c r="BC830" s="6" t="s">
        <v>162</v>
      </c>
      <c r="BD830" s="6" t="s">
        <v>162</v>
      </c>
      <c r="BE830" s="6" t="s">
        <v>162</v>
      </c>
      <c r="BF830" s="6" t="s">
        <v>158</v>
      </c>
      <c r="BG830" s="6" t="s">
        <v>162</v>
      </c>
      <c r="BH830" s="6" t="s">
        <v>158</v>
      </c>
      <c r="BI830" s="6" t="s">
        <v>162</v>
      </c>
      <c r="BJ830" s="6" t="s">
        <v>161</v>
      </c>
      <c r="BK830" s="6" t="s">
        <v>161</v>
      </c>
      <c r="BL830" s="6" t="s">
        <v>162</v>
      </c>
      <c r="BM830" s="6" t="s">
        <v>158</v>
      </c>
      <c r="BN830" s="6" t="s">
        <v>162</v>
      </c>
      <c r="BO830" s="6" t="s">
        <v>159</v>
      </c>
      <c r="BP830" s="6" t="s">
        <v>161</v>
      </c>
      <c r="BQ830" s="6" t="s">
        <v>159</v>
      </c>
      <c r="BR830" s="6" t="s">
        <v>161</v>
      </c>
      <c r="BS830" s="6" t="s">
        <v>159</v>
      </c>
      <c r="BT830" s="6" t="s">
        <v>161</v>
      </c>
      <c r="BU830" s="6" t="s">
        <v>158</v>
      </c>
      <c r="BV830" s="6" t="s">
        <v>159</v>
      </c>
      <c r="BW830" s="6" t="s">
        <v>161</v>
      </c>
      <c r="BX830" s="6" t="s">
        <v>159</v>
      </c>
      <c r="BY830" s="6" t="s">
        <v>159</v>
      </c>
      <c r="BZ830" s="6" t="s">
        <v>158</v>
      </c>
      <c r="CA830" s="6" t="s">
        <v>159</v>
      </c>
      <c r="CB830" s="6" t="s">
        <v>162</v>
      </c>
      <c r="CC830" s="5">
        <f>IF(Q830="",0,IF(Q830=初级组正确答案!A$2,2,-1))</f>
        <v>-1</v>
      </c>
      <c r="CD830" s="5">
        <f>IF(R830="",0,IF(R830=初级组正确答案!B$2,2,-1))</f>
        <v>2</v>
      </c>
      <c r="CE830" s="5">
        <f>IF(S830="",0,IF(S830=初级组正确答案!C$2,2,-1))</f>
        <v>2</v>
      </c>
      <c r="CF830" s="5">
        <f>IF(T830="",0,IF(T830=初级组正确答案!D$2,2,-1))</f>
        <v>2</v>
      </c>
      <c r="CG830" s="5">
        <f>IF(U830="",0,IF(U830=初级组正确答案!E$2,2,-1))</f>
        <v>-1</v>
      </c>
      <c r="CH830" s="5">
        <f>IF(V830="",0,IF(V830=初级组正确答案!F$2,2,-1))</f>
        <v>-1</v>
      </c>
      <c r="CI830" s="5">
        <f>IF(W830="",0,IF(W830=初级组正确答案!G$2,2,-1))</f>
        <v>2</v>
      </c>
      <c r="CJ830" s="5">
        <f>IF(X830="",0,IF(X830=初级组正确答案!H$2,2,-1))</f>
        <v>-1</v>
      </c>
      <c r="CK830" s="5">
        <f>IF(Y830="",0,IF(Y830=初级组正确答案!I$2,2,-1))</f>
        <v>2</v>
      </c>
      <c r="CL830" s="5">
        <f>IF(Z830="",0,IF(Z830=初级组正确答案!J$2,2,-1))</f>
        <v>2</v>
      </c>
      <c r="CM830" s="5">
        <f>IF(AA830="",0,IF(AA830=初级组正确答案!K$2,2,-1))</f>
        <v>-1</v>
      </c>
      <c r="CN830" s="5">
        <f>IF(AB830="",0,IF(AB830=初级组正确答案!L$2,2,-1))</f>
        <v>2</v>
      </c>
      <c r="CO830" s="5">
        <f>IF(AC830="",0,IF(AC830=初级组正确答案!M$2,2,-1))</f>
        <v>-1</v>
      </c>
      <c r="CP830" s="5">
        <f>IF(AD830="",0,IF(AD830=初级组正确答案!N$2,2,-1))</f>
        <v>-1</v>
      </c>
      <c r="CQ830" s="5">
        <f>IF(AE830="",0,IF(AE830=初级组正确答案!O$2,2,-1))</f>
        <v>2</v>
      </c>
      <c r="CR830" s="5">
        <f>IF(AF830="",0,IF(AF830=初级组正确答案!P$2,2,-1))</f>
        <v>-1</v>
      </c>
      <c r="CS830" s="5">
        <f>IF(AG830="",0,IF(AG830=初级组正确答案!Q$2,2,-1))</f>
        <v>2</v>
      </c>
      <c r="CT830" s="5">
        <f>IF(AH830="",0,IF(AH830=初级组正确答案!R$2,2,-1))</f>
        <v>2</v>
      </c>
      <c r="CU830" s="5">
        <f>IF(AI830="",0,IF(AI830=初级组正确答案!S$2,2,-1))</f>
        <v>2</v>
      </c>
      <c r="CV830" s="5">
        <f>IF(AJ830="",0,IF(AJ830=初级组正确答案!T$2,2,-1))</f>
        <v>2</v>
      </c>
      <c r="CW830" s="5">
        <f>IF(AK830="",0,IF(AK830=初级组正确答案!U$2,2,-1))</f>
        <v>2</v>
      </c>
      <c r="CX830" s="5">
        <f>IF(AL830="",0,IF(AL830=初级组正确答案!V$2,2,-1))</f>
        <v>-1</v>
      </c>
      <c r="CY830" s="5">
        <f>IF(AM830="",0,IF(AM830=初级组正确答案!W$2,2,-1))</f>
        <v>-1</v>
      </c>
      <c r="CZ830" s="5">
        <f>IF(AN830="",0,IF(AN830=初级组正确答案!X$2,2,-1))</f>
        <v>-1</v>
      </c>
      <c r="DA830" s="5">
        <f>IF(AO830="",0,IF(AO830=初级组正确答案!Y$2,2,-1))</f>
        <v>2</v>
      </c>
      <c r="DB830" s="5">
        <f>IF(AP830="",0,IF(AP830=初级组正确答案!Z$2,2,-1))</f>
        <v>2</v>
      </c>
      <c r="DC830" s="5">
        <f>IF(AQ830="",0,IF(AQ830=初级组正确答案!AA$2,2,-1))</f>
        <v>2</v>
      </c>
      <c r="DD830" s="5">
        <f>IF(AR830="",0,IF(AR830=初级组正确答案!AB$2,2,-1))</f>
        <v>-1</v>
      </c>
      <c r="DE830" s="5">
        <f>IF(AS830="",0,IF(AS830=初级组正确答案!AC$2,2,-1))</f>
        <v>-1</v>
      </c>
      <c r="DF830" s="5">
        <f>IF(AT830="",0,IF(AT830=初级组正确答案!AD$2,2,-1))</f>
        <v>2</v>
      </c>
      <c r="DG830" s="5">
        <f>IF(AU830="",0,IF(AU830=初级组正确答案!AE$2,2,-1))</f>
        <v>-1</v>
      </c>
      <c r="DH830" s="5">
        <f>IF(AV830="",0,IF(AV830=初级组正确答案!AF$2,2,-1))</f>
        <v>2</v>
      </c>
      <c r="DI830" s="5">
        <f>IF(AW830="",0,IF(AW830=初级组正确答案!AG$2,2,-1))</f>
        <v>-1</v>
      </c>
      <c r="DJ830" s="5">
        <f>IF(AX830="",0,IF(AX830=初级组正确答案!AH$2,2,-1))</f>
        <v>-1</v>
      </c>
      <c r="DK830" s="5">
        <f>IF(AY830="",0,IF(AY830=初级组正确答案!AI$2,2,-1))</f>
        <v>2</v>
      </c>
      <c r="DL830" s="5">
        <f>IF(AZ830="",0,IF(AZ830=初级组正确答案!AJ$2,2,-1))</f>
        <v>2</v>
      </c>
      <c r="DM830" s="5">
        <f>IF(BA830="",0,IF(BA830=初级组正确答案!AK$2,2,-1))</f>
        <v>-1</v>
      </c>
      <c r="DN830" s="5">
        <f>IF(BB830="",0,IF(BB830=初级组正确答案!AL$2,2,-1))</f>
        <v>2</v>
      </c>
      <c r="DO830" s="5">
        <f>IF(BC830="",0,IF(BC830=初级组正确答案!AM$2,2,-1))</f>
        <v>2</v>
      </c>
      <c r="DP830" s="5">
        <f>IF(BD830="",0,IF(BD830=初级组正确答案!AN$2,2,-1))</f>
        <v>2</v>
      </c>
      <c r="DQ830" s="5">
        <f>IF(BE830="",0,IF(BE830=初级组正确答案!AO$2,2,-1))</f>
        <v>2</v>
      </c>
      <c r="DR830" s="5">
        <f>IF(BF830="",0,IF(BF830=初级组正确答案!AP$2,2,-1))</f>
        <v>-1</v>
      </c>
      <c r="DS830" s="5">
        <f>IF(BG830="",0,IF(BG830=初级组正确答案!AQ$2,2,-1))</f>
        <v>-1</v>
      </c>
      <c r="DT830" s="5">
        <f>IF(BH830="",0,IF(BH830=初级组正确答案!AR$2,2,-1))</f>
        <v>-1</v>
      </c>
      <c r="DU830" s="5">
        <f>IF(BI830="",0,IF(BI830=初级组正确答案!AS$2,2,-1))</f>
        <v>2</v>
      </c>
      <c r="DV830" s="5">
        <f>IF(BJ830="",0,IF(BJ830=初级组正确答案!AT$2,2,-1))</f>
        <v>-1</v>
      </c>
      <c r="DW830" s="5">
        <f>IF(BK830="",0,IF(BK830=初级组正确答案!AU$2,2,-1))</f>
        <v>-1</v>
      </c>
      <c r="DX830" s="5">
        <f>IF(BL830="",0,IF(BL830=初级组正确答案!AV$2,2,-1))</f>
        <v>-1</v>
      </c>
      <c r="DY830" s="5">
        <f>IF(BM830="",0,IF(BM830=初级组正确答案!AW$2,2,-1))</f>
        <v>-1</v>
      </c>
      <c r="DZ830" s="5">
        <f>IF(BN830="",0,IF(BN830=初级组正确答案!AX$2,2,-1))</f>
        <v>2</v>
      </c>
      <c r="EA830" s="5">
        <f>IF(BO830="",0,IF(BO830=初级组正确答案!AY$2,2,-1))</f>
        <v>2</v>
      </c>
      <c r="EB830" s="5">
        <f>IF(BP830="",0,IF(BP830=初级组正确答案!AZ$2,2,-1))</f>
        <v>2</v>
      </c>
      <c r="EC830" s="5">
        <f>IF(BQ830="",0,IF(BQ830=初级组正确答案!BA$2,2,-1))</f>
        <v>2</v>
      </c>
      <c r="ED830" s="5">
        <f>IF(BR830="",0,IF(BR830=初级组正确答案!BB$2,2,-1))</f>
        <v>2</v>
      </c>
      <c r="EE830" s="5">
        <f>IF(BS830="",0,IF(BS830=初级组正确答案!BC$2,2,-1))</f>
        <v>-1</v>
      </c>
      <c r="EF830" s="5">
        <f>IF(BT830="",0,IF(BT830=初级组正确答案!BD$2,2,-1))</f>
        <v>-1</v>
      </c>
      <c r="EG830" s="5">
        <f>IF(BU830="",0,IF(BU830=初级组正确答案!BE$2,2,-1))</f>
        <v>-1</v>
      </c>
      <c r="EH830" s="5">
        <f>IF(BV830="",0,IF(BV830=初级组正确答案!BF$2,2,-1))</f>
        <v>2</v>
      </c>
      <c r="EI830" s="5">
        <f>IF(BW830="",0,IF(BW830=初级组正确答案!BG$2,2,-1))</f>
        <v>-1</v>
      </c>
      <c r="EJ830" s="5">
        <f>IF(BX830="",0,IF(BX830=初级组正确答案!BH$2,2,-1))</f>
        <v>-1</v>
      </c>
      <c r="EK830" s="5">
        <f>IF(BY830="",0,IF(BY830=初级组正确答案!BI$2,2,-1))</f>
        <v>-1</v>
      </c>
      <c r="EL830" s="5">
        <f>IF(BZ830="",0,IF(BZ830=初级组正确答案!BJ$2,2,-1))</f>
        <v>-1</v>
      </c>
      <c r="EM830" s="5">
        <f>IF(CA830="",0,IF(CA830=初级组正确答案!BK$2,2,-1))</f>
        <v>-1</v>
      </c>
      <c r="EN830" s="5">
        <f>IF(CB830="",0,IF(CB830=初级组正确答案!BL$2,2,-1))</f>
        <v>2</v>
      </c>
      <c r="EO830" s="5">
        <f>SUM(CC830:EN830)</f>
        <v>32</v>
      </c>
      <c r="EP830" s="5">
        <v>3</v>
      </c>
      <c r="EQ830" s="5">
        <v>11</v>
      </c>
      <c r="ER830" s="5">
        <v>10</v>
      </c>
      <c r="ES830" s="5">
        <v>18</v>
      </c>
      <c r="EU830" s="5">
        <f>SUM(EP830:ET830)</f>
        <v>42</v>
      </c>
    </row>
    <row r="831" spans="1:151">
      <c r="A831" s="6" t="s">
        <v>591</v>
      </c>
      <c r="B831" s="12" t="s">
        <v>592</v>
      </c>
      <c r="C831" s="17" t="s">
        <v>586</v>
      </c>
      <c r="D831" s="12"/>
      <c r="E831" s="5" t="s">
        <v>347</v>
      </c>
      <c r="F831" s="5" t="s">
        <v>572</v>
      </c>
      <c r="G831" s="5" t="s">
        <v>156</v>
      </c>
      <c r="H831" s="5" t="s">
        <v>208</v>
      </c>
      <c r="I831" s="6" t="s">
        <v>161</v>
      </c>
      <c r="J831" s="6" t="s">
        <v>159</v>
      </c>
      <c r="K831" s="6" t="s">
        <v>159</v>
      </c>
      <c r="L831" s="6" t="s">
        <v>161</v>
      </c>
      <c r="M831" s="6" t="s">
        <v>161</v>
      </c>
      <c r="N831" s="6" t="s">
        <v>161</v>
      </c>
      <c r="O831" s="6" t="s">
        <v>161</v>
      </c>
      <c r="P831" s="6" t="s">
        <v>158</v>
      </c>
      <c r="Q831" s="6" t="s">
        <v>158</v>
      </c>
      <c r="R831" s="6" t="s">
        <v>162</v>
      </c>
      <c r="S831" s="6" t="s">
        <v>161</v>
      </c>
      <c r="T831" s="6" t="s">
        <v>159</v>
      </c>
      <c r="U831" s="6" t="s">
        <v>162</v>
      </c>
      <c r="V831" s="6" t="s">
        <v>158</v>
      </c>
      <c r="W831" s="6" t="s">
        <v>159</v>
      </c>
      <c r="X831" s="6" t="s">
        <v>161</v>
      </c>
      <c r="Y831" s="6" t="s">
        <v>162</v>
      </c>
      <c r="Z831" s="6" t="s">
        <v>159</v>
      </c>
      <c r="AA831" s="6" t="s">
        <v>161</v>
      </c>
      <c r="AB831" s="6" t="s">
        <v>158</v>
      </c>
      <c r="AC831" s="6" t="s">
        <v>161</v>
      </c>
      <c r="AD831" s="6" t="s">
        <v>159</v>
      </c>
      <c r="AE831" s="6" t="s">
        <v>159</v>
      </c>
      <c r="AF831" s="6" t="s">
        <v>162</v>
      </c>
      <c r="AG831" s="6" t="s">
        <v>159</v>
      </c>
      <c r="AH831" s="6" t="s">
        <v>161</v>
      </c>
      <c r="AI831" s="6" t="s">
        <v>159</v>
      </c>
      <c r="AJ831" s="6" t="s">
        <v>158</v>
      </c>
      <c r="AK831" s="6" t="s">
        <v>159</v>
      </c>
      <c r="AL831" s="6" t="s">
        <v>161</v>
      </c>
      <c r="AM831" s="6" t="s">
        <v>158</v>
      </c>
      <c r="AN831" s="6" t="s">
        <v>162</v>
      </c>
      <c r="AO831" s="6" t="s">
        <v>162</v>
      </c>
      <c r="AP831" s="6" t="s">
        <v>159</v>
      </c>
      <c r="AQ831" s="6" t="s">
        <v>159</v>
      </c>
      <c r="AR831" s="6" t="s">
        <v>161</v>
      </c>
      <c r="AS831" s="6" t="s">
        <v>161</v>
      </c>
      <c r="AT831" s="6" t="s">
        <v>159</v>
      </c>
      <c r="AU831" s="6" t="s">
        <v>162</v>
      </c>
      <c r="AV831" s="6" t="s">
        <v>159</v>
      </c>
      <c r="AW831" s="6" t="s">
        <v>158</v>
      </c>
      <c r="AX831" s="6" t="s">
        <v>158</v>
      </c>
      <c r="AY831" s="6" t="s">
        <v>159</v>
      </c>
      <c r="AZ831" s="6" t="s">
        <v>162</v>
      </c>
      <c r="BA831" s="6" t="s">
        <v>159</v>
      </c>
      <c r="BB831" s="6" t="s">
        <v>162</v>
      </c>
      <c r="BC831" s="6" t="s">
        <v>161</v>
      </c>
      <c r="BD831" s="6" t="s">
        <v>158</v>
      </c>
      <c r="BE831" s="6" t="s">
        <v>162</v>
      </c>
      <c r="BF831" s="6" t="s">
        <v>158</v>
      </c>
      <c r="BG831" s="6" t="s">
        <v>158</v>
      </c>
      <c r="BH831" s="6" t="s">
        <v>160</v>
      </c>
      <c r="BI831" s="6" t="s">
        <v>162</v>
      </c>
      <c r="BJ831" s="6" t="s">
        <v>158</v>
      </c>
      <c r="BK831" s="6"/>
      <c r="BL831" s="6" t="s">
        <v>158</v>
      </c>
      <c r="BM831" s="6" t="s">
        <v>159</v>
      </c>
      <c r="BN831" s="6" t="s">
        <v>162</v>
      </c>
      <c r="BO831" s="6" t="s">
        <v>159</v>
      </c>
      <c r="BP831" s="6" t="s">
        <v>161</v>
      </c>
      <c r="BQ831" s="6" t="s">
        <v>159</v>
      </c>
      <c r="BR831" s="6" t="s">
        <v>162</v>
      </c>
      <c r="BS831" s="6" t="s">
        <v>159</v>
      </c>
      <c r="BT831" s="6" t="s">
        <v>158</v>
      </c>
      <c r="BU831" s="6" t="s">
        <v>158</v>
      </c>
      <c r="BV831" s="6" t="s">
        <v>159</v>
      </c>
      <c r="BW831" s="6" t="s">
        <v>158</v>
      </c>
      <c r="BX831" s="6" t="s">
        <v>159</v>
      </c>
      <c r="BY831" s="6" t="s">
        <v>158</v>
      </c>
      <c r="BZ831" s="6" t="s">
        <v>158</v>
      </c>
      <c r="CA831" s="6" t="s">
        <v>158</v>
      </c>
      <c r="CB831" s="6" t="s">
        <v>162</v>
      </c>
      <c r="CC831" s="5">
        <f>IF(Q831="",0,IF(Q831=初级组正确答案!A$2,2,-1))</f>
        <v>-1</v>
      </c>
      <c r="CD831" s="5">
        <f>IF(R831="",0,IF(R831=初级组正确答案!B$2,2,-1))</f>
        <v>-1</v>
      </c>
      <c r="CE831" s="5">
        <f>IF(S831="",0,IF(S831=初级组正确答案!C$2,2,-1))</f>
        <v>-1</v>
      </c>
      <c r="CF831" s="5">
        <f>IF(T831="",0,IF(T831=初级组正确答案!D$2,2,-1))</f>
        <v>2</v>
      </c>
      <c r="CG831" s="5">
        <f>IF(U831="",0,IF(U831=初级组正确答案!E$2,2,-1))</f>
        <v>2</v>
      </c>
      <c r="CH831" s="5">
        <f>IF(V831="",0,IF(V831=初级组正确答案!F$2,2,-1))</f>
        <v>2</v>
      </c>
      <c r="CI831" s="5">
        <f>IF(W831="",0,IF(W831=初级组正确答案!G$2,2,-1))</f>
        <v>-1</v>
      </c>
      <c r="CJ831" s="5">
        <f>IF(X831="",0,IF(X831=初级组正确答案!H$2,2,-1))</f>
        <v>-1</v>
      </c>
      <c r="CK831" s="5">
        <f>IF(Y831="",0,IF(Y831=初级组正确答案!I$2,2,-1))</f>
        <v>-1</v>
      </c>
      <c r="CL831" s="5">
        <f>IF(Z831="",0,IF(Z831=初级组正确答案!J$2,2,-1))</f>
        <v>2</v>
      </c>
      <c r="CM831" s="5">
        <f>IF(AA831="",0,IF(AA831=初级组正确答案!K$2,2,-1))</f>
        <v>2</v>
      </c>
      <c r="CN831" s="5">
        <f>IF(AB831="",0,IF(AB831=初级组正确答案!L$2,2,-1))</f>
        <v>-1</v>
      </c>
      <c r="CO831" s="5">
        <f>IF(AC831="",0,IF(AC831=初级组正确答案!M$2,2,-1))</f>
        <v>-1</v>
      </c>
      <c r="CP831" s="5">
        <f>IF(AD831="",0,IF(AD831=初级组正确答案!N$2,2,-1))</f>
        <v>-1</v>
      </c>
      <c r="CQ831" s="5">
        <f>IF(AE831="",0,IF(AE831=初级组正确答案!O$2,2,-1))</f>
        <v>-1</v>
      </c>
      <c r="CR831" s="5">
        <f>IF(AF831="",0,IF(AF831=初级组正确答案!P$2,2,-1))</f>
        <v>-1</v>
      </c>
      <c r="CS831" s="5">
        <f>IF(AG831="",0,IF(AG831=初级组正确答案!Q$2,2,-1))</f>
        <v>2</v>
      </c>
      <c r="CT831" s="5">
        <f>IF(AH831="",0,IF(AH831=初级组正确答案!R$2,2,-1))</f>
        <v>2</v>
      </c>
      <c r="CU831" s="5">
        <f>IF(AI831="",0,IF(AI831=初级组正确答案!S$2,2,-1))</f>
        <v>2</v>
      </c>
      <c r="CV831" s="5">
        <f>IF(AJ831="",0,IF(AJ831=初级组正确答案!T$2,2,-1))</f>
        <v>2</v>
      </c>
      <c r="CW831" s="5">
        <f>IF(AK831="",0,IF(AK831=初级组正确答案!U$2,2,-1))</f>
        <v>-1</v>
      </c>
      <c r="CX831" s="5">
        <f>IF(AL831="",0,IF(AL831=初级组正确答案!V$2,2,-1))</f>
        <v>2</v>
      </c>
      <c r="CY831" s="5">
        <f>IF(AM831="",0,IF(AM831=初级组正确答案!W$2,2,-1))</f>
        <v>-1</v>
      </c>
      <c r="CZ831" s="5">
        <f>IF(AN831="",0,IF(AN831=初级组正确答案!X$2,2,-1))</f>
        <v>-1</v>
      </c>
      <c r="DA831" s="5">
        <f>IF(AO831="",0,IF(AO831=初级组正确答案!Y$2,2,-1))</f>
        <v>-1</v>
      </c>
      <c r="DB831" s="5">
        <f>IF(AP831="",0,IF(AP831=初级组正确答案!Z$2,2,-1))</f>
        <v>-1</v>
      </c>
      <c r="DC831" s="5">
        <f>IF(AQ831="",0,IF(AQ831=初级组正确答案!AA$2,2,-1))</f>
        <v>-1</v>
      </c>
      <c r="DD831" s="5">
        <f>IF(AR831="",0,IF(AR831=初级组正确答案!AB$2,2,-1))</f>
        <v>-1</v>
      </c>
      <c r="DE831" s="5">
        <f>IF(AS831="",0,IF(AS831=初级组正确答案!AC$2,2,-1))</f>
        <v>2</v>
      </c>
      <c r="DF831" s="5">
        <f>IF(AT831="",0,IF(AT831=初级组正确答案!AD$2,2,-1))</f>
        <v>-1</v>
      </c>
      <c r="DG831" s="5">
        <f>IF(AU831="",0,IF(AU831=初级组正确答案!AE$2,2,-1))</f>
        <v>2</v>
      </c>
      <c r="DH831" s="5">
        <f>IF(AV831="",0,IF(AV831=初级组正确答案!AF$2,2,-1))</f>
        <v>-1</v>
      </c>
      <c r="DI831" s="5">
        <f>IF(AW831="",0,IF(AW831=初级组正确答案!AG$2,2,-1))</f>
        <v>2</v>
      </c>
      <c r="DJ831" s="5">
        <f>IF(AX831="",0,IF(AX831=初级组正确答案!AH$2,2,-1))</f>
        <v>-1</v>
      </c>
      <c r="DK831" s="5">
        <f>IF(AY831="",0,IF(AY831=初级组正确答案!AI$2,2,-1))</f>
        <v>2</v>
      </c>
      <c r="DL831" s="5">
        <f>IF(AZ831="",0,IF(AZ831=初级组正确答案!AJ$2,2,-1))</f>
        <v>-1</v>
      </c>
      <c r="DM831" s="5">
        <f>IF(BA831="",0,IF(BA831=初级组正确答案!AK$2,2,-1))</f>
        <v>-1</v>
      </c>
      <c r="DN831" s="5">
        <f>IF(BB831="",0,IF(BB831=初级组正确答案!AL$2,2,-1))</f>
        <v>-1</v>
      </c>
      <c r="DO831" s="5">
        <f>IF(BC831="",0,IF(BC831=初级组正确答案!AM$2,2,-1))</f>
        <v>-1</v>
      </c>
      <c r="DP831" s="5">
        <f>IF(BD831="",0,IF(BD831=初级组正确答案!AN$2,2,-1))</f>
        <v>-1</v>
      </c>
      <c r="DQ831" s="5">
        <f>IF(BE831="",0,IF(BE831=初级组正确答案!AO$2,2,-1))</f>
        <v>2</v>
      </c>
      <c r="DR831" s="5">
        <f>IF(BF831="",0,IF(BF831=初级组正确答案!AP$2,2,-1))</f>
        <v>-1</v>
      </c>
      <c r="DS831" s="5">
        <f>IF(BG831="",0,IF(BG831=初级组正确答案!AQ$2,2,-1))</f>
        <v>2</v>
      </c>
      <c r="DT831" s="5">
        <f>IF(BH831="",0,IF(BH831=初级组正确答案!AR$2,2,-1))</f>
        <v>2</v>
      </c>
      <c r="DU831" s="5">
        <f>IF(BI831="",0,IF(BI831=初级组正确答案!AS$2,2,-1))</f>
        <v>2</v>
      </c>
      <c r="DV831" s="5">
        <f>IF(BJ831="",0,IF(BJ831=初级组正确答案!AT$2,2,-1))</f>
        <v>-1</v>
      </c>
      <c r="DW831" s="5">
        <f>IF(BK831="",0,IF(BK831=初级组正确答案!AU$2,2,-1))</f>
        <v>0</v>
      </c>
      <c r="DX831" s="5">
        <f>IF(BL831="",0,IF(BL831=初级组正确答案!AV$2,2,-1))</f>
        <v>2</v>
      </c>
      <c r="DY831" s="5">
        <f>IF(BM831="",0,IF(BM831=初级组正确答案!AW$2,2,-1))</f>
        <v>2</v>
      </c>
      <c r="DZ831" s="5">
        <f>IF(BN831="",0,IF(BN831=初级组正确答案!AX$2,2,-1))</f>
        <v>2</v>
      </c>
      <c r="EA831" s="5">
        <f>IF(BO831="",0,IF(BO831=初级组正确答案!AY$2,2,-1))</f>
        <v>2</v>
      </c>
      <c r="EB831" s="5">
        <f>IF(BP831="",0,IF(BP831=初级组正确答案!AZ$2,2,-1))</f>
        <v>2</v>
      </c>
      <c r="EC831" s="5">
        <f>IF(BQ831="",0,IF(BQ831=初级组正确答案!BA$2,2,-1))</f>
        <v>2</v>
      </c>
      <c r="ED831" s="5">
        <f>IF(BR831="",0,IF(BR831=初级组正确答案!BB$2,2,-1))</f>
        <v>-1</v>
      </c>
      <c r="EE831" s="5">
        <f>IF(BS831="",0,IF(BS831=初级组正确答案!BC$2,2,-1))</f>
        <v>-1</v>
      </c>
      <c r="EF831" s="5">
        <f>IF(BT831="",0,IF(BT831=初级组正确答案!BD$2,2,-1))</f>
        <v>2</v>
      </c>
      <c r="EG831" s="5">
        <f>IF(BU831="",0,IF(BU831=初级组正确答案!BE$2,2,-1))</f>
        <v>-1</v>
      </c>
      <c r="EH831" s="5">
        <f>IF(BV831="",0,IF(BV831=初级组正确答案!BF$2,2,-1))</f>
        <v>2</v>
      </c>
      <c r="EI831" s="5">
        <f>IF(BW831="",0,IF(BW831=初级组正确答案!BG$2,2,-1))</f>
        <v>-1</v>
      </c>
      <c r="EJ831" s="5">
        <f>IF(BX831="",0,IF(BX831=初级组正确答案!BH$2,2,-1))</f>
        <v>-1</v>
      </c>
      <c r="EK831" s="5">
        <f>IF(BY831="",0,IF(BY831=初级组正确答案!BI$2,2,-1))</f>
        <v>-1</v>
      </c>
      <c r="EL831" s="5">
        <f>IF(BZ831="",0,IF(BZ831=初级组正确答案!BJ$2,2,-1))</f>
        <v>-1</v>
      </c>
      <c r="EM831" s="5">
        <f>IF(CA831="",0,IF(CA831=初级组正确答案!BK$2,2,-1))</f>
        <v>-1</v>
      </c>
      <c r="EN831" s="5">
        <f>IF(CB831="",0,IF(CB831=初级组正确答案!BL$2,2,-1))</f>
        <v>2</v>
      </c>
      <c r="EO831" s="5">
        <f>SUM(CC831:EN831)</f>
        <v>18</v>
      </c>
      <c r="EP831" s="5">
        <v>6</v>
      </c>
      <c r="EQ831" s="5">
        <v>12</v>
      </c>
      <c r="ER831" s="5">
        <v>0</v>
      </c>
      <c r="ES831" s="5">
        <v>0</v>
      </c>
      <c r="EU831" s="5">
        <f>SUM(EP831:ET831)</f>
        <v>18</v>
      </c>
    </row>
    <row r="832" spans="1:151">
      <c r="A832" s="6" t="s">
        <v>611</v>
      </c>
      <c r="B832" s="12" t="s">
        <v>612</v>
      </c>
      <c r="C832" s="17" t="s">
        <v>586</v>
      </c>
      <c r="D832" s="12"/>
      <c r="E832" s="5" t="s">
        <v>347</v>
      </c>
      <c r="F832" s="5" t="s">
        <v>572</v>
      </c>
      <c r="G832" s="5" t="s">
        <v>156</v>
      </c>
      <c r="H832" s="5" t="s">
        <v>208</v>
      </c>
      <c r="I832" s="6" t="s">
        <v>161</v>
      </c>
      <c r="J832" s="6" t="s">
        <v>159</v>
      </c>
      <c r="K832" s="6" t="s">
        <v>159</v>
      </c>
      <c r="L832" s="6" t="s">
        <v>162</v>
      </c>
      <c r="M832" s="6" t="s">
        <v>161</v>
      </c>
      <c r="N832" s="6" t="s">
        <v>159</v>
      </c>
      <c r="O832" s="6" t="s">
        <v>161</v>
      </c>
      <c r="P832" s="6" t="s">
        <v>158</v>
      </c>
      <c r="Q832" s="6" t="s">
        <v>161</v>
      </c>
      <c r="R832" s="6" t="s">
        <v>159</v>
      </c>
      <c r="S832" s="6" t="s">
        <v>162</v>
      </c>
      <c r="T832" s="6" t="s">
        <v>161</v>
      </c>
      <c r="U832" s="6" t="s">
        <v>158</v>
      </c>
      <c r="V832" s="6" t="s">
        <v>162</v>
      </c>
      <c r="W832" s="6" t="s">
        <v>161</v>
      </c>
      <c r="X832" s="6" t="s">
        <v>158</v>
      </c>
      <c r="Y832" s="6" t="s">
        <v>159</v>
      </c>
      <c r="Z832" s="6" t="s">
        <v>159</v>
      </c>
      <c r="AA832" s="6" t="s">
        <v>162</v>
      </c>
      <c r="AB832" s="6" t="s">
        <v>161</v>
      </c>
      <c r="AC832" s="6" t="s">
        <v>162</v>
      </c>
      <c r="AD832" s="6" t="s">
        <v>161</v>
      </c>
      <c r="AE832" s="6" t="s">
        <v>158</v>
      </c>
      <c r="AF832" s="6" t="s">
        <v>162</v>
      </c>
      <c r="AG832" s="6" t="s">
        <v>159</v>
      </c>
      <c r="AH832" s="6" t="s">
        <v>162</v>
      </c>
      <c r="AI832" s="6" t="s">
        <v>158</v>
      </c>
      <c r="AJ832" s="6" t="s">
        <v>161</v>
      </c>
      <c r="AK832" s="6" t="s">
        <v>159</v>
      </c>
      <c r="AL832" s="6" t="s">
        <v>159</v>
      </c>
      <c r="AM832" s="6" t="s">
        <v>159</v>
      </c>
      <c r="AN832" s="6" t="s">
        <v>158</v>
      </c>
      <c r="AO832" s="6" t="s">
        <v>159</v>
      </c>
      <c r="AP832" s="6" t="s">
        <v>158</v>
      </c>
      <c r="AQ832" s="6" t="s">
        <v>162</v>
      </c>
      <c r="AR832" s="6" t="s">
        <v>162</v>
      </c>
      <c r="AS832" s="6" t="s">
        <v>161</v>
      </c>
      <c r="AT832" s="6" t="s">
        <v>161</v>
      </c>
      <c r="AU832" s="6" t="s">
        <v>159</v>
      </c>
      <c r="AV832" s="6" t="s">
        <v>158</v>
      </c>
      <c r="AW832" s="6" t="s">
        <v>158</v>
      </c>
      <c r="AX832" s="6" t="s">
        <v>162</v>
      </c>
      <c r="AY832" s="6" t="s">
        <v>159</v>
      </c>
      <c r="AZ832" s="6" t="s">
        <v>162</v>
      </c>
      <c r="BA832" s="6" t="s">
        <v>162</v>
      </c>
      <c r="BB832" s="6" t="s">
        <v>159</v>
      </c>
      <c r="BC832" s="6" t="s">
        <v>158</v>
      </c>
      <c r="BD832" s="6" t="s">
        <v>162</v>
      </c>
      <c r="BE832" s="6" t="s">
        <v>158</v>
      </c>
      <c r="BF832" s="6" t="s">
        <v>161</v>
      </c>
      <c r="BG832" s="6" t="s">
        <v>158</v>
      </c>
      <c r="BH832" s="6" t="s">
        <v>158</v>
      </c>
      <c r="BI832" s="6" t="s">
        <v>162</v>
      </c>
      <c r="BJ832" s="6" t="s">
        <v>161</v>
      </c>
      <c r="BK832" s="6" t="s">
        <v>158</v>
      </c>
      <c r="BL832" s="6" t="s">
        <v>162</v>
      </c>
      <c r="BM832" s="6" t="s">
        <v>158</v>
      </c>
      <c r="BN832" s="6" t="s">
        <v>158</v>
      </c>
      <c r="BO832" s="6" t="s">
        <v>162</v>
      </c>
      <c r="BP832" s="6" t="s">
        <v>159</v>
      </c>
      <c r="BQ832" s="6" t="s">
        <v>162</v>
      </c>
      <c r="BR832" s="6" t="s">
        <v>158</v>
      </c>
      <c r="BS832" s="6" t="s">
        <v>159</v>
      </c>
      <c r="BT832" s="6" t="s">
        <v>161</v>
      </c>
      <c r="BU832" s="6" t="s">
        <v>158</v>
      </c>
      <c r="BV832" s="6" t="s">
        <v>159</v>
      </c>
      <c r="BW832" s="6" t="s">
        <v>158</v>
      </c>
      <c r="BX832" s="6" t="s">
        <v>159</v>
      </c>
      <c r="BY832" s="6" t="s">
        <v>162</v>
      </c>
      <c r="BZ832" s="6" t="s">
        <v>162</v>
      </c>
      <c r="CA832" s="6" t="s">
        <v>159</v>
      </c>
      <c r="CB832" s="6" t="s">
        <v>162</v>
      </c>
      <c r="CC832" s="5">
        <f>IF(Q832="",0,IF(Q832=初级组正确答案!A$2,2,-1))</f>
        <v>-1</v>
      </c>
      <c r="CD832" s="5">
        <f>IF(R832="",0,IF(R832=初级组正确答案!B$2,2,-1))</f>
        <v>2</v>
      </c>
      <c r="CE832" s="5">
        <f>IF(S832="",0,IF(S832=初级组正确答案!C$2,2,-1))</f>
        <v>-1</v>
      </c>
      <c r="CF832" s="5">
        <f>IF(T832="",0,IF(T832=初级组正确答案!D$2,2,-1))</f>
        <v>-1</v>
      </c>
      <c r="CG832" s="5">
        <f>IF(U832="",0,IF(U832=初级组正确答案!E$2,2,-1))</f>
        <v>-1</v>
      </c>
      <c r="CH832" s="5">
        <f>IF(V832="",0,IF(V832=初级组正确答案!F$2,2,-1))</f>
        <v>-1</v>
      </c>
      <c r="CI832" s="5">
        <f>IF(W832="",0,IF(W832=初级组正确答案!G$2,2,-1))</f>
        <v>2</v>
      </c>
      <c r="CJ832" s="5">
        <f>IF(X832="",0,IF(X832=初级组正确答案!H$2,2,-1))</f>
        <v>2</v>
      </c>
      <c r="CK832" s="5">
        <f>IF(Y832="",0,IF(Y832=初级组正确答案!I$2,2,-1))</f>
        <v>2</v>
      </c>
      <c r="CL832" s="5">
        <f>IF(Z832="",0,IF(Z832=初级组正确答案!J$2,2,-1))</f>
        <v>2</v>
      </c>
      <c r="CM832" s="5">
        <f>IF(AA832="",0,IF(AA832=初级组正确答案!K$2,2,-1))</f>
        <v>-1</v>
      </c>
      <c r="CN832" s="5">
        <f>IF(AB832="",0,IF(AB832=初级组正确答案!L$2,2,-1))</f>
        <v>2</v>
      </c>
      <c r="CO832" s="5">
        <f>IF(AC832="",0,IF(AC832=初级组正确答案!M$2,2,-1))</f>
        <v>2</v>
      </c>
      <c r="CP832" s="5">
        <f>IF(AD832="",0,IF(AD832=初级组正确答案!N$2,2,-1))</f>
        <v>-1</v>
      </c>
      <c r="CQ832" s="5">
        <f>IF(AE832="",0,IF(AE832=初级组正确答案!O$2,2,-1))</f>
        <v>2</v>
      </c>
      <c r="CR832" s="5">
        <f>IF(AF832="",0,IF(AF832=初级组正确答案!P$2,2,-1))</f>
        <v>-1</v>
      </c>
      <c r="CS832" s="5">
        <f>IF(AG832="",0,IF(AG832=初级组正确答案!Q$2,2,-1))</f>
        <v>2</v>
      </c>
      <c r="CT832" s="5">
        <f>IF(AH832="",0,IF(AH832=初级组正确答案!R$2,2,-1))</f>
        <v>-1</v>
      </c>
      <c r="CU832" s="5">
        <f>IF(AI832="",0,IF(AI832=初级组正确答案!S$2,2,-1))</f>
        <v>-1</v>
      </c>
      <c r="CV832" s="5">
        <f>IF(AJ832="",0,IF(AJ832=初级组正确答案!T$2,2,-1))</f>
        <v>-1</v>
      </c>
      <c r="CW832" s="5">
        <f>IF(AK832="",0,IF(AK832=初级组正确答案!U$2,2,-1))</f>
        <v>-1</v>
      </c>
      <c r="CX832" s="5">
        <f>IF(AL832="",0,IF(AL832=初级组正确答案!V$2,2,-1))</f>
        <v>-1</v>
      </c>
      <c r="CY832" s="5">
        <f>IF(AM832="",0,IF(AM832=初级组正确答案!W$2,2,-1))</f>
        <v>-1</v>
      </c>
      <c r="CZ832" s="5">
        <f>IF(AN832="",0,IF(AN832=初级组正确答案!X$2,2,-1))</f>
        <v>2</v>
      </c>
      <c r="DA832" s="5">
        <f>IF(AO832="",0,IF(AO832=初级组正确答案!Y$2,2,-1))</f>
        <v>2</v>
      </c>
      <c r="DB832" s="5">
        <f>IF(AP832="",0,IF(AP832=初级组正确答案!Z$2,2,-1))</f>
        <v>2</v>
      </c>
      <c r="DC832" s="5">
        <f>IF(AQ832="",0,IF(AQ832=初级组正确答案!AA$2,2,-1))</f>
        <v>2</v>
      </c>
      <c r="DD832" s="5">
        <f>IF(AR832="",0,IF(AR832=初级组正确答案!AB$2,2,-1))</f>
        <v>-1</v>
      </c>
      <c r="DE832" s="5">
        <f>IF(AS832="",0,IF(AS832=初级组正确答案!AC$2,2,-1))</f>
        <v>2</v>
      </c>
      <c r="DF832" s="5">
        <f>IF(AT832="",0,IF(AT832=初级组正确答案!AD$2,2,-1))</f>
        <v>2</v>
      </c>
      <c r="DG832" s="5">
        <f>IF(AU832="",0,IF(AU832=初级组正确答案!AE$2,2,-1))</f>
        <v>-1</v>
      </c>
      <c r="DH832" s="5">
        <f>IF(AV832="",0,IF(AV832=初级组正确答案!AF$2,2,-1))</f>
        <v>2</v>
      </c>
      <c r="DI832" s="5">
        <f>IF(AW832="",0,IF(AW832=初级组正确答案!AG$2,2,-1))</f>
        <v>2</v>
      </c>
      <c r="DJ832" s="5">
        <f>IF(AX832="",0,IF(AX832=初级组正确答案!AH$2,2,-1))</f>
        <v>2</v>
      </c>
      <c r="DK832" s="5">
        <f>IF(AY832="",0,IF(AY832=初级组正确答案!AI$2,2,-1))</f>
        <v>2</v>
      </c>
      <c r="DL832" s="5">
        <f>IF(AZ832="",0,IF(AZ832=初级组正确答案!AJ$2,2,-1))</f>
        <v>-1</v>
      </c>
      <c r="DM832" s="5">
        <f>IF(BA832="",0,IF(BA832=初级组正确答案!AK$2,2,-1))</f>
        <v>-1</v>
      </c>
      <c r="DN832" s="5">
        <f>IF(BB832="",0,IF(BB832=初级组正确答案!AL$2,2,-1))</f>
        <v>2</v>
      </c>
      <c r="DO832" s="5">
        <f>IF(BC832="",0,IF(BC832=初级组正确答案!AM$2,2,-1))</f>
        <v>-1</v>
      </c>
      <c r="DP832" s="5">
        <f>IF(BD832="",0,IF(BD832=初级组正确答案!AN$2,2,-1))</f>
        <v>2</v>
      </c>
      <c r="DQ832" s="5">
        <f>IF(BE832="",0,IF(BE832=初级组正确答案!AO$2,2,-1))</f>
        <v>-1</v>
      </c>
      <c r="DR832" s="5">
        <f>IF(BF832="",0,IF(BF832=初级组正确答案!AP$2,2,-1))</f>
        <v>2</v>
      </c>
      <c r="DS832" s="5">
        <f>IF(BG832="",0,IF(BG832=初级组正确答案!AQ$2,2,-1))</f>
        <v>2</v>
      </c>
      <c r="DT832" s="5">
        <f>IF(BH832="",0,IF(BH832=初级组正确答案!AR$2,2,-1))</f>
        <v>-1</v>
      </c>
      <c r="DU832" s="5">
        <f>IF(BI832="",0,IF(BI832=初级组正确答案!AS$2,2,-1))</f>
        <v>2</v>
      </c>
      <c r="DV832" s="5">
        <f>IF(BJ832="",0,IF(BJ832=初级组正确答案!AT$2,2,-1))</f>
        <v>-1</v>
      </c>
      <c r="DW832" s="5">
        <f>IF(BK832="",0,IF(BK832=初级组正确答案!AU$2,2,-1))</f>
        <v>2</v>
      </c>
      <c r="DX832" s="5">
        <f>IF(BL832="",0,IF(BL832=初级组正确答案!AV$2,2,-1))</f>
        <v>-1</v>
      </c>
      <c r="DY832" s="5">
        <f>IF(BM832="",0,IF(BM832=初级组正确答案!AW$2,2,-1))</f>
        <v>-1</v>
      </c>
      <c r="DZ832" s="5">
        <f>IF(BN832="",0,IF(BN832=初级组正确答案!AX$2,2,-1))</f>
        <v>-1</v>
      </c>
      <c r="EA832" s="5">
        <f>IF(BO832="",0,IF(BO832=初级组正确答案!AY$2,2,-1))</f>
        <v>-1</v>
      </c>
      <c r="EB832" s="5">
        <f>IF(BP832="",0,IF(BP832=初级组正确答案!AZ$2,2,-1))</f>
        <v>-1</v>
      </c>
      <c r="EC832" s="5">
        <f>IF(BQ832="",0,IF(BQ832=初级组正确答案!BA$2,2,-1))</f>
        <v>-1</v>
      </c>
      <c r="ED832" s="5">
        <f>IF(BR832="",0,IF(BR832=初级组正确答案!BB$2,2,-1))</f>
        <v>-1</v>
      </c>
      <c r="EE832" s="5">
        <f>IF(BS832="",0,IF(BS832=初级组正确答案!BC$2,2,-1))</f>
        <v>-1</v>
      </c>
      <c r="EF832" s="5">
        <f>IF(BT832="",0,IF(BT832=初级组正确答案!BD$2,2,-1))</f>
        <v>-1</v>
      </c>
      <c r="EG832" s="5">
        <f>IF(BU832="",0,IF(BU832=初级组正确答案!BE$2,2,-1))</f>
        <v>-1</v>
      </c>
      <c r="EH832" s="5">
        <f>IF(BV832="",0,IF(BV832=初级组正确答案!BF$2,2,-1))</f>
        <v>2</v>
      </c>
      <c r="EI832" s="5">
        <f>IF(BW832="",0,IF(BW832=初级组正确答案!BG$2,2,-1))</f>
        <v>-1</v>
      </c>
      <c r="EJ832" s="5">
        <f>IF(BX832="",0,IF(BX832=初级组正确答案!BH$2,2,-1))</f>
        <v>-1</v>
      </c>
      <c r="EK832" s="5">
        <f>IF(BY832="",0,IF(BY832=初级组正确答案!BI$2,2,-1))</f>
        <v>2</v>
      </c>
      <c r="EL832" s="5">
        <f>IF(BZ832="",0,IF(BZ832=初级组正确答案!BJ$2,2,-1))</f>
        <v>2</v>
      </c>
      <c r="EM832" s="5">
        <f>IF(CA832="",0,IF(CA832=初级组正确答案!BK$2,2,-1))</f>
        <v>-1</v>
      </c>
      <c r="EN832" s="5">
        <f>IF(CB832="",0,IF(CB832=初级组正确答案!BL$2,2,-1))</f>
        <v>2</v>
      </c>
      <c r="EO832" s="5">
        <f>SUM(CC832:EN832)</f>
        <v>23</v>
      </c>
      <c r="EP832" s="5">
        <v>18</v>
      </c>
      <c r="EQ832" s="5">
        <v>15</v>
      </c>
      <c r="ER832" s="5">
        <v>6</v>
      </c>
      <c r="ES832" s="5">
        <v>0</v>
      </c>
      <c r="EU832" s="5">
        <f>SUM(EP832:ET832)</f>
        <v>39</v>
      </c>
    </row>
    <row r="833" spans="1:151">
      <c r="A833" s="6" t="s">
        <v>584</v>
      </c>
      <c r="B833" s="12" t="s">
        <v>585</v>
      </c>
      <c r="C833" s="17" t="s">
        <v>586</v>
      </c>
      <c r="D833" s="12"/>
      <c r="E833" s="5" t="s">
        <v>347</v>
      </c>
      <c r="F833" s="5" t="s">
        <v>572</v>
      </c>
      <c r="G833" s="5" t="s">
        <v>156</v>
      </c>
      <c r="H833" s="5" t="s">
        <v>208</v>
      </c>
      <c r="I833" s="6" t="s">
        <v>158</v>
      </c>
      <c r="J833" s="6" t="s">
        <v>159</v>
      </c>
      <c r="K833" s="6" t="s">
        <v>159</v>
      </c>
      <c r="L833" s="6" t="s">
        <v>162</v>
      </c>
      <c r="M833" s="6" t="s">
        <v>160</v>
      </c>
      <c r="N833" s="6" t="s">
        <v>158</v>
      </c>
      <c r="O833" s="6" t="s">
        <v>161</v>
      </c>
      <c r="P833" s="6" t="s">
        <v>160</v>
      </c>
      <c r="Q833" s="6" t="s">
        <v>159</v>
      </c>
      <c r="R833" s="6" t="s">
        <v>162</v>
      </c>
      <c r="S833" s="6" t="s">
        <v>159</v>
      </c>
      <c r="T833" s="6" t="s">
        <v>159</v>
      </c>
      <c r="U833" s="6" t="s">
        <v>161</v>
      </c>
      <c r="V833" s="6" t="s">
        <v>162</v>
      </c>
      <c r="W833" s="6" t="s">
        <v>161</v>
      </c>
      <c r="X833" s="6" t="s">
        <v>159</v>
      </c>
      <c r="Y833" s="6" t="s">
        <v>162</v>
      </c>
      <c r="Z833" s="6" t="s">
        <v>161</v>
      </c>
      <c r="AA833" s="6" t="s">
        <v>161</v>
      </c>
      <c r="AB833" s="6" t="s">
        <v>162</v>
      </c>
      <c r="AC833" s="6" t="s">
        <v>159</v>
      </c>
      <c r="AD833" s="6" t="s">
        <v>161</v>
      </c>
      <c r="AE833" s="6" t="s">
        <v>162</v>
      </c>
      <c r="AF833" s="6" t="s">
        <v>162</v>
      </c>
      <c r="AG833" s="6" t="s">
        <v>158</v>
      </c>
      <c r="AH833" s="6" t="s">
        <v>162</v>
      </c>
      <c r="AI833" s="6" t="s">
        <v>158</v>
      </c>
      <c r="AJ833" s="6" t="s">
        <v>159</v>
      </c>
      <c r="AK833" s="6" t="s">
        <v>161</v>
      </c>
      <c r="AL833" s="6" t="s">
        <v>159</v>
      </c>
      <c r="AM833" s="6" t="s">
        <v>158</v>
      </c>
      <c r="AN833" s="6" t="s">
        <v>162</v>
      </c>
      <c r="AO833" s="6" t="s">
        <v>159</v>
      </c>
      <c r="AP833" s="6" t="s">
        <v>161</v>
      </c>
      <c r="AQ833" s="6" t="s">
        <v>158</v>
      </c>
      <c r="AR833" s="6" t="s">
        <v>158</v>
      </c>
      <c r="AS833" s="6" t="s">
        <v>162</v>
      </c>
      <c r="AT833" s="6" t="s">
        <v>161</v>
      </c>
      <c r="AU833" s="6" t="s">
        <v>159</v>
      </c>
      <c r="AV833" s="6" t="s">
        <v>162</v>
      </c>
      <c r="AW833" s="6" t="s">
        <v>158</v>
      </c>
      <c r="AX833" s="6" t="s">
        <v>161</v>
      </c>
      <c r="AY833" s="6" t="s">
        <v>162</v>
      </c>
      <c r="AZ833" s="6" t="s">
        <v>159</v>
      </c>
      <c r="BA833" s="6" t="s">
        <v>158</v>
      </c>
      <c r="BB833" s="6" t="s">
        <v>159</v>
      </c>
      <c r="BC833" s="6" t="s">
        <v>159</v>
      </c>
      <c r="BD833" s="6" t="s">
        <v>158</v>
      </c>
      <c r="BE833" s="6" t="s">
        <v>162</v>
      </c>
      <c r="BF833" s="6" t="s">
        <v>161</v>
      </c>
      <c r="BG833" s="6" t="s">
        <v>162</v>
      </c>
      <c r="BH833" s="6" t="s">
        <v>160</v>
      </c>
      <c r="BI833" s="6" t="s">
        <v>159</v>
      </c>
      <c r="BJ833" s="6" t="s">
        <v>158</v>
      </c>
      <c r="BK833" s="6" t="s">
        <v>161</v>
      </c>
      <c r="BL833" s="6" t="s">
        <v>158</v>
      </c>
      <c r="BM833" s="6" t="s">
        <v>161</v>
      </c>
      <c r="BN833" s="6" t="s">
        <v>162</v>
      </c>
      <c r="BO833" s="6" t="s">
        <v>158</v>
      </c>
      <c r="BP833" s="6" t="s">
        <v>159</v>
      </c>
      <c r="BQ833" s="6" t="s">
        <v>161</v>
      </c>
      <c r="BR833" s="6" t="s">
        <v>159</v>
      </c>
      <c r="BS833" s="6" t="s">
        <v>158</v>
      </c>
      <c r="BT833" s="6" t="s">
        <v>162</v>
      </c>
      <c r="BU833" s="6" t="s">
        <v>161</v>
      </c>
      <c r="BV833" s="6" t="s">
        <v>162</v>
      </c>
      <c r="BW833" s="6" t="s">
        <v>159</v>
      </c>
      <c r="BX833" s="6" t="s">
        <v>162</v>
      </c>
      <c r="BY833" s="6" t="s">
        <v>162</v>
      </c>
      <c r="BZ833" s="6" t="s">
        <v>158</v>
      </c>
      <c r="CA833" s="6" t="s">
        <v>161</v>
      </c>
      <c r="CB833" s="6" t="s">
        <v>159</v>
      </c>
      <c r="CC833" s="5">
        <f>IF(Q833="",0,IF(Q833=初级组正确答案!A$2,2,-1))</f>
        <v>-1</v>
      </c>
      <c r="CD833" s="5">
        <f>IF(R833="",0,IF(R833=初级组正确答案!B$2,2,-1))</f>
        <v>-1</v>
      </c>
      <c r="CE833" s="5">
        <f>IF(S833="",0,IF(S833=初级组正确答案!C$2,2,-1))</f>
        <v>-1</v>
      </c>
      <c r="CF833" s="5">
        <f>IF(T833="",0,IF(T833=初级组正确答案!D$2,2,-1))</f>
        <v>2</v>
      </c>
      <c r="CG833" s="5">
        <f>IF(U833="",0,IF(U833=初级组正确答案!E$2,2,-1))</f>
        <v>-1</v>
      </c>
      <c r="CH833" s="5">
        <f>IF(V833="",0,IF(V833=初级组正确答案!F$2,2,-1))</f>
        <v>-1</v>
      </c>
      <c r="CI833" s="5">
        <f>IF(W833="",0,IF(W833=初级组正确答案!G$2,2,-1))</f>
        <v>2</v>
      </c>
      <c r="CJ833" s="5">
        <f>IF(X833="",0,IF(X833=初级组正确答案!H$2,2,-1))</f>
        <v>-1</v>
      </c>
      <c r="CK833" s="5">
        <f>IF(Y833="",0,IF(Y833=初级组正确答案!I$2,2,-1))</f>
        <v>-1</v>
      </c>
      <c r="CL833" s="5">
        <f>IF(Z833="",0,IF(Z833=初级组正确答案!J$2,2,-1))</f>
        <v>-1</v>
      </c>
      <c r="CM833" s="5">
        <f>IF(AA833="",0,IF(AA833=初级组正确答案!K$2,2,-1))</f>
        <v>2</v>
      </c>
      <c r="CN833" s="5">
        <f>IF(AB833="",0,IF(AB833=初级组正确答案!L$2,2,-1))</f>
        <v>-1</v>
      </c>
      <c r="CO833" s="5">
        <f>IF(AC833="",0,IF(AC833=初级组正确答案!M$2,2,-1))</f>
        <v>-1</v>
      </c>
      <c r="CP833" s="5">
        <f>IF(AD833="",0,IF(AD833=初级组正确答案!N$2,2,-1))</f>
        <v>-1</v>
      </c>
      <c r="CQ833" s="5">
        <f>IF(AE833="",0,IF(AE833=初级组正确答案!O$2,2,-1))</f>
        <v>-1</v>
      </c>
      <c r="CR833" s="5">
        <f>IF(AF833="",0,IF(AF833=初级组正确答案!P$2,2,-1))</f>
        <v>-1</v>
      </c>
      <c r="CS833" s="5">
        <f>IF(AG833="",0,IF(AG833=初级组正确答案!Q$2,2,-1))</f>
        <v>-1</v>
      </c>
      <c r="CT833" s="5">
        <f>IF(AH833="",0,IF(AH833=初级组正确答案!R$2,2,-1))</f>
        <v>-1</v>
      </c>
      <c r="CU833" s="5">
        <f>IF(AI833="",0,IF(AI833=初级组正确答案!S$2,2,-1))</f>
        <v>-1</v>
      </c>
      <c r="CV833" s="5">
        <f>IF(AJ833="",0,IF(AJ833=初级组正确答案!T$2,2,-1))</f>
        <v>-1</v>
      </c>
      <c r="CW833" s="5">
        <f>IF(AK833="",0,IF(AK833=初级组正确答案!U$2,2,-1))</f>
        <v>2</v>
      </c>
      <c r="CX833" s="5">
        <f>IF(AL833="",0,IF(AL833=初级组正确答案!V$2,2,-1))</f>
        <v>-1</v>
      </c>
      <c r="CY833" s="5">
        <f>IF(AM833="",0,IF(AM833=初级组正确答案!W$2,2,-1))</f>
        <v>-1</v>
      </c>
      <c r="CZ833" s="5">
        <f>IF(AN833="",0,IF(AN833=初级组正确答案!X$2,2,-1))</f>
        <v>-1</v>
      </c>
      <c r="DA833" s="5">
        <f>IF(AO833="",0,IF(AO833=初级组正确答案!Y$2,2,-1))</f>
        <v>2</v>
      </c>
      <c r="DB833" s="5">
        <f>IF(AP833="",0,IF(AP833=初级组正确答案!Z$2,2,-1))</f>
        <v>-1</v>
      </c>
      <c r="DC833" s="5">
        <f>IF(AQ833="",0,IF(AQ833=初级组正确答案!AA$2,2,-1))</f>
        <v>-1</v>
      </c>
      <c r="DD833" s="5">
        <f>IF(AR833="",0,IF(AR833=初级组正确答案!AB$2,2,-1))</f>
        <v>-1</v>
      </c>
      <c r="DE833" s="5">
        <f>IF(AS833="",0,IF(AS833=初级组正确答案!AC$2,2,-1))</f>
        <v>-1</v>
      </c>
      <c r="DF833" s="5">
        <f>IF(AT833="",0,IF(AT833=初级组正确答案!AD$2,2,-1))</f>
        <v>2</v>
      </c>
      <c r="DG833" s="5">
        <f>IF(AU833="",0,IF(AU833=初级组正确答案!AE$2,2,-1))</f>
        <v>-1</v>
      </c>
      <c r="DH833" s="5">
        <f>IF(AV833="",0,IF(AV833=初级组正确答案!AF$2,2,-1))</f>
        <v>-1</v>
      </c>
      <c r="DI833" s="5">
        <f>IF(AW833="",0,IF(AW833=初级组正确答案!AG$2,2,-1))</f>
        <v>2</v>
      </c>
      <c r="DJ833" s="5">
        <f>IF(AX833="",0,IF(AX833=初级组正确答案!AH$2,2,-1))</f>
        <v>-1</v>
      </c>
      <c r="DK833" s="5">
        <f>IF(AY833="",0,IF(AY833=初级组正确答案!AI$2,2,-1))</f>
        <v>-1</v>
      </c>
      <c r="DL833" s="5">
        <f>IF(AZ833="",0,IF(AZ833=初级组正确答案!AJ$2,2,-1))</f>
        <v>-1</v>
      </c>
      <c r="DM833" s="5">
        <f>IF(BA833="",0,IF(BA833=初级组正确答案!AK$2,2,-1))</f>
        <v>2</v>
      </c>
      <c r="DN833" s="5">
        <f>IF(BB833="",0,IF(BB833=初级组正确答案!AL$2,2,-1))</f>
        <v>2</v>
      </c>
      <c r="DO833" s="5">
        <f>IF(BC833="",0,IF(BC833=初级组正确答案!AM$2,2,-1))</f>
        <v>-1</v>
      </c>
      <c r="DP833" s="5">
        <f>IF(BD833="",0,IF(BD833=初级组正确答案!AN$2,2,-1))</f>
        <v>-1</v>
      </c>
      <c r="DQ833" s="5">
        <f>IF(BE833="",0,IF(BE833=初级组正确答案!AO$2,2,-1))</f>
        <v>2</v>
      </c>
      <c r="DR833" s="5">
        <f>IF(BF833="",0,IF(BF833=初级组正确答案!AP$2,2,-1))</f>
        <v>2</v>
      </c>
      <c r="DS833" s="5">
        <f>IF(BG833="",0,IF(BG833=初级组正确答案!AQ$2,2,-1))</f>
        <v>-1</v>
      </c>
      <c r="DT833" s="5">
        <f>IF(BH833="",0,IF(BH833=初级组正确答案!AR$2,2,-1))</f>
        <v>2</v>
      </c>
      <c r="DU833" s="5">
        <f>IF(BI833="",0,IF(BI833=初级组正确答案!AS$2,2,-1))</f>
        <v>-1</v>
      </c>
      <c r="DV833" s="5">
        <f>IF(BJ833="",0,IF(BJ833=初级组正确答案!AT$2,2,-1))</f>
        <v>-1</v>
      </c>
      <c r="DW833" s="5">
        <f>IF(BK833="",0,IF(BK833=初级组正确答案!AU$2,2,-1))</f>
        <v>-1</v>
      </c>
      <c r="DX833" s="5">
        <f>IF(BL833="",0,IF(BL833=初级组正确答案!AV$2,2,-1))</f>
        <v>2</v>
      </c>
      <c r="DY833" s="5">
        <f>IF(BM833="",0,IF(BM833=初级组正确答案!AW$2,2,-1))</f>
        <v>-1</v>
      </c>
      <c r="DZ833" s="5">
        <f>IF(BN833="",0,IF(BN833=初级组正确答案!AX$2,2,-1))</f>
        <v>2</v>
      </c>
      <c r="EA833" s="5">
        <f>IF(BO833="",0,IF(BO833=初级组正确答案!AY$2,2,-1))</f>
        <v>-1</v>
      </c>
      <c r="EB833" s="5">
        <f>IF(BP833="",0,IF(BP833=初级组正确答案!AZ$2,2,-1))</f>
        <v>-1</v>
      </c>
      <c r="EC833" s="5">
        <f>IF(BQ833="",0,IF(BQ833=初级组正确答案!BA$2,2,-1))</f>
        <v>-1</v>
      </c>
      <c r="ED833" s="5">
        <f>IF(BR833="",0,IF(BR833=初级组正确答案!BB$2,2,-1))</f>
        <v>-1</v>
      </c>
      <c r="EE833" s="5">
        <f>IF(BS833="",0,IF(BS833=初级组正确答案!BC$2,2,-1))</f>
        <v>-1</v>
      </c>
      <c r="EF833" s="5">
        <f>IF(BT833="",0,IF(BT833=初级组正确答案!BD$2,2,-1))</f>
        <v>-1</v>
      </c>
      <c r="EG833" s="5">
        <f>IF(BU833="",0,IF(BU833=初级组正确答案!BE$2,2,-1))</f>
        <v>2</v>
      </c>
      <c r="EH833" s="5">
        <f>IF(BV833="",0,IF(BV833=初级组正确答案!BF$2,2,-1))</f>
        <v>-1</v>
      </c>
      <c r="EI833" s="5">
        <f>IF(BW833="",0,IF(BW833=初级组正确答案!BG$2,2,-1))</f>
        <v>-1</v>
      </c>
      <c r="EJ833" s="5">
        <f>IF(BX833="",0,IF(BX833=初级组正确答案!BH$2,2,-1))</f>
        <v>-1</v>
      </c>
      <c r="EK833" s="5">
        <f>IF(BY833="",0,IF(BY833=初级组正确答案!BI$2,2,-1))</f>
        <v>2</v>
      </c>
      <c r="EL833" s="5">
        <f>IF(BZ833="",0,IF(BZ833=初级组正确答案!BJ$2,2,-1))</f>
        <v>-1</v>
      </c>
      <c r="EM833" s="5">
        <f>IF(CA833="",0,IF(CA833=初级组正确答案!BK$2,2,-1))</f>
        <v>2</v>
      </c>
      <c r="EN833" s="5">
        <f>IF(CB833="",0,IF(CB833=初级组正确答案!BL$2,2,-1))</f>
        <v>-1</v>
      </c>
      <c r="EO833" s="5">
        <f>SUM(CC833:EN833)</f>
        <v>-13</v>
      </c>
      <c r="EP833" s="5">
        <v>6</v>
      </c>
      <c r="EQ833" s="5">
        <v>0</v>
      </c>
      <c r="ER833" s="5">
        <v>6</v>
      </c>
      <c r="ES833" s="5">
        <v>0</v>
      </c>
      <c r="EU833" s="5">
        <f>SUM(EP833:ET833)</f>
        <v>12</v>
      </c>
    </row>
    <row r="834" spans="1:151">
      <c r="A834" s="6" t="s">
        <v>607</v>
      </c>
      <c r="B834" s="12" t="s">
        <v>608</v>
      </c>
      <c r="C834" s="17" t="s">
        <v>586</v>
      </c>
      <c r="D834" s="12"/>
      <c r="E834" s="5" t="s">
        <v>347</v>
      </c>
      <c r="F834" s="5" t="s">
        <v>572</v>
      </c>
      <c r="G834" s="5" t="s">
        <v>156</v>
      </c>
      <c r="H834" s="5" t="s">
        <v>208</v>
      </c>
      <c r="I834" s="6" t="s">
        <v>159</v>
      </c>
      <c r="J834" s="6" t="s">
        <v>158</v>
      </c>
      <c r="K834" s="6" t="s">
        <v>162</v>
      </c>
      <c r="L834" s="6" t="s">
        <v>159</v>
      </c>
      <c r="M834" s="6" t="s">
        <v>158</v>
      </c>
      <c r="N834" s="6" t="s">
        <v>161</v>
      </c>
      <c r="O834" s="6" t="s">
        <v>158</v>
      </c>
      <c r="P834" s="6" t="s">
        <v>160</v>
      </c>
      <c r="Q834" s="6" t="s">
        <v>159</v>
      </c>
      <c r="R834" s="6" t="s">
        <v>161</v>
      </c>
      <c r="S834" s="6" t="s">
        <v>158</v>
      </c>
      <c r="T834" s="6" t="s">
        <v>162</v>
      </c>
      <c r="U834" s="6" t="s">
        <v>161</v>
      </c>
      <c r="V834" s="6" t="s">
        <v>159</v>
      </c>
      <c r="W834" s="6" t="s">
        <v>158</v>
      </c>
      <c r="X834" s="6" t="s">
        <v>161</v>
      </c>
      <c r="Y834" s="6" t="s">
        <v>162</v>
      </c>
      <c r="Z834" s="6" t="s">
        <v>159</v>
      </c>
      <c r="AA834" s="6" t="s">
        <v>159</v>
      </c>
      <c r="AB834" s="6" t="s">
        <v>161</v>
      </c>
      <c r="AC834" s="6" t="s">
        <v>158</v>
      </c>
      <c r="AD834" s="6" t="s">
        <v>159</v>
      </c>
      <c r="AE834" s="6" t="s">
        <v>158</v>
      </c>
      <c r="AF834" s="6" t="s">
        <v>162</v>
      </c>
      <c r="AG834" s="6" t="s">
        <v>159</v>
      </c>
      <c r="AH834" s="6" t="s">
        <v>162</v>
      </c>
      <c r="AI834" s="6" t="s">
        <v>161</v>
      </c>
      <c r="AJ834" s="6" t="s">
        <v>162</v>
      </c>
      <c r="AK834" s="6" t="s">
        <v>158</v>
      </c>
      <c r="AL834" s="6" t="s">
        <v>158</v>
      </c>
      <c r="AM834" s="6" t="s">
        <v>158</v>
      </c>
      <c r="AN834" s="6" t="s">
        <v>159</v>
      </c>
      <c r="AO834" s="6" t="s">
        <v>159</v>
      </c>
      <c r="AP834" s="6" t="s">
        <v>158</v>
      </c>
      <c r="AQ834" s="6" t="s">
        <v>162</v>
      </c>
      <c r="AR834" s="6" t="s">
        <v>161</v>
      </c>
      <c r="AS834" s="6" t="s">
        <v>158</v>
      </c>
      <c r="AT834" s="6" t="s">
        <v>161</v>
      </c>
      <c r="AU834" s="6" t="s">
        <v>158</v>
      </c>
      <c r="AV834" s="6" t="s">
        <v>158</v>
      </c>
      <c r="AW834" s="6" t="s">
        <v>161</v>
      </c>
      <c r="AX834" s="6" t="s">
        <v>159</v>
      </c>
      <c r="AY834" s="6" t="s">
        <v>159</v>
      </c>
      <c r="AZ834" s="6" t="s">
        <v>161</v>
      </c>
      <c r="BA834" s="6" t="s">
        <v>161</v>
      </c>
      <c r="BB834" s="6" t="s">
        <v>162</v>
      </c>
      <c r="BC834" s="6" t="s">
        <v>159</v>
      </c>
      <c r="BD834" s="6" t="s">
        <v>162</v>
      </c>
      <c r="BE834" s="6" t="s">
        <v>162</v>
      </c>
      <c r="BF834" s="6" t="s">
        <v>159</v>
      </c>
      <c r="BG834" s="6" t="s">
        <v>158</v>
      </c>
      <c r="BH834" s="6" t="s">
        <v>160</v>
      </c>
      <c r="BI834" s="6" t="s">
        <v>162</v>
      </c>
      <c r="BJ834" s="6" t="s">
        <v>158</v>
      </c>
      <c r="BK834" s="6" t="s">
        <v>161</v>
      </c>
      <c r="BL834" s="6" t="s">
        <v>158</v>
      </c>
      <c r="BM834" s="6" t="s">
        <v>161</v>
      </c>
      <c r="BN834" s="6" t="s">
        <v>159</v>
      </c>
      <c r="BO834" s="6" t="s">
        <v>162</v>
      </c>
      <c r="BP834" s="6" t="s">
        <v>159</v>
      </c>
      <c r="BQ834" s="6" t="s">
        <v>158</v>
      </c>
      <c r="BR834" s="6" t="s">
        <v>162</v>
      </c>
      <c r="BS834" s="6" t="s">
        <v>162</v>
      </c>
      <c r="BT834" s="6" t="s">
        <v>158</v>
      </c>
      <c r="BU834" s="6" t="s">
        <v>161</v>
      </c>
      <c r="BV834" s="6" t="s">
        <v>159</v>
      </c>
      <c r="BW834" s="6" t="s">
        <v>162</v>
      </c>
      <c r="BX834" s="6" t="s">
        <v>159</v>
      </c>
      <c r="BY834" s="6" t="s">
        <v>159</v>
      </c>
      <c r="BZ834" s="6" t="s">
        <v>162</v>
      </c>
      <c r="CA834" s="6" t="s">
        <v>158</v>
      </c>
      <c r="CB834" s="6" t="s">
        <v>161</v>
      </c>
      <c r="CC834" s="5">
        <f>IF(Q834="",0,IF(Q834=初级组正确答案!A$2,2,-1))</f>
        <v>-1</v>
      </c>
      <c r="CD834" s="5">
        <f>IF(R834="",0,IF(R834=初级组正确答案!B$2,2,-1))</f>
        <v>-1</v>
      </c>
      <c r="CE834" s="5">
        <f>IF(S834="",0,IF(S834=初级组正确答案!C$2,2,-1))</f>
        <v>2</v>
      </c>
      <c r="CF834" s="5">
        <f>IF(T834="",0,IF(T834=初级组正确答案!D$2,2,-1))</f>
        <v>-1</v>
      </c>
      <c r="CG834" s="5">
        <f>IF(U834="",0,IF(U834=初级组正确答案!E$2,2,-1))</f>
        <v>-1</v>
      </c>
      <c r="CH834" s="5">
        <f>IF(V834="",0,IF(V834=初级组正确答案!F$2,2,-1))</f>
        <v>-1</v>
      </c>
      <c r="CI834" s="5">
        <f>IF(W834="",0,IF(W834=初级组正确答案!G$2,2,-1))</f>
        <v>-1</v>
      </c>
      <c r="CJ834" s="5">
        <f>IF(X834="",0,IF(X834=初级组正确答案!H$2,2,-1))</f>
        <v>-1</v>
      </c>
      <c r="CK834" s="5">
        <f>IF(Y834="",0,IF(Y834=初级组正确答案!I$2,2,-1))</f>
        <v>-1</v>
      </c>
      <c r="CL834" s="5">
        <f>IF(Z834="",0,IF(Z834=初级组正确答案!J$2,2,-1))</f>
        <v>2</v>
      </c>
      <c r="CM834" s="5">
        <f>IF(AA834="",0,IF(AA834=初级组正确答案!K$2,2,-1))</f>
        <v>-1</v>
      </c>
      <c r="CN834" s="5">
        <f>IF(AB834="",0,IF(AB834=初级组正确答案!L$2,2,-1))</f>
        <v>2</v>
      </c>
      <c r="CO834" s="5">
        <f>IF(AC834="",0,IF(AC834=初级组正确答案!M$2,2,-1))</f>
        <v>-1</v>
      </c>
      <c r="CP834" s="5">
        <f>IF(AD834="",0,IF(AD834=初级组正确答案!N$2,2,-1))</f>
        <v>-1</v>
      </c>
      <c r="CQ834" s="5">
        <f>IF(AE834="",0,IF(AE834=初级组正确答案!O$2,2,-1))</f>
        <v>2</v>
      </c>
      <c r="CR834" s="5">
        <f>IF(AF834="",0,IF(AF834=初级组正确答案!P$2,2,-1))</f>
        <v>-1</v>
      </c>
      <c r="CS834" s="5">
        <f>IF(AG834="",0,IF(AG834=初级组正确答案!Q$2,2,-1))</f>
        <v>2</v>
      </c>
      <c r="CT834" s="5">
        <f>IF(AH834="",0,IF(AH834=初级组正确答案!R$2,2,-1))</f>
        <v>-1</v>
      </c>
      <c r="CU834" s="5">
        <f>IF(AI834="",0,IF(AI834=初级组正确答案!S$2,2,-1))</f>
        <v>-1</v>
      </c>
      <c r="CV834" s="5">
        <f>IF(AJ834="",0,IF(AJ834=初级组正确答案!T$2,2,-1))</f>
        <v>-1</v>
      </c>
      <c r="CW834" s="5">
        <f>IF(AK834="",0,IF(AK834=初级组正确答案!U$2,2,-1))</f>
        <v>-1</v>
      </c>
      <c r="CX834" s="5">
        <f>IF(AL834="",0,IF(AL834=初级组正确答案!V$2,2,-1))</f>
        <v>-1</v>
      </c>
      <c r="CY834" s="5">
        <f>IF(AM834="",0,IF(AM834=初级组正确答案!W$2,2,-1))</f>
        <v>-1</v>
      </c>
      <c r="CZ834" s="5">
        <f>IF(AN834="",0,IF(AN834=初级组正确答案!X$2,2,-1))</f>
        <v>-1</v>
      </c>
      <c r="DA834" s="5">
        <f>IF(AO834="",0,IF(AO834=初级组正确答案!Y$2,2,-1))</f>
        <v>2</v>
      </c>
      <c r="DB834" s="5">
        <f>IF(AP834="",0,IF(AP834=初级组正确答案!Z$2,2,-1))</f>
        <v>2</v>
      </c>
      <c r="DC834" s="5">
        <f>IF(AQ834="",0,IF(AQ834=初级组正确答案!AA$2,2,-1))</f>
        <v>2</v>
      </c>
      <c r="DD834" s="5">
        <f>IF(AR834="",0,IF(AR834=初级组正确答案!AB$2,2,-1))</f>
        <v>-1</v>
      </c>
      <c r="DE834" s="5">
        <f>IF(AS834="",0,IF(AS834=初级组正确答案!AC$2,2,-1))</f>
        <v>-1</v>
      </c>
      <c r="DF834" s="5">
        <f>IF(AT834="",0,IF(AT834=初级组正确答案!AD$2,2,-1))</f>
        <v>2</v>
      </c>
      <c r="DG834" s="5">
        <f>IF(AU834="",0,IF(AU834=初级组正确答案!AE$2,2,-1))</f>
        <v>-1</v>
      </c>
      <c r="DH834" s="5">
        <f>IF(AV834="",0,IF(AV834=初级组正确答案!AF$2,2,-1))</f>
        <v>2</v>
      </c>
      <c r="DI834" s="5">
        <f>IF(AW834="",0,IF(AW834=初级组正确答案!AG$2,2,-1))</f>
        <v>-1</v>
      </c>
      <c r="DJ834" s="5">
        <f>IF(AX834="",0,IF(AX834=初级组正确答案!AH$2,2,-1))</f>
        <v>-1</v>
      </c>
      <c r="DK834" s="5">
        <f>IF(AY834="",0,IF(AY834=初级组正确答案!AI$2,2,-1))</f>
        <v>2</v>
      </c>
      <c r="DL834" s="5">
        <f>IF(AZ834="",0,IF(AZ834=初级组正确答案!AJ$2,2,-1))</f>
        <v>2</v>
      </c>
      <c r="DM834" s="5">
        <f>IF(BA834="",0,IF(BA834=初级组正确答案!AK$2,2,-1))</f>
        <v>-1</v>
      </c>
      <c r="DN834" s="5">
        <f>IF(BB834="",0,IF(BB834=初级组正确答案!AL$2,2,-1))</f>
        <v>-1</v>
      </c>
      <c r="DO834" s="5">
        <f>IF(BC834="",0,IF(BC834=初级组正确答案!AM$2,2,-1))</f>
        <v>-1</v>
      </c>
      <c r="DP834" s="5">
        <f>IF(BD834="",0,IF(BD834=初级组正确答案!AN$2,2,-1))</f>
        <v>2</v>
      </c>
      <c r="DQ834" s="5">
        <f>IF(BE834="",0,IF(BE834=初级组正确答案!AO$2,2,-1))</f>
        <v>2</v>
      </c>
      <c r="DR834" s="5">
        <f>IF(BF834="",0,IF(BF834=初级组正确答案!AP$2,2,-1))</f>
        <v>-1</v>
      </c>
      <c r="DS834" s="5">
        <f>IF(BG834="",0,IF(BG834=初级组正确答案!AQ$2,2,-1))</f>
        <v>2</v>
      </c>
      <c r="DT834" s="5">
        <f>IF(BH834="",0,IF(BH834=初级组正确答案!AR$2,2,-1))</f>
        <v>2</v>
      </c>
      <c r="DU834" s="5">
        <f>IF(BI834="",0,IF(BI834=初级组正确答案!AS$2,2,-1))</f>
        <v>2</v>
      </c>
      <c r="DV834" s="5">
        <f>IF(BJ834="",0,IF(BJ834=初级组正确答案!AT$2,2,-1))</f>
        <v>-1</v>
      </c>
      <c r="DW834" s="5">
        <f>IF(BK834="",0,IF(BK834=初级组正确答案!AU$2,2,-1))</f>
        <v>-1</v>
      </c>
      <c r="DX834" s="5">
        <f>IF(BL834="",0,IF(BL834=初级组正确答案!AV$2,2,-1))</f>
        <v>2</v>
      </c>
      <c r="DY834" s="5">
        <f>IF(BM834="",0,IF(BM834=初级组正确答案!AW$2,2,-1))</f>
        <v>-1</v>
      </c>
      <c r="DZ834" s="5">
        <f>IF(BN834="",0,IF(BN834=初级组正确答案!AX$2,2,-1))</f>
        <v>-1</v>
      </c>
      <c r="EA834" s="5">
        <f>IF(BO834="",0,IF(BO834=初级组正确答案!AY$2,2,-1))</f>
        <v>-1</v>
      </c>
      <c r="EB834" s="5">
        <f>IF(BP834="",0,IF(BP834=初级组正确答案!AZ$2,2,-1))</f>
        <v>-1</v>
      </c>
      <c r="EC834" s="5">
        <f>IF(BQ834="",0,IF(BQ834=初级组正确答案!BA$2,2,-1))</f>
        <v>-1</v>
      </c>
      <c r="ED834" s="5">
        <f>IF(BR834="",0,IF(BR834=初级组正确答案!BB$2,2,-1))</f>
        <v>-1</v>
      </c>
      <c r="EE834" s="5">
        <f>IF(BS834="",0,IF(BS834=初级组正确答案!BC$2,2,-1))</f>
        <v>2</v>
      </c>
      <c r="EF834" s="5">
        <f>IF(BT834="",0,IF(BT834=初级组正确答案!BD$2,2,-1))</f>
        <v>2</v>
      </c>
      <c r="EG834" s="5">
        <f>IF(BU834="",0,IF(BU834=初级组正确答案!BE$2,2,-1))</f>
        <v>2</v>
      </c>
      <c r="EH834" s="5">
        <f>IF(BV834="",0,IF(BV834=初级组正确答案!BF$2,2,-1))</f>
        <v>2</v>
      </c>
      <c r="EI834" s="5">
        <f>IF(BW834="",0,IF(BW834=初级组正确答案!BG$2,2,-1))</f>
        <v>2</v>
      </c>
      <c r="EJ834" s="5">
        <f>IF(BX834="",0,IF(BX834=初级组正确答案!BH$2,2,-1))</f>
        <v>-1</v>
      </c>
      <c r="EK834" s="5">
        <f>IF(BY834="",0,IF(BY834=初级组正确答案!BI$2,2,-1))</f>
        <v>-1</v>
      </c>
      <c r="EL834" s="5">
        <f>IF(BZ834="",0,IF(BZ834=初级组正确答案!BJ$2,2,-1))</f>
        <v>2</v>
      </c>
      <c r="EM834" s="5">
        <f>IF(CA834="",0,IF(CA834=初级组正确答案!BK$2,2,-1))</f>
        <v>-1</v>
      </c>
      <c r="EN834" s="5">
        <f>IF(CB834="",0,IF(CB834=初级组正确答案!BL$2,2,-1))</f>
        <v>-1</v>
      </c>
      <c r="EO834" s="5">
        <f>SUM(CC834:EN834)</f>
        <v>8</v>
      </c>
      <c r="EP834" s="5">
        <v>18</v>
      </c>
      <c r="EQ834" s="5">
        <v>25</v>
      </c>
      <c r="ER834" s="5">
        <v>6</v>
      </c>
      <c r="ES834" s="5">
        <v>0</v>
      </c>
      <c r="EU834" s="5">
        <f>SUM(EP834:ET834)</f>
        <v>49</v>
      </c>
    </row>
    <row r="835" spans="1:151">
      <c r="A835" s="6" t="s">
        <v>615</v>
      </c>
      <c r="B835" s="12" t="s">
        <v>616</v>
      </c>
      <c r="C835" s="17" t="s">
        <v>586</v>
      </c>
      <c r="D835" s="12"/>
      <c r="E835" s="5" t="s">
        <v>347</v>
      </c>
      <c r="F835" s="5" t="s">
        <v>572</v>
      </c>
      <c r="G835" s="5" t="s">
        <v>156</v>
      </c>
      <c r="H835" s="5" t="s">
        <v>208</v>
      </c>
      <c r="I835" s="6" t="s">
        <v>162</v>
      </c>
      <c r="J835" s="6" t="s">
        <v>159</v>
      </c>
      <c r="K835" s="6" t="s">
        <v>162</v>
      </c>
      <c r="L835" s="6" t="s">
        <v>162</v>
      </c>
      <c r="M835" s="6" t="s">
        <v>161</v>
      </c>
      <c r="N835" s="6" t="s">
        <v>162</v>
      </c>
      <c r="O835" s="6" t="s">
        <v>161</v>
      </c>
      <c r="P835" s="6" t="s">
        <v>158</v>
      </c>
      <c r="Q835" s="6" t="s">
        <v>159</v>
      </c>
      <c r="R835" s="6" t="s">
        <v>162</v>
      </c>
      <c r="S835" s="6" t="s">
        <v>162</v>
      </c>
      <c r="T835" s="6" t="s">
        <v>161</v>
      </c>
      <c r="U835" s="6" t="s">
        <v>158</v>
      </c>
      <c r="V835" s="6" t="s">
        <v>162</v>
      </c>
      <c r="W835" s="6" t="s">
        <v>158</v>
      </c>
      <c r="X835" s="6" t="s">
        <v>161</v>
      </c>
      <c r="Y835" s="6" t="s">
        <v>162</v>
      </c>
      <c r="Z835" s="6" t="s">
        <v>159</v>
      </c>
      <c r="AA835" s="6" t="s">
        <v>159</v>
      </c>
      <c r="AB835" s="6" t="s">
        <v>161</v>
      </c>
      <c r="AC835" s="6" t="s">
        <v>158</v>
      </c>
      <c r="AD835" s="6" t="s">
        <v>162</v>
      </c>
      <c r="AE835" s="6" t="s">
        <v>161</v>
      </c>
      <c r="AF835" s="6" t="s">
        <v>159</v>
      </c>
      <c r="AG835" s="6" t="s">
        <v>159</v>
      </c>
      <c r="AH835" s="6" t="s">
        <v>161</v>
      </c>
      <c r="AI835" s="6" t="s">
        <v>162</v>
      </c>
      <c r="AJ835" s="6" t="s">
        <v>158</v>
      </c>
      <c r="AK835" s="6" t="s">
        <v>161</v>
      </c>
      <c r="AL835" s="6" t="s">
        <v>161</v>
      </c>
      <c r="AM835" s="6" t="s">
        <v>158</v>
      </c>
      <c r="AN835" s="6" t="s">
        <v>159</v>
      </c>
      <c r="AO835" s="6" t="s">
        <v>158</v>
      </c>
      <c r="AP835" s="6" t="s">
        <v>162</v>
      </c>
      <c r="AQ835" s="6" t="s">
        <v>162</v>
      </c>
      <c r="AR835" s="6" t="s">
        <v>159</v>
      </c>
      <c r="AS835" s="6" t="s">
        <v>161</v>
      </c>
      <c r="AT835" s="6" t="s">
        <v>161</v>
      </c>
      <c r="AU835" s="6" t="s">
        <v>162</v>
      </c>
      <c r="AV835" s="6" t="s">
        <v>158</v>
      </c>
      <c r="AW835" s="6" t="s">
        <v>159</v>
      </c>
      <c r="AX835" s="6" t="s">
        <v>162</v>
      </c>
      <c r="AY835" s="6" t="s">
        <v>159</v>
      </c>
      <c r="AZ835" s="6" t="s">
        <v>158</v>
      </c>
      <c r="BA835" s="6" t="s">
        <v>158</v>
      </c>
      <c r="BB835" s="6" t="s">
        <v>158</v>
      </c>
      <c r="BC835" s="6" t="s">
        <v>162</v>
      </c>
      <c r="BD835" s="6" t="s">
        <v>159</v>
      </c>
      <c r="BE835" s="6" t="s">
        <v>159</v>
      </c>
      <c r="BF835" s="6" t="s">
        <v>161</v>
      </c>
      <c r="BG835" s="6" t="s">
        <v>158</v>
      </c>
      <c r="BH835" s="6" t="s">
        <v>160</v>
      </c>
      <c r="BI835" s="6" t="s">
        <v>159</v>
      </c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5">
        <f>IF(Q835="",0,IF(Q835=初级组正确答案!A$2,2,-1))</f>
        <v>-1</v>
      </c>
      <c r="CD835" s="5">
        <f>IF(R835="",0,IF(R835=初级组正确答案!B$2,2,-1))</f>
        <v>-1</v>
      </c>
      <c r="CE835" s="5">
        <f>IF(S835="",0,IF(S835=初级组正确答案!C$2,2,-1))</f>
        <v>-1</v>
      </c>
      <c r="CF835" s="5">
        <f>IF(T835="",0,IF(T835=初级组正确答案!D$2,2,-1))</f>
        <v>-1</v>
      </c>
      <c r="CG835" s="5">
        <f>IF(U835="",0,IF(U835=初级组正确答案!E$2,2,-1))</f>
        <v>-1</v>
      </c>
      <c r="CH835" s="5">
        <f>IF(V835="",0,IF(V835=初级组正确答案!F$2,2,-1))</f>
        <v>-1</v>
      </c>
      <c r="CI835" s="5">
        <f>IF(W835="",0,IF(W835=初级组正确答案!G$2,2,-1))</f>
        <v>-1</v>
      </c>
      <c r="CJ835" s="5">
        <f>IF(X835="",0,IF(X835=初级组正确答案!H$2,2,-1))</f>
        <v>-1</v>
      </c>
      <c r="CK835" s="5">
        <f>IF(Y835="",0,IF(Y835=初级组正确答案!I$2,2,-1))</f>
        <v>-1</v>
      </c>
      <c r="CL835" s="5">
        <f>IF(Z835="",0,IF(Z835=初级组正确答案!J$2,2,-1))</f>
        <v>2</v>
      </c>
      <c r="CM835" s="5">
        <f>IF(AA835="",0,IF(AA835=初级组正确答案!K$2,2,-1))</f>
        <v>-1</v>
      </c>
      <c r="CN835" s="5">
        <f>IF(AB835="",0,IF(AB835=初级组正确答案!L$2,2,-1))</f>
        <v>2</v>
      </c>
      <c r="CO835" s="5">
        <f>IF(AC835="",0,IF(AC835=初级组正确答案!M$2,2,-1))</f>
        <v>-1</v>
      </c>
      <c r="CP835" s="5">
        <f>IF(AD835="",0,IF(AD835=初级组正确答案!N$2,2,-1))</f>
        <v>2</v>
      </c>
      <c r="CQ835" s="5">
        <f>IF(AE835="",0,IF(AE835=初级组正确答案!O$2,2,-1))</f>
        <v>-1</v>
      </c>
      <c r="CR835" s="5">
        <f>IF(AF835="",0,IF(AF835=初级组正确答案!P$2,2,-1))</f>
        <v>-1</v>
      </c>
      <c r="CS835" s="5">
        <f>IF(AG835="",0,IF(AG835=初级组正确答案!Q$2,2,-1))</f>
        <v>2</v>
      </c>
      <c r="CT835" s="5">
        <f>IF(AH835="",0,IF(AH835=初级组正确答案!R$2,2,-1))</f>
        <v>2</v>
      </c>
      <c r="CU835" s="5">
        <f>IF(AI835="",0,IF(AI835=初级组正确答案!S$2,2,-1))</f>
        <v>-1</v>
      </c>
      <c r="CV835" s="5">
        <f>IF(AJ835="",0,IF(AJ835=初级组正确答案!T$2,2,-1))</f>
        <v>2</v>
      </c>
      <c r="CW835" s="5">
        <f>IF(AK835="",0,IF(AK835=初级组正确答案!U$2,2,-1))</f>
        <v>2</v>
      </c>
      <c r="CX835" s="5">
        <f>IF(AL835="",0,IF(AL835=初级组正确答案!V$2,2,-1))</f>
        <v>2</v>
      </c>
      <c r="CY835" s="5">
        <f>IF(AM835="",0,IF(AM835=初级组正确答案!W$2,2,-1))</f>
        <v>-1</v>
      </c>
      <c r="CZ835" s="5">
        <f>IF(AN835="",0,IF(AN835=初级组正确答案!X$2,2,-1))</f>
        <v>-1</v>
      </c>
      <c r="DA835" s="5">
        <f>IF(AO835="",0,IF(AO835=初级组正确答案!Y$2,2,-1))</f>
        <v>-1</v>
      </c>
      <c r="DB835" s="5">
        <f>IF(AP835="",0,IF(AP835=初级组正确答案!Z$2,2,-1))</f>
        <v>-1</v>
      </c>
      <c r="DC835" s="5">
        <f>IF(AQ835="",0,IF(AQ835=初级组正确答案!AA$2,2,-1))</f>
        <v>2</v>
      </c>
      <c r="DD835" s="5">
        <f>IF(AR835="",0,IF(AR835=初级组正确答案!AB$2,2,-1))</f>
        <v>2</v>
      </c>
      <c r="DE835" s="5">
        <f>IF(AS835="",0,IF(AS835=初级组正确答案!AC$2,2,-1))</f>
        <v>2</v>
      </c>
      <c r="DF835" s="5">
        <f>IF(AT835="",0,IF(AT835=初级组正确答案!AD$2,2,-1))</f>
        <v>2</v>
      </c>
      <c r="DG835" s="5">
        <f>IF(AU835="",0,IF(AU835=初级组正确答案!AE$2,2,-1))</f>
        <v>2</v>
      </c>
      <c r="DH835" s="5">
        <f>IF(AV835="",0,IF(AV835=初级组正确答案!AF$2,2,-1))</f>
        <v>2</v>
      </c>
      <c r="DI835" s="5">
        <f>IF(AW835="",0,IF(AW835=初级组正确答案!AG$2,2,-1))</f>
        <v>-1</v>
      </c>
      <c r="DJ835" s="5">
        <f>IF(AX835="",0,IF(AX835=初级组正确答案!AH$2,2,-1))</f>
        <v>2</v>
      </c>
      <c r="DK835" s="5">
        <f>IF(AY835="",0,IF(AY835=初级组正确答案!AI$2,2,-1))</f>
        <v>2</v>
      </c>
      <c r="DL835" s="5">
        <f>IF(AZ835="",0,IF(AZ835=初级组正确答案!AJ$2,2,-1))</f>
        <v>-1</v>
      </c>
      <c r="DM835" s="5">
        <f>IF(BA835="",0,IF(BA835=初级组正确答案!AK$2,2,-1))</f>
        <v>2</v>
      </c>
      <c r="DN835" s="5">
        <f>IF(BB835="",0,IF(BB835=初级组正确答案!AL$2,2,-1))</f>
        <v>-1</v>
      </c>
      <c r="DO835" s="5">
        <f>IF(BC835="",0,IF(BC835=初级组正确答案!AM$2,2,-1))</f>
        <v>2</v>
      </c>
      <c r="DP835" s="5">
        <f>IF(BD835="",0,IF(BD835=初级组正确答案!AN$2,2,-1))</f>
        <v>-1</v>
      </c>
      <c r="DQ835" s="5">
        <f>IF(BE835="",0,IF(BE835=初级组正确答案!AO$2,2,-1))</f>
        <v>-1</v>
      </c>
      <c r="DR835" s="5">
        <f>IF(BF835="",0,IF(BF835=初级组正确答案!AP$2,2,-1))</f>
        <v>2</v>
      </c>
      <c r="DS835" s="5">
        <f>IF(BG835="",0,IF(BG835=初级组正确答案!AQ$2,2,-1))</f>
        <v>2</v>
      </c>
      <c r="DT835" s="5">
        <f>IF(BH835="",0,IF(BH835=初级组正确答案!AR$2,2,-1))</f>
        <v>2</v>
      </c>
      <c r="DU835" s="5">
        <f>IF(BI835="",0,IF(BI835=初级组正确答案!AS$2,2,-1))</f>
        <v>-1</v>
      </c>
      <c r="DV835" s="5">
        <f>IF(BJ835="",0,IF(BJ835=初级组正确答案!AT$2,2,-1))</f>
        <v>0</v>
      </c>
      <c r="DW835" s="5">
        <f>IF(BK835="",0,IF(BK835=初级组正确答案!AU$2,2,-1))</f>
        <v>0</v>
      </c>
      <c r="DX835" s="5">
        <f>IF(BL835="",0,IF(BL835=初级组正确答案!AV$2,2,-1))</f>
        <v>0</v>
      </c>
      <c r="DY835" s="5">
        <f>IF(BM835="",0,IF(BM835=初级组正确答案!AW$2,2,-1))</f>
        <v>0</v>
      </c>
      <c r="DZ835" s="5">
        <f>IF(BN835="",0,IF(BN835=初级组正确答案!AX$2,2,-1))</f>
        <v>0</v>
      </c>
      <c r="EA835" s="5">
        <f>IF(BO835="",0,IF(BO835=初级组正确答案!AY$2,2,-1))</f>
        <v>0</v>
      </c>
      <c r="EB835" s="5">
        <f>IF(BP835="",0,IF(BP835=初级组正确答案!AZ$2,2,-1))</f>
        <v>0</v>
      </c>
      <c r="EC835" s="5">
        <f>IF(BQ835="",0,IF(BQ835=初级组正确答案!BA$2,2,-1))</f>
        <v>0</v>
      </c>
      <c r="ED835" s="5">
        <f>IF(BR835="",0,IF(BR835=初级组正确答案!BB$2,2,-1))</f>
        <v>0</v>
      </c>
      <c r="EE835" s="5">
        <f>IF(BS835="",0,IF(BS835=初级组正确答案!BC$2,2,-1))</f>
        <v>0</v>
      </c>
      <c r="EF835" s="5">
        <f>IF(BT835="",0,IF(BT835=初级组正确答案!BD$2,2,-1))</f>
        <v>0</v>
      </c>
      <c r="EG835" s="5">
        <f>IF(BU835="",0,IF(BU835=初级组正确答案!BE$2,2,-1))</f>
        <v>0</v>
      </c>
      <c r="EH835" s="5">
        <f>IF(BV835="",0,IF(BV835=初级组正确答案!BF$2,2,-1))</f>
        <v>0</v>
      </c>
      <c r="EI835" s="5">
        <f>IF(BW835="",0,IF(BW835=初级组正确答案!BG$2,2,-1))</f>
        <v>0</v>
      </c>
      <c r="EJ835" s="5">
        <f>IF(BX835="",0,IF(BX835=初级组正确答案!BH$2,2,-1))</f>
        <v>0</v>
      </c>
      <c r="EK835" s="5">
        <f>IF(BY835="",0,IF(BY835=初级组正确答案!BI$2,2,-1))</f>
        <v>0</v>
      </c>
      <c r="EL835" s="5">
        <f>IF(BZ835="",0,IF(BZ835=初级组正确答案!BJ$2,2,-1))</f>
        <v>0</v>
      </c>
      <c r="EM835" s="5">
        <f>IF(CA835="",0,IF(CA835=初级组正确答案!BK$2,2,-1))</f>
        <v>0</v>
      </c>
      <c r="EN835" s="5">
        <f>IF(CB835="",0,IF(CB835=初级组正确答案!BL$2,2,-1))</f>
        <v>0</v>
      </c>
      <c r="EO835" s="5">
        <f>SUM(CC835:EN835)</f>
        <v>18</v>
      </c>
      <c r="EP835" s="5">
        <v>10</v>
      </c>
      <c r="EQ835" s="5">
        <v>20</v>
      </c>
      <c r="ER835" s="5">
        <v>6</v>
      </c>
      <c r="ES835" s="5">
        <v>0</v>
      </c>
      <c r="EU835" s="5">
        <f>SUM(EP835:ET835)</f>
        <v>36</v>
      </c>
    </row>
    <row r="836" spans="1:151">
      <c r="A836" s="6" t="s">
        <v>1408</v>
      </c>
      <c r="B836" s="12" t="s">
        <v>1409</v>
      </c>
      <c r="C836" s="17" t="s">
        <v>1410</v>
      </c>
      <c r="D836" s="12"/>
      <c r="E836" s="5" t="s">
        <v>347</v>
      </c>
      <c r="F836" s="5" t="s">
        <v>1411</v>
      </c>
      <c r="G836" s="5" t="s">
        <v>156</v>
      </c>
      <c r="H836" s="5" t="s">
        <v>208</v>
      </c>
      <c r="I836" s="6" t="s">
        <v>159</v>
      </c>
      <c r="J836" s="6" t="s">
        <v>159</v>
      </c>
      <c r="K836" s="6" t="s">
        <v>159</v>
      </c>
      <c r="L836" s="6" t="s">
        <v>162</v>
      </c>
      <c r="M836" s="6" t="s">
        <v>158</v>
      </c>
      <c r="N836" s="6" t="s">
        <v>159</v>
      </c>
      <c r="O836" s="6" t="s">
        <v>161</v>
      </c>
      <c r="P836" s="6" t="s">
        <v>160</v>
      </c>
      <c r="Q836" s="6" t="s">
        <v>159</v>
      </c>
      <c r="R836" s="6" t="s">
        <v>162</v>
      </c>
      <c r="S836" s="6" t="s">
        <v>159</v>
      </c>
      <c r="T836" s="6" t="s">
        <v>159</v>
      </c>
      <c r="U836" s="6" t="s">
        <v>158</v>
      </c>
      <c r="V836" s="6" t="s">
        <v>159</v>
      </c>
      <c r="W836" s="6" t="s">
        <v>161</v>
      </c>
      <c r="X836" s="6" t="s">
        <v>158</v>
      </c>
      <c r="Y836" s="6" t="s">
        <v>162</v>
      </c>
      <c r="Z836" s="6" t="s">
        <v>159</v>
      </c>
      <c r="AA836" s="6" t="s">
        <v>162</v>
      </c>
      <c r="AB836" s="6" t="s">
        <v>161</v>
      </c>
      <c r="AC836" s="6" t="s">
        <v>158</v>
      </c>
      <c r="AD836" s="6" t="s">
        <v>161</v>
      </c>
      <c r="AE836" s="6" t="s">
        <v>158</v>
      </c>
      <c r="AF836" s="6" t="s">
        <v>162</v>
      </c>
      <c r="AG836" s="6" t="s">
        <v>159</v>
      </c>
      <c r="AH836" s="6" t="s">
        <v>161</v>
      </c>
      <c r="AI836" s="6" t="s">
        <v>159</v>
      </c>
      <c r="AJ836" s="6" t="s">
        <v>158</v>
      </c>
      <c r="AK836" s="6" t="s">
        <v>159</v>
      </c>
      <c r="AL836" s="6" t="s">
        <v>162</v>
      </c>
      <c r="AM836" s="6" t="s">
        <v>159</v>
      </c>
      <c r="AN836" s="6" t="s">
        <v>159</v>
      </c>
      <c r="AO836" s="6" t="s">
        <v>159</v>
      </c>
      <c r="AP836" s="6" t="s">
        <v>159</v>
      </c>
      <c r="AQ836" s="6" t="s">
        <v>162</v>
      </c>
      <c r="AR836" s="6" t="s">
        <v>158</v>
      </c>
      <c r="AS836" s="6" t="s">
        <v>158</v>
      </c>
      <c r="AT836" s="6" t="s">
        <v>161</v>
      </c>
      <c r="AU836" s="6" t="s">
        <v>162</v>
      </c>
      <c r="AV836" s="6" t="s">
        <v>161</v>
      </c>
      <c r="AW836" s="6" t="s">
        <v>161</v>
      </c>
      <c r="AX836" s="6" t="s">
        <v>159</v>
      </c>
      <c r="AY836" s="6" t="s">
        <v>158</v>
      </c>
      <c r="AZ836" s="6" t="s">
        <v>158</v>
      </c>
      <c r="BA836" s="6" t="s">
        <v>161</v>
      </c>
      <c r="BB836" s="6" t="s">
        <v>161</v>
      </c>
      <c r="BC836" s="6" t="s">
        <v>162</v>
      </c>
      <c r="BD836" s="6" t="s">
        <v>162</v>
      </c>
      <c r="BE836" s="6" t="s">
        <v>162</v>
      </c>
      <c r="BF836" s="6" t="s">
        <v>161</v>
      </c>
      <c r="BG836" s="6" t="s">
        <v>158</v>
      </c>
      <c r="BH836" s="6" t="s">
        <v>160</v>
      </c>
      <c r="BI836" s="6" t="s">
        <v>162</v>
      </c>
      <c r="BJ836" s="6" t="s">
        <v>161</v>
      </c>
      <c r="BK836" s="6" t="s">
        <v>159</v>
      </c>
      <c r="BL836" s="6" t="s">
        <v>162</v>
      </c>
      <c r="BM836" s="6" t="s">
        <v>162</v>
      </c>
      <c r="BN836" s="6" t="s">
        <v>159</v>
      </c>
      <c r="BO836" s="6" t="s">
        <v>162</v>
      </c>
      <c r="BP836" s="6" t="s">
        <v>158</v>
      </c>
      <c r="BQ836" s="6" t="s">
        <v>161</v>
      </c>
      <c r="BR836" s="6" t="s">
        <v>162</v>
      </c>
      <c r="BS836" s="6" t="s">
        <v>161</v>
      </c>
      <c r="BT836" s="6" t="s">
        <v>162</v>
      </c>
      <c r="BU836" s="6" t="s">
        <v>162</v>
      </c>
      <c r="BV836" s="6" t="s">
        <v>159</v>
      </c>
      <c r="BW836" s="6" t="s">
        <v>158</v>
      </c>
      <c r="BX836" s="6" t="s">
        <v>158</v>
      </c>
      <c r="BY836" s="6" t="s">
        <v>159</v>
      </c>
      <c r="BZ836" s="6" t="s">
        <v>162</v>
      </c>
      <c r="CA836" s="6" t="s">
        <v>162</v>
      </c>
      <c r="CB836" s="6" t="s">
        <v>159</v>
      </c>
      <c r="CC836" s="5">
        <f>IF(Q836="",0,IF(Q836=初级组正确答案!A$2,2,-1))</f>
        <v>-1</v>
      </c>
      <c r="CD836" s="5">
        <f>IF(R836="",0,IF(R836=初级组正确答案!B$2,2,-1))</f>
        <v>-1</v>
      </c>
      <c r="CE836" s="5">
        <f>IF(S836="",0,IF(S836=初级组正确答案!C$2,2,-1))</f>
        <v>-1</v>
      </c>
      <c r="CF836" s="5">
        <f>IF(T836="",0,IF(T836=初级组正确答案!D$2,2,-1))</f>
        <v>2</v>
      </c>
      <c r="CG836" s="5">
        <f>IF(U836="",0,IF(U836=初级组正确答案!E$2,2,-1))</f>
        <v>-1</v>
      </c>
      <c r="CH836" s="5">
        <f>IF(V836="",0,IF(V836=初级组正确答案!F$2,2,-1))</f>
        <v>-1</v>
      </c>
      <c r="CI836" s="5">
        <f>IF(W836="",0,IF(W836=初级组正确答案!G$2,2,-1))</f>
        <v>2</v>
      </c>
      <c r="CJ836" s="5">
        <f>IF(X836="",0,IF(X836=初级组正确答案!H$2,2,-1))</f>
        <v>2</v>
      </c>
      <c r="CK836" s="5">
        <f>IF(Y836="",0,IF(Y836=初级组正确答案!I$2,2,-1))</f>
        <v>-1</v>
      </c>
      <c r="CL836" s="5">
        <f>IF(Z836="",0,IF(Z836=初级组正确答案!J$2,2,-1))</f>
        <v>2</v>
      </c>
      <c r="CM836" s="5">
        <f>IF(AA836="",0,IF(AA836=初级组正确答案!K$2,2,-1))</f>
        <v>-1</v>
      </c>
      <c r="CN836" s="5">
        <f>IF(AB836="",0,IF(AB836=初级组正确答案!L$2,2,-1))</f>
        <v>2</v>
      </c>
      <c r="CO836" s="5">
        <f>IF(AC836="",0,IF(AC836=初级组正确答案!M$2,2,-1))</f>
        <v>-1</v>
      </c>
      <c r="CP836" s="5">
        <f>IF(AD836="",0,IF(AD836=初级组正确答案!N$2,2,-1))</f>
        <v>-1</v>
      </c>
      <c r="CQ836" s="5">
        <f>IF(AE836="",0,IF(AE836=初级组正确答案!O$2,2,-1))</f>
        <v>2</v>
      </c>
      <c r="CR836" s="5">
        <f>IF(AF836="",0,IF(AF836=初级组正确答案!P$2,2,-1))</f>
        <v>-1</v>
      </c>
      <c r="CS836" s="5">
        <f>IF(AG836="",0,IF(AG836=初级组正确答案!Q$2,2,-1))</f>
        <v>2</v>
      </c>
      <c r="CT836" s="5">
        <f>IF(AH836="",0,IF(AH836=初级组正确答案!R$2,2,-1))</f>
        <v>2</v>
      </c>
      <c r="CU836" s="5">
        <f>IF(AI836="",0,IF(AI836=初级组正确答案!S$2,2,-1))</f>
        <v>2</v>
      </c>
      <c r="CV836" s="5">
        <f>IF(AJ836="",0,IF(AJ836=初级组正确答案!T$2,2,-1))</f>
        <v>2</v>
      </c>
      <c r="CW836" s="5">
        <f>IF(AK836="",0,IF(AK836=初级组正确答案!U$2,2,-1))</f>
        <v>-1</v>
      </c>
      <c r="CX836" s="5">
        <f>IF(AL836="",0,IF(AL836=初级组正确答案!V$2,2,-1))</f>
        <v>-1</v>
      </c>
      <c r="CY836" s="5">
        <f>IF(AM836="",0,IF(AM836=初级组正确答案!W$2,2,-1))</f>
        <v>-1</v>
      </c>
      <c r="CZ836" s="5">
        <f>IF(AN836="",0,IF(AN836=初级组正确答案!X$2,2,-1))</f>
        <v>-1</v>
      </c>
      <c r="DA836" s="5">
        <f>IF(AO836="",0,IF(AO836=初级组正确答案!Y$2,2,-1))</f>
        <v>2</v>
      </c>
      <c r="DB836" s="5">
        <f>IF(AP836="",0,IF(AP836=初级组正确答案!Z$2,2,-1))</f>
        <v>-1</v>
      </c>
      <c r="DC836" s="5">
        <f>IF(AQ836="",0,IF(AQ836=初级组正确答案!AA$2,2,-1))</f>
        <v>2</v>
      </c>
      <c r="DD836" s="5">
        <f>IF(AR836="",0,IF(AR836=初级组正确答案!AB$2,2,-1))</f>
        <v>-1</v>
      </c>
      <c r="DE836" s="5">
        <f>IF(AS836="",0,IF(AS836=初级组正确答案!AC$2,2,-1))</f>
        <v>-1</v>
      </c>
      <c r="DF836" s="5">
        <f>IF(AT836="",0,IF(AT836=初级组正确答案!AD$2,2,-1))</f>
        <v>2</v>
      </c>
      <c r="DG836" s="5">
        <f>IF(AU836="",0,IF(AU836=初级组正确答案!AE$2,2,-1))</f>
        <v>2</v>
      </c>
      <c r="DH836" s="5">
        <f>IF(AV836="",0,IF(AV836=初级组正确答案!AF$2,2,-1))</f>
        <v>-1</v>
      </c>
      <c r="DI836" s="5">
        <f>IF(AW836="",0,IF(AW836=初级组正确答案!AG$2,2,-1))</f>
        <v>-1</v>
      </c>
      <c r="DJ836" s="5">
        <f>IF(AX836="",0,IF(AX836=初级组正确答案!AH$2,2,-1))</f>
        <v>-1</v>
      </c>
      <c r="DK836" s="5">
        <f>IF(AY836="",0,IF(AY836=初级组正确答案!AI$2,2,-1))</f>
        <v>-1</v>
      </c>
      <c r="DL836" s="5">
        <f>IF(AZ836="",0,IF(AZ836=初级组正确答案!AJ$2,2,-1))</f>
        <v>-1</v>
      </c>
      <c r="DM836" s="5">
        <f>IF(BA836="",0,IF(BA836=初级组正确答案!AK$2,2,-1))</f>
        <v>-1</v>
      </c>
      <c r="DN836" s="5">
        <f>IF(BB836="",0,IF(BB836=初级组正确答案!AL$2,2,-1))</f>
        <v>-1</v>
      </c>
      <c r="DO836" s="5">
        <f>IF(BC836="",0,IF(BC836=初级组正确答案!AM$2,2,-1))</f>
        <v>2</v>
      </c>
      <c r="DP836" s="5">
        <f>IF(BD836="",0,IF(BD836=初级组正确答案!AN$2,2,-1))</f>
        <v>2</v>
      </c>
      <c r="DQ836" s="5">
        <f>IF(BE836="",0,IF(BE836=初级组正确答案!AO$2,2,-1))</f>
        <v>2</v>
      </c>
      <c r="DR836" s="5">
        <f>IF(BF836="",0,IF(BF836=初级组正确答案!AP$2,2,-1))</f>
        <v>2</v>
      </c>
      <c r="DS836" s="5">
        <f>IF(BG836="",0,IF(BG836=初级组正确答案!AQ$2,2,-1))</f>
        <v>2</v>
      </c>
      <c r="DT836" s="5">
        <f>IF(BH836="",0,IF(BH836=初级组正确答案!AR$2,2,-1))</f>
        <v>2</v>
      </c>
      <c r="DU836" s="5">
        <f>IF(BI836="",0,IF(BI836=初级组正确答案!AS$2,2,-1))</f>
        <v>2</v>
      </c>
      <c r="DV836" s="5">
        <f>IF(BJ836="",0,IF(BJ836=初级组正确答案!AT$2,2,-1))</f>
        <v>-1</v>
      </c>
      <c r="DW836" s="5">
        <f>IF(BK836="",0,IF(BK836=初级组正确答案!AU$2,2,-1))</f>
        <v>-1</v>
      </c>
      <c r="DX836" s="5">
        <f>IF(BL836="",0,IF(BL836=初级组正确答案!AV$2,2,-1))</f>
        <v>-1</v>
      </c>
      <c r="DY836" s="5">
        <f>IF(BM836="",0,IF(BM836=初级组正确答案!AW$2,2,-1))</f>
        <v>-1</v>
      </c>
      <c r="DZ836" s="5">
        <f>IF(BN836="",0,IF(BN836=初级组正确答案!AX$2,2,-1))</f>
        <v>-1</v>
      </c>
      <c r="EA836" s="5">
        <f>IF(BO836="",0,IF(BO836=初级组正确答案!AY$2,2,-1))</f>
        <v>-1</v>
      </c>
      <c r="EB836" s="5">
        <f>IF(BP836="",0,IF(BP836=初级组正确答案!AZ$2,2,-1))</f>
        <v>-1</v>
      </c>
      <c r="EC836" s="5">
        <f>IF(BQ836="",0,IF(BQ836=初级组正确答案!BA$2,2,-1))</f>
        <v>-1</v>
      </c>
      <c r="ED836" s="5">
        <f>IF(BR836="",0,IF(BR836=初级组正确答案!BB$2,2,-1))</f>
        <v>-1</v>
      </c>
      <c r="EE836" s="5">
        <f>IF(BS836="",0,IF(BS836=初级组正确答案!BC$2,2,-1))</f>
        <v>-1</v>
      </c>
      <c r="EF836" s="5">
        <f>IF(BT836="",0,IF(BT836=初级组正确答案!BD$2,2,-1))</f>
        <v>-1</v>
      </c>
      <c r="EG836" s="5">
        <f>IF(BU836="",0,IF(BU836=初级组正确答案!BE$2,2,-1))</f>
        <v>-1</v>
      </c>
      <c r="EH836" s="5">
        <f>IF(BV836="",0,IF(BV836=初级组正确答案!BF$2,2,-1))</f>
        <v>2</v>
      </c>
      <c r="EI836" s="5">
        <f>IF(BW836="",0,IF(BW836=初级组正确答案!BG$2,2,-1))</f>
        <v>-1</v>
      </c>
      <c r="EJ836" s="5">
        <f>IF(BX836="",0,IF(BX836=初级组正确答案!BH$2,2,-1))</f>
        <v>2</v>
      </c>
      <c r="EK836" s="5">
        <f>IF(BY836="",0,IF(BY836=初级组正确答案!BI$2,2,-1))</f>
        <v>-1</v>
      </c>
      <c r="EL836" s="5">
        <f>IF(BZ836="",0,IF(BZ836=初级组正确答案!BJ$2,2,-1))</f>
        <v>2</v>
      </c>
      <c r="EM836" s="5">
        <f>IF(CA836="",0,IF(CA836=初级组正确答案!BK$2,2,-1))</f>
        <v>-1</v>
      </c>
      <c r="EN836" s="5">
        <f>IF(CB836="",0,IF(CB836=初级组正确答案!BL$2,2,-1))</f>
        <v>-1</v>
      </c>
      <c r="EO836" s="5">
        <f>SUM(CC836:EN836)</f>
        <v>8</v>
      </c>
      <c r="EP836" s="5">
        <v>6</v>
      </c>
      <c r="EQ836" s="5">
        <v>25</v>
      </c>
      <c r="ER836" s="5">
        <v>6</v>
      </c>
      <c r="EU836" s="5">
        <f>SUM(EP836:ET836)</f>
        <v>37</v>
      </c>
    </row>
    <row r="837" spans="1:151">
      <c r="A837" s="6" t="s">
        <v>1463</v>
      </c>
      <c r="B837" s="12" t="s">
        <v>1464</v>
      </c>
      <c r="C837" s="17" t="s">
        <v>1432</v>
      </c>
      <c r="D837" s="12"/>
      <c r="E837" s="5" t="s">
        <v>347</v>
      </c>
      <c r="F837" s="5" t="s">
        <v>1427</v>
      </c>
      <c r="G837" s="5" t="s">
        <v>156</v>
      </c>
      <c r="H837" s="5" t="s">
        <v>208</v>
      </c>
      <c r="I837" s="6" t="s">
        <v>159</v>
      </c>
      <c r="J837" s="6" t="s">
        <v>159</v>
      </c>
      <c r="K837" s="6" t="s">
        <v>159</v>
      </c>
      <c r="L837" s="6" t="s">
        <v>162</v>
      </c>
      <c r="M837" s="6" t="s">
        <v>160</v>
      </c>
      <c r="N837" s="6" t="s">
        <v>158</v>
      </c>
      <c r="O837" s="6" t="s">
        <v>159</v>
      </c>
      <c r="P837" s="6" t="s">
        <v>158</v>
      </c>
      <c r="Q837" s="6"/>
      <c r="R837" s="6"/>
      <c r="S837" s="6"/>
      <c r="T837" s="6"/>
      <c r="U837" s="6" t="s">
        <v>158</v>
      </c>
      <c r="V837" s="6"/>
      <c r="W837" s="6" t="s">
        <v>161</v>
      </c>
      <c r="X837" s="6"/>
      <c r="Y837" s="6"/>
      <c r="Z837" s="6" t="s">
        <v>161</v>
      </c>
      <c r="AA837" s="6"/>
      <c r="AB837" s="6"/>
      <c r="AC837" s="6" t="s">
        <v>158</v>
      </c>
      <c r="AD837" s="6"/>
      <c r="AE837" s="6"/>
      <c r="AF837" s="6"/>
      <c r="AG837" s="6"/>
      <c r="AH837" s="6" t="s">
        <v>161</v>
      </c>
      <c r="AI837" s="6"/>
      <c r="AJ837" s="6"/>
      <c r="AK837" s="6"/>
      <c r="AL837" s="6"/>
      <c r="AM837" s="6" t="s">
        <v>158</v>
      </c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 t="s">
        <v>158</v>
      </c>
      <c r="BV837" s="6"/>
      <c r="BW837" s="6"/>
      <c r="BX837" s="6"/>
      <c r="BY837" s="6"/>
      <c r="BZ837" s="6" t="s">
        <v>162</v>
      </c>
      <c r="CA837" s="6"/>
      <c r="CB837" s="6"/>
      <c r="CC837" s="5">
        <f>IF(Q837="",0,IF(Q837=初级组正确答案!A$2,2,-1))</f>
        <v>0</v>
      </c>
      <c r="CD837" s="5">
        <f>IF(R837="",0,IF(R837=初级组正确答案!B$2,2,-1))</f>
        <v>0</v>
      </c>
      <c r="CE837" s="5">
        <f>IF(S837="",0,IF(S837=初级组正确答案!C$2,2,-1))</f>
        <v>0</v>
      </c>
      <c r="CF837" s="5">
        <f>IF(T837="",0,IF(T837=初级组正确答案!D$2,2,-1))</f>
        <v>0</v>
      </c>
      <c r="CG837" s="5">
        <f>IF(U837="",0,IF(U837=初级组正确答案!E$2,2,-1))</f>
        <v>-1</v>
      </c>
      <c r="CH837" s="5">
        <f>IF(V837="",0,IF(V837=初级组正确答案!F$2,2,-1))</f>
        <v>0</v>
      </c>
      <c r="CI837" s="5">
        <f>IF(W837="",0,IF(W837=初级组正确答案!G$2,2,-1))</f>
        <v>2</v>
      </c>
      <c r="CJ837" s="5">
        <f>IF(X837="",0,IF(X837=初级组正确答案!H$2,2,-1))</f>
        <v>0</v>
      </c>
      <c r="CK837" s="5">
        <f>IF(Y837="",0,IF(Y837=初级组正确答案!I$2,2,-1))</f>
        <v>0</v>
      </c>
      <c r="CL837" s="5">
        <f>IF(Z837="",0,IF(Z837=初级组正确答案!J$2,2,-1))</f>
        <v>-1</v>
      </c>
      <c r="CM837" s="5">
        <f>IF(AA837="",0,IF(AA837=初级组正确答案!K$2,2,-1))</f>
        <v>0</v>
      </c>
      <c r="CN837" s="5">
        <f>IF(AB837="",0,IF(AB837=初级组正确答案!L$2,2,-1))</f>
        <v>0</v>
      </c>
      <c r="CO837" s="5">
        <f>IF(AC837="",0,IF(AC837=初级组正确答案!M$2,2,-1))</f>
        <v>-1</v>
      </c>
      <c r="CP837" s="5">
        <f>IF(AD837="",0,IF(AD837=初级组正确答案!N$2,2,-1))</f>
        <v>0</v>
      </c>
      <c r="CQ837" s="5">
        <f>IF(AE837="",0,IF(AE837=初级组正确答案!O$2,2,-1))</f>
        <v>0</v>
      </c>
      <c r="CR837" s="5">
        <f>IF(AF837="",0,IF(AF837=初级组正确答案!P$2,2,-1))</f>
        <v>0</v>
      </c>
      <c r="CS837" s="5">
        <f>IF(AG837="",0,IF(AG837=初级组正确答案!Q$2,2,-1))</f>
        <v>0</v>
      </c>
      <c r="CT837" s="5">
        <f>IF(AH837="",0,IF(AH837=初级组正确答案!R$2,2,-1))</f>
        <v>2</v>
      </c>
      <c r="CU837" s="5">
        <f>IF(AI837="",0,IF(AI837=初级组正确答案!S$2,2,-1))</f>
        <v>0</v>
      </c>
      <c r="CV837" s="5">
        <f>IF(AJ837="",0,IF(AJ837=初级组正确答案!T$2,2,-1))</f>
        <v>0</v>
      </c>
      <c r="CW837" s="5">
        <f>IF(AK837="",0,IF(AK837=初级组正确答案!U$2,2,-1))</f>
        <v>0</v>
      </c>
      <c r="CX837" s="5">
        <f>IF(AL837="",0,IF(AL837=初级组正确答案!V$2,2,-1))</f>
        <v>0</v>
      </c>
      <c r="CY837" s="5">
        <f>IF(AM837="",0,IF(AM837=初级组正确答案!W$2,2,-1))</f>
        <v>-1</v>
      </c>
      <c r="CZ837" s="5">
        <f>IF(AN837="",0,IF(AN837=初级组正确答案!X$2,2,-1))</f>
        <v>0</v>
      </c>
      <c r="DA837" s="5">
        <f>IF(AO837="",0,IF(AO837=初级组正确答案!Y$2,2,-1))</f>
        <v>0</v>
      </c>
      <c r="DB837" s="5">
        <f>IF(AP837="",0,IF(AP837=初级组正确答案!Z$2,2,-1))</f>
        <v>0</v>
      </c>
      <c r="DC837" s="5">
        <f>IF(AQ837="",0,IF(AQ837=初级组正确答案!AA$2,2,-1))</f>
        <v>0</v>
      </c>
      <c r="DD837" s="5">
        <f>IF(AR837="",0,IF(AR837=初级组正确答案!AB$2,2,-1))</f>
        <v>0</v>
      </c>
      <c r="DE837" s="5">
        <f>IF(AS837="",0,IF(AS837=初级组正确答案!AC$2,2,-1))</f>
        <v>0</v>
      </c>
      <c r="DF837" s="5">
        <f>IF(AT837="",0,IF(AT837=初级组正确答案!AD$2,2,-1))</f>
        <v>0</v>
      </c>
      <c r="DG837" s="5">
        <f>IF(AU837="",0,IF(AU837=初级组正确答案!AE$2,2,-1))</f>
        <v>0</v>
      </c>
      <c r="DH837" s="5">
        <f>IF(AV837="",0,IF(AV837=初级组正确答案!AF$2,2,-1))</f>
        <v>0</v>
      </c>
      <c r="DI837" s="5">
        <f>IF(AW837="",0,IF(AW837=初级组正确答案!AG$2,2,-1))</f>
        <v>0</v>
      </c>
      <c r="DJ837" s="5">
        <f>IF(AX837="",0,IF(AX837=初级组正确答案!AH$2,2,-1))</f>
        <v>0</v>
      </c>
      <c r="DK837" s="5">
        <f>IF(AY837="",0,IF(AY837=初级组正确答案!AI$2,2,-1))</f>
        <v>0</v>
      </c>
      <c r="DL837" s="5">
        <f>IF(AZ837="",0,IF(AZ837=初级组正确答案!AJ$2,2,-1))</f>
        <v>0</v>
      </c>
      <c r="DM837" s="5">
        <f>IF(BA837="",0,IF(BA837=初级组正确答案!AK$2,2,-1))</f>
        <v>0</v>
      </c>
      <c r="DN837" s="5">
        <f>IF(BB837="",0,IF(BB837=初级组正确答案!AL$2,2,-1))</f>
        <v>0</v>
      </c>
      <c r="DO837" s="5">
        <f>IF(BC837="",0,IF(BC837=初级组正确答案!AM$2,2,-1))</f>
        <v>0</v>
      </c>
      <c r="DP837" s="5">
        <f>IF(BD837="",0,IF(BD837=初级组正确答案!AN$2,2,-1))</f>
        <v>0</v>
      </c>
      <c r="DQ837" s="5">
        <f>IF(BE837="",0,IF(BE837=初级组正确答案!AO$2,2,-1))</f>
        <v>0</v>
      </c>
      <c r="DR837" s="5">
        <f>IF(BF837="",0,IF(BF837=初级组正确答案!AP$2,2,-1))</f>
        <v>0</v>
      </c>
      <c r="DS837" s="5">
        <f>IF(BG837="",0,IF(BG837=初级组正确答案!AQ$2,2,-1))</f>
        <v>0</v>
      </c>
      <c r="DT837" s="5">
        <f>IF(BH837="",0,IF(BH837=初级组正确答案!AR$2,2,-1))</f>
        <v>0</v>
      </c>
      <c r="DU837" s="5">
        <f>IF(BI837="",0,IF(BI837=初级组正确答案!AS$2,2,-1))</f>
        <v>0</v>
      </c>
      <c r="DV837" s="5">
        <f>IF(BJ837="",0,IF(BJ837=初级组正确答案!AT$2,2,-1))</f>
        <v>0</v>
      </c>
      <c r="DW837" s="5">
        <f>IF(BK837="",0,IF(BK837=初级组正确答案!AU$2,2,-1))</f>
        <v>0</v>
      </c>
      <c r="DX837" s="5">
        <f>IF(BL837="",0,IF(BL837=初级组正确答案!AV$2,2,-1))</f>
        <v>0</v>
      </c>
      <c r="DY837" s="5">
        <f>IF(BM837="",0,IF(BM837=初级组正确答案!AW$2,2,-1))</f>
        <v>0</v>
      </c>
      <c r="DZ837" s="5">
        <f>IF(BN837="",0,IF(BN837=初级组正确答案!AX$2,2,-1))</f>
        <v>0</v>
      </c>
      <c r="EA837" s="5">
        <f>IF(BO837="",0,IF(BO837=初级组正确答案!AY$2,2,-1))</f>
        <v>0</v>
      </c>
      <c r="EB837" s="5">
        <f>IF(BP837="",0,IF(BP837=初级组正确答案!AZ$2,2,-1))</f>
        <v>0</v>
      </c>
      <c r="EC837" s="5">
        <f>IF(BQ837="",0,IF(BQ837=初级组正确答案!BA$2,2,-1))</f>
        <v>0</v>
      </c>
      <c r="ED837" s="5">
        <f>IF(BR837="",0,IF(BR837=初级组正确答案!BB$2,2,-1))</f>
        <v>0</v>
      </c>
      <c r="EE837" s="5">
        <f>IF(BS837="",0,IF(BS837=初级组正确答案!BC$2,2,-1))</f>
        <v>0</v>
      </c>
      <c r="EF837" s="5">
        <f>IF(BT837="",0,IF(BT837=初级组正确答案!BD$2,2,-1))</f>
        <v>0</v>
      </c>
      <c r="EG837" s="5">
        <f>IF(BU837="",0,IF(BU837=初级组正确答案!BE$2,2,-1))</f>
        <v>-1</v>
      </c>
      <c r="EH837" s="5">
        <f>IF(BV837="",0,IF(BV837=初级组正确答案!BF$2,2,-1))</f>
        <v>0</v>
      </c>
      <c r="EI837" s="5">
        <f>IF(BW837="",0,IF(BW837=初级组正确答案!BG$2,2,-1))</f>
        <v>0</v>
      </c>
      <c r="EJ837" s="5">
        <f>IF(BX837="",0,IF(BX837=初级组正确答案!BH$2,2,-1))</f>
        <v>0</v>
      </c>
      <c r="EK837" s="5">
        <f>IF(BY837="",0,IF(BY837=初级组正确答案!BI$2,2,-1))</f>
        <v>0</v>
      </c>
      <c r="EL837" s="5">
        <f>IF(BZ837="",0,IF(BZ837=初级组正确答案!BJ$2,2,-1))</f>
        <v>2</v>
      </c>
      <c r="EM837" s="5">
        <f>IF(CA837="",0,IF(CA837=初级组正确答案!BK$2,2,-1))</f>
        <v>0</v>
      </c>
      <c r="EN837" s="5">
        <f>IF(CB837="",0,IF(CB837=初级组正确答案!BL$2,2,-1))</f>
        <v>0</v>
      </c>
      <c r="EO837" s="5">
        <f>SUM(CC837:EN837)</f>
        <v>1</v>
      </c>
      <c r="EP837" s="5">
        <v>6</v>
      </c>
      <c r="EQ837" s="5">
        <v>2</v>
      </c>
      <c r="ER837" s="5">
        <v>5</v>
      </c>
      <c r="ES837" s="5">
        <v>0</v>
      </c>
      <c r="ET837" s="5">
        <v>0</v>
      </c>
      <c r="EU837" s="5">
        <f>SUM(EP837:ET837)</f>
        <v>13</v>
      </c>
    </row>
    <row r="838" spans="1:151">
      <c r="A838" s="6" t="s">
        <v>1465</v>
      </c>
      <c r="B838" s="12" t="s">
        <v>1466</v>
      </c>
      <c r="C838" s="17" t="s">
        <v>1432</v>
      </c>
      <c r="D838" s="12"/>
      <c r="E838" s="5" t="s">
        <v>347</v>
      </c>
      <c r="F838" s="5" t="s">
        <v>1427</v>
      </c>
      <c r="G838" s="5" t="s">
        <v>156</v>
      </c>
      <c r="H838" s="5" t="s">
        <v>208</v>
      </c>
      <c r="I838" s="6" t="s">
        <v>158</v>
      </c>
      <c r="J838" s="6" t="s">
        <v>159</v>
      </c>
      <c r="K838" s="6" t="s">
        <v>159</v>
      </c>
      <c r="L838" s="6" t="s">
        <v>162</v>
      </c>
      <c r="M838" s="6" t="s">
        <v>160</v>
      </c>
      <c r="N838" s="6"/>
      <c r="O838" s="6" t="s">
        <v>161</v>
      </c>
      <c r="P838" s="6" t="s">
        <v>160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 t="s">
        <v>161</v>
      </c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 t="s">
        <v>158</v>
      </c>
      <c r="BV838" s="6"/>
      <c r="BW838" s="6"/>
      <c r="BX838" s="6"/>
      <c r="BY838" s="6"/>
      <c r="BZ838" s="6" t="s">
        <v>162</v>
      </c>
      <c r="CA838" s="6"/>
      <c r="CB838" s="6"/>
      <c r="CC838" s="5">
        <f>IF(Q838="",0,IF(Q838=初级组正确答案!A$2,2,-1))</f>
        <v>0</v>
      </c>
      <c r="CD838" s="5">
        <f>IF(R838="",0,IF(R838=初级组正确答案!B$2,2,-1))</f>
        <v>0</v>
      </c>
      <c r="CE838" s="5">
        <f>IF(S838="",0,IF(S838=初级组正确答案!C$2,2,-1))</f>
        <v>0</v>
      </c>
      <c r="CF838" s="5">
        <f>IF(T838="",0,IF(T838=初级组正确答案!D$2,2,-1))</f>
        <v>0</v>
      </c>
      <c r="CG838" s="5">
        <f>IF(U838="",0,IF(U838=初级组正确答案!E$2,2,-1))</f>
        <v>0</v>
      </c>
      <c r="CH838" s="5">
        <f>IF(V838="",0,IF(V838=初级组正确答案!F$2,2,-1))</f>
        <v>0</v>
      </c>
      <c r="CI838" s="5">
        <f>IF(W838="",0,IF(W838=初级组正确答案!G$2,2,-1))</f>
        <v>0</v>
      </c>
      <c r="CJ838" s="5">
        <f>IF(X838="",0,IF(X838=初级组正确答案!H$2,2,-1))</f>
        <v>0</v>
      </c>
      <c r="CK838" s="5">
        <f>IF(Y838="",0,IF(Y838=初级组正确答案!I$2,2,-1))</f>
        <v>0</v>
      </c>
      <c r="CL838" s="5">
        <f>IF(Z838="",0,IF(Z838=初级组正确答案!J$2,2,-1))</f>
        <v>0</v>
      </c>
      <c r="CM838" s="5">
        <f>IF(AA838="",0,IF(AA838=初级组正确答案!K$2,2,-1))</f>
        <v>0</v>
      </c>
      <c r="CN838" s="5">
        <f>IF(AB838="",0,IF(AB838=初级组正确答案!L$2,2,-1))</f>
        <v>0</v>
      </c>
      <c r="CO838" s="5">
        <f>IF(AC838="",0,IF(AC838=初级组正确答案!M$2,2,-1))</f>
        <v>0</v>
      </c>
      <c r="CP838" s="5">
        <f>IF(AD838="",0,IF(AD838=初级组正确答案!N$2,2,-1))</f>
        <v>0</v>
      </c>
      <c r="CQ838" s="5">
        <f>IF(AE838="",0,IF(AE838=初级组正确答案!O$2,2,-1))</f>
        <v>0</v>
      </c>
      <c r="CR838" s="5">
        <f>IF(AF838="",0,IF(AF838=初级组正确答案!P$2,2,-1))</f>
        <v>0</v>
      </c>
      <c r="CS838" s="5">
        <f>IF(AG838="",0,IF(AG838=初级组正确答案!Q$2,2,-1))</f>
        <v>0</v>
      </c>
      <c r="CT838" s="5">
        <f>IF(AH838="",0,IF(AH838=初级组正确答案!R$2,2,-1))</f>
        <v>2</v>
      </c>
      <c r="CU838" s="5">
        <f>IF(AI838="",0,IF(AI838=初级组正确答案!S$2,2,-1))</f>
        <v>0</v>
      </c>
      <c r="CV838" s="5">
        <f>IF(AJ838="",0,IF(AJ838=初级组正确答案!T$2,2,-1))</f>
        <v>0</v>
      </c>
      <c r="CW838" s="5">
        <f>IF(AK838="",0,IF(AK838=初级组正确答案!U$2,2,-1))</f>
        <v>0</v>
      </c>
      <c r="CX838" s="5">
        <f>IF(AL838="",0,IF(AL838=初级组正确答案!V$2,2,-1))</f>
        <v>0</v>
      </c>
      <c r="CY838" s="5">
        <f>IF(AM838="",0,IF(AM838=初级组正确答案!W$2,2,-1))</f>
        <v>0</v>
      </c>
      <c r="CZ838" s="5">
        <f>IF(AN838="",0,IF(AN838=初级组正确答案!X$2,2,-1))</f>
        <v>0</v>
      </c>
      <c r="DA838" s="5">
        <f>IF(AO838="",0,IF(AO838=初级组正确答案!Y$2,2,-1))</f>
        <v>0</v>
      </c>
      <c r="DB838" s="5">
        <f>IF(AP838="",0,IF(AP838=初级组正确答案!Z$2,2,-1))</f>
        <v>0</v>
      </c>
      <c r="DC838" s="5">
        <f>IF(AQ838="",0,IF(AQ838=初级组正确答案!AA$2,2,-1))</f>
        <v>0</v>
      </c>
      <c r="DD838" s="5">
        <f>IF(AR838="",0,IF(AR838=初级组正确答案!AB$2,2,-1))</f>
        <v>0</v>
      </c>
      <c r="DE838" s="5">
        <f>IF(AS838="",0,IF(AS838=初级组正确答案!AC$2,2,-1))</f>
        <v>0</v>
      </c>
      <c r="DF838" s="5">
        <f>IF(AT838="",0,IF(AT838=初级组正确答案!AD$2,2,-1))</f>
        <v>0</v>
      </c>
      <c r="DG838" s="5">
        <f>IF(AU838="",0,IF(AU838=初级组正确答案!AE$2,2,-1))</f>
        <v>0</v>
      </c>
      <c r="DH838" s="5">
        <f>IF(AV838="",0,IF(AV838=初级组正确答案!AF$2,2,-1))</f>
        <v>0</v>
      </c>
      <c r="DI838" s="5">
        <f>IF(AW838="",0,IF(AW838=初级组正确答案!AG$2,2,-1))</f>
        <v>0</v>
      </c>
      <c r="DJ838" s="5">
        <f>IF(AX838="",0,IF(AX838=初级组正确答案!AH$2,2,-1))</f>
        <v>0</v>
      </c>
      <c r="DK838" s="5">
        <f>IF(AY838="",0,IF(AY838=初级组正确答案!AI$2,2,-1))</f>
        <v>0</v>
      </c>
      <c r="DL838" s="5">
        <f>IF(AZ838="",0,IF(AZ838=初级组正确答案!AJ$2,2,-1))</f>
        <v>0</v>
      </c>
      <c r="DM838" s="5">
        <f>IF(BA838="",0,IF(BA838=初级组正确答案!AK$2,2,-1))</f>
        <v>0</v>
      </c>
      <c r="DN838" s="5">
        <f>IF(BB838="",0,IF(BB838=初级组正确答案!AL$2,2,-1))</f>
        <v>0</v>
      </c>
      <c r="DO838" s="5">
        <f>IF(BC838="",0,IF(BC838=初级组正确答案!AM$2,2,-1))</f>
        <v>0</v>
      </c>
      <c r="DP838" s="5">
        <f>IF(BD838="",0,IF(BD838=初级组正确答案!AN$2,2,-1))</f>
        <v>0</v>
      </c>
      <c r="DQ838" s="5">
        <f>IF(BE838="",0,IF(BE838=初级组正确答案!AO$2,2,-1))</f>
        <v>0</v>
      </c>
      <c r="DR838" s="5">
        <f>IF(BF838="",0,IF(BF838=初级组正确答案!AP$2,2,-1))</f>
        <v>0</v>
      </c>
      <c r="DS838" s="5">
        <f>IF(BG838="",0,IF(BG838=初级组正确答案!AQ$2,2,-1))</f>
        <v>0</v>
      </c>
      <c r="DT838" s="5">
        <f>IF(BH838="",0,IF(BH838=初级组正确答案!AR$2,2,-1))</f>
        <v>0</v>
      </c>
      <c r="DU838" s="5">
        <f>IF(BI838="",0,IF(BI838=初级组正确答案!AS$2,2,-1))</f>
        <v>0</v>
      </c>
      <c r="DV838" s="5">
        <f>IF(BJ838="",0,IF(BJ838=初级组正确答案!AT$2,2,-1))</f>
        <v>0</v>
      </c>
      <c r="DW838" s="5">
        <f>IF(BK838="",0,IF(BK838=初级组正确答案!AU$2,2,-1))</f>
        <v>0</v>
      </c>
      <c r="DX838" s="5">
        <f>IF(BL838="",0,IF(BL838=初级组正确答案!AV$2,2,-1))</f>
        <v>0</v>
      </c>
      <c r="DY838" s="5">
        <f>IF(BM838="",0,IF(BM838=初级组正确答案!AW$2,2,-1))</f>
        <v>0</v>
      </c>
      <c r="DZ838" s="5">
        <f>IF(BN838="",0,IF(BN838=初级组正确答案!AX$2,2,-1))</f>
        <v>0</v>
      </c>
      <c r="EA838" s="5">
        <f>IF(BO838="",0,IF(BO838=初级组正确答案!AY$2,2,-1))</f>
        <v>0</v>
      </c>
      <c r="EB838" s="5">
        <f>IF(BP838="",0,IF(BP838=初级组正确答案!AZ$2,2,-1))</f>
        <v>0</v>
      </c>
      <c r="EC838" s="5">
        <f>IF(BQ838="",0,IF(BQ838=初级组正确答案!BA$2,2,-1))</f>
        <v>0</v>
      </c>
      <c r="ED838" s="5">
        <f>IF(BR838="",0,IF(BR838=初级组正确答案!BB$2,2,-1))</f>
        <v>0</v>
      </c>
      <c r="EE838" s="5">
        <f>IF(BS838="",0,IF(BS838=初级组正确答案!BC$2,2,-1))</f>
        <v>0</v>
      </c>
      <c r="EF838" s="5">
        <f>IF(BT838="",0,IF(BT838=初级组正确答案!BD$2,2,-1))</f>
        <v>0</v>
      </c>
      <c r="EG838" s="5">
        <f>IF(BU838="",0,IF(BU838=初级组正确答案!BE$2,2,-1))</f>
        <v>-1</v>
      </c>
      <c r="EH838" s="5">
        <f>IF(BV838="",0,IF(BV838=初级组正确答案!BF$2,2,-1))</f>
        <v>0</v>
      </c>
      <c r="EI838" s="5">
        <f>IF(BW838="",0,IF(BW838=初级组正确答案!BG$2,2,-1))</f>
        <v>0</v>
      </c>
      <c r="EJ838" s="5">
        <f>IF(BX838="",0,IF(BX838=初级组正确答案!BH$2,2,-1))</f>
        <v>0</v>
      </c>
      <c r="EK838" s="5">
        <f>IF(BY838="",0,IF(BY838=初级组正确答案!BI$2,2,-1))</f>
        <v>0</v>
      </c>
      <c r="EL838" s="5">
        <f>IF(BZ838="",0,IF(BZ838=初级组正确答案!BJ$2,2,-1))</f>
        <v>2</v>
      </c>
      <c r="EM838" s="5">
        <f>IF(CA838="",0,IF(CA838=初级组正确答案!BK$2,2,-1))</f>
        <v>0</v>
      </c>
      <c r="EN838" s="5">
        <f>IF(CB838="",0,IF(CB838=初级组正确答案!BL$2,2,-1))</f>
        <v>0</v>
      </c>
      <c r="EO838" s="5">
        <f>SUM(CC838:EN838)</f>
        <v>3</v>
      </c>
      <c r="EP838" s="5">
        <v>4</v>
      </c>
      <c r="EQ838" s="5">
        <v>0</v>
      </c>
      <c r="ER838" s="5">
        <v>0</v>
      </c>
      <c r="ES838" s="5">
        <v>0</v>
      </c>
      <c r="ET838" s="5">
        <v>0</v>
      </c>
      <c r="EU838" s="5">
        <f>SUM(EP838:ET838)</f>
        <v>4</v>
      </c>
    </row>
    <row r="839" spans="1:151">
      <c r="A839" s="6" t="s">
        <v>1441</v>
      </c>
      <c r="B839" s="12" t="s">
        <v>1442</v>
      </c>
      <c r="C839" s="17" t="s">
        <v>1432</v>
      </c>
      <c r="D839" s="12"/>
      <c r="E839" s="5" t="s">
        <v>347</v>
      </c>
      <c r="F839" s="5" t="s">
        <v>1427</v>
      </c>
      <c r="G839" s="5" t="s">
        <v>156</v>
      </c>
      <c r="H839" s="5" t="s">
        <v>208</v>
      </c>
      <c r="I839" s="6" t="s">
        <v>159</v>
      </c>
      <c r="J839" s="6" t="s">
        <v>159</v>
      </c>
      <c r="K839" s="6" t="s">
        <v>162</v>
      </c>
      <c r="L839" s="6" t="s">
        <v>162</v>
      </c>
      <c r="M839" s="6" t="s">
        <v>160</v>
      </c>
      <c r="N839" s="6" t="s">
        <v>158</v>
      </c>
      <c r="O839" s="6" t="s">
        <v>161</v>
      </c>
      <c r="P839" s="6" t="s">
        <v>160</v>
      </c>
      <c r="Q839" s="6"/>
      <c r="R839" s="6" t="s">
        <v>161</v>
      </c>
      <c r="S839" s="6"/>
      <c r="T839" s="6" t="s">
        <v>161</v>
      </c>
      <c r="U839" s="6"/>
      <c r="V839" s="6" t="s">
        <v>159</v>
      </c>
      <c r="W839" s="6"/>
      <c r="X839" s="6"/>
      <c r="Y839" s="6" t="s">
        <v>159</v>
      </c>
      <c r="Z839" s="6" t="s">
        <v>162</v>
      </c>
      <c r="AA839" s="6" t="s">
        <v>162</v>
      </c>
      <c r="AB839" s="6"/>
      <c r="AC839" s="6" t="s">
        <v>158</v>
      </c>
      <c r="AD839" s="6"/>
      <c r="AE839" s="6"/>
      <c r="AF839" s="6"/>
      <c r="AG839" s="6" t="s">
        <v>159</v>
      </c>
      <c r="AH839" s="6" t="s">
        <v>161</v>
      </c>
      <c r="AI839" s="6"/>
      <c r="AJ839" s="6" t="s">
        <v>159</v>
      </c>
      <c r="AK839" s="6"/>
      <c r="AL839" s="6"/>
      <c r="AM839" s="6" t="s">
        <v>158</v>
      </c>
      <c r="AN839" s="6"/>
      <c r="AO839" s="6" t="s">
        <v>162</v>
      </c>
      <c r="AP839" s="6" t="s">
        <v>158</v>
      </c>
      <c r="AQ839" s="6" t="s">
        <v>161</v>
      </c>
      <c r="AR839" s="6"/>
      <c r="AS839" s="6"/>
      <c r="AT839" s="6" t="s">
        <v>161</v>
      </c>
      <c r="AU839" s="6"/>
      <c r="AV839" s="6"/>
      <c r="AW839" s="6"/>
      <c r="AX839" s="6"/>
      <c r="AY839" s="6"/>
      <c r="AZ839" s="6"/>
      <c r="BA839" s="6"/>
      <c r="BB839" s="6" t="s">
        <v>161</v>
      </c>
      <c r="BC839" s="6"/>
      <c r="BD839" s="6"/>
      <c r="BE839" s="6"/>
      <c r="BF839" s="6"/>
      <c r="BG839" s="6" t="s">
        <v>162</v>
      </c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 t="s">
        <v>158</v>
      </c>
      <c r="BV839" s="6"/>
      <c r="BW839" s="6"/>
      <c r="BX839" s="6"/>
      <c r="BY839" s="6"/>
      <c r="BZ839" s="6" t="s">
        <v>162</v>
      </c>
      <c r="CA839" s="6"/>
      <c r="CB839" s="6" t="s">
        <v>161</v>
      </c>
      <c r="CC839" s="5">
        <f>IF(Q839="",0,IF(Q839=初级组正确答案!A$2,2,-1))</f>
        <v>0</v>
      </c>
      <c r="CD839" s="5">
        <f>IF(R839="",0,IF(R839=初级组正确答案!B$2,2,-1))</f>
        <v>-1</v>
      </c>
      <c r="CE839" s="5">
        <f>IF(S839="",0,IF(S839=初级组正确答案!C$2,2,-1))</f>
        <v>0</v>
      </c>
      <c r="CF839" s="5">
        <f>IF(T839="",0,IF(T839=初级组正确答案!D$2,2,-1))</f>
        <v>-1</v>
      </c>
      <c r="CG839" s="5">
        <f>IF(U839="",0,IF(U839=初级组正确答案!E$2,2,-1))</f>
        <v>0</v>
      </c>
      <c r="CH839" s="5">
        <f>IF(V839="",0,IF(V839=初级组正确答案!F$2,2,-1))</f>
        <v>-1</v>
      </c>
      <c r="CI839" s="5">
        <f>IF(W839="",0,IF(W839=初级组正确答案!G$2,2,-1))</f>
        <v>0</v>
      </c>
      <c r="CJ839" s="5">
        <f>IF(X839="",0,IF(X839=初级组正确答案!H$2,2,-1))</f>
        <v>0</v>
      </c>
      <c r="CK839" s="5">
        <f>IF(Y839="",0,IF(Y839=初级组正确答案!I$2,2,-1))</f>
        <v>2</v>
      </c>
      <c r="CL839" s="5">
        <f>IF(Z839="",0,IF(Z839=初级组正确答案!J$2,2,-1))</f>
        <v>-1</v>
      </c>
      <c r="CM839" s="5">
        <f>IF(AA839="",0,IF(AA839=初级组正确答案!K$2,2,-1))</f>
        <v>-1</v>
      </c>
      <c r="CN839" s="5">
        <f>IF(AB839="",0,IF(AB839=初级组正确答案!L$2,2,-1))</f>
        <v>0</v>
      </c>
      <c r="CO839" s="5">
        <f>IF(AC839="",0,IF(AC839=初级组正确答案!M$2,2,-1))</f>
        <v>-1</v>
      </c>
      <c r="CP839" s="5">
        <f>IF(AD839="",0,IF(AD839=初级组正确答案!N$2,2,-1))</f>
        <v>0</v>
      </c>
      <c r="CQ839" s="5">
        <f>IF(AE839="",0,IF(AE839=初级组正确答案!O$2,2,-1))</f>
        <v>0</v>
      </c>
      <c r="CR839" s="5">
        <f>IF(AF839="",0,IF(AF839=初级组正确答案!P$2,2,-1))</f>
        <v>0</v>
      </c>
      <c r="CS839" s="5">
        <f>IF(AG839="",0,IF(AG839=初级组正确答案!Q$2,2,-1))</f>
        <v>2</v>
      </c>
      <c r="CT839" s="5">
        <f>IF(AH839="",0,IF(AH839=初级组正确答案!R$2,2,-1))</f>
        <v>2</v>
      </c>
      <c r="CU839" s="5">
        <f>IF(AI839="",0,IF(AI839=初级组正确答案!S$2,2,-1))</f>
        <v>0</v>
      </c>
      <c r="CV839" s="5">
        <f>IF(AJ839="",0,IF(AJ839=初级组正确答案!T$2,2,-1))</f>
        <v>-1</v>
      </c>
      <c r="CW839" s="5">
        <f>IF(AK839="",0,IF(AK839=初级组正确答案!U$2,2,-1))</f>
        <v>0</v>
      </c>
      <c r="CX839" s="5">
        <f>IF(AL839="",0,IF(AL839=初级组正确答案!V$2,2,-1))</f>
        <v>0</v>
      </c>
      <c r="CY839" s="5">
        <f>IF(AM839="",0,IF(AM839=初级组正确答案!W$2,2,-1))</f>
        <v>-1</v>
      </c>
      <c r="CZ839" s="5">
        <f>IF(AN839="",0,IF(AN839=初级组正确答案!X$2,2,-1))</f>
        <v>0</v>
      </c>
      <c r="DA839" s="5">
        <f>IF(AO839="",0,IF(AO839=初级组正确答案!Y$2,2,-1))</f>
        <v>-1</v>
      </c>
      <c r="DB839" s="5">
        <f>IF(AP839="",0,IF(AP839=初级组正确答案!Z$2,2,-1))</f>
        <v>2</v>
      </c>
      <c r="DC839" s="5">
        <f>IF(AQ839="",0,IF(AQ839=初级组正确答案!AA$2,2,-1))</f>
        <v>-1</v>
      </c>
      <c r="DD839" s="5">
        <f>IF(AR839="",0,IF(AR839=初级组正确答案!AB$2,2,-1))</f>
        <v>0</v>
      </c>
      <c r="DE839" s="5">
        <f>IF(AS839="",0,IF(AS839=初级组正确答案!AC$2,2,-1))</f>
        <v>0</v>
      </c>
      <c r="DF839" s="5">
        <f>IF(AT839="",0,IF(AT839=初级组正确答案!AD$2,2,-1))</f>
        <v>2</v>
      </c>
      <c r="DG839" s="5">
        <f>IF(AU839="",0,IF(AU839=初级组正确答案!AE$2,2,-1))</f>
        <v>0</v>
      </c>
      <c r="DH839" s="5">
        <f>IF(AV839="",0,IF(AV839=初级组正确答案!AF$2,2,-1))</f>
        <v>0</v>
      </c>
      <c r="DI839" s="5">
        <f>IF(AW839="",0,IF(AW839=初级组正确答案!AG$2,2,-1))</f>
        <v>0</v>
      </c>
      <c r="DJ839" s="5">
        <f>IF(AX839="",0,IF(AX839=初级组正确答案!AH$2,2,-1))</f>
        <v>0</v>
      </c>
      <c r="DK839" s="5">
        <f>IF(AY839="",0,IF(AY839=初级组正确答案!AI$2,2,-1))</f>
        <v>0</v>
      </c>
      <c r="DL839" s="5">
        <f>IF(AZ839="",0,IF(AZ839=初级组正确答案!AJ$2,2,-1))</f>
        <v>0</v>
      </c>
      <c r="DM839" s="5">
        <f>IF(BA839="",0,IF(BA839=初级组正确答案!AK$2,2,-1))</f>
        <v>0</v>
      </c>
      <c r="DN839" s="5">
        <f>IF(BB839="",0,IF(BB839=初级组正确答案!AL$2,2,-1))</f>
        <v>-1</v>
      </c>
      <c r="DO839" s="5">
        <f>IF(BC839="",0,IF(BC839=初级组正确答案!AM$2,2,-1))</f>
        <v>0</v>
      </c>
      <c r="DP839" s="5">
        <f>IF(BD839="",0,IF(BD839=初级组正确答案!AN$2,2,-1))</f>
        <v>0</v>
      </c>
      <c r="DQ839" s="5">
        <f>IF(BE839="",0,IF(BE839=初级组正确答案!AO$2,2,-1))</f>
        <v>0</v>
      </c>
      <c r="DR839" s="5">
        <f>IF(BF839="",0,IF(BF839=初级组正确答案!AP$2,2,-1))</f>
        <v>0</v>
      </c>
      <c r="DS839" s="5">
        <f>IF(BG839="",0,IF(BG839=初级组正确答案!AQ$2,2,-1))</f>
        <v>-1</v>
      </c>
      <c r="DT839" s="5">
        <f>IF(BH839="",0,IF(BH839=初级组正确答案!AR$2,2,-1))</f>
        <v>0</v>
      </c>
      <c r="DU839" s="5">
        <f>IF(BI839="",0,IF(BI839=初级组正确答案!AS$2,2,-1))</f>
        <v>0</v>
      </c>
      <c r="DV839" s="5">
        <f>IF(BJ839="",0,IF(BJ839=初级组正确答案!AT$2,2,-1))</f>
        <v>0</v>
      </c>
      <c r="DW839" s="5">
        <f>IF(BK839="",0,IF(BK839=初级组正确答案!AU$2,2,-1))</f>
        <v>0</v>
      </c>
      <c r="DX839" s="5">
        <f>IF(BL839="",0,IF(BL839=初级组正确答案!AV$2,2,-1))</f>
        <v>0</v>
      </c>
      <c r="DY839" s="5">
        <f>IF(BM839="",0,IF(BM839=初级组正确答案!AW$2,2,-1))</f>
        <v>0</v>
      </c>
      <c r="DZ839" s="5">
        <f>IF(BN839="",0,IF(BN839=初级组正确答案!AX$2,2,-1))</f>
        <v>0</v>
      </c>
      <c r="EA839" s="5">
        <f>IF(BO839="",0,IF(BO839=初级组正确答案!AY$2,2,-1))</f>
        <v>0</v>
      </c>
      <c r="EB839" s="5">
        <f>IF(BP839="",0,IF(BP839=初级组正确答案!AZ$2,2,-1))</f>
        <v>0</v>
      </c>
      <c r="EC839" s="5">
        <f>IF(BQ839="",0,IF(BQ839=初级组正确答案!BA$2,2,-1))</f>
        <v>0</v>
      </c>
      <c r="ED839" s="5">
        <f>IF(BR839="",0,IF(BR839=初级组正确答案!BB$2,2,-1))</f>
        <v>0</v>
      </c>
      <c r="EE839" s="5">
        <f>IF(BS839="",0,IF(BS839=初级组正确答案!BC$2,2,-1))</f>
        <v>0</v>
      </c>
      <c r="EF839" s="5">
        <f>IF(BT839="",0,IF(BT839=初级组正确答案!BD$2,2,-1))</f>
        <v>0</v>
      </c>
      <c r="EG839" s="5">
        <f>IF(BU839="",0,IF(BU839=初级组正确答案!BE$2,2,-1))</f>
        <v>-1</v>
      </c>
      <c r="EH839" s="5">
        <f>IF(BV839="",0,IF(BV839=初级组正确答案!BF$2,2,-1))</f>
        <v>0</v>
      </c>
      <c r="EI839" s="5">
        <f>IF(BW839="",0,IF(BW839=初级组正确答案!BG$2,2,-1))</f>
        <v>0</v>
      </c>
      <c r="EJ839" s="5">
        <f>IF(BX839="",0,IF(BX839=初级组正确答案!BH$2,2,-1))</f>
        <v>0</v>
      </c>
      <c r="EK839" s="5">
        <f>IF(BY839="",0,IF(BY839=初级组正确答案!BI$2,2,-1))</f>
        <v>0</v>
      </c>
      <c r="EL839" s="5">
        <f>IF(BZ839="",0,IF(BZ839=初级组正确答案!BJ$2,2,-1))</f>
        <v>2</v>
      </c>
      <c r="EM839" s="5">
        <f>IF(CA839="",0,IF(CA839=初级组正确答案!BK$2,2,-1))</f>
        <v>0</v>
      </c>
      <c r="EN839" s="5">
        <f>IF(CB839="",0,IF(CB839=初级组正确答案!BL$2,2,-1))</f>
        <v>-1</v>
      </c>
      <c r="EO839" s="5">
        <f>SUM(CC839:EN839)</f>
        <v>-2</v>
      </c>
      <c r="EP839" s="5">
        <v>11</v>
      </c>
      <c r="EQ839" s="5">
        <v>6</v>
      </c>
      <c r="ER839" s="5">
        <v>0</v>
      </c>
      <c r="ES839" s="5">
        <v>0</v>
      </c>
      <c r="ET839" s="5">
        <v>0</v>
      </c>
      <c r="EU839" s="5">
        <f>SUM(EP839:ET839)</f>
        <v>17</v>
      </c>
    </row>
    <row r="840" spans="1:151">
      <c r="A840" s="6" t="s">
        <v>1424</v>
      </c>
      <c r="B840" s="12" t="s">
        <v>1425</v>
      </c>
      <c r="C840" s="17" t="s">
        <v>1426</v>
      </c>
      <c r="D840" s="12"/>
      <c r="E840" s="5" t="s">
        <v>347</v>
      </c>
      <c r="F840" s="5" t="s">
        <v>1427</v>
      </c>
      <c r="G840" s="5" t="s">
        <v>156</v>
      </c>
      <c r="H840" s="5" t="s">
        <v>157</v>
      </c>
      <c r="I840" s="6" t="s">
        <v>158</v>
      </c>
      <c r="J840" s="6" t="s">
        <v>158</v>
      </c>
      <c r="K840" s="6" t="s">
        <v>162</v>
      </c>
      <c r="L840" s="6" t="s">
        <v>162</v>
      </c>
      <c r="M840" s="6" t="s">
        <v>160</v>
      </c>
      <c r="N840" s="6" t="s">
        <v>159</v>
      </c>
      <c r="O840" s="6" t="s">
        <v>161</v>
      </c>
      <c r="P840" s="6" t="s">
        <v>158</v>
      </c>
      <c r="Q840" s="6" t="s">
        <v>162</v>
      </c>
      <c r="R840" s="6" t="s">
        <v>159</v>
      </c>
      <c r="S840" s="6" t="s">
        <v>161</v>
      </c>
      <c r="T840" s="6" t="s">
        <v>161</v>
      </c>
      <c r="U840" s="6" t="s">
        <v>158</v>
      </c>
      <c r="V840" s="6" t="s">
        <v>159</v>
      </c>
      <c r="W840" s="6" t="s">
        <v>162</v>
      </c>
      <c r="X840" s="6" t="s">
        <v>161</v>
      </c>
      <c r="Y840" s="6" t="s">
        <v>159</v>
      </c>
      <c r="Z840" s="6" t="s">
        <v>161</v>
      </c>
      <c r="AA840" s="6" t="s">
        <v>162</v>
      </c>
      <c r="AB840" s="6"/>
      <c r="AC840" s="6"/>
      <c r="AD840" s="6" t="s">
        <v>158</v>
      </c>
      <c r="AE840" s="6" t="s">
        <v>158</v>
      </c>
      <c r="AF840" s="6" t="s">
        <v>162</v>
      </c>
      <c r="AG840" s="6" t="s">
        <v>159</v>
      </c>
      <c r="AH840" s="6" t="s">
        <v>161</v>
      </c>
      <c r="AI840" s="6"/>
      <c r="AJ840" s="6" t="s">
        <v>161</v>
      </c>
      <c r="AK840" s="6" t="s">
        <v>161</v>
      </c>
      <c r="AL840" s="6" t="s">
        <v>159</v>
      </c>
      <c r="AM840" s="6" t="s">
        <v>161</v>
      </c>
      <c r="AN840" s="6"/>
      <c r="AO840" s="6" t="s">
        <v>161</v>
      </c>
      <c r="AP840" s="6"/>
      <c r="AQ840" s="6"/>
      <c r="AR840" s="6"/>
      <c r="AS840" s="6" t="s">
        <v>158</v>
      </c>
      <c r="AT840" s="6" t="s">
        <v>161</v>
      </c>
      <c r="AU840" s="6" t="s">
        <v>162</v>
      </c>
      <c r="AV840" s="6"/>
      <c r="AW840" s="6" t="s">
        <v>158</v>
      </c>
      <c r="AX840" s="6" t="s">
        <v>158</v>
      </c>
      <c r="AY840" s="6"/>
      <c r="AZ840" s="6"/>
      <c r="BA840" s="6"/>
      <c r="BB840" s="6" t="s">
        <v>158</v>
      </c>
      <c r="BC840" s="6"/>
      <c r="BD840" s="6" t="s">
        <v>162</v>
      </c>
      <c r="BE840" s="6" t="s">
        <v>162</v>
      </c>
      <c r="BF840" s="6" t="s">
        <v>161</v>
      </c>
      <c r="BG840" s="6"/>
      <c r="BH840" s="6" t="s">
        <v>160</v>
      </c>
      <c r="BI840" s="6" t="s">
        <v>159</v>
      </c>
      <c r="BJ840" s="6" t="s">
        <v>158</v>
      </c>
      <c r="BK840" s="6" t="s">
        <v>162</v>
      </c>
      <c r="BL840" s="6" t="s">
        <v>158</v>
      </c>
      <c r="BM840" s="6" t="s">
        <v>159</v>
      </c>
      <c r="BN840" s="6" t="s">
        <v>161</v>
      </c>
      <c r="BO840" s="6" t="s">
        <v>161</v>
      </c>
      <c r="BP840" s="6" t="s">
        <v>158</v>
      </c>
      <c r="BQ840" s="6" t="s">
        <v>161</v>
      </c>
      <c r="BR840" s="6" t="s">
        <v>162</v>
      </c>
      <c r="BS840" s="6" t="s">
        <v>158</v>
      </c>
      <c r="BT840" s="6" t="s">
        <v>158</v>
      </c>
      <c r="BU840" s="6" t="s">
        <v>158</v>
      </c>
      <c r="BV840" s="6" t="s">
        <v>159</v>
      </c>
      <c r="BW840" s="6" t="s">
        <v>161</v>
      </c>
      <c r="BX840" s="6" t="s">
        <v>158</v>
      </c>
      <c r="BY840" s="6" t="s">
        <v>159</v>
      </c>
      <c r="BZ840" s="6" t="s">
        <v>159</v>
      </c>
      <c r="CA840" s="6" t="s">
        <v>159</v>
      </c>
      <c r="CB840" s="6" t="s">
        <v>162</v>
      </c>
      <c r="CC840" s="5">
        <f>IF(Q840="",0,IF(Q840=初级组正确答案!A$2,2,-1))</f>
        <v>2</v>
      </c>
      <c r="CD840" s="5">
        <f>IF(R840="",0,IF(R840=初级组正确答案!B$2,2,-1))</f>
        <v>2</v>
      </c>
      <c r="CE840" s="5">
        <f>IF(S840="",0,IF(S840=初级组正确答案!C$2,2,-1))</f>
        <v>-1</v>
      </c>
      <c r="CF840" s="5">
        <f>IF(T840="",0,IF(T840=初级组正确答案!D$2,2,-1))</f>
        <v>-1</v>
      </c>
      <c r="CG840" s="5">
        <f>IF(U840="",0,IF(U840=初级组正确答案!E$2,2,-1))</f>
        <v>-1</v>
      </c>
      <c r="CH840" s="5">
        <f>IF(V840="",0,IF(V840=初级组正确答案!F$2,2,-1))</f>
        <v>-1</v>
      </c>
      <c r="CI840" s="5">
        <f>IF(W840="",0,IF(W840=初级组正确答案!G$2,2,-1))</f>
        <v>-1</v>
      </c>
      <c r="CJ840" s="5">
        <f>IF(X840="",0,IF(X840=初级组正确答案!H$2,2,-1))</f>
        <v>-1</v>
      </c>
      <c r="CK840" s="5">
        <f>IF(Y840="",0,IF(Y840=初级组正确答案!I$2,2,-1))</f>
        <v>2</v>
      </c>
      <c r="CL840" s="5">
        <f>IF(Z840="",0,IF(Z840=初级组正确答案!J$2,2,-1))</f>
        <v>-1</v>
      </c>
      <c r="CM840" s="5">
        <f>IF(AA840="",0,IF(AA840=初级组正确答案!K$2,2,-1))</f>
        <v>-1</v>
      </c>
      <c r="CN840" s="5">
        <f>IF(AB840="",0,IF(AB840=初级组正确答案!L$2,2,-1))</f>
        <v>0</v>
      </c>
      <c r="CO840" s="5">
        <f>IF(AC840="",0,IF(AC840=初级组正确答案!M$2,2,-1))</f>
        <v>0</v>
      </c>
      <c r="CP840" s="5">
        <f>IF(AD840="",0,IF(AD840=初级组正确答案!N$2,2,-1))</f>
        <v>-1</v>
      </c>
      <c r="CQ840" s="5">
        <f>IF(AE840="",0,IF(AE840=初级组正确答案!O$2,2,-1))</f>
        <v>2</v>
      </c>
      <c r="CR840" s="5">
        <f>IF(AF840="",0,IF(AF840=初级组正确答案!P$2,2,-1))</f>
        <v>-1</v>
      </c>
      <c r="CS840" s="5">
        <f>IF(AG840="",0,IF(AG840=初级组正确答案!Q$2,2,-1))</f>
        <v>2</v>
      </c>
      <c r="CT840" s="5">
        <f>IF(AH840="",0,IF(AH840=初级组正确答案!R$2,2,-1))</f>
        <v>2</v>
      </c>
      <c r="CU840" s="5">
        <f>IF(AI840="",0,IF(AI840=初级组正确答案!S$2,2,-1))</f>
        <v>0</v>
      </c>
      <c r="CV840" s="5">
        <f>IF(AJ840="",0,IF(AJ840=初级组正确答案!T$2,2,-1))</f>
        <v>-1</v>
      </c>
      <c r="CW840" s="5">
        <f>IF(AK840="",0,IF(AK840=初级组正确答案!U$2,2,-1))</f>
        <v>2</v>
      </c>
      <c r="CX840" s="5">
        <f>IF(AL840="",0,IF(AL840=初级组正确答案!V$2,2,-1))</f>
        <v>-1</v>
      </c>
      <c r="CY840" s="5">
        <f>IF(AM840="",0,IF(AM840=初级组正确答案!W$2,2,-1))</f>
        <v>-1</v>
      </c>
      <c r="CZ840" s="5">
        <f>IF(AN840="",0,IF(AN840=初级组正确答案!X$2,2,-1))</f>
        <v>0</v>
      </c>
      <c r="DA840" s="5">
        <f>IF(AO840="",0,IF(AO840=初级组正确答案!Y$2,2,-1))</f>
        <v>-1</v>
      </c>
      <c r="DB840" s="5">
        <f>IF(AP840="",0,IF(AP840=初级组正确答案!Z$2,2,-1))</f>
        <v>0</v>
      </c>
      <c r="DC840" s="5">
        <f>IF(AQ840="",0,IF(AQ840=初级组正确答案!AA$2,2,-1))</f>
        <v>0</v>
      </c>
      <c r="DD840" s="5">
        <f>IF(AR840="",0,IF(AR840=初级组正确答案!AB$2,2,-1))</f>
        <v>0</v>
      </c>
      <c r="DE840" s="5">
        <f>IF(AS840="",0,IF(AS840=初级组正确答案!AC$2,2,-1))</f>
        <v>-1</v>
      </c>
      <c r="DF840" s="5">
        <f>IF(AT840="",0,IF(AT840=初级组正确答案!AD$2,2,-1))</f>
        <v>2</v>
      </c>
      <c r="DG840" s="5">
        <f>IF(AU840="",0,IF(AU840=初级组正确答案!AE$2,2,-1))</f>
        <v>2</v>
      </c>
      <c r="DH840" s="5">
        <f>IF(AV840="",0,IF(AV840=初级组正确答案!AF$2,2,-1))</f>
        <v>0</v>
      </c>
      <c r="DI840" s="5">
        <f>IF(AW840="",0,IF(AW840=初级组正确答案!AG$2,2,-1))</f>
        <v>2</v>
      </c>
      <c r="DJ840" s="5">
        <f>IF(AX840="",0,IF(AX840=初级组正确答案!AH$2,2,-1))</f>
        <v>-1</v>
      </c>
      <c r="DK840" s="5">
        <f>IF(AY840="",0,IF(AY840=初级组正确答案!AI$2,2,-1))</f>
        <v>0</v>
      </c>
      <c r="DL840" s="5">
        <f>IF(AZ840="",0,IF(AZ840=初级组正确答案!AJ$2,2,-1))</f>
        <v>0</v>
      </c>
      <c r="DM840" s="5">
        <f>IF(BA840="",0,IF(BA840=初级组正确答案!AK$2,2,-1))</f>
        <v>0</v>
      </c>
      <c r="DN840" s="5">
        <f>IF(BB840="",0,IF(BB840=初级组正确答案!AL$2,2,-1))</f>
        <v>-1</v>
      </c>
      <c r="DO840" s="5">
        <f>IF(BC840="",0,IF(BC840=初级组正确答案!AM$2,2,-1))</f>
        <v>0</v>
      </c>
      <c r="DP840" s="5">
        <f>IF(BD840="",0,IF(BD840=初级组正确答案!AN$2,2,-1))</f>
        <v>2</v>
      </c>
      <c r="DQ840" s="5">
        <f>IF(BE840="",0,IF(BE840=初级组正确答案!AO$2,2,-1))</f>
        <v>2</v>
      </c>
      <c r="DR840" s="5">
        <f>IF(BF840="",0,IF(BF840=初级组正确答案!AP$2,2,-1))</f>
        <v>2</v>
      </c>
      <c r="DS840" s="5">
        <f>IF(BG840="",0,IF(BG840=初级组正确答案!AQ$2,2,-1))</f>
        <v>0</v>
      </c>
      <c r="DT840" s="5">
        <f>IF(BH840="",0,IF(BH840=初级组正确答案!AR$2,2,-1))</f>
        <v>2</v>
      </c>
      <c r="DU840" s="5">
        <f>IF(BI840="",0,IF(BI840=初级组正确答案!AS$2,2,-1))</f>
        <v>-1</v>
      </c>
      <c r="DV840" s="5">
        <f>IF(BJ840="",0,IF(BJ840=初级组正确答案!AT$2,2,-1))</f>
        <v>-1</v>
      </c>
      <c r="DW840" s="5">
        <f>IF(BK840="",0,IF(BK840=初级组正确答案!AU$2,2,-1))</f>
        <v>-1</v>
      </c>
      <c r="DX840" s="5">
        <f>IF(BL840="",0,IF(BL840=初级组正确答案!AV$2,2,-1))</f>
        <v>2</v>
      </c>
      <c r="DY840" s="5">
        <f>IF(BM840="",0,IF(BM840=初级组正确答案!AW$2,2,-1))</f>
        <v>2</v>
      </c>
      <c r="DZ840" s="5">
        <f>IF(BN840="",0,IF(BN840=初级组正确答案!AX$2,2,-1))</f>
        <v>-1</v>
      </c>
      <c r="EA840" s="5">
        <f>IF(BO840="",0,IF(BO840=初级组正确答案!AY$2,2,-1))</f>
        <v>-1</v>
      </c>
      <c r="EB840" s="5">
        <f>IF(BP840="",0,IF(BP840=初级组正确答案!AZ$2,2,-1))</f>
        <v>-1</v>
      </c>
      <c r="EC840" s="5">
        <f>IF(BQ840="",0,IF(BQ840=初级组正确答案!BA$2,2,-1))</f>
        <v>-1</v>
      </c>
      <c r="ED840" s="5">
        <f>IF(BR840="",0,IF(BR840=初级组正确答案!BB$2,2,-1))</f>
        <v>-1</v>
      </c>
      <c r="EE840" s="5">
        <f>IF(BS840="",0,IF(BS840=初级组正确答案!BC$2,2,-1))</f>
        <v>-1</v>
      </c>
      <c r="EF840" s="5">
        <f>IF(BT840="",0,IF(BT840=初级组正确答案!BD$2,2,-1))</f>
        <v>2</v>
      </c>
      <c r="EG840" s="5">
        <f>IF(BU840="",0,IF(BU840=初级组正确答案!BE$2,2,-1))</f>
        <v>-1</v>
      </c>
      <c r="EH840" s="5">
        <f>IF(BV840="",0,IF(BV840=初级组正确答案!BF$2,2,-1))</f>
        <v>2</v>
      </c>
      <c r="EI840" s="5">
        <f>IF(BW840="",0,IF(BW840=初级组正确答案!BG$2,2,-1))</f>
        <v>-1</v>
      </c>
      <c r="EJ840" s="5">
        <f>IF(BX840="",0,IF(BX840=初级组正确答案!BH$2,2,-1))</f>
        <v>2</v>
      </c>
      <c r="EK840" s="5">
        <f>IF(BY840="",0,IF(BY840=初级组正确答案!BI$2,2,-1))</f>
        <v>-1</v>
      </c>
      <c r="EL840" s="5">
        <f>IF(BZ840="",0,IF(BZ840=初级组正确答案!BJ$2,2,-1))</f>
        <v>-1</v>
      </c>
      <c r="EM840" s="5">
        <f>IF(CA840="",0,IF(CA840=初级组正确答案!BK$2,2,-1))</f>
        <v>-1</v>
      </c>
      <c r="EN840" s="5">
        <f>IF(CB840="",0,IF(CB840=初级组正确答案!BL$2,2,-1))</f>
        <v>2</v>
      </c>
      <c r="EO840" s="5">
        <f>SUM(CC840:EN840)</f>
        <v>9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f>SUM(EP840:ET840)</f>
        <v>0</v>
      </c>
    </row>
    <row r="841" spans="1:151">
      <c r="A841" s="6" t="s">
        <v>1439</v>
      </c>
      <c r="B841" s="12" t="s">
        <v>1440</v>
      </c>
      <c r="C841" s="17" t="s">
        <v>1432</v>
      </c>
      <c r="D841" s="12"/>
      <c r="E841" s="5" t="s">
        <v>347</v>
      </c>
      <c r="F841" s="5" t="s">
        <v>1427</v>
      </c>
      <c r="G841" s="5" t="s">
        <v>156</v>
      </c>
      <c r="H841" s="5" t="s">
        <v>208</v>
      </c>
      <c r="I841" s="6" t="s">
        <v>162</v>
      </c>
      <c r="J841" s="6" t="s">
        <v>159</v>
      </c>
      <c r="K841" s="6" t="s">
        <v>162</v>
      </c>
      <c r="L841" s="6" t="s">
        <v>162</v>
      </c>
      <c r="M841" s="6" t="s">
        <v>158</v>
      </c>
      <c r="N841" s="6" t="s">
        <v>159</v>
      </c>
      <c r="O841" s="6" t="s">
        <v>161</v>
      </c>
      <c r="P841" s="6" t="s">
        <v>158</v>
      </c>
      <c r="Q841" s="6"/>
      <c r="R841" s="6" t="s">
        <v>159</v>
      </c>
      <c r="S841" s="6"/>
      <c r="T841" s="6" t="s">
        <v>159</v>
      </c>
      <c r="U841" s="6" t="s">
        <v>158</v>
      </c>
      <c r="V841" s="6"/>
      <c r="W841" s="6" t="s">
        <v>161</v>
      </c>
      <c r="X841" s="6" t="s">
        <v>158</v>
      </c>
      <c r="Y841" s="6" t="s">
        <v>159</v>
      </c>
      <c r="Z841" s="6" t="s">
        <v>159</v>
      </c>
      <c r="AA841" s="6"/>
      <c r="AB841" s="6" t="s">
        <v>161</v>
      </c>
      <c r="AC841" s="6" t="s">
        <v>159</v>
      </c>
      <c r="AD841" s="6"/>
      <c r="AE841" s="6" t="s">
        <v>158</v>
      </c>
      <c r="AF841" s="6" t="s">
        <v>162</v>
      </c>
      <c r="AG841" s="6" t="s">
        <v>159</v>
      </c>
      <c r="AH841" s="6" t="s">
        <v>161</v>
      </c>
      <c r="AI841" s="6"/>
      <c r="AJ841" s="6"/>
      <c r="AK841" s="6" t="s">
        <v>159</v>
      </c>
      <c r="AL841" s="6" t="s">
        <v>162</v>
      </c>
      <c r="AM841" s="6" t="s">
        <v>158</v>
      </c>
      <c r="AN841" s="6" t="s">
        <v>162</v>
      </c>
      <c r="AO841" s="6" t="s">
        <v>161</v>
      </c>
      <c r="AP841" s="6" t="s">
        <v>161</v>
      </c>
      <c r="AQ841" s="6" t="s">
        <v>158</v>
      </c>
      <c r="AR841" s="6"/>
      <c r="AS841" s="6" t="s">
        <v>158</v>
      </c>
      <c r="AT841" s="6" t="s">
        <v>161</v>
      </c>
      <c r="AU841" s="6"/>
      <c r="AV841" s="6" t="s">
        <v>159</v>
      </c>
      <c r="AW841" s="6" t="s">
        <v>158</v>
      </c>
      <c r="AX841" s="6" t="s">
        <v>162</v>
      </c>
      <c r="AY841" s="6"/>
      <c r="AZ841" s="6" t="s">
        <v>161</v>
      </c>
      <c r="BA841" s="6" t="s">
        <v>158</v>
      </c>
      <c r="BB841" s="6" t="s">
        <v>159</v>
      </c>
      <c r="BC841" s="6"/>
      <c r="BD841" s="6" t="s">
        <v>162</v>
      </c>
      <c r="BE841" s="6" t="s">
        <v>161</v>
      </c>
      <c r="BF841" s="6"/>
      <c r="BG841" s="6" t="s">
        <v>162</v>
      </c>
      <c r="BH841" s="6"/>
      <c r="BI841" s="6" t="s">
        <v>159</v>
      </c>
      <c r="BJ841" s="6"/>
      <c r="BK841" s="6" t="s">
        <v>159</v>
      </c>
      <c r="BL841" s="6"/>
      <c r="BM841" s="6"/>
      <c r="BN841" s="6" t="s">
        <v>162</v>
      </c>
      <c r="BO841" s="6" t="s">
        <v>159</v>
      </c>
      <c r="BP841" s="6" t="s">
        <v>161</v>
      </c>
      <c r="BQ841" s="6" t="s">
        <v>158</v>
      </c>
      <c r="BR841" s="6"/>
      <c r="BS841" s="6"/>
      <c r="BT841" s="6" t="s">
        <v>158</v>
      </c>
      <c r="BU841" s="6" t="s">
        <v>161</v>
      </c>
      <c r="BV841" s="6"/>
      <c r="BW841" s="6"/>
      <c r="BX841" s="6" t="s">
        <v>159</v>
      </c>
      <c r="BY841" s="6" t="s">
        <v>162</v>
      </c>
      <c r="BZ841" s="6" t="s">
        <v>159</v>
      </c>
      <c r="CA841" s="6"/>
      <c r="CB841" s="6" t="s">
        <v>158</v>
      </c>
      <c r="CC841" s="5">
        <f>IF(Q841="",0,IF(Q841=初级组正确答案!A$2,2,-1))</f>
        <v>0</v>
      </c>
      <c r="CD841" s="5">
        <f>IF(R841="",0,IF(R841=初级组正确答案!B$2,2,-1))</f>
        <v>2</v>
      </c>
      <c r="CE841" s="5">
        <f>IF(S841="",0,IF(S841=初级组正确答案!C$2,2,-1))</f>
        <v>0</v>
      </c>
      <c r="CF841" s="5">
        <f>IF(T841="",0,IF(T841=初级组正确答案!D$2,2,-1))</f>
        <v>2</v>
      </c>
      <c r="CG841" s="5">
        <f>IF(U841="",0,IF(U841=初级组正确答案!E$2,2,-1))</f>
        <v>-1</v>
      </c>
      <c r="CH841" s="5">
        <f>IF(V841="",0,IF(V841=初级组正确答案!F$2,2,-1))</f>
        <v>0</v>
      </c>
      <c r="CI841" s="5">
        <f>IF(W841="",0,IF(W841=初级组正确答案!G$2,2,-1))</f>
        <v>2</v>
      </c>
      <c r="CJ841" s="5">
        <f>IF(X841="",0,IF(X841=初级组正确答案!H$2,2,-1))</f>
        <v>2</v>
      </c>
      <c r="CK841" s="5">
        <f>IF(Y841="",0,IF(Y841=初级组正确答案!I$2,2,-1))</f>
        <v>2</v>
      </c>
      <c r="CL841" s="5">
        <f>IF(Z841="",0,IF(Z841=初级组正确答案!J$2,2,-1))</f>
        <v>2</v>
      </c>
      <c r="CM841" s="5">
        <f>IF(AA841="",0,IF(AA841=初级组正确答案!K$2,2,-1))</f>
        <v>0</v>
      </c>
      <c r="CN841" s="5">
        <f>IF(AB841="",0,IF(AB841=初级组正确答案!L$2,2,-1))</f>
        <v>2</v>
      </c>
      <c r="CO841" s="5">
        <f>IF(AC841="",0,IF(AC841=初级组正确答案!M$2,2,-1))</f>
        <v>-1</v>
      </c>
      <c r="CP841" s="5">
        <f>IF(AD841="",0,IF(AD841=初级组正确答案!N$2,2,-1))</f>
        <v>0</v>
      </c>
      <c r="CQ841" s="5">
        <f>IF(AE841="",0,IF(AE841=初级组正确答案!O$2,2,-1))</f>
        <v>2</v>
      </c>
      <c r="CR841" s="5">
        <f>IF(AF841="",0,IF(AF841=初级组正确答案!P$2,2,-1))</f>
        <v>-1</v>
      </c>
      <c r="CS841" s="5">
        <f>IF(AG841="",0,IF(AG841=初级组正确答案!Q$2,2,-1))</f>
        <v>2</v>
      </c>
      <c r="CT841" s="5">
        <f>IF(AH841="",0,IF(AH841=初级组正确答案!R$2,2,-1))</f>
        <v>2</v>
      </c>
      <c r="CU841" s="5">
        <f>IF(AI841="",0,IF(AI841=初级组正确答案!S$2,2,-1))</f>
        <v>0</v>
      </c>
      <c r="CV841" s="5">
        <f>IF(AJ841="",0,IF(AJ841=初级组正确答案!T$2,2,-1))</f>
        <v>0</v>
      </c>
      <c r="CW841" s="5">
        <f>IF(AK841="",0,IF(AK841=初级组正确答案!U$2,2,-1))</f>
        <v>-1</v>
      </c>
      <c r="CX841" s="5">
        <f>IF(AL841="",0,IF(AL841=初级组正确答案!V$2,2,-1))</f>
        <v>-1</v>
      </c>
      <c r="CY841" s="5">
        <f>IF(AM841="",0,IF(AM841=初级组正确答案!W$2,2,-1))</f>
        <v>-1</v>
      </c>
      <c r="CZ841" s="5">
        <f>IF(AN841="",0,IF(AN841=初级组正确答案!X$2,2,-1))</f>
        <v>-1</v>
      </c>
      <c r="DA841" s="5">
        <f>IF(AO841="",0,IF(AO841=初级组正确答案!Y$2,2,-1))</f>
        <v>-1</v>
      </c>
      <c r="DB841" s="5">
        <f>IF(AP841="",0,IF(AP841=初级组正确答案!Z$2,2,-1))</f>
        <v>-1</v>
      </c>
      <c r="DC841" s="5">
        <f>IF(AQ841="",0,IF(AQ841=初级组正确答案!AA$2,2,-1))</f>
        <v>-1</v>
      </c>
      <c r="DD841" s="5">
        <f>IF(AR841="",0,IF(AR841=初级组正确答案!AB$2,2,-1))</f>
        <v>0</v>
      </c>
      <c r="DE841" s="5">
        <f>IF(AS841="",0,IF(AS841=初级组正确答案!AC$2,2,-1))</f>
        <v>-1</v>
      </c>
      <c r="DF841" s="5">
        <f>IF(AT841="",0,IF(AT841=初级组正确答案!AD$2,2,-1))</f>
        <v>2</v>
      </c>
      <c r="DG841" s="5">
        <f>IF(AU841="",0,IF(AU841=初级组正确答案!AE$2,2,-1))</f>
        <v>0</v>
      </c>
      <c r="DH841" s="5">
        <f>IF(AV841="",0,IF(AV841=初级组正确答案!AF$2,2,-1))</f>
        <v>-1</v>
      </c>
      <c r="DI841" s="5">
        <f>IF(AW841="",0,IF(AW841=初级组正确答案!AG$2,2,-1))</f>
        <v>2</v>
      </c>
      <c r="DJ841" s="5">
        <f>IF(AX841="",0,IF(AX841=初级组正确答案!AH$2,2,-1))</f>
        <v>2</v>
      </c>
      <c r="DK841" s="5">
        <f>IF(AY841="",0,IF(AY841=初级组正确答案!AI$2,2,-1))</f>
        <v>0</v>
      </c>
      <c r="DL841" s="5">
        <f>IF(AZ841="",0,IF(AZ841=初级组正确答案!AJ$2,2,-1))</f>
        <v>2</v>
      </c>
      <c r="DM841" s="5">
        <f>IF(BA841="",0,IF(BA841=初级组正确答案!AK$2,2,-1))</f>
        <v>2</v>
      </c>
      <c r="DN841" s="5">
        <f>IF(BB841="",0,IF(BB841=初级组正确答案!AL$2,2,-1))</f>
        <v>2</v>
      </c>
      <c r="DO841" s="5">
        <f>IF(BC841="",0,IF(BC841=初级组正确答案!AM$2,2,-1))</f>
        <v>0</v>
      </c>
      <c r="DP841" s="5">
        <f>IF(BD841="",0,IF(BD841=初级组正确答案!AN$2,2,-1))</f>
        <v>2</v>
      </c>
      <c r="DQ841" s="5">
        <f>IF(BE841="",0,IF(BE841=初级组正确答案!AO$2,2,-1))</f>
        <v>-1</v>
      </c>
      <c r="DR841" s="5">
        <f>IF(BF841="",0,IF(BF841=初级组正确答案!AP$2,2,-1))</f>
        <v>0</v>
      </c>
      <c r="DS841" s="5">
        <f>IF(BG841="",0,IF(BG841=初级组正确答案!AQ$2,2,-1))</f>
        <v>-1</v>
      </c>
      <c r="DT841" s="5">
        <f>IF(BH841="",0,IF(BH841=初级组正确答案!AR$2,2,-1))</f>
        <v>0</v>
      </c>
      <c r="DU841" s="5">
        <f>IF(BI841="",0,IF(BI841=初级组正确答案!AS$2,2,-1))</f>
        <v>-1</v>
      </c>
      <c r="DV841" s="5">
        <f>IF(BJ841="",0,IF(BJ841=初级组正确答案!AT$2,2,-1))</f>
        <v>0</v>
      </c>
      <c r="DW841" s="5">
        <f>IF(BK841="",0,IF(BK841=初级组正确答案!AU$2,2,-1))</f>
        <v>-1</v>
      </c>
      <c r="DX841" s="5">
        <f>IF(BL841="",0,IF(BL841=初级组正确答案!AV$2,2,-1))</f>
        <v>0</v>
      </c>
      <c r="DY841" s="5">
        <f>IF(BM841="",0,IF(BM841=初级组正确答案!AW$2,2,-1))</f>
        <v>0</v>
      </c>
      <c r="DZ841" s="5">
        <f>IF(BN841="",0,IF(BN841=初级组正确答案!AX$2,2,-1))</f>
        <v>2</v>
      </c>
      <c r="EA841" s="5">
        <f>IF(BO841="",0,IF(BO841=初级组正确答案!AY$2,2,-1))</f>
        <v>2</v>
      </c>
      <c r="EB841" s="5">
        <f>IF(BP841="",0,IF(BP841=初级组正确答案!AZ$2,2,-1))</f>
        <v>2</v>
      </c>
      <c r="EC841" s="5">
        <f>IF(BQ841="",0,IF(BQ841=初级组正确答案!BA$2,2,-1))</f>
        <v>-1</v>
      </c>
      <c r="ED841" s="5">
        <f>IF(BR841="",0,IF(BR841=初级组正确答案!BB$2,2,-1))</f>
        <v>0</v>
      </c>
      <c r="EE841" s="5">
        <f>IF(BS841="",0,IF(BS841=初级组正确答案!BC$2,2,-1))</f>
        <v>0</v>
      </c>
      <c r="EF841" s="5">
        <f>IF(BT841="",0,IF(BT841=初级组正确答案!BD$2,2,-1))</f>
        <v>2</v>
      </c>
      <c r="EG841" s="5">
        <f>IF(BU841="",0,IF(BU841=初级组正确答案!BE$2,2,-1))</f>
        <v>2</v>
      </c>
      <c r="EH841" s="5">
        <f>IF(BV841="",0,IF(BV841=初级组正确答案!BF$2,2,-1))</f>
        <v>0</v>
      </c>
      <c r="EI841" s="5">
        <f>IF(BW841="",0,IF(BW841=初级组正确答案!BG$2,2,-1))</f>
        <v>0</v>
      </c>
      <c r="EJ841" s="5">
        <f>IF(BX841="",0,IF(BX841=初级组正确答案!BH$2,2,-1))</f>
        <v>-1</v>
      </c>
      <c r="EK841" s="5">
        <f>IF(BY841="",0,IF(BY841=初级组正确答案!BI$2,2,-1))</f>
        <v>2</v>
      </c>
      <c r="EL841" s="5">
        <f>IF(BZ841="",0,IF(BZ841=初级组正确答案!BJ$2,2,-1))</f>
        <v>-1</v>
      </c>
      <c r="EM841" s="5">
        <f>IF(CA841="",0,IF(CA841=初级组正确答案!BK$2,2,-1))</f>
        <v>0</v>
      </c>
      <c r="EN841" s="5">
        <f>IF(CB841="",0,IF(CB841=初级组正确答案!BL$2,2,-1))</f>
        <v>-1</v>
      </c>
      <c r="EO841" s="5">
        <f>SUM(CC841:EN841)</f>
        <v>26</v>
      </c>
      <c r="EP841" s="5">
        <v>6</v>
      </c>
      <c r="EQ841" s="5">
        <v>0</v>
      </c>
      <c r="ER841" s="5">
        <v>6</v>
      </c>
      <c r="ES841" s="5">
        <v>0</v>
      </c>
      <c r="ET841" s="5">
        <v>0</v>
      </c>
      <c r="EU841" s="5">
        <f>SUM(EP841:ET841)</f>
        <v>12</v>
      </c>
    </row>
    <row r="842" spans="1:151">
      <c r="A842" s="6" t="s">
        <v>1451</v>
      </c>
      <c r="B842" s="12" t="s">
        <v>1452</v>
      </c>
      <c r="C842" s="17" t="s">
        <v>1432</v>
      </c>
      <c r="D842" s="12"/>
      <c r="E842" s="5" t="s">
        <v>347</v>
      </c>
      <c r="F842" s="5" t="s">
        <v>1427</v>
      </c>
      <c r="G842" s="5" t="s">
        <v>156</v>
      </c>
      <c r="H842" s="5" t="s">
        <v>208</v>
      </c>
      <c r="I842" s="6" t="s">
        <v>159</v>
      </c>
      <c r="J842" s="6" t="s">
        <v>159</v>
      </c>
      <c r="K842" s="6" t="s">
        <v>162</v>
      </c>
      <c r="L842" s="6" t="s">
        <v>162</v>
      </c>
      <c r="M842" s="6" t="s">
        <v>158</v>
      </c>
      <c r="N842" s="6" t="s">
        <v>159</v>
      </c>
      <c r="O842" s="6" t="s">
        <v>161</v>
      </c>
      <c r="P842" s="6" t="s">
        <v>160</v>
      </c>
      <c r="Q842" s="6" t="s">
        <v>162</v>
      </c>
      <c r="R842" s="6"/>
      <c r="S842" s="6" t="s">
        <v>161</v>
      </c>
      <c r="T842" s="6" t="s">
        <v>161</v>
      </c>
      <c r="U842" s="6"/>
      <c r="V842" s="6" t="s">
        <v>161</v>
      </c>
      <c r="W842" s="6"/>
      <c r="X842" s="6" t="s">
        <v>159</v>
      </c>
      <c r="Y842" s="6" t="s">
        <v>159</v>
      </c>
      <c r="Z842" s="6" t="s">
        <v>161</v>
      </c>
      <c r="AA842" s="6"/>
      <c r="AB842" s="6"/>
      <c r="AC842" s="6" t="s">
        <v>159</v>
      </c>
      <c r="AD842" s="6"/>
      <c r="AE842" s="6" t="s">
        <v>159</v>
      </c>
      <c r="AF842" s="6" t="s">
        <v>162</v>
      </c>
      <c r="AG842" s="6" t="s">
        <v>159</v>
      </c>
      <c r="AH842" s="6" t="s">
        <v>161</v>
      </c>
      <c r="AI842" s="6" t="s">
        <v>159</v>
      </c>
      <c r="AJ842" s="6"/>
      <c r="AK842" s="6" t="s">
        <v>159</v>
      </c>
      <c r="AL842" s="6"/>
      <c r="AM842" s="6" t="s">
        <v>158</v>
      </c>
      <c r="AN842" s="6"/>
      <c r="AO842" s="6" t="s">
        <v>159</v>
      </c>
      <c r="AP842" s="6" t="s">
        <v>161</v>
      </c>
      <c r="AQ842" s="6"/>
      <c r="AR842" s="6"/>
      <c r="AS842" s="6" t="s">
        <v>161</v>
      </c>
      <c r="AT842" s="6"/>
      <c r="AU842" s="6"/>
      <c r="AV842" s="6" t="s">
        <v>159</v>
      </c>
      <c r="AW842" s="6" t="s">
        <v>159</v>
      </c>
      <c r="AX842" s="6" t="s">
        <v>162</v>
      </c>
      <c r="AY842" s="6"/>
      <c r="AZ842" s="6"/>
      <c r="BA842" s="6"/>
      <c r="BB842" s="6" t="s">
        <v>162</v>
      </c>
      <c r="BC842" s="6"/>
      <c r="BD842" s="6" t="s">
        <v>162</v>
      </c>
      <c r="BE842" s="6" t="s">
        <v>162</v>
      </c>
      <c r="BF842" s="6" t="s">
        <v>161</v>
      </c>
      <c r="BG842" s="6" t="s">
        <v>162</v>
      </c>
      <c r="BH842" s="6"/>
      <c r="BI842" s="6"/>
      <c r="BJ842" s="6"/>
      <c r="BK842" s="6"/>
      <c r="BL842" s="6" t="s">
        <v>161</v>
      </c>
      <c r="BM842" s="6"/>
      <c r="BN842" s="6" t="s">
        <v>159</v>
      </c>
      <c r="BO842" s="6" t="s">
        <v>161</v>
      </c>
      <c r="BP842" s="6"/>
      <c r="BQ842" s="6"/>
      <c r="BR842" s="6"/>
      <c r="BS842" s="6"/>
      <c r="BT842" s="6"/>
      <c r="BU842" s="6" t="s">
        <v>158</v>
      </c>
      <c r="BV842" s="6"/>
      <c r="BW842" s="6"/>
      <c r="BX842" s="6"/>
      <c r="BY842" s="6" t="s">
        <v>159</v>
      </c>
      <c r="BZ842" s="6" t="s">
        <v>162</v>
      </c>
      <c r="CA842" s="6" t="s">
        <v>159</v>
      </c>
      <c r="CB842" s="6" t="s">
        <v>162</v>
      </c>
      <c r="CC842" s="5">
        <f>IF(Q842="",0,IF(Q842=初级组正确答案!A$2,2,-1))</f>
        <v>2</v>
      </c>
      <c r="CD842" s="5">
        <f>IF(R842="",0,IF(R842=初级组正确答案!B$2,2,-1))</f>
        <v>0</v>
      </c>
      <c r="CE842" s="5">
        <f>IF(S842="",0,IF(S842=初级组正确答案!C$2,2,-1))</f>
        <v>-1</v>
      </c>
      <c r="CF842" s="5">
        <f>IF(T842="",0,IF(T842=初级组正确答案!D$2,2,-1))</f>
        <v>-1</v>
      </c>
      <c r="CG842" s="5">
        <f>IF(U842="",0,IF(U842=初级组正确答案!E$2,2,-1))</f>
        <v>0</v>
      </c>
      <c r="CH842" s="5">
        <f>IF(V842="",0,IF(V842=初级组正确答案!F$2,2,-1))</f>
        <v>-1</v>
      </c>
      <c r="CI842" s="5">
        <f>IF(W842="",0,IF(W842=初级组正确答案!G$2,2,-1))</f>
        <v>0</v>
      </c>
      <c r="CJ842" s="5">
        <f>IF(X842="",0,IF(X842=初级组正确答案!H$2,2,-1))</f>
        <v>-1</v>
      </c>
      <c r="CK842" s="5">
        <f>IF(Y842="",0,IF(Y842=初级组正确答案!I$2,2,-1))</f>
        <v>2</v>
      </c>
      <c r="CL842" s="5">
        <f>IF(Z842="",0,IF(Z842=初级组正确答案!J$2,2,-1))</f>
        <v>-1</v>
      </c>
      <c r="CM842" s="5">
        <f>IF(AA842="",0,IF(AA842=初级组正确答案!K$2,2,-1))</f>
        <v>0</v>
      </c>
      <c r="CN842" s="5">
        <f>IF(AB842="",0,IF(AB842=初级组正确答案!L$2,2,-1))</f>
        <v>0</v>
      </c>
      <c r="CO842" s="5">
        <f>IF(AC842="",0,IF(AC842=初级组正确答案!M$2,2,-1))</f>
        <v>-1</v>
      </c>
      <c r="CP842" s="5">
        <f>IF(AD842="",0,IF(AD842=初级组正确答案!N$2,2,-1))</f>
        <v>0</v>
      </c>
      <c r="CQ842" s="5">
        <f>IF(AE842="",0,IF(AE842=初级组正确答案!O$2,2,-1))</f>
        <v>-1</v>
      </c>
      <c r="CR842" s="5">
        <f>IF(AF842="",0,IF(AF842=初级组正确答案!P$2,2,-1))</f>
        <v>-1</v>
      </c>
      <c r="CS842" s="5">
        <f>IF(AG842="",0,IF(AG842=初级组正确答案!Q$2,2,-1))</f>
        <v>2</v>
      </c>
      <c r="CT842" s="5">
        <f>IF(AH842="",0,IF(AH842=初级组正确答案!R$2,2,-1))</f>
        <v>2</v>
      </c>
      <c r="CU842" s="5">
        <f>IF(AI842="",0,IF(AI842=初级组正确答案!S$2,2,-1))</f>
        <v>2</v>
      </c>
      <c r="CV842" s="5">
        <f>IF(AJ842="",0,IF(AJ842=初级组正确答案!T$2,2,-1))</f>
        <v>0</v>
      </c>
      <c r="CW842" s="5">
        <f>IF(AK842="",0,IF(AK842=初级组正确答案!U$2,2,-1))</f>
        <v>-1</v>
      </c>
      <c r="CX842" s="5">
        <f>IF(AL842="",0,IF(AL842=初级组正确答案!V$2,2,-1))</f>
        <v>0</v>
      </c>
      <c r="CY842" s="5">
        <f>IF(AM842="",0,IF(AM842=初级组正确答案!W$2,2,-1))</f>
        <v>-1</v>
      </c>
      <c r="CZ842" s="5">
        <f>IF(AN842="",0,IF(AN842=初级组正确答案!X$2,2,-1))</f>
        <v>0</v>
      </c>
      <c r="DA842" s="5">
        <f>IF(AO842="",0,IF(AO842=初级组正确答案!Y$2,2,-1))</f>
        <v>2</v>
      </c>
      <c r="DB842" s="5">
        <f>IF(AP842="",0,IF(AP842=初级组正确答案!Z$2,2,-1))</f>
        <v>-1</v>
      </c>
      <c r="DC842" s="5">
        <f>IF(AQ842="",0,IF(AQ842=初级组正确答案!AA$2,2,-1))</f>
        <v>0</v>
      </c>
      <c r="DD842" s="5">
        <f>IF(AR842="",0,IF(AR842=初级组正确答案!AB$2,2,-1))</f>
        <v>0</v>
      </c>
      <c r="DE842" s="5">
        <f>IF(AS842="",0,IF(AS842=初级组正确答案!AC$2,2,-1))</f>
        <v>2</v>
      </c>
      <c r="DF842" s="5">
        <f>IF(AT842="",0,IF(AT842=初级组正确答案!AD$2,2,-1))</f>
        <v>0</v>
      </c>
      <c r="DG842" s="5">
        <f>IF(AU842="",0,IF(AU842=初级组正确答案!AE$2,2,-1))</f>
        <v>0</v>
      </c>
      <c r="DH842" s="5">
        <f>IF(AV842="",0,IF(AV842=初级组正确答案!AF$2,2,-1))</f>
        <v>-1</v>
      </c>
      <c r="DI842" s="5">
        <f>IF(AW842="",0,IF(AW842=初级组正确答案!AG$2,2,-1))</f>
        <v>-1</v>
      </c>
      <c r="DJ842" s="5">
        <f>IF(AX842="",0,IF(AX842=初级组正确答案!AH$2,2,-1))</f>
        <v>2</v>
      </c>
      <c r="DK842" s="5">
        <f>IF(AY842="",0,IF(AY842=初级组正确答案!AI$2,2,-1))</f>
        <v>0</v>
      </c>
      <c r="DL842" s="5">
        <f>IF(AZ842="",0,IF(AZ842=初级组正确答案!AJ$2,2,-1))</f>
        <v>0</v>
      </c>
      <c r="DM842" s="5">
        <f>IF(BA842="",0,IF(BA842=初级组正确答案!AK$2,2,-1))</f>
        <v>0</v>
      </c>
      <c r="DN842" s="5">
        <f>IF(BB842="",0,IF(BB842=初级组正确答案!AL$2,2,-1))</f>
        <v>-1</v>
      </c>
      <c r="DO842" s="5">
        <f>IF(BC842="",0,IF(BC842=初级组正确答案!AM$2,2,-1))</f>
        <v>0</v>
      </c>
      <c r="DP842" s="5">
        <f>IF(BD842="",0,IF(BD842=初级组正确答案!AN$2,2,-1))</f>
        <v>2</v>
      </c>
      <c r="DQ842" s="5">
        <f>IF(BE842="",0,IF(BE842=初级组正确答案!AO$2,2,-1))</f>
        <v>2</v>
      </c>
      <c r="DR842" s="5">
        <f>IF(BF842="",0,IF(BF842=初级组正确答案!AP$2,2,-1))</f>
        <v>2</v>
      </c>
      <c r="DS842" s="5">
        <f>IF(BG842="",0,IF(BG842=初级组正确答案!AQ$2,2,-1))</f>
        <v>-1</v>
      </c>
      <c r="DT842" s="5">
        <f>IF(BH842="",0,IF(BH842=初级组正确答案!AR$2,2,-1))</f>
        <v>0</v>
      </c>
      <c r="DU842" s="5">
        <f>IF(BI842="",0,IF(BI842=初级组正确答案!AS$2,2,-1))</f>
        <v>0</v>
      </c>
      <c r="DV842" s="5">
        <f>IF(BJ842="",0,IF(BJ842=初级组正确答案!AT$2,2,-1))</f>
        <v>0</v>
      </c>
      <c r="DW842" s="5">
        <f>IF(BK842="",0,IF(BK842=初级组正确答案!AU$2,2,-1))</f>
        <v>0</v>
      </c>
      <c r="DX842" s="5">
        <f>IF(BL842="",0,IF(BL842=初级组正确答案!AV$2,2,-1))</f>
        <v>-1</v>
      </c>
      <c r="DY842" s="5">
        <f>IF(BM842="",0,IF(BM842=初级组正确答案!AW$2,2,-1))</f>
        <v>0</v>
      </c>
      <c r="DZ842" s="5">
        <f>IF(BN842="",0,IF(BN842=初级组正确答案!AX$2,2,-1))</f>
        <v>-1</v>
      </c>
      <c r="EA842" s="5">
        <f>IF(BO842="",0,IF(BO842=初级组正确答案!AY$2,2,-1))</f>
        <v>-1</v>
      </c>
      <c r="EB842" s="5">
        <f>IF(BP842="",0,IF(BP842=初级组正确答案!AZ$2,2,-1))</f>
        <v>0</v>
      </c>
      <c r="EC842" s="5">
        <f>IF(BQ842="",0,IF(BQ842=初级组正确答案!BA$2,2,-1))</f>
        <v>0</v>
      </c>
      <c r="ED842" s="5">
        <f>IF(BR842="",0,IF(BR842=初级组正确答案!BB$2,2,-1))</f>
        <v>0</v>
      </c>
      <c r="EE842" s="5">
        <f>IF(BS842="",0,IF(BS842=初级组正确答案!BC$2,2,-1))</f>
        <v>0</v>
      </c>
      <c r="EF842" s="5">
        <f>IF(BT842="",0,IF(BT842=初级组正确答案!BD$2,2,-1))</f>
        <v>0</v>
      </c>
      <c r="EG842" s="5">
        <f>IF(BU842="",0,IF(BU842=初级组正确答案!BE$2,2,-1))</f>
        <v>-1</v>
      </c>
      <c r="EH842" s="5">
        <f>IF(BV842="",0,IF(BV842=初级组正确答案!BF$2,2,-1))</f>
        <v>0</v>
      </c>
      <c r="EI842" s="5">
        <f>IF(BW842="",0,IF(BW842=初级组正确答案!BG$2,2,-1))</f>
        <v>0</v>
      </c>
      <c r="EJ842" s="5">
        <f>IF(BX842="",0,IF(BX842=初级组正确答案!BH$2,2,-1))</f>
        <v>0</v>
      </c>
      <c r="EK842" s="5">
        <f>IF(BY842="",0,IF(BY842=初级组正确答案!BI$2,2,-1))</f>
        <v>-1</v>
      </c>
      <c r="EL842" s="5">
        <f>IF(BZ842="",0,IF(BZ842=初级组正确答案!BJ$2,2,-1))</f>
        <v>2</v>
      </c>
      <c r="EM842" s="5">
        <f>IF(CA842="",0,IF(CA842=初级组正确答案!BK$2,2,-1))</f>
        <v>-1</v>
      </c>
      <c r="EN842" s="5">
        <f>IF(CB842="",0,IF(CB842=初级组正确答案!BL$2,2,-1))</f>
        <v>2</v>
      </c>
      <c r="EO842" s="5">
        <f>SUM(CC842:EN842)</f>
        <v>5</v>
      </c>
      <c r="EP842" s="5">
        <v>6</v>
      </c>
      <c r="EQ842" s="5">
        <v>0</v>
      </c>
      <c r="ER842" s="5">
        <v>6</v>
      </c>
      <c r="ES842" s="5">
        <v>0</v>
      </c>
      <c r="ET842" s="5">
        <v>0</v>
      </c>
      <c r="EU842" s="5">
        <f>SUM(EP842:ET842)</f>
        <v>12</v>
      </c>
    </row>
    <row r="843" spans="1:151">
      <c r="A843" s="6" t="s">
        <v>1457</v>
      </c>
      <c r="B843" s="12" t="s">
        <v>1458</v>
      </c>
      <c r="C843" s="17" t="s">
        <v>1432</v>
      </c>
      <c r="D843" s="12"/>
      <c r="E843" s="5" t="s">
        <v>347</v>
      </c>
      <c r="F843" s="5" t="s">
        <v>1427</v>
      </c>
      <c r="G843" s="5" t="s">
        <v>156</v>
      </c>
      <c r="H843" s="5" t="s">
        <v>208</v>
      </c>
      <c r="I843" s="6" t="s">
        <v>162</v>
      </c>
      <c r="J843" s="6" t="s">
        <v>159</v>
      </c>
      <c r="K843" s="6" t="s">
        <v>162</v>
      </c>
      <c r="L843" s="6" t="s">
        <v>162</v>
      </c>
      <c r="M843" s="6" t="s">
        <v>158</v>
      </c>
      <c r="N843" s="6" t="s">
        <v>158</v>
      </c>
      <c r="O843" s="6" t="s">
        <v>161</v>
      </c>
      <c r="P843" s="6" t="s">
        <v>159</v>
      </c>
      <c r="Q843" s="6" t="s">
        <v>161</v>
      </c>
      <c r="R843" s="6" t="s">
        <v>159</v>
      </c>
      <c r="S843" s="6" t="s">
        <v>158</v>
      </c>
      <c r="T843" s="6" t="s">
        <v>161</v>
      </c>
      <c r="U843" s="6" t="s">
        <v>158</v>
      </c>
      <c r="V843" s="6" t="s">
        <v>158</v>
      </c>
      <c r="W843" s="6" t="s">
        <v>161</v>
      </c>
      <c r="X843" s="6" t="s">
        <v>159</v>
      </c>
      <c r="Y843" s="6" t="s">
        <v>159</v>
      </c>
      <c r="Z843" s="6" t="s">
        <v>162</v>
      </c>
      <c r="AA843" s="6" t="s">
        <v>162</v>
      </c>
      <c r="AB843" s="6" t="s">
        <v>162</v>
      </c>
      <c r="AC843" s="6" t="s">
        <v>161</v>
      </c>
      <c r="AD843" s="6"/>
      <c r="AE843" s="6" t="s">
        <v>158</v>
      </c>
      <c r="AF843" s="6" t="s">
        <v>162</v>
      </c>
      <c r="AG843" s="6"/>
      <c r="AH843" s="6" t="s">
        <v>162</v>
      </c>
      <c r="AI843" s="6"/>
      <c r="AJ843" s="6"/>
      <c r="AK843" s="6"/>
      <c r="AL843" s="6" t="s">
        <v>162</v>
      </c>
      <c r="AM843" s="6" t="s">
        <v>161</v>
      </c>
      <c r="AN843" s="6"/>
      <c r="AO843" s="6" t="s">
        <v>162</v>
      </c>
      <c r="AP843" s="6" t="s">
        <v>158</v>
      </c>
      <c r="AQ843" s="6"/>
      <c r="AR843" s="6"/>
      <c r="AS843" s="6"/>
      <c r="AT843" s="6" t="s">
        <v>161</v>
      </c>
      <c r="AU843" s="6"/>
      <c r="AV843" s="6" t="s">
        <v>158</v>
      </c>
      <c r="AW843" s="6" t="s">
        <v>158</v>
      </c>
      <c r="AX843" s="6" t="s">
        <v>158</v>
      </c>
      <c r="AY843" s="6" t="s">
        <v>158</v>
      </c>
      <c r="AZ843" s="6"/>
      <c r="BA843" s="6"/>
      <c r="BB843" s="6" t="s">
        <v>158</v>
      </c>
      <c r="BC843" s="6"/>
      <c r="BD843" s="6"/>
      <c r="BE843" s="6" t="s">
        <v>162</v>
      </c>
      <c r="BF843" s="6" t="s">
        <v>159</v>
      </c>
      <c r="BG843" s="6" t="s">
        <v>162</v>
      </c>
      <c r="BH843" s="6" t="s">
        <v>162</v>
      </c>
      <c r="BI843" s="6" t="s">
        <v>158</v>
      </c>
      <c r="BJ843" s="6"/>
      <c r="BK843" s="6" t="s">
        <v>159</v>
      </c>
      <c r="BL843" s="6"/>
      <c r="BM843" s="6" t="s">
        <v>159</v>
      </c>
      <c r="BN843" s="6" t="s">
        <v>162</v>
      </c>
      <c r="BO843" s="6" t="s">
        <v>159</v>
      </c>
      <c r="BP843" s="6"/>
      <c r="BQ843" s="6"/>
      <c r="BR843" s="6"/>
      <c r="BS843" s="6"/>
      <c r="BT843" s="6"/>
      <c r="BU843" s="6" t="s">
        <v>161</v>
      </c>
      <c r="BV843" s="6" t="s">
        <v>159</v>
      </c>
      <c r="BW843" s="6"/>
      <c r="BX843" s="6"/>
      <c r="BY843" s="6" t="s">
        <v>162</v>
      </c>
      <c r="BZ843" s="6" t="s">
        <v>162</v>
      </c>
      <c r="CA843" s="6" t="s">
        <v>159</v>
      </c>
      <c r="CB843" s="6" t="s">
        <v>161</v>
      </c>
      <c r="CC843" s="5">
        <f>IF(Q843="",0,IF(Q843=初级组正确答案!A$2,2,-1))</f>
        <v>-1</v>
      </c>
      <c r="CD843" s="5">
        <f>IF(R843="",0,IF(R843=初级组正确答案!B$2,2,-1))</f>
        <v>2</v>
      </c>
      <c r="CE843" s="5">
        <f>IF(S843="",0,IF(S843=初级组正确答案!C$2,2,-1))</f>
        <v>2</v>
      </c>
      <c r="CF843" s="5">
        <f>IF(T843="",0,IF(T843=初级组正确答案!D$2,2,-1))</f>
        <v>-1</v>
      </c>
      <c r="CG843" s="5">
        <f>IF(U843="",0,IF(U843=初级组正确答案!E$2,2,-1))</f>
        <v>-1</v>
      </c>
      <c r="CH843" s="5">
        <f>IF(V843="",0,IF(V843=初级组正确答案!F$2,2,-1))</f>
        <v>2</v>
      </c>
      <c r="CI843" s="5">
        <f>IF(W843="",0,IF(W843=初级组正确答案!G$2,2,-1))</f>
        <v>2</v>
      </c>
      <c r="CJ843" s="5">
        <f>IF(X843="",0,IF(X843=初级组正确答案!H$2,2,-1))</f>
        <v>-1</v>
      </c>
      <c r="CK843" s="5">
        <f>IF(Y843="",0,IF(Y843=初级组正确答案!I$2,2,-1))</f>
        <v>2</v>
      </c>
      <c r="CL843" s="5">
        <f>IF(Z843="",0,IF(Z843=初级组正确答案!J$2,2,-1))</f>
        <v>-1</v>
      </c>
      <c r="CM843" s="5">
        <f>IF(AA843="",0,IF(AA843=初级组正确答案!K$2,2,-1))</f>
        <v>-1</v>
      </c>
      <c r="CN843" s="5">
        <f>IF(AB843="",0,IF(AB843=初级组正确答案!L$2,2,-1))</f>
        <v>-1</v>
      </c>
      <c r="CO843" s="5">
        <f>IF(AC843="",0,IF(AC843=初级组正确答案!M$2,2,-1))</f>
        <v>-1</v>
      </c>
      <c r="CP843" s="5">
        <f>IF(AD843="",0,IF(AD843=初级组正确答案!N$2,2,-1))</f>
        <v>0</v>
      </c>
      <c r="CQ843" s="5">
        <f>IF(AE843="",0,IF(AE843=初级组正确答案!O$2,2,-1))</f>
        <v>2</v>
      </c>
      <c r="CR843" s="5">
        <f>IF(AF843="",0,IF(AF843=初级组正确答案!P$2,2,-1))</f>
        <v>-1</v>
      </c>
      <c r="CS843" s="5">
        <f>IF(AG843="",0,IF(AG843=初级组正确答案!Q$2,2,-1))</f>
        <v>0</v>
      </c>
      <c r="CT843" s="5">
        <f>IF(AH843="",0,IF(AH843=初级组正确答案!R$2,2,-1))</f>
        <v>-1</v>
      </c>
      <c r="CU843" s="5">
        <f>IF(AI843="",0,IF(AI843=初级组正确答案!S$2,2,-1))</f>
        <v>0</v>
      </c>
      <c r="CV843" s="5">
        <f>IF(AJ843="",0,IF(AJ843=初级组正确答案!T$2,2,-1))</f>
        <v>0</v>
      </c>
      <c r="CW843" s="5">
        <f>IF(AK843="",0,IF(AK843=初级组正确答案!U$2,2,-1))</f>
        <v>0</v>
      </c>
      <c r="CX843" s="5">
        <f>IF(AL843="",0,IF(AL843=初级组正确答案!V$2,2,-1))</f>
        <v>-1</v>
      </c>
      <c r="CY843" s="5">
        <f>IF(AM843="",0,IF(AM843=初级组正确答案!W$2,2,-1))</f>
        <v>-1</v>
      </c>
      <c r="CZ843" s="5">
        <f>IF(AN843="",0,IF(AN843=初级组正确答案!X$2,2,-1))</f>
        <v>0</v>
      </c>
      <c r="DA843" s="5">
        <f>IF(AO843="",0,IF(AO843=初级组正确答案!Y$2,2,-1))</f>
        <v>-1</v>
      </c>
      <c r="DB843" s="5">
        <f>IF(AP843="",0,IF(AP843=初级组正确答案!Z$2,2,-1))</f>
        <v>2</v>
      </c>
      <c r="DC843" s="5">
        <f>IF(AQ843="",0,IF(AQ843=初级组正确答案!AA$2,2,-1))</f>
        <v>0</v>
      </c>
      <c r="DD843" s="5">
        <f>IF(AR843="",0,IF(AR843=初级组正确答案!AB$2,2,-1))</f>
        <v>0</v>
      </c>
      <c r="DE843" s="5">
        <f>IF(AS843="",0,IF(AS843=初级组正确答案!AC$2,2,-1))</f>
        <v>0</v>
      </c>
      <c r="DF843" s="5">
        <f>IF(AT843="",0,IF(AT843=初级组正确答案!AD$2,2,-1))</f>
        <v>2</v>
      </c>
      <c r="DG843" s="5">
        <f>IF(AU843="",0,IF(AU843=初级组正确答案!AE$2,2,-1))</f>
        <v>0</v>
      </c>
      <c r="DH843" s="5">
        <f>IF(AV843="",0,IF(AV843=初级组正确答案!AF$2,2,-1))</f>
        <v>2</v>
      </c>
      <c r="DI843" s="5">
        <f>IF(AW843="",0,IF(AW843=初级组正确答案!AG$2,2,-1))</f>
        <v>2</v>
      </c>
      <c r="DJ843" s="5">
        <f>IF(AX843="",0,IF(AX843=初级组正确答案!AH$2,2,-1))</f>
        <v>-1</v>
      </c>
      <c r="DK843" s="5">
        <f>IF(AY843="",0,IF(AY843=初级组正确答案!AI$2,2,-1))</f>
        <v>-1</v>
      </c>
      <c r="DL843" s="5">
        <f>IF(AZ843="",0,IF(AZ843=初级组正确答案!AJ$2,2,-1))</f>
        <v>0</v>
      </c>
      <c r="DM843" s="5">
        <f>IF(BA843="",0,IF(BA843=初级组正确答案!AK$2,2,-1))</f>
        <v>0</v>
      </c>
      <c r="DN843" s="5">
        <f>IF(BB843="",0,IF(BB843=初级组正确答案!AL$2,2,-1))</f>
        <v>-1</v>
      </c>
      <c r="DO843" s="5">
        <f>IF(BC843="",0,IF(BC843=初级组正确答案!AM$2,2,-1))</f>
        <v>0</v>
      </c>
      <c r="DP843" s="5">
        <f>IF(BD843="",0,IF(BD843=初级组正确答案!AN$2,2,-1))</f>
        <v>0</v>
      </c>
      <c r="DQ843" s="5">
        <f>IF(BE843="",0,IF(BE843=初级组正确答案!AO$2,2,-1))</f>
        <v>2</v>
      </c>
      <c r="DR843" s="5">
        <f>IF(BF843="",0,IF(BF843=初级组正确答案!AP$2,2,-1))</f>
        <v>-1</v>
      </c>
      <c r="DS843" s="5">
        <f>IF(BG843="",0,IF(BG843=初级组正确答案!AQ$2,2,-1))</f>
        <v>-1</v>
      </c>
      <c r="DT843" s="5">
        <f>IF(BH843="",0,IF(BH843=初级组正确答案!AR$2,2,-1))</f>
        <v>-1</v>
      </c>
      <c r="DU843" s="5">
        <f>IF(BI843="",0,IF(BI843=初级组正确答案!AS$2,2,-1))</f>
        <v>-1</v>
      </c>
      <c r="DV843" s="5">
        <f>IF(BJ843="",0,IF(BJ843=初级组正确答案!AT$2,2,-1))</f>
        <v>0</v>
      </c>
      <c r="DW843" s="5">
        <f>IF(BK843="",0,IF(BK843=初级组正确答案!AU$2,2,-1))</f>
        <v>-1</v>
      </c>
      <c r="DX843" s="5">
        <f>IF(BL843="",0,IF(BL843=初级组正确答案!AV$2,2,-1))</f>
        <v>0</v>
      </c>
      <c r="DY843" s="5">
        <f>IF(BM843="",0,IF(BM843=初级组正确答案!AW$2,2,-1))</f>
        <v>2</v>
      </c>
      <c r="DZ843" s="5">
        <f>IF(BN843="",0,IF(BN843=初级组正确答案!AX$2,2,-1))</f>
        <v>2</v>
      </c>
      <c r="EA843" s="5">
        <f>IF(BO843="",0,IF(BO843=初级组正确答案!AY$2,2,-1))</f>
        <v>2</v>
      </c>
      <c r="EB843" s="5">
        <f>IF(BP843="",0,IF(BP843=初级组正确答案!AZ$2,2,-1))</f>
        <v>0</v>
      </c>
      <c r="EC843" s="5">
        <f>IF(BQ843="",0,IF(BQ843=初级组正确答案!BA$2,2,-1))</f>
        <v>0</v>
      </c>
      <c r="ED843" s="5">
        <f>IF(BR843="",0,IF(BR843=初级组正确答案!BB$2,2,-1))</f>
        <v>0</v>
      </c>
      <c r="EE843" s="5">
        <f>IF(BS843="",0,IF(BS843=初级组正确答案!BC$2,2,-1))</f>
        <v>0</v>
      </c>
      <c r="EF843" s="5">
        <f>IF(BT843="",0,IF(BT843=初级组正确答案!BD$2,2,-1))</f>
        <v>0</v>
      </c>
      <c r="EG843" s="5">
        <f>IF(BU843="",0,IF(BU843=初级组正确答案!BE$2,2,-1))</f>
        <v>2</v>
      </c>
      <c r="EH843" s="5">
        <f>IF(BV843="",0,IF(BV843=初级组正确答案!BF$2,2,-1))</f>
        <v>2</v>
      </c>
      <c r="EI843" s="5">
        <f>IF(BW843="",0,IF(BW843=初级组正确答案!BG$2,2,-1))</f>
        <v>0</v>
      </c>
      <c r="EJ843" s="5">
        <f>IF(BX843="",0,IF(BX843=初级组正确答案!BH$2,2,-1))</f>
        <v>0</v>
      </c>
      <c r="EK843" s="5">
        <f>IF(BY843="",0,IF(BY843=初级组正确答案!BI$2,2,-1))</f>
        <v>2</v>
      </c>
      <c r="EL843" s="5">
        <f>IF(BZ843="",0,IF(BZ843=初级组正确答案!BJ$2,2,-1))</f>
        <v>2</v>
      </c>
      <c r="EM843" s="5">
        <f>IF(CA843="",0,IF(CA843=初级组正确答案!BK$2,2,-1))</f>
        <v>-1</v>
      </c>
      <c r="EN843" s="5">
        <f>IF(CB843="",0,IF(CB843=初级组正确答案!BL$2,2,-1))</f>
        <v>-1</v>
      </c>
      <c r="EO843" s="5">
        <f>SUM(CC843:EN843)</f>
        <v>13</v>
      </c>
      <c r="EP843" s="5">
        <v>11</v>
      </c>
      <c r="EQ843" s="5">
        <v>0</v>
      </c>
      <c r="ER843" s="5">
        <v>14</v>
      </c>
      <c r="ES843" s="5">
        <v>0</v>
      </c>
      <c r="ET843" s="5">
        <v>0</v>
      </c>
      <c r="EU843" s="5">
        <f>SUM(EP843:ET843)</f>
        <v>25</v>
      </c>
    </row>
    <row r="844" spans="1:151">
      <c r="A844" s="6" t="s">
        <v>1433</v>
      </c>
      <c r="B844" s="12" t="s">
        <v>1434</v>
      </c>
      <c r="C844" s="17" t="s">
        <v>1432</v>
      </c>
      <c r="D844" s="12"/>
      <c r="E844" s="5" t="s">
        <v>347</v>
      </c>
      <c r="F844" s="5" t="s">
        <v>1427</v>
      </c>
      <c r="G844" s="5" t="s">
        <v>156</v>
      </c>
      <c r="H844" s="5" t="s">
        <v>208</v>
      </c>
      <c r="I844" s="6" t="s">
        <v>162</v>
      </c>
      <c r="J844" s="6" t="s">
        <v>159</v>
      </c>
      <c r="K844" s="6" t="s">
        <v>158</v>
      </c>
      <c r="L844" s="6" t="s">
        <v>162</v>
      </c>
      <c r="M844" s="6" t="s">
        <v>160</v>
      </c>
      <c r="N844" s="6" t="s">
        <v>162</v>
      </c>
      <c r="O844" s="6" t="s">
        <v>162</v>
      </c>
      <c r="P844" s="6" t="s">
        <v>160</v>
      </c>
      <c r="Q844" s="6" t="s">
        <v>162</v>
      </c>
      <c r="R844" s="6" t="s">
        <v>159</v>
      </c>
      <c r="S844" s="6" t="s">
        <v>159</v>
      </c>
      <c r="T844" s="6" t="s">
        <v>159</v>
      </c>
      <c r="U844" s="6" t="s">
        <v>158</v>
      </c>
      <c r="V844" s="6" t="s">
        <v>161</v>
      </c>
      <c r="W844" s="6" t="s">
        <v>161</v>
      </c>
      <c r="X844" s="6" t="s">
        <v>161</v>
      </c>
      <c r="Y844" s="6" t="s">
        <v>162</v>
      </c>
      <c r="Z844" s="6" t="s">
        <v>161</v>
      </c>
      <c r="AA844" s="6" t="s">
        <v>161</v>
      </c>
      <c r="AB844" s="6" t="s">
        <v>161</v>
      </c>
      <c r="AC844" s="6" t="s">
        <v>159</v>
      </c>
      <c r="AD844" s="6" t="s">
        <v>161</v>
      </c>
      <c r="AE844" s="6" t="s">
        <v>158</v>
      </c>
      <c r="AF844" s="6" t="s">
        <v>158</v>
      </c>
      <c r="AG844" s="6" t="s">
        <v>161</v>
      </c>
      <c r="AH844" s="6" t="s">
        <v>159</v>
      </c>
      <c r="AI844" s="6" t="s">
        <v>161</v>
      </c>
      <c r="AJ844" s="6" t="s">
        <v>161</v>
      </c>
      <c r="AK844" s="6" t="s">
        <v>162</v>
      </c>
      <c r="AL844" s="6" t="s">
        <v>161</v>
      </c>
      <c r="AM844" s="6" t="s">
        <v>159</v>
      </c>
      <c r="AN844" s="6" t="s">
        <v>161</v>
      </c>
      <c r="AO844" s="6" t="s">
        <v>161</v>
      </c>
      <c r="AP844" s="6" t="s">
        <v>158</v>
      </c>
      <c r="AQ844" s="6" t="s">
        <v>162</v>
      </c>
      <c r="AR844" s="6" t="s">
        <v>158</v>
      </c>
      <c r="AS844" s="6" t="s">
        <v>161</v>
      </c>
      <c r="AT844" s="6" t="s">
        <v>161</v>
      </c>
      <c r="AU844" s="6" t="s">
        <v>159</v>
      </c>
      <c r="AV844" s="6" t="s">
        <v>158</v>
      </c>
      <c r="AW844" s="6" t="s">
        <v>161</v>
      </c>
      <c r="AX844" s="6" t="s">
        <v>158</v>
      </c>
      <c r="AY844" s="6" t="s">
        <v>162</v>
      </c>
      <c r="AZ844" s="6" t="s">
        <v>159</v>
      </c>
      <c r="BA844" s="6" t="s">
        <v>161</v>
      </c>
      <c r="BB844" s="6" t="s">
        <v>159</v>
      </c>
      <c r="BC844" s="6" t="s">
        <v>161</v>
      </c>
      <c r="BD844" s="6" t="s">
        <v>158</v>
      </c>
      <c r="BE844" s="6" t="s">
        <v>159</v>
      </c>
      <c r="BF844" s="6" t="s">
        <v>161</v>
      </c>
      <c r="BG844" s="6" t="s">
        <v>162</v>
      </c>
      <c r="BH844" s="6" t="s">
        <v>162</v>
      </c>
      <c r="BI844" s="6" t="s">
        <v>159</v>
      </c>
      <c r="BJ844" s="6" t="s">
        <v>161</v>
      </c>
      <c r="BK844" s="6" t="s">
        <v>158</v>
      </c>
      <c r="BL844" s="6" t="s">
        <v>161</v>
      </c>
      <c r="BM844" s="6" t="s">
        <v>162</v>
      </c>
      <c r="BN844" s="6" t="s">
        <v>161</v>
      </c>
      <c r="BO844" s="6" t="s">
        <v>159</v>
      </c>
      <c r="BP844" s="6" t="s">
        <v>162</v>
      </c>
      <c r="BQ844" s="6" t="s">
        <v>161</v>
      </c>
      <c r="BR844" s="6" t="s">
        <v>159</v>
      </c>
      <c r="BS844" s="6" t="s">
        <v>162</v>
      </c>
      <c r="BT844" s="6" t="s">
        <v>158</v>
      </c>
      <c r="BU844" s="6"/>
      <c r="BV844" s="6"/>
      <c r="BW844" s="6"/>
      <c r="BX844" s="6"/>
      <c r="BY844" s="6"/>
      <c r="BZ844" s="6"/>
      <c r="CA844" s="6"/>
      <c r="CB844" s="6"/>
      <c r="CC844" s="5">
        <f>IF(Q844="",0,IF(Q844=初级组正确答案!A$2,2,-1))</f>
        <v>2</v>
      </c>
      <c r="CD844" s="5">
        <f>IF(R844="",0,IF(R844=初级组正确答案!B$2,2,-1))</f>
        <v>2</v>
      </c>
      <c r="CE844" s="5">
        <f>IF(S844="",0,IF(S844=初级组正确答案!C$2,2,-1))</f>
        <v>-1</v>
      </c>
      <c r="CF844" s="5">
        <f>IF(T844="",0,IF(T844=初级组正确答案!D$2,2,-1))</f>
        <v>2</v>
      </c>
      <c r="CG844" s="5">
        <f>IF(U844="",0,IF(U844=初级组正确答案!E$2,2,-1))</f>
        <v>-1</v>
      </c>
      <c r="CH844" s="5">
        <f>IF(V844="",0,IF(V844=初级组正确答案!F$2,2,-1))</f>
        <v>-1</v>
      </c>
      <c r="CI844" s="5">
        <f>IF(W844="",0,IF(W844=初级组正确答案!G$2,2,-1))</f>
        <v>2</v>
      </c>
      <c r="CJ844" s="5">
        <f>IF(X844="",0,IF(X844=初级组正确答案!H$2,2,-1))</f>
        <v>-1</v>
      </c>
      <c r="CK844" s="5">
        <f>IF(Y844="",0,IF(Y844=初级组正确答案!I$2,2,-1))</f>
        <v>-1</v>
      </c>
      <c r="CL844" s="5">
        <f>IF(Z844="",0,IF(Z844=初级组正确答案!J$2,2,-1))</f>
        <v>-1</v>
      </c>
      <c r="CM844" s="5">
        <f>IF(AA844="",0,IF(AA844=初级组正确答案!K$2,2,-1))</f>
        <v>2</v>
      </c>
      <c r="CN844" s="5">
        <f>IF(AB844="",0,IF(AB844=初级组正确答案!L$2,2,-1))</f>
        <v>2</v>
      </c>
      <c r="CO844" s="5">
        <f>IF(AC844="",0,IF(AC844=初级组正确答案!M$2,2,-1))</f>
        <v>-1</v>
      </c>
      <c r="CP844" s="5">
        <f>IF(AD844="",0,IF(AD844=初级组正确答案!N$2,2,-1))</f>
        <v>-1</v>
      </c>
      <c r="CQ844" s="5">
        <f>IF(AE844="",0,IF(AE844=初级组正确答案!O$2,2,-1))</f>
        <v>2</v>
      </c>
      <c r="CR844" s="5">
        <f>IF(AF844="",0,IF(AF844=初级组正确答案!P$2,2,-1))</f>
        <v>-1</v>
      </c>
      <c r="CS844" s="5">
        <f>IF(AG844="",0,IF(AG844=初级组正确答案!Q$2,2,-1))</f>
        <v>-1</v>
      </c>
      <c r="CT844" s="5">
        <f>IF(AH844="",0,IF(AH844=初级组正确答案!R$2,2,-1))</f>
        <v>-1</v>
      </c>
      <c r="CU844" s="5">
        <f>IF(AI844="",0,IF(AI844=初级组正确答案!S$2,2,-1))</f>
        <v>-1</v>
      </c>
      <c r="CV844" s="5">
        <f>IF(AJ844="",0,IF(AJ844=初级组正确答案!T$2,2,-1))</f>
        <v>-1</v>
      </c>
      <c r="CW844" s="5">
        <f>IF(AK844="",0,IF(AK844=初级组正确答案!U$2,2,-1))</f>
        <v>-1</v>
      </c>
      <c r="CX844" s="5">
        <f>IF(AL844="",0,IF(AL844=初级组正确答案!V$2,2,-1))</f>
        <v>2</v>
      </c>
      <c r="CY844" s="5">
        <f>IF(AM844="",0,IF(AM844=初级组正确答案!W$2,2,-1))</f>
        <v>-1</v>
      </c>
      <c r="CZ844" s="5">
        <f>IF(AN844="",0,IF(AN844=初级组正确答案!X$2,2,-1))</f>
        <v>-1</v>
      </c>
      <c r="DA844" s="5">
        <f>IF(AO844="",0,IF(AO844=初级组正确答案!Y$2,2,-1))</f>
        <v>-1</v>
      </c>
      <c r="DB844" s="5">
        <f>IF(AP844="",0,IF(AP844=初级组正确答案!Z$2,2,-1))</f>
        <v>2</v>
      </c>
      <c r="DC844" s="5">
        <f>IF(AQ844="",0,IF(AQ844=初级组正确答案!AA$2,2,-1))</f>
        <v>2</v>
      </c>
      <c r="DD844" s="5">
        <f>IF(AR844="",0,IF(AR844=初级组正确答案!AB$2,2,-1))</f>
        <v>-1</v>
      </c>
      <c r="DE844" s="5">
        <f>IF(AS844="",0,IF(AS844=初级组正确答案!AC$2,2,-1))</f>
        <v>2</v>
      </c>
      <c r="DF844" s="5">
        <f>IF(AT844="",0,IF(AT844=初级组正确答案!AD$2,2,-1))</f>
        <v>2</v>
      </c>
      <c r="DG844" s="5">
        <f>IF(AU844="",0,IF(AU844=初级组正确答案!AE$2,2,-1))</f>
        <v>-1</v>
      </c>
      <c r="DH844" s="5">
        <f>IF(AV844="",0,IF(AV844=初级组正确答案!AF$2,2,-1))</f>
        <v>2</v>
      </c>
      <c r="DI844" s="5">
        <f>IF(AW844="",0,IF(AW844=初级组正确答案!AG$2,2,-1))</f>
        <v>-1</v>
      </c>
      <c r="DJ844" s="5">
        <f>IF(AX844="",0,IF(AX844=初级组正确答案!AH$2,2,-1))</f>
        <v>-1</v>
      </c>
      <c r="DK844" s="5">
        <f>IF(AY844="",0,IF(AY844=初级组正确答案!AI$2,2,-1))</f>
        <v>-1</v>
      </c>
      <c r="DL844" s="5">
        <f>IF(AZ844="",0,IF(AZ844=初级组正确答案!AJ$2,2,-1))</f>
        <v>-1</v>
      </c>
      <c r="DM844" s="5">
        <f>IF(BA844="",0,IF(BA844=初级组正确答案!AK$2,2,-1))</f>
        <v>-1</v>
      </c>
      <c r="DN844" s="5">
        <f>IF(BB844="",0,IF(BB844=初级组正确答案!AL$2,2,-1))</f>
        <v>2</v>
      </c>
      <c r="DO844" s="5">
        <f>IF(BC844="",0,IF(BC844=初级组正确答案!AM$2,2,-1))</f>
        <v>-1</v>
      </c>
      <c r="DP844" s="5">
        <f>IF(BD844="",0,IF(BD844=初级组正确答案!AN$2,2,-1))</f>
        <v>-1</v>
      </c>
      <c r="DQ844" s="5">
        <f>IF(BE844="",0,IF(BE844=初级组正确答案!AO$2,2,-1))</f>
        <v>-1</v>
      </c>
      <c r="DR844" s="5">
        <f>IF(BF844="",0,IF(BF844=初级组正确答案!AP$2,2,-1))</f>
        <v>2</v>
      </c>
      <c r="DS844" s="5">
        <f>IF(BG844="",0,IF(BG844=初级组正确答案!AQ$2,2,-1))</f>
        <v>-1</v>
      </c>
      <c r="DT844" s="5">
        <f>IF(BH844="",0,IF(BH844=初级组正确答案!AR$2,2,-1))</f>
        <v>-1</v>
      </c>
      <c r="DU844" s="5">
        <f>IF(BI844="",0,IF(BI844=初级组正确答案!AS$2,2,-1))</f>
        <v>-1</v>
      </c>
      <c r="DV844" s="5">
        <f>IF(BJ844="",0,IF(BJ844=初级组正确答案!AT$2,2,-1))</f>
        <v>-1</v>
      </c>
      <c r="DW844" s="5">
        <f>IF(BK844="",0,IF(BK844=初级组正确答案!AU$2,2,-1))</f>
        <v>2</v>
      </c>
      <c r="DX844" s="5">
        <f>IF(BL844="",0,IF(BL844=初级组正确答案!AV$2,2,-1))</f>
        <v>-1</v>
      </c>
      <c r="DY844" s="5">
        <f>IF(BM844="",0,IF(BM844=初级组正确答案!AW$2,2,-1))</f>
        <v>-1</v>
      </c>
      <c r="DZ844" s="5">
        <f>IF(BN844="",0,IF(BN844=初级组正确答案!AX$2,2,-1))</f>
        <v>-1</v>
      </c>
      <c r="EA844" s="5">
        <f>IF(BO844="",0,IF(BO844=初级组正确答案!AY$2,2,-1))</f>
        <v>2</v>
      </c>
      <c r="EB844" s="5">
        <f>IF(BP844="",0,IF(BP844=初级组正确答案!AZ$2,2,-1))</f>
        <v>-1</v>
      </c>
      <c r="EC844" s="5">
        <f>IF(BQ844="",0,IF(BQ844=初级组正确答案!BA$2,2,-1))</f>
        <v>-1</v>
      </c>
      <c r="ED844" s="5">
        <f>IF(BR844="",0,IF(BR844=初级组正确答案!BB$2,2,-1))</f>
        <v>-1</v>
      </c>
      <c r="EE844" s="5">
        <f>IF(BS844="",0,IF(BS844=初级组正确答案!BC$2,2,-1))</f>
        <v>2</v>
      </c>
      <c r="EF844" s="5">
        <f>IF(BT844="",0,IF(BT844=初级组正确答案!BD$2,2,-1))</f>
        <v>2</v>
      </c>
      <c r="EG844" s="5">
        <f>IF(BU844="",0,IF(BU844=初级组正确答案!BE$2,2,-1))</f>
        <v>0</v>
      </c>
      <c r="EH844" s="5">
        <f>IF(BV844="",0,IF(BV844=初级组正确答案!BF$2,2,-1))</f>
        <v>0</v>
      </c>
      <c r="EI844" s="5">
        <f>IF(BW844="",0,IF(BW844=初级组正确答案!BG$2,2,-1))</f>
        <v>0</v>
      </c>
      <c r="EJ844" s="5">
        <f>IF(BX844="",0,IF(BX844=初级组正确答案!BH$2,2,-1))</f>
        <v>0</v>
      </c>
      <c r="EK844" s="5">
        <f>IF(BY844="",0,IF(BY844=初级组正确答案!BI$2,2,-1))</f>
        <v>0</v>
      </c>
      <c r="EL844" s="5">
        <f>IF(BZ844="",0,IF(BZ844=初级组正确答案!BJ$2,2,-1))</f>
        <v>0</v>
      </c>
      <c r="EM844" s="5">
        <f>IF(CA844="",0,IF(CA844=初级组正确答案!BK$2,2,-1))</f>
        <v>0</v>
      </c>
      <c r="EN844" s="5">
        <f>IF(CB844="",0,IF(CB844=初级组正确答案!BL$2,2,-1))</f>
        <v>0</v>
      </c>
      <c r="EO844" s="5">
        <f>SUM(CC844:EN844)</f>
        <v>1</v>
      </c>
      <c r="EP844" s="5">
        <v>18</v>
      </c>
      <c r="EQ844" s="5">
        <v>25</v>
      </c>
      <c r="ER844" s="5">
        <v>8</v>
      </c>
      <c r="ES844" s="5">
        <v>0</v>
      </c>
      <c r="ET844" s="5">
        <v>0</v>
      </c>
      <c r="EU844" s="5">
        <f>SUM(EP844:ET844)</f>
        <v>51</v>
      </c>
    </row>
    <row r="845" spans="1:151">
      <c r="A845" s="6" t="s">
        <v>1437</v>
      </c>
      <c r="B845" s="12" t="s">
        <v>1438</v>
      </c>
      <c r="C845" s="17" t="s">
        <v>1432</v>
      </c>
      <c r="D845" s="12"/>
      <c r="E845" s="5" t="s">
        <v>347</v>
      </c>
      <c r="F845" s="5" t="s">
        <v>1427</v>
      </c>
      <c r="G845" s="5" t="s">
        <v>156</v>
      </c>
      <c r="H845" s="5" t="s">
        <v>208</v>
      </c>
      <c r="I845" s="6" t="s">
        <v>162</v>
      </c>
      <c r="J845" s="6" t="s">
        <v>162</v>
      </c>
      <c r="K845" s="6"/>
      <c r="L845" s="6"/>
      <c r="M845" s="6"/>
      <c r="N845" s="6"/>
      <c r="O845" s="6"/>
      <c r="P845" s="6" t="s">
        <v>162</v>
      </c>
      <c r="Q845" s="6"/>
      <c r="R845" s="6" t="s">
        <v>159</v>
      </c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161</v>
      </c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 t="s">
        <v>162</v>
      </c>
      <c r="BV845" s="6"/>
      <c r="BW845" s="6"/>
      <c r="BX845" s="6"/>
      <c r="BY845" s="6"/>
      <c r="BZ845" s="6" t="s">
        <v>162</v>
      </c>
      <c r="CA845" s="6"/>
      <c r="CB845" s="6"/>
      <c r="CC845" s="5">
        <f>IF(Q845="",0,IF(Q845=初级组正确答案!A$2,2,-1))</f>
        <v>0</v>
      </c>
      <c r="CD845" s="5">
        <f>IF(R845="",0,IF(R845=初级组正确答案!B$2,2,-1))</f>
        <v>2</v>
      </c>
      <c r="CE845" s="5">
        <f>IF(S845="",0,IF(S845=初级组正确答案!C$2,2,-1))</f>
        <v>0</v>
      </c>
      <c r="CF845" s="5">
        <f>IF(T845="",0,IF(T845=初级组正确答案!D$2,2,-1))</f>
        <v>0</v>
      </c>
      <c r="CG845" s="5">
        <f>IF(U845="",0,IF(U845=初级组正确答案!E$2,2,-1))</f>
        <v>0</v>
      </c>
      <c r="CH845" s="5">
        <f>IF(V845="",0,IF(V845=初级组正确答案!F$2,2,-1))</f>
        <v>0</v>
      </c>
      <c r="CI845" s="5">
        <f>IF(W845="",0,IF(W845=初级组正确答案!G$2,2,-1))</f>
        <v>0</v>
      </c>
      <c r="CJ845" s="5">
        <f>IF(X845="",0,IF(X845=初级组正确答案!H$2,2,-1))</f>
        <v>0</v>
      </c>
      <c r="CK845" s="5">
        <f>IF(Y845="",0,IF(Y845=初级组正确答案!I$2,2,-1))</f>
        <v>0</v>
      </c>
      <c r="CL845" s="5">
        <f>IF(Z845="",0,IF(Z845=初级组正确答案!J$2,2,-1))</f>
        <v>0</v>
      </c>
      <c r="CM845" s="5">
        <f>IF(AA845="",0,IF(AA845=初级组正确答案!K$2,2,-1))</f>
        <v>0</v>
      </c>
      <c r="CN845" s="5">
        <f>IF(AB845="",0,IF(AB845=初级组正确答案!L$2,2,-1))</f>
        <v>2</v>
      </c>
      <c r="CO845" s="5">
        <f>IF(AC845="",0,IF(AC845=初级组正确答案!M$2,2,-1))</f>
        <v>0</v>
      </c>
      <c r="CP845" s="5">
        <f>IF(AD845="",0,IF(AD845=初级组正确答案!N$2,2,-1))</f>
        <v>0</v>
      </c>
      <c r="CQ845" s="5">
        <f>IF(AE845="",0,IF(AE845=初级组正确答案!O$2,2,-1))</f>
        <v>0</v>
      </c>
      <c r="CR845" s="5">
        <f>IF(AF845="",0,IF(AF845=初级组正确答案!P$2,2,-1))</f>
        <v>0</v>
      </c>
      <c r="CS845" s="5">
        <f>IF(AG845="",0,IF(AG845=初级组正确答案!Q$2,2,-1))</f>
        <v>0</v>
      </c>
      <c r="CT845" s="5">
        <f>IF(AH845="",0,IF(AH845=初级组正确答案!R$2,2,-1))</f>
        <v>0</v>
      </c>
      <c r="CU845" s="5">
        <f>IF(AI845="",0,IF(AI845=初级组正确答案!S$2,2,-1))</f>
        <v>0</v>
      </c>
      <c r="CV845" s="5">
        <f>IF(AJ845="",0,IF(AJ845=初级组正确答案!T$2,2,-1))</f>
        <v>0</v>
      </c>
      <c r="CW845" s="5">
        <f>IF(AK845="",0,IF(AK845=初级组正确答案!U$2,2,-1))</f>
        <v>0</v>
      </c>
      <c r="CX845" s="5">
        <f>IF(AL845="",0,IF(AL845=初级组正确答案!V$2,2,-1))</f>
        <v>0</v>
      </c>
      <c r="CY845" s="5">
        <f>IF(AM845="",0,IF(AM845=初级组正确答案!W$2,2,-1))</f>
        <v>0</v>
      </c>
      <c r="CZ845" s="5">
        <f>IF(AN845="",0,IF(AN845=初级组正确答案!X$2,2,-1))</f>
        <v>0</v>
      </c>
      <c r="DA845" s="5">
        <f>IF(AO845="",0,IF(AO845=初级组正确答案!Y$2,2,-1))</f>
        <v>0</v>
      </c>
      <c r="DB845" s="5">
        <f>IF(AP845="",0,IF(AP845=初级组正确答案!Z$2,2,-1))</f>
        <v>0</v>
      </c>
      <c r="DC845" s="5">
        <f>IF(AQ845="",0,IF(AQ845=初级组正确答案!AA$2,2,-1))</f>
        <v>0</v>
      </c>
      <c r="DD845" s="5">
        <f>IF(AR845="",0,IF(AR845=初级组正确答案!AB$2,2,-1))</f>
        <v>0</v>
      </c>
      <c r="DE845" s="5">
        <f>IF(AS845="",0,IF(AS845=初级组正确答案!AC$2,2,-1))</f>
        <v>0</v>
      </c>
      <c r="DF845" s="5">
        <f>IF(AT845="",0,IF(AT845=初级组正确答案!AD$2,2,-1))</f>
        <v>0</v>
      </c>
      <c r="DG845" s="5">
        <f>IF(AU845="",0,IF(AU845=初级组正确答案!AE$2,2,-1))</f>
        <v>0</v>
      </c>
      <c r="DH845" s="5">
        <f>IF(AV845="",0,IF(AV845=初级组正确答案!AF$2,2,-1))</f>
        <v>0</v>
      </c>
      <c r="DI845" s="5">
        <f>IF(AW845="",0,IF(AW845=初级组正确答案!AG$2,2,-1))</f>
        <v>0</v>
      </c>
      <c r="DJ845" s="5">
        <f>IF(AX845="",0,IF(AX845=初级组正确答案!AH$2,2,-1))</f>
        <v>0</v>
      </c>
      <c r="DK845" s="5">
        <f>IF(AY845="",0,IF(AY845=初级组正确答案!AI$2,2,-1))</f>
        <v>0</v>
      </c>
      <c r="DL845" s="5">
        <f>IF(AZ845="",0,IF(AZ845=初级组正确答案!AJ$2,2,-1))</f>
        <v>0</v>
      </c>
      <c r="DM845" s="5">
        <f>IF(BA845="",0,IF(BA845=初级组正确答案!AK$2,2,-1))</f>
        <v>0</v>
      </c>
      <c r="DN845" s="5">
        <f>IF(BB845="",0,IF(BB845=初级组正确答案!AL$2,2,-1))</f>
        <v>0</v>
      </c>
      <c r="DO845" s="5">
        <f>IF(BC845="",0,IF(BC845=初级组正确答案!AM$2,2,-1))</f>
        <v>0</v>
      </c>
      <c r="DP845" s="5">
        <f>IF(BD845="",0,IF(BD845=初级组正确答案!AN$2,2,-1))</f>
        <v>0</v>
      </c>
      <c r="DQ845" s="5">
        <f>IF(BE845="",0,IF(BE845=初级组正确答案!AO$2,2,-1))</f>
        <v>0</v>
      </c>
      <c r="DR845" s="5">
        <f>IF(BF845="",0,IF(BF845=初级组正确答案!AP$2,2,-1))</f>
        <v>0</v>
      </c>
      <c r="DS845" s="5">
        <f>IF(BG845="",0,IF(BG845=初级组正确答案!AQ$2,2,-1))</f>
        <v>0</v>
      </c>
      <c r="DT845" s="5">
        <f>IF(BH845="",0,IF(BH845=初级组正确答案!AR$2,2,-1))</f>
        <v>0</v>
      </c>
      <c r="DU845" s="5">
        <f>IF(BI845="",0,IF(BI845=初级组正确答案!AS$2,2,-1))</f>
        <v>0</v>
      </c>
      <c r="DV845" s="5">
        <f>IF(BJ845="",0,IF(BJ845=初级组正确答案!AT$2,2,-1))</f>
        <v>0</v>
      </c>
      <c r="DW845" s="5">
        <f>IF(BK845="",0,IF(BK845=初级组正确答案!AU$2,2,-1))</f>
        <v>0</v>
      </c>
      <c r="DX845" s="5">
        <f>IF(BL845="",0,IF(BL845=初级组正确答案!AV$2,2,-1))</f>
        <v>0</v>
      </c>
      <c r="DY845" s="5">
        <f>IF(BM845="",0,IF(BM845=初级组正确答案!AW$2,2,-1))</f>
        <v>0</v>
      </c>
      <c r="DZ845" s="5">
        <f>IF(BN845="",0,IF(BN845=初级组正确答案!AX$2,2,-1))</f>
        <v>0</v>
      </c>
      <c r="EA845" s="5">
        <f>IF(BO845="",0,IF(BO845=初级组正确答案!AY$2,2,-1))</f>
        <v>0</v>
      </c>
      <c r="EB845" s="5">
        <f>IF(BP845="",0,IF(BP845=初级组正确答案!AZ$2,2,-1))</f>
        <v>0</v>
      </c>
      <c r="EC845" s="5">
        <f>IF(BQ845="",0,IF(BQ845=初级组正确答案!BA$2,2,-1))</f>
        <v>0</v>
      </c>
      <c r="ED845" s="5">
        <f>IF(BR845="",0,IF(BR845=初级组正确答案!BB$2,2,-1))</f>
        <v>0</v>
      </c>
      <c r="EE845" s="5">
        <f>IF(BS845="",0,IF(BS845=初级组正确答案!BC$2,2,-1))</f>
        <v>0</v>
      </c>
      <c r="EF845" s="5">
        <f>IF(BT845="",0,IF(BT845=初级组正确答案!BD$2,2,-1))</f>
        <v>0</v>
      </c>
      <c r="EG845" s="5">
        <f>IF(BU845="",0,IF(BU845=初级组正确答案!BE$2,2,-1))</f>
        <v>-1</v>
      </c>
      <c r="EH845" s="5">
        <f>IF(BV845="",0,IF(BV845=初级组正确答案!BF$2,2,-1))</f>
        <v>0</v>
      </c>
      <c r="EI845" s="5">
        <f>IF(BW845="",0,IF(BW845=初级组正确答案!BG$2,2,-1))</f>
        <v>0</v>
      </c>
      <c r="EJ845" s="5">
        <f>IF(BX845="",0,IF(BX845=初级组正确答案!BH$2,2,-1))</f>
        <v>0</v>
      </c>
      <c r="EK845" s="5">
        <f>IF(BY845="",0,IF(BY845=初级组正确答案!BI$2,2,-1))</f>
        <v>0</v>
      </c>
      <c r="EL845" s="5">
        <f>IF(BZ845="",0,IF(BZ845=初级组正确答案!BJ$2,2,-1))</f>
        <v>2</v>
      </c>
      <c r="EM845" s="5">
        <f>IF(CA845="",0,IF(CA845=初级组正确答案!BK$2,2,-1))</f>
        <v>0</v>
      </c>
      <c r="EN845" s="5">
        <f>IF(CB845="",0,IF(CB845=初级组正确答案!BL$2,2,-1))</f>
        <v>0</v>
      </c>
      <c r="EO845" s="5">
        <f>SUM(CC845:EN845)</f>
        <v>5</v>
      </c>
      <c r="EP845" s="5">
        <v>6</v>
      </c>
      <c r="EQ845" s="5">
        <v>0</v>
      </c>
      <c r="ER845" s="5">
        <v>0</v>
      </c>
      <c r="ES845" s="5">
        <v>0</v>
      </c>
      <c r="ET845" s="5">
        <v>0</v>
      </c>
      <c r="EU845" s="5">
        <f>SUM(EP845:ET845)</f>
        <v>6</v>
      </c>
    </row>
    <row r="846" spans="1:151">
      <c r="A846" s="6" t="s">
        <v>1435</v>
      </c>
      <c r="B846" s="12" t="s">
        <v>1436</v>
      </c>
      <c r="C846" s="17" t="s">
        <v>1432</v>
      </c>
      <c r="D846" s="12"/>
      <c r="E846" s="5" t="s">
        <v>347</v>
      </c>
      <c r="F846" s="5" t="s">
        <v>1427</v>
      </c>
      <c r="G846" s="5" t="s">
        <v>156</v>
      </c>
      <c r="H846" s="5" t="s">
        <v>208</v>
      </c>
      <c r="I846" s="6" t="s">
        <v>162</v>
      </c>
      <c r="J846" s="6" t="s">
        <v>159</v>
      </c>
      <c r="K846" s="6" t="s">
        <v>159</v>
      </c>
      <c r="L846" s="6" t="s">
        <v>162</v>
      </c>
      <c r="M846" s="6" t="s">
        <v>160</v>
      </c>
      <c r="N846" s="6" t="s">
        <v>159</v>
      </c>
      <c r="O846" s="6" t="s">
        <v>160</v>
      </c>
      <c r="P846" s="6" t="s">
        <v>162</v>
      </c>
      <c r="Q846" s="6"/>
      <c r="R846" s="6" t="s">
        <v>162</v>
      </c>
      <c r="S846" s="6"/>
      <c r="T846" s="6" t="s">
        <v>161</v>
      </c>
      <c r="U846" s="6"/>
      <c r="V846" s="6"/>
      <c r="W846" s="6"/>
      <c r="X846" s="6"/>
      <c r="Y846" s="6"/>
      <c r="Z846" s="6" t="s">
        <v>159</v>
      </c>
      <c r="AA846" s="6"/>
      <c r="AB846" s="6" t="s">
        <v>161</v>
      </c>
      <c r="AC846" s="6" t="s">
        <v>158</v>
      </c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 t="s">
        <v>159</v>
      </c>
      <c r="BY846" s="6"/>
      <c r="BZ846" s="6"/>
      <c r="CA846" s="6"/>
      <c r="CB846" s="6"/>
      <c r="CC846" s="5">
        <f>IF(Q846="",0,IF(Q846=初级组正确答案!A$2,2,-1))</f>
        <v>0</v>
      </c>
      <c r="CD846" s="5">
        <f>IF(R846="",0,IF(R846=初级组正确答案!B$2,2,-1))</f>
        <v>-1</v>
      </c>
      <c r="CE846" s="5">
        <f>IF(S846="",0,IF(S846=初级组正确答案!C$2,2,-1))</f>
        <v>0</v>
      </c>
      <c r="CF846" s="5">
        <f>IF(T846="",0,IF(T846=初级组正确答案!D$2,2,-1))</f>
        <v>-1</v>
      </c>
      <c r="CG846" s="5">
        <f>IF(U846="",0,IF(U846=初级组正确答案!E$2,2,-1))</f>
        <v>0</v>
      </c>
      <c r="CH846" s="5">
        <f>IF(V846="",0,IF(V846=初级组正确答案!F$2,2,-1))</f>
        <v>0</v>
      </c>
      <c r="CI846" s="5">
        <f>IF(W846="",0,IF(W846=初级组正确答案!G$2,2,-1))</f>
        <v>0</v>
      </c>
      <c r="CJ846" s="5">
        <f>IF(X846="",0,IF(X846=初级组正确答案!H$2,2,-1))</f>
        <v>0</v>
      </c>
      <c r="CK846" s="5">
        <f>IF(Y846="",0,IF(Y846=初级组正确答案!I$2,2,-1))</f>
        <v>0</v>
      </c>
      <c r="CL846" s="5">
        <f>IF(Z846="",0,IF(Z846=初级组正确答案!J$2,2,-1))</f>
        <v>2</v>
      </c>
      <c r="CM846" s="5">
        <f>IF(AA846="",0,IF(AA846=初级组正确答案!K$2,2,-1))</f>
        <v>0</v>
      </c>
      <c r="CN846" s="5">
        <f>IF(AB846="",0,IF(AB846=初级组正确答案!L$2,2,-1))</f>
        <v>2</v>
      </c>
      <c r="CO846" s="5">
        <f>IF(AC846="",0,IF(AC846=初级组正确答案!M$2,2,-1))</f>
        <v>-1</v>
      </c>
      <c r="CP846" s="5">
        <f>IF(AD846="",0,IF(AD846=初级组正确答案!N$2,2,-1))</f>
        <v>0</v>
      </c>
      <c r="CQ846" s="5">
        <f>IF(AE846="",0,IF(AE846=初级组正确答案!O$2,2,-1))</f>
        <v>0</v>
      </c>
      <c r="CR846" s="5">
        <f>IF(AF846="",0,IF(AF846=初级组正确答案!P$2,2,-1))</f>
        <v>0</v>
      </c>
      <c r="CS846" s="5">
        <f>IF(AG846="",0,IF(AG846=初级组正确答案!Q$2,2,-1))</f>
        <v>0</v>
      </c>
      <c r="CT846" s="5">
        <f>IF(AH846="",0,IF(AH846=初级组正确答案!R$2,2,-1))</f>
        <v>0</v>
      </c>
      <c r="CU846" s="5">
        <f>IF(AI846="",0,IF(AI846=初级组正确答案!S$2,2,-1))</f>
        <v>0</v>
      </c>
      <c r="CV846" s="5">
        <f>IF(AJ846="",0,IF(AJ846=初级组正确答案!T$2,2,-1))</f>
        <v>0</v>
      </c>
      <c r="CW846" s="5">
        <f>IF(AK846="",0,IF(AK846=初级组正确答案!U$2,2,-1))</f>
        <v>0</v>
      </c>
      <c r="CX846" s="5">
        <f>IF(AL846="",0,IF(AL846=初级组正确答案!V$2,2,-1))</f>
        <v>0</v>
      </c>
      <c r="CY846" s="5">
        <f>IF(AM846="",0,IF(AM846=初级组正确答案!W$2,2,-1))</f>
        <v>0</v>
      </c>
      <c r="CZ846" s="5">
        <f>IF(AN846="",0,IF(AN846=初级组正确答案!X$2,2,-1))</f>
        <v>0</v>
      </c>
      <c r="DA846" s="5">
        <f>IF(AO846="",0,IF(AO846=初级组正确答案!Y$2,2,-1))</f>
        <v>0</v>
      </c>
      <c r="DB846" s="5">
        <f>IF(AP846="",0,IF(AP846=初级组正确答案!Z$2,2,-1))</f>
        <v>0</v>
      </c>
      <c r="DC846" s="5">
        <f>IF(AQ846="",0,IF(AQ846=初级组正确答案!AA$2,2,-1))</f>
        <v>0</v>
      </c>
      <c r="DD846" s="5">
        <f>IF(AR846="",0,IF(AR846=初级组正确答案!AB$2,2,-1))</f>
        <v>0</v>
      </c>
      <c r="DE846" s="5">
        <f>IF(AS846="",0,IF(AS846=初级组正确答案!AC$2,2,-1))</f>
        <v>0</v>
      </c>
      <c r="DF846" s="5">
        <f>IF(AT846="",0,IF(AT846=初级组正确答案!AD$2,2,-1))</f>
        <v>0</v>
      </c>
      <c r="DG846" s="5">
        <f>IF(AU846="",0,IF(AU846=初级组正确答案!AE$2,2,-1))</f>
        <v>0</v>
      </c>
      <c r="DH846" s="5">
        <f>IF(AV846="",0,IF(AV846=初级组正确答案!AF$2,2,-1))</f>
        <v>0</v>
      </c>
      <c r="DI846" s="5">
        <f>IF(AW846="",0,IF(AW846=初级组正确答案!AG$2,2,-1))</f>
        <v>0</v>
      </c>
      <c r="DJ846" s="5">
        <f>IF(AX846="",0,IF(AX846=初级组正确答案!AH$2,2,-1))</f>
        <v>0</v>
      </c>
      <c r="DK846" s="5">
        <f>IF(AY846="",0,IF(AY846=初级组正确答案!AI$2,2,-1))</f>
        <v>0</v>
      </c>
      <c r="DL846" s="5">
        <f>IF(AZ846="",0,IF(AZ846=初级组正确答案!AJ$2,2,-1))</f>
        <v>0</v>
      </c>
      <c r="DM846" s="5">
        <f>IF(BA846="",0,IF(BA846=初级组正确答案!AK$2,2,-1))</f>
        <v>0</v>
      </c>
      <c r="DN846" s="5">
        <f>IF(BB846="",0,IF(BB846=初级组正确答案!AL$2,2,-1))</f>
        <v>0</v>
      </c>
      <c r="DO846" s="5">
        <f>IF(BC846="",0,IF(BC846=初级组正确答案!AM$2,2,-1))</f>
        <v>0</v>
      </c>
      <c r="DP846" s="5">
        <f>IF(BD846="",0,IF(BD846=初级组正确答案!AN$2,2,-1))</f>
        <v>0</v>
      </c>
      <c r="DQ846" s="5">
        <f>IF(BE846="",0,IF(BE846=初级组正确答案!AO$2,2,-1))</f>
        <v>0</v>
      </c>
      <c r="DR846" s="5">
        <f>IF(BF846="",0,IF(BF846=初级组正确答案!AP$2,2,-1))</f>
        <v>0</v>
      </c>
      <c r="DS846" s="5">
        <f>IF(BG846="",0,IF(BG846=初级组正确答案!AQ$2,2,-1))</f>
        <v>0</v>
      </c>
      <c r="DT846" s="5">
        <f>IF(BH846="",0,IF(BH846=初级组正确答案!AR$2,2,-1))</f>
        <v>0</v>
      </c>
      <c r="DU846" s="5">
        <f>IF(BI846="",0,IF(BI846=初级组正确答案!AS$2,2,-1))</f>
        <v>0</v>
      </c>
      <c r="DV846" s="5">
        <f>IF(BJ846="",0,IF(BJ846=初级组正确答案!AT$2,2,-1))</f>
        <v>0</v>
      </c>
      <c r="DW846" s="5">
        <f>IF(BK846="",0,IF(BK846=初级组正确答案!AU$2,2,-1))</f>
        <v>0</v>
      </c>
      <c r="DX846" s="5">
        <f>IF(BL846="",0,IF(BL846=初级组正确答案!AV$2,2,-1))</f>
        <v>0</v>
      </c>
      <c r="DY846" s="5">
        <f>IF(BM846="",0,IF(BM846=初级组正确答案!AW$2,2,-1))</f>
        <v>0</v>
      </c>
      <c r="DZ846" s="5">
        <f>IF(BN846="",0,IF(BN846=初级组正确答案!AX$2,2,-1))</f>
        <v>0</v>
      </c>
      <c r="EA846" s="5">
        <f>IF(BO846="",0,IF(BO846=初级组正确答案!AY$2,2,-1))</f>
        <v>0</v>
      </c>
      <c r="EB846" s="5">
        <f>IF(BP846="",0,IF(BP846=初级组正确答案!AZ$2,2,-1))</f>
        <v>0</v>
      </c>
      <c r="EC846" s="5">
        <f>IF(BQ846="",0,IF(BQ846=初级组正确答案!BA$2,2,-1))</f>
        <v>0</v>
      </c>
      <c r="ED846" s="5">
        <f>IF(BR846="",0,IF(BR846=初级组正确答案!BB$2,2,-1))</f>
        <v>0</v>
      </c>
      <c r="EE846" s="5">
        <f>IF(BS846="",0,IF(BS846=初级组正确答案!BC$2,2,-1))</f>
        <v>0</v>
      </c>
      <c r="EF846" s="5">
        <f>IF(BT846="",0,IF(BT846=初级组正确答案!BD$2,2,-1))</f>
        <v>0</v>
      </c>
      <c r="EG846" s="5">
        <f>IF(BU846="",0,IF(BU846=初级组正确答案!BE$2,2,-1))</f>
        <v>0</v>
      </c>
      <c r="EH846" s="5">
        <f>IF(BV846="",0,IF(BV846=初级组正确答案!BF$2,2,-1))</f>
        <v>0</v>
      </c>
      <c r="EI846" s="5">
        <f>IF(BW846="",0,IF(BW846=初级组正确答案!BG$2,2,-1))</f>
        <v>0</v>
      </c>
      <c r="EJ846" s="5">
        <f>IF(BX846="",0,IF(BX846=初级组正确答案!BH$2,2,-1))</f>
        <v>-1</v>
      </c>
      <c r="EK846" s="5">
        <f>IF(BY846="",0,IF(BY846=初级组正确答案!BI$2,2,-1))</f>
        <v>0</v>
      </c>
      <c r="EL846" s="5">
        <f>IF(BZ846="",0,IF(BZ846=初级组正确答案!BJ$2,2,-1))</f>
        <v>0</v>
      </c>
      <c r="EM846" s="5">
        <f>IF(CA846="",0,IF(CA846=初级组正确答案!BK$2,2,-1))</f>
        <v>0</v>
      </c>
      <c r="EN846" s="5">
        <f>IF(CB846="",0,IF(CB846=初级组正确答案!BL$2,2,-1))</f>
        <v>0</v>
      </c>
      <c r="EO846" s="5">
        <f>SUM(CC846:EN846)</f>
        <v>0</v>
      </c>
      <c r="EP846" s="5">
        <v>0</v>
      </c>
      <c r="EQ846" s="5">
        <v>0</v>
      </c>
      <c r="ER846" s="5">
        <v>0</v>
      </c>
      <c r="ES846" s="5">
        <v>0</v>
      </c>
      <c r="ET846" s="5">
        <v>0</v>
      </c>
      <c r="EU846" s="5">
        <f>SUM(EP846:ET846)</f>
        <v>0</v>
      </c>
    </row>
    <row r="847" spans="1:151">
      <c r="A847" s="6" t="s">
        <v>1455</v>
      </c>
      <c r="B847" s="12" t="s">
        <v>1456</v>
      </c>
      <c r="C847" s="17" t="s">
        <v>1432</v>
      </c>
      <c r="D847" s="12"/>
      <c r="E847" s="5" t="s">
        <v>347</v>
      </c>
      <c r="F847" s="5" t="s">
        <v>1427</v>
      </c>
      <c r="G847" s="5" t="s">
        <v>156</v>
      </c>
      <c r="H847" s="5" t="s">
        <v>208</v>
      </c>
      <c r="I847" s="6" t="s">
        <v>159</v>
      </c>
      <c r="J847" s="6" t="s">
        <v>161</v>
      </c>
      <c r="K847" s="6" t="s">
        <v>162</v>
      </c>
      <c r="L847" s="6" t="s">
        <v>162</v>
      </c>
      <c r="M847" s="6" t="s">
        <v>158</v>
      </c>
      <c r="N847" s="6" t="s">
        <v>158</v>
      </c>
      <c r="O847" s="6" t="s">
        <v>161</v>
      </c>
      <c r="P847" s="6" t="s">
        <v>160</v>
      </c>
      <c r="Q847" s="6" t="s">
        <v>159</v>
      </c>
      <c r="R847" s="6"/>
      <c r="S847" s="6"/>
      <c r="T847" s="6"/>
      <c r="U847" s="6" t="s">
        <v>158</v>
      </c>
      <c r="V847" s="6"/>
      <c r="W847" s="6"/>
      <c r="X847" s="6"/>
      <c r="Y847" s="6" t="s">
        <v>162</v>
      </c>
      <c r="Z847" s="6" t="s">
        <v>159</v>
      </c>
      <c r="AA847" s="6" t="s">
        <v>162</v>
      </c>
      <c r="AB847" s="6"/>
      <c r="AC847" s="6" t="s">
        <v>158</v>
      </c>
      <c r="AD847" s="6"/>
      <c r="AE847" s="6" t="s">
        <v>158</v>
      </c>
      <c r="AF847" s="6" t="s">
        <v>162</v>
      </c>
      <c r="AG847" s="6" t="s">
        <v>158</v>
      </c>
      <c r="AH847" s="6" t="s">
        <v>162</v>
      </c>
      <c r="AI847" s="6" t="s">
        <v>159</v>
      </c>
      <c r="AJ847" s="6" t="s">
        <v>161</v>
      </c>
      <c r="AK847" s="6" t="s">
        <v>159</v>
      </c>
      <c r="AL847" s="6"/>
      <c r="AM847" s="6" t="s">
        <v>158</v>
      </c>
      <c r="AN847" s="6"/>
      <c r="AO847" s="6" t="s">
        <v>162</v>
      </c>
      <c r="AP847" s="6" t="s">
        <v>158</v>
      </c>
      <c r="AQ847" s="6"/>
      <c r="AR847" s="6"/>
      <c r="AS847" s="6"/>
      <c r="AT847" s="6"/>
      <c r="AU847" s="6"/>
      <c r="AV847" s="6" t="s">
        <v>158</v>
      </c>
      <c r="AW847" s="6"/>
      <c r="AX847" s="6" t="s">
        <v>158</v>
      </c>
      <c r="AY847" s="6" t="s">
        <v>159</v>
      </c>
      <c r="AZ847" s="6"/>
      <c r="BA847" s="6"/>
      <c r="BB847" s="6" t="s">
        <v>162</v>
      </c>
      <c r="BC847" s="6"/>
      <c r="BD847" s="6"/>
      <c r="BE847" s="6" t="s">
        <v>162</v>
      </c>
      <c r="BF847" s="6"/>
      <c r="BG847" s="6" t="s">
        <v>162</v>
      </c>
      <c r="BH847" s="6"/>
      <c r="BI847" s="6" t="s">
        <v>159</v>
      </c>
      <c r="BJ847" s="6"/>
      <c r="BK847" s="6"/>
      <c r="BL847" s="6"/>
      <c r="BM847" s="6" t="s">
        <v>159</v>
      </c>
      <c r="BN847" s="6" t="s">
        <v>162</v>
      </c>
      <c r="BO847" s="6"/>
      <c r="BP847" s="6"/>
      <c r="BQ847" s="6"/>
      <c r="BR847" s="6"/>
      <c r="BS847" s="6"/>
      <c r="BT847" s="6"/>
      <c r="BU847" s="6" t="s">
        <v>161</v>
      </c>
      <c r="BV847" s="6" t="s">
        <v>159</v>
      </c>
      <c r="BW847" s="6"/>
      <c r="BX847" s="6" t="s">
        <v>162</v>
      </c>
      <c r="BY847" s="6" t="s">
        <v>162</v>
      </c>
      <c r="BZ847" s="6" t="s">
        <v>162</v>
      </c>
      <c r="CA847" s="6" t="s">
        <v>159</v>
      </c>
      <c r="CB847" s="6" t="s">
        <v>161</v>
      </c>
      <c r="CC847" s="5">
        <f>IF(Q847="",0,IF(Q847=初级组正确答案!A$2,2,-1))</f>
        <v>-1</v>
      </c>
      <c r="CD847" s="5">
        <f>IF(R847="",0,IF(R847=初级组正确答案!B$2,2,-1))</f>
        <v>0</v>
      </c>
      <c r="CE847" s="5">
        <f>IF(S847="",0,IF(S847=初级组正确答案!C$2,2,-1))</f>
        <v>0</v>
      </c>
      <c r="CF847" s="5">
        <f>IF(T847="",0,IF(T847=初级组正确答案!D$2,2,-1))</f>
        <v>0</v>
      </c>
      <c r="CG847" s="5">
        <f>IF(U847="",0,IF(U847=初级组正确答案!E$2,2,-1))</f>
        <v>-1</v>
      </c>
      <c r="CH847" s="5">
        <f>IF(V847="",0,IF(V847=初级组正确答案!F$2,2,-1))</f>
        <v>0</v>
      </c>
      <c r="CI847" s="5">
        <f>IF(W847="",0,IF(W847=初级组正确答案!G$2,2,-1))</f>
        <v>0</v>
      </c>
      <c r="CJ847" s="5">
        <f>IF(X847="",0,IF(X847=初级组正确答案!H$2,2,-1))</f>
        <v>0</v>
      </c>
      <c r="CK847" s="5">
        <f>IF(Y847="",0,IF(Y847=初级组正确答案!I$2,2,-1))</f>
        <v>-1</v>
      </c>
      <c r="CL847" s="5">
        <f>IF(Z847="",0,IF(Z847=初级组正确答案!J$2,2,-1))</f>
        <v>2</v>
      </c>
      <c r="CM847" s="5">
        <f>IF(AA847="",0,IF(AA847=初级组正确答案!K$2,2,-1))</f>
        <v>-1</v>
      </c>
      <c r="CN847" s="5">
        <f>IF(AB847="",0,IF(AB847=初级组正确答案!L$2,2,-1))</f>
        <v>0</v>
      </c>
      <c r="CO847" s="5">
        <f>IF(AC847="",0,IF(AC847=初级组正确答案!M$2,2,-1))</f>
        <v>-1</v>
      </c>
      <c r="CP847" s="5">
        <f>IF(AD847="",0,IF(AD847=初级组正确答案!N$2,2,-1))</f>
        <v>0</v>
      </c>
      <c r="CQ847" s="5">
        <f>IF(AE847="",0,IF(AE847=初级组正确答案!O$2,2,-1))</f>
        <v>2</v>
      </c>
      <c r="CR847" s="5">
        <f>IF(AF847="",0,IF(AF847=初级组正确答案!P$2,2,-1))</f>
        <v>-1</v>
      </c>
      <c r="CS847" s="5">
        <f>IF(AG847="",0,IF(AG847=初级组正确答案!Q$2,2,-1))</f>
        <v>-1</v>
      </c>
      <c r="CT847" s="5">
        <f>IF(AH847="",0,IF(AH847=初级组正确答案!R$2,2,-1))</f>
        <v>-1</v>
      </c>
      <c r="CU847" s="5">
        <f>IF(AI847="",0,IF(AI847=初级组正确答案!S$2,2,-1))</f>
        <v>2</v>
      </c>
      <c r="CV847" s="5">
        <f>IF(AJ847="",0,IF(AJ847=初级组正确答案!T$2,2,-1))</f>
        <v>-1</v>
      </c>
      <c r="CW847" s="5">
        <f>IF(AK847="",0,IF(AK847=初级组正确答案!U$2,2,-1))</f>
        <v>-1</v>
      </c>
      <c r="CX847" s="5">
        <f>IF(AL847="",0,IF(AL847=初级组正确答案!V$2,2,-1))</f>
        <v>0</v>
      </c>
      <c r="CY847" s="5">
        <f>IF(AM847="",0,IF(AM847=初级组正确答案!W$2,2,-1))</f>
        <v>-1</v>
      </c>
      <c r="CZ847" s="5">
        <f>IF(AN847="",0,IF(AN847=初级组正确答案!X$2,2,-1))</f>
        <v>0</v>
      </c>
      <c r="DA847" s="5">
        <f>IF(AO847="",0,IF(AO847=初级组正确答案!Y$2,2,-1))</f>
        <v>-1</v>
      </c>
      <c r="DB847" s="5">
        <f>IF(AP847="",0,IF(AP847=初级组正确答案!Z$2,2,-1))</f>
        <v>2</v>
      </c>
      <c r="DC847" s="5">
        <f>IF(AQ847="",0,IF(AQ847=初级组正确答案!AA$2,2,-1))</f>
        <v>0</v>
      </c>
      <c r="DD847" s="5">
        <f>IF(AR847="",0,IF(AR847=初级组正确答案!AB$2,2,-1))</f>
        <v>0</v>
      </c>
      <c r="DE847" s="5">
        <f>IF(AS847="",0,IF(AS847=初级组正确答案!AC$2,2,-1))</f>
        <v>0</v>
      </c>
      <c r="DF847" s="5">
        <f>IF(AT847="",0,IF(AT847=初级组正确答案!AD$2,2,-1))</f>
        <v>0</v>
      </c>
      <c r="DG847" s="5">
        <f>IF(AU847="",0,IF(AU847=初级组正确答案!AE$2,2,-1))</f>
        <v>0</v>
      </c>
      <c r="DH847" s="5">
        <f>IF(AV847="",0,IF(AV847=初级组正确答案!AF$2,2,-1))</f>
        <v>2</v>
      </c>
      <c r="DI847" s="5">
        <f>IF(AW847="",0,IF(AW847=初级组正确答案!AG$2,2,-1))</f>
        <v>0</v>
      </c>
      <c r="DJ847" s="5">
        <f>IF(AX847="",0,IF(AX847=初级组正确答案!AH$2,2,-1))</f>
        <v>-1</v>
      </c>
      <c r="DK847" s="5">
        <f>IF(AY847="",0,IF(AY847=初级组正确答案!AI$2,2,-1))</f>
        <v>2</v>
      </c>
      <c r="DL847" s="5">
        <f>IF(AZ847="",0,IF(AZ847=初级组正确答案!AJ$2,2,-1))</f>
        <v>0</v>
      </c>
      <c r="DM847" s="5">
        <f>IF(BA847="",0,IF(BA847=初级组正确答案!AK$2,2,-1))</f>
        <v>0</v>
      </c>
      <c r="DN847" s="5">
        <f>IF(BB847="",0,IF(BB847=初级组正确答案!AL$2,2,-1))</f>
        <v>-1</v>
      </c>
      <c r="DO847" s="5">
        <f>IF(BC847="",0,IF(BC847=初级组正确答案!AM$2,2,-1))</f>
        <v>0</v>
      </c>
      <c r="DP847" s="5">
        <f>IF(BD847="",0,IF(BD847=初级组正确答案!AN$2,2,-1))</f>
        <v>0</v>
      </c>
      <c r="DQ847" s="5">
        <f>IF(BE847="",0,IF(BE847=初级组正确答案!AO$2,2,-1))</f>
        <v>2</v>
      </c>
      <c r="DR847" s="5">
        <f>IF(BF847="",0,IF(BF847=初级组正确答案!AP$2,2,-1))</f>
        <v>0</v>
      </c>
      <c r="DS847" s="5">
        <f>IF(BG847="",0,IF(BG847=初级组正确答案!AQ$2,2,-1))</f>
        <v>-1</v>
      </c>
      <c r="DT847" s="5">
        <f>IF(BH847="",0,IF(BH847=初级组正确答案!AR$2,2,-1))</f>
        <v>0</v>
      </c>
      <c r="DU847" s="5">
        <f>IF(BI847="",0,IF(BI847=初级组正确答案!AS$2,2,-1))</f>
        <v>-1</v>
      </c>
      <c r="DV847" s="5">
        <f>IF(BJ847="",0,IF(BJ847=初级组正确答案!AT$2,2,-1))</f>
        <v>0</v>
      </c>
      <c r="DW847" s="5">
        <f>IF(BK847="",0,IF(BK847=初级组正确答案!AU$2,2,-1))</f>
        <v>0</v>
      </c>
      <c r="DX847" s="5">
        <f>IF(BL847="",0,IF(BL847=初级组正确答案!AV$2,2,-1))</f>
        <v>0</v>
      </c>
      <c r="DY847" s="5">
        <f>IF(BM847="",0,IF(BM847=初级组正确答案!AW$2,2,-1))</f>
        <v>2</v>
      </c>
      <c r="DZ847" s="5">
        <f>IF(BN847="",0,IF(BN847=初级组正确答案!AX$2,2,-1))</f>
        <v>2</v>
      </c>
      <c r="EA847" s="5">
        <f>IF(BO847="",0,IF(BO847=初级组正确答案!AY$2,2,-1))</f>
        <v>0</v>
      </c>
      <c r="EB847" s="5">
        <f>IF(BP847="",0,IF(BP847=初级组正确答案!AZ$2,2,-1))</f>
        <v>0</v>
      </c>
      <c r="EC847" s="5">
        <f>IF(BQ847="",0,IF(BQ847=初级组正确答案!BA$2,2,-1))</f>
        <v>0</v>
      </c>
      <c r="ED847" s="5">
        <f>IF(BR847="",0,IF(BR847=初级组正确答案!BB$2,2,-1))</f>
        <v>0</v>
      </c>
      <c r="EE847" s="5">
        <f>IF(BS847="",0,IF(BS847=初级组正确答案!BC$2,2,-1))</f>
        <v>0</v>
      </c>
      <c r="EF847" s="5">
        <f>IF(BT847="",0,IF(BT847=初级组正确答案!BD$2,2,-1))</f>
        <v>0</v>
      </c>
      <c r="EG847" s="5">
        <f>IF(BU847="",0,IF(BU847=初级组正确答案!BE$2,2,-1))</f>
        <v>2</v>
      </c>
      <c r="EH847" s="5">
        <f>IF(BV847="",0,IF(BV847=初级组正确答案!BF$2,2,-1))</f>
        <v>2</v>
      </c>
      <c r="EI847" s="5">
        <f>IF(BW847="",0,IF(BW847=初级组正确答案!BG$2,2,-1))</f>
        <v>0</v>
      </c>
      <c r="EJ847" s="5">
        <f>IF(BX847="",0,IF(BX847=初级组正确答案!BH$2,2,-1))</f>
        <v>-1</v>
      </c>
      <c r="EK847" s="5">
        <f>IF(BY847="",0,IF(BY847=初级组正确答案!BI$2,2,-1))</f>
        <v>2</v>
      </c>
      <c r="EL847" s="5">
        <f>IF(BZ847="",0,IF(BZ847=初级组正确答案!BJ$2,2,-1))</f>
        <v>2</v>
      </c>
      <c r="EM847" s="5">
        <f>IF(CA847="",0,IF(CA847=初级组正确答案!BK$2,2,-1))</f>
        <v>-1</v>
      </c>
      <c r="EN847" s="5">
        <f>IF(CB847="",0,IF(CB847=初级组正确答案!BL$2,2,-1))</f>
        <v>-1</v>
      </c>
      <c r="EO847" s="5">
        <f>SUM(CC847:EN847)</f>
        <v>7</v>
      </c>
      <c r="EP847" s="5">
        <v>11</v>
      </c>
      <c r="EQ847" s="5">
        <v>0</v>
      </c>
      <c r="ER847" s="5">
        <v>14</v>
      </c>
      <c r="ES847" s="5">
        <v>0</v>
      </c>
      <c r="ET847" s="5">
        <v>0</v>
      </c>
      <c r="EU847" s="5">
        <f>SUM(EP847:ET847)</f>
        <v>25</v>
      </c>
    </row>
    <row r="848" spans="1:151">
      <c r="A848" s="6" t="s">
        <v>1428</v>
      </c>
      <c r="B848" s="12" t="s">
        <v>1429</v>
      </c>
      <c r="C848" s="17" t="s">
        <v>1426</v>
      </c>
      <c r="D848" s="12"/>
      <c r="E848" s="5" t="s">
        <v>347</v>
      </c>
      <c r="F848" s="5" t="s">
        <v>1427</v>
      </c>
      <c r="G848" s="5" t="s">
        <v>156</v>
      </c>
      <c r="H848" s="5" t="s">
        <v>157</v>
      </c>
      <c r="I848" s="6" t="s">
        <v>159</v>
      </c>
      <c r="J848" s="6" t="s">
        <v>159</v>
      </c>
      <c r="K848" s="6"/>
      <c r="L848" s="6"/>
      <c r="M848" s="6"/>
      <c r="N848" s="6" t="s">
        <v>161</v>
      </c>
      <c r="O848" s="6"/>
      <c r="P848" s="6"/>
      <c r="Q848" s="6" t="s">
        <v>162</v>
      </c>
      <c r="R848" s="6" t="s">
        <v>159</v>
      </c>
      <c r="S848" s="6"/>
      <c r="T848" s="6"/>
      <c r="U848" s="6"/>
      <c r="V848" s="6" t="s">
        <v>159</v>
      </c>
      <c r="W848" s="6"/>
      <c r="X848" s="6"/>
      <c r="Y848" s="6" t="s">
        <v>159</v>
      </c>
      <c r="Z848" s="6" t="s">
        <v>158</v>
      </c>
      <c r="AA848" s="6" t="s">
        <v>161</v>
      </c>
      <c r="AB848" s="6"/>
      <c r="AC848" s="6" t="s">
        <v>159</v>
      </c>
      <c r="AD848" s="6"/>
      <c r="AE848" s="6" t="s">
        <v>159</v>
      </c>
      <c r="AF848" s="6" t="s">
        <v>162</v>
      </c>
      <c r="AG848" s="6" t="s">
        <v>159</v>
      </c>
      <c r="AH848" s="6"/>
      <c r="AI848" s="6" t="s">
        <v>159</v>
      </c>
      <c r="AJ848" s="6" t="s">
        <v>158</v>
      </c>
      <c r="AK848" s="6"/>
      <c r="AL848" s="6" t="s">
        <v>159</v>
      </c>
      <c r="AM848" s="6" t="s">
        <v>159</v>
      </c>
      <c r="AN848" s="6" t="s">
        <v>158</v>
      </c>
      <c r="AO848" s="6" t="s">
        <v>159</v>
      </c>
      <c r="AP848" s="6"/>
      <c r="AQ848" s="6" t="s">
        <v>159</v>
      </c>
      <c r="AR848" s="6" t="s">
        <v>159</v>
      </c>
      <c r="AS848" s="6" t="s">
        <v>158</v>
      </c>
      <c r="AT848" s="6"/>
      <c r="AU848" s="6"/>
      <c r="AV848" s="6"/>
      <c r="AW848" s="6" t="s">
        <v>158</v>
      </c>
      <c r="AX848" s="6"/>
      <c r="AY848" s="6"/>
      <c r="AZ848" s="6" t="s">
        <v>162</v>
      </c>
      <c r="BA848" s="6" t="s">
        <v>158</v>
      </c>
      <c r="BB848" s="6" t="s">
        <v>161</v>
      </c>
      <c r="BC848" s="6" t="s">
        <v>159</v>
      </c>
      <c r="BD848" s="6" t="s">
        <v>162</v>
      </c>
      <c r="BE848" s="6" t="s">
        <v>162</v>
      </c>
      <c r="BF848" s="6" t="s">
        <v>161</v>
      </c>
      <c r="BG848" s="6" t="s">
        <v>162</v>
      </c>
      <c r="BH848" s="6"/>
      <c r="BI848" s="6" t="s">
        <v>162</v>
      </c>
      <c r="BJ848" s="6" t="s">
        <v>158</v>
      </c>
      <c r="BK848" s="6" t="s">
        <v>161</v>
      </c>
      <c r="BL848" s="6"/>
      <c r="BM848" s="6"/>
      <c r="BN848" s="6"/>
      <c r="BO848" s="6" t="s">
        <v>159</v>
      </c>
      <c r="BP848" s="6" t="s">
        <v>161</v>
      </c>
      <c r="BQ848" s="6"/>
      <c r="BR848" s="6"/>
      <c r="BS848" s="6"/>
      <c r="BT848" s="6"/>
      <c r="BU848" s="6"/>
      <c r="BV848" s="6" t="s">
        <v>159</v>
      </c>
      <c r="BW848" s="6" t="s">
        <v>162</v>
      </c>
      <c r="BX848" s="6" t="s">
        <v>158</v>
      </c>
      <c r="BY848" s="6" t="s">
        <v>162</v>
      </c>
      <c r="BZ848" s="6" t="s">
        <v>162</v>
      </c>
      <c r="CA848" s="6" t="s">
        <v>159</v>
      </c>
      <c r="CB848" s="6" t="s">
        <v>162</v>
      </c>
      <c r="CC848" s="5">
        <f>IF(Q848="",0,IF(Q848=初级组正确答案!A$2,2,-1))</f>
        <v>2</v>
      </c>
      <c r="CD848" s="5">
        <f>IF(R848="",0,IF(R848=初级组正确答案!B$2,2,-1))</f>
        <v>2</v>
      </c>
      <c r="CE848" s="5">
        <f>IF(S848="",0,IF(S848=初级组正确答案!C$2,2,-1))</f>
        <v>0</v>
      </c>
      <c r="CF848" s="5">
        <f>IF(T848="",0,IF(T848=初级组正确答案!D$2,2,-1))</f>
        <v>0</v>
      </c>
      <c r="CG848" s="5">
        <f>IF(U848="",0,IF(U848=初级组正确答案!E$2,2,-1))</f>
        <v>0</v>
      </c>
      <c r="CH848" s="5">
        <f>IF(V848="",0,IF(V848=初级组正确答案!F$2,2,-1))</f>
        <v>-1</v>
      </c>
      <c r="CI848" s="5">
        <f>IF(W848="",0,IF(W848=初级组正确答案!G$2,2,-1))</f>
        <v>0</v>
      </c>
      <c r="CJ848" s="5">
        <f>IF(X848="",0,IF(X848=初级组正确答案!H$2,2,-1))</f>
        <v>0</v>
      </c>
      <c r="CK848" s="5">
        <f>IF(Y848="",0,IF(Y848=初级组正确答案!I$2,2,-1))</f>
        <v>2</v>
      </c>
      <c r="CL848" s="5">
        <f>IF(Z848="",0,IF(Z848=初级组正确答案!J$2,2,-1))</f>
        <v>-1</v>
      </c>
      <c r="CM848" s="5">
        <f>IF(AA848="",0,IF(AA848=初级组正确答案!K$2,2,-1))</f>
        <v>2</v>
      </c>
      <c r="CN848" s="5">
        <f>IF(AB848="",0,IF(AB848=初级组正确答案!L$2,2,-1))</f>
        <v>0</v>
      </c>
      <c r="CO848" s="5">
        <f>IF(AC848="",0,IF(AC848=初级组正确答案!M$2,2,-1))</f>
        <v>-1</v>
      </c>
      <c r="CP848" s="5">
        <f>IF(AD848="",0,IF(AD848=初级组正确答案!N$2,2,-1))</f>
        <v>0</v>
      </c>
      <c r="CQ848" s="5">
        <f>IF(AE848="",0,IF(AE848=初级组正确答案!O$2,2,-1))</f>
        <v>-1</v>
      </c>
      <c r="CR848" s="5">
        <f>IF(AF848="",0,IF(AF848=初级组正确答案!P$2,2,-1))</f>
        <v>-1</v>
      </c>
      <c r="CS848" s="5">
        <f>IF(AG848="",0,IF(AG848=初级组正确答案!Q$2,2,-1))</f>
        <v>2</v>
      </c>
      <c r="CT848" s="5">
        <f>IF(AH848="",0,IF(AH848=初级组正确答案!R$2,2,-1))</f>
        <v>0</v>
      </c>
      <c r="CU848" s="5">
        <f>IF(AI848="",0,IF(AI848=初级组正确答案!S$2,2,-1))</f>
        <v>2</v>
      </c>
      <c r="CV848" s="5">
        <f>IF(AJ848="",0,IF(AJ848=初级组正确答案!T$2,2,-1))</f>
        <v>2</v>
      </c>
      <c r="CW848" s="5">
        <f>IF(AK848="",0,IF(AK848=初级组正确答案!U$2,2,-1))</f>
        <v>0</v>
      </c>
      <c r="CX848" s="5">
        <f>IF(AL848="",0,IF(AL848=初级组正确答案!V$2,2,-1))</f>
        <v>-1</v>
      </c>
      <c r="CY848" s="5">
        <f>IF(AM848="",0,IF(AM848=初级组正确答案!W$2,2,-1))</f>
        <v>-1</v>
      </c>
      <c r="CZ848" s="5">
        <f>IF(AN848="",0,IF(AN848=初级组正确答案!X$2,2,-1))</f>
        <v>2</v>
      </c>
      <c r="DA848" s="5">
        <f>IF(AO848="",0,IF(AO848=初级组正确答案!Y$2,2,-1))</f>
        <v>2</v>
      </c>
      <c r="DB848" s="5">
        <f>IF(AP848="",0,IF(AP848=初级组正确答案!Z$2,2,-1))</f>
        <v>0</v>
      </c>
      <c r="DC848" s="5">
        <f>IF(AQ848="",0,IF(AQ848=初级组正确答案!AA$2,2,-1))</f>
        <v>-1</v>
      </c>
      <c r="DD848" s="5">
        <f>IF(AR848="",0,IF(AR848=初级组正确答案!AB$2,2,-1))</f>
        <v>2</v>
      </c>
      <c r="DE848" s="5">
        <f>IF(AS848="",0,IF(AS848=初级组正确答案!AC$2,2,-1))</f>
        <v>-1</v>
      </c>
      <c r="DF848" s="5">
        <f>IF(AT848="",0,IF(AT848=初级组正确答案!AD$2,2,-1))</f>
        <v>0</v>
      </c>
      <c r="DG848" s="5">
        <f>IF(AU848="",0,IF(AU848=初级组正确答案!AE$2,2,-1))</f>
        <v>0</v>
      </c>
      <c r="DH848" s="5">
        <f>IF(AV848="",0,IF(AV848=初级组正确答案!AF$2,2,-1))</f>
        <v>0</v>
      </c>
      <c r="DI848" s="5">
        <f>IF(AW848="",0,IF(AW848=初级组正确答案!AG$2,2,-1))</f>
        <v>2</v>
      </c>
      <c r="DJ848" s="5">
        <f>IF(AX848="",0,IF(AX848=初级组正确答案!AH$2,2,-1))</f>
        <v>0</v>
      </c>
      <c r="DK848" s="5">
        <f>IF(AY848="",0,IF(AY848=初级组正确答案!AI$2,2,-1))</f>
        <v>0</v>
      </c>
      <c r="DL848" s="5">
        <f>IF(AZ848="",0,IF(AZ848=初级组正确答案!AJ$2,2,-1))</f>
        <v>-1</v>
      </c>
      <c r="DM848" s="5">
        <f>IF(BA848="",0,IF(BA848=初级组正确答案!AK$2,2,-1))</f>
        <v>2</v>
      </c>
      <c r="DN848" s="5">
        <f>IF(BB848="",0,IF(BB848=初级组正确答案!AL$2,2,-1))</f>
        <v>-1</v>
      </c>
      <c r="DO848" s="5">
        <f>IF(BC848="",0,IF(BC848=初级组正确答案!AM$2,2,-1))</f>
        <v>-1</v>
      </c>
      <c r="DP848" s="5">
        <f>IF(BD848="",0,IF(BD848=初级组正确答案!AN$2,2,-1))</f>
        <v>2</v>
      </c>
      <c r="DQ848" s="5">
        <f>IF(BE848="",0,IF(BE848=初级组正确答案!AO$2,2,-1))</f>
        <v>2</v>
      </c>
      <c r="DR848" s="5">
        <f>IF(BF848="",0,IF(BF848=初级组正确答案!AP$2,2,-1))</f>
        <v>2</v>
      </c>
      <c r="DS848" s="5">
        <f>IF(BG848="",0,IF(BG848=初级组正确答案!AQ$2,2,-1))</f>
        <v>-1</v>
      </c>
      <c r="DT848" s="5">
        <f>IF(BH848="",0,IF(BH848=初级组正确答案!AR$2,2,-1))</f>
        <v>0</v>
      </c>
      <c r="DU848" s="5">
        <f>IF(BI848="",0,IF(BI848=初级组正确答案!AS$2,2,-1))</f>
        <v>2</v>
      </c>
      <c r="DV848" s="5">
        <f>IF(BJ848="",0,IF(BJ848=初级组正确答案!AT$2,2,-1))</f>
        <v>-1</v>
      </c>
      <c r="DW848" s="5">
        <f>IF(BK848="",0,IF(BK848=初级组正确答案!AU$2,2,-1))</f>
        <v>-1</v>
      </c>
      <c r="DX848" s="5">
        <f>IF(BL848="",0,IF(BL848=初级组正确答案!AV$2,2,-1))</f>
        <v>0</v>
      </c>
      <c r="DY848" s="5">
        <f>IF(BM848="",0,IF(BM848=初级组正确答案!AW$2,2,-1))</f>
        <v>0</v>
      </c>
      <c r="DZ848" s="5">
        <f>IF(BN848="",0,IF(BN848=初级组正确答案!AX$2,2,-1))</f>
        <v>0</v>
      </c>
      <c r="EA848" s="5">
        <f>IF(BO848="",0,IF(BO848=初级组正确答案!AY$2,2,-1))</f>
        <v>2</v>
      </c>
      <c r="EB848" s="5">
        <f>IF(BP848="",0,IF(BP848=初级组正确答案!AZ$2,2,-1))</f>
        <v>2</v>
      </c>
      <c r="EC848" s="5">
        <f>IF(BQ848="",0,IF(BQ848=初级组正确答案!BA$2,2,-1))</f>
        <v>0</v>
      </c>
      <c r="ED848" s="5">
        <f>IF(BR848="",0,IF(BR848=初级组正确答案!BB$2,2,-1))</f>
        <v>0</v>
      </c>
      <c r="EE848" s="5">
        <f>IF(BS848="",0,IF(BS848=初级组正确答案!BC$2,2,-1))</f>
        <v>0</v>
      </c>
      <c r="EF848" s="5">
        <f>IF(BT848="",0,IF(BT848=初级组正确答案!BD$2,2,-1))</f>
        <v>0</v>
      </c>
      <c r="EG848" s="5">
        <f>IF(BU848="",0,IF(BU848=初级组正确答案!BE$2,2,-1))</f>
        <v>0</v>
      </c>
      <c r="EH848" s="5">
        <f>IF(BV848="",0,IF(BV848=初级组正确答案!BF$2,2,-1))</f>
        <v>2</v>
      </c>
      <c r="EI848" s="5">
        <f>IF(BW848="",0,IF(BW848=初级组正确答案!BG$2,2,-1))</f>
        <v>2</v>
      </c>
      <c r="EJ848" s="5">
        <f>IF(BX848="",0,IF(BX848=初级组正确答案!BH$2,2,-1))</f>
        <v>2</v>
      </c>
      <c r="EK848" s="5">
        <f>IF(BY848="",0,IF(BY848=初级组正确答案!BI$2,2,-1))</f>
        <v>2</v>
      </c>
      <c r="EL848" s="5">
        <f>IF(BZ848="",0,IF(BZ848=初级组正确答案!BJ$2,2,-1))</f>
        <v>2</v>
      </c>
      <c r="EM848" s="5">
        <f>IF(CA848="",0,IF(CA848=初级组正确答案!BK$2,2,-1))</f>
        <v>-1</v>
      </c>
      <c r="EN848" s="5">
        <f>IF(CB848="",0,IF(CB848=初级组正确答案!BL$2,2,-1))</f>
        <v>2</v>
      </c>
      <c r="EO848" s="5">
        <f>SUM(CC848:EN848)</f>
        <v>32</v>
      </c>
      <c r="EP848" s="5">
        <v>0</v>
      </c>
      <c r="EQ848" s="5">
        <v>0</v>
      </c>
      <c r="ER848" s="5">
        <v>18</v>
      </c>
      <c r="ES848" s="5">
        <v>0</v>
      </c>
      <c r="ET848" s="5">
        <v>0</v>
      </c>
      <c r="EU848" s="5">
        <f>SUM(EP848:ET848)</f>
        <v>18</v>
      </c>
    </row>
    <row r="849" spans="1:151">
      <c r="A849" s="6" t="s">
        <v>1453</v>
      </c>
      <c r="B849" s="12" t="s">
        <v>1454</v>
      </c>
      <c r="C849" s="17" t="s">
        <v>1432</v>
      </c>
      <c r="D849" s="12"/>
      <c r="E849" s="5" t="s">
        <v>347</v>
      </c>
      <c r="F849" s="5" t="s">
        <v>1427</v>
      </c>
      <c r="G849" s="5" t="s">
        <v>156</v>
      </c>
      <c r="H849" s="5" t="s">
        <v>208</v>
      </c>
      <c r="I849" s="6" t="s">
        <v>159</v>
      </c>
      <c r="J849" s="6" t="s">
        <v>159</v>
      </c>
      <c r="K849" s="6" t="s">
        <v>162</v>
      </c>
      <c r="L849" s="6" t="s">
        <v>162</v>
      </c>
      <c r="M849" s="6" t="s">
        <v>160</v>
      </c>
      <c r="N849" s="6" t="s">
        <v>158</v>
      </c>
      <c r="O849" s="6" t="s">
        <v>161</v>
      </c>
      <c r="P849" s="6" t="s">
        <v>160</v>
      </c>
      <c r="Q849" s="6" t="s">
        <v>158</v>
      </c>
      <c r="R849" s="6" t="s">
        <v>161</v>
      </c>
      <c r="S849" s="6"/>
      <c r="T849" s="6" t="s">
        <v>161</v>
      </c>
      <c r="U849" s="6"/>
      <c r="V849" s="6"/>
      <c r="W849" s="6"/>
      <c r="X849" s="6" t="s">
        <v>161</v>
      </c>
      <c r="Y849" s="6"/>
      <c r="Z849" s="6" t="s">
        <v>161</v>
      </c>
      <c r="AA849" s="6"/>
      <c r="AB849" s="6"/>
      <c r="AC849" s="6"/>
      <c r="AD849" s="6"/>
      <c r="AE849" s="6" t="s">
        <v>158</v>
      </c>
      <c r="AF849" s="6" t="s">
        <v>162</v>
      </c>
      <c r="AG849" s="6" t="s">
        <v>159</v>
      </c>
      <c r="AH849" s="6" t="s">
        <v>161</v>
      </c>
      <c r="AI849" s="6" t="s">
        <v>159</v>
      </c>
      <c r="AJ849" s="6" t="s">
        <v>161</v>
      </c>
      <c r="AK849" s="6" t="s">
        <v>159</v>
      </c>
      <c r="AL849" s="6"/>
      <c r="AM849" s="6" t="s">
        <v>162</v>
      </c>
      <c r="AN849" s="6" t="s">
        <v>162</v>
      </c>
      <c r="AO849" s="6"/>
      <c r="AP849" s="6" t="s">
        <v>158</v>
      </c>
      <c r="AQ849" s="6"/>
      <c r="AR849" s="6"/>
      <c r="AS849" s="6" t="s">
        <v>161</v>
      </c>
      <c r="AT849" s="6"/>
      <c r="AU849" s="6"/>
      <c r="AV849" s="6"/>
      <c r="AW849" s="6"/>
      <c r="AX849" s="6" t="s">
        <v>162</v>
      </c>
      <c r="AY849" s="6" t="s">
        <v>159</v>
      </c>
      <c r="AZ849" s="6"/>
      <c r="BA849" s="6"/>
      <c r="BB849" s="6" t="s">
        <v>162</v>
      </c>
      <c r="BC849" s="6" t="s">
        <v>162</v>
      </c>
      <c r="BD849" s="6" t="s">
        <v>158</v>
      </c>
      <c r="BE849" s="6" t="s">
        <v>162</v>
      </c>
      <c r="BF849" s="6"/>
      <c r="BG849" s="6" t="s">
        <v>162</v>
      </c>
      <c r="BH849" s="6"/>
      <c r="BI849" s="6" t="s">
        <v>159</v>
      </c>
      <c r="BJ849" s="6"/>
      <c r="BK849" s="6" t="s">
        <v>158</v>
      </c>
      <c r="BL849" s="6"/>
      <c r="BM849" s="6"/>
      <c r="BN849" s="6" t="s">
        <v>158</v>
      </c>
      <c r="BO849" s="6" t="s">
        <v>160</v>
      </c>
      <c r="BP849" s="6"/>
      <c r="BQ849" s="6"/>
      <c r="BR849" s="6"/>
      <c r="BS849" s="6"/>
      <c r="BT849" s="6"/>
      <c r="BU849" s="6" t="s">
        <v>161</v>
      </c>
      <c r="BV849" s="6" t="s">
        <v>159</v>
      </c>
      <c r="BW849" s="6" t="s">
        <v>162</v>
      </c>
      <c r="BX849" s="6" t="s">
        <v>162</v>
      </c>
      <c r="BY849" s="6" t="s">
        <v>162</v>
      </c>
      <c r="BZ849" s="6" t="s">
        <v>162</v>
      </c>
      <c r="CA849" s="6" t="s">
        <v>159</v>
      </c>
      <c r="CB849" s="6" t="s">
        <v>161</v>
      </c>
      <c r="CC849" s="5">
        <f>IF(Q849="",0,IF(Q849=初级组正确答案!A$2,2,-1))</f>
        <v>-1</v>
      </c>
      <c r="CD849" s="5">
        <f>IF(R849="",0,IF(R849=初级组正确答案!B$2,2,-1))</f>
        <v>-1</v>
      </c>
      <c r="CE849" s="5">
        <f>IF(S849="",0,IF(S849=初级组正确答案!C$2,2,-1))</f>
        <v>0</v>
      </c>
      <c r="CF849" s="5">
        <f>IF(T849="",0,IF(T849=初级组正确答案!D$2,2,-1))</f>
        <v>-1</v>
      </c>
      <c r="CG849" s="5">
        <f>IF(U849="",0,IF(U849=初级组正确答案!E$2,2,-1))</f>
        <v>0</v>
      </c>
      <c r="CH849" s="5">
        <f>IF(V849="",0,IF(V849=初级组正确答案!F$2,2,-1))</f>
        <v>0</v>
      </c>
      <c r="CI849" s="5">
        <f>IF(W849="",0,IF(W849=初级组正确答案!G$2,2,-1))</f>
        <v>0</v>
      </c>
      <c r="CJ849" s="5">
        <f>IF(X849="",0,IF(X849=初级组正确答案!H$2,2,-1))</f>
        <v>-1</v>
      </c>
      <c r="CK849" s="5">
        <f>IF(Y849="",0,IF(Y849=初级组正确答案!I$2,2,-1))</f>
        <v>0</v>
      </c>
      <c r="CL849" s="5">
        <f>IF(Z849="",0,IF(Z849=初级组正确答案!J$2,2,-1))</f>
        <v>-1</v>
      </c>
      <c r="CM849" s="5">
        <f>IF(AA849="",0,IF(AA849=初级组正确答案!K$2,2,-1))</f>
        <v>0</v>
      </c>
      <c r="CN849" s="5">
        <f>IF(AB849="",0,IF(AB849=初级组正确答案!L$2,2,-1))</f>
        <v>0</v>
      </c>
      <c r="CO849" s="5">
        <f>IF(AC849="",0,IF(AC849=初级组正确答案!M$2,2,-1))</f>
        <v>0</v>
      </c>
      <c r="CP849" s="5">
        <f>IF(AD849="",0,IF(AD849=初级组正确答案!N$2,2,-1))</f>
        <v>0</v>
      </c>
      <c r="CQ849" s="5">
        <f>IF(AE849="",0,IF(AE849=初级组正确答案!O$2,2,-1))</f>
        <v>2</v>
      </c>
      <c r="CR849" s="5">
        <f>IF(AF849="",0,IF(AF849=初级组正确答案!P$2,2,-1))</f>
        <v>-1</v>
      </c>
      <c r="CS849" s="5">
        <f>IF(AG849="",0,IF(AG849=初级组正确答案!Q$2,2,-1))</f>
        <v>2</v>
      </c>
      <c r="CT849" s="5">
        <f>IF(AH849="",0,IF(AH849=初级组正确答案!R$2,2,-1))</f>
        <v>2</v>
      </c>
      <c r="CU849" s="5">
        <f>IF(AI849="",0,IF(AI849=初级组正确答案!S$2,2,-1))</f>
        <v>2</v>
      </c>
      <c r="CV849" s="5">
        <f>IF(AJ849="",0,IF(AJ849=初级组正确答案!T$2,2,-1))</f>
        <v>-1</v>
      </c>
      <c r="CW849" s="5">
        <f>IF(AK849="",0,IF(AK849=初级组正确答案!U$2,2,-1))</f>
        <v>-1</v>
      </c>
      <c r="CX849" s="5">
        <f>IF(AL849="",0,IF(AL849=初级组正确答案!V$2,2,-1))</f>
        <v>0</v>
      </c>
      <c r="CY849" s="5">
        <f>IF(AM849="",0,IF(AM849=初级组正确答案!W$2,2,-1))</f>
        <v>2</v>
      </c>
      <c r="CZ849" s="5">
        <f>IF(AN849="",0,IF(AN849=初级组正确答案!X$2,2,-1))</f>
        <v>-1</v>
      </c>
      <c r="DA849" s="5">
        <f>IF(AO849="",0,IF(AO849=初级组正确答案!Y$2,2,-1))</f>
        <v>0</v>
      </c>
      <c r="DB849" s="5">
        <f>IF(AP849="",0,IF(AP849=初级组正确答案!Z$2,2,-1))</f>
        <v>2</v>
      </c>
      <c r="DC849" s="5">
        <f>IF(AQ849="",0,IF(AQ849=初级组正确答案!AA$2,2,-1))</f>
        <v>0</v>
      </c>
      <c r="DD849" s="5">
        <f>IF(AR849="",0,IF(AR849=初级组正确答案!AB$2,2,-1))</f>
        <v>0</v>
      </c>
      <c r="DE849" s="5">
        <f>IF(AS849="",0,IF(AS849=初级组正确答案!AC$2,2,-1))</f>
        <v>2</v>
      </c>
      <c r="DF849" s="5">
        <f>IF(AT849="",0,IF(AT849=初级组正确答案!AD$2,2,-1))</f>
        <v>0</v>
      </c>
      <c r="DG849" s="5">
        <f>IF(AU849="",0,IF(AU849=初级组正确答案!AE$2,2,-1))</f>
        <v>0</v>
      </c>
      <c r="DH849" s="5">
        <f>IF(AV849="",0,IF(AV849=初级组正确答案!AF$2,2,-1))</f>
        <v>0</v>
      </c>
      <c r="DI849" s="5">
        <f>IF(AW849="",0,IF(AW849=初级组正确答案!AG$2,2,-1))</f>
        <v>0</v>
      </c>
      <c r="DJ849" s="5">
        <f>IF(AX849="",0,IF(AX849=初级组正确答案!AH$2,2,-1))</f>
        <v>2</v>
      </c>
      <c r="DK849" s="5">
        <f>IF(AY849="",0,IF(AY849=初级组正确答案!AI$2,2,-1))</f>
        <v>2</v>
      </c>
      <c r="DL849" s="5">
        <f>IF(AZ849="",0,IF(AZ849=初级组正确答案!AJ$2,2,-1))</f>
        <v>0</v>
      </c>
      <c r="DM849" s="5">
        <f>IF(BA849="",0,IF(BA849=初级组正确答案!AK$2,2,-1))</f>
        <v>0</v>
      </c>
      <c r="DN849" s="5">
        <f>IF(BB849="",0,IF(BB849=初级组正确答案!AL$2,2,-1))</f>
        <v>-1</v>
      </c>
      <c r="DO849" s="5">
        <f>IF(BC849="",0,IF(BC849=初级组正确答案!AM$2,2,-1))</f>
        <v>2</v>
      </c>
      <c r="DP849" s="5">
        <f>IF(BD849="",0,IF(BD849=初级组正确答案!AN$2,2,-1))</f>
        <v>-1</v>
      </c>
      <c r="DQ849" s="5">
        <f>IF(BE849="",0,IF(BE849=初级组正确答案!AO$2,2,-1))</f>
        <v>2</v>
      </c>
      <c r="DR849" s="5">
        <f>IF(BF849="",0,IF(BF849=初级组正确答案!AP$2,2,-1))</f>
        <v>0</v>
      </c>
      <c r="DS849" s="5">
        <f>IF(BG849="",0,IF(BG849=初级组正确答案!AQ$2,2,-1))</f>
        <v>-1</v>
      </c>
      <c r="DT849" s="5">
        <f>IF(BH849="",0,IF(BH849=初级组正确答案!AR$2,2,-1))</f>
        <v>0</v>
      </c>
      <c r="DU849" s="5">
        <f>IF(BI849="",0,IF(BI849=初级组正确答案!AS$2,2,-1))</f>
        <v>-1</v>
      </c>
      <c r="DV849" s="5">
        <f>IF(BJ849="",0,IF(BJ849=初级组正确答案!AT$2,2,-1))</f>
        <v>0</v>
      </c>
      <c r="DW849" s="5">
        <f>IF(BK849="",0,IF(BK849=初级组正确答案!AU$2,2,-1))</f>
        <v>2</v>
      </c>
      <c r="DX849" s="5">
        <f>IF(BL849="",0,IF(BL849=初级组正确答案!AV$2,2,-1))</f>
        <v>0</v>
      </c>
      <c r="DY849" s="5">
        <f>IF(BM849="",0,IF(BM849=初级组正确答案!AW$2,2,-1))</f>
        <v>0</v>
      </c>
      <c r="DZ849" s="5">
        <f>IF(BN849="",0,IF(BN849=初级组正确答案!AX$2,2,-1))</f>
        <v>-1</v>
      </c>
      <c r="EA849" s="5">
        <f>IF(BO849="",0,IF(BO849=初级组正确答案!AY$2,2,-1))</f>
        <v>-1</v>
      </c>
      <c r="EB849" s="5">
        <f>IF(BP849="",0,IF(BP849=初级组正确答案!AZ$2,2,-1))</f>
        <v>0</v>
      </c>
      <c r="EC849" s="5">
        <f>IF(BQ849="",0,IF(BQ849=初级组正确答案!BA$2,2,-1))</f>
        <v>0</v>
      </c>
      <c r="ED849" s="5">
        <f>IF(BR849="",0,IF(BR849=初级组正确答案!BB$2,2,-1))</f>
        <v>0</v>
      </c>
      <c r="EE849" s="5">
        <f>IF(BS849="",0,IF(BS849=初级组正确答案!BC$2,2,-1))</f>
        <v>0</v>
      </c>
      <c r="EF849" s="5">
        <f>IF(BT849="",0,IF(BT849=初级组正确答案!BD$2,2,-1))</f>
        <v>0</v>
      </c>
      <c r="EG849" s="5">
        <f>IF(BU849="",0,IF(BU849=初级组正确答案!BE$2,2,-1))</f>
        <v>2</v>
      </c>
      <c r="EH849" s="5">
        <f>IF(BV849="",0,IF(BV849=初级组正确答案!BF$2,2,-1))</f>
        <v>2</v>
      </c>
      <c r="EI849" s="5">
        <f>IF(BW849="",0,IF(BW849=初级组正确答案!BG$2,2,-1))</f>
        <v>2</v>
      </c>
      <c r="EJ849" s="5">
        <f>IF(BX849="",0,IF(BX849=初级组正确答案!BH$2,2,-1))</f>
        <v>-1</v>
      </c>
      <c r="EK849" s="5">
        <f>IF(BY849="",0,IF(BY849=初级组正确答案!BI$2,2,-1))</f>
        <v>2</v>
      </c>
      <c r="EL849" s="5">
        <f>IF(BZ849="",0,IF(BZ849=初级组正确答案!BJ$2,2,-1))</f>
        <v>2</v>
      </c>
      <c r="EM849" s="5">
        <f>IF(CA849="",0,IF(CA849=初级组正确答案!BK$2,2,-1))</f>
        <v>-1</v>
      </c>
      <c r="EN849" s="5">
        <f>IF(CB849="",0,IF(CB849=初级组正确答案!BL$2,2,-1))</f>
        <v>-1</v>
      </c>
      <c r="EO849" s="5">
        <f>SUM(CC849:EN849)</f>
        <v>16</v>
      </c>
      <c r="EP849" s="5">
        <v>6</v>
      </c>
      <c r="EQ849" s="5">
        <v>3</v>
      </c>
      <c r="ER849" s="5">
        <v>14</v>
      </c>
      <c r="ES849" s="5">
        <v>0</v>
      </c>
      <c r="ET849" s="5">
        <v>0</v>
      </c>
      <c r="EU849" s="5">
        <f>SUM(EP849:ET849)</f>
        <v>23</v>
      </c>
    </row>
    <row r="850" spans="1:151">
      <c r="A850" s="6" t="s">
        <v>1459</v>
      </c>
      <c r="B850" s="12" t="s">
        <v>1460</v>
      </c>
      <c r="C850" s="17" t="s">
        <v>1432</v>
      </c>
      <c r="D850" s="12"/>
      <c r="E850" s="5" t="s">
        <v>347</v>
      </c>
      <c r="F850" s="5" t="s">
        <v>1427</v>
      </c>
      <c r="G850" s="5" t="s">
        <v>156</v>
      </c>
      <c r="H850" s="5" t="s">
        <v>208</v>
      </c>
      <c r="I850" s="6" t="s">
        <v>159</v>
      </c>
      <c r="J850" s="6" t="s">
        <v>159</v>
      </c>
      <c r="K850" s="6" t="s">
        <v>162</v>
      </c>
      <c r="L850" s="6" t="s">
        <v>162</v>
      </c>
      <c r="M850" s="6" t="s">
        <v>158</v>
      </c>
      <c r="N850" s="6" t="s">
        <v>158</v>
      </c>
      <c r="O850" s="6" t="s">
        <v>161</v>
      </c>
      <c r="P850" s="6" t="s">
        <v>158</v>
      </c>
      <c r="Q850" s="6" t="s">
        <v>161</v>
      </c>
      <c r="R850" s="6" t="s">
        <v>162</v>
      </c>
      <c r="S850" s="6" t="s">
        <v>158</v>
      </c>
      <c r="T850" s="6" t="s">
        <v>161</v>
      </c>
      <c r="U850" s="6" t="s">
        <v>161</v>
      </c>
      <c r="V850" s="6" t="s">
        <v>161</v>
      </c>
      <c r="W850" s="6" t="s">
        <v>158</v>
      </c>
      <c r="X850" s="6" t="s">
        <v>161</v>
      </c>
      <c r="Y850" s="6" t="s">
        <v>159</v>
      </c>
      <c r="Z850" s="6" t="s">
        <v>161</v>
      </c>
      <c r="AA850" s="6" t="s">
        <v>161</v>
      </c>
      <c r="AB850" s="6" t="s">
        <v>161</v>
      </c>
      <c r="AC850" s="6" t="s">
        <v>162</v>
      </c>
      <c r="AD850" s="6" t="s">
        <v>161</v>
      </c>
      <c r="AE850" s="6" t="s">
        <v>162</v>
      </c>
      <c r="AF850" s="6" t="s">
        <v>162</v>
      </c>
      <c r="AG850" s="6" t="s">
        <v>159</v>
      </c>
      <c r="AH850" s="6"/>
      <c r="AI850" s="6" t="s">
        <v>158</v>
      </c>
      <c r="AJ850" s="6" t="s">
        <v>162</v>
      </c>
      <c r="AK850" s="6" t="s">
        <v>158</v>
      </c>
      <c r="AL850" s="6" t="s">
        <v>159</v>
      </c>
      <c r="AM850" s="6" t="s">
        <v>158</v>
      </c>
      <c r="AN850" s="6" t="s">
        <v>159</v>
      </c>
      <c r="AO850" s="6" t="s">
        <v>162</v>
      </c>
      <c r="AP850" s="6" t="s">
        <v>158</v>
      </c>
      <c r="AQ850" s="6" t="s">
        <v>158</v>
      </c>
      <c r="AR850" s="6"/>
      <c r="AS850" s="6" t="s">
        <v>161</v>
      </c>
      <c r="AT850" s="6" t="s">
        <v>161</v>
      </c>
      <c r="AU850" s="6" t="s">
        <v>162</v>
      </c>
      <c r="AV850" s="6" t="s">
        <v>161</v>
      </c>
      <c r="AW850" s="6"/>
      <c r="AX850" s="6" t="s">
        <v>158</v>
      </c>
      <c r="AY850" s="6" t="s">
        <v>162</v>
      </c>
      <c r="AZ850" s="6" t="s">
        <v>158</v>
      </c>
      <c r="BA850" s="6"/>
      <c r="BB850" s="6" t="s">
        <v>158</v>
      </c>
      <c r="BC850" s="6"/>
      <c r="BD850" s="6" t="s">
        <v>162</v>
      </c>
      <c r="BE850" s="6" t="s">
        <v>162</v>
      </c>
      <c r="BF850" s="6" t="s">
        <v>161</v>
      </c>
      <c r="BG850" s="6"/>
      <c r="BH850" s="6" t="s">
        <v>162</v>
      </c>
      <c r="BI850" s="6" t="s">
        <v>162</v>
      </c>
      <c r="BJ850" s="6" t="s">
        <v>158</v>
      </c>
      <c r="BK850" s="6" t="s">
        <v>158</v>
      </c>
      <c r="BL850" s="6" t="s">
        <v>161</v>
      </c>
      <c r="BM850" s="6" t="s">
        <v>158</v>
      </c>
      <c r="BN850" s="6" t="s">
        <v>161</v>
      </c>
      <c r="BO850" s="6" t="s">
        <v>162</v>
      </c>
      <c r="BP850" s="6"/>
      <c r="BQ850" s="6"/>
      <c r="BR850" s="6"/>
      <c r="BS850" s="6"/>
      <c r="BT850" s="6" t="s">
        <v>162</v>
      </c>
      <c r="BU850" s="6" t="s">
        <v>158</v>
      </c>
      <c r="BV850" s="6" t="s">
        <v>158</v>
      </c>
      <c r="BW850" s="6" t="s">
        <v>158</v>
      </c>
      <c r="BX850" s="6" t="s">
        <v>162</v>
      </c>
      <c r="BY850" s="6"/>
      <c r="BZ850" s="6" t="s">
        <v>162</v>
      </c>
      <c r="CA850" s="6"/>
      <c r="CB850" s="6" t="s">
        <v>159</v>
      </c>
      <c r="CC850" s="5">
        <f>IF(Q850="",0,IF(Q850=初级组正确答案!A$2,2,-1))</f>
        <v>-1</v>
      </c>
      <c r="CD850" s="5">
        <f>IF(R850="",0,IF(R850=初级组正确答案!B$2,2,-1))</f>
        <v>-1</v>
      </c>
      <c r="CE850" s="5">
        <f>IF(S850="",0,IF(S850=初级组正确答案!C$2,2,-1))</f>
        <v>2</v>
      </c>
      <c r="CF850" s="5">
        <f>IF(T850="",0,IF(T850=初级组正确答案!D$2,2,-1))</f>
        <v>-1</v>
      </c>
      <c r="CG850" s="5">
        <f>IF(U850="",0,IF(U850=初级组正确答案!E$2,2,-1))</f>
        <v>-1</v>
      </c>
      <c r="CH850" s="5">
        <f>IF(V850="",0,IF(V850=初级组正确答案!F$2,2,-1))</f>
        <v>-1</v>
      </c>
      <c r="CI850" s="5">
        <f>IF(W850="",0,IF(W850=初级组正确答案!G$2,2,-1))</f>
        <v>-1</v>
      </c>
      <c r="CJ850" s="5">
        <f>IF(X850="",0,IF(X850=初级组正确答案!H$2,2,-1))</f>
        <v>-1</v>
      </c>
      <c r="CK850" s="5">
        <f>IF(Y850="",0,IF(Y850=初级组正确答案!I$2,2,-1))</f>
        <v>2</v>
      </c>
      <c r="CL850" s="5">
        <f>IF(Z850="",0,IF(Z850=初级组正确答案!J$2,2,-1))</f>
        <v>-1</v>
      </c>
      <c r="CM850" s="5">
        <f>IF(AA850="",0,IF(AA850=初级组正确答案!K$2,2,-1))</f>
        <v>2</v>
      </c>
      <c r="CN850" s="5">
        <f>IF(AB850="",0,IF(AB850=初级组正确答案!L$2,2,-1))</f>
        <v>2</v>
      </c>
      <c r="CO850" s="5">
        <f>IF(AC850="",0,IF(AC850=初级组正确答案!M$2,2,-1))</f>
        <v>2</v>
      </c>
      <c r="CP850" s="5">
        <f>IF(AD850="",0,IF(AD850=初级组正确答案!N$2,2,-1))</f>
        <v>-1</v>
      </c>
      <c r="CQ850" s="5">
        <f>IF(AE850="",0,IF(AE850=初级组正确答案!O$2,2,-1))</f>
        <v>-1</v>
      </c>
      <c r="CR850" s="5">
        <f>IF(AF850="",0,IF(AF850=初级组正确答案!P$2,2,-1))</f>
        <v>-1</v>
      </c>
      <c r="CS850" s="5">
        <f>IF(AG850="",0,IF(AG850=初级组正确答案!Q$2,2,-1))</f>
        <v>2</v>
      </c>
      <c r="CT850" s="5">
        <f>IF(AH850="",0,IF(AH850=初级组正确答案!R$2,2,-1))</f>
        <v>0</v>
      </c>
      <c r="CU850" s="5">
        <f>IF(AI850="",0,IF(AI850=初级组正确答案!S$2,2,-1))</f>
        <v>-1</v>
      </c>
      <c r="CV850" s="5">
        <f>IF(AJ850="",0,IF(AJ850=初级组正确答案!T$2,2,-1))</f>
        <v>-1</v>
      </c>
      <c r="CW850" s="5">
        <f>IF(AK850="",0,IF(AK850=初级组正确答案!U$2,2,-1))</f>
        <v>-1</v>
      </c>
      <c r="CX850" s="5">
        <f>IF(AL850="",0,IF(AL850=初级组正确答案!V$2,2,-1))</f>
        <v>-1</v>
      </c>
      <c r="CY850" s="5">
        <f>IF(AM850="",0,IF(AM850=初级组正确答案!W$2,2,-1))</f>
        <v>-1</v>
      </c>
      <c r="CZ850" s="5">
        <f>IF(AN850="",0,IF(AN850=初级组正确答案!X$2,2,-1))</f>
        <v>-1</v>
      </c>
      <c r="DA850" s="5">
        <f>IF(AO850="",0,IF(AO850=初级组正确答案!Y$2,2,-1))</f>
        <v>-1</v>
      </c>
      <c r="DB850" s="5">
        <f>IF(AP850="",0,IF(AP850=初级组正确答案!Z$2,2,-1))</f>
        <v>2</v>
      </c>
      <c r="DC850" s="5">
        <f>IF(AQ850="",0,IF(AQ850=初级组正确答案!AA$2,2,-1))</f>
        <v>-1</v>
      </c>
      <c r="DD850" s="5">
        <f>IF(AR850="",0,IF(AR850=初级组正确答案!AB$2,2,-1))</f>
        <v>0</v>
      </c>
      <c r="DE850" s="5">
        <f>IF(AS850="",0,IF(AS850=初级组正确答案!AC$2,2,-1))</f>
        <v>2</v>
      </c>
      <c r="DF850" s="5">
        <f>IF(AT850="",0,IF(AT850=初级组正确答案!AD$2,2,-1))</f>
        <v>2</v>
      </c>
      <c r="DG850" s="5">
        <f>IF(AU850="",0,IF(AU850=初级组正确答案!AE$2,2,-1))</f>
        <v>2</v>
      </c>
      <c r="DH850" s="5">
        <f>IF(AV850="",0,IF(AV850=初级组正确答案!AF$2,2,-1))</f>
        <v>-1</v>
      </c>
      <c r="DI850" s="5">
        <f>IF(AW850="",0,IF(AW850=初级组正确答案!AG$2,2,-1))</f>
        <v>0</v>
      </c>
      <c r="DJ850" s="5">
        <f>IF(AX850="",0,IF(AX850=初级组正确答案!AH$2,2,-1))</f>
        <v>-1</v>
      </c>
      <c r="DK850" s="5">
        <f>IF(AY850="",0,IF(AY850=初级组正确答案!AI$2,2,-1))</f>
        <v>-1</v>
      </c>
      <c r="DL850" s="5">
        <f>IF(AZ850="",0,IF(AZ850=初级组正确答案!AJ$2,2,-1))</f>
        <v>-1</v>
      </c>
      <c r="DM850" s="5">
        <f>IF(BA850="",0,IF(BA850=初级组正确答案!AK$2,2,-1))</f>
        <v>0</v>
      </c>
      <c r="DN850" s="5">
        <f>IF(BB850="",0,IF(BB850=初级组正确答案!AL$2,2,-1))</f>
        <v>-1</v>
      </c>
      <c r="DO850" s="5">
        <f>IF(BC850="",0,IF(BC850=初级组正确答案!AM$2,2,-1))</f>
        <v>0</v>
      </c>
      <c r="DP850" s="5">
        <f>IF(BD850="",0,IF(BD850=初级组正确答案!AN$2,2,-1))</f>
        <v>2</v>
      </c>
      <c r="DQ850" s="5">
        <f>IF(BE850="",0,IF(BE850=初级组正确答案!AO$2,2,-1))</f>
        <v>2</v>
      </c>
      <c r="DR850" s="5">
        <f>IF(BF850="",0,IF(BF850=初级组正确答案!AP$2,2,-1))</f>
        <v>2</v>
      </c>
      <c r="DS850" s="5">
        <f>IF(BG850="",0,IF(BG850=初级组正确答案!AQ$2,2,-1))</f>
        <v>0</v>
      </c>
      <c r="DT850" s="5">
        <f>IF(BH850="",0,IF(BH850=初级组正确答案!AR$2,2,-1))</f>
        <v>-1</v>
      </c>
      <c r="DU850" s="5">
        <f>IF(BI850="",0,IF(BI850=初级组正确答案!AS$2,2,-1))</f>
        <v>2</v>
      </c>
      <c r="DV850" s="5">
        <f>IF(BJ850="",0,IF(BJ850=初级组正确答案!AT$2,2,-1))</f>
        <v>-1</v>
      </c>
      <c r="DW850" s="5">
        <f>IF(BK850="",0,IF(BK850=初级组正确答案!AU$2,2,-1))</f>
        <v>2</v>
      </c>
      <c r="DX850" s="5">
        <f>IF(BL850="",0,IF(BL850=初级组正确答案!AV$2,2,-1))</f>
        <v>-1</v>
      </c>
      <c r="DY850" s="5">
        <f>IF(BM850="",0,IF(BM850=初级组正确答案!AW$2,2,-1))</f>
        <v>-1</v>
      </c>
      <c r="DZ850" s="5">
        <f>IF(BN850="",0,IF(BN850=初级组正确答案!AX$2,2,-1))</f>
        <v>-1</v>
      </c>
      <c r="EA850" s="5">
        <f>IF(BO850="",0,IF(BO850=初级组正确答案!AY$2,2,-1))</f>
        <v>-1</v>
      </c>
      <c r="EB850" s="5">
        <f>IF(BP850="",0,IF(BP850=初级组正确答案!AZ$2,2,-1))</f>
        <v>0</v>
      </c>
      <c r="EC850" s="5">
        <f>IF(BQ850="",0,IF(BQ850=初级组正确答案!BA$2,2,-1))</f>
        <v>0</v>
      </c>
      <c r="ED850" s="5">
        <f>IF(BR850="",0,IF(BR850=初级组正确答案!BB$2,2,-1))</f>
        <v>0</v>
      </c>
      <c r="EE850" s="5">
        <f>IF(BS850="",0,IF(BS850=初级组正确答案!BC$2,2,-1))</f>
        <v>0</v>
      </c>
      <c r="EF850" s="5">
        <f>IF(BT850="",0,IF(BT850=初级组正确答案!BD$2,2,-1))</f>
        <v>-1</v>
      </c>
      <c r="EG850" s="5">
        <f>IF(BU850="",0,IF(BU850=初级组正确答案!BE$2,2,-1))</f>
        <v>-1</v>
      </c>
      <c r="EH850" s="5">
        <f>IF(BV850="",0,IF(BV850=初级组正确答案!BF$2,2,-1))</f>
        <v>-1</v>
      </c>
      <c r="EI850" s="5">
        <f>IF(BW850="",0,IF(BW850=初级组正确答案!BG$2,2,-1))</f>
        <v>-1</v>
      </c>
      <c r="EJ850" s="5">
        <f>IF(BX850="",0,IF(BX850=初级组正确答案!BH$2,2,-1))</f>
        <v>-1</v>
      </c>
      <c r="EK850" s="5">
        <f>IF(BY850="",0,IF(BY850=初级组正确答案!BI$2,2,-1))</f>
        <v>0</v>
      </c>
      <c r="EL850" s="5">
        <f>IF(BZ850="",0,IF(BZ850=初级组正确答案!BJ$2,2,-1))</f>
        <v>2</v>
      </c>
      <c r="EM850" s="5">
        <f>IF(CA850="",0,IF(CA850=初级组正确答案!BK$2,2,-1))</f>
        <v>0</v>
      </c>
      <c r="EN850" s="5">
        <f>IF(CB850="",0,IF(CB850=初级组正确答案!BL$2,2,-1))</f>
        <v>-1</v>
      </c>
      <c r="EO850" s="5">
        <f>SUM(CC850:EN850)</f>
        <v>-4</v>
      </c>
      <c r="EP850" s="5">
        <v>0</v>
      </c>
      <c r="EQ850" s="5">
        <v>0</v>
      </c>
      <c r="ER850" s="5">
        <v>6</v>
      </c>
      <c r="ES850" s="5">
        <v>0</v>
      </c>
      <c r="ET850" s="5">
        <v>0</v>
      </c>
      <c r="EU850" s="5">
        <f>SUM(EP850:ET850)</f>
        <v>6</v>
      </c>
    </row>
    <row r="851" spans="1:151">
      <c r="A851" s="6" t="s">
        <v>1443</v>
      </c>
      <c r="B851" s="12" t="s">
        <v>1444</v>
      </c>
      <c r="C851" s="17" t="s">
        <v>1432</v>
      </c>
      <c r="D851" s="12"/>
      <c r="E851" s="5" t="s">
        <v>347</v>
      </c>
      <c r="F851" s="5" t="s">
        <v>1427</v>
      </c>
      <c r="G851" s="5" t="s">
        <v>156</v>
      </c>
      <c r="H851" s="5" t="s">
        <v>208</v>
      </c>
      <c r="I851" s="6" t="s">
        <v>159</v>
      </c>
      <c r="J851" s="6" t="s">
        <v>159</v>
      </c>
      <c r="K851" s="6" t="s">
        <v>162</v>
      </c>
      <c r="L851" s="6" t="s">
        <v>162</v>
      </c>
      <c r="M851" s="6" t="s">
        <v>160</v>
      </c>
      <c r="N851" s="6" t="s">
        <v>158</v>
      </c>
      <c r="O851" s="6" t="s">
        <v>161</v>
      </c>
      <c r="P851" s="6" t="s">
        <v>158</v>
      </c>
      <c r="Q851" s="6" t="s">
        <v>159</v>
      </c>
      <c r="R851" s="6" t="s">
        <v>162</v>
      </c>
      <c r="S851" s="6" t="s">
        <v>159</v>
      </c>
      <c r="T851" s="6" t="s">
        <v>159</v>
      </c>
      <c r="U851" s="6" t="s">
        <v>162</v>
      </c>
      <c r="V851" s="6" t="s">
        <v>159</v>
      </c>
      <c r="W851" s="6" t="s">
        <v>159</v>
      </c>
      <c r="X851" s="6" t="s">
        <v>159</v>
      </c>
      <c r="Y851" s="6" t="s">
        <v>162</v>
      </c>
      <c r="Z851" s="6" t="s">
        <v>159</v>
      </c>
      <c r="AA851" s="6" t="s">
        <v>161</v>
      </c>
      <c r="AB851" s="6" t="s">
        <v>159</v>
      </c>
      <c r="AC851" s="6" t="s">
        <v>162</v>
      </c>
      <c r="AD851" s="6" t="s">
        <v>158</v>
      </c>
      <c r="AE851" s="6" t="s">
        <v>158</v>
      </c>
      <c r="AF851" s="6" t="s">
        <v>159</v>
      </c>
      <c r="AG851" s="6" t="s">
        <v>159</v>
      </c>
      <c r="AH851" s="6" t="s">
        <v>161</v>
      </c>
      <c r="AI851" s="6" t="s">
        <v>158</v>
      </c>
      <c r="AJ851" s="6" t="s">
        <v>162</v>
      </c>
      <c r="AK851" s="6" t="s">
        <v>161</v>
      </c>
      <c r="AL851" s="6" t="s">
        <v>161</v>
      </c>
      <c r="AM851" s="6" t="s">
        <v>162</v>
      </c>
      <c r="AN851" s="6" t="s">
        <v>159</v>
      </c>
      <c r="AO851" s="6" t="s">
        <v>161</v>
      </c>
      <c r="AP851" s="6" t="s">
        <v>159</v>
      </c>
      <c r="AQ851" s="6" t="s">
        <v>158</v>
      </c>
      <c r="AR851" s="6" t="s">
        <v>158</v>
      </c>
      <c r="AS851" s="6" t="s">
        <v>161</v>
      </c>
      <c r="AT851" s="6" t="s">
        <v>159</v>
      </c>
      <c r="AU851" s="6" t="s">
        <v>161</v>
      </c>
      <c r="AV851" s="6" t="s">
        <v>159</v>
      </c>
      <c r="AW851" s="6" t="s">
        <v>158</v>
      </c>
      <c r="AX851" s="6" t="s">
        <v>162</v>
      </c>
      <c r="AY851" s="6" t="s">
        <v>159</v>
      </c>
      <c r="AZ851" s="6" t="s">
        <v>161</v>
      </c>
      <c r="BA851" s="6" t="s">
        <v>158</v>
      </c>
      <c r="BB851" s="6" t="s">
        <v>158</v>
      </c>
      <c r="BC851" s="6" t="s">
        <v>158</v>
      </c>
      <c r="BD851" s="6" t="s">
        <v>162</v>
      </c>
      <c r="BE851" s="6" t="s">
        <v>161</v>
      </c>
      <c r="BF851" s="6" t="s">
        <v>159</v>
      </c>
      <c r="BG851" s="6" t="s">
        <v>161</v>
      </c>
      <c r="BH851" s="6" t="s">
        <v>162</v>
      </c>
      <c r="BI851" s="6" t="s">
        <v>162</v>
      </c>
      <c r="BJ851" s="6" t="s">
        <v>159</v>
      </c>
      <c r="BK851" s="6" t="s">
        <v>161</v>
      </c>
      <c r="BL851" s="6" t="s">
        <v>158</v>
      </c>
      <c r="BM851" s="6" t="s">
        <v>161</v>
      </c>
      <c r="BN851" s="6" t="s">
        <v>161</v>
      </c>
      <c r="BO851" s="6" t="s">
        <v>162</v>
      </c>
      <c r="BP851" s="6" t="s">
        <v>162</v>
      </c>
      <c r="BQ851" s="6" t="s">
        <v>159</v>
      </c>
      <c r="BR851" s="6" t="s">
        <v>158</v>
      </c>
      <c r="BS851" s="6" t="s">
        <v>162</v>
      </c>
      <c r="BT851" s="6"/>
      <c r="BU851" s="6" t="s">
        <v>158</v>
      </c>
      <c r="BV851" s="6" t="s">
        <v>159</v>
      </c>
      <c r="BW851" s="6" t="s">
        <v>161</v>
      </c>
      <c r="BX851" s="6" t="s">
        <v>162</v>
      </c>
      <c r="BY851" s="6" t="s">
        <v>162</v>
      </c>
      <c r="BZ851" s="6" t="s">
        <v>159</v>
      </c>
      <c r="CA851" s="6" t="s">
        <v>159</v>
      </c>
      <c r="CB851" s="6" t="s">
        <v>162</v>
      </c>
      <c r="CC851" s="5">
        <f>IF(Q851="",0,IF(Q851=初级组正确答案!A$2,2,-1))</f>
        <v>-1</v>
      </c>
      <c r="CD851" s="5">
        <f>IF(R851="",0,IF(R851=初级组正确答案!B$2,2,-1))</f>
        <v>-1</v>
      </c>
      <c r="CE851" s="5">
        <f>IF(S851="",0,IF(S851=初级组正确答案!C$2,2,-1))</f>
        <v>-1</v>
      </c>
      <c r="CF851" s="5">
        <f>IF(T851="",0,IF(T851=初级组正确答案!D$2,2,-1))</f>
        <v>2</v>
      </c>
      <c r="CG851" s="5">
        <f>IF(U851="",0,IF(U851=初级组正确答案!E$2,2,-1))</f>
        <v>2</v>
      </c>
      <c r="CH851" s="5">
        <f>IF(V851="",0,IF(V851=初级组正确答案!F$2,2,-1))</f>
        <v>-1</v>
      </c>
      <c r="CI851" s="5">
        <f>IF(W851="",0,IF(W851=初级组正确答案!G$2,2,-1))</f>
        <v>-1</v>
      </c>
      <c r="CJ851" s="5">
        <f>IF(X851="",0,IF(X851=初级组正确答案!H$2,2,-1))</f>
        <v>-1</v>
      </c>
      <c r="CK851" s="5">
        <f>IF(Y851="",0,IF(Y851=初级组正确答案!I$2,2,-1))</f>
        <v>-1</v>
      </c>
      <c r="CL851" s="5">
        <f>IF(Z851="",0,IF(Z851=初级组正确答案!J$2,2,-1))</f>
        <v>2</v>
      </c>
      <c r="CM851" s="5">
        <f>IF(AA851="",0,IF(AA851=初级组正确答案!K$2,2,-1))</f>
        <v>2</v>
      </c>
      <c r="CN851" s="5">
        <f>IF(AB851="",0,IF(AB851=初级组正确答案!L$2,2,-1))</f>
        <v>-1</v>
      </c>
      <c r="CO851" s="5">
        <f>IF(AC851="",0,IF(AC851=初级组正确答案!M$2,2,-1))</f>
        <v>2</v>
      </c>
      <c r="CP851" s="5">
        <f>IF(AD851="",0,IF(AD851=初级组正确答案!N$2,2,-1))</f>
        <v>-1</v>
      </c>
      <c r="CQ851" s="5">
        <f>IF(AE851="",0,IF(AE851=初级组正确答案!O$2,2,-1))</f>
        <v>2</v>
      </c>
      <c r="CR851" s="5">
        <f>IF(AF851="",0,IF(AF851=初级组正确答案!P$2,2,-1))</f>
        <v>-1</v>
      </c>
      <c r="CS851" s="5">
        <f>IF(AG851="",0,IF(AG851=初级组正确答案!Q$2,2,-1))</f>
        <v>2</v>
      </c>
      <c r="CT851" s="5">
        <f>IF(AH851="",0,IF(AH851=初级组正确答案!R$2,2,-1))</f>
        <v>2</v>
      </c>
      <c r="CU851" s="5">
        <f>IF(AI851="",0,IF(AI851=初级组正确答案!S$2,2,-1))</f>
        <v>-1</v>
      </c>
      <c r="CV851" s="5">
        <f>IF(AJ851="",0,IF(AJ851=初级组正确答案!T$2,2,-1))</f>
        <v>-1</v>
      </c>
      <c r="CW851" s="5">
        <f>IF(AK851="",0,IF(AK851=初级组正确答案!U$2,2,-1))</f>
        <v>2</v>
      </c>
      <c r="CX851" s="5">
        <f>IF(AL851="",0,IF(AL851=初级组正确答案!V$2,2,-1))</f>
        <v>2</v>
      </c>
      <c r="CY851" s="5">
        <f>IF(AM851="",0,IF(AM851=初级组正确答案!W$2,2,-1))</f>
        <v>2</v>
      </c>
      <c r="CZ851" s="5">
        <f>IF(AN851="",0,IF(AN851=初级组正确答案!X$2,2,-1))</f>
        <v>-1</v>
      </c>
      <c r="DA851" s="5">
        <f>IF(AO851="",0,IF(AO851=初级组正确答案!Y$2,2,-1))</f>
        <v>-1</v>
      </c>
      <c r="DB851" s="5">
        <f>IF(AP851="",0,IF(AP851=初级组正确答案!Z$2,2,-1))</f>
        <v>-1</v>
      </c>
      <c r="DC851" s="5">
        <f>IF(AQ851="",0,IF(AQ851=初级组正确答案!AA$2,2,-1))</f>
        <v>-1</v>
      </c>
      <c r="DD851" s="5">
        <f>IF(AR851="",0,IF(AR851=初级组正确答案!AB$2,2,-1))</f>
        <v>-1</v>
      </c>
      <c r="DE851" s="5">
        <f>IF(AS851="",0,IF(AS851=初级组正确答案!AC$2,2,-1))</f>
        <v>2</v>
      </c>
      <c r="DF851" s="5">
        <f>IF(AT851="",0,IF(AT851=初级组正确答案!AD$2,2,-1))</f>
        <v>-1</v>
      </c>
      <c r="DG851" s="5">
        <f>IF(AU851="",0,IF(AU851=初级组正确答案!AE$2,2,-1))</f>
        <v>-1</v>
      </c>
      <c r="DH851" s="5">
        <f>IF(AV851="",0,IF(AV851=初级组正确答案!AF$2,2,-1))</f>
        <v>-1</v>
      </c>
      <c r="DI851" s="5">
        <f>IF(AW851="",0,IF(AW851=初级组正确答案!AG$2,2,-1))</f>
        <v>2</v>
      </c>
      <c r="DJ851" s="5">
        <f>IF(AX851="",0,IF(AX851=初级组正确答案!AH$2,2,-1))</f>
        <v>2</v>
      </c>
      <c r="DK851" s="5">
        <f>IF(AY851="",0,IF(AY851=初级组正确答案!AI$2,2,-1))</f>
        <v>2</v>
      </c>
      <c r="DL851" s="5">
        <f>IF(AZ851="",0,IF(AZ851=初级组正确答案!AJ$2,2,-1))</f>
        <v>2</v>
      </c>
      <c r="DM851" s="5">
        <f>IF(BA851="",0,IF(BA851=初级组正确答案!AK$2,2,-1))</f>
        <v>2</v>
      </c>
      <c r="DN851" s="5">
        <f>IF(BB851="",0,IF(BB851=初级组正确答案!AL$2,2,-1))</f>
        <v>-1</v>
      </c>
      <c r="DO851" s="5">
        <f>IF(BC851="",0,IF(BC851=初级组正确答案!AM$2,2,-1))</f>
        <v>-1</v>
      </c>
      <c r="DP851" s="5">
        <f>IF(BD851="",0,IF(BD851=初级组正确答案!AN$2,2,-1))</f>
        <v>2</v>
      </c>
      <c r="DQ851" s="5">
        <f>IF(BE851="",0,IF(BE851=初级组正确答案!AO$2,2,-1))</f>
        <v>-1</v>
      </c>
      <c r="DR851" s="5">
        <f>IF(BF851="",0,IF(BF851=初级组正确答案!AP$2,2,-1))</f>
        <v>-1</v>
      </c>
      <c r="DS851" s="5">
        <f>IF(BG851="",0,IF(BG851=初级组正确答案!AQ$2,2,-1))</f>
        <v>-1</v>
      </c>
      <c r="DT851" s="5">
        <f>IF(BH851="",0,IF(BH851=初级组正确答案!AR$2,2,-1))</f>
        <v>-1</v>
      </c>
      <c r="DU851" s="5">
        <f>IF(BI851="",0,IF(BI851=初级组正确答案!AS$2,2,-1))</f>
        <v>2</v>
      </c>
      <c r="DV851" s="5">
        <f>IF(BJ851="",0,IF(BJ851=初级组正确答案!AT$2,2,-1))</f>
        <v>2</v>
      </c>
      <c r="DW851" s="5">
        <f>IF(BK851="",0,IF(BK851=初级组正确答案!AU$2,2,-1))</f>
        <v>-1</v>
      </c>
      <c r="DX851" s="5">
        <f>IF(BL851="",0,IF(BL851=初级组正确答案!AV$2,2,-1))</f>
        <v>2</v>
      </c>
      <c r="DY851" s="5">
        <f>IF(BM851="",0,IF(BM851=初级组正确答案!AW$2,2,-1))</f>
        <v>-1</v>
      </c>
      <c r="DZ851" s="5">
        <f>IF(BN851="",0,IF(BN851=初级组正确答案!AX$2,2,-1))</f>
        <v>-1</v>
      </c>
      <c r="EA851" s="5">
        <f>IF(BO851="",0,IF(BO851=初级组正确答案!AY$2,2,-1))</f>
        <v>-1</v>
      </c>
      <c r="EB851" s="5">
        <f>IF(BP851="",0,IF(BP851=初级组正确答案!AZ$2,2,-1))</f>
        <v>-1</v>
      </c>
      <c r="EC851" s="5">
        <f>IF(BQ851="",0,IF(BQ851=初级组正确答案!BA$2,2,-1))</f>
        <v>2</v>
      </c>
      <c r="ED851" s="5">
        <f>IF(BR851="",0,IF(BR851=初级组正确答案!BB$2,2,-1))</f>
        <v>-1</v>
      </c>
      <c r="EE851" s="5">
        <f>IF(BS851="",0,IF(BS851=初级组正确答案!BC$2,2,-1))</f>
        <v>2</v>
      </c>
      <c r="EF851" s="5">
        <f>IF(BT851="",0,IF(BT851=初级组正确答案!BD$2,2,-1))</f>
        <v>0</v>
      </c>
      <c r="EG851" s="5">
        <f>IF(BU851="",0,IF(BU851=初级组正确答案!BE$2,2,-1))</f>
        <v>-1</v>
      </c>
      <c r="EH851" s="5">
        <f>IF(BV851="",0,IF(BV851=初级组正确答案!BF$2,2,-1))</f>
        <v>2</v>
      </c>
      <c r="EI851" s="5">
        <f>IF(BW851="",0,IF(BW851=初级组正确答案!BG$2,2,-1))</f>
        <v>-1</v>
      </c>
      <c r="EJ851" s="5">
        <f>IF(BX851="",0,IF(BX851=初级组正确答案!BH$2,2,-1))</f>
        <v>-1</v>
      </c>
      <c r="EK851" s="5">
        <f>IF(BY851="",0,IF(BY851=初级组正确答案!BI$2,2,-1))</f>
        <v>2</v>
      </c>
      <c r="EL851" s="5">
        <f>IF(BZ851="",0,IF(BZ851=初级组正确答案!BJ$2,2,-1))</f>
        <v>-1</v>
      </c>
      <c r="EM851" s="5">
        <f>IF(CA851="",0,IF(CA851=初级组正确答案!BK$2,2,-1))</f>
        <v>-1</v>
      </c>
      <c r="EN851" s="5">
        <f>IF(CB851="",0,IF(CB851=初级组正确答案!BL$2,2,-1))</f>
        <v>2</v>
      </c>
      <c r="EO851" s="5">
        <f>SUM(CC851:EN851)</f>
        <v>15</v>
      </c>
      <c r="EP851" s="5">
        <v>11</v>
      </c>
      <c r="EQ851" s="5">
        <v>3</v>
      </c>
      <c r="ER851" s="5">
        <v>6</v>
      </c>
      <c r="ES851" s="5">
        <v>0</v>
      </c>
      <c r="ET851" s="5">
        <v>0</v>
      </c>
      <c r="EU851" s="5">
        <f>SUM(EP851:ET851)</f>
        <v>20</v>
      </c>
    </row>
    <row r="852" spans="1:151">
      <c r="A852" s="6" t="s">
        <v>1461</v>
      </c>
      <c r="B852" s="12" t="s">
        <v>1462</v>
      </c>
      <c r="C852" s="17" t="s">
        <v>1432</v>
      </c>
      <c r="D852" s="12" t="s">
        <v>1353</v>
      </c>
      <c r="E852" s="5" t="s">
        <v>347</v>
      </c>
      <c r="F852" s="5" t="s">
        <v>1427</v>
      </c>
      <c r="G852" s="5" t="s">
        <v>156</v>
      </c>
      <c r="H852" s="5" t="s">
        <v>208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5">
        <f>IF(Q852="",0,IF(Q852=初级组正确答案!A$2,2,-1))</f>
        <v>0</v>
      </c>
      <c r="CD852" s="5">
        <f>IF(R852="",0,IF(R852=初级组正确答案!B$2,2,-1))</f>
        <v>0</v>
      </c>
      <c r="CE852" s="5">
        <f>IF(S852="",0,IF(S852=初级组正确答案!C$2,2,-1))</f>
        <v>0</v>
      </c>
      <c r="CF852" s="5">
        <f>IF(T852="",0,IF(T852=初级组正确答案!D$2,2,-1))</f>
        <v>0</v>
      </c>
      <c r="CG852" s="5">
        <f>IF(U852="",0,IF(U852=初级组正确答案!E$2,2,-1))</f>
        <v>0</v>
      </c>
      <c r="CH852" s="5">
        <f>IF(V852="",0,IF(V852=初级组正确答案!F$2,2,-1))</f>
        <v>0</v>
      </c>
      <c r="CI852" s="5">
        <f>IF(W852="",0,IF(W852=初级组正确答案!G$2,2,-1))</f>
        <v>0</v>
      </c>
      <c r="CJ852" s="5">
        <f>IF(X852="",0,IF(X852=初级组正确答案!H$2,2,-1))</f>
        <v>0</v>
      </c>
      <c r="CK852" s="5">
        <f>IF(Y852="",0,IF(Y852=初级组正确答案!I$2,2,-1))</f>
        <v>0</v>
      </c>
      <c r="CL852" s="5">
        <f>IF(Z852="",0,IF(Z852=初级组正确答案!J$2,2,-1))</f>
        <v>0</v>
      </c>
      <c r="CM852" s="5">
        <f>IF(AA852="",0,IF(AA852=初级组正确答案!K$2,2,-1))</f>
        <v>0</v>
      </c>
      <c r="CN852" s="5">
        <f>IF(AB852="",0,IF(AB852=初级组正确答案!L$2,2,-1))</f>
        <v>0</v>
      </c>
      <c r="CO852" s="5">
        <f>IF(AC852="",0,IF(AC852=初级组正确答案!M$2,2,-1))</f>
        <v>0</v>
      </c>
      <c r="CP852" s="5">
        <f>IF(AD852="",0,IF(AD852=初级组正确答案!N$2,2,-1))</f>
        <v>0</v>
      </c>
      <c r="CQ852" s="5">
        <f>IF(AE852="",0,IF(AE852=初级组正确答案!O$2,2,-1))</f>
        <v>0</v>
      </c>
      <c r="CR852" s="5">
        <f>IF(AF852="",0,IF(AF852=初级组正确答案!P$2,2,-1))</f>
        <v>0</v>
      </c>
      <c r="CS852" s="5">
        <f>IF(AG852="",0,IF(AG852=初级组正确答案!Q$2,2,-1))</f>
        <v>0</v>
      </c>
      <c r="CT852" s="5">
        <f>IF(AH852="",0,IF(AH852=初级组正确答案!R$2,2,-1))</f>
        <v>0</v>
      </c>
      <c r="CU852" s="5">
        <f>IF(AI852="",0,IF(AI852=初级组正确答案!S$2,2,-1))</f>
        <v>0</v>
      </c>
      <c r="CV852" s="5">
        <f>IF(AJ852="",0,IF(AJ852=初级组正确答案!T$2,2,-1))</f>
        <v>0</v>
      </c>
      <c r="CW852" s="5">
        <f>IF(AK852="",0,IF(AK852=初级组正确答案!U$2,2,-1))</f>
        <v>0</v>
      </c>
      <c r="CX852" s="5">
        <f>IF(AL852="",0,IF(AL852=初级组正确答案!V$2,2,-1))</f>
        <v>0</v>
      </c>
      <c r="CY852" s="5">
        <f>IF(AM852="",0,IF(AM852=初级组正确答案!W$2,2,-1))</f>
        <v>0</v>
      </c>
      <c r="CZ852" s="5">
        <f>IF(AN852="",0,IF(AN852=初级组正确答案!X$2,2,-1))</f>
        <v>0</v>
      </c>
      <c r="DA852" s="5">
        <f>IF(AO852="",0,IF(AO852=初级组正确答案!Y$2,2,-1))</f>
        <v>0</v>
      </c>
      <c r="DB852" s="5">
        <f>IF(AP852="",0,IF(AP852=初级组正确答案!Z$2,2,-1))</f>
        <v>0</v>
      </c>
      <c r="DC852" s="5">
        <f>IF(AQ852="",0,IF(AQ852=初级组正确答案!AA$2,2,-1))</f>
        <v>0</v>
      </c>
      <c r="DD852" s="5">
        <f>IF(AR852="",0,IF(AR852=初级组正确答案!AB$2,2,-1))</f>
        <v>0</v>
      </c>
      <c r="DE852" s="5">
        <f>IF(AS852="",0,IF(AS852=初级组正确答案!AC$2,2,-1))</f>
        <v>0</v>
      </c>
      <c r="DF852" s="5">
        <f>IF(AT852="",0,IF(AT852=初级组正确答案!AD$2,2,-1))</f>
        <v>0</v>
      </c>
      <c r="DG852" s="5">
        <f>IF(AU852="",0,IF(AU852=初级组正确答案!AE$2,2,-1))</f>
        <v>0</v>
      </c>
      <c r="DH852" s="5">
        <f>IF(AV852="",0,IF(AV852=初级组正确答案!AF$2,2,-1))</f>
        <v>0</v>
      </c>
      <c r="DI852" s="5">
        <f>IF(AW852="",0,IF(AW852=初级组正确答案!AG$2,2,-1))</f>
        <v>0</v>
      </c>
      <c r="DJ852" s="5">
        <f>IF(AX852="",0,IF(AX852=初级组正确答案!AH$2,2,-1))</f>
        <v>0</v>
      </c>
      <c r="DK852" s="5">
        <f>IF(AY852="",0,IF(AY852=初级组正确答案!AI$2,2,-1))</f>
        <v>0</v>
      </c>
      <c r="DL852" s="5">
        <f>IF(AZ852="",0,IF(AZ852=初级组正确答案!AJ$2,2,-1))</f>
        <v>0</v>
      </c>
      <c r="DM852" s="5">
        <f>IF(BA852="",0,IF(BA852=初级组正确答案!AK$2,2,-1))</f>
        <v>0</v>
      </c>
      <c r="DN852" s="5">
        <f>IF(BB852="",0,IF(BB852=初级组正确答案!AL$2,2,-1))</f>
        <v>0</v>
      </c>
      <c r="DO852" s="5">
        <f>IF(BC852="",0,IF(BC852=初级组正确答案!AM$2,2,-1))</f>
        <v>0</v>
      </c>
      <c r="DP852" s="5">
        <f>IF(BD852="",0,IF(BD852=初级组正确答案!AN$2,2,-1))</f>
        <v>0</v>
      </c>
      <c r="DQ852" s="5">
        <f>IF(BE852="",0,IF(BE852=初级组正确答案!AO$2,2,-1))</f>
        <v>0</v>
      </c>
      <c r="DR852" s="5">
        <f>IF(BF852="",0,IF(BF852=初级组正确答案!AP$2,2,-1))</f>
        <v>0</v>
      </c>
      <c r="DS852" s="5">
        <f>IF(BG852="",0,IF(BG852=初级组正确答案!AQ$2,2,-1))</f>
        <v>0</v>
      </c>
      <c r="DT852" s="5">
        <f>IF(BH852="",0,IF(BH852=初级组正确答案!AR$2,2,-1))</f>
        <v>0</v>
      </c>
      <c r="DU852" s="5">
        <f>IF(BI852="",0,IF(BI852=初级组正确答案!AS$2,2,-1))</f>
        <v>0</v>
      </c>
      <c r="DV852" s="5">
        <f>IF(BJ852="",0,IF(BJ852=初级组正确答案!AT$2,2,-1))</f>
        <v>0</v>
      </c>
      <c r="DW852" s="5">
        <f>IF(BK852="",0,IF(BK852=初级组正确答案!AU$2,2,-1))</f>
        <v>0</v>
      </c>
      <c r="DX852" s="5">
        <f>IF(BL852="",0,IF(BL852=初级组正确答案!AV$2,2,-1))</f>
        <v>0</v>
      </c>
      <c r="DY852" s="5">
        <f>IF(BM852="",0,IF(BM852=初级组正确答案!AW$2,2,-1))</f>
        <v>0</v>
      </c>
      <c r="DZ852" s="5">
        <f>IF(BN852="",0,IF(BN852=初级组正确答案!AX$2,2,-1))</f>
        <v>0</v>
      </c>
      <c r="EA852" s="5">
        <f>IF(BO852="",0,IF(BO852=初级组正确答案!AY$2,2,-1))</f>
        <v>0</v>
      </c>
      <c r="EB852" s="5">
        <f>IF(BP852="",0,IF(BP852=初级组正确答案!AZ$2,2,-1))</f>
        <v>0</v>
      </c>
      <c r="EC852" s="5">
        <f>IF(BQ852="",0,IF(BQ852=初级组正确答案!BA$2,2,-1))</f>
        <v>0</v>
      </c>
      <c r="ED852" s="5">
        <f>IF(BR852="",0,IF(BR852=初级组正确答案!BB$2,2,-1))</f>
        <v>0</v>
      </c>
      <c r="EE852" s="5">
        <f>IF(BS852="",0,IF(BS852=初级组正确答案!BC$2,2,-1))</f>
        <v>0</v>
      </c>
      <c r="EF852" s="5">
        <f>IF(BT852="",0,IF(BT852=初级组正确答案!BD$2,2,-1))</f>
        <v>0</v>
      </c>
      <c r="EG852" s="5">
        <f>IF(BU852="",0,IF(BU852=初级组正确答案!BE$2,2,-1))</f>
        <v>0</v>
      </c>
      <c r="EH852" s="5">
        <f>IF(BV852="",0,IF(BV852=初级组正确答案!BF$2,2,-1))</f>
        <v>0</v>
      </c>
      <c r="EI852" s="5">
        <f>IF(BW852="",0,IF(BW852=初级组正确答案!BG$2,2,-1))</f>
        <v>0</v>
      </c>
      <c r="EJ852" s="5">
        <f>IF(BX852="",0,IF(BX852=初级组正确答案!BH$2,2,-1))</f>
        <v>0</v>
      </c>
      <c r="EK852" s="5">
        <f>IF(BY852="",0,IF(BY852=初级组正确答案!BI$2,2,-1))</f>
        <v>0</v>
      </c>
      <c r="EL852" s="5">
        <f>IF(BZ852="",0,IF(BZ852=初级组正确答案!BJ$2,2,-1))</f>
        <v>0</v>
      </c>
      <c r="EM852" s="5">
        <f>IF(CA852="",0,IF(CA852=初级组正确答案!BK$2,2,-1))</f>
        <v>0</v>
      </c>
      <c r="EN852" s="5">
        <f>IF(CB852="",0,IF(CB852=初级组正确答案!BL$2,2,-1))</f>
        <v>0</v>
      </c>
      <c r="EO852" s="5">
        <f>SUM(CC852:EN852)</f>
        <v>0</v>
      </c>
      <c r="EP852" s="5">
        <v>6</v>
      </c>
      <c r="EQ852" s="5">
        <v>0</v>
      </c>
      <c r="ER852" s="5">
        <v>6</v>
      </c>
      <c r="ES852" s="5">
        <v>0</v>
      </c>
      <c r="ET852" s="5">
        <v>0</v>
      </c>
      <c r="EU852" s="5">
        <f>SUM(EP852:ET852)</f>
        <v>12</v>
      </c>
    </row>
    <row r="853" spans="1:151">
      <c r="A853" s="6" t="s">
        <v>1449</v>
      </c>
      <c r="B853" s="12" t="s">
        <v>1450</v>
      </c>
      <c r="C853" s="17" t="s">
        <v>1432</v>
      </c>
      <c r="D853" s="12"/>
      <c r="E853" s="5" t="s">
        <v>347</v>
      </c>
      <c r="F853" s="5" t="s">
        <v>1427</v>
      </c>
      <c r="G853" s="5" t="s">
        <v>156</v>
      </c>
      <c r="H853" s="5" t="s">
        <v>208</v>
      </c>
      <c r="I853" s="6" t="s">
        <v>158</v>
      </c>
      <c r="J853" s="6" t="s">
        <v>159</v>
      </c>
      <c r="K853" s="6" t="s">
        <v>162</v>
      </c>
      <c r="L853" s="6" t="s">
        <v>162</v>
      </c>
      <c r="M853" s="6" t="s">
        <v>161</v>
      </c>
      <c r="N853" s="6" t="s">
        <v>162</v>
      </c>
      <c r="O853" s="6" t="s">
        <v>161</v>
      </c>
      <c r="P853" s="6" t="s">
        <v>158</v>
      </c>
      <c r="Q853" s="6" t="s">
        <v>158</v>
      </c>
      <c r="R853" s="6" t="s">
        <v>161</v>
      </c>
      <c r="S853" s="6" t="s">
        <v>159</v>
      </c>
      <c r="T853" s="6" t="s">
        <v>161</v>
      </c>
      <c r="U853" s="6" t="s">
        <v>158</v>
      </c>
      <c r="V853" s="6" t="s">
        <v>158</v>
      </c>
      <c r="W853" s="6" t="s">
        <v>159</v>
      </c>
      <c r="X853" s="6" t="s">
        <v>161</v>
      </c>
      <c r="Y853" s="6" t="s">
        <v>159</v>
      </c>
      <c r="Z853" s="6" t="s">
        <v>159</v>
      </c>
      <c r="AA853" s="6" t="s">
        <v>161</v>
      </c>
      <c r="AB853" s="6" t="s">
        <v>159</v>
      </c>
      <c r="AC853" s="6" t="s">
        <v>158</v>
      </c>
      <c r="AD853" s="6" t="s">
        <v>159</v>
      </c>
      <c r="AE853" s="6" t="s">
        <v>162</v>
      </c>
      <c r="AF853" s="6" t="s">
        <v>162</v>
      </c>
      <c r="AG853" s="6" t="s">
        <v>159</v>
      </c>
      <c r="AH853" s="6" t="s">
        <v>161</v>
      </c>
      <c r="AI853" s="6" t="s">
        <v>159</v>
      </c>
      <c r="AJ853" s="6" t="s">
        <v>159</v>
      </c>
      <c r="AK853" s="6" t="s">
        <v>158</v>
      </c>
      <c r="AL853" s="6" t="s">
        <v>159</v>
      </c>
      <c r="AM853" s="6" t="s">
        <v>162</v>
      </c>
      <c r="AN853" s="6" t="s">
        <v>162</v>
      </c>
      <c r="AO853" s="6" t="s">
        <v>162</v>
      </c>
      <c r="AP853" s="6" t="s">
        <v>158</v>
      </c>
      <c r="AQ853" s="6" t="s">
        <v>162</v>
      </c>
      <c r="AR853" s="6" t="s">
        <v>158</v>
      </c>
      <c r="AS853" s="6" t="s">
        <v>158</v>
      </c>
      <c r="AT853" s="6" t="s">
        <v>161</v>
      </c>
      <c r="AU853" s="6" t="s">
        <v>162</v>
      </c>
      <c r="AV853" s="6" t="s">
        <v>159</v>
      </c>
      <c r="AW853" s="6" t="s">
        <v>158</v>
      </c>
      <c r="AX853" s="6" t="s">
        <v>162</v>
      </c>
      <c r="AY853" s="6" t="s">
        <v>159</v>
      </c>
      <c r="AZ853" s="6" t="s">
        <v>158</v>
      </c>
      <c r="BA853" s="6" t="s">
        <v>161</v>
      </c>
      <c r="BB853" s="6" t="s">
        <v>159</v>
      </c>
      <c r="BC853" s="6"/>
      <c r="BD853" s="6" t="s">
        <v>162</v>
      </c>
      <c r="BE853" s="6" t="s">
        <v>162</v>
      </c>
      <c r="BF853" s="6" t="s">
        <v>162</v>
      </c>
      <c r="BG853" s="6" t="s">
        <v>158</v>
      </c>
      <c r="BH853" s="6" t="s">
        <v>162</v>
      </c>
      <c r="BI853" s="6" t="s">
        <v>162</v>
      </c>
      <c r="BJ853" s="6" t="s">
        <v>161</v>
      </c>
      <c r="BK853" s="6" t="s">
        <v>161</v>
      </c>
      <c r="BL853" s="6" t="s">
        <v>159</v>
      </c>
      <c r="BM853" s="6"/>
      <c r="BN853" s="6" t="s">
        <v>162</v>
      </c>
      <c r="BO853" s="6" t="s">
        <v>162</v>
      </c>
      <c r="BP853" s="6"/>
      <c r="BQ853" s="6"/>
      <c r="BR853" s="6"/>
      <c r="BS853" s="6"/>
      <c r="BT853" s="6"/>
      <c r="BU853" s="6" t="s">
        <v>159</v>
      </c>
      <c r="BV853" s="6" t="s">
        <v>159</v>
      </c>
      <c r="BW853" s="6" t="s">
        <v>162</v>
      </c>
      <c r="BX853" s="6" t="s">
        <v>162</v>
      </c>
      <c r="BY853" s="6" t="s">
        <v>162</v>
      </c>
      <c r="BZ853" s="6" t="s">
        <v>162</v>
      </c>
      <c r="CA853" s="6" t="s">
        <v>161</v>
      </c>
      <c r="CB853" s="6" t="s">
        <v>161</v>
      </c>
      <c r="CC853" s="5">
        <f>IF(Q853="",0,IF(Q853=初级组正确答案!A$2,2,-1))</f>
        <v>-1</v>
      </c>
      <c r="CD853" s="5">
        <f>IF(R853="",0,IF(R853=初级组正确答案!B$2,2,-1))</f>
        <v>-1</v>
      </c>
      <c r="CE853" s="5">
        <f>IF(S853="",0,IF(S853=初级组正确答案!C$2,2,-1))</f>
        <v>-1</v>
      </c>
      <c r="CF853" s="5">
        <f>IF(T853="",0,IF(T853=初级组正确答案!D$2,2,-1))</f>
        <v>-1</v>
      </c>
      <c r="CG853" s="5">
        <f>IF(U853="",0,IF(U853=初级组正确答案!E$2,2,-1))</f>
        <v>-1</v>
      </c>
      <c r="CH853" s="5">
        <f>IF(V853="",0,IF(V853=初级组正确答案!F$2,2,-1))</f>
        <v>2</v>
      </c>
      <c r="CI853" s="5">
        <f>IF(W853="",0,IF(W853=初级组正确答案!G$2,2,-1))</f>
        <v>-1</v>
      </c>
      <c r="CJ853" s="5">
        <f>IF(X853="",0,IF(X853=初级组正确答案!H$2,2,-1))</f>
        <v>-1</v>
      </c>
      <c r="CK853" s="5">
        <f>IF(Y853="",0,IF(Y853=初级组正确答案!I$2,2,-1))</f>
        <v>2</v>
      </c>
      <c r="CL853" s="5">
        <f>IF(Z853="",0,IF(Z853=初级组正确答案!J$2,2,-1))</f>
        <v>2</v>
      </c>
      <c r="CM853" s="5">
        <f>IF(AA853="",0,IF(AA853=初级组正确答案!K$2,2,-1))</f>
        <v>2</v>
      </c>
      <c r="CN853" s="5">
        <f>IF(AB853="",0,IF(AB853=初级组正确答案!L$2,2,-1))</f>
        <v>-1</v>
      </c>
      <c r="CO853" s="5">
        <f>IF(AC853="",0,IF(AC853=初级组正确答案!M$2,2,-1))</f>
        <v>-1</v>
      </c>
      <c r="CP853" s="5">
        <f>IF(AD853="",0,IF(AD853=初级组正确答案!N$2,2,-1))</f>
        <v>-1</v>
      </c>
      <c r="CQ853" s="5">
        <f>IF(AE853="",0,IF(AE853=初级组正确答案!O$2,2,-1))</f>
        <v>-1</v>
      </c>
      <c r="CR853" s="5">
        <f>IF(AF853="",0,IF(AF853=初级组正确答案!P$2,2,-1))</f>
        <v>-1</v>
      </c>
      <c r="CS853" s="5">
        <f>IF(AG853="",0,IF(AG853=初级组正确答案!Q$2,2,-1))</f>
        <v>2</v>
      </c>
      <c r="CT853" s="5">
        <f>IF(AH853="",0,IF(AH853=初级组正确答案!R$2,2,-1))</f>
        <v>2</v>
      </c>
      <c r="CU853" s="5">
        <f>IF(AI853="",0,IF(AI853=初级组正确答案!S$2,2,-1))</f>
        <v>2</v>
      </c>
      <c r="CV853" s="5">
        <f>IF(AJ853="",0,IF(AJ853=初级组正确答案!T$2,2,-1))</f>
        <v>-1</v>
      </c>
      <c r="CW853" s="5">
        <f>IF(AK853="",0,IF(AK853=初级组正确答案!U$2,2,-1))</f>
        <v>-1</v>
      </c>
      <c r="CX853" s="5">
        <f>IF(AL853="",0,IF(AL853=初级组正确答案!V$2,2,-1))</f>
        <v>-1</v>
      </c>
      <c r="CY853" s="5">
        <f>IF(AM853="",0,IF(AM853=初级组正确答案!W$2,2,-1))</f>
        <v>2</v>
      </c>
      <c r="CZ853" s="5">
        <f>IF(AN853="",0,IF(AN853=初级组正确答案!X$2,2,-1))</f>
        <v>-1</v>
      </c>
      <c r="DA853" s="5">
        <f>IF(AO853="",0,IF(AO853=初级组正确答案!Y$2,2,-1))</f>
        <v>-1</v>
      </c>
      <c r="DB853" s="5">
        <f>IF(AP853="",0,IF(AP853=初级组正确答案!Z$2,2,-1))</f>
        <v>2</v>
      </c>
      <c r="DC853" s="5">
        <f>IF(AQ853="",0,IF(AQ853=初级组正确答案!AA$2,2,-1))</f>
        <v>2</v>
      </c>
      <c r="DD853" s="5">
        <f>IF(AR853="",0,IF(AR853=初级组正确答案!AB$2,2,-1))</f>
        <v>-1</v>
      </c>
      <c r="DE853" s="5">
        <f>IF(AS853="",0,IF(AS853=初级组正确答案!AC$2,2,-1))</f>
        <v>-1</v>
      </c>
      <c r="DF853" s="5">
        <f>IF(AT853="",0,IF(AT853=初级组正确答案!AD$2,2,-1))</f>
        <v>2</v>
      </c>
      <c r="DG853" s="5">
        <f>IF(AU853="",0,IF(AU853=初级组正确答案!AE$2,2,-1))</f>
        <v>2</v>
      </c>
      <c r="DH853" s="5">
        <f>IF(AV853="",0,IF(AV853=初级组正确答案!AF$2,2,-1))</f>
        <v>-1</v>
      </c>
      <c r="DI853" s="5">
        <f>IF(AW853="",0,IF(AW853=初级组正确答案!AG$2,2,-1))</f>
        <v>2</v>
      </c>
      <c r="DJ853" s="5">
        <f>IF(AX853="",0,IF(AX853=初级组正确答案!AH$2,2,-1))</f>
        <v>2</v>
      </c>
      <c r="DK853" s="5">
        <f>IF(AY853="",0,IF(AY853=初级组正确答案!AI$2,2,-1))</f>
        <v>2</v>
      </c>
      <c r="DL853" s="5">
        <f>IF(AZ853="",0,IF(AZ853=初级组正确答案!AJ$2,2,-1))</f>
        <v>-1</v>
      </c>
      <c r="DM853" s="5">
        <f>IF(BA853="",0,IF(BA853=初级组正确答案!AK$2,2,-1))</f>
        <v>-1</v>
      </c>
      <c r="DN853" s="5">
        <f>IF(BB853="",0,IF(BB853=初级组正确答案!AL$2,2,-1))</f>
        <v>2</v>
      </c>
      <c r="DO853" s="5">
        <f>IF(BC853="",0,IF(BC853=初级组正确答案!AM$2,2,-1))</f>
        <v>0</v>
      </c>
      <c r="DP853" s="5">
        <f>IF(BD853="",0,IF(BD853=初级组正确答案!AN$2,2,-1))</f>
        <v>2</v>
      </c>
      <c r="DQ853" s="5">
        <f>IF(BE853="",0,IF(BE853=初级组正确答案!AO$2,2,-1))</f>
        <v>2</v>
      </c>
      <c r="DR853" s="5">
        <f>IF(BF853="",0,IF(BF853=初级组正确答案!AP$2,2,-1))</f>
        <v>-1</v>
      </c>
      <c r="DS853" s="5">
        <f>IF(BG853="",0,IF(BG853=初级组正确答案!AQ$2,2,-1))</f>
        <v>2</v>
      </c>
      <c r="DT853" s="5">
        <f>IF(BH853="",0,IF(BH853=初级组正确答案!AR$2,2,-1))</f>
        <v>-1</v>
      </c>
      <c r="DU853" s="5">
        <f>IF(BI853="",0,IF(BI853=初级组正确答案!AS$2,2,-1))</f>
        <v>2</v>
      </c>
      <c r="DV853" s="5">
        <f>IF(BJ853="",0,IF(BJ853=初级组正确答案!AT$2,2,-1))</f>
        <v>-1</v>
      </c>
      <c r="DW853" s="5">
        <f>IF(BK853="",0,IF(BK853=初级组正确答案!AU$2,2,-1))</f>
        <v>-1</v>
      </c>
      <c r="DX853" s="5">
        <f>IF(BL853="",0,IF(BL853=初级组正确答案!AV$2,2,-1))</f>
        <v>-1</v>
      </c>
      <c r="DY853" s="5">
        <f>IF(BM853="",0,IF(BM853=初级组正确答案!AW$2,2,-1))</f>
        <v>0</v>
      </c>
      <c r="DZ853" s="5">
        <f>IF(BN853="",0,IF(BN853=初级组正确答案!AX$2,2,-1))</f>
        <v>2</v>
      </c>
      <c r="EA853" s="5">
        <f>IF(BO853="",0,IF(BO853=初级组正确答案!AY$2,2,-1))</f>
        <v>-1</v>
      </c>
      <c r="EB853" s="5">
        <f>IF(BP853="",0,IF(BP853=初级组正确答案!AZ$2,2,-1))</f>
        <v>0</v>
      </c>
      <c r="EC853" s="5">
        <f>IF(BQ853="",0,IF(BQ853=初级组正确答案!BA$2,2,-1))</f>
        <v>0</v>
      </c>
      <c r="ED853" s="5">
        <f>IF(BR853="",0,IF(BR853=初级组正确答案!BB$2,2,-1))</f>
        <v>0</v>
      </c>
      <c r="EE853" s="5">
        <f>IF(BS853="",0,IF(BS853=初级组正确答案!BC$2,2,-1))</f>
        <v>0</v>
      </c>
      <c r="EF853" s="5">
        <f>IF(BT853="",0,IF(BT853=初级组正确答案!BD$2,2,-1))</f>
        <v>0</v>
      </c>
      <c r="EG853" s="5">
        <f>IF(BU853="",0,IF(BU853=初级组正确答案!BE$2,2,-1))</f>
        <v>-1</v>
      </c>
      <c r="EH853" s="5">
        <f>IF(BV853="",0,IF(BV853=初级组正确答案!BF$2,2,-1))</f>
        <v>2</v>
      </c>
      <c r="EI853" s="5">
        <f>IF(BW853="",0,IF(BW853=初级组正确答案!BG$2,2,-1))</f>
        <v>2</v>
      </c>
      <c r="EJ853" s="5">
        <f>IF(BX853="",0,IF(BX853=初级组正确答案!BH$2,2,-1))</f>
        <v>-1</v>
      </c>
      <c r="EK853" s="5">
        <f>IF(BY853="",0,IF(BY853=初级组正确答案!BI$2,2,-1))</f>
        <v>2</v>
      </c>
      <c r="EL853" s="5">
        <f>IF(BZ853="",0,IF(BZ853=初级组正确答案!BJ$2,2,-1))</f>
        <v>2</v>
      </c>
      <c r="EM853" s="5">
        <f>IF(CA853="",0,IF(CA853=初级组正确答案!BK$2,2,-1))</f>
        <v>2</v>
      </c>
      <c r="EN853" s="5">
        <f>IF(CB853="",0,IF(CB853=初级组正确答案!BL$2,2,-1))</f>
        <v>-1</v>
      </c>
      <c r="EO853" s="5">
        <f>SUM(CC853:EN853)</f>
        <v>21</v>
      </c>
      <c r="EP853" s="5">
        <v>11</v>
      </c>
      <c r="EQ853" s="5">
        <v>25</v>
      </c>
      <c r="ER853" s="5">
        <v>25</v>
      </c>
      <c r="ES853" s="5">
        <v>6</v>
      </c>
      <c r="ET853" s="5">
        <v>0</v>
      </c>
      <c r="EU853" s="5">
        <f>SUM(EP853:ET853)</f>
        <v>67</v>
      </c>
    </row>
    <row r="854" spans="1:151">
      <c r="A854" s="6" t="s">
        <v>1430</v>
      </c>
      <c r="B854" s="12" t="s">
        <v>1431</v>
      </c>
      <c r="C854" s="17" t="s">
        <v>1432</v>
      </c>
      <c r="D854" s="12"/>
      <c r="E854" s="5" t="s">
        <v>347</v>
      </c>
      <c r="F854" s="5" t="s">
        <v>1427</v>
      </c>
      <c r="G854" s="5" t="s">
        <v>156</v>
      </c>
      <c r="H854" s="5" t="s">
        <v>208</v>
      </c>
      <c r="I854" s="6" t="s">
        <v>162</v>
      </c>
      <c r="J854" s="6" t="s">
        <v>159</v>
      </c>
      <c r="K854" s="6" t="s">
        <v>162</v>
      </c>
      <c r="L854" s="6" t="s">
        <v>162</v>
      </c>
      <c r="M854" s="6" t="s">
        <v>158</v>
      </c>
      <c r="N854" s="6" t="s">
        <v>162</v>
      </c>
      <c r="O854" s="6" t="s">
        <v>158</v>
      </c>
      <c r="P854" s="6" t="s">
        <v>158</v>
      </c>
      <c r="Q854" s="6" t="s">
        <v>159</v>
      </c>
      <c r="R854" s="6" t="s">
        <v>162</v>
      </c>
      <c r="S854" s="6" t="s">
        <v>159</v>
      </c>
      <c r="T854" s="6" t="s">
        <v>161</v>
      </c>
      <c r="U854" s="6" t="s">
        <v>158</v>
      </c>
      <c r="V854" s="6" t="s">
        <v>162</v>
      </c>
      <c r="W854" s="6" t="s">
        <v>158</v>
      </c>
      <c r="X854" s="6" t="s">
        <v>161</v>
      </c>
      <c r="Y854" s="6" t="s">
        <v>162</v>
      </c>
      <c r="Z854" s="6" t="s">
        <v>158</v>
      </c>
      <c r="AA854" s="6" t="s">
        <v>161</v>
      </c>
      <c r="AB854" s="6" t="s">
        <v>161</v>
      </c>
      <c r="AC854" s="6" t="s">
        <v>158</v>
      </c>
      <c r="AD854" s="6" t="s">
        <v>161</v>
      </c>
      <c r="AE854" s="6"/>
      <c r="AF854" s="6"/>
      <c r="AG854" s="6" t="s">
        <v>159</v>
      </c>
      <c r="AH854" s="6" t="s">
        <v>161</v>
      </c>
      <c r="AI854" s="6" t="s">
        <v>159</v>
      </c>
      <c r="AJ854" s="6" t="s">
        <v>162</v>
      </c>
      <c r="AK854" s="6" t="s">
        <v>161</v>
      </c>
      <c r="AL854" s="6" t="s">
        <v>162</v>
      </c>
      <c r="AM854" s="6" t="s">
        <v>161</v>
      </c>
      <c r="AN854" s="6" t="s">
        <v>161</v>
      </c>
      <c r="AO854" s="6" t="s">
        <v>159</v>
      </c>
      <c r="AP854" s="6" t="s">
        <v>158</v>
      </c>
      <c r="AQ854" s="6" t="s">
        <v>159</v>
      </c>
      <c r="AR854" s="6" t="s">
        <v>162</v>
      </c>
      <c r="AS854" s="6" t="s">
        <v>161</v>
      </c>
      <c r="AT854" s="6" t="s">
        <v>161</v>
      </c>
      <c r="AU854" s="6" t="s">
        <v>161</v>
      </c>
      <c r="AV854" s="6" t="s">
        <v>159</v>
      </c>
      <c r="AW854" s="6" t="s">
        <v>158</v>
      </c>
      <c r="AX854" s="6" t="s">
        <v>161</v>
      </c>
      <c r="AY854" s="6" t="s">
        <v>159</v>
      </c>
      <c r="AZ854" s="6" t="s">
        <v>161</v>
      </c>
      <c r="BA854" s="6" t="s">
        <v>159</v>
      </c>
      <c r="BB854" s="6" t="s">
        <v>161</v>
      </c>
      <c r="BC854" s="6" t="s">
        <v>158</v>
      </c>
      <c r="BD854" s="6" t="s">
        <v>158</v>
      </c>
      <c r="BE854" s="6" t="s">
        <v>162</v>
      </c>
      <c r="BF854" s="6" t="s">
        <v>158</v>
      </c>
      <c r="BG854" s="6" t="s">
        <v>162</v>
      </c>
      <c r="BH854" s="6" t="s">
        <v>162</v>
      </c>
      <c r="BI854" s="6" t="s">
        <v>162</v>
      </c>
      <c r="BJ854" s="6" t="s">
        <v>159</v>
      </c>
      <c r="BK854" s="6" t="s">
        <v>161</v>
      </c>
      <c r="BL854" s="6" t="s">
        <v>161</v>
      </c>
      <c r="BM854" s="6" t="s">
        <v>158</v>
      </c>
      <c r="BN854" s="6" t="s">
        <v>162</v>
      </c>
      <c r="BO854" s="6" t="s">
        <v>158</v>
      </c>
      <c r="BP854" s="6"/>
      <c r="BQ854" s="6"/>
      <c r="BR854" s="6"/>
      <c r="BS854" s="6"/>
      <c r="BT854" s="6" t="s">
        <v>159</v>
      </c>
      <c r="BU854" s="6" t="s">
        <v>161</v>
      </c>
      <c r="BV854" s="6" t="s">
        <v>158</v>
      </c>
      <c r="BW854" s="6" t="s">
        <v>161</v>
      </c>
      <c r="BX854" s="6" t="s">
        <v>159</v>
      </c>
      <c r="BY854" s="6" t="s">
        <v>159</v>
      </c>
      <c r="BZ854" s="6" t="s">
        <v>159</v>
      </c>
      <c r="CA854" s="6" t="s">
        <v>161</v>
      </c>
      <c r="CB854" s="6" t="s">
        <v>162</v>
      </c>
      <c r="CC854" s="5">
        <f>IF(Q854="",0,IF(Q854=初级组正确答案!A$2,2,-1))</f>
        <v>-1</v>
      </c>
      <c r="CD854" s="5">
        <f>IF(R854="",0,IF(R854=初级组正确答案!B$2,2,-1))</f>
        <v>-1</v>
      </c>
      <c r="CE854" s="5">
        <f>IF(S854="",0,IF(S854=初级组正确答案!C$2,2,-1))</f>
        <v>-1</v>
      </c>
      <c r="CF854" s="5">
        <f>IF(T854="",0,IF(T854=初级组正确答案!D$2,2,-1))</f>
        <v>-1</v>
      </c>
      <c r="CG854" s="5">
        <f>IF(U854="",0,IF(U854=初级组正确答案!E$2,2,-1))</f>
        <v>-1</v>
      </c>
      <c r="CH854" s="5">
        <f>IF(V854="",0,IF(V854=初级组正确答案!F$2,2,-1))</f>
        <v>-1</v>
      </c>
      <c r="CI854" s="5">
        <f>IF(W854="",0,IF(W854=初级组正确答案!G$2,2,-1))</f>
        <v>-1</v>
      </c>
      <c r="CJ854" s="5">
        <f>IF(X854="",0,IF(X854=初级组正确答案!H$2,2,-1))</f>
        <v>-1</v>
      </c>
      <c r="CK854" s="5">
        <f>IF(Y854="",0,IF(Y854=初级组正确答案!I$2,2,-1))</f>
        <v>-1</v>
      </c>
      <c r="CL854" s="5">
        <f>IF(Z854="",0,IF(Z854=初级组正确答案!J$2,2,-1))</f>
        <v>-1</v>
      </c>
      <c r="CM854" s="5">
        <f>IF(AA854="",0,IF(AA854=初级组正确答案!K$2,2,-1))</f>
        <v>2</v>
      </c>
      <c r="CN854" s="5">
        <f>IF(AB854="",0,IF(AB854=初级组正确答案!L$2,2,-1))</f>
        <v>2</v>
      </c>
      <c r="CO854" s="5">
        <f>IF(AC854="",0,IF(AC854=初级组正确答案!M$2,2,-1))</f>
        <v>-1</v>
      </c>
      <c r="CP854" s="5">
        <f>IF(AD854="",0,IF(AD854=初级组正确答案!N$2,2,-1))</f>
        <v>-1</v>
      </c>
      <c r="CQ854" s="5">
        <f>IF(AE854="",0,IF(AE854=初级组正确答案!O$2,2,-1))</f>
        <v>0</v>
      </c>
      <c r="CR854" s="5">
        <f>IF(AF854="",0,IF(AF854=初级组正确答案!P$2,2,-1))</f>
        <v>0</v>
      </c>
      <c r="CS854" s="5">
        <f>IF(AG854="",0,IF(AG854=初级组正确答案!Q$2,2,-1))</f>
        <v>2</v>
      </c>
      <c r="CT854" s="5">
        <f>IF(AH854="",0,IF(AH854=初级组正确答案!R$2,2,-1))</f>
        <v>2</v>
      </c>
      <c r="CU854" s="5">
        <f>IF(AI854="",0,IF(AI854=初级组正确答案!S$2,2,-1))</f>
        <v>2</v>
      </c>
      <c r="CV854" s="5">
        <f>IF(AJ854="",0,IF(AJ854=初级组正确答案!T$2,2,-1))</f>
        <v>-1</v>
      </c>
      <c r="CW854" s="5">
        <f>IF(AK854="",0,IF(AK854=初级组正确答案!U$2,2,-1))</f>
        <v>2</v>
      </c>
      <c r="CX854" s="5">
        <f>IF(AL854="",0,IF(AL854=初级组正确答案!V$2,2,-1))</f>
        <v>-1</v>
      </c>
      <c r="CY854" s="5">
        <f>IF(AM854="",0,IF(AM854=初级组正确答案!W$2,2,-1))</f>
        <v>-1</v>
      </c>
      <c r="CZ854" s="5">
        <f>IF(AN854="",0,IF(AN854=初级组正确答案!X$2,2,-1))</f>
        <v>-1</v>
      </c>
      <c r="DA854" s="5">
        <f>IF(AO854="",0,IF(AO854=初级组正确答案!Y$2,2,-1))</f>
        <v>2</v>
      </c>
      <c r="DB854" s="5">
        <f>IF(AP854="",0,IF(AP854=初级组正确答案!Z$2,2,-1))</f>
        <v>2</v>
      </c>
      <c r="DC854" s="5">
        <f>IF(AQ854="",0,IF(AQ854=初级组正确答案!AA$2,2,-1))</f>
        <v>-1</v>
      </c>
      <c r="DD854" s="5">
        <f>IF(AR854="",0,IF(AR854=初级组正确答案!AB$2,2,-1))</f>
        <v>-1</v>
      </c>
      <c r="DE854" s="5">
        <f>IF(AS854="",0,IF(AS854=初级组正确答案!AC$2,2,-1))</f>
        <v>2</v>
      </c>
      <c r="DF854" s="5">
        <f>IF(AT854="",0,IF(AT854=初级组正确答案!AD$2,2,-1))</f>
        <v>2</v>
      </c>
      <c r="DG854" s="5">
        <f>IF(AU854="",0,IF(AU854=初级组正确答案!AE$2,2,-1))</f>
        <v>-1</v>
      </c>
      <c r="DH854" s="5">
        <f>IF(AV854="",0,IF(AV854=初级组正确答案!AF$2,2,-1))</f>
        <v>-1</v>
      </c>
      <c r="DI854" s="5">
        <f>IF(AW854="",0,IF(AW854=初级组正确答案!AG$2,2,-1))</f>
        <v>2</v>
      </c>
      <c r="DJ854" s="5">
        <f>IF(AX854="",0,IF(AX854=初级组正确答案!AH$2,2,-1))</f>
        <v>-1</v>
      </c>
      <c r="DK854" s="5">
        <f>IF(AY854="",0,IF(AY854=初级组正确答案!AI$2,2,-1))</f>
        <v>2</v>
      </c>
      <c r="DL854" s="5">
        <f>IF(AZ854="",0,IF(AZ854=初级组正确答案!AJ$2,2,-1))</f>
        <v>2</v>
      </c>
      <c r="DM854" s="5">
        <f>IF(BA854="",0,IF(BA854=初级组正确答案!AK$2,2,-1))</f>
        <v>-1</v>
      </c>
      <c r="DN854" s="5">
        <f>IF(BB854="",0,IF(BB854=初级组正确答案!AL$2,2,-1))</f>
        <v>-1</v>
      </c>
      <c r="DO854" s="5">
        <f>IF(BC854="",0,IF(BC854=初级组正确答案!AM$2,2,-1))</f>
        <v>-1</v>
      </c>
      <c r="DP854" s="5">
        <f>IF(BD854="",0,IF(BD854=初级组正确答案!AN$2,2,-1))</f>
        <v>-1</v>
      </c>
      <c r="DQ854" s="5">
        <f>IF(BE854="",0,IF(BE854=初级组正确答案!AO$2,2,-1))</f>
        <v>2</v>
      </c>
      <c r="DR854" s="5">
        <f>IF(BF854="",0,IF(BF854=初级组正确答案!AP$2,2,-1))</f>
        <v>-1</v>
      </c>
      <c r="DS854" s="5">
        <f>IF(BG854="",0,IF(BG854=初级组正确答案!AQ$2,2,-1))</f>
        <v>-1</v>
      </c>
      <c r="DT854" s="5">
        <f>IF(BH854="",0,IF(BH854=初级组正确答案!AR$2,2,-1))</f>
        <v>-1</v>
      </c>
      <c r="DU854" s="5">
        <f>IF(BI854="",0,IF(BI854=初级组正确答案!AS$2,2,-1))</f>
        <v>2</v>
      </c>
      <c r="DV854" s="5">
        <f>IF(BJ854="",0,IF(BJ854=初级组正确答案!AT$2,2,-1))</f>
        <v>2</v>
      </c>
      <c r="DW854" s="5">
        <f>IF(BK854="",0,IF(BK854=初级组正确答案!AU$2,2,-1))</f>
        <v>-1</v>
      </c>
      <c r="DX854" s="5">
        <f>IF(BL854="",0,IF(BL854=初级组正确答案!AV$2,2,-1))</f>
        <v>-1</v>
      </c>
      <c r="DY854" s="5">
        <f>IF(BM854="",0,IF(BM854=初级组正确答案!AW$2,2,-1))</f>
        <v>-1</v>
      </c>
      <c r="DZ854" s="5">
        <f>IF(BN854="",0,IF(BN854=初级组正确答案!AX$2,2,-1))</f>
        <v>2</v>
      </c>
      <c r="EA854" s="5">
        <f>IF(BO854="",0,IF(BO854=初级组正确答案!AY$2,2,-1))</f>
        <v>-1</v>
      </c>
      <c r="EB854" s="5">
        <f>IF(BP854="",0,IF(BP854=初级组正确答案!AZ$2,2,-1))</f>
        <v>0</v>
      </c>
      <c r="EC854" s="5">
        <f>IF(BQ854="",0,IF(BQ854=初级组正确答案!BA$2,2,-1))</f>
        <v>0</v>
      </c>
      <c r="ED854" s="5">
        <f>IF(BR854="",0,IF(BR854=初级组正确答案!BB$2,2,-1))</f>
        <v>0</v>
      </c>
      <c r="EE854" s="5">
        <f>IF(BS854="",0,IF(BS854=初级组正确答案!BC$2,2,-1))</f>
        <v>0</v>
      </c>
      <c r="EF854" s="5">
        <f>IF(BT854="",0,IF(BT854=初级组正确答案!BD$2,2,-1))</f>
        <v>-1</v>
      </c>
      <c r="EG854" s="5">
        <f>IF(BU854="",0,IF(BU854=初级组正确答案!BE$2,2,-1))</f>
        <v>2</v>
      </c>
      <c r="EH854" s="5">
        <f>IF(BV854="",0,IF(BV854=初级组正确答案!BF$2,2,-1))</f>
        <v>-1</v>
      </c>
      <c r="EI854" s="5">
        <f>IF(BW854="",0,IF(BW854=初级组正确答案!BG$2,2,-1))</f>
        <v>-1</v>
      </c>
      <c r="EJ854" s="5">
        <f>IF(BX854="",0,IF(BX854=初级组正确答案!BH$2,2,-1))</f>
        <v>-1</v>
      </c>
      <c r="EK854" s="5">
        <f>IF(BY854="",0,IF(BY854=初级组正确答案!BI$2,2,-1))</f>
        <v>-1</v>
      </c>
      <c r="EL854" s="5">
        <f>IF(BZ854="",0,IF(BZ854=初级组正确答案!BJ$2,2,-1))</f>
        <v>-1</v>
      </c>
      <c r="EM854" s="5">
        <f>IF(CA854="",0,IF(CA854=初级组正确答案!BK$2,2,-1))</f>
        <v>2</v>
      </c>
      <c r="EN854" s="5">
        <f>IF(CB854="",0,IF(CB854=初级组正确答案!BL$2,2,-1))</f>
        <v>2</v>
      </c>
      <c r="EO854" s="5">
        <f>SUM(CC854:EN854)</f>
        <v>2</v>
      </c>
      <c r="EP854" s="5">
        <v>11</v>
      </c>
      <c r="EQ854" s="5">
        <v>13</v>
      </c>
      <c r="ER854" s="5">
        <v>0</v>
      </c>
      <c r="ES854" s="5">
        <v>0</v>
      </c>
      <c r="ET854" s="5">
        <v>0</v>
      </c>
      <c r="EU854" s="5">
        <f>SUM(EP854:ET854)</f>
        <v>24</v>
      </c>
    </row>
    <row r="855" spans="1:151">
      <c r="A855" s="6" t="s">
        <v>1447</v>
      </c>
      <c r="B855" s="12" t="s">
        <v>1448</v>
      </c>
      <c r="C855" s="17" t="s">
        <v>1432</v>
      </c>
      <c r="D855" s="12"/>
      <c r="E855" s="5" t="s">
        <v>347</v>
      </c>
      <c r="F855" s="5" t="s">
        <v>1427</v>
      </c>
      <c r="G855" s="5" t="s">
        <v>156</v>
      </c>
      <c r="H855" s="5" t="s">
        <v>208</v>
      </c>
      <c r="I855" s="6" t="s">
        <v>159</v>
      </c>
      <c r="J855" s="6" t="s">
        <v>159</v>
      </c>
      <c r="K855" s="6" t="s">
        <v>159</v>
      </c>
      <c r="L855" s="6" t="s">
        <v>162</v>
      </c>
      <c r="M855" s="6" t="s">
        <v>158</v>
      </c>
      <c r="N855" s="6" t="s">
        <v>159</v>
      </c>
      <c r="O855" s="6" t="s">
        <v>161</v>
      </c>
      <c r="P855" s="6" t="s">
        <v>160</v>
      </c>
      <c r="Q855" s="6"/>
      <c r="R855" s="6" t="s">
        <v>161</v>
      </c>
      <c r="S855" s="6"/>
      <c r="T855" s="6" t="s">
        <v>161</v>
      </c>
      <c r="U855" s="6"/>
      <c r="V855" s="6" t="s">
        <v>162</v>
      </c>
      <c r="W855" s="6"/>
      <c r="X855" s="6"/>
      <c r="Y855" s="6" t="s">
        <v>159</v>
      </c>
      <c r="Z855" s="6"/>
      <c r="AA855" s="6"/>
      <c r="AB855" s="6"/>
      <c r="AC855" s="6"/>
      <c r="AD855" s="6" t="s">
        <v>161</v>
      </c>
      <c r="AE855" s="6"/>
      <c r="AF855" s="6" t="s">
        <v>162</v>
      </c>
      <c r="AG855" s="6"/>
      <c r="AH855" s="6" t="s">
        <v>162</v>
      </c>
      <c r="AI855" s="6"/>
      <c r="AJ855" s="6"/>
      <c r="AK855" s="6"/>
      <c r="AL855" s="6"/>
      <c r="AM855" s="6"/>
      <c r="AN855" s="6"/>
      <c r="AO855" s="6" t="s">
        <v>159</v>
      </c>
      <c r="AP855" s="6" t="s">
        <v>158</v>
      </c>
      <c r="AQ855" s="6"/>
      <c r="AR855" s="6"/>
      <c r="AS855" s="6" t="s">
        <v>158</v>
      </c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 t="s">
        <v>162</v>
      </c>
      <c r="BF855" s="6" t="s">
        <v>161</v>
      </c>
      <c r="BG855" s="6" t="s">
        <v>158</v>
      </c>
      <c r="BH855" s="6"/>
      <c r="BI855" s="6"/>
      <c r="BJ855" s="6"/>
      <c r="BK855" s="6" t="s">
        <v>159</v>
      </c>
      <c r="BL855" s="6"/>
      <c r="BM855" s="6"/>
      <c r="BN855" s="6"/>
      <c r="BO855" s="6"/>
      <c r="BP855" s="6"/>
      <c r="BQ855" s="6"/>
      <c r="BR855" s="6"/>
      <c r="BS855" s="6"/>
      <c r="BT855" s="6"/>
      <c r="BU855" s="6" t="s">
        <v>158</v>
      </c>
      <c r="BV855" s="6" t="s">
        <v>159</v>
      </c>
      <c r="BW855" s="6"/>
      <c r="BX855" s="6" t="s">
        <v>159</v>
      </c>
      <c r="BY855" s="6" t="s">
        <v>162</v>
      </c>
      <c r="BZ855" s="6" t="s">
        <v>162</v>
      </c>
      <c r="CA855" s="6" t="s">
        <v>158</v>
      </c>
      <c r="CB855" s="6"/>
      <c r="CC855" s="5">
        <f>IF(Q855="",0,IF(Q855=初级组正确答案!A$2,2,-1))</f>
        <v>0</v>
      </c>
      <c r="CD855" s="5">
        <f>IF(R855="",0,IF(R855=初级组正确答案!B$2,2,-1))</f>
        <v>-1</v>
      </c>
      <c r="CE855" s="5">
        <f>IF(S855="",0,IF(S855=初级组正确答案!C$2,2,-1))</f>
        <v>0</v>
      </c>
      <c r="CF855" s="5">
        <f>IF(T855="",0,IF(T855=初级组正确答案!D$2,2,-1))</f>
        <v>-1</v>
      </c>
      <c r="CG855" s="5">
        <f>IF(U855="",0,IF(U855=初级组正确答案!E$2,2,-1))</f>
        <v>0</v>
      </c>
      <c r="CH855" s="5">
        <f>IF(V855="",0,IF(V855=初级组正确答案!F$2,2,-1))</f>
        <v>-1</v>
      </c>
      <c r="CI855" s="5">
        <f>IF(W855="",0,IF(W855=初级组正确答案!G$2,2,-1))</f>
        <v>0</v>
      </c>
      <c r="CJ855" s="5">
        <f>IF(X855="",0,IF(X855=初级组正确答案!H$2,2,-1))</f>
        <v>0</v>
      </c>
      <c r="CK855" s="5">
        <f>IF(Y855="",0,IF(Y855=初级组正确答案!I$2,2,-1))</f>
        <v>2</v>
      </c>
      <c r="CL855" s="5">
        <f>IF(Z855="",0,IF(Z855=初级组正确答案!J$2,2,-1))</f>
        <v>0</v>
      </c>
      <c r="CM855" s="5">
        <f>IF(AA855="",0,IF(AA855=初级组正确答案!K$2,2,-1))</f>
        <v>0</v>
      </c>
      <c r="CN855" s="5">
        <f>IF(AB855="",0,IF(AB855=初级组正确答案!L$2,2,-1))</f>
        <v>0</v>
      </c>
      <c r="CO855" s="5">
        <f>IF(AC855="",0,IF(AC855=初级组正确答案!M$2,2,-1))</f>
        <v>0</v>
      </c>
      <c r="CP855" s="5">
        <f>IF(AD855="",0,IF(AD855=初级组正确答案!N$2,2,-1))</f>
        <v>-1</v>
      </c>
      <c r="CQ855" s="5">
        <f>IF(AE855="",0,IF(AE855=初级组正确答案!O$2,2,-1))</f>
        <v>0</v>
      </c>
      <c r="CR855" s="5">
        <f>IF(AF855="",0,IF(AF855=初级组正确答案!P$2,2,-1))</f>
        <v>-1</v>
      </c>
      <c r="CS855" s="5">
        <f>IF(AG855="",0,IF(AG855=初级组正确答案!Q$2,2,-1))</f>
        <v>0</v>
      </c>
      <c r="CT855" s="5">
        <f>IF(AH855="",0,IF(AH855=初级组正确答案!R$2,2,-1))</f>
        <v>-1</v>
      </c>
      <c r="CU855" s="5">
        <f>IF(AI855="",0,IF(AI855=初级组正确答案!S$2,2,-1))</f>
        <v>0</v>
      </c>
      <c r="CV855" s="5">
        <f>IF(AJ855="",0,IF(AJ855=初级组正确答案!T$2,2,-1))</f>
        <v>0</v>
      </c>
      <c r="CW855" s="5">
        <f>IF(AK855="",0,IF(AK855=初级组正确答案!U$2,2,-1))</f>
        <v>0</v>
      </c>
      <c r="CX855" s="5">
        <f>IF(AL855="",0,IF(AL855=初级组正确答案!V$2,2,-1))</f>
        <v>0</v>
      </c>
      <c r="CY855" s="5">
        <f>IF(AM855="",0,IF(AM855=初级组正确答案!W$2,2,-1))</f>
        <v>0</v>
      </c>
      <c r="CZ855" s="5">
        <f>IF(AN855="",0,IF(AN855=初级组正确答案!X$2,2,-1))</f>
        <v>0</v>
      </c>
      <c r="DA855" s="5">
        <f>IF(AO855="",0,IF(AO855=初级组正确答案!Y$2,2,-1))</f>
        <v>2</v>
      </c>
      <c r="DB855" s="5">
        <f>IF(AP855="",0,IF(AP855=初级组正确答案!Z$2,2,-1))</f>
        <v>2</v>
      </c>
      <c r="DC855" s="5">
        <f>IF(AQ855="",0,IF(AQ855=初级组正确答案!AA$2,2,-1))</f>
        <v>0</v>
      </c>
      <c r="DD855" s="5">
        <f>IF(AR855="",0,IF(AR855=初级组正确答案!AB$2,2,-1))</f>
        <v>0</v>
      </c>
      <c r="DE855" s="5">
        <f>IF(AS855="",0,IF(AS855=初级组正确答案!AC$2,2,-1))</f>
        <v>-1</v>
      </c>
      <c r="DF855" s="5">
        <f>IF(AT855="",0,IF(AT855=初级组正确答案!AD$2,2,-1))</f>
        <v>0</v>
      </c>
      <c r="DG855" s="5">
        <f>IF(AU855="",0,IF(AU855=初级组正确答案!AE$2,2,-1))</f>
        <v>0</v>
      </c>
      <c r="DH855" s="5">
        <f>IF(AV855="",0,IF(AV855=初级组正确答案!AF$2,2,-1))</f>
        <v>0</v>
      </c>
      <c r="DI855" s="5">
        <f>IF(AW855="",0,IF(AW855=初级组正确答案!AG$2,2,-1))</f>
        <v>0</v>
      </c>
      <c r="DJ855" s="5">
        <f>IF(AX855="",0,IF(AX855=初级组正确答案!AH$2,2,-1))</f>
        <v>0</v>
      </c>
      <c r="DK855" s="5">
        <f>IF(AY855="",0,IF(AY855=初级组正确答案!AI$2,2,-1))</f>
        <v>0</v>
      </c>
      <c r="DL855" s="5">
        <f>IF(AZ855="",0,IF(AZ855=初级组正确答案!AJ$2,2,-1))</f>
        <v>0</v>
      </c>
      <c r="DM855" s="5">
        <f>IF(BA855="",0,IF(BA855=初级组正确答案!AK$2,2,-1))</f>
        <v>0</v>
      </c>
      <c r="DN855" s="5">
        <f>IF(BB855="",0,IF(BB855=初级组正确答案!AL$2,2,-1))</f>
        <v>0</v>
      </c>
      <c r="DO855" s="5">
        <f>IF(BC855="",0,IF(BC855=初级组正确答案!AM$2,2,-1))</f>
        <v>0</v>
      </c>
      <c r="DP855" s="5">
        <f>IF(BD855="",0,IF(BD855=初级组正确答案!AN$2,2,-1))</f>
        <v>0</v>
      </c>
      <c r="DQ855" s="5">
        <f>IF(BE855="",0,IF(BE855=初级组正确答案!AO$2,2,-1))</f>
        <v>2</v>
      </c>
      <c r="DR855" s="5">
        <f>IF(BF855="",0,IF(BF855=初级组正确答案!AP$2,2,-1))</f>
        <v>2</v>
      </c>
      <c r="DS855" s="5">
        <f>IF(BG855="",0,IF(BG855=初级组正确答案!AQ$2,2,-1))</f>
        <v>2</v>
      </c>
      <c r="DT855" s="5">
        <f>IF(BH855="",0,IF(BH855=初级组正确答案!AR$2,2,-1))</f>
        <v>0</v>
      </c>
      <c r="DU855" s="5">
        <f>IF(BI855="",0,IF(BI855=初级组正确答案!AS$2,2,-1))</f>
        <v>0</v>
      </c>
      <c r="DV855" s="5">
        <f>IF(BJ855="",0,IF(BJ855=初级组正确答案!AT$2,2,-1))</f>
        <v>0</v>
      </c>
      <c r="DW855" s="5">
        <f>IF(BK855="",0,IF(BK855=初级组正确答案!AU$2,2,-1))</f>
        <v>-1</v>
      </c>
      <c r="DX855" s="5">
        <f>IF(BL855="",0,IF(BL855=初级组正确答案!AV$2,2,-1))</f>
        <v>0</v>
      </c>
      <c r="DY855" s="5">
        <f>IF(BM855="",0,IF(BM855=初级组正确答案!AW$2,2,-1))</f>
        <v>0</v>
      </c>
      <c r="DZ855" s="5">
        <f>IF(BN855="",0,IF(BN855=初级组正确答案!AX$2,2,-1))</f>
        <v>0</v>
      </c>
      <c r="EA855" s="5">
        <f>IF(BO855="",0,IF(BO855=初级组正确答案!AY$2,2,-1))</f>
        <v>0</v>
      </c>
      <c r="EB855" s="5">
        <f>IF(BP855="",0,IF(BP855=初级组正确答案!AZ$2,2,-1))</f>
        <v>0</v>
      </c>
      <c r="EC855" s="5">
        <f>IF(BQ855="",0,IF(BQ855=初级组正确答案!BA$2,2,-1))</f>
        <v>0</v>
      </c>
      <c r="ED855" s="5">
        <f>IF(BR855="",0,IF(BR855=初级组正确答案!BB$2,2,-1))</f>
        <v>0</v>
      </c>
      <c r="EE855" s="5">
        <f>IF(BS855="",0,IF(BS855=初级组正确答案!BC$2,2,-1))</f>
        <v>0</v>
      </c>
      <c r="EF855" s="5">
        <f>IF(BT855="",0,IF(BT855=初级组正确答案!BD$2,2,-1))</f>
        <v>0</v>
      </c>
      <c r="EG855" s="5">
        <f>IF(BU855="",0,IF(BU855=初级组正确答案!BE$2,2,-1))</f>
        <v>-1</v>
      </c>
      <c r="EH855" s="5">
        <f>IF(BV855="",0,IF(BV855=初级组正确答案!BF$2,2,-1))</f>
        <v>2</v>
      </c>
      <c r="EI855" s="5">
        <f>IF(BW855="",0,IF(BW855=初级组正确答案!BG$2,2,-1))</f>
        <v>0</v>
      </c>
      <c r="EJ855" s="5">
        <f>IF(BX855="",0,IF(BX855=初级组正确答案!BH$2,2,-1))</f>
        <v>-1</v>
      </c>
      <c r="EK855" s="5">
        <f>IF(BY855="",0,IF(BY855=初级组正确答案!BI$2,2,-1))</f>
        <v>2</v>
      </c>
      <c r="EL855" s="5">
        <f>IF(BZ855="",0,IF(BZ855=初级组正确答案!BJ$2,2,-1))</f>
        <v>2</v>
      </c>
      <c r="EM855" s="5">
        <f>IF(CA855="",0,IF(CA855=初级组正确答案!BK$2,2,-1))</f>
        <v>-1</v>
      </c>
      <c r="EN855" s="5">
        <f>IF(CB855="",0,IF(CB855=初级组正确答案!BL$2,2,-1))</f>
        <v>0</v>
      </c>
      <c r="EO855" s="5">
        <f>SUM(CC855:EN855)</f>
        <v>7</v>
      </c>
      <c r="EP855" s="5">
        <v>18</v>
      </c>
      <c r="EQ855" s="5">
        <v>25</v>
      </c>
      <c r="ER855" s="5">
        <v>25</v>
      </c>
      <c r="ES855" s="5">
        <v>0</v>
      </c>
      <c r="ET855" s="5">
        <v>0</v>
      </c>
      <c r="EU855" s="5">
        <f>SUM(EP855:ET855)</f>
        <v>68</v>
      </c>
    </row>
    <row r="856" spans="1:151">
      <c r="A856" s="6" t="s">
        <v>1445</v>
      </c>
      <c r="B856" s="12" t="s">
        <v>1446</v>
      </c>
      <c r="C856" s="17" t="s">
        <v>1432</v>
      </c>
      <c r="D856" s="12"/>
      <c r="E856" s="5" t="s">
        <v>347</v>
      </c>
      <c r="F856" s="5" t="s">
        <v>1427</v>
      </c>
      <c r="G856" s="5" t="s">
        <v>156</v>
      </c>
      <c r="H856" s="5" t="s">
        <v>208</v>
      </c>
      <c r="I856" s="6" t="s">
        <v>161</v>
      </c>
      <c r="J856" s="6" t="s">
        <v>159</v>
      </c>
      <c r="K856" s="6" t="s">
        <v>159</v>
      </c>
      <c r="L856" s="6" t="s">
        <v>159</v>
      </c>
      <c r="M856" s="6" t="s">
        <v>160</v>
      </c>
      <c r="N856" s="6" t="s">
        <v>159</v>
      </c>
      <c r="O856" s="6" t="s">
        <v>161</v>
      </c>
      <c r="P856" s="6" t="s">
        <v>160</v>
      </c>
      <c r="Q856" s="6" t="s">
        <v>159</v>
      </c>
      <c r="R856" s="6" t="s">
        <v>161</v>
      </c>
      <c r="S856" s="6"/>
      <c r="T856" s="6" t="s">
        <v>161</v>
      </c>
      <c r="U856" s="6"/>
      <c r="V856" s="6" t="s">
        <v>162</v>
      </c>
      <c r="W856" s="6"/>
      <c r="X856" s="6" t="s">
        <v>159</v>
      </c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5">
        <f>IF(Q856="",0,IF(Q856=初级组正确答案!A$2,2,-1))</f>
        <v>-1</v>
      </c>
      <c r="CD856" s="5">
        <f>IF(R856="",0,IF(R856=初级组正确答案!B$2,2,-1))</f>
        <v>-1</v>
      </c>
      <c r="CE856" s="5">
        <f>IF(S856="",0,IF(S856=初级组正确答案!C$2,2,-1))</f>
        <v>0</v>
      </c>
      <c r="CF856" s="5">
        <f>IF(T856="",0,IF(T856=初级组正确答案!D$2,2,-1))</f>
        <v>-1</v>
      </c>
      <c r="CG856" s="5">
        <f>IF(U856="",0,IF(U856=初级组正确答案!E$2,2,-1))</f>
        <v>0</v>
      </c>
      <c r="CH856" s="5">
        <f>IF(V856="",0,IF(V856=初级组正确答案!F$2,2,-1))</f>
        <v>-1</v>
      </c>
      <c r="CI856" s="5">
        <f>IF(W856="",0,IF(W856=初级组正确答案!G$2,2,-1))</f>
        <v>0</v>
      </c>
      <c r="CJ856" s="5">
        <f>IF(X856="",0,IF(X856=初级组正确答案!H$2,2,-1))</f>
        <v>-1</v>
      </c>
      <c r="CK856" s="5">
        <f>IF(Y856="",0,IF(Y856=初级组正确答案!I$2,2,-1))</f>
        <v>0</v>
      </c>
      <c r="CL856" s="5">
        <f>IF(Z856="",0,IF(Z856=初级组正确答案!J$2,2,-1))</f>
        <v>0</v>
      </c>
      <c r="CM856" s="5">
        <f>IF(AA856="",0,IF(AA856=初级组正确答案!K$2,2,-1))</f>
        <v>0</v>
      </c>
      <c r="CN856" s="5">
        <f>IF(AB856="",0,IF(AB856=初级组正确答案!L$2,2,-1))</f>
        <v>0</v>
      </c>
      <c r="CO856" s="5">
        <f>IF(AC856="",0,IF(AC856=初级组正确答案!M$2,2,-1))</f>
        <v>0</v>
      </c>
      <c r="CP856" s="5">
        <f>IF(AD856="",0,IF(AD856=初级组正确答案!N$2,2,-1))</f>
        <v>0</v>
      </c>
      <c r="CQ856" s="5">
        <f>IF(AE856="",0,IF(AE856=初级组正确答案!O$2,2,-1))</f>
        <v>0</v>
      </c>
      <c r="CR856" s="5">
        <f>IF(AF856="",0,IF(AF856=初级组正确答案!P$2,2,-1))</f>
        <v>0</v>
      </c>
      <c r="CS856" s="5">
        <f>IF(AG856="",0,IF(AG856=初级组正确答案!Q$2,2,-1))</f>
        <v>0</v>
      </c>
      <c r="CT856" s="5">
        <f>IF(AH856="",0,IF(AH856=初级组正确答案!R$2,2,-1))</f>
        <v>0</v>
      </c>
      <c r="CU856" s="5">
        <f>IF(AI856="",0,IF(AI856=初级组正确答案!S$2,2,-1))</f>
        <v>0</v>
      </c>
      <c r="CV856" s="5">
        <f>IF(AJ856="",0,IF(AJ856=初级组正确答案!T$2,2,-1))</f>
        <v>0</v>
      </c>
      <c r="CW856" s="5">
        <f>IF(AK856="",0,IF(AK856=初级组正确答案!U$2,2,-1))</f>
        <v>0</v>
      </c>
      <c r="CX856" s="5">
        <f>IF(AL856="",0,IF(AL856=初级组正确答案!V$2,2,-1))</f>
        <v>0</v>
      </c>
      <c r="CY856" s="5">
        <f>IF(AM856="",0,IF(AM856=初级组正确答案!W$2,2,-1))</f>
        <v>0</v>
      </c>
      <c r="CZ856" s="5">
        <f>IF(AN856="",0,IF(AN856=初级组正确答案!X$2,2,-1))</f>
        <v>0</v>
      </c>
      <c r="DA856" s="5">
        <f>IF(AO856="",0,IF(AO856=初级组正确答案!Y$2,2,-1))</f>
        <v>0</v>
      </c>
      <c r="DB856" s="5">
        <f>IF(AP856="",0,IF(AP856=初级组正确答案!Z$2,2,-1))</f>
        <v>0</v>
      </c>
      <c r="DC856" s="5">
        <f>IF(AQ856="",0,IF(AQ856=初级组正确答案!AA$2,2,-1))</f>
        <v>0</v>
      </c>
      <c r="DD856" s="5">
        <f>IF(AR856="",0,IF(AR856=初级组正确答案!AB$2,2,-1))</f>
        <v>0</v>
      </c>
      <c r="DE856" s="5">
        <f>IF(AS856="",0,IF(AS856=初级组正确答案!AC$2,2,-1))</f>
        <v>0</v>
      </c>
      <c r="DF856" s="5">
        <f>IF(AT856="",0,IF(AT856=初级组正确答案!AD$2,2,-1))</f>
        <v>0</v>
      </c>
      <c r="DG856" s="5">
        <f>IF(AU856="",0,IF(AU856=初级组正确答案!AE$2,2,-1))</f>
        <v>0</v>
      </c>
      <c r="DH856" s="5">
        <f>IF(AV856="",0,IF(AV856=初级组正确答案!AF$2,2,-1))</f>
        <v>0</v>
      </c>
      <c r="DI856" s="5">
        <f>IF(AW856="",0,IF(AW856=初级组正确答案!AG$2,2,-1))</f>
        <v>0</v>
      </c>
      <c r="DJ856" s="5">
        <f>IF(AX856="",0,IF(AX856=初级组正确答案!AH$2,2,-1))</f>
        <v>0</v>
      </c>
      <c r="DK856" s="5">
        <f>IF(AY856="",0,IF(AY856=初级组正确答案!AI$2,2,-1))</f>
        <v>0</v>
      </c>
      <c r="DL856" s="5">
        <f>IF(AZ856="",0,IF(AZ856=初级组正确答案!AJ$2,2,-1))</f>
        <v>0</v>
      </c>
      <c r="DM856" s="5">
        <f>IF(BA856="",0,IF(BA856=初级组正确答案!AK$2,2,-1))</f>
        <v>0</v>
      </c>
      <c r="DN856" s="5">
        <f>IF(BB856="",0,IF(BB856=初级组正确答案!AL$2,2,-1))</f>
        <v>0</v>
      </c>
      <c r="DO856" s="5">
        <f>IF(BC856="",0,IF(BC856=初级组正确答案!AM$2,2,-1))</f>
        <v>0</v>
      </c>
      <c r="DP856" s="5">
        <f>IF(BD856="",0,IF(BD856=初级组正确答案!AN$2,2,-1))</f>
        <v>0</v>
      </c>
      <c r="DQ856" s="5">
        <f>IF(BE856="",0,IF(BE856=初级组正确答案!AO$2,2,-1))</f>
        <v>0</v>
      </c>
      <c r="DR856" s="5">
        <f>IF(BF856="",0,IF(BF856=初级组正确答案!AP$2,2,-1))</f>
        <v>0</v>
      </c>
      <c r="DS856" s="5">
        <f>IF(BG856="",0,IF(BG856=初级组正确答案!AQ$2,2,-1))</f>
        <v>0</v>
      </c>
      <c r="DT856" s="5">
        <f>IF(BH856="",0,IF(BH856=初级组正确答案!AR$2,2,-1))</f>
        <v>0</v>
      </c>
      <c r="DU856" s="5">
        <f>IF(BI856="",0,IF(BI856=初级组正确答案!AS$2,2,-1))</f>
        <v>0</v>
      </c>
      <c r="DV856" s="5">
        <f>IF(BJ856="",0,IF(BJ856=初级组正确答案!AT$2,2,-1))</f>
        <v>0</v>
      </c>
      <c r="DW856" s="5">
        <f>IF(BK856="",0,IF(BK856=初级组正确答案!AU$2,2,-1))</f>
        <v>0</v>
      </c>
      <c r="DX856" s="5">
        <f>IF(BL856="",0,IF(BL856=初级组正确答案!AV$2,2,-1))</f>
        <v>0</v>
      </c>
      <c r="DY856" s="5">
        <f>IF(BM856="",0,IF(BM856=初级组正确答案!AW$2,2,-1))</f>
        <v>0</v>
      </c>
      <c r="DZ856" s="5">
        <f>IF(BN856="",0,IF(BN856=初级组正确答案!AX$2,2,-1))</f>
        <v>0</v>
      </c>
      <c r="EA856" s="5">
        <f>IF(BO856="",0,IF(BO856=初级组正确答案!AY$2,2,-1))</f>
        <v>0</v>
      </c>
      <c r="EB856" s="5">
        <f>IF(BP856="",0,IF(BP856=初级组正确答案!AZ$2,2,-1))</f>
        <v>0</v>
      </c>
      <c r="EC856" s="5">
        <f>IF(BQ856="",0,IF(BQ856=初级组正确答案!BA$2,2,-1))</f>
        <v>0</v>
      </c>
      <c r="ED856" s="5">
        <f>IF(BR856="",0,IF(BR856=初级组正确答案!BB$2,2,-1))</f>
        <v>0</v>
      </c>
      <c r="EE856" s="5">
        <f>IF(BS856="",0,IF(BS856=初级组正确答案!BC$2,2,-1))</f>
        <v>0</v>
      </c>
      <c r="EF856" s="5">
        <f>IF(BT856="",0,IF(BT856=初级组正确答案!BD$2,2,-1))</f>
        <v>0</v>
      </c>
      <c r="EG856" s="5">
        <f>IF(BU856="",0,IF(BU856=初级组正确答案!BE$2,2,-1))</f>
        <v>0</v>
      </c>
      <c r="EH856" s="5">
        <f>IF(BV856="",0,IF(BV856=初级组正确答案!BF$2,2,-1))</f>
        <v>0</v>
      </c>
      <c r="EI856" s="5">
        <f>IF(BW856="",0,IF(BW856=初级组正确答案!BG$2,2,-1))</f>
        <v>0</v>
      </c>
      <c r="EJ856" s="5">
        <f>IF(BX856="",0,IF(BX856=初级组正确答案!BH$2,2,-1))</f>
        <v>0</v>
      </c>
      <c r="EK856" s="5">
        <f>IF(BY856="",0,IF(BY856=初级组正确答案!BI$2,2,-1))</f>
        <v>0</v>
      </c>
      <c r="EL856" s="5">
        <f>IF(BZ856="",0,IF(BZ856=初级组正确答案!BJ$2,2,-1))</f>
        <v>0</v>
      </c>
      <c r="EM856" s="5">
        <f>IF(CA856="",0,IF(CA856=初级组正确答案!BK$2,2,-1))</f>
        <v>0</v>
      </c>
      <c r="EN856" s="5">
        <f>IF(CB856="",0,IF(CB856=初级组正确答案!BL$2,2,-1))</f>
        <v>0</v>
      </c>
      <c r="EO856" s="5">
        <f>SUM(CC856:EN856)</f>
        <v>-5</v>
      </c>
      <c r="EP856" s="5">
        <v>11</v>
      </c>
      <c r="EQ856" s="5">
        <v>0</v>
      </c>
      <c r="ER856" s="5">
        <v>0</v>
      </c>
      <c r="ES856" s="5">
        <v>0</v>
      </c>
      <c r="ET856" s="5">
        <v>0</v>
      </c>
      <c r="EU856" s="5">
        <f>SUM(EP856:ET856)</f>
        <v>11</v>
      </c>
    </row>
    <row r="857" spans="1:151">
      <c r="A857" s="9" t="s">
        <v>1233</v>
      </c>
      <c r="B857" s="12" t="s">
        <v>1234</v>
      </c>
      <c r="C857" s="17" t="s">
        <v>1235</v>
      </c>
      <c r="D857" s="4" t="s">
        <v>1236</v>
      </c>
      <c r="E857" s="5" t="s">
        <v>1237</v>
      </c>
      <c r="F857" s="5" t="s">
        <v>1238</v>
      </c>
      <c r="G857" s="5" t="s">
        <v>156</v>
      </c>
      <c r="H857" s="5" t="s">
        <v>208</v>
      </c>
      <c r="I857" s="6" t="s">
        <v>158</v>
      </c>
      <c r="J857" s="6" t="s">
        <v>161</v>
      </c>
      <c r="K857" s="6" t="s">
        <v>159</v>
      </c>
      <c r="L857" s="6" t="s">
        <v>162</v>
      </c>
      <c r="M857" s="6" t="s">
        <v>160</v>
      </c>
      <c r="N857" s="6" t="s">
        <v>158</v>
      </c>
      <c r="O857" s="6" t="s">
        <v>161</v>
      </c>
      <c r="P857" s="6" t="s">
        <v>160</v>
      </c>
      <c r="Q857" s="6" t="s">
        <v>162</v>
      </c>
      <c r="R857" s="6" t="s">
        <v>162</v>
      </c>
      <c r="S857" s="6" t="s">
        <v>162</v>
      </c>
      <c r="T857" s="6" t="s">
        <v>161</v>
      </c>
      <c r="U857" s="6" t="s">
        <v>158</v>
      </c>
      <c r="V857" s="6" t="s">
        <v>159</v>
      </c>
      <c r="W857" s="6" t="s">
        <v>161</v>
      </c>
      <c r="X857" s="6" t="s">
        <v>159</v>
      </c>
      <c r="Y857" s="6" t="s">
        <v>162</v>
      </c>
      <c r="Z857" s="6" t="s">
        <v>161</v>
      </c>
      <c r="AA857" s="6" t="s">
        <v>159</v>
      </c>
      <c r="AB857" s="6" t="s">
        <v>161</v>
      </c>
      <c r="AC857" s="6" t="s">
        <v>162</v>
      </c>
      <c r="AD857" s="6" t="s">
        <v>158</v>
      </c>
      <c r="AE857" s="6" t="s">
        <v>162</v>
      </c>
      <c r="AF857" s="6" t="s">
        <v>161</v>
      </c>
      <c r="AG857" s="6" t="s">
        <v>161</v>
      </c>
      <c r="AH857" s="6" t="s">
        <v>162</v>
      </c>
      <c r="AI857" s="6" t="s">
        <v>158</v>
      </c>
      <c r="AJ857" s="6" t="s">
        <v>162</v>
      </c>
      <c r="AK857" s="6" t="s">
        <v>161</v>
      </c>
      <c r="AL857" s="6" t="s">
        <v>158</v>
      </c>
      <c r="AM857" s="6" t="s">
        <v>158</v>
      </c>
      <c r="AN857" s="6" t="s">
        <v>159</v>
      </c>
      <c r="AO857" s="6" t="s">
        <v>159</v>
      </c>
      <c r="AP857" s="6" t="s">
        <v>158</v>
      </c>
      <c r="AQ857" s="6" t="s">
        <v>162</v>
      </c>
      <c r="AR857" s="6" t="s">
        <v>158</v>
      </c>
      <c r="AS857" s="6" t="s">
        <v>161</v>
      </c>
      <c r="AT857" s="6" t="s">
        <v>161</v>
      </c>
      <c r="AU857" s="6" t="s">
        <v>158</v>
      </c>
      <c r="AV857" s="6" t="s">
        <v>159</v>
      </c>
      <c r="AW857" s="6" t="s">
        <v>159</v>
      </c>
      <c r="AX857" s="6" t="s">
        <v>159</v>
      </c>
      <c r="AY857" s="6" t="s">
        <v>159</v>
      </c>
      <c r="AZ857" s="6" t="s">
        <v>161</v>
      </c>
      <c r="BA857" s="6" t="s">
        <v>162</v>
      </c>
      <c r="BB857" s="6" t="s">
        <v>161</v>
      </c>
      <c r="BC857" s="6" t="s">
        <v>162</v>
      </c>
      <c r="BD857" s="6" t="s">
        <v>161</v>
      </c>
      <c r="BE857" s="6" t="s">
        <v>161</v>
      </c>
      <c r="BF857" s="6" t="s">
        <v>162</v>
      </c>
      <c r="BG857" s="6" t="s">
        <v>158</v>
      </c>
      <c r="BH857" s="6" t="s">
        <v>158</v>
      </c>
      <c r="BI857" s="6" t="s">
        <v>162</v>
      </c>
      <c r="BJ857" s="6" t="s">
        <v>162</v>
      </c>
      <c r="BK857" s="6" t="s">
        <v>159</v>
      </c>
      <c r="BL857" s="6" t="s">
        <v>162</v>
      </c>
      <c r="BM857" s="6" t="s">
        <v>159</v>
      </c>
      <c r="BN857" s="6" t="s">
        <v>158</v>
      </c>
      <c r="BO857" s="6" t="s">
        <v>162</v>
      </c>
      <c r="BP857" s="6" t="s">
        <v>161</v>
      </c>
      <c r="BQ857" s="6" t="s">
        <v>162</v>
      </c>
      <c r="BR857" s="6" t="s">
        <v>159</v>
      </c>
      <c r="BS857" s="6" t="s">
        <v>158</v>
      </c>
      <c r="BT857" s="6" t="s">
        <v>158</v>
      </c>
      <c r="BU857" s="6" t="s">
        <v>158</v>
      </c>
      <c r="BV857" s="6" t="s">
        <v>159</v>
      </c>
      <c r="BW857" s="6" t="s">
        <v>158</v>
      </c>
      <c r="BX857" s="6" t="s">
        <v>162</v>
      </c>
      <c r="BY857" s="6" t="s">
        <v>162</v>
      </c>
      <c r="BZ857" s="6" t="s">
        <v>162</v>
      </c>
      <c r="CA857" s="6" t="s">
        <v>161</v>
      </c>
      <c r="CB857" s="6" t="s">
        <v>161</v>
      </c>
      <c r="CC857" s="5">
        <f>IF(Q857="",0,IF(Q857=初级组正确答案!A$2,2,-1))</f>
        <v>2</v>
      </c>
      <c r="CD857" s="5">
        <f>IF(R857="",0,IF(R857=初级组正确答案!B$2,2,-1))</f>
        <v>-1</v>
      </c>
      <c r="CE857" s="5">
        <f>IF(S857="",0,IF(S857=初级组正确答案!C$2,2,-1))</f>
        <v>-1</v>
      </c>
      <c r="CF857" s="5">
        <f>IF(T857="",0,IF(T857=初级组正确答案!D$2,2,-1))</f>
        <v>-1</v>
      </c>
      <c r="CG857" s="5">
        <f>IF(U857="",0,IF(U857=初级组正确答案!E$2,2,-1))</f>
        <v>-1</v>
      </c>
      <c r="CH857" s="5">
        <f>IF(V857="",0,IF(V857=初级组正确答案!F$2,2,-1))</f>
        <v>-1</v>
      </c>
      <c r="CI857" s="5">
        <f>IF(W857="",0,IF(W857=初级组正确答案!G$2,2,-1))</f>
        <v>2</v>
      </c>
      <c r="CJ857" s="5">
        <f>IF(X857="",0,IF(X857=初级组正确答案!H$2,2,-1))</f>
        <v>-1</v>
      </c>
      <c r="CK857" s="5">
        <f>IF(Y857="",0,IF(Y857=初级组正确答案!I$2,2,-1))</f>
        <v>-1</v>
      </c>
      <c r="CL857" s="5">
        <f>IF(Z857="",0,IF(Z857=初级组正确答案!J$2,2,-1))</f>
        <v>-1</v>
      </c>
      <c r="CM857" s="5">
        <f>IF(AA857="",0,IF(AA857=初级组正确答案!K$2,2,-1))</f>
        <v>-1</v>
      </c>
      <c r="CN857" s="5">
        <f>IF(AB857="",0,IF(AB857=初级组正确答案!L$2,2,-1))</f>
        <v>2</v>
      </c>
      <c r="CO857" s="5">
        <f>IF(AC857="",0,IF(AC857=初级组正确答案!M$2,2,-1))</f>
        <v>2</v>
      </c>
      <c r="CP857" s="5">
        <f>IF(AD857="",0,IF(AD857=初级组正确答案!N$2,2,-1))</f>
        <v>-1</v>
      </c>
      <c r="CQ857" s="5">
        <f>IF(AE857="",0,IF(AE857=初级组正确答案!O$2,2,-1))</f>
        <v>-1</v>
      </c>
      <c r="CR857" s="5">
        <f>IF(AF857="",0,IF(AF857=初级组正确答案!P$2,2,-1))</f>
        <v>2</v>
      </c>
      <c r="CS857" s="5">
        <f>IF(AG857="",0,IF(AG857=初级组正确答案!Q$2,2,-1))</f>
        <v>-1</v>
      </c>
      <c r="CT857" s="5">
        <f>IF(AH857="",0,IF(AH857=初级组正确答案!R$2,2,-1))</f>
        <v>-1</v>
      </c>
      <c r="CU857" s="5">
        <f>IF(AI857="",0,IF(AI857=初级组正确答案!S$2,2,-1))</f>
        <v>-1</v>
      </c>
      <c r="CV857" s="5">
        <f>IF(AJ857="",0,IF(AJ857=初级组正确答案!T$2,2,-1))</f>
        <v>-1</v>
      </c>
      <c r="CW857" s="5">
        <f>IF(AK857="",0,IF(AK857=初级组正确答案!U$2,2,-1))</f>
        <v>2</v>
      </c>
      <c r="CX857" s="5">
        <f>IF(AL857="",0,IF(AL857=初级组正确答案!V$2,2,-1))</f>
        <v>-1</v>
      </c>
      <c r="CY857" s="5">
        <f>IF(AM857="",0,IF(AM857=初级组正确答案!W$2,2,-1))</f>
        <v>-1</v>
      </c>
      <c r="CZ857" s="5">
        <f>IF(AN857="",0,IF(AN857=初级组正确答案!X$2,2,-1))</f>
        <v>-1</v>
      </c>
      <c r="DA857" s="5">
        <f>IF(AO857="",0,IF(AO857=初级组正确答案!Y$2,2,-1))</f>
        <v>2</v>
      </c>
      <c r="DB857" s="5">
        <f>IF(AP857="",0,IF(AP857=初级组正确答案!Z$2,2,-1))</f>
        <v>2</v>
      </c>
      <c r="DC857" s="5">
        <f>IF(AQ857="",0,IF(AQ857=初级组正确答案!AA$2,2,-1))</f>
        <v>2</v>
      </c>
      <c r="DD857" s="5">
        <f>IF(AR857="",0,IF(AR857=初级组正确答案!AB$2,2,-1))</f>
        <v>-1</v>
      </c>
      <c r="DE857" s="5">
        <f>IF(AS857="",0,IF(AS857=初级组正确答案!AC$2,2,-1))</f>
        <v>2</v>
      </c>
      <c r="DF857" s="5">
        <f>IF(AT857="",0,IF(AT857=初级组正确答案!AD$2,2,-1))</f>
        <v>2</v>
      </c>
      <c r="DG857" s="5">
        <f>IF(AU857="",0,IF(AU857=初级组正确答案!AE$2,2,-1))</f>
        <v>-1</v>
      </c>
      <c r="DH857" s="5">
        <f>IF(AV857="",0,IF(AV857=初级组正确答案!AF$2,2,-1))</f>
        <v>-1</v>
      </c>
      <c r="DI857" s="5">
        <f>IF(AW857="",0,IF(AW857=初级组正确答案!AG$2,2,-1))</f>
        <v>-1</v>
      </c>
      <c r="DJ857" s="5">
        <f>IF(AX857="",0,IF(AX857=初级组正确答案!AH$2,2,-1))</f>
        <v>-1</v>
      </c>
      <c r="DK857" s="5">
        <f>IF(AY857="",0,IF(AY857=初级组正确答案!AI$2,2,-1))</f>
        <v>2</v>
      </c>
      <c r="DL857" s="5">
        <f>IF(AZ857="",0,IF(AZ857=初级组正确答案!AJ$2,2,-1))</f>
        <v>2</v>
      </c>
      <c r="DM857" s="5">
        <f>IF(BA857="",0,IF(BA857=初级组正确答案!AK$2,2,-1))</f>
        <v>-1</v>
      </c>
      <c r="DN857" s="5">
        <f>IF(BB857="",0,IF(BB857=初级组正确答案!AL$2,2,-1))</f>
        <v>-1</v>
      </c>
      <c r="DO857" s="5">
        <f>IF(BC857="",0,IF(BC857=初级组正确答案!AM$2,2,-1))</f>
        <v>2</v>
      </c>
      <c r="DP857" s="5">
        <f>IF(BD857="",0,IF(BD857=初级组正确答案!AN$2,2,-1))</f>
        <v>-1</v>
      </c>
      <c r="DQ857" s="5">
        <f>IF(BE857="",0,IF(BE857=初级组正确答案!AO$2,2,-1))</f>
        <v>-1</v>
      </c>
      <c r="DR857" s="5">
        <f>IF(BF857="",0,IF(BF857=初级组正确答案!AP$2,2,-1))</f>
        <v>-1</v>
      </c>
      <c r="DS857" s="5">
        <f>IF(BG857="",0,IF(BG857=初级组正确答案!AQ$2,2,-1))</f>
        <v>2</v>
      </c>
      <c r="DT857" s="5">
        <f>IF(BH857="",0,IF(BH857=初级组正确答案!AR$2,2,-1))</f>
        <v>-1</v>
      </c>
      <c r="DU857" s="5">
        <f>IF(BI857="",0,IF(BI857=初级组正确答案!AS$2,2,-1))</f>
        <v>2</v>
      </c>
      <c r="DV857" s="5">
        <f>IF(BJ857="",0,IF(BJ857=初级组正确答案!AT$2,2,-1))</f>
        <v>-1</v>
      </c>
      <c r="DW857" s="5">
        <f>IF(BK857="",0,IF(BK857=初级组正确答案!AU$2,2,-1))</f>
        <v>-1</v>
      </c>
      <c r="DX857" s="5">
        <f>IF(BL857="",0,IF(BL857=初级组正确答案!AV$2,2,-1))</f>
        <v>-1</v>
      </c>
      <c r="DY857" s="5">
        <f>IF(BM857="",0,IF(BM857=初级组正确答案!AW$2,2,-1))</f>
        <v>2</v>
      </c>
      <c r="DZ857" s="5">
        <f>IF(BN857="",0,IF(BN857=初级组正确答案!AX$2,2,-1))</f>
        <v>-1</v>
      </c>
      <c r="EA857" s="5">
        <f>IF(BO857="",0,IF(BO857=初级组正确答案!AY$2,2,-1))</f>
        <v>-1</v>
      </c>
      <c r="EB857" s="5">
        <f>IF(BP857="",0,IF(BP857=初级组正确答案!AZ$2,2,-1))</f>
        <v>2</v>
      </c>
      <c r="EC857" s="5">
        <f>IF(BQ857="",0,IF(BQ857=初级组正确答案!BA$2,2,-1))</f>
        <v>-1</v>
      </c>
      <c r="ED857" s="5">
        <f>IF(BR857="",0,IF(BR857=初级组正确答案!BB$2,2,-1))</f>
        <v>-1</v>
      </c>
      <c r="EE857" s="5">
        <f>IF(BS857="",0,IF(BS857=初级组正确答案!BC$2,2,-1))</f>
        <v>-1</v>
      </c>
      <c r="EF857" s="5">
        <f>IF(BT857="",0,IF(BT857=初级组正确答案!BD$2,2,-1))</f>
        <v>2</v>
      </c>
      <c r="EG857" s="5">
        <f>IF(BU857="",0,IF(BU857=初级组正确答案!BE$2,2,-1))</f>
        <v>-1</v>
      </c>
      <c r="EH857" s="5">
        <f>IF(BV857="",0,IF(BV857=初级组正确答案!BF$2,2,-1))</f>
        <v>2</v>
      </c>
      <c r="EI857" s="5">
        <f>IF(BW857="",0,IF(BW857=初级组正确答案!BG$2,2,-1))</f>
        <v>-1</v>
      </c>
      <c r="EJ857" s="5">
        <f>IF(BX857="",0,IF(BX857=初级组正确答案!BH$2,2,-1))</f>
        <v>-1</v>
      </c>
      <c r="EK857" s="5">
        <f>IF(BY857="",0,IF(BY857=初级组正确答案!BI$2,2,-1))</f>
        <v>2</v>
      </c>
      <c r="EL857" s="5">
        <f>IF(BZ857="",0,IF(BZ857=初级组正确答案!BJ$2,2,-1))</f>
        <v>2</v>
      </c>
      <c r="EM857" s="5">
        <f>IF(CA857="",0,IF(CA857=初级组正确答案!BK$2,2,-1))</f>
        <v>2</v>
      </c>
      <c r="EN857" s="5">
        <f>IF(CB857="",0,IF(CB857=初级组正确答案!BL$2,2,-1))</f>
        <v>-1</v>
      </c>
      <c r="EO857" s="5">
        <f>SUM(CC857:EN857)</f>
        <v>5</v>
      </c>
      <c r="EP857" s="4">
        <v>11</v>
      </c>
      <c r="EQ857" s="4">
        <v>0</v>
      </c>
      <c r="ER857" s="4">
        <v>0</v>
      </c>
      <c r="ES857" s="4">
        <v>0</v>
      </c>
      <c r="ET857" s="4">
        <v>0</v>
      </c>
      <c r="EU857" s="4">
        <f>SUM(EP857:ET857)</f>
        <v>11</v>
      </c>
    </row>
    <row r="858" spans="1:151">
      <c r="A858" s="6" t="s">
        <v>1614</v>
      </c>
      <c r="B858" s="12" t="s">
        <v>1615</v>
      </c>
      <c r="C858" s="17" t="s">
        <v>1601</v>
      </c>
      <c r="D858" s="12" t="s">
        <v>583</v>
      </c>
      <c r="E858" s="5" t="s">
        <v>1602</v>
      </c>
      <c r="F858" s="5" t="s">
        <v>1603</v>
      </c>
      <c r="G858" s="5" t="s">
        <v>156</v>
      </c>
      <c r="H858" s="5" t="s">
        <v>208</v>
      </c>
      <c r="I858" s="6" t="s">
        <v>159</v>
      </c>
      <c r="J858" s="6" t="s">
        <v>159</v>
      </c>
      <c r="K858" s="6" t="s">
        <v>162</v>
      </c>
      <c r="L858" s="6" t="s">
        <v>162</v>
      </c>
      <c r="M858" s="6" t="s">
        <v>161</v>
      </c>
      <c r="N858" s="6" t="s">
        <v>161</v>
      </c>
      <c r="O858" s="6" t="s">
        <v>161</v>
      </c>
      <c r="P858" s="6" t="s">
        <v>161</v>
      </c>
      <c r="Q858" s="6" t="s">
        <v>159</v>
      </c>
      <c r="R858" s="6" t="s">
        <v>162</v>
      </c>
      <c r="S858" s="6" t="s">
        <v>161</v>
      </c>
      <c r="T858" s="6" t="s">
        <v>159</v>
      </c>
      <c r="U858" s="6" t="s">
        <v>162</v>
      </c>
      <c r="V858" s="6" t="s">
        <v>158</v>
      </c>
      <c r="W858" s="6" t="s">
        <v>158</v>
      </c>
      <c r="X858" s="6" t="s">
        <v>161</v>
      </c>
      <c r="Y858" s="6" t="s">
        <v>158</v>
      </c>
      <c r="Z858" s="6" t="s">
        <v>161</v>
      </c>
      <c r="AA858" s="6" t="s">
        <v>161</v>
      </c>
      <c r="AB858" s="6" t="s">
        <v>161</v>
      </c>
      <c r="AC858" s="6" t="s">
        <v>159</v>
      </c>
      <c r="AD858" s="6" t="s">
        <v>162</v>
      </c>
      <c r="AE858" s="6" t="s">
        <v>159</v>
      </c>
      <c r="AF858" s="6" t="s">
        <v>162</v>
      </c>
      <c r="AG858" s="6" t="s">
        <v>159</v>
      </c>
      <c r="AH858" s="6" t="s">
        <v>161</v>
      </c>
      <c r="AI858" s="6" t="s">
        <v>162</v>
      </c>
      <c r="AJ858" s="6" t="s">
        <v>158</v>
      </c>
      <c r="AK858" s="6" t="s">
        <v>159</v>
      </c>
      <c r="AL858" s="6" t="s">
        <v>158</v>
      </c>
      <c r="AM858" s="6" t="s">
        <v>158</v>
      </c>
      <c r="AN858" s="6" t="s">
        <v>159</v>
      </c>
      <c r="AO858" s="6" t="s">
        <v>158</v>
      </c>
      <c r="AP858" s="6" t="s">
        <v>158</v>
      </c>
      <c r="AQ858" s="6" t="s">
        <v>161</v>
      </c>
      <c r="AR858" s="6" t="s">
        <v>158</v>
      </c>
      <c r="AS858" s="6" t="s">
        <v>158</v>
      </c>
      <c r="AT858" s="6" t="s">
        <v>161</v>
      </c>
      <c r="AU858" s="6" t="s">
        <v>162</v>
      </c>
      <c r="AV858" s="6" t="s">
        <v>162</v>
      </c>
      <c r="AW858" s="6" t="s">
        <v>159</v>
      </c>
      <c r="AX858" s="6" t="s">
        <v>162</v>
      </c>
      <c r="AY858" s="6" t="s">
        <v>161</v>
      </c>
      <c r="AZ858" s="6" t="s">
        <v>161</v>
      </c>
      <c r="BA858" s="6" t="s">
        <v>161</v>
      </c>
      <c r="BB858" s="6" t="s">
        <v>162</v>
      </c>
      <c r="BC858" s="6" t="s">
        <v>161</v>
      </c>
      <c r="BD858" s="6" t="s">
        <v>162</v>
      </c>
      <c r="BE858" s="6" t="s">
        <v>161</v>
      </c>
      <c r="BF858" s="6" t="s">
        <v>162</v>
      </c>
      <c r="BG858" s="6" t="s">
        <v>158</v>
      </c>
      <c r="BH858" s="6" t="s">
        <v>162</v>
      </c>
      <c r="BI858" s="6" t="s">
        <v>159</v>
      </c>
      <c r="BJ858" s="6" t="s">
        <v>161</v>
      </c>
      <c r="BK858" s="6" t="s">
        <v>161</v>
      </c>
      <c r="BL858" s="6" t="s">
        <v>158</v>
      </c>
      <c r="BM858" s="6" t="s">
        <v>161</v>
      </c>
      <c r="BN858" s="6" t="s">
        <v>158</v>
      </c>
      <c r="BO858" s="6" t="s">
        <v>162</v>
      </c>
      <c r="BP858" s="6" t="s">
        <v>161</v>
      </c>
      <c r="BQ858" s="6" t="s">
        <v>159</v>
      </c>
      <c r="BR858" s="6" t="s">
        <v>162</v>
      </c>
      <c r="BS858" s="6" t="s">
        <v>159</v>
      </c>
      <c r="BT858" s="6" t="s">
        <v>161</v>
      </c>
      <c r="BU858" s="6" t="s">
        <v>158</v>
      </c>
      <c r="BV858" s="6" t="s">
        <v>159</v>
      </c>
      <c r="BW858" s="6" t="s">
        <v>158</v>
      </c>
      <c r="BX858" s="6" t="s">
        <v>159</v>
      </c>
      <c r="BY858" s="6" t="s">
        <v>162</v>
      </c>
      <c r="BZ858" s="6" t="s">
        <v>162</v>
      </c>
      <c r="CA858" s="6" t="s">
        <v>159</v>
      </c>
      <c r="CB858" s="6" t="s">
        <v>161</v>
      </c>
      <c r="CC858" s="5">
        <f>IF(Q858="",0,IF(Q858=初级组正确答案!A$2,2,-1))</f>
        <v>-1</v>
      </c>
      <c r="CD858" s="5">
        <f>IF(R858="",0,IF(R858=初级组正确答案!B$2,2,-1))</f>
        <v>-1</v>
      </c>
      <c r="CE858" s="5">
        <f>IF(S858="",0,IF(S858=初级组正确答案!C$2,2,-1))</f>
        <v>-1</v>
      </c>
      <c r="CF858" s="5">
        <f>IF(T858="",0,IF(T858=初级组正确答案!D$2,2,-1))</f>
        <v>2</v>
      </c>
      <c r="CG858" s="5">
        <f>IF(U858="",0,IF(U858=初级组正确答案!E$2,2,-1))</f>
        <v>2</v>
      </c>
      <c r="CH858" s="5">
        <f>IF(V858="",0,IF(V858=初级组正确答案!F$2,2,-1))</f>
        <v>2</v>
      </c>
      <c r="CI858" s="5">
        <f>IF(W858="",0,IF(W858=初级组正确答案!G$2,2,-1))</f>
        <v>-1</v>
      </c>
      <c r="CJ858" s="5">
        <f>IF(X858="",0,IF(X858=初级组正确答案!H$2,2,-1))</f>
        <v>-1</v>
      </c>
      <c r="CK858" s="5">
        <f>IF(Y858="",0,IF(Y858=初级组正确答案!I$2,2,-1))</f>
        <v>-1</v>
      </c>
      <c r="CL858" s="5">
        <f>IF(Z858="",0,IF(Z858=初级组正确答案!J$2,2,-1))</f>
        <v>-1</v>
      </c>
      <c r="CM858" s="5">
        <f>IF(AA858="",0,IF(AA858=初级组正确答案!K$2,2,-1))</f>
        <v>2</v>
      </c>
      <c r="CN858" s="5">
        <f>IF(AB858="",0,IF(AB858=初级组正确答案!L$2,2,-1))</f>
        <v>2</v>
      </c>
      <c r="CO858" s="5">
        <f>IF(AC858="",0,IF(AC858=初级组正确答案!M$2,2,-1))</f>
        <v>-1</v>
      </c>
      <c r="CP858" s="5">
        <f>IF(AD858="",0,IF(AD858=初级组正确答案!N$2,2,-1))</f>
        <v>2</v>
      </c>
      <c r="CQ858" s="5">
        <f>IF(AE858="",0,IF(AE858=初级组正确答案!O$2,2,-1))</f>
        <v>-1</v>
      </c>
      <c r="CR858" s="5">
        <f>IF(AF858="",0,IF(AF858=初级组正确答案!P$2,2,-1))</f>
        <v>-1</v>
      </c>
      <c r="CS858" s="5">
        <f>IF(AG858="",0,IF(AG858=初级组正确答案!Q$2,2,-1))</f>
        <v>2</v>
      </c>
      <c r="CT858" s="5">
        <f>IF(AH858="",0,IF(AH858=初级组正确答案!R$2,2,-1))</f>
        <v>2</v>
      </c>
      <c r="CU858" s="5">
        <f>IF(AI858="",0,IF(AI858=初级组正确答案!S$2,2,-1))</f>
        <v>-1</v>
      </c>
      <c r="CV858" s="5">
        <f>IF(AJ858="",0,IF(AJ858=初级组正确答案!T$2,2,-1))</f>
        <v>2</v>
      </c>
      <c r="CW858" s="5">
        <f>IF(AK858="",0,IF(AK858=初级组正确答案!U$2,2,-1))</f>
        <v>-1</v>
      </c>
      <c r="CX858" s="5">
        <f>IF(AL858="",0,IF(AL858=初级组正确答案!V$2,2,-1))</f>
        <v>-1</v>
      </c>
      <c r="CY858" s="5">
        <f>IF(AM858="",0,IF(AM858=初级组正确答案!W$2,2,-1))</f>
        <v>-1</v>
      </c>
      <c r="CZ858" s="5">
        <f>IF(AN858="",0,IF(AN858=初级组正确答案!X$2,2,-1))</f>
        <v>-1</v>
      </c>
      <c r="DA858" s="5">
        <f>IF(AO858="",0,IF(AO858=初级组正确答案!Y$2,2,-1))</f>
        <v>-1</v>
      </c>
      <c r="DB858" s="5">
        <f>IF(AP858="",0,IF(AP858=初级组正确答案!Z$2,2,-1))</f>
        <v>2</v>
      </c>
      <c r="DC858" s="5">
        <f>IF(AQ858="",0,IF(AQ858=初级组正确答案!AA$2,2,-1))</f>
        <v>-1</v>
      </c>
      <c r="DD858" s="5">
        <f>IF(AR858="",0,IF(AR858=初级组正确答案!AB$2,2,-1))</f>
        <v>-1</v>
      </c>
      <c r="DE858" s="5">
        <f>IF(AS858="",0,IF(AS858=初级组正确答案!AC$2,2,-1))</f>
        <v>-1</v>
      </c>
      <c r="DF858" s="5">
        <f>IF(AT858="",0,IF(AT858=初级组正确答案!AD$2,2,-1))</f>
        <v>2</v>
      </c>
      <c r="DG858" s="5">
        <f>IF(AU858="",0,IF(AU858=初级组正确答案!AE$2,2,-1))</f>
        <v>2</v>
      </c>
      <c r="DH858" s="5">
        <f>IF(AV858="",0,IF(AV858=初级组正确答案!AF$2,2,-1))</f>
        <v>-1</v>
      </c>
      <c r="DI858" s="5">
        <f>IF(AW858="",0,IF(AW858=初级组正确答案!AG$2,2,-1))</f>
        <v>-1</v>
      </c>
      <c r="DJ858" s="5">
        <f>IF(AX858="",0,IF(AX858=初级组正确答案!AH$2,2,-1))</f>
        <v>2</v>
      </c>
      <c r="DK858" s="5">
        <f>IF(AY858="",0,IF(AY858=初级组正确答案!AI$2,2,-1))</f>
        <v>-1</v>
      </c>
      <c r="DL858" s="5">
        <f>IF(AZ858="",0,IF(AZ858=初级组正确答案!AJ$2,2,-1))</f>
        <v>2</v>
      </c>
      <c r="DM858" s="5">
        <f>IF(BA858="",0,IF(BA858=初级组正确答案!AK$2,2,-1))</f>
        <v>-1</v>
      </c>
      <c r="DN858" s="5">
        <f>IF(BB858="",0,IF(BB858=初级组正确答案!AL$2,2,-1))</f>
        <v>-1</v>
      </c>
      <c r="DO858" s="5">
        <f>IF(BC858="",0,IF(BC858=初级组正确答案!AM$2,2,-1))</f>
        <v>-1</v>
      </c>
      <c r="DP858" s="5">
        <f>IF(BD858="",0,IF(BD858=初级组正确答案!AN$2,2,-1))</f>
        <v>2</v>
      </c>
      <c r="DQ858" s="5">
        <f>IF(BE858="",0,IF(BE858=初级组正确答案!AO$2,2,-1))</f>
        <v>-1</v>
      </c>
      <c r="DR858" s="5">
        <f>IF(BF858="",0,IF(BF858=初级组正确答案!AP$2,2,-1))</f>
        <v>-1</v>
      </c>
      <c r="DS858" s="5">
        <f>IF(BG858="",0,IF(BG858=初级组正确答案!AQ$2,2,-1))</f>
        <v>2</v>
      </c>
      <c r="DT858" s="5">
        <f>IF(BH858="",0,IF(BH858=初级组正确答案!AR$2,2,-1))</f>
        <v>-1</v>
      </c>
      <c r="DU858" s="5">
        <f>IF(BI858="",0,IF(BI858=初级组正确答案!AS$2,2,-1))</f>
        <v>-1</v>
      </c>
      <c r="DV858" s="5">
        <f>IF(BJ858="",0,IF(BJ858=初级组正确答案!AT$2,2,-1))</f>
        <v>-1</v>
      </c>
      <c r="DW858" s="5">
        <f>IF(BK858="",0,IF(BK858=初级组正确答案!AU$2,2,-1))</f>
        <v>-1</v>
      </c>
      <c r="DX858" s="5">
        <f>IF(BL858="",0,IF(BL858=初级组正确答案!AV$2,2,-1))</f>
        <v>2</v>
      </c>
      <c r="DY858" s="5">
        <f>IF(BM858="",0,IF(BM858=初级组正确答案!AW$2,2,-1))</f>
        <v>-1</v>
      </c>
      <c r="DZ858" s="5">
        <f>IF(BN858="",0,IF(BN858=初级组正确答案!AX$2,2,-1))</f>
        <v>-1</v>
      </c>
      <c r="EA858" s="5">
        <f>IF(BO858="",0,IF(BO858=初级组正确答案!AY$2,2,-1))</f>
        <v>-1</v>
      </c>
      <c r="EB858" s="5">
        <f>IF(BP858="",0,IF(BP858=初级组正确答案!AZ$2,2,-1))</f>
        <v>2</v>
      </c>
      <c r="EC858" s="5">
        <f>IF(BQ858="",0,IF(BQ858=初级组正确答案!BA$2,2,-1))</f>
        <v>2</v>
      </c>
      <c r="ED858" s="5">
        <f>IF(BR858="",0,IF(BR858=初级组正确答案!BB$2,2,-1))</f>
        <v>-1</v>
      </c>
      <c r="EE858" s="5">
        <f>IF(BS858="",0,IF(BS858=初级组正确答案!BC$2,2,-1))</f>
        <v>-1</v>
      </c>
      <c r="EF858" s="5">
        <f>IF(BT858="",0,IF(BT858=初级组正确答案!BD$2,2,-1))</f>
        <v>-1</v>
      </c>
      <c r="EG858" s="5">
        <f>IF(BU858="",0,IF(BU858=初级组正确答案!BE$2,2,-1))</f>
        <v>-1</v>
      </c>
      <c r="EH858" s="5">
        <f>IF(BV858="",0,IF(BV858=初级组正确答案!BF$2,2,-1))</f>
        <v>2</v>
      </c>
      <c r="EI858" s="5">
        <f>IF(BW858="",0,IF(BW858=初级组正确答案!BG$2,2,-1))</f>
        <v>-1</v>
      </c>
      <c r="EJ858" s="5">
        <f>IF(BX858="",0,IF(BX858=初级组正确答案!BH$2,2,-1))</f>
        <v>-1</v>
      </c>
      <c r="EK858" s="5">
        <f>IF(BY858="",0,IF(BY858=初级组正确答案!BI$2,2,-1))</f>
        <v>2</v>
      </c>
      <c r="EL858" s="5">
        <f>IF(BZ858="",0,IF(BZ858=初级组正确答案!BJ$2,2,-1))</f>
        <v>2</v>
      </c>
      <c r="EM858" s="5">
        <f>IF(CA858="",0,IF(CA858=初级组正确答案!BK$2,2,-1))</f>
        <v>-1</v>
      </c>
      <c r="EN858" s="5">
        <f>IF(CB858="",0,IF(CB858=初级组正确答案!BL$2,2,-1))</f>
        <v>-1</v>
      </c>
      <c r="EO858" s="5">
        <f>SUM(CC858:EN858)</f>
        <v>2</v>
      </c>
      <c r="EP858" s="5">
        <v>0</v>
      </c>
      <c r="EQ858" s="5">
        <v>0</v>
      </c>
      <c r="ER858" s="5">
        <v>0</v>
      </c>
      <c r="ES858" s="5">
        <v>0</v>
      </c>
      <c r="EU858" s="5">
        <f>SUM(EP858:ET858)</f>
        <v>0</v>
      </c>
    </row>
    <row r="859" spans="1:151">
      <c r="A859" s="6" t="s">
        <v>1608</v>
      </c>
      <c r="B859" s="12" t="s">
        <v>1609</v>
      </c>
      <c r="C859" s="17" t="s">
        <v>1601</v>
      </c>
      <c r="D859" s="12"/>
      <c r="E859" s="5" t="s">
        <v>1602</v>
      </c>
      <c r="F859" s="5" t="s">
        <v>1603</v>
      </c>
      <c r="G859" s="5" t="s">
        <v>156</v>
      </c>
      <c r="H859" s="5" t="s">
        <v>208</v>
      </c>
      <c r="I859" s="6" t="s">
        <v>161</v>
      </c>
      <c r="J859" s="6" t="s">
        <v>159</v>
      </c>
      <c r="K859" s="6" t="s">
        <v>162</v>
      </c>
      <c r="L859" s="6" t="s">
        <v>162</v>
      </c>
      <c r="M859" s="6" t="s">
        <v>160</v>
      </c>
      <c r="N859" s="6" t="s">
        <v>161</v>
      </c>
      <c r="O859" s="6" t="s">
        <v>161</v>
      </c>
      <c r="P859" s="6" t="s">
        <v>160</v>
      </c>
      <c r="Q859" s="6" t="s">
        <v>159</v>
      </c>
      <c r="R859" s="6" t="s">
        <v>161</v>
      </c>
      <c r="S859" s="6" t="s">
        <v>162</v>
      </c>
      <c r="T859" s="6" t="s">
        <v>161</v>
      </c>
      <c r="U859" s="6" t="s">
        <v>161</v>
      </c>
      <c r="V859" s="6" t="s">
        <v>159</v>
      </c>
      <c r="W859" s="6" t="s">
        <v>161</v>
      </c>
      <c r="X859" s="6" t="s">
        <v>162</v>
      </c>
      <c r="Y859" s="6" t="s">
        <v>162</v>
      </c>
      <c r="Z859" s="6" t="s">
        <v>159</v>
      </c>
      <c r="AA859" s="6" t="s">
        <v>162</v>
      </c>
      <c r="AB859" s="6" t="s">
        <v>162</v>
      </c>
      <c r="AC859" s="6" t="s">
        <v>159</v>
      </c>
      <c r="AD859" s="6" t="s">
        <v>161</v>
      </c>
      <c r="AE859" s="6" t="s">
        <v>158</v>
      </c>
      <c r="AF859" s="6" t="s">
        <v>161</v>
      </c>
      <c r="AG859" s="6" t="s">
        <v>159</v>
      </c>
      <c r="AH859" s="6" t="s">
        <v>162</v>
      </c>
      <c r="AI859" s="6" t="s">
        <v>159</v>
      </c>
      <c r="AJ859" s="6" t="s">
        <v>159</v>
      </c>
      <c r="AK859" s="6" t="s">
        <v>162</v>
      </c>
      <c r="AL859" s="6" t="s">
        <v>162</v>
      </c>
      <c r="AM859" s="6" t="s">
        <v>158</v>
      </c>
      <c r="AN859" s="6" t="s">
        <v>162</v>
      </c>
      <c r="AO859" s="6" t="s">
        <v>161</v>
      </c>
      <c r="AP859" s="6" t="s">
        <v>161</v>
      </c>
      <c r="AQ859" s="6" t="s">
        <v>162</v>
      </c>
      <c r="AR859" s="6" t="s">
        <v>162</v>
      </c>
      <c r="AS859" s="6" t="s">
        <v>162</v>
      </c>
      <c r="AT859" s="6" t="s">
        <v>161</v>
      </c>
      <c r="AU859" s="6" t="s">
        <v>161</v>
      </c>
      <c r="AV859" s="6" t="s">
        <v>162</v>
      </c>
      <c r="AW859" s="6" t="s">
        <v>159</v>
      </c>
      <c r="AX859" s="6" t="s">
        <v>162</v>
      </c>
      <c r="AY859" s="6" t="s">
        <v>162</v>
      </c>
      <c r="AZ859" s="6" t="s">
        <v>162</v>
      </c>
      <c r="BA859" s="6" t="s">
        <v>162</v>
      </c>
      <c r="BB859" s="6" t="s">
        <v>162</v>
      </c>
      <c r="BC859" s="6" t="s">
        <v>162</v>
      </c>
      <c r="BD859" s="6" t="s">
        <v>159</v>
      </c>
      <c r="BE859" s="6" t="s">
        <v>161</v>
      </c>
      <c r="BF859" s="6" t="s">
        <v>161</v>
      </c>
      <c r="BG859" s="6" t="s">
        <v>162</v>
      </c>
      <c r="BH859" s="6" t="s">
        <v>160</v>
      </c>
      <c r="BI859" s="6" t="s">
        <v>158</v>
      </c>
      <c r="BJ859" s="6" t="s">
        <v>162</v>
      </c>
      <c r="BK859" s="6" t="s">
        <v>161</v>
      </c>
      <c r="BL859" s="6" t="s">
        <v>162</v>
      </c>
      <c r="BM859" s="6" t="s">
        <v>162</v>
      </c>
      <c r="BN859" s="6" t="s">
        <v>162</v>
      </c>
      <c r="BO859" s="6" t="s">
        <v>159</v>
      </c>
      <c r="BP859" s="6" t="s">
        <v>162</v>
      </c>
      <c r="BQ859" s="6" t="s">
        <v>161</v>
      </c>
      <c r="BR859" s="6" t="s">
        <v>162</v>
      </c>
      <c r="BS859" s="6" t="s">
        <v>162</v>
      </c>
      <c r="BT859" s="6" t="s">
        <v>161</v>
      </c>
      <c r="BU859" s="6" t="s">
        <v>161</v>
      </c>
      <c r="BV859" s="6" t="s">
        <v>159</v>
      </c>
      <c r="BW859" s="6" t="s">
        <v>162</v>
      </c>
      <c r="BX859" s="6" t="s">
        <v>162</v>
      </c>
      <c r="BY859" s="6" t="s">
        <v>159</v>
      </c>
      <c r="BZ859" s="6" t="s">
        <v>162</v>
      </c>
      <c r="CA859" s="6" t="s">
        <v>161</v>
      </c>
      <c r="CB859" s="6" t="s">
        <v>161</v>
      </c>
      <c r="CC859" s="5">
        <f>IF(Q859="",0,IF(Q859=初级组正确答案!A$2,2,-1))</f>
        <v>-1</v>
      </c>
      <c r="CD859" s="5">
        <f>IF(R859="",0,IF(R859=初级组正确答案!B$2,2,-1))</f>
        <v>-1</v>
      </c>
      <c r="CE859" s="5">
        <f>IF(S859="",0,IF(S859=初级组正确答案!C$2,2,-1))</f>
        <v>-1</v>
      </c>
      <c r="CF859" s="5">
        <f>IF(T859="",0,IF(T859=初级组正确答案!D$2,2,-1))</f>
        <v>-1</v>
      </c>
      <c r="CG859" s="5">
        <f>IF(U859="",0,IF(U859=初级组正确答案!E$2,2,-1))</f>
        <v>-1</v>
      </c>
      <c r="CH859" s="5">
        <f>IF(V859="",0,IF(V859=初级组正确答案!F$2,2,-1))</f>
        <v>-1</v>
      </c>
      <c r="CI859" s="5">
        <f>IF(W859="",0,IF(W859=初级组正确答案!G$2,2,-1))</f>
        <v>2</v>
      </c>
      <c r="CJ859" s="5">
        <f>IF(X859="",0,IF(X859=初级组正确答案!H$2,2,-1))</f>
        <v>-1</v>
      </c>
      <c r="CK859" s="5">
        <f>IF(Y859="",0,IF(Y859=初级组正确答案!I$2,2,-1))</f>
        <v>-1</v>
      </c>
      <c r="CL859" s="5">
        <f>IF(Z859="",0,IF(Z859=初级组正确答案!J$2,2,-1))</f>
        <v>2</v>
      </c>
      <c r="CM859" s="5">
        <f>IF(AA859="",0,IF(AA859=初级组正确答案!K$2,2,-1))</f>
        <v>-1</v>
      </c>
      <c r="CN859" s="5">
        <f>IF(AB859="",0,IF(AB859=初级组正确答案!L$2,2,-1))</f>
        <v>-1</v>
      </c>
      <c r="CO859" s="5">
        <f>IF(AC859="",0,IF(AC859=初级组正确答案!M$2,2,-1))</f>
        <v>-1</v>
      </c>
      <c r="CP859" s="5">
        <f>IF(AD859="",0,IF(AD859=初级组正确答案!N$2,2,-1))</f>
        <v>-1</v>
      </c>
      <c r="CQ859" s="5">
        <f>IF(AE859="",0,IF(AE859=初级组正确答案!O$2,2,-1))</f>
        <v>2</v>
      </c>
      <c r="CR859" s="5">
        <f>IF(AF859="",0,IF(AF859=初级组正确答案!P$2,2,-1))</f>
        <v>2</v>
      </c>
      <c r="CS859" s="5">
        <f>IF(AG859="",0,IF(AG859=初级组正确答案!Q$2,2,-1))</f>
        <v>2</v>
      </c>
      <c r="CT859" s="5">
        <f>IF(AH859="",0,IF(AH859=初级组正确答案!R$2,2,-1))</f>
        <v>-1</v>
      </c>
      <c r="CU859" s="5">
        <f>IF(AI859="",0,IF(AI859=初级组正确答案!S$2,2,-1))</f>
        <v>2</v>
      </c>
      <c r="CV859" s="5">
        <f>IF(AJ859="",0,IF(AJ859=初级组正确答案!T$2,2,-1))</f>
        <v>-1</v>
      </c>
      <c r="CW859" s="5">
        <f>IF(AK859="",0,IF(AK859=初级组正确答案!U$2,2,-1))</f>
        <v>-1</v>
      </c>
      <c r="CX859" s="5">
        <f>IF(AL859="",0,IF(AL859=初级组正确答案!V$2,2,-1))</f>
        <v>-1</v>
      </c>
      <c r="CY859" s="5">
        <f>IF(AM859="",0,IF(AM859=初级组正确答案!W$2,2,-1))</f>
        <v>-1</v>
      </c>
      <c r="CZ859" s="5">
        <f>IF(AN859="",0,IF(AN859=初级组正确答案!X$2,2,-1))</f>
        <v>-1</v>
      </c>
      <c r="DA859" s="5">
        <f>IF(AO859="",0,IF(AO859=初级组正确答案!Y$2,2,-1))</f>
        <v>-1</v>
      </c>
      <c r="DB859" s="5">
        <f>IF(AP859="",0,IF(AP859=初级组正确答案!Z$2,2,-1))</f>
        <v>-1</v>
      </c>
      <c r="DC859" s="5">
        <f>IF(AQ859="",0,IF(AQ859=初级组正确答案!AA$2,2,-1))</f>
        <v>2</v>
      </c>
      <c r="DD859" s="5">
        <f>IF(AR859="",0,IF(AR859=初级组正确答案!AB$2,2,-1))</f>
        <v>-1</v>
      </c>
      <c r="DE859" s="5">
        <f>IF(AS859="",0,IF(AS859=初级组正确答案!AC$2,2,-1))</f>
        <v>-1</v>
      </c>
      <c r="DF859" s="5">
        <f>IF(AT859="",0,IF(AT859=初级组正确答案!AD$2,2,-1))</f>
        <v>2</v>
      </c>
      <c r="DG859" s="5">
        <f>IF(AU859="",0,IF(AU859=初级组正确答案!AE$2,2,-1))</f>
        <v>-1</v>
      </c>
      <c r="DH859" s="5">
        <f>IF(AV859="",0,IF(AV859=初级组正确答案!AF$2,2,-1))</f>
        <v>-1</v>
      </c>
      <c r="DI859" s="5">
        <f>IF(AW859="",0,IF(AW859=初级组正确答案!AG$2,2,-1))</f>
        <v>-1</v>
      </c>
      <c r="DJ859" s="5">
        <f>IF(AX859="",0,IF(AX859=初级组正确答案!AH$2,2,-1))</f>
        <v>2</v>
      </c>
      <c r="DK859" s="5">
        <f>IF(AY859="",0,IF(AY859=初级组正确答案!AI$2,2,-1))</f>
        <v>-1</v>
      </c>
      <c r="DL859" s="5">
        <f>IF(AZ859="",0,IF(AZ859=初级组正确答案!AJ$2,2,-1))</f>
        <v>-1</v>
      </c>
      <c r="DM859" s="5">
        <f>IF(BA859="",0,IF(BA859=初级组正确答案!AK$2,2,-1))</f>
        <v>-1</v>
      </c>
      <c r="DN859" s="5">
        <f>IF(BB859="",0,IF(BB859=初级组正确答案!AL$2,2,-1))</f>
        <v>-1</v>
      </c>
      <c r="DO859" s="5">
        <f>IF(BC859="",0,IF(BC859=初级组正确答案!AM$2,2,-1))</f>
        <v>2</v>
      </c>
      <c r="DP859" s="5">
        <f>IF(BD859="",0,IF(BD859=初级组正确答案!AN$2,2,-1))</f>
        <v>-1</v>
      </c>
      <c r="DQ859" s="5">
        <f>IF(BE859="",0,IF(BE859=初级组正确答案!AO$2,2,-1))</f>
        <v>-1</v>
      </c>
      <c r="DR859" s="5">
        <f>IF(BF859="",0,IF(BF859=初级组正确答案!AP$2,2,-1))</f>
        <v>2</v>
      </c>
      <c r="DS859" s="5">
        <f>IF(BG859="",0,IF(BG859=初级组正确答案!AQ$2,2,-1))</f>
        <v>-1</v>
      </c>
      <c r="DT859" s="5">
        <f>IF(BH859="",0,IF(BH859=初级组正确答案!AR$2,2,-1))</f>
        <v>2</v>
      </c>
      <c r="DU859" s="5">
        <f>IF(BI859="",0,IF(BI859=初级组正确答案!AS$2,2,-1))</f>
        <v>-1</v>
      </c>
      <c r="DV859" s="5">
        <f>IF(BJ859="",0,IF(BJ859=初级组正确答案!AT$2,2,-1))</f>
        <v>-1</v>
      </c>
      <c r="DW859" s="5">
        <f>IF(BK859="",0,IF(BK859=初级组正确答案!AU$2,2,-1))</f>
        <v>-1</v>
      </c>
      <c r="DX859" s="5">
        <f>IF(BL859="",0,IF(BL859=初级组正确答案!AV$2,2,-1))</f>
        <v>-1</v>
      </c>
      <c r="DY859" s="5">
        <f>IF(BM859="",0,IF(BM859=初级组正确答案!AW$2,2,-1))</f>
        <v>-1</v>
      </c>
      <c r="DZ859" s="5">
        <f>IF(BN859="",0,IF(BN859=初级组正确答案!AX$2,2,-1))</f>
        <v>2</v>
      </c>
      <c r="EA859" s="5">
        <f>IF(BO859="",0,IF(BO859=初级组正确答案!AY$2,2,-1))</f>
        <v>2</v>
      </c>
      <c r="EB859" s="5">
        <f>IF(BP859="",0,IF(BP859=初级组正确答案!AZ$2,2,-1))</f>
        <v>-1</v>
      </c>
      <c r="EC859" s="5">
        <f>IF(BQ859="",0,IF(BQ859=初级组正确答案!BA$2,2,-1))</f>
        <v>-1</v>
      </c>
      <c r="ED859" s="5">
        <f>IF(BR859="",0,IF(BR859=初级组正确答案!BB$2,2,-1))</f>
        <v>-1</v>
      </c>
      <c r="EE859" s="5">
        <f>IF(BS859="",0,IF(BS859=初级组正确答案!BC$2,2,-1))</f>
        <v>2</v>
      </c>
      <c r="EF859" s="5">
        <f>IF(BT859="",0,IF(BT859=初级组正确答案!BD$2,2,-1))</f>
        <v>-1</v>
      </c>
      <c r="EG859" s="5">
        <f>IF(BU859="",0,IF(BU859=初级组正确答案!BE$2,2,-1))</f>
        <v>2</v>
      </c>
      <c r="EH859" s="5">
        <f>IF(BV859="",0,IF(BV859=初级组正确答案!BF$2,2,-1))</f>
        <v>2</v>
      </c>
      <c r="EI859" s="5">
        <f>IF(BW859="",0,IF(BW859=初级组正确答案!BG$2,2,-1))</f>
        <v>2</v>
      </c>
      <c r="EJ859" s="5">
        <f>IF(BX859="",0,IF(BX859=初级组正确答案!BH$2,2,-1))</f>
        <v>-1</v>
      </c>
      <c r="EK859" s="5">
        <f>IF(BY859="",0,IF(BY859=初级组正确答案!BI$2,2,-1))</f>
        <v>-1</v>
      </c>
      <c r="EL859" s="5">
        <f>IF(BZ859="",0,IF(BZ859=初级组正确答案!BJ$2,2,-1))</f>
        <v>2</v>
      </c>
      <c r="EM859" s="5">
        <f>IF(CA859="",0,IF(CA859=初级组正确答案!BK$2,2,-1))</f>
        <v>2</v>
      </c>
      <c r="EN859" s="5">
        <f>IF(CB859="",0,IF(CB859=初级组正确答案!BL$2,2,-1))</f>
        <v>-1</v>
      </c>
      <c r="EO859" s="5">
        <f>SUM(CC859:EN859)</f>
        <v>-4</v>
      </c>
      <c r="EP859" s="5">
        <v>18</v>
      </c>
      <c r="EQ859" s="5">
        <v>22</v>
      </c>
      <c r="ER859" s="5">
        <v>25</v>
      </c>
      <c r="ES859" s="5">
        <v>0</v>
      </c>
      <c r="EU859" s="5">
        <f>SUM(EP859:ET859)</f>
        <v>65</v>
      </c>
    </row>
    <row r="860" spans="1:151">
      <c r="A860" s="6" t="s">
        <v>1616</v>
      </c>
      <c r="B860" s="12" t="s">
        <v>1617</v>
      </c>
      <c r="C860" s="17" t="s">
        <v>1601</v>
      </c>
      <c r="D860" s="12"/>
      <c r="E860" s="5" t="s">
        <v>1602</v>
      </c>
      <c r="F860" s="5" t="s">
        <v>1603</v>
      </c>
      <c r="G860" s="5" t="s">
        <v>156</v>
      </c>
      <c r="H860" s="5" t="s">
        <v>208</v>
      </c>
      <c r="I860" s="6" t="s">
        <v>159</v>
      </c>
      <c r="J860" s="6" t="s">
        <v>161</v>
      </c>
      <c r="K860" s="6" t="s">
        <v>162</v>
      </c>
      <c r="L860" s="6" t="s">
        <v>162</v>
      </c>
      <c r="M860" s="6" t="s">
        <v>160</v>
      </c>
      <c r="N860" s="6" t="s">
        <v>158</v>
      </c>
      <c r="O860" s="6" t="s">
        <v>159</v>
      </c>
      <c r="P860" s="6" t="s">
        <v>160</v>
      </c>
      <c r="Q860" s="6" t="s">
        <v>162</v>
      </c>
      <c r="R860" s="6" t="s">
        <v>161</v>
      </c>
      <c r="S860" s="6" t="s">
        <v>161</v>
      </c>
      <c r="T860" s="6" t="s">
        <v>161</v>
      </c>
      <c r="U860" s="6" t="s">
        <v>162</v>
      </c>
      <c r="V860" s="6" t="s">
        <v>159</v>
      </c>
      <c r="W860" s="6" t="s">
        <v>161</v>
      </c>
      <c r="X860" s="6" t="s">
        <v>159</v>
      </c>
      <c r="Y860" s="6" t="s">
        <v>162</v>
      </c>
      <c r="Z860" s="6" t="s">
        <v>159</v>
      </c>
      <c r="AA860" s="6" t="s">
        <v>159</v>
      </c>
      <c r="AB860" s="6" t="s">
        <v>161</v>
      </c>
      <c r="AC860" s="6" t="s">
        <v>162</v>
      </c>
      <c r="AD860" s="6" t="s">
        <v>161</v>
      </c>
      <c r="AE860" s="6" t="s">
        <v>158</v>
      </c>
      <c r="AF860" s="6" t="s">
        <v>162</v>
      </c>
      <c r="AG860" s="6" t="s">
        <v>158</v>
      </c>
      <c r="AH860" s="6" t="s">
        <v>162</v>
      </c>
      <c r="AI860" s="6" t="s">
        <v>159</v>
      </c>
      <c r="AJ860" s="6" t="s">
        <v>159</v>
      </c>
      <c r="AK860" s="6" t="s">
        <v>161</v>
      </c>
      <c r="AL860" s="6" t="s">
        <v>159</v>
      </c>
      <c r="AM860" s="6" t="s">
        <v>158</v>
      </c>
      <c r="AN860" s="6" t="s">
        <v>161</v>
      </c>
      <c r="AO860" s="6" t="s">
        <v>161</v>
      </c>
      <c r="AP860" s="6" t="s">
        <v>158</v>
      </c>
      <c r="AQ860" s="6" t="s">
        <v>159</v>
      </c>
      <c r="AR860" s="6" t="s">
        <v>158</v>
      </c>
      <c r="AS860" s="6" t="s">
        <v>161</v>
      </c>
      <c r="AT860" s="6" t="s">
        <v>161</v>
      </c>
      <c r="AU860" s="6" t="s">
        <v>162</v>
      </c>
      <c r="AV860" s="6" t="s">
        <v>158</v>
      </c>
      <c r="AW860" s="6" t="s">
        <v>158</v>
      </c>
      <c r="AX860" s="6" t="s">
        <v>162</v>
      </c>
      <c r="AY860" s="6" t="s">
        <v>159</v>
      </c>
      <c r="AZ860" s="6" t="s">
        <v>161</v>
      </c>
      <c r="BA860" s="6" t="s">
        <v>158</v>
      </c>
      <c r="BB860" s="6" t="s">
        <v>162</v>
      </c>
      <c r="BC860" s="6" t="s">
        <v>158</v>
      </c>
      <c r="BD860" s="6" t="s">
        <v>162</v>
      </c>
      <c r="BE860" s="6" t="s">
        <v>161</v>
      </c>
      <c r="BF860" s="6" t="s">
        <v>159</v>
      </c>
      <c r="BG860" s="6" t="s">
        <v>158</v>
      </c>
      <c r="BH860" s="6" t="s">
        <v>160</v>
      </c>
      <c r="BI860" s="6" t="s">
        <v>159</v>
      </c>
      <c r="BJ860" s="6" t="s">
        <v>161</v>
      </c>
      <c r="BK860" s="6" t="s">
        <v>161</v>
      </c>
      <c r="BL860" s="6" t="s">
        <v>162</v>
      </c>
      <c r="BM860" s="6" t="s">
        <v>162</v>
      </c>
      <c r="BN860" s="6" t="s">
        <v>159</v>
      </c>
      <c r="BO860" s="6" t="s">
        <v>159</v>
      </c>
      <c r="BP860" s="6"/>
      <c r="BQ860" s="6"/>
      <c r="BR860" s="6"/>
      <c r="BS860" s="6"/>
      <c r="BT860" s="6" t="s">
        <v>158</v>
      </c>
      <c r="BU860" s="6" t="s">
        <v>159</v>
      </c>
      <c r="BV860" s="6" t="s">
        <v>159</v>
      </c>
      <c r="BW860" s="6" t="s">
        <v>161</v>
      </c>
      <c r="BX860" s="6" t="s">
        <v>158</v>
      </c>
      <c r="BY860" s="6" t="s">
        <v>161</v>
      </c>
      <c r="BZ860" s="6" t="s">
        <v>161</v>
      </c>
      <c r="CA860" s="6" t="s">
        <v>162</v>
      </c>
      <c r="CB860" s="6" t="s">
        <v>162</v>
      </c>
      <c r="CC860" s="5">
        <f>IF(Q860="",0,IF(Q860=初级组正确答案!A$2,2,-1))</f>
        <v>2</v>
      </c>
      <c r="CD860" s="5">
        <f>IF(R860="",0,IF(R860=初级组正确答案!B$2,2,-1))</f>
        <v>-1</v>
      </c>
      <c r="CE860" s="5">
        <f>IF(S860="",0,IF(S860=初级组正确答案!C$2,2,-1))</f>
        <v>-1</v>
      </c>
      <c r="CF860" s="5">
        <f>IF(T860="",0,IF(T860=初级组正确答案!D$2,2,-1))</f>
        <v>-1</v>
      </c>
      <c r="CG860" s="5">
        <f>IF(U860="",0,IF(U860=初级组正确答案!E$2,2,-1))</f>
        <v>2</v>
      </c>
      <c r="CH860" s="5">
        <f>IF(V860="",0,IF(V860=初级组正确答案!F$2,2,-1))</f>
        <v>-1</v>
      </c>
      <c r="CI860" s="5">
        <f>IF(W860="",0,IF(W860=初级组正确答案!G$2,2,-1))</f>
        <v>2</v>
      </c>
      <c r="CJ860" s="5">
        <f>IF(X860="",0,IF(X860=初级组正确答案!H$2,2,-1))</f>
        <v>-1</v>
      </c>
      <c r="CK860" s="5">
        <f>IF(Y860="",0,IF(Y860=初级组正确答案!I$2,2,-1))</f>
        <v>-1</v>
      </c>
      <c r="CL860" s="5">
        <f>IF(Z860="",0,IF(Z860=初级组正确答案!J$2,2,-1))</f>
        <v>2</v>
      </c>
      <c r="CM860" s="5">
        <f>IF(AA860="",0,IF(AA860=初级组正确答案!K$2,2,-1))</f>
        <v>-1</v>
      </c>
      <c r="CN860" s="5">
        <f>IF(AB860="",0,IF(AB860=初级组正确答案!L$2,2,-1))</f>
        <v>2</v>
      </c>
      <c r="CO860" s="5">
        <f>IF(AC860="",0,IF(AC860=初级组正确答案!M$2,2,-1))</f>
        <v>2</v>
      </c>
      <c r="CP860" s="5">
        <f>IF(AD860="",0,IF(AD860=初级组正确答案!N$2,2,-1))</f>
        <v>-1</v>
      </c>
      <c r="CQ860" s="5">
        <f>IF(AE860="",0,IF(AE860=初级组正确答案!O$2,2,-1))</f>
        <v>2</v>
      </c>
      <c r="CR860" s="5">
        <f>IF(AF860="",0,IF(AF860=初级组正确答案!P$2,2,-1))</f>
        <v>-1</v>
      </c>
      <c r="CS860" s="5">
        <f>IF(AG860="",0,IF(AG860=初级组正确答案!Q$2,2,-1))</f>
        <v>-1</v>
      </c>
      <c r="CT860" s="5">
        <f>IF(AH860="",0,IF(AH860=初级组正确答案!R$2,2,-1))</f>
        <v>-1</v>
      </c>
      <c r="CU860" s="5">
        <f>IF(AI860="",0,IF(AI860=初级组正确答案!S$2,2,-1))</f>
        <v>2</v>
      </c>
      <c r="CV860" s="5">
        <f>IF(AJ860="",0,IF(AJ860=初级组正确答案!T$2,2,-1))</f>
        <v>-1</v>
      </c>
      <c r="CW860" s="5">
        <f>IF(AK860="",0,IF(AK860=初级组正确答案!U$2,2,-1))</f>
        <v>2</v>
      </c>
      <c r="CX860" s="5">
        <f>IF(AL860="",0,IF(AL860=初级组正确答案!V$2,2,-1))</f>
        <v>-1</v>
      </c>
      <c r="CY860" s="5">
        <f>IF(AM860="",0,IF(AM860=初级组正确答案!W$2,2,-1))</f>
        <v>-1</v>
      </c>
      <c r="CZ860" s="5">
        <f>IF(AN860="",0,IF(AN860=初级组正确答案!X$2,2,-1))</f>
        <v>-1</v>
      </c>
      <c r="DA860" s="5">
        <f>IF(AO860="",0,IF(AO860=初级组正确答案!Y$2,2,-1))</f>
        <v>-1</v>
      </c>
      <c r="DB860" s="5">
        <f>IF(AP860="",0,IF(AP860=初级组正确答案!Z$2,2,-1))</f>
        <v>2</v>
      </c>
      <c r="DC860" s="5">
        <f>IF(AQ860="",0,IF(AQ860=初级组正确答案!AA$2,2,-1))</f>
        <v>-1</v>
      </c>
      <c r="DD860" s="5">
        <f>IF(AR860="",0,IF(AR860=初级组正确答案!AB$2,2,-1))</f>
        <v>-1</v>
      </c>
      <c r="DE860" s="5">
        <f>IF(AS860="",0,IF(AS860=初级组正确答案!AC$2,2,-1))</f>
        <v>2</v>
      </c>
      <c r="DF860" s="5">
        <f>IF(AT860="",0,IF(AT860=初级组正确答案!AD$2,2,-1))</f>
        <v>2</v>
      </c>
      <c r="DG860" s="5">
        <f>IF(AU860="",0,IF(AU860=初级组正确答案!AE$2,2,-1))</f>
        <v>2</v>
      </c>
      <c r="DH860" s="5">
        <f>IF(AV860="",0,IF(AV860=初级组正确答案!AF$2,2,-1))</f>
        <v>2</v>
      </c>
      <c r="DI860" s="5">
        <f>IF(AW860="",0,IF(AW860=初级组正确答案!AG$2,2,-1))</f>
        <v>2</v>
      </c>
      <c r="DJ860" s="5">
        <f>IF(AX860="",0,IF(AX860=初级组正确答案!AH$2,2,-1))</f>
        <v>2</v>
      </c>
      <c r="DK860" s="5">
        <f>IF(AY860="",0,IF(AY860=初级组正确答案!AI$2,2,-1))</f>
        <v>2</v>
      </c>
      <c r="DL860" s="5">
        <f>IF(AZ860="",0,IF(AZ860=初级组正确答案!AJ$2,2,-1))</f>
        <v>2</v>
      </c>
      <c r="DM860" s="5">
        <f>IF(BA860="",0,IF(BA860=初级组正确答案!AK$2,2,-1))</f>
        <v>2</v>
      </c>
      <c r="DN860" s="5">
        <f>IF(BB860="",0,IF(BB860=初级组正确答案!AL$2,2,-1))</f>
        <v>-1</v>
      </c>
      <c r="DO860" s="5">
        <f>IF(BC860="",0,IF(BC860=初级组正确答案!AM$2,2,-1))</f>
        <v>-1</v>
      </c>
      <c r="DP860" s="5">
        <f>IF(BD860="",0,IF(BD860=初级组正确答案!AN$2,2,-1))</f>
        <v>2</v>
      </c>
      <c r="DQ860" s="5">
        <f>IF(BE860="",0,IF(BE860=初级组正确答案!AO$2,2,-1))</f>
        <v>-1</v>
      </c>
      <c r="DR860" s="5">
        <f>IF(BF860="",0,IF(BF860=初级组正确答案!AP$2,2,-1))</f>
        <v>-1</v>
      </c>
      <c r="DS860" s="5">
        <f>IF(BG860="",0,IF(BG860=初级组正确答案!AQ$2,2,-1))</f>
        <v>2</v>
      </c>
      <c r="DT860" s="5">
        <f>IF(BH860="",0,IF(BH860=初级组正确答案!AR$2,2,-1))</f>
        <v>2</v>
      </c>
      <c r="DU860" s="5">
        <f>IF(BI860="",0,IF(BI860=初级组正确答案!AS$2,2,-1))</f>
        <v>-1</v>
      </c>
      <c r="DV860" s="5">
        <f>IF(BJ860="",0,IF(BJ860=初级组正确答案!AT$2,2,-1))</f>
        <v>-1</v>
      </c>
      <c r="DW860" s="5">
        <f>IF(BK860="",0,IF(BK860=初级组正确答案!AU$2,2,-1))</f>
        <v>-1</v>
      </c>
      <c r="DX860" s="5">
        <f>IF(BL860="",0,IF(BL860=初级组正确答案!AV$2,2,-1))</f>
        <v>-1</v>
      </c>
      <c r="DY860" s="5">
        <f>IF(BM860="",0,IF(BM860=初级组正确答案!AW$2,2,-1))</f>
        <v>-1</v>
      </c>
      <c r="DZ860" s="5">
        <f>IF(BN860="",0,IF(BN860=初级组正确答案!AX$2,2,-1))</f>
        <v>-1</v>
      </c>
      <c r="EA860" s="5">
        <f>IF(BO860="",0,IF(BO860=初级组正确答案!AY$2,2,-1))</f>
        <v>2</v>
      </c>
      <c r="EB860" s="5">
        <f>IF(BP860="",0,IF(BP860=初级组正确答案!AZ$2,2,-1))</f>
        <v>0</v>
      </c>
      <c r="EC860" s="5">
        <f>IF(BQ860="",0,IF(BQ860=初级组正确答案!BA$2,2,-1))</f>
        <v>0</v>
      </c>
      <c r="ED860" s="5">
        <f>IF(BR860="",0,IF(BR860=初级组正确答案!BB$2,2,-1))</f>
        <v>0</v>
      </c>
      <c r="EE860" s="5">
        <f>IF(BS860="",0,IF(BS860=初级组正确答案!BC$2,2,-1))</f>
        <v>0</v>
      </c>
      <c r="EF860" s="5">
        <f>IF(BT860="",0,IF(BT860=初级组正确答案!BD$2,2,-1))</f>
        <v>2</v>
      </c>
      <c r="EG860" s="5">
        <f>IF(BU860="",0,IF(BU860=初级组正确答案!BE$2,2,-1))</f>
        <v>-1</v>
      </c>
      <c r="EH860" s="5">
        <f>IF(BV860="",0,IF(BV860=初级组正确答案!BF$2,2,-1))</f>
        <v>2</v>
      </c>
      <c r="EI860" s="5">
        <f>IF(BW860="",0,IF(BW860=初级组正确答案!BG$2,2,-1))</f>
        <v>-1</v>
      </c>
      <c r="EJ860" s="5">
        <f>IF(BX860="",0,IF(BX860=初级组正确答案!BH$2,2,-1))</f>
        <v>2</v>
      </c>
      <c r="EK860" s="5">
        <f>IF(BY860="",0,IF(BY860=初级组正确答案!BI$2,2,-1))</f>
        <v>-1</v>
      </c>
      <c r="EL860" s="5">
        <f>IF(BZ860="",0,IF(BZ860=初级组正确答案!BJ$2,2,-1))</f>
        <v>-1</v>
      </c>
      <c r="EM860" s="5">
        <f>IF(CA860="",0,IF(CA860=初级组正确答案!BK$2,2,-1))</f>
        <v>-1</v>
      </c>
      <c r="EN860" s="5">
        <f>IF(CB860="",0,IF(CB860=初级组正确答案!BL$2,2,-1))</f>
        <v>2</v>
      </c>
      <c r="EO860" s="5">
        <f>SUM(CC860:EN860)</f>
        <v>21</v>
      </c>
      <c r="EP860" s="5">
        <v>9</v>
      </c>
      <c r="EQ860" s="5">
        <v>22</v>
      </c>
      <c r="ER860" s="5">
        <v>6</v>
      </c>
      <c r="ES860" s="5">
        <v>0</v>
      </c>
      <c r="EU860" s="5">
        <f>SUM(EP860:ET860)</f>
        <v>37</v>
      </c>
    </row>
    <row r="861" spans="1:151">
      <c r="A861" s="6" t="s">
        <v>1606</v>
      </c>
      <c r="B861" s="12" t="s">
        <v>1607</v>
      </c>
      <c r="C861" s="17" t="s">
        <v>1601</v>
      </c>
      <c r="D861" s="12"/>
      <c r="E861" s="5" t="s">
        <v>1602</v>
      </c>
      <c r="F861" s="5" t="s">
        <v>1603</v>
      </c>
      <c r="G861" s="5" t="s">
        <v>156</v>
      </c>
      <c r="H861" s="5" t="s">
        <v>208</v>
      </c>
      <c r="I861" s="6" t="s">
        <v>162</v>
      </c>
      <c r="J861" s="6" t="s">
        <v>161</v>
      </c>
      <c r="K861" s="6" t="s">
        <v>159</v>
      </c>
      <c r="L861" s="6" t="s">
        <v>162</v>
      </c>
      <c r="M861" s="6" t="s">
        <v>160</v>
      </c>
      <c r="N861" s="6" t="s">
        <v>159</v>
      </c>
      <c r="O861" s="6" t="s">
        <v>159</v>
      </c>
      <c r="P861" s="6" t="s">
        <v>160</v>
      </c>
      <c r="Q861" s="6" t="s">
        <v>162</v>
      </c>
      <c r="R861" s="6" t="s">
        <v>162</v>
      </c>
      <c r="S861" s="6" t="s">
        <v>159</v>
      </c>
      <c r="T861" s="6" t="s">
        <v>159</v>
      </c>
      <c r="U861" s="6" t="s">
        <v>162</v>
      </c>
      <c r="V861" s="6" t="s">
        <v>162</v>
      </c>
      <c r="W861" s="6" t="s">
        <v>158</v>
      </c>
      <c r="X861" s="6" t="s">
        <v>162</v>
      </c>
      <c r="Y861" s="6" t="s">
        <v>161</v>
      </c>
      <c r="Z861" s="6" t="s">
        <v>159</v>
      </c>
      <c r="AA861" s="6" t="s">
        <v>159</v>
      </c>
      <c r="AB861" s="6" t="s">
        <v>161</v>
      </c>
      <c r="AC861" s="6" t="s">
        <v>159</v>
      </c>
      <c r="AD861" s="6" t="s">
        <v>161</v>
      </c>
      <c r="AE861" s="6" t="s">
        <v>159</v>
      </c>
      <c r="AF861" s="6" t="s">
        <v>162</v>
      </c>
      <c r="AG861" s="6" t="s">
        <v>159</v>
      </c>
      <c r="AH861" s="6" t="s">
        <v>162</v>
      </c>
      <c r="AI861" s="6" t="s">
        <v>159</v>
      </c>
      <c r="AJ861" s="6" t="s">
        <v>162</v>
      </c>
      <c r="AK861" s="6" t="s">
        <v>162</v>
      </c>
      <c r="AL861" s="6" t="s">
        <v>159</v>
      </c>
      <c r="AM861" s="6" t="s">
        <v>158</v>
      </c>
      <c r="AN861" s="6" t="s">
        <v>159</v>
      </c>
      <c r="AO861" s="6" t="s">
        <v>159</v>
      </c>
      <c r="AP861" s="6" t="s">
        <v>161</v>
      </c>
      <c r="AQ861" s="6" t="s">
        <v>159</v>
      </c>
      <c r="AR861" s="6" t="s">
        <v>158</v>
      </c>
      <c r="AS861" s="6" t="s">
        <v>161</v>
      </c>
      <c r="AT861" s="6" t="s">
        <v>161</v>
      </c>
      <c r="AU861" s="6" t="s">
        <v>161</v>
      </c>
      <c r="AV861" s="6" t="s">
        <v>161</v>
      </c>
      <c r="AW861" s="6" t="s">
        <v>158</v>
      </c>
      <c r="AX861" s="6" t="s">
        <v>162</v>
      </c>
      <c r="AY861" s="6" t="s">
        <v>162</v>
      </c>
      <c r="AZ861" s="6" t="s">
        <v>161</v>
      </c>
      <c r="BA861" s="6" t="s">
        <v>162</v>
      </c>
      <c r="BB861" s="6" t="s">
        <v>159</v>
      </c>
      <c r="BC861" s="6" t="s">
        <v>162</v>
      </c>
      <c r="BD861" s="6" t="s">
        <v>159</v>
      </c>
      <c r="BE861" s="6" t="s">
        <v>161</v>
      </c>
      <c r="BF861" s="6" t="s">
        <v>161</v>
      </c>
      <c r="BG861" s="6" t="s">
        <v>159</v>
      </c>
      <c r="BH861" s="6" t="s">
        <v>160</v>
      </c>
      <c r="BI861" s="6" t="s">
        <v>161</v>
      </c>
      <c r="BJ861" s="6" t="s">
        <v>159</v>
      </c>
      <c r="BK861" s="6" t="s">
        <v>162</v>
      </c>
      <c r="BL861" s="6" t="s">
        <v>161</v>
      </c>
      <c r="BM861" s="6" t="s">
        <v>161</v>
      </c>
      <c r="BN861" s="6" t="s">
        <v>161</v>
      </c>
      <c r="BO861" s="6" t="s">
        <v>159</v>
      </c>
      <c r="BP861" s="6" t="s">
        <v>159</v>
      </c>
      <c r="BQ861" s="6" t="s">
        <v>162</v>
      </c>
      <c r="BR861" s="6" t="s">
        <v>161</v>
      </c>
      <c r="BS861" s="6" t="s">
        <v>161</v>
      </c>
      <c r="BT861" s="6" t="s">
        <v>162</v>
      </c>
      <c r="BU861" s="6" t="s">
        <v>161</v>
      </c>
      <c r="BV861" s="6" t="s">
        <v>159</v>
      </c>
      <c r="BW861" s="6" t="s">
        <v>161</v>
      </c>
      <c r="BX861" s="6" t="s">
        <v>161</v>
      </c>
      <c r="BY861" s="6" t="s">
        <v>159</v>
      </c>
      <c r="BZ861" s="6" t="s">
        <v>159</v>
      </c>
      <c r="CA861" s="6" t="s">
        <v>159</v>
      </c>
      <c r="CB861" s="6" t="s">
        <v>161</v>
      </c>
      <c r="CC861" s="5">
        <f>IF(Q861="",0,IF(Q861=初级组正确答案!A$2,2,-1))</f>
        <v>2</v>
      </c>
      <c r="CD861" s="5">
        <f>IF(R861="",0,IF(R861=初级组正确答案!B$2,2,-1))</f>
        <v>-1</v>
      </c>
      <c r="CE861" s="5">
        <f>IF(S861="",0,IF(S861=初级组正确答案!C$2,2,-1))</f>
        <v>-1</v>
      </c>
      <c r="CF861" s="5">
        <f>IF(T861="",0,IF(T861=初级组正确答案!D$2,2,-1))</f>
        <v>2</v>
      </c>
      <c r="CG861" s="5">
        <f>IF(U861="",0,IF(U861=初级组正确答案!E$2,2,-1))</f>
        <v>2</v>
      </c>
      <c r="CH861" s="5">
        <f>IF(V861="",0,IF(V861=初级组正确答案!F$2,2,-1))</f>
        <v>-1</v>
      </c>
      <c r="CI861" s="5">
        <f>IF(W861="",0,IF(W861=初级组正确答案!G$2,2,-1))</f>
        <v>-1</v>
      </c>
      <c r="CJ861" s="5">
        <f>IF(X861="",0,IF(X861=初级组正确答案!H$2,2,-1))</f>
        <v>-1</v>
      </c>
      <c r="CK861" s="5">
        <f>IF(Y861="",0,IF(Y861=初级组正确答案!I$2,2,-1))</f>
        <v>-1</v>
      </c>
      <c r="CL861" s="5">
        <f>IF(Z861="",0,IF(Z861=初级组正确答案!J$2,2,-1))</f>
        <v>2</v>
      </c>
      <c r="CM861" s="5">
        <f>IF(AA861="",0,IF(AA861=初级组正确答案!K$2,2,-1))</f>
        <v>-1</v>
      </c>
      <c r="CN861" s="5">
        <f>IF(AB861="",0,IF(AB861=初级组正确答案!L$2,2,-1))</f>
        <v>2</v>
      </c>
      <c r="CO861" s="5">
        <f>IF(AC861="",0,IF(AC861=初级组正确答案!M$2,2,-1))</f>
        <v>-1</v>
      </c>
      <c r="CP861" s="5">
        <f>IF(AD861="",0,IF(AD861=初级组正确答案!N$2,2,-1))</f>
        <v>-1</v>
      </c>
      <c r="CQ861" s="5">
        <f>IF(AE861="",0,IF(AE861=初级组正确答案!O$2,2,-1))</f>
        <v>-1</v>
      </c>
      <c r="CR861" s="5">
        <f>IF(AF861="",0,IF(AF861=初级组正确答案!P$2,2,-1))</f>
        <v>-1</v>
      </c>
      <c r="CS861" s="5">
        <f>IF(AG861="",0,IF(AG861=初级组正确答案!Q$2,2,-1))</f>
        <v>2</v>
      </c>
      <c r="CT861" s="5">
        <f>IF(AH861="",0,IF(AH861=初级组正确答案!R$2,2,-1))</f>
        <v>-1</v>
      </c>
      <c r="CU861" s="5">
        <f>IF(AI861="",0,IF(AI861=初级组正确答案!S$2,2,-1))</f>
        <v>2</v>
      </c>
      <c r="CV861" s="5">
        <f>IF(AJ861="",0,IF(AJ861=初级组正确答案!T$2,2,-1))</f>
        <v>-1</v>
      </c>
      <c r="CW861" s="5">
        <f>IF(AK861="",0,IF(AK861=初级组正确答案!U$2,2,-1))</f>
        <v>-1</v>
      </c>
      <c r="CX861" s="5">
        <f>IF(AL861="",0,IF(AL861=初级组正确答案!V$2,2,-1))</f>
        <v>-1</v>
      </c>
      <c r="CY861" s="5">
        <f>IF(AM861="",0,IF(AM861=初级组正确答案!W$2,2,-1))</f>
        <v>-1</v>
      </c>
      <c r="CZ861" s="5">
        <f>IF(AN861="",0,IF(AN861=初级组正确答案!X$2,2,-1))</f>
        <v>-1</v>
      </c>
      <c r="DA861" s="5">
        <f>IF(AO861="",0,IF(AO861=初级组正确答案!Y$2,2,-1))</f>
        <v>2</v>
      </c>
      <c r="DB861" s="5">
        <f>IF(AP861="",0,IF(AP861=初级组正确答案!Z$2,2,-1))</f>
        <v>-1</v>
      </c>
      <c r="DC861" s="5">
        <f>IF(AQ861="",0,IF(AQ861=初级组正确答案!AA$2,2,-1))</f>
        <v>-1</v>
      </c>
      <c r="DD861" s="5">
        <f>IF(AR861="",0,IF(AR861=初级组正确答案!AB$2,2,-1))</f>
        <v>-1</v>
      </c>
      <c r="DE861" s="5">
        <f>IF(AS861="",0,IF(AS861=初级组正确答案!AC$2,2,-1))</f>
        <v>2</v>
      </c>
      <c r="DF861" s="5">
        <f>IF(AT861="",0,IF(AT861=初级组正确答案!AD$2,2,-1))</f>
        <v>2</v>
      </c>
      <c r="DG861" s="5">
        <f>IF(AU861="",0,IF(AU861=初级组正确答案!AE$2,2,-1))</f>
        <v>-1</v>
      </c>
      <c r="DH861" s="5">
        <f>IF(AV861="",0,IF(AV861=初级组正确答案!AF$2,2,-1))</f>
        <v>-1</v>
      </c>
      <c r="DI861" s="5">
        <f>IF(AW861="",0,IF(AW861=初级组正确答案!AG$2,2,-1))</f>
        <v>2</v>
      </c>
      <c r="DJ861" s="5">
        <f>IF(AX861="",0,IF(AX861=初级组正确答案!AH$2,2,-1))</f>
        <v>2</v>
      </c>
      <c r="DK861" s="5">
        <f>IF(AY861="",0,IF(AY861=初级组正确答案!AI$2,2,-1))</f>
        <v>-1</v>
      </c>
      <c r="DL861" s="5">
        <f>IF(AZ861="",0,IF(AZ861=初级组正确答案!AJ$2,2,-1))</f>
        <v>2</v>
      </c>
      <c r="DM861" s="5">
        <f>IF(BA861="",0,IF(BA861=初级组正确答案!AK$2,2,-1))</f>
        <v>-1</v>
      </c>
      <c r="DN861" s="5">
        <f>IF(BB861="",0,IF(BB861=初级组正确答案!AL$2,2,-1))</f>
        <v>2</v>
      </c>
      <c r="DO861" s="5">
        <f>IF(BC861="",0,IF(BC861=初级组正确答案!AM$2,2,-1))</f>
        <v>2</v>
      </c>
      <c r="DP861" s="5">
        <f>IF(BD861="",0,IF(BD861=初级组正确答案!AN$2,2,-1))</f>
        <v>-1</v>
      </c>
      <c r="DQ861" s="5">
        <f>IF(BE861="",0,IF(BE861=初级组正确答案!AO$2,2,-1))</f>
        <v>-1</v>
      </c>
      <c r="DR861" s="5">
        <f>IF(BF861="",0,IF(BF861=初级组正确答案!AP$2,2,-1))</f>
        <v>2</v>
      </c>
      <c r="DS861" s="5">
        <f>IF(BG861="",0,IF(BG861=初级组正确答案!AQ$2,2,-1))</f>
        <v>-1</v>
      </c>
      <c r="DT861" s="5">
        <f>IF(BH861="",0,IF(BH861=初级组正确答案!AR$2,2,-1))</f>
        <v>2</v>
      </c>
      <c r="DU861" s="5">
        <f>IF(BI861="",0,IF(BI861=初级组正确答案!AS$2,2,-1))</f>
        <v>-1</v>
      </c>
      <c r="DV861" s="5">
        <f>IF(BJ861="",0,IF(BJ861=初级组正确答案!AT$2,2,-1))</f>
        <v>2</v>
      </c>
      <c r="DW861" s="5">
        <f>IF(BK861="",0,IF(BK861=初级组正确答案!AU$2,2,-1))</f>
        <v>-1</v>
      </c>
      <c r="DX861" s="5">
        <f>IF(BL861="",0,IF(BL861=初级组正确答案!AV$2,2,-1))</f>
        <v>-1</v>
      </c>
      <c r="DY861" s="5">
        <f>IF(BM861="",0,IF(BM861=初级组正确答案!AW$2,2,-1))</f>
        <v>-1</v>
      </c>
      <c r="DZ861" s="5">
        <f>IF(BN861="",0,IF(BN861=初级组正确答案!AX$2,2,-1))</f>
        <v>-1</v>
      </c>
      <c r="EA861" s="5">
        <f>IF(BO861="",0,IF(BO861=初级组正确答案!AY$2,2,-1))</f>
        <v>2</v>
      </c>
      <c r="EB861" s="5">
        <f>IF(BP861="",0,IF(BP861=初级组正确答案!AZ$2,2,-1))</f>
        <v>-1</v>
      </c>
      <c r="EC861" s="5">
        <f>IF(BQ861="",0,IF(BQ861=初级组正确答案!BA$2,2,-1))</f>
        <v>-1</v>
      </c>
      <c r="ED861" s="5">
        <f>IF(BR861="",0,IF(BR861=初级组正确答案!BB$2,2,-1))</f>
        <v>2</v>
      </c>
      <c r="EE861" s="5">
        <f>IF(BS861="",0,IF(BS861=初级组正确答案!BC$2,2,-1))</f>
        <v>-1</v>
      </c>
      <c r="EF861" s="5">
        <f>IF(BT861="",0,IF(BT861=初级组正确答案!BD$2,2,-1))</f>
        <v>-1</v>
      </c>
      <c r="EG861" s="5">
        <f>IF(BU861="",0,IF(BU861=初级组正确答案!BE$2,2,-1))</f>
        <v>2</v>
      </c>
      <c r="EH861" s="5">
        <f>IF(BV861="",0,IF(BV861=初级组正确答案!BF$2,2,-1))</f>
        <v>2</v>
      </c>
      <c r="EI861" s="5">
        <f>IF(BW861="",0,IF(BW861=初级组正确答案!BG$2,2,-1))</f>
        <v>-1</v>
      </c>
      <c r="EJ861" s="5">
        <f>IF(BX861="",0,IF(BX861=初级组正确答案!BH$2,2,-1))</f>
        <v>-1</v>
      </c>
      <c r="EK861" s="5">
        <f>IF(BY861="",0,IF(BY861=初级组正确答案!BI$2,2,-1))</f>
        <v>-1</v>
      </c>
      <c r="EL861" s="5">
        <f>IF(BZ861="",0,IF(BZ861=初级组正确答案!BJ$2,2,-1))</f>
        <v>-1</v>
      </c>
      <c r="EM861" s="5">
        <f>IF(CA861="",0,IF(CA861=初级组正确答案!BK$2,2,-1))</f>
        <v>-1</v>
      </c>
      <c r="EN861" s="5">
        <f>IF(CB861="",0,IF(CB861=初级组正确答案!BL$2,2,-1))</f>
        <v>-1</v>
      </c>
      <c r="EO861" s="5">
        <f>SUM(CC861:EN861)</f>
        <v>2</v>
      </c>
      <c r="EP861" s="5">
        <v>16</v>
      </c>
      <c r="EQ861" s="5">
        <v>0</v>
      </c>
      <c r="ER861" s="5">
        <v>6</v>
      </c>
      <c r="ES861" s="5">
        <v>0</v>
      </c>
      <c r="EU861" s="5">
        <f>SUM(EP861:ET861)</f>
        <v>22</v>
      </c>
    </row>
    <row r="862" spans="1:151">
      <c r="A862" s="6" t="s">
        <v>1610</v>
      </c>
      <c r="B862" s="12" t="s">
        <v>1611</v>
      </c>
      <c r="C862" s="17" t="s">
        <v>1601</v>
      </c>
      <c r="D862" s="12"/>
      <c r="E862" s="5" t="s">
        <v>1602</v>
      </c>
      <c r="F862" s="5" t="s">
        <v>1603</v>
      </c>
      <c r="G862" s="5" t="s">
        <v>156</v>
      </c>
      <c r="H862" s="5" t="s">
        <v>208</v>
      </c>
      <c r="I862" s="6" t="s">
        <v>159</v>
      </c>
      <c r="J862" s="6" t="s">
        <v>159</v>
      </c>
      <c r="K862" s="6" t="s">
        <v>162</v>
      </c>
      <c r="L862" s="6" t="s">
        <v>162</v>
      </c>
      <c r="M862" s="6" t="s">
        <v>160</v>
      </c>
      <c r="N862" s="6" t="s">
        <v>161</v>
      </c>
      <c r="O862" s="6" t="s">
        <v>161</v>
      </c>
      <c r="P862" s="6" t="s">
        <v>160</v>
      </c>
      <c r="Q862" s="6" t="s">
        <v>162</v>
      </c>
      <c r="R862" s="6" t="s">
        <v>162</v>
      </c>
      <c r="S862" s="6" t="s">
        <v>159</v>
      </c>
      <c r="T862" s="6" t="s">
        <v>161</v>
      </c>
      <c r="U862" s="6" t="s">
        <v>162</v>
      </c>
      <c r="V862" s="6" t="s">
        <v>162</v>
      </c>
      <c r="W862" s="6" t="s">
        <v>162</v>
      </c>
      <c r="X862" s="6" t="s">
        <v>161</v>
      </c>
      <c r="Y862" s="6" t="s">
        <v>159</v>
      </c>
      <c r="Z862" s="6" t="s">
        <v>159</v>
      </c>
      <c r="AA862" s="6" t="s">
        <v>161</v>
      </c>
      <c r="AB862" s="6" t="s">
        <v>161</v>
      </c>
      <c r="AC862" s="6" t="s">
        <v>158</v>
      </c>
      <c r="AD862" s="6" t="s">
        <v>159</v>
      </c>
      <c r="AE862" s="6" t="s">
        <v>159</v>
      </c>
      <c r="AF862" s="6" t="s">
        <v>162</v>
      </c>
      <c r="AG862" s="6" t="s">
        <v>159</v>
      </c>
      <c r="AH862" s="6" t="s">
        <v>161</v>
      </c>
      <c r="AI862" s="6" t="s">
        <v>162</v>
      </c>
      <c r="AJ862" s="6" t="s">
        <v>162</v>
      </c>
      <c r="AK862" s="6" t="s">
        <v>161</v>
      </c>
      <c r="AL862" s="6" t="s">
        <v>162</v>
      </c>
      <c r="AM862" s="6" t="s">
        <v>162</v>
      </c>
      <c r="AN862" s="6" t="s">
        <v>159</v>
      </c>
      <c r="AO862" s="6" t="s">
        <v>162</v>
      </c>
      <c r="AP862" s="6" t="s">
        <v>158</v>
      </c>
      <c r="AQ862" s="6" t="s">
        <v>159</v>
      </c>
      <c r="AR862" s="6" t="s">
        <v>158</v>
      </c>
      <c r="AS862" s="6" t="s">
        <v>158</v>
      </c>
      <c r="AT862" s="6" t="s">
        <v>161</v>
      </c>
      <c r="AU862" s="6" t="s">
        <v>162</v>
      </c>
      <c r="AV862" s="6" t="s">
        <v>159</v>
      </c>
      <c r="AW862" s="6" t="s">
        <v>158</v>
      </c>
      <c r="AX862" s="6" t="s">
        <v>159</v>
      </c>
      <c r="AY862" s="6" t="s">
        <v>162</v>
      </c>
      <c r="AZ862" s="6" t="s">
        <v>162</v>
      </c>
      <c r="BA862" s="6" t="s">
        <v>162</v>
      </c>
      <c r="BB862" s="6" t="s">
        <v>159</v>
      </c>
      <c r="BC862" s="6" t="s">
        <v>159</v>
      </c>
      <c r="BD862" s="6" t="s">
        <v>162</v>
      </c>
      <c r="BE862" s="6" t="s">
        <v>162</v>
      </c>
      <c r="BF862" s="6" t="s">
        <v>162</v>
      </c>
      <c r="BG862" s="6" t="s">
        <v>158</v>
      </c>
      <c r="BH862" s="6" t="s">
        <v>162</v>
      </c>
      <c r="BI862" s="6" t="s">
        <v>162</v>
      </c>
      <c r="BJ862" s="6" t="s">
        <v>162</v>
      </c>
      <c r="BK862" s="6" t="s">
        <v>162</v>
      </c>
      <c r="BL862" s="6" t="s">
        <v>162</v>
      </c>
      <c r="BM862" s="6" t="s">
        <v>159</v>
      </c>
      <c r="BN862" s="6" t="s">
        <v>162</v>
      </c>
      <c r="BO862" s="6" t="s">
        <v>159</v>
      </c>
      <c r="BP862" s="6" t="s">
        <v>159</v>
      </c>
      <c r="BQ862" s="6" t="s">
        <v>162</v>
      </c>
      <c r="BR862" s="6" t="s">
        <v>158</v>
      </c>
      <c r="BS862" s="6" t="s">
        <v>161</v>
      </c>
      <c r="BT862" s="6" t="s">
        <v>158</v>
      </c>
      <c r="BU862" s="6" t="s">
        <v>159</v>
      </c>
      <c r="BV862" s="6" t="s">
        <v>158</v>
      </c>
      <c r="BW862" s="6" t="s">
        <v>158</v>
      </c>
      <c r="BX862" s="6" t="s">
        <v>161</v>
      </c>
      <c r="BY862" s="6" t="s">
        <v>159</v>
      </c>
      <c r="BZ862" s="6" t="s">
        <v>162</v>
      </c>
      <c r="CA862" s="6" t="s">
        <v>161</v>
      </c>
      <c r="CB862" s="6" t="s">
        <v>161</v>
      </c>
      <c r="CC862" s="5">
        <f>IF(Q862="",0,IF(Q862=初级组正确答案!A$2,2,-1))</f>
        <v>2</v>
      </c>
      <c r="CD862" s="5">
        <f>IF(R862="",0,IF(R862=初级组正确答案!B$2,2,-1))</f>
        <v>-1</v>
      </c>
      <c r="CE862" s="5">
        <f>IF(S862="",0,IF(S862=初级组正确答案!C$2,2,-1))</f>
        <v>-1</v>
      </c>
      <c r="CF862" s="5">
        <f>IF(T862="",0,IF(T862=初级组正确答案!D$2,2,-1))</f>
        <v>-1</v>
      </c>
      <c r="CG862" s="5">
        <f>IF(U862="",0,IF(U862=初级组正确答案!E$2,2,-1))</f>
        <v>2</v>
      </c>
      <c r="CH862" s="5">
        <f>IF(V862="",0,IF(V862=初级组正确答案!F$2,2,-1))</f>
        <v>-1</v>
      </c>
      <c r="CI862" s="5">
        <f>IF(W862="",0,IF(W862=初级组正确答案!G$2,2,-1))</f>
        <v>-1</v>
      </c>
      <c r="CJ862" s="5">
        <f>IF(X862="",0,IF(X862=初级组正确答案!H$2,2,-1))</f>
        <v>-1</v>
      </c>
      <c r="CK862" s="5">
        <f>IF(Y862="",0,IF(Y862=初级组正确答案!I$2,2,-1))</f>
        <v>2</v>
      </c>
      <c r="CL862" s="5">
        <f>IF(Z862="",0,IF(Z862=初级组正确答案!J$2,2,-1))</f>
        <v>2</v>
      </c>
      <c r="CM862" s="5">
        <f>IF(AA862="",0,IF(AA862=初级组正确答案!K$2,2,-1))</f>
        <v>2</v>
      </c>
      <c r="CN862" s="5">
        <f>IF(AB862="",0,IF(AB862=初级组正确答案!L$2,2,-1))</f>
        <v>2</v>
      </c>
      <c r="CO862" s="5">
        <f>IF(AC862="",0,IF(AC862=初级组正确答案!M$2,2,-1))</f>
        <v>-1</v>
      </c>
      <c r="CP862" s="5">
        <f>IF(AD862="",0,IF(AD862=初级组正确答案!N$2,2,-1))</f>
        <v>-1</v>
      </c>
      <c r="CQ862" s="5">
        <f>IF(AE862="",0,IF(AE862=初级组正确答案!O$2,2,-1))</f>
        <v>-1</v>
      </c>
      <c r="CR862" s="5">
        <f>IF(AF862="",0,IF(AF862=初级组正确答案!P$2,2,-1))</f>
        <v>-1</v>
      </c>
      <c r="CS862" s="5">
        <f>IF(AG862="",0,IF(AG862=初级组正确答案!Q$2,2,-1))</f>
        <v>2</v>
      </c>
      <c r="CT862" s="5">
        <f>IF(AH862="",0,IF(AH862=初级组正确答案!R$2,2,-1))</f>
        <v>2</v>
      </c>
      <c r="CU862" s="5">
        <f>IF(AI862="",0,IF(AI862=初级组正确答案!S$2,2,-1))</f>
        <v>-1</v>
      </c>
      <c r="CV862" s="5">
        <f>IF(AJ862="",0,IF(AJ862=初级组正确答案!T$2,2,-1))</f>
        <v>-1</v>
      </c>
      <c r="CW862" s="5">
        <f>IF(AK862="",0,IF(AK862=初级组正确答案!U$2,2,-1))</f>
        <v>2</v>
      </c>
      <c r="CX862" s="5">
        <f>IF(AL862="",0,IF(AL862=初级组正确答案!V$2,2,-1))</f>
        <v>-1</v>
      </c>
      <c r="CY862" s="5">
        <f>IF(AM862="",0,IF(AM862=初级组正确答案!W$2,2,-1))</f>
        <v>2</v>
      </c>
      <c r="CZ862" s="5">
        <f>IF(AN862="",0,IF(AN862=初级组正确答案!X$2,2,-1))</f>
        <v>-1</v>
      </c>
      <c r="DA862" s="5">
        <f>IF(AO862="",0,IF(AO862=初级组正确答案!Y$2,2,-1))</f>
        <v>-1</v>
      </c>
      <c r="DB862" s="5">
        <f>IF(AP862="",0,IF(AP862=初级组正确答案!Z$2,2,-1))</f>
        <v>2</v>
      </c>
      <c r="DC862" s="5">
        <f>IF(AQ862="",0,IF(AQ862=初级组正确答案!AA$2,2,-1))</f>
        <v>-1</v>
      </c>
      <c r="DD862" s="5">
        <f>IF(AR862="",0,IF(AR862=初级组正确答案!AB$2,2,-1))</f>
        <v>-1</v>
      </c>
      <c r="DE862" s="5">
        <f>IF(AS862="",0,IF(AS862=初级组正确答案!AC$2,2,-1))</f>
        <v>-1</v>
      </c>
      <c r="DF862" s="5">
        <f>IF(AT862="",0,IF(AT862=初级组正确答案!AD$2,2,-1))</f>
        <v>2</v>
      </c>
      <c r="DG862" s="5">
        <f>IF(AU862="",0,IF(AU862=初级组正确答案!AE$2,2,-1))</f>
        <v>2</v>
      </c>
      <c r="DH862" s="5">
        <f>IF(AV862="",0,IF(AV862=初级组正确答案!AF$2,2,-1))</f>
        <v>-1</v>
      </c>
      <c r="DI862" s="5">
        <f>IF(AW862="",0,IF(AW862=初级组正确答案!AG$2,2,-1))</f>
        <v>2</v>
      </c>
      <c r="DJ862" s="5">
        <f>IF(AX862="",0,IF(AX862=初级组正确答案!AH$2,2,-1))</f>
        <v>-1</v>
      </c>
      <c r="DK862" s="5">
        <f>IF(AY862="",0,IF(AY862=初级组正确答案!AI$2,2,-1))</f>
        <v>-1</v>
      </c>
      <c r="DL862" s="5">
        <f>IF(AZ862="",0,IF(AZ862=初级组正确答案!AJ$2,2,-1))</f>
        <v>-1</v>
      </c>
      <c r="DM862" s="5">
        <f>IF(BA862="",0,IF(BA862=初级组正确答案!AK$2,2,-1))</f>
        <v>-1</v>
      </c>
      <c r="DN862" s="5">
        <f>IF(BB862="",0,IF(BB862=初级组正确答案!AL$2,2,-1))</f>
        <v>2</v>
      </c>
      <c r="DO862" s="5">
        <f>IF(BC862="",0,IF(BC862=初级组正确答案!AM$2,2,-1))</f>
        <v>-1</v>
      </c>
      <c r="DP862" s="5">
        <f>IF(BD862="",0,IF(BD862=初级组正确答案!AN$2,2,-1))</f>
        <v>2</v>
      </c>
      <c r="DQ862" s="5">
        <f>IF(BE862="",0,IF(BE862=初级组正确答案!AO$2,2,-1))</f>
        <v>2</v>
      </c>
      <c r="DR862" s="5">
        <f>IF(BF862="",0,IF(BF862=初级组正确答案!AP$2,2,-1))</f>
        <v>-1</v>
      </c>
      <c r="DS862" s="5">
        <f>IF(BG862="",0,IF(BG862=初级组正确答案!AQ$2,2,-1))</f>
        <v>2</v>
      </c>
      <c r="DT862" s="5">
        <f>IF(BH862="",0,IF(BH862=初级组正确答案!AR$2,2,-1))</f>
        <v>-1</v>
      </c>
      <c r="DU862" s="5">
        <f>IF(BI862="",0,IF(BI862=初级组正确答案!AS$2,2,-1))</f>
        <v>2</v>
      </c>
      <c r="DV862" s="5">
        <f>IF(BJ862="",0,IF(BJ862=初级组正确答案!AT$2,2,-1))</f>
        <v>-1</v>
      </c>
      <c r="DW862" s="5">
        <f>IF(BK862="",0,IF(BK862=初级组正确答案!AU$2,2,-1))</f>
        <v>-1</v>
      </c>
      <c r="DX862" s="5">
        <f>IF(BL862="",0,IF(BL862=初级组正确答案!AV$2,2,-1))</f>
        <v>-1</v>
      </c>
      <c r="DY862" s="5">
        <f>IF(BM862="",0,IF(BM862=初级组正确答案!AW$2,2,-1))</f>
        <v>2</v>
      </c>
      <c r="DZ862" s="5">
        <f>IF(BN862="",0,IF(BN862=初级组正确答案!AX$2,2,-1))</f>
        <v>2</v>
      </c>
      <c r="EA862" s="5">
        <f>IF(BO862="",0,IF(BO862=初级组正确答案!AY$2,2,-1))</f>
        <v>2</v>
      </c>
      <c r="EB862" s="5">
        <f>IF(BP862="",0,IF(BP862=初级组正确答案!AZ$2,2,-1))</f>
        <v>-1</v>
      </c>
      <c r="EC862" s="5">
        <f>IF(BQ862="",0,IF(BQ862=初级组正确答案!BA$2,2,-1))</f>
        <v>-1</v>
      </c>
      <c r="ED862" s="5">
        <f>IF(BR862="",0,IF(BR862=初级组正确答案!BB$2,2,-1))</f>
        <v>-1</v>
      </c>
      <c r="EE862" s="5">
        <f>IF(BS862="",0,IF(BS862=初级组正确答案!BC$2,2,-1))</f>
        <v>-1</v>
      </c>
      <c r="EF862" s="5">
        <f>IF(BT862="",0,IF(BT862=初级组正确答案!BD$2,2,-1))</f>
        <v>2</v>
      </c>
      <c r="EG862" s="5">
        <f>IF(BU862="",0,IF(BU862=初级组正确答案!BE$2,2,-1))</f>
        <v>-1</v>
      </c>
      <c r="EH862" s="5">
        <f>IF(BV862="",0,IF(BV862=初级组正确答案!BF$2,2,-1))</f>
        <v>-1</v>
      </c>
      <c r="EI862" s="5">
        <f>IF(BW862="",0,IF(BW862=初级组正确答案!BG$2,2,-1))</f>
        <v>-1</v>
      </c>
      <c r="EJ862" s="5">
        <f>IF(BX862="",0,IF(BX862=初级组正确答案!BH$2,2,-1))</f>
        <v>-1</v>
      </c>
      <c r="EK862" s="5">
        <f>IF(BY862="",0,IF(BY862=初级组正确答案!BI$2,2,-1))</f>
        <v>-1</v>
      </c>
      <c r="EL862" s="5">
        <f>IF(BZ862="",0,IF(BZ862=初级组正确答案!BJ$2,2,-1))</f>
        <v>2</v>
      </c>
      <c r="EM862" s="5">
        <f>IF(CA862="",0,IF(CA862=初级组正确答案!BK$2,2,-1))</f>
        <v>2</v>
      </c>
      <c r="EN862" s="5">
        <f>IF(CB862="",0,IF(CB862=初级组正确答案!BL$2,2,-1))</f>
        <v>-1</v>
      </c>
      <c r="EO862" s="5">
        <f>SUM(CC862:EN862)</f>
        <v>11</v>
      </c>
      <c r="EP862" s="5">
        <v>18</v>
      </c>
      <c r="EQ862" s="5">
        <v>22</v>
      </c>
      <c r="ER862" s="5">
        <v>0</v>
      </c>
      <c r="ES862" s="5">
        <v>0</v>
      </c>
      <c r="EU862" s="5">
        <f>SUM(EP862:ET862)</f>
        <v>40</v>
      </c>
    </row>
    <row r="863" spans="1:151">
      <c r="A863" s="9" t="s">
        <v>1618</v>
      </c>
      <c r="B863" s="12" t="s">
        <v>1619</v>
      </c>
      <c r="C863" s="17" t="s">
        <v>1601</v>
      </c>
      <c r="D863" s="4" t="s">
        <v>242</v>
      </c>
      <c r="E863" s="5" t="s">
        <v>1602</v>
      </c>
      <c r="F863" s="5" t="s">
        <v>1603</v>
      </c>
      <c r="G863" s="5" t="s">
        <v>156</v>
      </c>
      <c r="H863" s="5" t="s">
        <v>208</v>
      </c>
      <c r="I863" s="6" t="s">
        <v>159</v>
      </c>
      <c r="J863" s="6" t="s">
        <v>159</v>
      </c>
      <c r="K863" s="6" t="s">
        <v>159</v>
      </c>
      <c r="L863" s="6" t="s">
        <v>162</v>
      </c>
      <c r="M863" s="6" t="s">
        <v>158</v>
      </c>
      <c r="N863" s="6" t="s">
        <v>158</v>
      </c>
      <c r="O863" s="6" t="s">
        <v>161</v>
      </c>
      <c r="P863" s="6" t="s">
        <v>158</v>
      </c>
      <c r="Q863" s="6" t="s">
        <v>159</v>
      </c>
      <c r="R863" s="6" t="s">
        <v>159</v>
      </c>
      <c r="S863" s="6" t="s">
        <v>158</v>
      </c>
      <c r="T863" s="6" t="s">
        <v>161</v>
      </c>
      <c r="U863" s="6" t="s">
        <v>161</v>
      </c>
      <c r="V863" s="6" t="s">
        <v>162</v>
      </c>
      <c r="W863" s="6" t="s">
        <v>159</v>
      </c>
      <c r="X863" s="6" t="s">
        <v>159</v>
      </c>
      <c r="Y863" s="6" t="s">
        <v>162</v>
      </c>
      <c r="Z863" s="6" t="s">
        <v>159</v>
      </c>
      <c r="AA863" s="6" t="s">
        <v>161</v>
      </c>
      <c r="AB863" s="6" t="s">
        <v>161</v>
      </c>
      <c r="AC863" s="6" t="s">
        <v>158</v>
      </c>
      <c r="AD863" s="6" t="s">
        <v>158</v>
      </c>
      <c r="AE863" s="6"/>
      <c r="AF863" s="6"/>
      <c r="AG863" s="6" t="s">
        <v>159</v>
      </c>
      <c r="AH863" s="6" t="s">
        <v>161</v>
      </c>
      <c r="AI863" s="6" t="s">
        <v>162</v>
      </c>
      <c r="AJ863" s="6"/>
      <c r="AK863" s="6"/>
      <c r="AL863" s="6"/>
      <c r="AM863" s="6" t="s">
        <v>158</v>
      </c>
      <c r="AN863" s="6" t="s">
        <v>159</v>
      </c>
      <c r="AO863" s="6" t="s">
        <v>159</v>
      </c>
      <c r="AP863" s="6" t="s">
        <v>159</v>
      </c>
      <c r="AQ863" s="6" t="s">
        <v>162</v>
      </c>
      <c r="AR863" s="6" t="s">
        <v>158</v>
      </c>
      <c r="AS863" s="6" t="s">
        <v>161</v>
      </c>
      <c r="AT863" s="6" t="s">
        <v>161</v>
      </c>
      <c r="AU863" s="6" t="s">
        <v>161</v>
      </c>
      <c r="AV863" s="6" t="s">
        <v>158</v>
      </c>
      <c r="AW863" s="6"/>
      <c r="AX863" s="6" t="s">
        <v>159</v>
      </c>
      <c r="AY863" s="6" t="s">
        <v>159</v>
      </c>
      <c r="AZ863" s="6" t="s">
        <v>158</v>
      </c>
      <c r="BA863" s="6"/>
      <c r="BB863" s="6" t="s">
        <v>162</v>
      </c>
      <c r="BC863" s="6"/>
      <c r="BD863" s="6" t="s">
        <v>162</v>
      </c>
      <c r="BE863" s="6" t="s">
        <v>162</v>
      </c>
      <c r="BF863" s="6" t="s">
        <v>161</v>
      </c>
      <c r="BG863" s="6" t="s">
        <v>158</v>
      </c>
      <c r="BH863" s="6"/>
      <c r="BI863" s="6" t="s">
        <v>162</v>
      </c>
      <c r="BJ863" s="6" t="s">
        <v>161</v>
      </c>
      <c r="BK863" s="6" t="s">
        <v>162</v>
      </c>
      <c r="BL863" s="6" t="s">
        <v>161</v>
      </c>
      <c r="BM863" s="6" t="s">
        <v>159</v>
      </c>
      <c r="BN863" s="6" t="s">
        <v>162</v>
      </c>
      <c r="BO863" s="6" t="s">
        <v>159</v>
      </c>
      <c r="BP863" s="6"/>
      <c r="BQ863" s="6"/>
      <c r="BR863" s="6"/>
      <c r="BS863" s="6" t="s">
        <v>162</v>
      </c>
      <c r="BT863" s="6" t="s">
        <v>159</v>
      </c>
      <c r="BU863" s="6" t="s">
        <v>161</v>
      </c>
      <c r="BV863" s="6" t="s">
        <v>159</v>
      </c>
      <c r="BW863" s="6" t="s">
        <v>162</v>
      </c>
      <c r="BX863" s="6" t="s">
        <v>158</v>
      </c>
      <c r="BY863" s="6" t="s">
        <v>162</v>
      </c>
      <c r="BZ863" s="6" t="s">
        <v>162</v>
      </c>
      <c r="CA863" s="6" t="s">
        <v>161</v>
      </c>
      <c r="CB863" s="6" t="s">
        <v>161</v>
      </c>
      <c r="CC863" s="5">
        <f>IF(Q863="",0,IF(Q863=初级组正确答案!A$2,2,-1))</f>
        <v>-1</v>
      </c>
      <c r="CD863" s="5">
        <f>IF(R863="",0,IF(R863=初级组正确答案!B$2,2,-1))</f>
        <v>2</v>
      </c>
      <c r="CE863" s="5">
        <f>IF(S863="",0,IF(S863=初级组正确答案!C$2,2,-1))</f>
        <v>2</v>
      </c>
      <c r="CF863" s="5">
        <f>IF(T863="",0,IF(T863=初级组正确答案!D$2,2,-1))</f>
        <v>-1</v>
      </c>
      <c r="CG863" s="5">
        <f>IF(U863="",0,IF(U863=初级组正确答案!E$2,2,-1))</f>
        <v>-1</v>
      </c>
      <c r="CH863" s="5">
        <f>IF(V863="",0,IF(V863=初级组正确答案!F$2,2,-1))</f>
        <v>-1</v>
      </c>
      <c r="CI863" s="5">
        <f>IF(W863="",0,IF(W863=初级组正确答案!G$2,2,-1))</f>
        <v>-1</v>
      </c>
      <c r="CJ863" s="5">
        <f>IF(X863="",0,IF(X863=初级组正确答案!H$2,2,-1))</f>
        <v>-1</v>
      </c>
      <c r="CK863" s="5">
        <f>IF(Y863="",0,IF(Y863=初级组正确答案!I$2,2,-1))</f>
        <v>-1</v>
      </c>
      <c r="CL863" s="5">
        <f>IF(Z863="",0,IF(Z863=初级组正确答案!J$2,2,-1))</f>
        <v>2</v>
      </c>
      <c r="CM863" s="5">
        <f>IF(AA863="",0,IF(AA863=初级组正确答案!K$2,2,-1))</f>
        <v>2</v>
      </c>
      <c r="CN863" s="5">
        <f>IF(AB863="",0,IF(AB863=初级组正确答案!L$2,2,-1))</f>
        <v>2</v>
      </c>
      <c r="CO863" s="5">
        <f>IF(AC863="",0,IF(AC863=初级组正确答案!M$2,2,-1))</f>
        <v>-1</v>
      </c>
      <c r="CP863" s="5">
        <f>IF(AD863="",0,IF(AD863=初级组正确答案!N$2,2,-1))</f>
        <v>-1</v>
      </c>
      <c r="CQ863" s="5">
        <f>IF(AE863="",0,IF(AE863=初级组正确答案!O$2,2,-1))</f>
        <v>0</v>
      </c>
      <c r="CR863" s="5">
        <f>IF(AF863="",0,IF(AF863=初级组正确答案!P$2,2,-1))</f>
        <v>0</v>
      </c>
      <c r="CS863" s="5">
        <f>IF(AG863="",0,IF(AG863=初级组正确答案!Q$2,2,-1))</f>
        <v>2</v>
      </c>
      <c r="CT863" s="5">
        <f>IF(AH863="",0,IF(AH863=初级组正确答案!R$2,2,-1))</f>
        <v>2</v>
      </c>
      <c r="CU863" s="5">
        <f>IF(AI863="",0,IF(AI863=初级组正确答案!S$2,2,-1))</f>
        <v>-1</v>
      </c>
      <c r="CV863" s="5">
        <f>IF(AJ863="",0,IF(AJ863=初级组正确答案!T$2,2,-1))</f>
        <v>0</v>
      </c>
      <c r="CW863" s="5">
        <f>IF(AK863="",0,IF(AK863=初级组正确答案!U$2,2,-1))</f>
        <v>0</v>
      </c>
      <c r="CX863" s="5">
        <f>IF(AL863="",0,IF(AL863=初级组正确答案!V$2,2,-1))</f>
        <v>0</v>
      </c>
      <c r="CY863" s="5">
        <f>IF(AM863="",0,IF(AM863=初级组正确答案!W$2,2,-1))</f>
        <v>-1</v>
      </c>
      <c r="CZ863" s="5">
        <f>IF(AN863="",0,IF(AN863=初级组正确答案!X$2,2,-1))</f>
        <v>-1</v>
      </c>
      <c r="DA863" s="5">
        <f>IF(AO863="",0,IF(AO863=初级组正确答案!Y$2,2,-1))</f>
        <v>2</v>
      </c>
      <c r="DB863" s="5">
        <f>IF(AP863="",0,IF(AP863=初级组正确答案!Z$2,2,-1))</f>
        <v>-1</v>
      </c>
      <c r="DC863" s="5">
        <f>IF(AQ863="",0,IF(AQ863=初级组正确答案!AA$2,2,-1))</f>
        <v>2</v>
      </c>
      <c r="DD863" s="5">
        <f>IF(AR863="",0,IF(AR863=初级组正确答案!AB$2,2,-1))</f>
        <v>-1</v>
      </c>
      <c r="DE863" s="5">
        <f>IF(AS863="",0,IF(AS863=初级组正确答案!AC$2,2,-1))</f>
        <v>2</v>
      </c>
      <c r="DF863" s="5">
        <f>IF(AT863="",0,IF(AT863=初级组正确答案!AD$2,2,-1))</f>
        <v>2</v>
      </c>
      <c r="DG863" s="5">
        <f>IF(AU863="",0,IF(AU863=初级组正确答案!AE$2,2,-1))</f>
        <v>-1</v>
      </c>
      <c r="DH863" s="5">
        <f>IF(AV863="",0,IF(AV863=初级组正确答案!AF$2,2,-1))</f>
        <v>2</v>
      </c>
      <c r="DI863" s="5">
        <f>IF(AW863="",0,IF(AW863=初级组正确答案!AG$2,2,-1))</f>
        <v>0</v>
      </c>
      <c r="DJ863" s="5">
        <f>IF(AX863="",0,IF(AX863=初级组正确答案!AH$2,2,-1))</f>
        <v>-1</v>
      </c>
      <c r="DK863" s="5">
        <f>IF(AY863="",0,IF(AY863=初级组正确答案!AI$2,2,-1))</f>
        <v>2</v>
      </c>
      <c r="DL863" s="5">
        <f>IF(AZ863="",0,IF(AZ863=初级组正确答案!AJ$2,2,-1))</f>
        <v>-1</v>
      </c>
      <c r="DM863" s="5">
        <f>IF(BA863="",0,IF(BA863=初级组正确答案!AK$2,2,-1))</f>
        <v>0</v>
      </c>
      <c r="DN863" s="5">
        <f>IF(BB863="",0,IF(BB863=初级组正确答案!AL$2,2,-1))</f>
        <v>-1</v>
      </c>
      <c r="DO863" s="5">
        <f>IF(BC863="",0,IF(BC863=初级组正确答案!AM$2,2,-1))</f>
        <v>0</v>
      </c>
      <c r="DP863" s="5">
        <f>IF(BD863="",0,IF(BD863=初级组正确答案!AN$2,2,-1))</f>
        <v>2</v>
      </c>
      <c r="DQ863" s="5">
        <f>IF(BE863="",0,IF(BE863=初级组正确答案!AO$2,2,-1))</f>
        <v>2</v>
      </c>
      <c r="DR863" s="5">
        <f>IF(BF863="",0,IF(BF863=初级组正确答案!AP$2,2,-1))</f>
        <v>2</v>
      </c>
      <c r="DS863" s="5">
        <f>IF(BG863="",0,IF(BG863=初级组正确答案!AQ$2,2,-1))</f>
        <v>2</v>
      </c>
      <c r="DT863" s="5">
        <f>IF(BH863="",0,IF(BH863=初级组正确答案!AR$2,2,-1))</f>
        <v>0</v>
      </c>
      <c r="DU863" s="5">
        <f>IF(BI863="",0,IF(BI863=初级组正确答案!AS$2,2,-1))</f>
        <v>2</v>
      </c>
      <c r="DV863" s="5">
        <f>IF(BJ863="",0,IF(BJ863=初级组正确答案!AT$2,2,-1))</f>
        <v>-1</v>
      </c>
      <c r="DW863" s="5">
        <f>IF(BK863="",0,IF(BK863=初级组正确答案!AU$2,2,-1))</f>
        <v>-1</v>
      </c>
      <c r="DX863" s="5">
        <f>IF(BL863="",0,IF(BL863=初级组正确答案!AV$2,2,-1))</f>
        <v>-1</v>
      </c>
      <c r="DY863" s="5">
        <f>IF(BM863="",0,IF(BM863=初级组正确答案!AW$2,2,-1))</f>
        <v>2</v>
      </c>
      <c r="DZ863" s="5">
        <f>IF(BN863="",0,IF(BN863=初级组正确答案!AX$2,2,-1))</f>
        <v>2</v>
      </c>
      <c r="EA863" s="5">
        <f>IF(BO863="",0,IF(BO863=初级组正确答案!AY$2,2,-1))</f>
        <v>2</v>
      </c>
      <c r="EB863" s="5">
        <f>IF(BP863="",0,IF(BP863=初级组正确答案!AZ$2,2,-1))</f>
        <v>0</v>
      </c>
      <c r="EC863" s="5">
        <f>IF(BQ863="",0,IF(BQ863=初级组正确答案!BA$2,2,-1))</f>
        <v>0</v>
      </c>
      <c r="ED863" s="5">
        <f>IF(BR863="",0,IF(BR863=初级组正确答案!BB$2,2,-1))</f>
        <v>0</v>
      </c>
      <c r="EE863" s="5">
        <f>IF(BS863="",0,IF(BS863=初级组正确答案!BC$2,2,-1))</f>
        <v>2</v>
      </c>
      <c r="EF863" s="5">
        <f>IF(BT863="",0,IF(BT863=初级组正确答案!BD$2,2,-1))</f>
        <v>-1</v>
      </c>
      <c r="EG863" s="5">
        <f>IF(BU863="",0,IF(BU863=初级组正确答案!BE$2,2,-1))</f>
        <v>2</v>
      </c>
      <c r="EH863" s="5">
        <f>IF(BV863="",0,IF(BV863=初级组正确答案!BF$2,2,-1))</f>
        <v>2</v>
      </c>
      <c r="EI863" s="5">
        <f>IF(BW863="",0,IF(BW863=初级组正确答案!BG$2,2,-1))</f>
        <v>2</v>
      </c>
      <c r="EJ863" s="5">
        <f>IF(BX863="",0,IF(BX863=初级组正确答案!BH$2,2,-1))</f>
        <v>2</v>
      </c>
      <c r="EK863" s="5">
        <f>IF(BY863="",0,IF(BY863=初级组正确答案!BI$2,2,-1))</f>
        <v>2</v>
      </c>
      <c r="EL863" s="5">
        <f>IF(BZ863="",0,IF(BZ863=初级组正确答案!BJ$2,2,-1))</f>
        <v>2</v>
      </c>
      <c r="EM863" s="5">
        <f>IF(CA863="",0,IF(CA863=初级组正确答案!BK$2,2,-1))</f>
        <v>2</v>
      </c>
      <c r="EN863" s="5">
        <f>IF(CB863="",0,IF(CB863=初级组正确答案!BL$2,2,-1))</f>
        <v>-1</v>
      </c>
      <c r="EO863" s="5">
        <f>SUM(CC863:EN863)</f>
        <v>35</v>
      </c>
      <c r="EP863" s="5">
        <v>18</v>
      </c>
      <c r="EQ863" s="5">
        <v>22</v>
      </c>
      <c r="ER863" s="5">
        <v>25</v>
      </c>
      <c r="ES863" s="5">
        <v>23</v>
      </c>
      <c r="EU863" s="5">
        <f>SUM(EP863:ET863)</f>
        <v>88</v>
      </c>
    </row>
    <row r="864" spans="1:151">
      <c r="A864" s="6" t="s">
        <v>1612</v>
      </c>
      <c r="B864" s="12" t="s">
        <v>1613</v>
      </c>
      <c r="C864" s="17" t="s">
        <v>1601</v>
      </c>
      <c r="D864" s="12"/>
      <c r="E864" s="5" t="s">
        <v>1602</v>
      </c>
      <c r="F864" s="5" t="s">
        <v>1603</v>
      </c>
      <c r="G864" s="5" t="s">
        <v>156</v>
      </c>
      <c r="H864" s="5" t="s">
        <v>208</v>
      </c>
      <c r="I864" s="6" t="s">
        <v>159</v>
      </c>
      <c r="J864" s="6" t="s">
        <v>159</v>
      </c>
      <c r="K864" s="6" t="s">
        <v>162</v>
      </c>
      <c r="L864" s="6" t="s">
        <v>159</v>
      </c>
      <c r="M864" s="6" t="s">
        <v>160</v>
      </c>
      <c r="N864" s="6" t="s">
        <v>158</v>
      </c>
      <c r="O864" s="6" t="s">
        <v>161</v>
      </c>
      <c r="P864" s="6" t="s">
        <v>160</v>
      </c>
      <c r="Q864" s="6" t="s">
        <v>159</v>
      </c>
      <c r="R864" s="6" t="s">
        <v>162</v>
      </c>
      <c r="S864" s="6" t="s">
        <v>162</v>
      </c>
      <c r="T864" s="6" t="s">
        <v>159</v>
      </c>
      <c r="U864" s="6" t="s">
        <v>158</v>
      </c>
      <c r="V864" s="6" t="s">
        <v>161</v>
      </c>
      <c r="W864" s="6" t="s">
        <v>158</v>
      </c>
      <c r="X864" s="6" t="s">
        <v>161</v>
      </c>
      <c r="Y864" s="6" t="s">
        <v>159</v>
      </c>
      <c r="Z864" s="6" t="s">
        <v>161</v>
      </c>
      <c r="AA864" s="6" t="s">
        <v>162</v>
      </c>
      <c r="AB864" s="6" t="s">
        <v>161</v>
      </c>
      <c r="AC864" s="6" t="s">
        <v>161</v>
      </c>
      <c r="AD864" s="6" t="s">
        <v>158</v>
      </c>
      <c r="AE864" s="6" t="s">
        <v>158</v>
      </c>
      <c r="AF864" s="6" t="s">
        <v>158</v>
      </c>
      <c r="AG864" s="6" t="s">
        <v>158</v>
      </c>
      <c r="AH864" s="6" t="s">
        <v>161</v>
      </c>
      <c r="AI864" s="6" t="s">
        <v>159</v>
      </c>
      <c r="AJ864" s="6" t="s">
        <v>158</v>
      </c>
      <c r="AK864" s="6" t="s">
        <v>159</v>
      </c>
      <c r="AL864" s="6" t="s">
        <v>162</v>
      </c>
      <c r="AM864" s="6" t="s">
        <v>158</v>
      </c>
      <c r="AN864" s="6" t="s">
        <v>159</v>
      </c>
      <c r="AO864" s="6" t="s">
        <v>161</v>
      </c>
      <c r="AP864" s="6" t="s">
        <v>162</v>
      </c>
      <c r="AQ864" s="6" t="s">
        <v>162</v>
      </c>
      <c r="AR864" s="6" t="s">
        <v>159</v>
      </c>
      <c r="AS864" s="6" t="s">
        <v>161</v>
      </c>
      <c r="AT864" s="6" t="s">
        <v>159</v>
      </c>
      <c r="AU864" s="6" t="s">
        <v>161</v>
      </c>
      <c r="AV864" s="6" t="s">
        <v>161</v>
      </c>
      <c r="AW864" s="6" t="s">
        <v>162</v>
      </c>
      <c r="AX864" s="6" t="s">
        <v>162</v>
      </c>
      <c r="AY864" s="6" t="s">
        <v>159</v>
      </c>
      <c r="AZ864" s="6" t="s">
        <v>161</v>
      </c>
      <c r="BA864" s="6" t="s">
        <v>162</v>
      </c>
      <c r="BB864" s="6" t="s">
        <v>158</v>
      </c>
      <c r="BC864" s="6" t="s">
        <v>159</v>
      </c>
      <c r="BD864" s="6" t="s">
        <v>162</v>
      </c>
      <c r="BE864" s="6" t="s">
        <v>162</v>
      </c>
      <c r="BF864" s="6" t="s">
        <v>159</v>
      </c>
      <c r="BG864" s="6" t="s">
        <v>161</v>
      </c>
      <c r="BH864" s="6" t="s">
        <v>160</v>
      </c>
      <c r="BI864" s="6" t="s">
        <v>159</v>
      </c>
      <c r="BJ864" s="6" t="s">
        <v>158</v>
      </c>
      <c r="BK864" s="6" t="s">
        <v>159</v>
      </c>
      <c r="BL864" s="6" t="s">
        <v>159</v>
      </c>
      <c r="BM864" s="6" t="s">
        <v>162</v>
      </c>
      <c r="BN864" s="6" t="s">
        <v>158</v>
      </c>
      <c r="BO864" s="6" t="s">
        <v>162</v>
      </c>
      <c r="BP864" s="6" t="s">
        <v>158</v>
      </c>
      <c r="BQ864" s="6" t="s">
        <v>162</v>
      </c>
      <c r="BR864" s="6" t="s">
        <v>159</v>
      </c>
      <c r="BS864" s="6" t="s">
        <v>162</v>
      </c>
      <c r="BT864" s="6" t="s">
        <v>159</v>
      </c>
      <c r="BU864" s="6" t="s">
        <v>159</v>
      </c>
      <c r="BV864" s="6" t="s">
        <v>161</v>
      </c>
      <c r="BW864" s="6" t="s">
        <v>159</v>
      </c>
      <c r="BX864" s="6" t="s">
        <v>161</v>
      </c>
      <c r="BY864" s="6" t="s">
        <v>162</v>
      </c>
      <c r="BZ864" s="6" t="s">
        <v>161</v>
      </c>
      <c r="CA864" s="6" t="s">
        <v>158</v>
      </c>
      <c r="CB864" s="6" t="s">
        <v>159</v>
      </c>
      <c r="CC864" s="5">
        <f>IF(Q864="",0,IF(Q864=初级组正确答案!A$2,2,-1))</f>
        <v>-1</v>
      </c>
      <c r="CD864" s="5">
        <f>IF(R864="",0,IF(R864=初级组正确答案!B$2,2,-1))</f>
        <v>-1</v>
      </c>
      <c r="CE864" s="5">
        <f>IF(S864="",0,IF(S864=初级组正确答案!C$2,2,-1))</f>
        <v>-1</v>
      </c>
      <c r="CF864" s="5">
        <f>IF(T864="",0,IF(T864=初级组正确答案!D$2,2,-1))</f>
        <v>2</v>
      </c>
      <c r="CG864" s="5">
        <f>IF(U864="",0,IF(U864=初级组正确答案!E$2,2,-1))</f>
        <v>-1</v>
      </c>
      <c r="CH864" s="5">
        <f>IF(V864="",0,IF(V864=初级组正确答案!F$2,2,-1))</f>
        <v>-1</v>
      </c>
      <c r="CI864" s="5">
        <f>IF(W864="",0,IF(W864=初级组正确答案!G$2,2,-1))</f>
        <v>-1</v>
      </c>
      <c r="CJ864" s="5">
        <f>IF(X864="",0,IF(X864=初级组正确答案!H$2,2,-1))</f>
        <v>-1</v>
      </c>
      <c r="CK864" s="5">
        <f>IF(Y864="",0,IF(Y864=初级组正确答案!I$2,2,-1))</f>
        <v>2</v>
      </c>
      <c r="CL864" s="5">
        <f>IF(Z864="",0,IF(Z864=初级组正确答案!J$2,2,-1))</f>
        <v>-1</v>
      </c>
      <c r="CM864" s="5">
        <f>IF(AA864="",0,IF(AA864=初级组正确答案!K$2,2,-1))</f>
        <v>-1</v>
      </c>
      <c r="CN864" s="5">
        <f>IF(AB864="",0,IF(AB864=初级组正确答案!L$2,2,-1))</f>
        <v>2</v>
      </c>
      <c r="CO864" s="5">
        <f>IF(AC864="",0,IF(AC864=初级组正确答案!M$2,2,-1))</f>
        <v>-1</v>
      </c>
      <c r="CP864" s="5">
        <f>IF(AD864="",0,IF(AD864=初级组正确答案!N$2,2,-1))</f>
        <v>-1</v>
      </c>
      <c r="CQ864" s="5">
        <f>IF(AE864="",0,IF(AE864=初级组正确答案!O$2,2,-1))</f>
        <v>2</v>
      </c>
      <c r="CR864" s="5">
        <f>IF(AF864="",0,IF(AF864=初级组正确答案!P$2,2,-1))</f>
        <v>-1</v>
      </c>
      <c r="CS864" s="5">
        <f>IF(AG864="",0,IF(AG864=初级组正确答案!Q$2,2,-1))</f>
        <v>-1</v>
      </c>
      <c r="CT864" s="5">
        <f>IF(AH864="",0,IF(AH864=初级组正确答案!R$2,2,-1))</f>
        <v>2</v>
      </c>
      <c r="CU864" s="5">
        <f>IF(AI864="",0,IF(AI864=初级组正确答案!S$2,2,-1))</f>
        <v>2</v>
      </c>
      <c r="CV864" s="5">
        <f>IF(AJ864="",0,IF(AJ864=初级组正确答案!T$2,2,-1))</f>
        <v>2</v>
      </c>
      <c r="CW864" s="5">
        <f>IF(AK864="",0,IF(AK864=初级组正确答案!U$2,2,-1))</f>
        <v>-1</v>
      </c>
      <c r="CX864" s="5">
        <f>IF(AL864="",0,IF(AL864=初级组正确答案!V$2,2,-1))</f>
        <v>-1</v>
      </c>
      <c r="CY864" s="5">
        <f>IF(AM864="",0,IF(AM864=初级组正确答案!W$2,2,-1))</f>
        <v>-1</v>
      </c>
      <c r="CZ864" s="5">
        <f>IF(AN864="",0,IF(AN864=初级组正确答案!X$2,2,-1))</f>
        <v>-1</v>
      </c>
      <c r="DA864" s="5">
        <f>IF(AO864="",0,IF(AO864=初级组正确答案!Y$2,2,-1))</f>
        <v>-1</v>
      </c>
      <c r="DB864" s="5">
        <f>IF(AP864="",0,IF(AP864=初级组正确答案!Z$2,2,-1))</f>
        <v>-1</v>
      </c>
      <c r="DC864" s="5">
        <f>IF(AQ864="",0,IF(AQ864=初级组正确答案!AA$2,2,-1))</f>
        <v>2</v>
      </c>
      <c r="DD864" s="5">
        <f>IF(AR864="",0,IF(AR864=初级组正确答案!AB$2,2,-1))</f>
        <v>2</v>
      </c>
      <c r="DE864" s="5">
        <f>IF(AS864="",0,IF(AS864=初级组正确答案!AC$2,2,-1))</f>
        <v>2</v>
      </c>
      <c r="DF864" s="5">
        <f>IF(AT864="",0,IF(AT864=初级组正确答案!AD$2,2,-1))</f>
        <v>-1</v>
      </c>
      <c r="DG864" s="5">
        <f>IF(AU864="",0,IF(AU864=初级组正确答案!AE$2,2,-1))</f>
        <v>-1</v>
      </c>
      <c r="DH864" s="5">
        <f>IF(AV864="",0,IF(AV864=初级组正确答案!AF$2,2,-1))</f>
        <v>-1</v>
      </c>
      <c r="DI864" s="5">
        <f>IF(AW864="",0,IF(AW864=初级组正确答案!AG$2,2,-1))</f>
        <v>-1</v>
      </c>
      <c r="DJ864" s="5">
        <f>IF(AX864="",0,IF(AX864=初级组正确答案!AH$2,2,-1))</f>
        <v>2</v>
      </c>
      <c r="DK864" s="5">
        <f>IF(AY864="",0,IF(AY864=初级组正确答案!AI$2,2,-1))</f>
        <v>2</v>
      </c>
      <c r="DL864" s="5">
        <f>IF(AZ864="",0,IF(AZ864=初级组正确答案!AJ$2,2,-1))</f>
        <v>2</v>
      </c>
      <c r="DM864" s="5">
        <f>IF(BA864="",0,IF(BA864=初级组正确答案!AK$2,2,-1))</f>
        <v>-1</v>
      </c>
      <c r="DN864" s="5">
        <f>IF(BB864="",0,IF(BB864=初级组正确答案!AL$2,2,-1))</f>
        <v>-1</v>
      </c>
      <c r="DO864" s="5">
        <f>IF(BC864="",0,IF(BC864=初级组正确答案!AM$2,2,-1))</f>
        <v>-1</v>
      </c>
      <c r="DP864" s="5">
        <f>IF(BD864="",0,IF(BD864=初级组正确答案!AN$2,2,-1))</f>
        <v>2</v>
      </c>
      <c r="DQ864" s="5">
        <f>IF(BE864="",0,IF(BE864=初级组正确答案!AO$2,2,-1))</f>
        <v>2</v>
      </c>
      <c r="DR864" s="5">
        <f>IF(BF864="",0,IF(BF864=初级组正确答案!AP$2,2,-1))</f>
        <v>-1</v>
      </c>
      <c r="DS864" s="5">
        <f>IF(BG864="",0,IF(BG864=初级组正确答案!AQ$2,2,-1))</f>
        <v>-1</v>
      </c>
      <c r="DT864" s="5">
        <f>IF(BH864="",0,IF(BH864=初级组正确答案!AR$2,2,-1))</f>
        <v>2</v>
      </c>
      <c r="DU864" s="5">
        <f>IF(BI864="",0,IF(BI864=初级组正确答案!AS$2,2,-1))</f>
        <v>-1</v>
      </c>
      <c r="DV864" s="5">
        <f>IF(BJ864="",0,IF(BJ864=初级组正确答案!AT$2,2,-1))</f>
        <v>-1</v>
      </c>
      <c r="DW864" s="5">
        <f>IF(BK864="",0,IF(BK864=初级组正确答案!AU$2,2,-1))</f>
        <v>-1</v>
      </c>
      <c r="DX864" s="5">
        <f>IF(BL864="",0,IF(BL864=初级组正确答案!AV$2,2,-1))</f>
        <v>-1</v>
      </c>
      <c r="DY864" s="5">
        <f>IF(BM864="",0,IF(BM864=初级组正确答案!AW$2,2,-1))</f>
        <v>-1</v>
      </c>
      <c r="DZ864" s="5">
        <f>IF(BN864="",0,IF(BN864=初级组正确答案!AX$2,2,-1))</f>
        <v>-1</v>
      </c>
      <c r="EA864" s="5">
        <f>IF(BO864="",0,IF(BO864=初级组正确答案!AY$2,2,-1))</f>
        <v>-1</v>
      </c>
      <c r="EB864" s="5">
        <f>IF(BP864="",0,IF(BP864=初级组正确答案!AZ$2,2,-1))</f>
        <v>-1</v>
      </c>
      <c r="EC864" s="5">
        <f>IF(BQ864="",0,IF(BQ864=初级组正确答案!BA$2,2,-1))</f>
        <v>-1</v>
      </c>
      <c r="ED864" s="5">
        <f>IF(BR864="",0,IF(BR864=初级组正确答案!BB$2,2,-1))</f>
        <v>-1</v>
      </c>
      <c r="EE864" s="5">
        <f>IF(BS864="",0,IF(BS864=初级组正确答案!BC$2,2,-1))</f>
        <v>2</v>
      </c>
      <c r="EF864" s="5">
        <f>IF(BT864="",0,IF(BT864=初级组正确答案!BD$2,2,-1))</f>
        <v>-1</v>
      </c>
      <c r="EG864" s="5">
        <f>IF(BU864="",0,IF(BU864=初级组正确答案!BE$2,2,-1))</f>
        <v>-1</v>
      </c>
      <c r="EH864" s="5">
        <f>IF(BV864="",0,IF(BV864=初级组正确答案!BF$2,2,-1))</f>
        <v>-1</v>
      </c>
      <c r="EI864" s="5">
        <f>IF(BW864="",0,IF(BW864=初级组正确答案!BG$2,2,-1))</f>
        <v>-1</v>
      </c>
      <c r="EJ864" s="5">
        <f>IF(BX864="",0,IF(BX864=初级组正确答案!BH$2,2,-1))</f>
        <v>-1</v>
      </c>
      <c r="EK864" s="5">
        <f>IF(BY864="",0,IF(BY864=初级组正确答案!BI$2,2,-1))</f>
        <v>2</v>
      </c>
      <c r="EL864" s="5">
        <f>IF(BZ864="",0,IF(BZ864=初级组正确答案!BJ$2,2,-1))</f>
        <v>-1</v>
      </c>
      <c r="EM864" s="5">
        <f>IF(CA864="",0,IF(CA864=初级组正确答案!BK$2,2,-1))</f>
        <v>-1</v>
      </c>
      <c r="EN864" s="5">
        <f>IF(CB864="",0,IF(CB864=初级组正确答案!BL$2,2,-1))</f>
        <v>-1</v>
      </c>
      <c r="EO864" s="5">
        <f>SUM(CC864:EN864)</f>
        <v>-10</v>
      </c>
      <c r="EP864" s="5">
        <v>8.5</v>
      </c>
      <c r="EQ864" s="5">
        <v>0</v>
      </c>
      <c r="ER864" s="5">
        <v>0</v>
      </c>
      <c r="ES864" s="5">
        <v>0</v>
      </c>
      <c r="EU864" s="5">
        <f>SUM(EP864:ET864)</f>
        <v>8.5</v>
      </c>
    </row>
    <row r="865" spans="1:151">
      <c r="A865" s="6" t="s">
        <v>1599</v>
      </c>
      <c r="B865" s="12" t="s">
        <v>1600</v>
      </c>
      <c r="C865" s="17" t="s">
        <v>1601</v>
      </c>
      <c r="D865" s="12"/>
      <c r="E865" s="5" t="s">
        <v>1602</v>
      </c>
      <c r="F865" s="5" t="s">
        <v>1603</v>
      </c>
      <c r="G865" s="5" t="s">
        <v>156</v>
      </c>
      <c r="H865" s="5" t="s">
        <v>208</v>
      </c>
      <c r="I865" s="6" t="s">
        <v>158</v>
      </c>
      <c r="J865" s="6" t="s">
        <v>159</v>
      </c>
      <c r="K865" s="6" t="s">
        <v>162</v>
      </c>
      <c r="L865" s="6" t="s">
        <v>159</v>
      </c>
      <c r="M865" s="6" t="s">
        <v>160</v>
      </c>
      <c r="N865" s="6" t="s">
        <v>158</v>
      </c>
      <c r="O865" s="6" t="s">
        <v>159</v>
      </c>
      <c r="P865" s="6" t="s">
        <v>160</v>
      </c>
      <c r="Q865" s="6" t="s">
        <v>159</v>
      </c>
      <c r="R865" s="6" t="s">
        <v>159</v>
      </c>
      <c r="S865" s="6" t="s">
        <v>159</v>
      </c>
      <c r="T865" s="6" t="s">
        <v>159</v>
      </c>
      <c r="U865" s="6" t="s">
        <v>159</v>
      </c>
      <c r="V865" s="6" t="s">
        <v>162</v>
      </c>
      <c r="W865" s="6" t="s">
        <v>161</v>
      </c>
      <c r="X865" s="6" t="s">
        <v>158</v>
      </c>
      <c r="Y865" s="6" t="s">
        <v>159</v>
      </c>
      <c r="Z865" s="6" t="s">
        <v>159</v>
      </c>
      <c r="AA865" s="6" t="s">
        <v>161</v>
      </c>
      <c r="AB865" s="6" t="s">
        <v>162</v>
      </c>
      <c r="AC865" s="6" t="s">
        <v>158</v>
      </c>
      <c r="AD865" s="6" t="s">
        <v>161</v>
      </c>
      <c r="AE865" s="6" t="s">
        <v>158</v>
      </c>
      <c r="AF865" s="6" t="s">
        <v>162</v>
      </c>
      <c r="AG865" s="6" t="s">
        <v>159</v>
      </c>
      <c r="AH865" s="6" t="s">
        <v>158</v>
      </c>
      <c r="AI865" s="6" t="s">
        <v>159</v>
      </c>
      <c r="AJ865" s="6" t="s">
        <v>162</v>
      </c>
      <c r="AK865" s="6" t="s">
        <v>159</v>
      </c>
      <c r="AL865" s="6" t="s">
        <v>161</v>
      </c>
      <c r="AM865" s="6" t="s">
        <v>162</v>
      </c>
      <c r="AN865" s="6" t="s">
        <v>162</v>
      </c>
      <c r="AO865" s="6" t="s">
        <v>162</v>
      </c>
      <c r="AP865" s="6" t="s">
        <v>162</v>
      </c>
      <c r="AQ865" s="6" t="s">
        <v>161</v>
      </c>
      <c r="AR865" s="6" t="s">
        <v>158</v>
      </c>
      <c r="AS865" s="6" t="s">
        <v>158</v>
      </c>
      <c r="AT865" s="6" t="s">
        <v>161</v>
      </c>
      <c r="AU865" s="6" t="s">
        <v>161</v>
      </c>
      <c r="AV865" s="6" t="s">
        <v>158</v>
      </c>
      <c r="AW865" s="6" t="s">
        <v>161</v>
      </c>
      <c r="AX865" s="6" t="s">
        <v>159</v>
      </c>
      <c r="AY865" s="6" t="s">
        <v>159</v>
      </c>
      <c r="AZ865" s="6" t="s">
        <v>161</v>
      </c>
      <c r="BA865" s="6" t="s">
        <v>161</v>
      </c>
      <c r="BB865" s="6" t="s">
        <v>159</v>
      </c>
      <c r="BC865" s="6" t="s">
        <v>162</v>
      </c>
      <c r="BD865" s="6" t="s">
        <v>161</v>
      </c>
      <c r="BE865" s="6" t="s">
        <v>161</v>
      </c>
      <c r="BF865" s="6" t="s">
        <v>161</v>
      </c>
      <c r="BG865" s="6" t="s">
        <v>162</v>
      </c>
      <c r="BH865" s="6" t="s">
        <v>160</v>
      </c>
      <c r="BI865" s="6" t="s">
        <v>159</v>
      </c>
      <c r="BJ865" s="6" t="s">
        <v>158</v>
      </c>
      <c r="BK865" s="6" t="s">
        <v>162</v>
      </c>
      <c r="BL865" s="6" t="s">
        <v>158</v>
      </c>
      <c r="BM865" s="6" t="s">
        <v>161</v>
      </c>
      <c r="BN865" s="6" t="s">
        <v>159</v>
      </c>
      <c r="BO865" s="6" t="s">
        <v>159</v>
      </c>
      <c r="BP865" s="6" t="s">
        <v>162</v>
      </c>
      <c r="BQ865" s="6" t="s">
        <v>161</v>
      </c>
      <c r="BR865" s="6" t="s">
        <v>158</v>
      </c>
      <c r="BS865" s="6" t="s">
        <v>161</v>
      </c>
      <c r="BT865" s="6" t="s">
        <v>159</v>
      </c>
      <c r="BU865" s="6"/>
      <c r="BV865" s="6"/>
      <c r="BW865" s="6"/>
      <c r="BX865" s="6"/>
      <c r="BY865" s="6"/>
      <c r="BZ865" s="6"/>
      <c r="CA865" s="6"/>
      <c r="CB865" s="6"/>
      <c r="CC865" s="5">
        <f>IF(Q865="",0,IF(Q865=初级组正确答案!A$2,2,-1))</f>
        <v>-1</v>
      </c>
      <c r="CD865" s="5">
        <f>IF(R865="",0,IF(R865=初级组正确答案!B$2,2,-1))</f>
        <v>2</v>
      </c>
      <c r="CE865" s="5">
        <f>IF(S865="",0,IF(S865=初级组正确答案!C$2,2,-1))</f>
        <v>-1</v>
      </c>
      <c r="CF865" s="5">
        <f>IF(T865="",0,IF(T865=初级组正确答案!D$2,2,-1))</f>
        <v>2</v>
      </c>
      <c r="CG865" s="5">
        <f>IF(U865="",0,IF(U865=初级组正确答案!E$2,2,-1))</f>
        <v>-1</v>
      </c>
      <c r="CH865" s="5">
        <f>IF(V865="",0,IF(V865=初级组正确答案!F$2,2,-1))</f>
        <v>-1</v>
      </c>
      <c r="CI865" s="5">
        <f>IF(W865="",0,IF(W865=初级组正确答案!G$2,2,-1))</f>
        <v>2</v>
      </c>
      <c r="CJ865" s="5">
        <f>IF(X865="",0,IF(X865=初级组正确答案!H$2,2,-1))</f>
        <v>2</v>
      </c>
      <c r="CK865" s="5">
        <f>IF(Y865="",0,IF(Y865=初级组正确答案!I$2,2,-1))</f>
        <v>2</v>
      </c>
      <c r="CL865" s="5">
        <f>IF(Z865="",0,IF(Z865=初级组正确答案!J$2,2,-1))</f>
        <v>2</v>
      </c>
      <c r="CM865" s="5">
        <f>IF(AA865="",0,IF(AA865=初级组正确答案!K$2,2,-1))</f>
        <v>2</v>
      </c>
      <c r="CN865" s="5">
        <f>IF(AB865="",0,IF(AB865=初级组正确答案!L$2,2,-1))</f>
        <v>-1</v>
      </c>
      <c r="CO865" s="5">
        <f>IF(AC865="",0,IF(AC865=初级组正确答案!M$2,2,-1))</f>
        <v>-1</v>
      </c>
      <c r="CP865" s="5">
        <f>IF(AD865="",0,IF(AD865=初级组正确答案!N$2,2,-1))</f>
        <v>-1</v>
      </c>
      <c r="CQ865" s="5">
        <f>IF(AE865="",0,IF(AE865=初级组正确答案!O$2,2,-1))</f>
        <v>2</v>
      </c>
      <c r="CR865" s="5">
        <f>IF(AF865="",0,IF(AF865=初级组正确答案!P$2,2,-1))</f>
        <v>-1</v>
      </c>
      <c r="CS865" s="5">
        <f>IF(AG865="",0,IF(AG865=初级组正确答案!Q$2,2,-1))</f>
        <v>2</v>
      </c>
      <c r="CT865" s="5">
        <f>IF(AH865="",0,IF(AH865=初级组正确答案!R$2,2,-1))</f>
        <v>-1</v>
      </c>
      <c r="CU865" s="5">
        <f>IF(AI865="",0,IF(AI865=初级组正确答案!S$2,2,-1))</f>
        <v>2</v>
      </c>
      <c r="CV865" s="5">
        <f>IF(AJ865="",0,IF(AJ865=初级组正确答案!T$2,2,-1))</f>
        <v>-1</v>
      </c>
      <c r="CW865" s="5">
        <f>IF(AK865="",0,IF(AK865=初级组正确答案!U$2,2,-1))</f>
        <v>-1</v>
      </c>
      <c r="CX865" s="5">
        <f>IF(AL865="",0,IF(AL865=初级组正确答案!V$2,2,-1))</f>
        <v>2</v>
      </c>
      <c r="CY865" s="5">
        <f>IF(AM865="",0,IF(AM865=初级组正确答案!W$2,2,-1))</f>
        <v>2</v>
      </c>
      <c r="CZ865" s="5">
        <f>IF(AN865="",0,IF(AN865=初级组正确答案!X$2,2,-1))</f>
        <v>-1</v>
      </c>
      <c r="DA865" s="5">
        <f>IF(AO865="",0,IF(AO865=初级组正确答案!Y$2,2,-1))</f>
        <v>-1</v>
      </c>
      <c r="DB865" s="5">
        <f>IF(AP865="",0,IF(AP865=初级组正确答案!Z$2,2,-1))</f>
        <v>-1</v>
      </c>
      <c r="DC865" s="5">
        <f>IF(AQ865="",0,IF(AQ865=初级组正确答案!AA$2,2,-1))</f>
        <v>-1</v>
      </c>
      <c r="DD865" s="5">
        <f>IF(AR865="",0,IF(AR865=初级组正确答案!AB$2,2,-1))</f>
        <v>-1</v>
      </c>
      <c r="DE865" s="5">
        <f>IF(AS865="",0,IF(AS865=初级组正确答案!AC$2,2,-1))</f>
        <v>-1</v>
      </c>
      <c r="DF865" s="5">
        <f>IF(AT865="",0,IF(AT865=初级组正确答案!AD$2,2,-1))</f>
        <v>2</v>
      </c>
      <c r="DG865" s="5">
        <f>IF(AU865="",0,IF(AU865=初级组正确答案!AE$2,2,-1))</f>
        <v>-1</v>
      </c>
      <c r="DH865" s="5">
        <f>IF(AV865="",0,IF(AV865=初级组正确答案!AF$2,2,-1))</f>
        <v>2</v>
      </c>
      <c r="DI865" s="5">
        <f>IF(AW865="",0,IF(AW865=初级组正确答案!AG$2,2,-1))</f>
        <v>-1</v>
      </c>
      <c r="DJ865" s="5">
        <f>IF(AX865="",0,IF(AX865=初级组正确答案!AH$2,2,-1))</f>
        <v>-1</v>
      </c>
      <c r="DK865" s="5">
        <f>IF(AY865="",0,IF(AY865=初级组正确答案!AI$2,2,-1))</f>
        <v>2</v>
      </c>
      <c r="DL865" s="5">
        <f>IF(AZ865="",0,IF(AZ865=初级组正确答案!AJ$2,2,-1))</f>
        <v>2</v>
      </c>
      <c r="DM865" s="5">
        <f>IF(BA865="",0,IF(BA865=初级组正确答案!AK$2,2,-1))</f>
        <v>-1</v>
      </c>
      <c r="DN865" s="5">
        <f>IF(BB865="",0,IF(BB865=初级组正确答案!AL$2,2,-1))</f>
        <v>2</v>
      </c>
      <c r="DO865" s="5">
        <f>IF(BC865="",0,IF(BC865=初级组正确答案!AM$2,2,-1))</f>
        <v>2</v>
      </c>
      <c r="DP865" s="5">
        <f>IF(BD865="",0,IF(BD865=初级组正确答案!AN$2,2,-1))</f>
        <v>-1</v>
      </c>
      <c r="DQ865" s="5">
        <f>IF(BE865="",0,IF(BE865=初级组正确答案!AO$2,2,-1))</f>
        <v>-1</v>
      </c>
      <c r="DR865" s="5">
        <f>IF(BF865="",0,IF(BF865=初级组正确答案!AP$2,2,-1))</f>
        <v>2</v>
      </c>
      <c r="DS865" s="5">
        <f>IF(BG865="",0,IF(BG865=初级组正确答案!AQ$2,2,-1))</f>
        <v>-1</v>
      </c>
      <c r="DT865" s="5">
        <f>IF(BH865="",0,IF(BH865=初级组正确答案!AR$2,2,-1))</f>
        <v>2</v>
      </c>
      <c r="DU865" s="5">
        <f>IF(BI865="",0,IF(BI865=初级组正确答案!AS$2,2,-1))</f>
        <v>-1</v>
      </c>
      <c r="DV865" s="5">
        <f>IF(BJ865="",0,IF(BJ865=初级组正确答案!AT$2,2,-1))</f>
        <v>-1</v>
      </c>
      <c r="DW865" s="5">
        <f>IF(BK865="",0,IF(BK865=初级组正确答案!AU$2,2,-1))</f>
        <v>-1</v>
      </c>
      <c r="DX865" s="5">
        <f>IF(BL865="",0,IF(BL865=初级组正确答案!AV$2,2,-1))</f>
        <v>2</v>
      </c>
      <c r="DY865" s="5">
        <f>IF(BM865="",0,IF(BM865=初级组正确答案!AW$2,2,-1))</f>
        <v>-1</v>
      </c>
      <c r="DZ865" s="5">
        <f>IF(BN865="",0,IF(BN865=初级组正确答案!AX$2,2,-1))</f>
        <v>-1</v>
      </c>
      <c r="EA865" s="5">
        <f>IF(BO865="",0,IF(BO865=初级组正确答案!AY$2,2,-1))</f>
        <v>2</v>
      </c>
      <c r="EB865" s="5">
        <f>IF(BP865="",0,IF(BP865=初级组正确答案!AZ$2,2,-1))</f>
        <v>-1</v>
      </c>
      <c r="EC865" s="5">
        <f>IF(BQ865="",0,IF(BQ865=初级组正确答案!BA$2,2,-1))</f>
        <v>-1</v>
      </c>
      <c r="ED865" s="5">
        <f>IF(BR865="",0,IF(BR865=初级组正确答案!BB$2,2,-1))</f>
        <v>-1</v>
      </c>
      <c r="EE865" s="5">
        <f>IF(BS865="",0,IF(BS865=初级组正确答案!BC$2,2,-1))</f>
        <v>-1</v>
      </c>
      <c r="EF865" s="5">
        <f>IF(BT865="",0,IF(BT865=初级组正确答案!BD$2,2,-1))</f>
        <v>-1</v>
      </c>
      <c r="EG865" s="5">
        <f>IF(BU865="",0,IF(BU865=初级组正确答案!BE$2,2,-1))</f>
        <v>0</v>
      </c>
      <c r="EH865" s="5">
        <f>IF(BV865="",0,IF(BV865=初级组正确答案!BF$2,2,-1))</f>
        <v>0</v>
      </c>
      <c r="EI865" s="5">
        <f>IF(BW865="",0,IF(BW865=初级组正确答案!BG$2,2,-1))</f>
        <v>0</v>
      </c>
      <c r="EJ865" s="5">
        <f>IF(BX865="",0,IF(BX865=初级组正确答案!BH$2,2,-1))</f>
        <v>0</v>
      </c>
      <c r="EK865" s="5">
        <f>IF(BY865="",0,IF(BY865=初级组正确答案!BI$2,2,-1))</f>
        <v>0</v>
      </c>
      <c r="EL865" s="5">
        <f>IF(BZ865="",0,IF(BZ865=初级组正确答案!BJ$2,2,-1))</f>
        <v>0</v>
      </c>
      <c r="EM865" s="5">
        <f>IF(CA865="",0,IF(CA865=初级组正确答案!BK$2,2,-1))</f>
        <v>0</v>
      </c>
      <c r="EN865" s="5">
        <f>IF(CB865="",0,IF(CB865=初级组正确答案!BL$2,2,-1))</f>
        <v>0</v>
      </c>
      <c r="EO865" s="5">
        <f>SUM(CC865:EN865)</f>
        <v>10</v>
      </c>
      <c r="EP865" s="5">
        <v>2</v>
      </c>
      <c r="EQ865" s="5">
        <v>22</v>
      </c>
      <c r="ER865" s="5">
        <v>25</v>
      </c>
      <c r="ES865" s="5">
        <v>0</v>
      </c>
      <c r="EU865" s="5">
        <f>SUM(EP865:ET865)</f>
        <v>49</v>
      </c>
    </row>
    <row r="866" spans="1:151">
      <c r="A866" s="6" t="s">
        <v>1604</v>
      </c>
      <c r="B866" s="12" t="s">
        <v>1605</v>
      </c>
      <c r="C866" s="17" t="s">
        <v>1601</v>
      </c>
      <c r="D866" s="12"/>
      <c r="E866" s="5" t="s">
        <v>1602</v>
      </c>
      <c r="F866" s="5" t="s">
        <v>1603</v>
      </c>
      <c r="G866" s="5" t="s">
        <v>156</v>
      </c>
      <c r="H866" s="5" t="s">
        <v>208</v>
      </c>
      <c r="I866" s="6" t="s">
        <v>159</v>
      </c>
      <c r="J866" s="6" t="s">
        <v>159</v>
      </c>
      <c r="K866" s="6" t="s">
        <v>162</v>
      </c>
      <c r="L866" s="6" t="s">
        <v>162</v>
      </c>
      <c r="M866" s="6" t="s">
        <v>162</v>
      </c>
      <c r="N866" s="6" t="s">
        <v>162</v>
      </c>
      <c r="O866" s="6" t="s">
        <v>159</v>
      </c>
      <c r="P866" s="6" t="s">
        <v>162</v>
      </c>
      <c r="Q866" s="6" t="s">
        <v>159</v>
      </c>
      <c r="R866" s="6" t="s">
        <v>159</v>
      </c>
      <c r="S866" s="6" t="s">
        <v>158</v>
      </c>
      <c r="T866" s="6" t="s">
        <v>159</v>
      </c>
      <c r="U866" s="6" t="s">
        <v>161</v>
      </c>
      <c r="V866" s="6" t="s">
        <v>161</v>
      </c>
      <c r="W866" s="6" t="s">
        <v>159</v>
      </c>
      <c r="X866" s="6" t="s">
        <v>161</v>
      </c>
      <c r="Y866" s="6" t="s">
        <v>162</v>
      </c>
      <c r="Z866" s="6" t="s">
        <v>158</v>
      </c>
      <c r="AA866" s="6" t="s">
        <v>162</v>
      </c>
      <c r="AB866" s="6" t="s">
        <v>159</v>
      </c>
      <c r="AC866" s="6" t="s">
        <v>162</v>
      </c>
      <c r="AD866" s="6" t="s">
        <v>162</v>
      </c>
      <c r="AE866" s="6" t="s">
        <v>159</v>
      </c>
      <c r="AF866" s="6" t="s">
        <v>159</v>
      </c>
      <c r="AG866" s="6" t="s">
        <v>162</v>
      </c>
      <c r="AH866" s="6" t="s">
        <v>159</v>
      </c>
      <c r="AI866" s="6" t="s">
        <v>162</v>
      </c>
      <c r="AJ866" s="6" t="s">
        <v>161</v>
      </c>
      <c r="AK866" s="6" t="s">
        <v>159</v>
      </c>
      <c r="AL866" s="6" t="s">
        <v>161</v>
      </c>
      <c r="AM866" s="6" t="s">
        <v>162</v>
      </c>
      <c r="AN866" s="6" t="s">
        <v>161</v>
      </c>
      <c r="AO866" s="6" t="s">
        <v>159</v>
      </c>
      <c r="AP866" s="6" t="s">
        <v>161</v>
      </c>
      <c r="AQ866" s="6" t="s">
        <v>161</v>
      </c>
      <c r="AR866" s="6" t="s">
        <v>159</v>
      </c>
      <c r="AS866" s="6" t="s">
        <v>162</v>
      </c>
      <c r="AT866" s="6" t="s">
        <v>159</v>
      </c>
      <c r="AU866" s="6" t="s">
        <v>162</v>
      </c>
      <c r="AV866" s="6" t="s">
        <v>162</v>
      </c>
      <c r="AW866" s="6" t="s">
        <v>162</v>
      </c>
      <c r="AX866" s="6" t="s">
        <v>159</v>
      </c>
      <c r="AY866" s="6" t="s">
        <v>162</v>
      </c>
      <c r="AZ866" s="6" t="s">
        <v>159</v>
      </c>
      <c r="BA866" s="6" t="s">
        <v>162</v>
      </c>
      <c r="BB866" s="6" t="s">
        <v>159</v>
      </c>
      <c r="BC866" s="6" t="s">
        <v>159</v>
      </c>
      <c r="BD866" s="6" t="s">
        <v>162</v>
      </c>
      <c r="BE866" s="6" t="s">
        <v>158</v>
      </c>
      <c r="BF866" s="6" t="s">
        <v>161</v>
      </c>
      <c r="BG866" s="6" t="s">
        <v>162</v>
      </c>
      <c r="BH866" s="6" t="s">
        <v>159</v>
      </c>
      <c r="BI866" s="6" t="s">
        <v>162</v>
      </c>
      <c r="BJ866" s="6" t="s">
        <v>158</v>
      </c>
      <c r="BK866" s="6" t="s">
        <v>162</v>
      </c>
      <c r="BL866" s="6" t="s">
        <v>162</v>
      </c>
      <c r="BM866" s="6" t="s">
        <v>159</v>
      </c>
      <c r="BN866" s="6" t="s">
        <v>161</v>
      </c>
      <c r="BO866" s="6" t="s">
        <v>161</v>
      </c>
      <c r="BP866" s="6" t="s">
        <v>162</v>
      </c>
      <c r="BQ866" s="6" t="s">
        <v>161</v>
      </c>
      <c r="BR866" s="6" t="s">
        <v>162</v>
      </c>
      <c r="BS866" s="6" t="s">
        <v>159</v>
      </c>
      <c r="BT866" s="6" t="s">
        <v>161</v>
      </c>
      <c r="BU866" s="6" t="s">
        <v>159</v>
      </c>
      <c r="BV866" s="6" t="s">
        <v>161</v>
      </c>
      <c r="BW866" s="6" t="s">
        <v>162</v>
      </c>
      <c r="BX866" s="6" t="s">
        <v>159</v>
      </c>
      <c r="BY866" s="6" t="s">
        <v>162</v>
      </c>
      <c r="BZ866" s="6" t="s">
        <v>158</v>
      </c>
      <c r="CA866" s="6" t="s">
        <v>161</v>
      </c>
      <c r="CB866" s="6" t="s">
        <v>162</v>
      </c>
      <c r="CC866" s="5">
        <f>IF(Q866="",0,IF(Q866=初级组正确答案!A$2,2,-1))</f>
        <v>-1</v>
      </c>
      <c r="CD866" s="5">
        <f>IF(R866="",0,IF(R866=初级组正确答案!B$2,2,-1))</f>
        <v>2</v>
      </c>
      <c r="CE866" s="5">
        <f>IF(S866="",0,IF(S866=初级组正确答案!C$2,2,-1))</f>
        <v>2</v>
      </c>
      <c r="CF866" s="5">
        <f>IF(T866="",0,IF(T866=初级组正确答案!D$2,2,-1))</f>
        <v>2</v>
      </c>
      <c r="CG866" s="5">
        <f>IF(U866="",0,IF(U866=初级组正确答案!E$2,2,-1))</f>
        <v>-1</v>
      </c>
      <c r="CH866" s="5">
        <f>IF(V866="",0,IF(V866=初级组正确答案!F$2,2,-1))</f>
        <v>-1</v>
      </c>
      <c r="CI866" s="5">
        <f>IF(W866="",0,IF(W866=初级组正确答案!G$2,2,-1))</f>
        <v>-1</v>
      </c>
      <c r="CJ866" s="5">
        <f>IF(X866="",0,IF(X866=初级组正确答案!H$2,2,-1))</f>
        <v>-1</v>
      </c>
      <c r="CK866" s="5">
        <f>IF(Y866="",0,IF(Y866=初级组正确答案!I$2,2,-1))</f>
        <v>-1</v>
      </c>
      <c r="CL866" s="5">
        <f>IF(Z866="",0,IF(Z866=初级组正确答案!J$2,2,-1))</f>
        <v>-1</v>
      </c>
      <c r="CM866" s="5">
        <f>IF(AA866="",0,IF(AA866=初级组正确答案!K$2,2,-1))</f>
        <v>-1</v>
      </c>
      <c r="CN866" s="5">
        <f>IF(AB866="",0,IF(AB866=初级组正确答案!L$2,2,-1))</f>
        <v>-1</v>
      </c>
      <c r="CO866" s="5">
        <f>IF(AC866="",0,IF(AC866=初级组正确答案!M$2,2,-1))</f>
        <v>2</v>
      </c>
      <c r="CP866" s="5">
        <f>IF(AD866="",0,IF(AD866=初级组正确答案!N$2,2,-1))</f>
        <v>2</v>
      </c>
      <c r="CQ866" s="5">
        <f>IF(AE866="",0,IF(AE866=初级组正确答案!O$2,2,-1))</f>
        <v>-1</v>
      </c>
      <c r="CR866" s="5">
        <f>IF(AF866="",0,IF(AF866=初级组正确答案!P$2,2,-1))</f>
        <v>-1</v>
      </c>
      <c r="CS866" s="5">
        <f>IF(AG866="",0,IF(AG866=初级组正确答案!Q$2,2,-1))</f>
        <v>-1</v>
      </c>
      <c r="CT866" s="5">
        <f>IF(AH866="",0,IF(AH866=初级组正确答案!R$2,2,-1))</f>
        <v>-1</v>
      </c>
      <c r="CU866" s="5">
        <f>IF(AI866="",0,IF(AI866=初级组正确答案!S$2,2,-1))</f>
        <v>-1</v>
      </c>
      <c r="CV866" s="5">
        <f>IF(AJ866="",0,IF(AJ866=初级组正确答案!T$2,2,-1))</f>
        <v>-1</v>
      </c>
      <c r="CW866" s="5">
        <f>IF(AK866="",0,IF(AK866=初级组正确答案!U$2,2,-1))</f>
        <v>-1</v>
      </c>
      <c r="CX866" s="5">
        <f>IF(AL866="",0,IF(AL866=初级组正确答案!V$2,2,-1))</f>
        <v>2</v>
      </c>
      <c r="CY866" s="5">
        <f>IF(AM866="",0,IF(AM866=初级组正确答案!W$2,2,-1))</f>
        <v>2</v>
      </c>
      <c r="CZ866" s="5">
        <f>IF(AN866="",0,IF(AN866=初级组正确答案!X$2,2,-1))</f>
        <v>-1</v>
      </c>
      <c r="DA866" s="5">
        <f>IF(AO866="",0,IF(AO866=初级组正确答案!Y$2,2,-1))</f>
        <v>2</v>
      </c>
      <c r="DB866" s="5">
        <f>IF(AP866="",0,IF(AP866=初级组正确答案!Z$2,2,-1))</f>
        <v>-1</v>
      </c>
      <c r="DC866" s="5">
        <f>IF(AQ866="",0,IF(AQ866=初级组正确答案!AA$2,2,-1))</f>
        <v>-1</v>
      </c>
      <c r="DD866" s="5">
        <f>IF(AR866="",0,IF(AR866=初级组正确答案!AB$2,2,-1))</f>
        <v>2</v>
      </c>
      <c r="DE866" s="5">
        <f>IF(AS866="",0,IF(AS866=初级组正确答案!AC$2,2,-1))</f>
        <v>-1</v>
      </c>
      <c r="DF866" s="5">
        <f>IF(AT866="",0,IF(AT866=初级组正确答案!AD$2,2,-1))</f>
        <v>-1</v>
      </c>
      <c r="DG866" s="5">
        <f>IF(AU866="",0,IF(AU866=初级组正确答案!AE$2,2,-1))</f>
        <v>2</v>
      </c>
      <c r="DH866" s="5">
        <f>IF(AV866="",0,IF(AV866=初级组正确答案!AF$2,2,-1))</f>
        <v>-1</v>
      </c>
      <c r="DI866" s="5">
        <f>IF(AW866="",0,IF(AW866=初级组正确答案!AG$2,2,-1))</f>
        <v>-1</v>
      </c>
      <c r="DJ866" s="5">
        <f>IF(AX866="",0,IF(AX866=初级组正确答案!AH$2,2,-1))</f>
        <v>-1</v>
      </c>
      <c r="DK866" s="5">
        <f>IF(AY866="",0,IF(AY866=初级组正确答案!AI$2,2,-1))</f>
        <v>-1</v>
      </c>
      <c r="DL866" s="5">
        <f>IF(AZ866="",0,IF(AZ866=初级组正确答案!AJ$2,2,-1))</f>
        <v>-1</v>
      </c>
      <c r="DM866" s="5">
        <f>IF(BA866="",0,IF(BA866=初级组正确答案!AK$2,2,-1))</f>
        <v>-1</v>
      </c>
      <c r="DN866" s="5">
        <f>IF(BB866="",0,IF(BB866=初级组正确答案!AL$2,2,-1))</f>
        <v>2</v>
      </c>
      <c r="DO866" s="5">
        <f>IF(BC866="",0,IF(BC866=初级组正确答案!AM$2,2,-1))</f>
        <v>-1</v>
      </c>
      <c r="DP866" s="5">
        <f>IF(BD866="",0,IF(BD866=初级组正确答案!AN$2,2,-1))</f>
        <v>2</v>
      </c>
      <c r="DQ866" s="5">
        <f>IF(BE866="",0,IF(BE866=初级组正确答案!AO$2,2,-1))</f>
        <v>-1</v>
      </c>
      <c r="DR866" s="5">
        <f>IF(BF866="",0,IF(BF866=初级组正确答案!AP$2,2,-1))</f>
        <v>2</v>
      </c>
      <c r="DS866" s="5">
        <f>IF(BG866="",0,IF(BG866=初级组正确答案!AQ$2,2,-1))</f>
        <v>-1</v>
      </c>
      <c r="DT866" s="5">
        <f>IF(BH866="",0,IF(BH866=初级组正确答案!AR$2,2,-1))</f>
        <v>-1</v>
      </c>
      <c r="DU866" s="5">
        <f>IF(BI866="",0,IF(BI866=初级组正确答案!AS$2,2,-1))</f>
        <v>2</v>
      </c>
      <c r="DV866" s="5">
        <f>IF(BJ866="",0,IF(BJ866=初级组正确答案!AT$2,2,-1))</f>
        <v>-1</v>
      </c>
      <c r="DW866" s="5">
        <f>IF(BK866="",0,IF(BK866=初级组正确答案!AU$2,2,-1))</f>
        <v>-1</v>
      </c>
      <c r="DX866" s="5">
        <f>IF(BL866="",0,IF(BL866=初级组正确答案!AV$2,2,-1))</f>
        <v>-1</v>
      </c>
      <c r="DY866" s="5">
        <f>IF(BM866="",0,IF(BM866=初级组正确答案!AW$2,2,-1))</f>
        <v>2</v>
      </c>
      <c r="DZ866" s="5">
        <f>IF(BN866="",0,IF(BN866=初级组正确答案!AX$2,2,-1))</f>
        <v>-1</v>
      </c>
      <c r="EA866" s="5">
        <f>IF(BO866="",0,IF(BO866=初级组正确答案!AY$2,2,-1))</f>
        <v>-1</v>
      </c>
      <c r="EB866" s="5">
        <f>IF(BP866="",0,IF(BP866=初级组正确答案!AZ$2,2,-1))</f>
        <v>-1</v>
      </c>
      <c r="EC866" s="5">
        <f>IF(BQ866="",0,IF(BQ866=初级组正确答案!BA$2,2,-1))</f>
        <v>-1</v>
      </c>
      <c r="ED866" s="5">
        <f>IF(BR866="",0,IF(BR866=初级组正确答案!BB$2,2,-1))</f>
        <v>-1</v>
      </c>
      <c r="EE866" s="5">
        <f>IF(BS866="",0,IF(BS866=初级组正确答案!BC$2,2,-1))</f>
        <v>-1</v>
      </c>
      <c r="EF866" s="5">
        <f>IF(BT866="",0,IF(BT866=初级组正确答案!BD$2,2,-1))</f>
        <v>-1</v>
      </c>
      <c r="EG866" s="5">
        <f>IF(BU866="",0,IF(BU866=初级组正确答案!BE$2,2,-1))</f>
        <v>-1</v>
      </c>
      <c r="EH866" s="5">
        <f>IF(BV866="",0,IF(BV866=初级组正确答案!BF$2,2,-1))</f>
        <v>-1</v>
      </c>
      <c r="EI866" s="5">
        <f>IF(BW866="",0,IF(BW866=初级组正确答案!BG$2,2,-1))</f>
        <v>2</v>
      </c>
      <c r="EJ866" s="5">
        <f>IF(BX866="",0,IF(BX866=初级组正确答案!BH$2,2,-1))</f>
        <v>-1</v>
      </c>
      <c r="EK866" s="5">
        <f>IF(BY866="",0,IF(BY866=初级组正确答案!BI$2,2,-1))</f>
        <v>2</v>
      </c>
      <c r="EL866" s="5">
        <f>IF(BZ866="",0,IF(BZ866=初级组正确答案!BJ$2,2,-1))</f>
        <v>-1</v>
      </c>
      <c r="EM866" s="5">
        <f>IF(CA866="",0,IF(CA866=初级组正确答案!BK$2,2,-1))</f>
        <v>2</v>
      </c>
      <c r="EN866" s="5">
        <f>IF(CB866="",0,IF(CB866=初级组正确答案!BL$2,2,-1))</f>
        <v>2</v>
      </c>
      <c r="EO866" s="5">
        <f>SUM(CC866:EN866)</f>
        <v>-7</v>
      </c>
      <c r="EP866" s="5">
        <v>9</v>
      </c>
      <c r="EQ866" s="5">
        <v>3</v>
      </c>
      <c r="ER866" s="5">
        <v>0</v>
      </c>
      <c r="ES866" s="5">
        <v>0</v>
      </c>
      <c r="EU866" s="5">
        <f>SUM(EP866:ET866)</f>
        <v>12</v>
      </c>
    </row>
    <row r="867" spans="1:151">
      <c r="A867" s="6" t="s">
        <v>1293</v>
      </c>
      <c r="B867" s="12" t="s">
        <v>1294</v>
      </c>
      <c r="C867" s="17" t="s">
        <v>1291</v>
      </c>
      <c r="D867" s="12" t="s">
        <v>1292</v>
      </c>
      <c r="E867" s="5" t="s">
        <v>287</v>
      </c>
      <c r="F867" s="5" t="s">
        <v>1251</v>
      </c>
      <c r="G867" s="5" t="s">
        <v>156</v>
      </c>
      <c r="H867" s="5" t="s">
        <v>157</v>
      </c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5">
        <f>IF(Q867="",0,IF(Q867=中高级组正确答案!A$2,2,-1))</f>
        <v>0</v>
      </c>
      <c r="CD867" s="5">
        <f>IF(R867="",0,IF(R867=中高级组正确答案!B$2,2,-1))</f>
        <v>0</v>
      </c>
      <c r="CE867" s="5">
        <f>IF(S867="",0,IF(S867=中高级组正确答案!C$2,2,-1))</f>
        <v>0</v>
      </c>
      <c r="CF867" s="5">
        <f>IF(T867="",0,IF(T867=中高级组正确答案!D$2,2,-1))</f>
        <v>0</v>
      </c>
      <c r="CG867" s="5">
        <f>IF(U867="",0,IF(U867=中高级组正确答案!E$2,2,-1))</f>
        <v>0</v>
      </c>
      <c r="CH867" s="5">
        <f>IF(V867="",0,IF(V867=中高级组正确答案!F$2,2,-1))</f>
        <v>0</v>
      </c>
      <c r="CI867" s="5">
        <f>IF(W867="",0,IF(W867=中高级组正确答案!G$2,2,-1))</f>
        <v>0</v>
      </c>
      <c r="CJ867" s="5">
        <f>IF(X867="",0,IF(X867=中高级组正确答案!H$2,2,-1))</f>
        <v>0</v>
      </c>
      <c r="CK867" s="5">
        <f>IF(Y867="",0,IF(Y867=中高级组正确答案!I$2,2,-1))</f>
        <v>0</v>
      </c>
      <c r="CL867" s="5">
        <f>IF(Z867="",0,IF(Z867=中高级组正确答案!J$2,2,-1))</f>
        <v>0</v>
      </c>
      <c r="CM867" s="5">
        <f>IF(AA867="",0,IF(AA867=中高级组正确答案!K$2,2,-1))</f>
        <v>0</v>
      </c>
      <c r="CN867" s="5">
        <f>IF(AB867="",0,IF(AB867=中高级组正确答案!L$2,2,-1))</f>
        <v>0</v>
      </c>
      <c r="CO867" s="5">
        <f>IF(AC867="",0,IF(AC867=中高级组正确答案!M$2,2,-1))</f>
        <v>0</v>
      </c>
      <c r="CP867" s="5">
        <f>IF(AD867="",0,IF(AD867=中高级组正确答案!N$2,2,-1))</f>
        <v>0</v>
      </c>
      <c r="CQ867" s="5">
        <f>IF(AE867="",0,IF(AE867=中高级组正确答案!O$2,2,-1))</f>
        <v>0</v>
      </c>
      <c r="CR867" s="5">
        <f>IF(AF867="",0,IF(AF867=中高级组正确答案!P$2,2,-1))</f>
        <v>0</v>
      </c>
      <c r="CS867" s="5">
        <f>IF(AG867="",0,IF(AG867=中高级组正确答案!Q$2,2,-1))</f>
        <v>0</v>
      </c>
      <c r="CT867" s="5">
        <f>IF(AH867="",0,IF(AH867=中高级组正确答案!R$2,2,-1))</f>
        <v>0</v>
      </c>
      <c r="CU867" s="5">
        <f>IF(AI867="",0,IF(AI867=中高级组正确答案!S$2,2,-1))</f>
        <v>0</v>
      </c>
      <c r="CV867" s="5">
        <f>IF(AJ867="",0,IF(AJ867=中高级组正确答案!T$2,2,-1))</f>
        <v>0</v>
      </c>
      <c r="CW867" s="5">
        <f>IF(AK867="",0,IF(AK867=中高级组正确答案!U$2,2,-1))</f>
        <v>0</v>
      </c>
      <c r="CX867" s="5">
        <f>IF(AL867="",0,IF(AL867=中高级组正确答案!V$2,2,-1))</f>
        <v>0</v>
      </c>
      <c r="CY867" s="5">
        <f>IF(AM867="",0,IF(AM867=中高级组正确答案!W$2,2,-1))</f>
        <v>0</v>
      </c>
      <c r="CZ867" s="5">
        <f>IF(AN867="",0,IF(AN867=中高级组正确答案!X$2,2,-1))</f>
        <v>0</v>
      </c>
      <c r="DA867" s="5">
        <f>IF(AO867="",0,IF(AO867=中高级组正确答案!Y$2,2,-1))</f>
        <v>0</v>
      </c>
      <c r="DB867" s="5">
        <f>IF(AP867="",0,IF(AP867=中高级组正确答案!Z$2,2,-1))</f>
        <v>0</v>
      </c>
      <c r="DC867" s="5">
        <f>IF(AQ867="",0,IF(AQ867=中高级组正确答案!AA$2,2,-1))</f>
        <v>0</v>
      </c>
      <c r="DD867" s="5">
        <f>IF(AR867="",0,IF(AR867=中高级组正确答案!AB$2,2,-1))</f>
        <v>0</v>
      </c>
      <c r="DE867" s="5">
        <f>IF(AS867="",0,IF(AS867=中高级组正确答案!AC$2,2,-1))</f>
        <v>0</v>
      </c>
      <c r="DF867" s="5">
        <f>IF(AT867="",0,IF(AT867=中高级组正确答案!AD$2,2,-1))</f>
        <v>0</v>
      </c>
      <c r="DG867" s="5">
        <f>IF(AU867="",0,IF(AU867=中高级组正确答案!AE$2,2,-1))</f>
        <v>0</v>
      </c>
      <c r="DH867" s="5">
        <f>IF(AV867="",0,IF(AV867=中高级组正确答案!AF$2,2,-1))</f>
        <v>0</v>
      </c>
      <c r="DI867" s="5">
        <f>IF(AW867="",0,IF(AW867=中高级组正确答案!AG$2,2,-1))</f>
        <v>0</v>
      </c>
      <c r="DJ867" s="5">
        <f>IF(AX867="",0,IF(AX867=中高级组正确答案!AH$2,2,-1))</f>
        <v>0</v>
      </c>
      <c r="DK867" s="5">
        <f>IF(AY867="",0,IF(AY867=中高级组正确答案!AI$2,2,-1))</f>
        <v>0</v>
      </c>
      <c r="DL867" s="5">
        <f>IF(AZ867="",0,IF(AZ867=中高级组正确答案!AJ$2,2,-1))</f>
        <v>0</v>
      </c>
      <c r="DM867" s="5">
        <f>IF(BA867="",0,IF(BA867=中高级组正确答案!AK$2,2,-1))</f>
        <v>0</v>
      </c>
      <c r="DN867" s="5">
        <f>IF(BB867="",0,IF(BB867=中高级组正确答案!AL$2,2,-1))</f>
        <v>0</v>
      </c>
      <c r="DO867" s="5">
        <f>IF(BC867="",0,IF(BC867=中高级组正确答案!AM$2,2,-1))</f>
        <v>0</v>
      </c>
      <c r="DP867" s="5">
        <f>IF(BD867="",0,IF(BD867=中高级组正确答案!AN$2,2,-1))</f>
        <v>0</v>
      </c>
      <c r="DQ867" s="5">
        <f>IF(BE867="",0,IF(BE867=中高级组正确答案!AO$2,2,-1))</f>
        <v>0</v>
      </c>
      <c r="DR867" s="5">
        <f>IF(BF867="",0,IF(BF867=中高级组正确答案!AP$2,2,-1))</f>
        <v>0</v>
      </c>
      <c r="DS867" s="5">
        <f>IF(BG867="",0,IF(BG867=中高级组正确答案!AQ$2,2,-1))</f>
        <v>0</v>
      </c>
      <c r="DT867" s="5">
        <f>IF(BH867="",0,IF(BH867=中高级组正确答案!AR$2,2,-1))</f>
        <v>0</v>
      </c>
      <c r="DU867" s="5">
        <f>IF(BI867="",0,IF(BI867=中高级组正确答案!AS$2,2,-1))</f>
        <v>0</v>
      </c>
      <c r="DV867" s="5">
        <f>IF(BJ867="",0,IF(BJ867=中高级组正确答案!AT$2,2,-1))</f>
        <v>0</v>
      </c>
      <c r="DW867" s="5">
        <f>IF(BK867="",0,IF(BK867=中高级组正确答案!AU$2,2,-1))</f>
        <v>0</v>
      </c>
      <c r="DX867" s="5">
        <f>IF(BL867="",0,IF(BL867=中高级组正确答案!AV$2,2,-1))</f>
        <v>0</v>
      </c>
      <c r="DY867" s="5">
        <f>IF(BM867="",0,IF(BM867=中高级组正确答案!AW$2,2,-1))</f>
        <v>0</v>
      </c>
      <c r="DZ867" s="5">
        <f>IF(BN867="",0,IF(BN867=中高级组正确答案!AX$2,2,-1))</f>
        <v>0</v>
      </c>
      <c r="EA867" s="5">
        <f>IF(BO867="",0,IF(BO867=中高级组正确答案!AY$2,2,-1))</f>
        <v>0</v>
      </c>
      <c r="EB867" s="5">
        <f>IF(BP867="",0,IF(BP867=中高级组正确答案!AZ$2,2,-1))</f>
        <v>0</v>
      </c>
      <c r="EC867" s="5">
        <f>IF(BQ867="",0,IF(BQ867=中高级组正确答案!BA$2,2,-1))</f>
        <v>0</v>
      </c>
      <c r="ED867" s="5">
        <f>IF(BR867="",0,IF(BR867=中高级组正确答案!BB$2,2,-1))</f>
        <v>0</v>
      </c>
      <c r="EE867" s="5">
        <f>IF(BS867="",0,IF(BS867=中高级组正确答案!BC$2,2,-1))</f>
        <v>0</v>
      </c>
      <c r="EF867" s="5">
        <f>IF(BT867="",0,IF(BT867=中高级组正确答案!BD$2,2,-1))</f>
        <v>0</v>
      </c>
      <c r="EG867" s="5">
        <f>IF(BU867="",0,IF(BU867=中高级组正确答案!BE$2,2,-1))</f>
        <v>0</v>
      </c>
      <c r="EH867" s="5">
        <f>IF(BV867="",0,IF(BV867=中高级组正确答案!BF$2,2,-1))</f>
        <v>0</v>
      </c>
      <c r="EI867" s="5">
        <f>IF(BW867="",0,IF(BW867=中高级组正确答案!BG$2,2,-1))</f>
        <v>0</v>
      </c>
      <c r="EJ867" s="5">
        <f>IF(BX867="",0,IF(BX867=中高级组正确答案!BH$2,2,-1))</f>
        <v>0</v>
      </c>
      <c r="EK867" s="5">
        <f>IF(BY867="",0,IF(BY867=中高级组正确答案!BI$2,2,-1))</f>
        <v>0</v>
      </c>
      <c r="EL867" s="5">
        <f>IF(BZ867="",0,IF(BZ867=中高级组正确答案!BJ$2,2,-1))</f>
        <v>0</v>
      </c>
      <c r="EM867" s="5">
        <f>IF(CA867="",0,IF(CA867=中高级组正确答案!BK$2,2,-1))</f>
        <v>0</v>
      </c>
      <c r="EN867" s="5">
        <f>IF(CB867="",0,IF(CB867=中高级组正确答案!BL$2,2,-1))</f>
        <v>0</v>
      </c>
      <c r="EO867" s="5">
        <f>SUM(CC867:EN867)</f>
        <v>0</v>
      </c>
      <c r="EU867" s="5">
        <f>SUM(EP867:ET867)</f>
        <v>0</v>
      </c>
    </row>
    <row r="868" spans="1:151">
      <c r="A868" s="6" t="s">
        <v>1248</v>
      </c>
      <c r="B868" s="12" t="s">
        <v>1249</v>
      </c>
      <c r="C868" s="17" t="s">
        <v>1250</v>
      </c>
      <c r="D868" s="12"/>
      <c r="E868" s="5" t="s">
        <v>287</v>
      </c>
      <c r="F868" s="5" t="s">
        <v>1251</v>
      </c>
      <c r="G868" s="5" t="s">
        <v>156</v>
      </c>
      <c r="H868" s="5" t="s">
        <v>208</v>
      </c>
      <c r="I868" s="6" t="s">
        <v>158</v>
      </c>
      <c r="J868" s="6" t="s">
        <v>161</v>
      </c>
      <c r="K868" s="6" t="s">
        <v>161</v>
      </c>
      <c r="L868" s="6" t="s">
        <v>159</v>
      </c>
      <c r="M868" s="6" t="s">
        <v>160</v>
      </c>
      <c r="N868" s="6" t="s">
        <v>158</v>
      </c>
      <c r="O868" s="6" t="s">
        <v>161</v>
      </c>
      <c r="P868" s="6" t="s">
        <v>160</v>
      </c>
      <c r="Q868" s="6" t="s">
        <v>162</v>
      </c>
      <c r="R868" s="6" t="s">
        <v>162</v>
      </c>
      <c r="S868" s="6" t="s">
        <v>158</v>
      </c>
      <c r="T868" s="6" t="s">
        <v>161</v>
      </c>
      <c r="U868" s="6" t="s">
        <v>161</v>
      </c>
      <c r="V868" s="6" t="s">
        <v>162</v>
      </c>
      <c r="W868" s="6" t="s">
        <v>161</v>
      </c>
      <c r="X868" s="6" t="s">
        <v>161</v>
      </c>
      <c r="Y868" s="6" t="s">
        <v>162</v>
      </c>
      <c r="Z868" s="6" t="s">
        <v>162</v>
      </c>
      <c r="AA868" s="6" t="s">
        <v>159</v>
      </c>
      <c r="AB868" s="6"/>
      <c r="AC868" s="6" t="s">
        <v>162</v>
      </c>
      <c r="AD868" s="6" t="s">
        <v>159</v>
      </c>
      <c r="AE868" s="6" t="s">
        <v>159</v>
      </c>
      <c r="AF868" s="6" t="s">
        <v>162</v>
      </c>
      <c r="AG868" s="6" t="s">
        <v>159</v>
      </c>
      <c r="AH868" s="6" t="s">
        <v>161</v>
      </c>
      <c r="AI868" s="6" t="s">
        <v>159</v>
      </c>
      <c r="AJ868" s="6" t="s">
        <v>158</v>
      </c>
      <c r="AK868" s="6" t="s">
        <v>161</v>
      </c>
      <c r="AL868" s="6"/>
      <c r="AM868" s="6" t="s">
        <v>161</v>
      </c>
      <c r="AN868" s="6"/>
      <c r="AO868" s="6" t="s">
        <v>159</v>
      </c>
      <c r="AP868" s="6" t="s">
        <v>161</v>
      </c>
      <c r="AQ868" s="6" t="s">
        <v>162</v>
      </c>
      <c r="AR868" s="6" t="s">
        <v>161</v>
      </c>
      <c r="AS868" s="6" t="s">
        <v>158</v>
      </c>
      <c r="AT868" s="6" t="s">
        <v>161</v>
      </c>
      <c r="AU868" s="6" t="s">
        <v>159</v>
      </c>
      <c r="AV868" s="6" t="s">
        <v>158</v>
      </c>
      <c r="AW868" s="6"/>
      <c r="AX868" s="6" t="s">
        <v>162</v>
      </c>
      <c r="AY868" s="6" t="s">
        <v>159</v>
      </c>
      <c r="AZ868" s="6"/>
      <c r="BA868" s="6" t="s">
        <v>161</v>
      </c>
      <c r="BB868" s="6" t="s">
        <v>162</v>
      </c>
      <c r="BC868" s="6"/>
      <c r="BD868" s="6" t="s">
        <v>162</v>
      </c>
      <c r="BE868" s="6" t="s">
        <v>162</v>
      </c>
      <c r="BF868" s="6" t="s">
        <v>161</v>
      </c>
      <c r="BG868" s="6" t="s">
        <v>158</v>
      </c>
      <c r="BH868" s="6" t="s">
        <v>160</v>
      </c>
      <c r="BI868" s="6" t="s">
        <v>162</v>
      </c>
      <c r="BJ868" s="6" t="s">
        <v>162</v>
      </c>
      <c r="BK868" s="6"/>
      <c r="BL868" s="6" t="s">
        <v>161</v>
      </c>
      <c r="BM868" s="6" t="s">
        <v>159</v>
      </c>
      <c r="BN868" s="6" t="s">
        <v>162</v>
      </c>
      <c r="BO868" s="6" t="s">
        <v>159</v>
      </c>
      <c r="BP868" s="6"/>
      <c r="BQ868" s="6"/>
      <c r="BR868" s="6"/>
      <c r="BS868" s="6"/>
      <c r="BT868" s="6" t="s">
        <v>158</v>
      </c>
      <c r="BU868" s="6" t="s">
        <v>161</v>
      </c>
      <c r="BV868" s="6" t="s">
        <v>159</v>
      </c>
      <c r="BW868" s="6" t="s">
        <v>162</v>
      </c>
      <c r="BX868" s="6" t="s">
        <v>159</v>
      </c>
      <c r="BY868" s="6" t="s">
        <v>159</v>
      </c>
      <c r="BZ868" s="6" t="s">
        <v>158</v>
      </c>
      <c r="CA868" s="6" t="s">
        <v>161</v>
      </c>
      <c r="CB868" s="6" t="s">
        <v>162</v>
      </c>
      <c r="CC868" s="5">
        <f>IF(Q868="",0,IF(Q868=初级组正确答案!A$2,2,-1))</f>
        <v>2</v>
      </c>
      <c r="CD868" s="5">
        <f>IF(R868="",0,IF(R868=初级组正确答案!B$2,2,-1))</f>
        <v>-1</v>
      </c>
      <c r="CE868" s="5">
        <f>IF(S868="",0,IF(S868=初级组正确答案!C$2,2,-1))</f>
        <v>2</v>
      </c>
      <c r="CF868" s="5">
        <f>IF(T868="",0,IF(T868=初级组正确答案!D$2,2,-1))</f>
        <v>-1</v>
      </c>
      <c r="CG868" s="5">
        <f>IF(U868="",0,IF(U868=初级组正确答案!E$2,2,-1))</f>
        <v>-1</v>
      </c>
      <c r="CH868" s="5">
        <f>IF(V868="",0,IF(V868=初级组正确答案!F$2,2,-1))</f>
        <v>-1</v>
      </c>
      <c r="CI868" s="5">
        <f>IF(W868="",0,IF(W868=初级组正确答案!G$2,2,-1))</f>
        <v>2</v>
      </c>
      <c r="CJ868" s="5">
        <f>IF(X868="",0,IF(X868=初级组正确答案!H$2,2,-1))</f>
        <v>-1</v>
      </c>
      <c r="CK868" s="5">
        <f>IF(Y868="",0,IF(Y868=初级组正确答案!I$2,2,-1))</f>
        <v>-1</v>
      </c>
      <c r="CL868" s="5">
        <f>IF(Z868="",0,IF(Z868=初级组正确答案!J$2,2,-1))</f>
        <v>-1</v>
      </c>
      <c r="CM868" s="5">
        <f>IF(AA868="",0,IF(AA868=初级组正确答案!K$2,2,-1))</f>
        <v>-1</v>
      </c>
      <c r="CN868" s="5">
        <f>IF(AB868="",0,IF(AB868=初级组正确答案!L$2,2,-1))</f>
        <v>0</v>
      </c>
      <c r="CO868" s="5">
        <f>IF(AC868="",0,IF(AC868=初级组正确答案!M$2,2,-1))</f>
        <v>2</v>
      </c>
      <c r="CP868" s="5">
        <f>IF(AD868="",0,IF(AD868=初级组正确答案!N$2,2,-1))</f>
        <v>-1</v>
      </c>
      <c r="CQ868" s="5">
        <f>IF(AE868="",0,IF(AE868=初级组正确答案!O$2,2,-1))</f>
        <v>-1</v>
      </c>
      <c r="CR868" s="5">
        <f>IF(AF868="",0,IF(AF868=初级组正确答案!P$2,2,-1))</f>
        <v>-1</v>
      </c>
      <c r="CS868" s="5">
        <f>IF(AG868="",0,IF(AG868=初级组正确答案!Q$2,2,-1))</f>
        <v>2</v>
      </c>
      <c r="CT868" s="5">
        <f>IF(AH868="",0,IF(AH868=初级组正确答案!R$2,2,-1))</f>
        <v>2</v>
      </c>
      <c r="CU868" s="5">
        <f>IF(AI868="",0,IF(AI868=初级组正确答案!S$2,2,-1))</f>
        <v>2</v>
      </c>
      <c r="CV868" s="5">
        <f>IF(AJ868="",0,IF(AJ868=初级组正确答案!T$2,2,-1))</f>
        <v>2</v>
      </c>
      <c r="CW868" s="5">
        <f>IF(AK868="",0,IF(AK868=初级组正确答案!U$2,2,-1))</f>
        <v>2</v>
      </c>
      <c r="CX868" s="5">
        <f>IF(AL868="",0,IF(AL868=初级组正确答案!V$2,2,-1))</f>
        <v>0</v>
      </c>
      <c r="CY868" s="5">
        <f>IF(AM868="",0,IF(AM868=初级组正确答案!W$2,2,-1))</f>
        <v>-1</v>
      </c>
      <c r="CZ868" s="5">
        <f>IF(AN868="",0,IF(AN868=初级组正确答案!X$2,2,-1))</f>
        <v>0</v>
      </c>
      <c r="DA868" s="5">
        <f>IF(AO868="",0,IF(AO868=初级组正确答案!Y$2,2,-1))</f>
        <v>2</v>
      </c>
      <c r="DB868" s="5">
        <f>IF(AP868="",0,IF(AP868=初级组正确答案!Z$2,2,-1))</f>
        <v>-1</v>
      </c>
      <c r="DC868" s="5">
        <f>IF(AQ868="",0,IF(AQ868=初级组正确答案!AA$2,2,-1))</f>
        <v>2</v>
      </c>
      <c r="DD868" s="5">
        <f>IF(AR868="",0,IF(AR868=初级组正确答案!AB$2,2,-1))</f>
        <v>-1</v>
      </c>
      <c r="DE868" s="5">
        <f>IF(AS868="",0,IF(AS868=初级组正确答案!AC$2,2,-1))</f>
        <v>-1</v>
      </c>
      <c r="DF868" s="5">
        <f>IF(AT868="",0,IF(AT868=初级组正确答案!AD$2,2,-1))</f>
        <v>2</v>
      </c>
      <c r="DG868" s="5">
        <f>IF(AU868="",0,IF(AU868=初级组正确答案!AE$2,2,-1))</f>
        <v>-1</v>
      </c>
      <c r="DH868" s="5">
        <f>IF(AV868="",0,IF(AV868=初级组正确答案!AF$2,2,-1))</f>
        <v>2</v>
      </c>
      <c r="DI868" s="5">
        <f>IF(AW868="",0,IF(AW868=初级组正确答案!AG$2,2,-1))</f>
        <v>0</v>
      </c>
      <c r="DJ868" s="5">
        <f>IF(AX868="",0,IF(AX868=初级组正确答案!AH$2,2,-1))</f>
        <v>2</v>
      </c>
      <c r="DK868" s="5">
        <f>IF(AY868="",0,IF(AY868=初级组正确答案!AI$2,2,-1))</f>
        <v>2</v>
      </c>
      <c r="DL868" s="5">
        <f>IF(AZ868="",0,IF(AZ868=初级组正确答案!AJ$2,2,-1))</f>
        <v>0</v>
      </c>
      <c r="DM868" s="5">
        <f>IF(BA868="",0,IF(BA868=初级组正确答案!AK$2,2,-1))</f>
        <v>-1</v>
      </c>
      <c r="DN868" s="5">
        <f>IF(BB868="",0,IF(BB868=初级组正确答案!AL$2,2,-1))</f>
        <v>-1</v>
      </c>
      <c r="DO868" s="5">
        <f>IF(BC868="",0,IF(BC868=初级组正确答案!AM$2,2,-1))</f>
        <v>0</v>
      </c>
      <c r="DP868" s="5">
        <f>IF(BD868="",0,IF(BD868=初级组正确答案!AN$2,2,-1))</f>
        <v>2</v>
      </c>
      <c r="DQ868" s="5">
        <f>IF(BE868="",0,IF(BE868=初级组正确答案!AO$2,2,-1))</f>
        <v>2</v>
      </c>
      <c r="DR868" s="5">
        <f>IF(BF868="",0,IF(BF868=初级组正确答案!AP$2,2,-1))</f>
        <v>2</v>
      </c>
      <c r="DS868" s="5">
        <f>IF(BG868="",0,IF(BG868=初级组正确答案!AQ$2,2,-1))</f>
        <v>2</v>
      </c>
      <c r="DT868" s="5">
        <f>IF(BH868="",0,IF(BH868=初级组正确答案!AR$2,2,-1))</f>
        <v>2</v>
      </c>
      <c r="DU868" s="5">
        <f>IF(BI868="",0,IF(BI868=初级组正确答案!AS$2,2,-1))</f>
        <v>2</v>
      </c>
      <c r="DV868" s="5">
        <f>IF(BJ868="",0,IF(BJ868=初级组正确答案!AT$2,2,-1))</f>
        <v>-1</v>
      </c>
      <c r="DW868" s="5">
        <f>IF(BK868="",0,IF(BK868=初级组正确答案!AU$2,2,-1))</f>
        <v>0</v>
      </c>
      <c r="DX868" s="5">
        <f>IF(BL868="",0,IF(BL868=初级组正确答案!AV$2,2,-1))</f>
        <v>-1</v>
      </c>
      <c r="DY868" s="5">
        <f>IF(BM868="",0,IF(BM868=初级组正确答案!AW$2,2,-1))</f>
        <v>2</v>
      </c>
      <c r="DZ868" s="5">
        <f>IF(BN868="",0,IF(BN868=初级组正确答案!AX$2,2,-1))</f>
        <v>2</v>
      </c>
      <c r="EA868" s="5">
        <f>IF(BO868="",0,IF(BO868=初级组正确答案!AY$2,2,-1))</f>
        <v>2</v>
      </c>
      <c r="EB868" s="5">
        <f>IF(BP868="",0,IF(BP868=初级组正确答案!AZ$2,2,-1))</f>
        <v>0</v>
      </c>
      <c r="EC868" s="5">
        <f>IF(BQ868="",0,IF(BQ868=初级组正确答案!BA$2,2,-1))</f>
        <v>0</v>
      </c>
      <c r="ED868" s="5">
        <f>IF(BR868="",0,IF(BR868=初级组正确答案!BB$2,2,-1))</f>
        <v>0</v>
      </c>
      <c r="EE868" s="5">
        <f>IF(BS868="",0,IF(BS868=初级组正确答案!BC$2,2,-1))</f>
        <v>0</v>
      </c>
      <c r="EF868" s="5">
        <f>IF(BT868="",0,IF(BT868=初级组正确答案!BD$2,2,-1))</f>
        <v>2</v>
      </c>
      <c r="EG868" s="5">
        <f>IF(BU868="",0,IF(BU868=初级组正确答案!BE$2,2,-1))</f>
        <v>2</v>
      </c>
      <c r="EH868" s="5">
        <f>IF(BV868="",0,IF(BV868=初级组正确答案!BF$2,2,-1))</f>
        <v>2</v>
      </c>
      <c r="EI868" s="5">
        <f>IF(BW868="",0,IF(BW868=初级组正确答案!BG$2,2,-1))</f>
        <v>2</v>
      </c>
      <c r="EJ868" s="5">
        <f>IF(BX868="",0,IF(BX868=初级组正确答案!BH$2,2,-1))</f>
        <v>-1</v>
      </c>
      <c r="EK868" s="5">
        <f>IF(BY868="",0,IF(BY868=初级组正确答案!BI$2,2,-1))</f>
        <v>-1</v>
      </c>
      <c r="EL868" s="5">
        <f>IF(BZ868="",0,IF(BZ868=初级组正确答案!BJ$2,2,-1))</f>
        <v>-1</v>
      </c>
      <c r="EM868" s="5">
        <f>IF(CA868="",0,IF(CA868=初级组正确答案!BK$2,2,-1))</f>
        <v>2</v>
      </c>
      <c r="EN868" s="5">
        <f>IF(CB868="",0,IF(CB868=初级组正确答案!BL$2,2,-1))</f>
        <v>2</v>
      </c>
      <c r="EO868" s="5">
        <f>SUM(CC868:EN868)</f>
        <v>37</v>
      </c>
      <c r="EP868" s="5">
        <v>18</v>
      </c>
      <c r="EQ868" s="5">
        <v>25</v>
      </c>
      <c r="ER868" s="5">
        <v>25</v>
      </c>
      <c r="ES868" s="5">
        <v>29</v>
      </c>
      <c r="ET868" s="5">
        <v>0</v>
      </c>
      <c r="EU868" s="5">
        <f>SUM(EP868:ET868)</f>
        <v>97</v>
      </c>
    </row>
    <row r="869" spans="1:151">
      <c r="A869" s="6" t="s">
        <v>1289</v>
      </c>
      <c r="B869" s="12" t="s">
        <v>1290</v>
      </c>
      <c r="C869" s="17" t="s">
        <v>1291</v>
      </c>
      <c r="D869" s="12" t="s">
        <v>1292</v>
      </c>
      <c r="E869" s="5" t="s">
        <v>287</v>
      </c>
      <c r="F869" s="5" t="s">
        <v>1251</v>
      </c>
      <c r="G869" s="5" t="s">
        <v>156</v>
      </c>
      <c r="H869" s="5" t="s">
        <v>157</v>
      </c>
      <c r="I869" s="6" t="s">
        <v>162</v>
      </c>
      <c r="J869" s="6" t="s">
        <v>159</v>
      </c>
      <c r="K869" s="6" t="s">
        <v>159</v>
      </c>
      <c r="L869" s="6" t="s">
        <v>162</v>
      </c>
      <c r="M869" s="6" t="s">
        <v>160</v>
      </c>
      <c r="N869" s="6" t="s">
        <v>159</v>
      </c>
      <c r="O869" s="6" t="s">
        <v>162</v>
      </c>
      <c r="P869" s="6" t="s">
        <v>158</v>
      </c>
      <c r="Q869" s="6"/>
      <c r="R869" s="6" t="s">
        <v>162</v>
      </c>
      <c r="S869" s="6"/>
      <c r="T869" s="6" t="s">
        <v>161</v>
      </c>
      <c r="U869" s="6" t="s">
        <v>161</v>
      </c>
      <c r="V869" s="6" t="s">
        <v>162</v>
      </c>
      <c r="W869" s="6"/>
      <c r="X869" s="6" t="s">
        <v>161</v>
      </c>
      <c r="Y869" s="6"/>
      <c r="Z869" s="6" t="s">
        <v>159</v>
      </c>
      <c r="AA869" s="6" t="s">
        <v>161</v>
      </c>
      <c r="AB869" s="6" t="s">
        <v>161</v>
      </c>
      <c r="AC869" s="6" t="s">
        <v>159</v>
      </c>
      <c r="AD869" s="6" t="s">
        <v>158</v>
      </c>
      <c r="AE869" s="6" t="s">
        <v>158</v>
      </c>
      <c r="AF869" s="6" t="s">
        <v>162</v>
      </c>
      <c r="AG869" s="6"/>
      <c r="AH869" s="6" t="s">
        <v>159</v>
      </c>
      <c r="AI869" s="6" t="s">
        <v>158</v>
      </c>
      <c r="AJ869" s="6" t="s">
        <v>159</v>
      </c>
      <c r="AK869" s="6" t="s">
        <v>159</v>
      </c>
      <c r="AL869" s="6" t="s">
        <v>159</v>
      </c>
      <c r="AM869" s="6" t="s">
        <v>159</v>
      </c>
      <c r="AN869" s="6"/>
      <c r="AO869" s="6" t="s">
        <v>158</v>
      </c>
      <c r="AP869" s="6"/>
      <c r="AQ869" s="6" t="s">
        <v>161</v>
      </c>
      <c r="AR869" s="6" t="s">
        <v>158</v>
      </c>
      <c r="AS869" s="6" t="s">
        <v>162</v>
      </c>
      <c r="AT869" s="6"/>
      <c r="AU869" s="6"/>
      <c r="AV869" s="6" t="s">
        <v>158</v>
      </c>
      <c r="AW869" s="6" t="s">
        <v>158</v>
      </c>
      <c r="AX869" s="6" t="s">
        <v>158</v>
      </c>
      <c r="AY869" s="6"/>
      <c r="AZ869" s="6" t="s">
        <v>162</v>
      </c>
      <c r="BA869" s="6" t="s">
        <v>159</v>
      </c>
      <c r="BB869" s="6"/>
      <c r="BC869" s="6"/>
      <c r="BD869" s="6"/>
      <c r="BE869" s="6" t="s">
        <v>161</v>
      </c>
      <c r="BF869" s="6"/>
      <c r="BG869" s="6" t="s">
        <v>160</v>
      </c>
      <c r="BH869" s="6" t="s">
        <v>162</v>
      </c>
      <c r="BI869" s="6"/>
      <c r="BJ869" s="6" t="s">
        <v>158</v>
      </c>
      <c r="BK869" s="6" t="s">
        <v>162</v>
      </c>
      <c r="BL869" s="6" t="s">
        <v>158</v>
      </c>
      <c r="BM869" s="6" t="s">
        <v>161</v>
      </c>
      <c r="BN869" s="6"/>
      <c r="BO869" s="6"/>
      <c r="BP869" s="6"/>
      <c r="BQ869" s="6"/>
      <c r="BR869" s="6"/>
      <c r="BS869" s="6"/>
      <c r="BT869" s="6"/>
      <c r="BU869" s="6"/>
      <c r="BV869" s="6" t="s">
        <v>161</v>
      </c>
      <c r="BW869" s="6" t="s">
        <v>161</v>
      </c>
      <c r="BX869" s="6" t="s">
        <v>159</v>
      </c>
      <c r="BY869" s="6"/>
      <c r="BZ869" s="6" t="s">
        <v>161</v>
      </c>
      <c r="CA869" s="6" t="s">
        <v>158</v>
      </c>
      <c r="CB869" s="6" t="s">
        <v>161</v>
      </c>
      <c r="CC869" s="5">
        <f>IF(Q869="",0,IF(Q869=中高级组正确答案!A$2,2,-1))</f>
        <v>0</v>
      </c>
      <c r="CD869" s="5">
        <f>IF(R869="",0,IF(R869=中高级组正确答案!B$2,2,-1))</f>
        <v>-1</v>
      </c>
      <c r="CE869" s="5">
        <f>IF(S869="",0,IF(S869=中高级组正确答案!C$2,2,-1))</f>
        <v>0</v>
      </c>
      <c r="CF869" s="5">
        <f>IF(T869="",0,IF(T869=中高级组正确答案!D$2,2,-1))</f>
        <v>-1</v>
      </c>
      <c r="CG869" s="5">
        <f>IF(U869="",0,IF(U869=中高级组正确答案!E$2,2,-1))</f>
        <v>-1</v>
      </c>
      <c r="CH869" s="5">
        <f>IF(V869="",0,IF(V869=中高级组正确答案!F$2,2,-1))</f>
        <v>-1</v>
      </c>
      <c r="CI869" s="5">
        <f>IF(W869="",0,IF(W869=中高级组正确答案!G$2,2,-1))</f>
        <v>0</v>
      </c>
      <c r="CJ869" s="5">
        <f>IF(X869="",0,IF(X869=中高级组正确答案!H$2,2,-1))</f>
        <v>-1</v>
      </c>
      <c r="CK869" s="5">
        <f>IF(Y869="",0,IF(Y869=中高级组正确答案!I$2,2,-1))</f>
        <v>0</v>
      </c>
      <c r="CL869" s="5">
        <f>IF(Z869="",0,IF(Z869=中高级组正确答案!J$2,2,-1))</f>
        <v>2</v>
      </c>
      <c r="CM869" s="5">
        <f>IF(AA869="",0,IF(AA869=中高级组正确答案!K$2,2,-1))</f>
        <v>2</v>
      </c>
      <c r="CN869" s="5">
        <f>IF(AB869="",0,IF(AB869=中高级组正确答案!L$2,2,-1))</f>
        <v>2</v>
      </c>
      <c r="CO869" s="5">
        <f>IF(AC869="",0,IF(AC869=中高级组正确答案!M$2,2,-1))</f>
        <v>-1</v>
      </c>
      <c r="CP869" s="5">
        <f>IF(AD869="",0,IF(AD869=中高级组正确答案!N$2,2,-1))</f>
        <v>-1</v>
      </c>
      <c r="CQ869" s="5">
        <f>IF(AE869="",0,IF(AE869=中高级组正确答案!O$2,2,-1))</f>
        <v>2</v>
      </c>
      <c r="CR869" s="5">
        <f>IF(AF869="",0,IF(AF869=中高级组正确答案!P$2,2,-1))</f>
        <v>-1</v>
      </c>
      <c r="CS869" s="5">
        <f>IF(AG869="",0,IF(AG869=中高级组正确答案!Q$2,2,-1))</f>
        <v>0</v>
      </c>
      <c r="CT869" s="5">
        <f>IF(AH869="",0,IF(AH869=中高级组正确答案!R$2,2,-1))</f>
        <v>-1</v>
      </c>
      <c r="CU869" s="5">
        <f>IF(AI869="",0,IF(AI869=中高级组正确答案!S$2,2,-1))</f>
        <v>-1</v>
      </c>
      <c r="CV869" s="5">
        <f>IF(AJ869="",0,IF(AJ869=中高级组正确答案!T$2,2,-1))</f>
        <v>-1</v>
      </c>
      <c r="CW869" s="5">
        <f>IF(AK869="",0,IF(AK869=中高级组正确答案!U$2,2,-1))</f>
        <v>-1</v>
      </c>
      <c r="CX869" s="5">
        <f>IF(AL869="",0,IF(AL869=中高级组正确答案!V$2,2,-1))</f>
        <v>-1</v>
      </c>
      <c r="CY869" s="5">
        <f>IF(AM869="",0,IF(AM869=中高级组正确答案!W$2,2,-1))</f>
        <v>-1</v>
      </c>
      <c r="CZ869" s="5">
        <f>IF(AN869="",0,IF(AN869=中高级组正确答案!X$2,2,-1))</f>
        <v>0</v>
      </c>
      <c r="DA869" s="5">
        <f>IF(AO869="",0,IF(AO869=中高级组正确答案!Y$2,2,-1))</f>
        <v>-1</v>
      </c>
      <c r="DB869" s="5">
        <f>IF(AP869="",0,IF(AP869=中高级组正确答案!Z$2,2,-1))</f>
        <v>0</v>
      </c>
      <c r="DC869" s="5">
        <f>IF(AQ869="",0,IF(AQ869=中高级组正确答案!AA$2,2,-1))</f>
        <v>2</v>
      </c>
      <c r="DD869" s="5">
        <f>IF(AR869="",0,IF(AR869=中高级组正确答案!AB$2,2,-1))</f>
        <v>-1</v>
      </c>
      <c r="DE869" s="5">
        <f>IF(AS869="",0,IF(AS869=中高级组正确答案!AC$2,2,-1))</f>
        <v>2</v>
      </c>
      <c r="DF869" s="5">
        <f>IF(AT869="",0,IF(AT869=中高级组正确答案!AD$2,2,-1))</f>
        <v>0</v>
      </c>
      <c r="DG869" s="5">
        <f>IF(AU869="",0,IF(AU869=中高级组正确答案!AE$2,2,-1))</f>
        <v>0</v>
      </c>
      <c r="DH869" s="5">
        <f>IF(AV869="",0,IF(AV869=中高级组正确答案!AF$2,2,-1))</f>
        <v>-1</v>
      </c>
      <c r="DI869" s="5">
        <f>IF(AW869="",0,IF(AW869=中高级组正确答案!AG$2,2,-1))</f>
        <v>2</v>
      </c>
      <c r="DJ869" s="5">
        <f>IF(AX869="",0,IF(AX869=中高级组正确答案!AH$2,2,-1))</f>
        <v>-1</v>
      </c>
      <c r="DK869" s="5">
        <f>IF(AY869="",0,IF(AY869=中高级组正确答案!AI$2,2,-1))</f>
        <v>0</v>
      </c>
      <c r="DL869" s="5">
        <f>IF(AZ869="",0,IF(AZ869=中高级组正确答案!AJ$2,2,-1))</f>
        <v>-1</v>
      </c>
      <c r="DM869" s="5">
        <f>IF(BA869="",0,IF(BA869=中高级组正确答案!AK$2,2,-1))</f>
        <v>-1</v>
      </c>
      <c r="DN869" s="5">
        <f>IF(BB869="",0,IF(BB869=中高级组正确答案!AL$2,2,-1))</f>
        <v>0</v>
      </c>
      <c r="DO869" s="5">
        <f>IF(BC869="",0,IF(BC869=中高级组正确答案!AM$2,2,-1))</f>
        <v>0</v>
      </c>
      <c r="DP869" s="5">
        <f>IF(BD869="",0,IF(BD869=中高级组正确答案!AN$2,2,-1))</f>
        <v>0</v>
      </c>
      <c r="DQ869" s="5">
        <f>IF(BE869="",0,IF(BE869=中高级组正确答案!AO$2,2,-1))</f>
        <v>2</v>
      </c>
      <c r="DR869" s="5">
        <f>IF(BF869="",0,IF(BF869=中高级组正确答案!AP$2,2,-1))</f>
        <v>0</v>
      </c>
      <c r="DS869" s="5">
        <f>IF(BG869="",0,IF(BG869=中高级组正确答案!AQ$2,2,-1))</f>
        <v>2</v>
      </c>
      <c r="DT869" s="5">
        <f>IF(BH869="",0,IF(BH869=中高级组正确答案!AR$2,2,-1))</f>
        <v>2</v>
      </c>
      <c r="DU869" s="5">
        <f>IF(BI869="",0,IF(BI869=中高级组正确答案!AS$2,2,-1))</f>
        <v>0</v>
      </c>
      <c r="DV869" s="5">
        <f>IF(BJ869="",0,IF(BJ869=中高级组正确答案!AT$2,2,-1))</f>
        <v>2</v>
      </c>
      <c r="DW869" s="5">
        <f>IF(BK869="",0,IF(BK869=中高级组正确答案!AU$2,2,-1))</f>
        <v>-1</v>
      </c>
      <c r="DX869" s="5">
        <f>IF(BL869="",0,IF(BL869=中高级组正确答案!AV$2,2,-1))</f>
        <v>-1</v>
      </c>
      <c r="DY869" s="5">
        <f>IF(BM869="",0,IF(BM869=中高级组正确答案!AW$2,2,-1))</f>
        <v>-1</v>
      </c>
      <c r="DZ869" s="5">
        <f>IF(BN869="",0,IF(BN869=中高级组正确答案!AX$2,2,-1))</f>
        <v>0</v>
      </c>
      <c r="EA869" s="5">
        <f>IF(BO869="",0,IF(BO869=中高级组正确答案!AY$2,2,-1))</f>
        <v>0</v>
      </c>
      <c r="EB869" s="5">
        <f>IF(BP869="",0,IF(BP869=中高级组正确答案!AZ$2,2,-1))</f>
        <v>0</v>
      </c>
      <c r="EC869" s="5">
        <f>IF(BQ869="",0,IF(BQ869=中高级组正确答案!BA$2,2,-1))</f>
        <v>0</v>
      </c>
      <c r="ED869" s="5">
        <f>IF(BR869="",0,IF(BR869=中高级组正确答案!BB$2,2,-1))</f>
        <v>0</v>
      </c>
      <c r="EE869" s="5">
        <f>IF(BS869="",0,IF(BS869=中高级组正确答案!BC$2,2,-1))</f>
        <v>0</v>
      </c>
      <c r="EF869" s="5">
        <f>IF(BT869="",0,IF(BT869=中高级组正确答案!BD$2,2,-1))</f>
        <v>0</v>
      </c>
      <c r="EG869" s="5">
        <f>IF(BU869="",0,IF(BU869=中高级组正确答案!BE$2,2,-1))</f>
        <v>0</v>
      </c>
      <c r="EH869" s="5">
        <f>IF(BV869="",0,IF(BV869=中高级组正确答案!BF$2,2,-1))</f>
        <v>-1</v>
      </c>
      <c r="EI869" s="5">
        <f>IF(BW869="",0,IF(BW869=中高级组正确答案!BG$2,2,-1))</f>
        <v>-1</v>
      </c>
      <c r="EJ869" s="5">
        <f>IF(BX869="",0,IF(BX869=中高级组正确答案!BH$2,2,-1))</f>
        <v>-1</v>
      </c>
      <c r="EK869" s="5">
        <f>IF(BY869="",0,IF(BY869=中高级组正确答案!BI$2,2,-1))</f>
        <v>0</v>
      </c>
      <c r="EL869" s="5">
        <f>IF(BZ869="",0,IF(BZ869=中高级组正确答案!BJ$2,2,-1))</f>
        <v>-1</v>
      </c>
      <c r="EM869" s="5">
        <f>IF(CA869="",0,IF(CA869=中高级组正确答案!BK$2,2,-1))</f>
        <v>2</v>
      </c>
      <c r="EN869" s="5">
        <f>IF(CB869="",0,IF(CB869=中高级组正确答案!BL$2,2,-1))</f>
        <v>-1</v>
      </c>
      <c r="EO869" s="5">
        <f>SUM(CC869:EN869)</f>
        <v>-4</v>
      </c>
      <c r="EP869" s="5">
        <v>0</v>
      </c>
      <c r="EQ869" s="5">
        <v>6</v>
      </c>
      <c r="ER869" s="5">
        <v>0</v>
      </c>
      <c r="ES869" s="5">
        <v>0</v>
      </c>
      <c r="ET869" s="5">
        <v>0</v>
      </c>
      <c r="EU869" s="5">
        <f>SUM(EP869:ET869)</f>
        <v>6</v>
      </c>
    </row>
    <row r="870" spans="1:151">
      <c r="A870" s="6" t="s">
        <v>1295</v>
      </c>
      <c r="B870" s="12" t="s">
        <v>1296</v>
      </c>
      <c r="C870" s="17" t="s">
        <v>1291</v>
      </c>
      <c r="D870" s="12" t="s">
        <v>1292</v>
      </c>
      <c r="E870" s="5" t="s">
        <v>287</v>
      </c>
      <c r="F870" s="5" t="s">
        <v>1251</v>
      </c>
      <c r="G870" s="5" t="s">
        <v>156</v>
      </c>
      <c r="H870" s="5" t="s">
        <v>157</v>
      </c>
      <c r="I870" s="6" t="s">
        <v>159</v>
      </c>
      <c r="J870" s="6" t="s">
        <v>159</v>
      </c>
      <c r="K870" s="6" t="s">
        <v>159</v>
      </c>
      <c r="L870" s="6" t="s">
        <v>162</v>
      </c>
      <c r="M870" s="6" t="s">
        <v>160</v>
      </c>
      <c r="N870" s="6" t="s">
        <v>158</v>
      </c>
      <c r="O870" s="6" t="s">
        <v>161</v>
      </c>
      <c r="P870" s="6" t="s">
        <v>160</v>
      </c>
      <c r="Q870" s="6" t="s">
        <v>159</v>
      </c>
      <c r="R870" s="6" t="s">
        <v>162</v>
      </c>
      <c r="S870" s="6" t="s">
        <v>159</v>
      </c>
      <c r="T870" s="6" t="s">
        <v>161</v>
      </c>
      <c r="U870" s="6" t="s">
        <v>162</v>
      </c>
      <c r="V870" s="6" t="s">
        <v>162</v>
      </c>
      <c r="W870" s="6" t="s">
        <v>161</v>
      </c>
      <c r="X870" s="6" t="s">
        <v>159</v>
      </c>
      <c r="Y870" s="6" t="s">
        <v>162</v>
      </c>
      <c r="Z870" s="6" t="s">
        <v>161</v>
      </c>
      <c r="AA870" s="6" t="s">
        <v>161</v>
      </c>
      <c r="AB870" s="6" t="s">
        <v>161</v>
      </c>
      <c r="AC870" s="6" t="s">
        <v>158</v>
      </c>
      <c r="AD870" s="6" t="s">
        <v>158</v>
      </c>
      <c r="AE870" s="6"/>
      <c r="AF870" s="6" t="s">
        <v>162</v>
      </c>
      <c r="AG870" s="6" t="s">
        <v>158</v>
      </c>
      <c r="AH870" s="6" t="s">
        <v>161</v>
      </c>
      <c r="AI870" s="6" t="s">
        <v>158</v>
      </c>
      <c r="AJ870" s="6" t="s">
        <v>161</v>
      </c>
      <c r="AK870" s="6" t="s">
        <v>159</v>
      </c>
      <c r="AL870" s="6" t="s">
        <v>159</v>
      </c>
      <c r="AM870" s="6" t="s">
        <v>161</v>
      </c>
      <c r="AN870" s="6" t="s">
        <v>159</v>
      </c>
      <c r="AO870" s="6" t="s">
        <v>161</v>
      </c>
      <c r="AP870" s="6" t="s">
        <v>158</v>
      </c>
      <c r="AQ870" s="6" t="s">
        <v>161</v>
      </c>
      <c r="AR870" s="6" t="s">
        <v>161</v>
      </c>
      <c r="AS870" s="6" t="s">
        <v>161</v>
      </c>
      <c r="AT870" s="6" t="s">
        <v>162</v>
      </c>
      <c r="AU870" s="6" t="s">
        <v>162</v>
      </c>
      <c r="AV870" s="6" t="s">
        <v>161</v>
      </c>
      <c r="AW870" s="6" t="s">
        <v>158</v>
      </c>
      <c r="AX870" s="6" t="s">
        <v>158</v>
      </c>
      <c r="AY870" s="6" t="s">
        <v>159</v>
      </c>
      <c r="AZ870" s="6" t="s">
        <v>162</v>
      </c>
      <c r="BA870" s="6" t="s">
        <v>158</v>
      </c>
      <c r="BB870" s="6" t="s">
        <v>159</v>
      </c>
      <c r="BC870" s="6" t="s">
        <v>158</v>
      </c>
      <c r="BD870" s="6" t="s">
        <v>162</v>
      </c>
      <c r="BE870" s="6"/>
      <c r="BF870" s="6" t="s">
        <v>158</v>
      </c>
      <c r="BG870" s="6" t="s">
        <v>160</v>
      </c>
      <c r="BH870" s="6" t="s">
        <v>161</v>
      </c>
      <c r="BI870" s="6" t="s">
        <v>162</v>
      </c>
      <c r="BJ870" s="6" t="s">
        <v>159</v>
      </c>
      <c r="BK870" s="6" t="s">
        <v>162</v>
      </c>
      <c r="BL870" s="6" t="s">
        <v>158</v>
      </c>
      <c r="BM870" s="6" t="s">
        <v>160</v>
      </c>
      <c r="BN870" s="6" t="s">
        <v>162</v>
      </c>
      <c r="BO870" s="6" t="s">
        <v>158</v>
      </c>
      <c r="BP870" s="6" t="s">
        <v>162</v>
      </c>
      <c r="BQ870" s="6" t="s">
        <v>162</v>
      </c>
      <c r="BR870" s="6" t="s">
        <v>159</v>
      </c>
      <c r="BS870" s="6" t="s">
        <v>159</v>
      </c>
      <c r="BT870" s="6" t="s">
        <v>158</v>
      </c>
      <c r="BU870" s="6" t="s">
        <v>161</v>
      </c>
      <c r="BV870" s="6" t="s">
        <v>158</v>
      </c>
      <c r="BW870" s="6" t="s">
        <v>159</v>
      </c>
      <c r="BX870" s="6" t="s">
        <v>162</v>
      </c>
      <c r="BY870" s="6" t="s">
        <v>158</v>
      </c>
      <c r="BZ870" s="6" t="s">
        <v>159</v>
      </c>
      <c r="CA870" s="6" t="s">
        <v>158</v>
      </c>
      <c r="CB870" s="6" t="s">
        <v>162</v>
      </c>
      <c r="CC870" s="5">
        <f>IF(Q870="",0,IF(Q870=中高级组正确答案!A$2,2,-1))</f>
        <v>-1</v>
      </c>
      <c r="CD870" s="5">
        <f>IF(R870="",0,IF(R870=中高级组正确答案!B$2,2,-1))</f>
        <v>-1</v>
      </c>
      <c r="CE870" s="5">
        <f>IF(S870="",0,IF(S870=中高级组正确答案!C$2,2,-1))</f>
        <v>-1</v>
      </c>
      <c r="CF870" s="5">
        <f>IF(T870="",0,IF(T870=中高级组正确答案!D$2,2,-1))</f>
        <v>-1</v>
      </c>
      <c r="CG870" s="5">
        <f>IF(U870="",0,IF(U870=中高级组正确答案!E$2,2,-1))</f>
        <v>2</v>
      </c>
      <c r="CH870" s="5">
        <f>IF(V870="",0,IF(V870=中高级组正确答案!F$2,2,-1))</f>
        <v>-1</v>
      </c>
      <c r="CI870" s="5">
        <f>IF(W870="",0,IF(W870=中高级组正确答案!G$2,2,-1))</f>
        <v>2</v>
      </c>
      <c r="CJ870" s="5">
        <f>IF(X870="",0,IF(X870=中高级组正确答案!H$2,2,-1))</f>
        <v>-1</v>
      </c>
      <c r="CK870" s="5">
        <f>IF(Y870="",0,IF(Y870=中高级组正确答案!I$2,2,-1))</f>
        <v>-1</v>
      </c>
      <c r="CL870" s="5">
        <f>IF(Z870="",0,IF(Z870=中高级组正确答案!J$2,2,-1))</f>
        <v>-1</v>
      </c>
      <c r="CM870" s="5">
        <f>IF(AA870="",0,IF(AA870=中高级组正确答案!K$2,2,-1))</f>
        <v>2</v>
      </c>
      <c r="CN870" s="5">
        <f>IF(AB870="",0,IF(AB870=中高级组正确答案!L$2,2,-1))</f>
        <v>2</v>
      </c>
      <c r="CO870" s="5">
        <f>IF(AC870="",0,IF(AC870=中高级组正确答案!M$2,2,-1))</f>
        <v>-1</v>
      </c>
      <c r="CP870" s="5">
        <f>IF(AD870="",0,IF(AD870=中高级组正确答案!N$2,2,-1))</f>
        <v>-1</v>
      </c>
      <c r="CQ870" s="5">
        <f>IF(AE870="",0,IF(AE870=中高级组正确答案!O$2,2,-1))</f>
        <v>0</v>
      </c>
      <c r="CR870" s="5">
        <f>IF(AF870="",0,IF(AF870=中高级组正确答案!P$2,2,-1))</f>
        <v>-1</v>
      </c>
      <c r="CS870" s="5">
        <f>IF(AG870="",0,IF(AG870=中高级组正确答案!Q$2,2,-1))</f>
        <v>2</v>
      </c>
      <c r="CT870" s="5">
        <f>IF(AH870="",0,IF(AH870=中高级组正确答案!R$2,2,-1))</f>
        <v>2</v>
      </c>
      <c r="CU870" s="5">
        <f>IF(AI870="",0,IF(AI870=中高级组正确答案!S$2,2,-1))</f>
        <v>-1</v>
      </c>
      <c r="CV870" s="5">
        <f>IF(AJ870="",0,IF(AJ870=中高级组正确答案!T$2,2,-1))</f>
        <v>-1</v>
      </c>
      <c r="CW870" s="5">
        <f>IF(AK870="",0,IF(AK870=中高级组正确答案!U$2,2,-1))</f>
        <v>-1</v>
      </c>
      <c r="CX870" s="5">
        <f>IF(AL870="",0,IF(AL870=中高级组正确答案!V$2,2,-1))</f>
        <v>-1</v>
      </c>
      <c r="CY870" s="5">
        <f>IF(AM870="",0,IF(AM870=中高级组正确答案!W$2,2,-1))</f>
        <v>2</v>
      </c>
      <c r="CZ870" s="5">
        <f>IF(AN870="",0,IF(AN870=中高级组正确答案!X$2,2,-1))</f>
        <v>-1</v>
      </c>
      <c r="DA870" s="5">
        <f>IF(AO870="",0,IF(AO870=中高级组正确答案!Y$2,2,-1))</f>
        <v>-1</v>
      </c>
      <c r="DB870" s="5">
        <f>IF(AP870="",0,IF(AP870=中高级组正确答案!Z$2,2,-1))</f>
        <v>-1</v>
      </c>
      <c r="DC870" s="5">
        <f>IF(AQ870="",0,IF(AQ870=中高级组正确答案!AA$2,2,-1))</f>
        <v>2</v>
      </c>
      <c r="DD870" s="5">
        <f>IF(AR870="",0,IF(AR870=中高级组正确答案!AB$2,2,-1))</f>
        <v>2</v>
      </c>
      <c r="DE870" s="5">
        <f>IF(AS870="",0,IF(AS870=中高级组正确答案!AC$2,2,-1))</f>
        <v>-1</v>
      </c>
      <c r="DF870" s="5">
        <f>IF(AT870="",0,IF(AT870=中高级组正确答案!AD$2,2,-1))</f>
        <v>-1</v>
      </c>
      <c r="DG870" s="5">
        <f>IF(AU870="",0,IF(AU870=中高级组正确答案!AE$2,2,-1))</f>
        <v>-1</v>
      </c>
      <c r="DH870" s="5">
        <f>IF(AV870="",0,IF(AV870=中高级组正确答案!AF$2,2,-1))</f>
        <v>-1</v>
      </c>
      <c r="DI870" s="5">
        <f>IF(AW870="",0,IF(AW870=中高级组正确答案!AG$2,2,-1))</f>
        <v>2</v>
      </c>
      <c r="DJ870" s="5">
        <f>IF(AX870="",0,IF(AX870=中高级组正确答案!AH$2,2,-1))</f>
        <v>-1</v>
      </c>
      <c r="DK870" s="5">
        <f>IF(AY870="",0,IF(AY870=中高级组正确答案!AI$2,2,-1))</f>
        <v>2</v>
      </c>
      <c r="DL870" s="5">
        <f>IF(AZ870="",0,IF(AZ870=中高级组正确答案!AJ$2,2,-1))</f>
        <v>-1</v>
      </c>
      <c r="DM870" s="5">
        <f>IF(BA870="",0,IF(BA870=中高级组正确答案!AK$2,2,-1))</f>
        <v>2</v>
      </c>
      <c r="DN870" s="5">
        <f>IF(BB870="",0,IF(BB870=中高级组正确答案!AL$2,2,-1))</f>
        <v>2</v>
      </c>
      <c r="DO870" s="5">
        <f>IF(BC870="",0,IF(BC870=中高级组正确答案!AM$2,2,-1))</f>
        <v>-1</v>
      </c>
      <c r="DP870" s="5">
        <f>IF(BD870="",0,IF(BD870=中高级组正确答案!AN$2,2,-1))</f>
        <v>2</v>
      </c>
      <c r="DQ870" s="5">
        <f>IF(BE870="",0,IF(BE870=中高级组正确答案!AO$2,2,-1))</f>
        <v>0</v>
      </c>
      <c r="DR870" s="5">
        <f>IF(BF870="",0,IF(BF870=中高级组正确答案!AP$2,2,-1))</f>
        <v>2</v>
      </c>
      <c r="DS870" s="5">
        <f>IF(BG870="",0,IF(BG870=中高级组正确答案!AQ$2,2,-1))</f>
        <v>2</v>
      </c>
      <c r="DT870" s="5">
        <f>IF(BH870="",0,IF(BH870=中高级组正确答案!AR$2,2,-1))</f>
        <v>-1</v>
      </c>
      <c r="DU870" s="5">
        <f>IF(BI870="",0,IF(BI870=中高级组正确答案!AS$2,2,-1))</f>
        <v>-1</v>
      </c>
      <c r="DV870" s="5">
        <f>IF(BJ870="",0,IF(BJ870=中高级组正确答案!AT$2,2,-1))</f>
        <v>-1</v>
      </c>
      <c r="DW870" s="5">
        <f>IF(BK870="",0,IF(BK870=中高级组正确答案!AU$2,2,-1))</f>
        <v>-1</v>
      </c>
      <c r="DX870" s="5">
        <f>IF(BL870="",0,IF(BL870=中高级组正确答案!AV$2,2,-1))</f>
        <v>-1</v>
      </c>
      <c r="DY870" s="5">
        <f>IF(BM870="",0,IF(BM870=中高级组正确答案!AW$2,2,-1))</f>
        <v>-1</v>
      </c>
      <c r="DZ870" s="5">
        <f>IF(BN870="",0,IF(BN870=中高级组正确答案!AX$2,2,-1))</f>
        <v>-1</v>
      </c>
      <c r="EA870" s="5">
        <f>IF(BO870="",0,IF(BO870=中高级组正确答案!AY$2,2,-1))</f>
        <v>-1</v>
      </c>
      <c r="EB870" s="5">
        <f>IF(BP870="",0,IF(BP870=中高级组正确答案!AZ$2,2,-1))</f>
        <v>-1</v>
      </c>
      <c r="EC870" s="5">
        <f>IF(BQ870="",0,IF(BQ870=中高级组正确答案!BA$2,2,-1))</f>
        <v>2</v>
      </c>
      <c r="ED870" s="5">
        <f>IF(BR870="",0,IF(BR870=中高级组正确答案!BB$2,2,-1))</f>
        <v>-1</v>
      </c>
      <c r="EE870" s="5">
        <f>IF(BS870="",0,IF(BS870=中高级组正确答案!BC$2,2,-1))</f>
        <v>-1</v>
      </c>
      <c r="EF870" s="5">
        <f>IF(BT870="",0,IF(BT870=中高级组正确答案!BD$2,2,-1))</f>
        <v>-1</v>
      </c>
      <c r="EG870" s="5">
        <f>IF(BU870="",0,IF(BU870=中高级组正确答案!BE$2,2,-1))</f>
        <v>-1</v>
      </c>
      <c r="EH870" s="5">
        <f>IF(BV870="",0,IF(BV870=中高级组正确答案!BF$2,2,-1))</f>
        <v>2</v>
      </c>
      <c r="EI870" s="5">
        <f>IF(BW870="",0,IF(BW870=中高级组正确答案!BG$2,2,-1))</f>
        <v>-1</v>
      </c>
      <c r="EJ870" s="5">
        <f>IF(BX870="",0,IF(BX870=中高级组正确答案!BH$2,2,-1))</f>
        <v>2</v>
      </c>
      <c r="EK870" s="5">
        <f>IF(BY870="",0,IF(BY870=中高级组正确答案!BI$2,2,-1))</f>
        <v>-1</v>
      </c>
      <c r="EL870" s="5">
        <f>IF(BZ870="",0,IF(BZ870=中高级组正确答案!BJ$2,2,-1))</f>
        <v>-1</v>
      </c>
      <c r="EM870" s="5">
        <f>IF(CA870="",0,IF(CA870=中高级组正确答案!BK$2,2,-1))</f>
        <v>2</v>
      </c>
      <c r="EN870" s="5">
        <f>IF(CB870="",0,IF(CB870=中高级组正确答案!BL$2,2,-1))</f>
        <v>-1</v>
      </c>
      <c r="EO870" s="5">
        <f>SUM(CC870:EN870)</f>
        <v>-2</v>
      </c>
      <c r="EP870" s="5">
        <v>0</v>
      </c>
      <c r="EQ870" s="5">
        <v>20</v>
      </c>
      <c r="ER870" s="5">
        <v>0</v>
      </c>
      <c r="ES870" s="5">
        <v>8</v>
      </c>
      <c r="ET870" s="5">
        <v>0</v>
      </c>
      <c r="EU870" s="5">
        <f>SUM(EP870:ET870)</f>
        <v>28</v>
      </c>
    </row>
    <row r="871" spans="1:151">
      <c r="A871" s="11" t="s">
        <v>296</v>
      </c>
      <c r="B871" s="12" t="s">
        <v>297</v>
      </c>
      <c r="C871" s="17" t="s">
        <v>295</v>
      </c>
      <c r="D871" s="12"/>
      <c r="E871" s="5" t="s">
        <v>287</v>
      </c>
      <c r="F871" s="5" t="s">
        <v>288</v>
      </c>
      <c r="G871" s="5" t="s">
        <v>156</v>
      </c>
      <c r="H871" s="5" t="s">
        <v>157</v>
      </c>
      <c r="I871" s="11" t="s">
        <v>159</v>
      </c>
      <c r="J871" s="11" t="s">
        <v>159</v>
      </c>
      <c r="K871" s="11" t="s">
        <v>162</v>
      </c>
      <c r="L871" s="11" t="s">
        <v>162</v>
      </c>
      <c r="M871" s="11" t="s">
        <v>160</v>
      </c>
      <c r="N871" s="11" t="s">
        <v>159</v>
      </c>
      <c r="O871" s="11" t="s">
        <v>161</v>
      </c>
      <c r="P871" s="11" t="s">
        <v>160</v>
      </c>
      <c r="Q871" s="13" t="s">
        <v>159</v>
      </c>
      <c r="R871" s="13"/>
      <c r="S871" s="13"/>
      <c r="T871" s="13"/>
      <c r="U871" s="13"/>
      <c r="V871" s="13"/>
      <c r="W871" s="13"/>
      <c r="X871" s="13"/>
      <c r="Y871" s="13" t="s">
        <v>162</v>
      </c>
      <c r="Z871" s="13"/>
      <c r="AA871" s="13"/>
      <c r="AB871" s="13"/>
      <c r="AC871" s="13"/>
      <c r="AD871" s="13"/>
      <c r="AE871" s="13"/>
      <c r="AF871" s="13" t="s">
        <v>162</v>
      </c>
      <c r="AG871" s="13" t="s">
        <v>159</v>
      </c>
      <c r="AH871" s="13"/>
      <c r="AI871" s="13"/>
      <c r="AJ871" s="13"/>
      <c r="AK871" s="13"/>
      <c r="AL871" s="13"/>
      <c r="AM871" s="13"/>
      <c r="AN871" s="13"/>
      <c r="AO871" s="11" t="s">
        <v>159</v>
      </c>
      <c r="AP871" s="11"/>
      <c r="AQ871" s="11"/>
      <c r="AR871" s="11"/>
      <c r="AS871" s="11"/>
      <c r="AT871" s="11" t="s">
        <v>161</v>
      </c>
      <c r="AU871" s="11"/>
      <c r="AV871" s="11" t="s">
        <v>162</v>
      </c>
      <c r="AW871" s="13" t="s">
        <v>158</v>
      </c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 t="s">
        <v>162</v>
      </c>
      <c r="BJ871" s="13"/>
      <c r="BK871" s="13"/>
      <c r="BL871" s="13"/>
      <c r="BM871" s="13"/>
      <c r="BN871" s="13"/>
      <c r="BO871" s="13" t="s">
        <v>159</v>
      </c>
      <c r="BP871" s="13"/>
      <c r="BQ871" s="13"/>
      <c r="BR871" s="13"/>
      <c r="BS871" s="13"/>
      <c r="BT871" s="13"/>
      <c r="BU871" s="13" t="s">
        <v>158</v>
      </c>
      <c r="BV871" s="13"/>
      <c r="BW871" s="13"/>
      <c r="BX871" s="13"/>
      <c r="BY871" s="13"/>
      <c r="BZ871" s="13"/>
      <c r="CA871" s="13"/>
      <c r="CB871" s="13"/>
      <c r="CC871" s="5">
        <f>IF(Q871="",0,IF(Q871=初级组正确答案!A$2,2,-1))</f>
        <v>-1</v>
      </c>
      <c r="CD871" s="5">
        <f>IF(R871="",0,IF(R871=初级组正确答案!B$2,2,-1))</f>
        <v>0</v>
      </c>
      <c r="CE871" s="5">
        <f>IF(S871="",0,IF(S871=初级组正确答案!C$2,2,-1))</f>
        <v>0</v>
      </c>
      <c r="CF871" s="5">
        <f>IF(T871="",0,IF(T871=初级组正确答案!D$2,2,-1))</f>
        <v>0</v>
      </c>
      <c r="CG871" s="5">
        <f>IF(U871="",0,IF(U871=初级组正确答案!E$2,2,-1))</f>
        <v>0</v>
      </c>
      <c r="CH871" s="5">
        <f>IF(V871="",0,IF(V871=初级组正确答案!F$2,2,-1))</f>
        <v>0</v>
      </c>
      <c r="CI871" s="5">
        <f>IF(W871="",0,IF(W871=初级组正确答案!G$2,2,-1))</f>
        <v>0</v>
      </c>
      <c r="CJ871" s="5">
        <f>IF(X871="",0,IF(X871=初级组正确答案!H$2,2,-1))</f>
        <v>0</v>
      </c>
      <c r="CK871" s="5">
        <f>IF(Y871="",0,IF(Y871=初级组正确答案!I$2,2,-1))</f>
        <v>-1</v>
      </c>
      <c r="CL871" s="5">
        <f>IF(Z871="",0,IF(Z871=初级组正确答案!J$2,2,-1))</f>
        <v>0</v>
      </c>
      <c r="CM871" s="5">
        <f>IF(AA871="",0,IF(AA871=初级组正确答案!K$2,2,-1))</f>
        <v>0</v>
      </c>
      <c r="CN871" s="5">
        <f>IF(AB871="",0,IF(AB871=初级组正确答案!L$2,2,-1))</f>
        <v>0</v>
      </c>
      <c r="CO871" s="5">
        <f>IF(AC871="",0,IF(AC871=初级组正确答案!M$2,2,-1))</f>
        <v>0</v>
      </c>
      <c r="CP871" s="5">
        <f>IF(AD871="",0,IF(AD871=初级组正确答案!N$2,2,-1))</f>
        <v>0</v>
      </c>
      <c r="CQ871" s="5">
        <f>IF(AE871="",0,IF(AE871=初级组正确答案!O$2,2,-1))</f>
        <v>0</v>
      </c>
      <c r="CR871" s="5">
        <f>IF(AF871="",0,IF(AF871=初级组正确答案!P$2,2,-1))</f>
        <v>-1</v>
      </c>
      <c r="CS871" s="5">
        <f>IF(AG871="",0,IF(AG871=初级组正确答案!Q$2,2,-1))</f>
        <v>2</v>
      </c>
      <c r="CT871" s="5">
        <f>IF(AH871="",0,IF(AH871=初级组正确答案!R$2,2,-1))</f>
        <v>0</v>
      </c>
      <c r="CU871" s="5">
        <f>IF(AI871="",0,IF(AI871=初级组正确答案!S$2,2,-1))</f>
        <v>0</v>
      </c>
      <c r="CV871" s="5">
        <f>IF(AJ871="",0,IF(AJ871=初级组正确答案!T$2,2,-1))</f>
        <v>0</v>
      </c>
      <c r="CW871" s="5">
        <f>IF(AK871="",0,IF(AK871=初级组正确答案!U$2,2,-1))</f>
        <v>0</v>
      </c>
      <c r="CX871" s="5">
        <f>IF(AL871="",0,IF(AL871=初级组正确答案!V$2,2,-1))</f>
        <v>0</v>
      </c>
      <c r="CY871" s="5">
        <f>IF(AM871="",0,IF(AM871=初级组正确答案!W$2,2,-1))</f>
        <v>0</v>
      </c>
      <c r="CZ871" s="5">
        <f>IF(AN871="",0,IF(AN871=初级组正确答案!X$2,2,-1))</f>
        <v>0</v>
      </c>
      <c r="DA871" s="5">
        <f>IF(AO871="",0,IF(AO871=初级组正确答案!Y$2,2,-1))</f>
        <v>2</v>
      </c>
      <c r="DB871" s="5">
        <f>IF(AP871="",0,IF(AP871=初级组正确答案!Z$2,2,-1))</f>
        <v>0</v>
      </c>
      <c r="DC871" s="5">
        <f>IF(AQ871="",0,IF(AQ871=初级组正确答案!AA$2,2,-1))</f>
        <v>0</v>
      </c>
      <c r="DD871" s="5">
        <f>IF(AR871="",0,IF(AR871=初级组正确答案!AB$2,2,-1))</f>
        <v>0</v>
      </c>
      <c r="DE871" s="5">
        <f>IF(AS871="",0,IF(AS871=初级组正确答案!AC$2,2,-1))</f>
        <v>0</v>
      </c>
      <c r="DF871" s="5">
        <f>IF(AT871="",0,IF(AT871=初级组正确答案!AD$2,2,-1))</f>
        <v>2</v>
      </c>
      <c r="DG871" s="5">
        <f>IF(AU871="",0,IF(AU871=初级组正确答案!AE$2,2,-1))</f>
        <v>0</v>
      </c>
      <c r="DH871" s="5">
        <f>IF(AV871="",0,IF(AV871=初级组正确答案!AF$2,2,-1))</f>
        <v>-1</v>
      </c>
      <c r="DI871" s="5">
        <f>IF(AW871="",0,IF(AW871=初级组正确答案!AG$2,2,-1))</f>
        <v>2</v>
      </c>
      <c r="DJ871" s="5">
        <f>IF(AX871="",0,IF(AX871=初级组正确答案!AH$2,2,-1))</f>
        <v>0</v>
      </c>
      <c r="DK871" s="5">
        <f>IF(AY871="",0,IF(AY871=初级组正确答案!AI$2,2,-1))</f>
        <v>0</v>
      </c>
      <c r="DL871" s="5">
        <f>IF(AZ871="",0,IF(AZ871=初级组正确答案!AJ$2,2,-1))</f>
        <v>0</v>
      </c>
      <c r="DM871" s="5">
        <f>IF(BA871="",0,IF(BA871=初级组正确答案!AK$2,2,-1))</f>
        <v>0</v>
      </c>
      <c r="DN871" s="5">
        <f>IF(BB871="",0,IF(BB871=初级组正确答案!AL$2,2,-1))</f>
        <v>0</v>
      </c>
      <c r="DO871" s="5">
        <f>IF(BC871="",0,IF(BC871=初级组正确答案!AM$2,2,-1))</f>
        <v>0</v>
      </c>
      <c r="DP871" s="5">
        <f>IF(BD871="",0,IF(BD871=初级组正确答案!AN$2,2,-1))</f>
        <v>0</v>
      </c>
      <c r="DQ871" s="5">
        <f>IF(BE871="",0,IF(BE871=初级组正确答案!AO$2,2,-1))</f>
        <v>0</v>
      </c>
      <c r="DR871" s="5">
        <f>IF(BF871="",0,IF(BF871=初级组正确答案!AP$2,2,-1))</f>
        <v>0</v>
      </c>
      <c r="DS871" s="5">
        <f>IF(BG871="",0,IF(BG871=初级组正确答案!AQ$2,2,-1))</f>
        <v>0</v>
      </c>
      <c r="DT871" s="5">
        <f>IF(BH871="",0,IF(BH871=初级组正确答案!AR$2,2,-1))</f>
        <v>0</v>
      </c>
      <c r="DU871" s="5">
        <f>IF(BI871="",0,IF(BI871=初级组正确答案!AS$2,2,-1))</f>
        <v>2</v>
      </c>
      <c r="DV871" s="5">
        <f>IF(BJ871="",0,IF(BJ871=初级组正确答案!AT$2,2,-1))</f>
        <v>0</v>
      </c>
      <c r="DW871" s="5">
        <f>IF(BK871="",0,IF(BK871=初级组正确答案!AU$2,2,-1))</f>
        <v>0</v>
      </c>
      <c r="DX871" s="5">
        <f>IF(BL871="",0,IF(BL871=初级组正确答案!AV$2,2,-1))</f>
        <v>0</v>
      </c>
      <c r="DY871" s="5">
        <f>IF(BM871="",0,IF(BM871=初级组正确答案!AW$2,2,-1))</f>
        <v>0</v>
      </c>
      <c r="DZ871" s="5">
        <f>IF(BN871="",0,IF(BN871=初级组正确答案!AX$2,2,-1))</f>
        <v>0</v>
      </c>
      <c r="EA871" s="5">
        <f>IF(BO871="",0,IF(BO871=初级组正确答案!AY$2,2,-1))</f>
        <v>2</v>
      </c>
      <c r="EB871" s="5">
        <f>IF(BP871="",0,IF(BP871=初级组正确答案!AZ$2,2,-1))</f>
        <v>0</v>
      </c>
      <c r="EC871" s="5">
        <f>IF(BQ871="",0,IF(BQ871=初级组正确答案!BA$2,2,-1))</f>
        <v>0</v>
      </c>
      <c r="ED871" s="5">
        <f>IF(BR871="",0,IF(BR871=初级组正确答案!BB$2,2,-1))</f>
        <v>0</v>
      </c>
      <c r="EE871" s="5">
        <f>IF(BS871="",0,IF(BS871=初级组正确答案!BC$2,2,-1))</f>
        <v>0</v>
      </c>
      <c r="EF871" s="5">
        <f>IF(BT871="",0,IF(BT871=初级组正确答案!BD$2,2,-1))</f>
        <v>0</v>
      </c>
      <c r="EG871" s="5">
        <f>IF(BU871="",0,IF(BU871=初级组正确答案!BE$2,2,-1))</f>
        <v>-1</v>
      </c>
      <c r="EH871" s="5">
        <f>IF(BV871="",0,IF(BV871=初级组正确答案!BF$2,2,-1))</f>
        <v>0</v>
      </c>
      <c r="EI871" s="5">
        <f>IF(BW871="",0,IF(BW871=初级组正确答案!BG$2,2,-1))</f>
        <v>0</v>
      </c>
      <c r="EJ871" s="5">
        <f>IF(BX871="",0,IF(BX871=初级组正确答案!BH$2,2,-1))</f>
        <v>0</v>
      </c>
      <c r="EK871" s="5">
        <f>IF(BY871="",0,IF(BY871=初级组正确答案!BI$2,2,-1))</f>
        <v>0</v>
      </c>
      <c r="EL871" s="5">
        <f>IF(BZ871="",0,IF(BZ871=初级组正确答案!BJ$2,2,-1))</f>
        <v>0</v>
      </c>
      <c r="EM871" s="5">
        <f>IF(CA871="",0,IF(CA871=初级组正确答案!BK$2,2,-1))</f>
        <v>0</v>
      </c>
      <c r="EN871" s="5">
        <f>IF(CB871="",0,IF(CB871=初级组正确答案!BL$2,2,-1))</f>
        <v>0</v>
      </c>
      <c r="EO871" s="5">
        <f>SUM(CC871:EN871)</f>
        <v>7</v>
      </c>
      <c r="EP871" s="5">
        <v>0</v>
      </c>
      <c r="EQ871" s="5">
        <v>0</v>
      </c>
      <c r="ER871" s="5">
        <v>0</v>
      </c>
      <c r="ES871" s="5">
        <v>8</v>
      </c>
      <c r="EU871" s="5">
        <f>SUM(EP871:ET871)</f>
        <v>8</v>
      </c>
    </row>
    <row r="872" spans="1:151">
      <c r="A872" s="11" t="s">
        <v>293</v>
      </c>
      <c r="B872" s="12" t="s">
        <v>294</v>
      </c>
      <c r="C872" s="17" t="s">
        <v>295</v>
      </c>
      <c r="D872" s="12"/>
      <c r="E872" s="5" t="s">
        <v>287</v>
      </c>
      <c r="F872" s="5" t="s">
        <v>288</v>
      </c>
      <c r="G872" s="5" t="s">
        <v>156</v>
      </c>
      <c r="H872" s="5" t="s">
        <v>157</v>
      </c>
      <c r="I872" s="11" t="s">
        <v>159</v>
      </c>
      <c r="J872" s="11" t="s">
        <v>159</v>
      </c>
      <c r="K872" s="11" t="s">
        <v>162</v>
      </c>
      <c r="L872" s="11" t="s">
        <v>162</v>
      </c>
      <c r="M872" s="11" t="s">
        <v>158</v>
      </c>
      <c r="N872" s="11" t="s">
        <v>158</v>
      </c>
      <c r="O872" s="11" t="s">
        <v>161</v>
      </c>
      <c r="P872" s="11" t="s">
        <v>160</v>
      </c>
      <c r="Q872" s="13" t="s">
        <v>159</v>
      </c>
      <c r="R872" s="13" t="s">
        <v>159</v>
      </c>
      <c r="S872" s="13" t="s">
        <v>161</v>
      </c>
      <c r="T872" s="13" t="s">
        <v>161</v>
      </c>
      <c r="U872" s="13"/>
      <c r="V872" s="13" t="s">
        <v>158</v>
      </c>
      <c r="W872" s="13" t="s">
        <v>159</v>
      </c>
      <c r="X872" s="13"/>
      <c r="Y872" s="13" t="s">
        <v>159</v>
      </c>
      <c r="Z872" s="13" t="s">
        <v>159</v>
      </c>
      <c r="AA872" s="13"/>
      <c r="AB872" s="13" t="s">
        <v>161</v>
      </c>
      <c r="AC872" s="13"/>
      <c r="AD872" s="13" t="s">
        <v>159</v>
      </c>
      <c r="AE872" s="13" t="s">
        <v>161</v>
      </c>
      <c r="AF872" s="13" t="s">
        <v>159</v>
      </c>
      <c r="AG872" s="13" t="s">
        <v>158</v>
      </c>
      <c r="AH872" s="13" t="s">
        <v>158</v>
      </c>
      <c r="AI872" s="13" t="s">
        <v>162</v>
      </c>
      <c r="AJ872" s="13" t="s">
        <v>162</v>
      </c>
      <c r="AK872" s="13" t="s">
        <v>161</v>
      </c>
      <c r="AL872" s="13" t="s">
        <v>161</v>
      </c>
      <c r="AM872" s="13" t="s">
        <v>158</v>
      </c>
      <c r="AN872" s="13" t="s">
        <v>161</v>
      </c>
      <c r="AO872" s="11" t="s">
        <v>159</v>
      </c>
      <c r="AP872" s="11" t="s">
        <v>161</v>
      </c>
      <c r="AQ872" s="11"/>
      <c r="AR872" s="11" t="s">
        <v>158</v>
      </c>
      <c r="AS872" s="11" t="s">
        <v>161</v>
      </c>
      <c r="AT872" s="11" t="s">
        <v>161</v>
      </c>
      <c r="AU872" s="11"/>
      <c r="AV872" s="11" t="s">
        <v>159</v>
      </c>
      <c r="AW872" s="13" t="s">
        <v>158</v>
      </c>
      <c r="AX872" s="13" t="s">
        <v>158</v>
      </c>
      <c r="AY872" s="13" t="s">
        <v>162</v>
      </c>
      <c r="AZ872" s="13" t="s">
        <v>159</v>
      </c>
      <c r="BA872" s="13" t="s">
        <v>159</v>
      </c>
      <c r="BB872" s="13" t="s">
        <v>159</v>
      </c>
      <c r="BC872" s="13" t="s">
        <v>161</v>
      </c>
      <c r="BD872" s="13" t="s">
        <v>158</v>
      </c>
      <c r="BE872" s="13" t="s">
        <v>162</v>
      </c>
      <c r="BF872" s="13" t="s">
        <v>162</v>
      </c>
      <c r="BG872" s="13" t="s">
        <v>158</v>
      </c>
      <c r="BH872" s="13"/>
      <c r="BI872" s="13" t="s">
        <v>162</v>
      </c>
      <c r="BJ872" s="13" t="s">
        <v>161</v>
      </c>
      <c r="BK872" s="13" t="s">
        <v>161</v>
      </c>
      <c r="BL872" s="13" t="s">
        <v>162</v>
      </c>
      <c r="BM872" s="13" t="s">
        <v>162</v>
      </c>
      <c r="BN872" s="13" t="s">
        <v>158</v>
      </c>
      <c r="BO872" s="13" t="s">
        <v>159</v>
      </c>
      <c r="BP872" s="13"/>
      <c r="BQ872" s="13"/>
      <c r="BR872" s="13"/>
      <c r="BS872" s="13"/>
      <c r="BT872" s="13" t="s">
        <v>158</v>
      </c>
      <c r="BU872" s="13" t="s">
        <v>161</v>
      </c>
      <c r="BV872" s="13" t="s">
        <v>159</v>
      </c>
      <c r="BW872" s="13" t="s">
        <v>162</v>
      </c>
      <c r="BX872" s="13" t="s">
        <v>161</v>
      </c>
      <c r="BY872" s="13" t="s">
        <v>162</v>
      </c>
      <c r="BZ872" s="13" t="s">
        <v>162</v>
      </c>
      <c r="CA872" s="13" t="s">
        <v>161</v>
      </c>
      <c r="CB872" s="13" t="s">
        <v>161</v>
      </c>
      <c r="CC872" s="5">
        <f>IF(Q872="",0,IF(Q872=初级组正确答案!A$2,2,-1))</f>
        <v>-1</v>
      </c>
      <c r="CD872" s="5">
        <f>IF(R872="",0,IF(R872=初级组正确答案!B$2,2,-1))</f>
        <v>2</v>
      </c>
      <c r="CE872" s="5">
        <f>IF(S872="",0,IF(S872=初级组正确答案!C$2,2,-1))</f>
        <v>-1</v>
      </c>
      <c r="CF872" s="5">
        <f>IF(T872="",0,IF(T872=初级组正确答案!D$2,2,-1))</f>
        <v>-1</v>
      </c>
      <c r="CG872" s="5">
        <f>IF(U872="",0,IF(U872=初级组正确答案!E$2,2,-1))</f>
        <v>0</v>
      </c>
      <c r="CH872" s="5">
        <f>IF(V872="",0,IF(V872=初级组正确答案!F$2,2,-1))</f>
        <v>2</v>
      </c>
      <c r="CI872" s="5">
        <f>IF(W872="",0,IF(W872=初级组正确答案!G$2,2,-1))</f>
        <v>-1</v>
      </c>
      <c r="CJ872" s="5">
        <f>IF(X872="",0,IF(X872=初级组正确答案!H$2,2,-1))</f>
        <v>0</v>
      </c>
      <c r="CK872" s="5">
        <f>IF(Y872="",0,IF(Y872=初级组正确答案!I$2,2,-1))</f>
        <v>2</v>
      </c>
      <c r="CL872" s="5">
        <f>IF(Z872="",0,IF(Z872=初级组正确答案!J$2,2,-1))</f>
        <v>2</v>
      </c>
      <c r="CM872" s="5">
        <f>IF(AA872="",0,IF(AA872=初级组正确答案!K$2,2,-1))</f>
        <v>0</v>
      </c>
      <c r="CN872" s="5">
        <f>IF(AB872="",0,IF(AB872=初级组正确答案!L$2,2,-1))</f>
        <v>2</v>
      </c>
      <c r="CO872" s="5">
        <f>IF(AC872="",0,IF(AC872=初级组正确答案!M$2,2,-1))</f>
        <v>0</v>
      </c>
      <c r="CP872" s="5">
        <f>IF(AD872="",0,IF(AD872=初级组正确答案!N$2,2,-1))</f>
        <v>-1</v>
      </c>
      <c r="CQ872" s="5">
        <f>IF(AE872="",0,IF(AE872=初级组正确答案!O$2,2,-1))</f>
        <v>-1</v>
      </c>
      <c r="CR872" s="5">
        <f>IF(AF872="",0,IF(AF872=初级组正确答案!P$2,2,-1))</f>
        <v>-1</v>
      </c>
      <c r="CS872" s="5">
        <f>IF(AG872="",0,IF(AG872=初级组正确答案!Q$2,2,-1))</f>
        <v>-1</v>
      </c>
      <c r="CT872" s="5">
        <f>IF(AH872="",0,IF(AH872=初级组正确答案!R$2,2,-1))</f>
        <v>-1</v>
      </c>
      <c r="CU872" s="5">
        <f>IF(AI872="",0,IF(AI872=初级组正确答案!S$2,2,-1))</f>
        <v>-1</v>
      </c>
      <c r="CV872" s="5">
        <f>IF(AJ872="",0,IF(AJ872=初级组正确答案!T$2,2,-1))</f>
        <v>-1</v>
      </c>
      <c r="CW872" s="5">
        <f>IF(AK872="",0,IF(AK872=初级组正确答案!U$2,2,-1))</f>
        <v>2</v>
      </c>
      <c r="CX872" s="5">
        <f>IF(AL872="",0,IF(AL872=初级组正确答案!V$2,2,-1))</f>
        <v>2</v>
      </c>
      <c r="CY872" s="5">
        <f>IF(AM872="",0,IF(AM872=初级组正确答案!W$2,2,-1))</f>
        <v>-1</v>
      </c>
      <c r="CZ872" s="5">
        <f>IF(AN872="",0,IF(AN872=初级组正确答案!X$2,2,-1))</f>
        <v>-1</v>
      </c>
      <c r="DA872" s="5">
        <f>IF(AO872="",0,IF(AO872=初级组正确答案!Y$2,2,-1))</f>
        <v>2</v>
      </c>
      <c r="DB872" s="5">
        <f>IF(AP872="",0,IF(AP872=初级组正确答案!Z$2,2,-1))</f>
        <v>-1</v>
      </c>
      <c r="DC872" s="5">
        <f>IF(AQ872="",0,IF(AQ872=初级组正确答案!AA$2,2,-1))</f>
        <v>0</v>
      </c>
      <c r="DD872" s="5">
        <f>IF(AR872="",0,IF(AR872=初级组正确答案!AB$2,2,-1))</f>
        <v>-1</v>
      </c>
      <c r="DE872" s="5">
        <f>IF(AS872="",0,IF(AS872=初级组正确答案!AC$2,2,-1))</f>
        <v>2</v>
      </c>
      <c r="DF872" s="5">
        <f>IF(AT872="",0,IF(AT872=初级组正确答案!AD$2,2,-1))</f>
        <v>2</v>
      </c>
      <c r="DG872" s="5">
        <f>IF(AU872="",0,IF(AU872=初级组正确答案!AE$2,2,-1))</f>
        <v>0</v>
      </c>
      <c r="DH872" s="5">
        <f>IF(AV872="",0,IF(AV872=初级组正确答案!AF$2,2,-1))</f>
        <v>-1</v>
      </c>
      <c r="DI872" s="5">
        <f>IF(AW872="",0,IF(AW872=初级组正确答案!AG$2,2,-1))</f>
        <v>2</v>
      </c>
      <c r="DJ872" s="5">
        <f>IF(AX872="",0,IF(AX872=初级组正确答案!AH$2,2,-1))</f>
        <v>-1</v>
      </c>
      <c r="DK872" s="5">
        <f>IF(AY872="",0,IF(AY872=初级组正确答案!AI$2,2,-1))</f>
        <v>-1</v>
      </c>
      <c r="DL872" s="5">
        <f>IF(AZ872="",0,IF(AZ872=初级组正确答案!AJ$2,2,-1))</f>
        <v>-1</v>
      </c>
      <c r="DM872" s="5">
        <f>IF(BA872="",0,IF(BA872=初级组正确答案!AK$2,2,-1))</f>
        <v>-1</v>
      </c>
      <c r="DN872" s="5">
        <f>IF(BB872="",0,IF(BB872=初级组正确答案!AL$2,2,-1))</f>
        <v>2</v>
      </c>
      <c r="DO872" s="5">
        <f>IF(BC872="",0,IF(BC872=初级组正确答案!AM$2,2,-1))</f>
        <v>-1</v>
      </c>
      <c r="DP872" s="5">
        <f>IF(BD872="",0,IF(BD872=初级组正确答案!AN$2,2,-1))</f>
        <v>-1</v>
      </c>
      <c r="DQ872" s="5">
        <f>IF(BE872="",0,IF(BE872=初级组正确答案!AO$2,2,-1))</f>
        <v>2</v>
      </c>
      <c r="DR872" s="5">
        <f>IF(BF872="",0,IF(BF872=初级组正确答案!AP$2,2,-1))</f>
        <v>-1</v>
      </c>
      <c r="DS872" s="5">
        <f>IF(BG872="",0,IF(BG872=初级组正确答案!AQ$2,2,-1))</f>
        <v>2</v>
      </c>
      <c r="DT872" s="5">
        <f>IF(BH872="",0,IF(BH872=初级组正确答案!AR$2,2,-1))</f>
        <v>0</v>
      </c>
      <c r="DU872" s="5">
        <f>IF(BI872="",0,IF(BI872=初级组正确答案!AS$2,2,-1))</f>
        <v>2</v>
      </c>
      <c r="DV872" s="5">
        <f>IF(BJ872="",0,IF(BJ872=初级组正确答案!AT$2,2,-1))</f>
        <v>-1</v>
      </c>
      <c r="DW872" s="5">
        <f>IF(BK872="",0,IF(BK872=初级组正确答案!AU$2,2,-1))</f>
        <v>-1</v>
      </c>
      <c r="DX872" s="5">
        <f>IF(BL872="",0,IF(BL872=初级组正确答案!AV$2,2,-1))</f>
        <v>-1</v>
      </c>
      <c r="DY872" s="5">
        <f>IF(BM872="",0,IF(BM872=初级组正确答案!AW$2,2,-1))</f>
        <v>-1</v>
      </c>
      <c r="DZ872" s="5">
        <f>IF(BN872="",0,IF(BN872=初级组正确答案!AX$2,2,-1))</f>
        <v>-1</v>
      </c>
      <c r="EA872" s="5">
        <f>IF(BO872="",0,IF(BO872=初级组正确答案!AY$2,2,-1))</f>
        <v>2</v>
      </c>
      <c r="EB872" s="5">
        <f>IF(BP872="",0,IF(BP872=初级组正确答案!AZ$2,2,-1))</f>
        <v>0</v>
      </c>
      <c r="EC872" s="5">
        <f>IF(BQ872="",0,IF(BQ872=初级组正确答案!BA$2,2,-1))</f>
        <v>0</v>
      </c>
      <c r="ED872" s="5">
        <f>IF(BR872="",0,IF(BR872=初级组正确答案!BB$2,2,-1))</f>
        <v>0</v>
      </c>
      <c r="EE872" s="5">
        <f>IF(BS872="",0,IF(BS872=初级组正确答案!BC$2,2,-1))</f>
        <v>0</v>
      </c>
      <c r="EF872" s="5">
        <f>IF(BT872="",0,IF(BT872=初级组正确答案!BD$2,2,-1))</f>
        <v>2</v>
      </c>
      <c r="EG872" s="5">
        <f>IF(BU872="",0,IF(BU872=初级组正确答案!BE$2,2,-1))</f>
        <v>2</v>
      </c>
      <c r="EH872" s="5">
        <f>IF(BV872="",0,IF(BV872=初级组正确答案!BF$2,2,-1))</f>
        <v>2</v>
      </c>
      <c r="EI872" s="5">
        <f>IF(BW872="",0,IF(BW872=初级组正确答案!BG$2,2,-1))</f>
        <v>2</v>
      </c>
      <c r="EJ872" s="5">
        <f>IF(BX872="",0,IF(BX872=初级组正确答案!BH$2,2,-1))</f>
        <v>-1</v>
      </c>
      <c r="EK872" s="5">
        <f>IF(BY872="",0,IF(BY872=初级组正确答案!BI$2,2,-1))</f>
        <v>2</v>
      </c>
      <c r="EL872" s="5">
        <f>IF(BZ872="",0,IF(BZ872=初级组正确答案!BJ$2,2,-1))</f>
        <v>2</v>
      </c>
      <c r="EM872" s="5">
        <f>IF(CA872="",0,IF(CA872=初级组正确答案!BK$2,2,-1))</f>
        <v>2</v>
      </c>
      <c r="EN872" s="5">
        <f>IF(CB872="",0,IF(CB872=初级组正确答案!BL$2,2,-1))</f>
        <v>-1</v>
      </c>
      <c r="EO872" s="5">
        <f>SUM(CC872:EN872)</f>
        <v>16</v>
      </c>
      <c r="EP872" s="5">
        <v>6</v>
      </c>
      <c r="EQ872" s="5">
        <v>0</v>
      </c>
      <c r="ER872" s="5">
        <v>10</v>
      </c>
      <c r="ES872" s="5">
        <v>8</v>
      </c>
      <c r="EU872" s="5">
        <f>SUM(EP872:ET872)</f>
        <v>24</v>
      </c>
    </row>
    <row r="873" spans="1:151">
      <c r="A873" s="11" t="s">
        <v>289</v>
      </c>
      <c r="B873" s="12" t="s">
        <v>290</v>
      </c>
      <c r="C873" s="17" t="s">
        <v>286</v>
      </c>
      <c r="D873" s="12"/>
      <c r="E873" s="5" t="s">
        <v>287</v>
      </c>
      <c r="F873" s="5" t="s">
        <v>288</v>
      </c>
      <c r="G873" s="5" t="s">
        <v>156</v>
      </c>
      <c r="H873" s="5" t="s">
        <v>208</v>
      </c>
      <c r="I873" s="11" t="s">
        <v>159</v>
      </c>
      <c r="J873" s="11" t="s">
        <v>159</v>
      </c>
      <c r="K873" s="11" t="s">
        <v>162</v>
      </c>
      <c r="L873" s="11" t="s">
        <v>162</v>
      </c>
      <c r="M873" s="11" t="s">
        <v>158</v>
      </c>
      <c r="N873" s="11" t="s">
        <v>159</v>
      </c>
      <c r="O873" s="11" t="s">
        <v>161</v>
      </c>
      <c r="P873" s="11" t="s">
        <v>160</v>
      </c>
      <c r="Q873" s="13" t="s">
        <v>162</v>
      </c>
      <c r="R873" s="13"/>
      <c r="S873" s="13"/>
      <c r="T873" s="13" t="s">
        <v>161</v>
      </c>
      <c r="U873" s="13"/>
      <c r="V873" s="13" t="s">
        <v>162</v>
      </c>
      <c r="W873" s="13" t="s">
        <v>161</v>
      </c>
      <c r="X873" s="13"/>
      <c r="Y873" s="13"/>
      <c r="Z873" s="13" t="s">
        <v>159</v>
      </c>
      <c r="AA873" s="13"/>
      <c r="AB873" s="13"/>
      <c r="AC873" s="13" t="s">
        <v>158</v>
      </c>
      <c r="AD873" s="13"/>
      <c r="AE873" s="13"/>
      <c r="AF873" s="13" t="s">
        <v>162</v>
      </c>
      <c r="AG873" s="13" t="s">
        <v>158</v>
      </c>
      <c r="AH873" s="13"/>
      <c r="AI873" s="13"/>
      <c r="AJ873" s="13"/>
      <c r="AK873" s="13"/>
      <c r="AL873" s="13"/>
      <c r="AM873" s="13"/>
      <c r="AN873" s="13" t="s">
        <v>162</v>
      </c>
      <c r="AO873" s="11" t="s">
        <v>159</v>
      </c>
      <c r="AP873" s="11"/>
      <c r="AQ873" s="11"/>
      <c r="AR873" s="11"/>
      <c r="AS873" s="11" t="s">
        <v>161</v>
      </c>
      <c r="AT873" s="11" t="s">
        <v>161</v>
      </c>
      <c r="AU873" s="11"/>
      <c r="AV873" s="11"/>
      <c r="AW873" s="13" t="s">
        <v>158</v>
      </c>
      <c r="AX873" s="13"/>
      <c r="AY873" s="13"/>
      <c r="AZ873" s="13"/>
      <c r="BA873" s="13"/>
      <c r="BB873" s="13" t="s">
        <v>162</v>
      </c>
      <c r="BC873" s="13"/>
      <c r="BD873" s="13"/>
      <c r="BE873" s="13"/>
      <c r="BF873" s="13" t="s">
        <v>162</v>
      </c>
      <c r="BG873" s="13" t="s">
        <v>159</v>
      </c>
      <c r="BH873" s="13"/>
      <c r="BI873" s="13"/>
      <c r="BJ873" s="13"/>
      <c r="BK873" s="13"/>
      <c r="BL873" s="13"/>
      <c r="BM873" s="13"/>
      <c r="BN873" s="13" t="s">
        <v>162</v>
      </c>
      <c r="BO873" s="13" t="s">
        <v>161</v>
      </c>
      <c r="BP873" s="13"/>
      <c r="BQ873" s="13"/>
      <c r="BR873" s="13"/>
      <c r="BS873" s="13"/>
      <c r="BT873" s="13"/>
      <c r="BU873" s="13" t="s">
        <v>158</v>
      </c>
      <c r="BV873" s="13" t="s">
        <v>159</v>
      </c>
      <c r="BW873" s="13" t="s">
        <v>162</v>
      </c>
      <c r="BX873" s="13" t="s">
        <v>159</v>
      </c>
      <c r="BY873" s="13"/>
      <c r="BZ873" s="13" t="s">
        <v>161</v>
      </c>
      <c r="CA873" s="13" t="s">
        <v>161</v>
      </c>
      <c r="CB873" s="13" t="s">
        <v>158</v>
      </c>
      <c r="CC873" s="5">
        <f>IF(Q873="",0,IF(Q873=初级组正确答案!A$2,2,-1))</f>
        <v>2</v>
      </c>
      <c r="CD873" s="5">
        <f>IF(R873="",0,IF(R873=初级组正确答案!B$2,2,-1))</f>
        <v>0</v>
      </c>
      <c r="CE873" s="5">
        <f>IF(S873="",0,IF(S873=初级组正确答案!C$2,2,-1))</f>
        <v>0</v>
      </c>
      <c r="CF873" s="5">
        <f>IF(T873="",0,IF(T873=初级组正确答案!D$2,2,-1))</f>
        <v>-1</v>
      </c>
      <c r="CG873" s="5">
        <f>IF(U873="",0,IF(U873=初级组正确答案!E$2,2,-1))</f>
        <v>0</v>
      </c>
      <c r="CH873" s="5">
        <f>IF(V873="",0,IF(V873=初级组正确答案!F$2,2,-1))</f>
        <v>-1</v>
      </c>
      <c r="CI873" s="5">
        <f>IF(W873="",0,IF(W873=初级组正确答案!G$2,2,-1))</f>
        <v>2</v>
      </c>
      <c r="CJ873" s="5">
        <f>IF(X873="",0,IF(X873=初级组正确答案!H$2,2,-1))</f>
        <v>0</v>
      </c>
      <c r="CK873" s="5">
        <f>IF(Y873="",0,IF(Y873=初级组正确答案!I$2,2,-1))</f>
        <v>0</v>
      </c>
      <c r="CL873" s="5">
        <f>IF(Z873="",0,IF(Z873=初级组正确答案!J$2,2,-1))</f>
        <v>2</v>
      </c>
      <c r="CM873" s="5">
        <f>IF(AA873="",0,IF(AA873=初级组正确答案!K$2,2,-1))</f>
        <v>0</v>
      </c>
      <c r="CN873" s="5">
        <f>IF(AB873="",0,IF(AB873=初级组正确答案!L$2,2,-1))</f>
        <v>0</v>
      </c>
      <c r="CO873" s="5">
        <f>IF(AC873="",0,IF(AC873=初级组正确答案!M$2,2,-1))</f>
        <v>-1</v>
      </c>
      <c r="CP873" s="5">
        <f>IF(AD873="",0,IF(AD873=初级组正确答案!N$2,2,-1))</f>
        <v>0</v>
      </c>
      <c r="CQ873" s="5">
        <f>IF(AE873="",0,IF(AE873=初级组正确答案!O$2,2,-1))</f>
        <v>0</v>
      </c>
      <c r="CR873" s="5">
        <f>IF(AF873="",0,IF(AF873=初级组正确答案!P$2,2,-1))</f>
        <v>-1</v>
      </c>
      <c r="CS873" s="5">
        <f>IF(AG873="",0,IF(AG873=初级组正确答案!Q$2,2,-1))</f>
        <v>-1</v>
      </c>
      <c r="CT873" s="5">
        <f>IF(AH873="",0,IF(AH873=初级组正确答案!R$2,2,-1))</f>
        <v>0</v>
      </c>
      <c r="CU873" s="5">
        <f>IF(AI873="",0,IF(AI873=初级组正确答案!S$2,2,-1))</f>
        <v>0</v>
      </c>
      <c r="CV873" s="5">
        <f>IF(AJ873="",0,IF(AJ873=初级组正确答案!T$2,2,-1))</f>
        <v>0</v>
      </c>
      <c r="CW873" s="5">
        <f>IF(AK873="",0,IF(AK873=初级组正确答案!U$2,2,-1))</f>
        <v>0</v>
      </c>
      <c r="CX873" s="5">
        <f>IF(AL873="",0,IF(AL873=初级组正确答案!V$2,2,-1))</f>
        <v>0</v>
      </c>
      <c r="CY873" s="5">
        <f>IF(AM873="",0,IF(AM873=初级组正确答案!W$2,2,-1))</f>
        <v>0</v>
      </c>
      <c r="CZ873" s="5">
        <f>IF(AN873="",0,IF(AN873=初级组正确答案!X$2,2,-1))</f>
        <v>-1</v>
      </c>
      <c r="DA873" s="5">
        <f>IF(AO873="",0,IF(AO873=初级组正确答案!Y$2,2,-1))</f>
        <v>2</v>
      </c>
      <c r="DB873" s="5">
        <f>IF(AP873="",0,IF(AP873=初级组正确答案!Z$2,2,-1))</f>
        <v>0</v>
      </c>
      <c r="DC873" s="5">
        <f>IF(AQ873="",0,IF(AQ873=初级组正确答案!AA$2,2,-1))</f>
        <v>0</v>
      </c>
      <c r="DD873" s="5">
        <f>IF(AR873="",0,IF(AR873=初级组正确答案!AB$2,2,-1))</f>
        <v>0</v>
      </c>
      <c r="DE873" s="5">
        <f>IF(AS873="",0,IF(AS873=初级组正确答案!AC$2,2,-1))</f>
        <v>2</v>
      </c>
      <c r="DF873" s="5">
        <f>IF(AT873="",0,IF(AT873=初级组正确答案!AD$2,2,-1))</f>
        <v>2</v>
      </c>
      <c r="DG873" s="5">
        <f>IF(AU873="",0,IF(AU873=初级组正确答案!AE$2,2,-1))</f>
        <v>0</v>
      </c>
      <c r="DH873" s="5">
        <f>IF(AV873="",0,IF(AV873=初级组正确答案!AF$2,2,-1))</f>
        <v>0</v>
      </c>
      <c r="DI873" s="5">
        <f>IF(AW873="",0,IF(AW873=初级组正确答案!AG$2,2,-1))</f>
        <v>2</v>
      </c>
      <c r="DJ873" s="5">
        <f>IF(AX873="",0,IF(AX873=初级组正确答案!AH$2,2,-1))</f>
        <v>0</v>
      </c>
      <c r="DK873" s="5">
        <f>IF(AY873="",0,IF(AY873=初级组正确答案!AI$2,2,-1))</f>
        <v>0</v>
      </c>
      <c r="DL873" s="5">
        <f>IF(AZ873="",0,IF(AZ873=初级组正确答案!AJ$2,2,-1))</f>
        <v>0</v>
      </c>
      <c r="DM873" s="5">
        <f>IF(BA873="",0,IF(BA873=初级组正确答案!AK$2,2,-1))</f>
        <v>0</v>
      </c>
      <c r="DN873" s="5">
        <f>IF(BB873="",0,IF(BB873=初级组正确答案!AL$2,2,-1))</f>
        <v>-1</v>
      </c>
      <c r="DO873" s="5">
        <f>IF(BC873="",0,IF(BC873=初级组正确答案!AM$2,2,-1))</f>
        <v>0</v>
      </c>
      <c r="DP873" s="5">
        <f>IF(BD873="",0,IF(BD873=初级组正确答案!AN$2,2,-1))</f>
        <v>0</v>
      </c>
      <c r="DQ873" s="5">
        <f>IF(BE873="",0,IF(BE873=初级组正确答案!AO$2,2,-1))</f>
        <v>0</v>
      </c>
      <c r="DR873" s="5">
        <f>IF(BF873="",0,IF(BF873=初级组正确答案!AP$2,2,-1))</f>
        <v>-1</v>
      </c>
      <c r="DS873" s="5">
        <f>IF(BG873="",0,IF(BG873=初级组正确答案!AQ$2,2,-1))</f>
        <v>-1</v>
      </c>
      <c r="DT873" s="5">
        <f>IF(BH873="",0,IF(BH873=初级组正确答案!AR$2,2,-1))</f>
        <v>0</v>
      </c>
      <c r="DU873" s="5">
        <f>IF(BI873="",0,IF(BI873=初级组正确答案!AS$2,2,-1))</f>
        <v>0</v>
      </c>
      <c r="DV873" s="5">
        <f>IF(BJ873="",0,IF(BJ873=初级组正确答案!AT$2,2,-1))</f>
        <v>0</v>
      </c>
      <c r="DW873" s="5">
        <f>IF(BK873="",0,IF(BK873=初级组正确答案!AU$2,2,-1))</f>
        <v>0</v>
      </c>
      <c r="DX873" s="5">
        <f>IF(BL873="",0,IF(BL873=初级组正确答案!AV$2,2,-1))</f>
        <v>0</v>
      </c>
      <c r="DY873" s="5">
        <f>IF(BM873="",0,IF(BM873=初级组正确答案!AW$2,2,-1))</f>
        <v>0</v>
      </c>
      <c r="DZ873" s="5">
        <f>IF(BN873="",0,IF(BN873=初级组正确答案!AX$2,2,-1))</f>
        <v>2</v>
      </c>
      <c r="EA873" s="5">
        <f>IF(BO873="",0,IF(BO873=初级组正确答案!AY$2,2,-1))</f>
        <v>-1</v>
      </c>
      <c r="EB873" s="5">
        <f>IF(BP873="",0,IF(BP873=初级组正确答案!AZ$2,2,-1))</f>
        <v>0</v>
      </c>
      <c r="EC873" s="5">
        <f>IF(BQ873="",0,IF(BQ873=初级组正确答案!BA$2,2,-1))</f>
        <v>0</v>
      </c>
      <c r="ED873" s="5">
        <f>IF(BR873="",0,IF(BR873=初级组正确答案!BB$2,2,-1))</f>
        <v>0</v>
      </c>
      <c r="EE873" s="5">
        <f>IF(BS873="",0,IF(BS873=初级组正确答案!BC$2,2,-1))</f>
        <v>0</v>
      </c>
      <c r="EF873" s="5">
        <f>IF(BT873="",0,IF(BT873=初级组正确答案!BD$2,2,-1))</f>
        <v>0</v>
      </c>
      <c r="EG873" s="5">
        <f>IF(BU873="",0,IF(BU873=初级组正确答案!BE$2,2,-1))</f>
        <v>-1</v>
      </c>
      <c r="EH873" s="5">
        <f>IF(BV873="",0,IF(BV873=初级组正确答案!BF$2,2,-1))</f>
        <v>2</v>
      </c>
      <c r="EI873" s="5">
        <f>IF(BW873="",0,IF(BW873=初级组正确答案!BG$2,2,-1))</f>
        <v>2</v>
      </c>
      <c r="EJ873" s="5">
        <f>IF(BX873="",0,IF(BX873=初级组正确答案!BH$2,2,-1))</f>
        <v>-1</v>
      </c>
      <c r="EK873" s="5">
        <f>IF(BY873="",0,IF(BY873=初级组正确答案!BI$2,2,-1))</f>
        <v>0</v>
      </c>
      <c r="EL873" s="5">
        <f>IF(BZ873="",0,IF(BZ873=初级组正确答案!BJ$2,2,-1))</f>
        <v>-1</v>
      </c>
      <c r="EM873" s="5">
        <f>IF(CA873="",0,IF(CA873=初级组正确答案!BK$2,2,-1))</f>
        <v>2</v>
      </c>
      <c r="EN873" s="5">
        <f>IF(CB873="",0,IF(CB873=初级组正确答案!BL$2,2,-1))</f>
        <v>-1</v>
      </c>
      <c r="EO873" s="5">
        <f>SUM(CC873:EN873)</f>
        <v>8</v>
      </c>
      <c r="EP873" s="5">
        <v>6</v>
      </c>
      <c r="EQ873" s="5">
        <v>12</v>
      </c>
      <c r="ER873" s="5">
        <v>6</v>
      </c>
      <c r="ES873" s="5">
        <v>0</v>
      </c>
      <c r="EU873" s="5">
        <f>SUM(EP873:ET873)</f>
        <v>24</v>
      </c>
    </row>
    <row r="874" spans="1:151">
      <c r="A874" s="11" t="s">
        <v>284</v>
      </c>
      <c r="B874" s="12" t="s">
        <v>285</v>
      </c>
      <c r="C874" s="17" t="s">
        <v>286</v>
      </c>
      <c r="D874" s="12"/>
      <c r="E874" s="5" t="s">
        <v>287</v>
      </c>
      <c r="F874" s="5" t="s">
        <v>288</v>
      </c>
      <c r="G874" s="5" t="s">
        <v>156</v>
      </c>
      <c r="H874" s="5" t="s">
        <v>208</v>
      </c>
      <c r="I874" s="11" t="s">
        <v>158</v>
      </c>
      <c r="J874" s="11" t="s">
        <v>161</v>
      </c>
      <c r="K874" s="11" t="s">
        <v>162</v>
      </c>
      <c r="L874" s="11" t="s">
        <v>162</v>
      </c>
      <c r="M874" s="11" t="s">
        <v>160</v>
      </c>
      <c r="N874" s="11" t="s">
        <v>158</v>
      </c>
      <c r="O874" s="11" t="s">
        <v>159</v>
      </c>
      <c r="P874" s="11" t="s">
        <v>160</v>
      </c>
      <c r="Q874" s="13" t="s">
        <v>159</v>
      </c>
      <c r="R874" s="13" t="s">
        <v>162</v>
      </c>
      <c r="S874" s="13" t="s">
        <v>159</v>
      </c>
      <c r="T874" s="13" t="s">
        <v>161</v>
      </c>
      <c r="U874" s="13" t="s">
        <v>158</v>
      </c>
      <c r="V874" s="13" t="s">
        <v>161</v>
      </c>
      <c r="W874" s="13" t="s">
        <v>161</v>
      </c>
      <c r="X874" s="13" t="s">
        <v>161</v>
      </c>
      <c r="Y874" s="13" t="s">
        <v>159</v>
      </c>
      <c r="Z874" s="13" t="s">
        <v>159</v>
      </c>
      <c r="AA874" s="13" t="s">
        <v>162</v>
      </c>
      <c r="AB874" s="13" t="s">
        <v>161</v>
      </c>
      <c r="AC874" s="13" t="s">
        <v>162</v>
      </c>
      <c r="AD874" s="13" t="s">
        <v>161</v>
      </c>
      <c r="AE874" s="13" t="s">
        <v>158</v>
      </c>
      <c r="AF874" s="13" t="s">
        <v>162</v>
      </c>
      <c r="AG874" s="13" t="s">
        <v>159</v>
      </c>
      <c r="AH874" s="13" t="s">
        <v>161</v>
      </c>
      <c r="AI874" s="13" t="s">
        <v>158</v>
      </c>
      <c r="AJ874" s="13" t="s">
        <v>158</v>
      </c>
      <c r="AK874" s="13" t="s">
        <v>161</v>
      </c>
      <c r="AL874" s="13" t="s">
        <v>162</v>
      </c>
      <c r="AM874" s="13" t="s">
        <v>162</v>
      </c>
      <c r="AN874" s="13" t="s">
        <v>159</v>
      </c>
      <c r="AO874" s="11" t="s">
        <v>159</v>
      </c>
      <c r="AP874" s="11" t="s">
        <v>159</v>
      </c>
      <c r="AQ874" s="11" t="s">
        <v>161</v>
      </c>
      <c r="AR874" s="11" t="s">
        <v>162</v>
      </c>
      <c r="AS874" s="11" t="s">
        <v>161</v>
      </c>
      <c r="AT874" s="11" t="s">
        <v>161</v>
      </c>
      <c r="AU874" s="11" t="s">
        <v>162</v>
      </c>
      <c r="AV874" s="11" t="s">
        <v>162</v>
      </c>
      <c r="AW874" s="13" t="s">
        <v>159</v>
      </c>
      <c r="AX874" s="13" t="s">
        <v>162</v>
      </c>
      <c r="AY874" s="13" t="s">
        <v>158</v>
      </c>
      <c r="AZ874" s="13" t="s">
        <v>162</v>
      </c>
      <c r="BA874" s="13" t="s">
        <v>161</v>
      </c>
      <c r="BB874" s="13" t="s">
        <v>162</v>
      </c>
      <c r="BC874" s="13" t="s">
        <v>158</v>
      </c>
      <c r="BD874" s="13" t="s">
        <v>162</v>
      </c>
      <c r="BE874" s="13" t="s">
        <v>162</v>
      </c>
      <c r="BF874" s="13" t="s">
        <v>159</v>
      </c>
      <c r="BG874" s="13" t="s">
        <v>159</v>
      </c>
      <c r="BH874" s="13" t="s">
        <v>160</v>
      </c>
      <c r="BI874" s="13" t="s">
        <v>162</v>
      </c>
      <c r="BJ874" s="13" t="s">
        <v>162</v>
      </c>
      <c r="BK874" s="13" t="s">
        <v>159</v>
      </c>
      <c r="BL874" s="13" t="s">
        <v>161</v>
      </c>
      <c r="BM874" s="13" t="s">
        <v>162</v>
      </c>
      <c r="BN874" s="13" t="s">
        <v>162</v>
      </c>
      <c r="BO874" s="13" t="s">
        <v>162</v>
      </c>
      <c r="BP874" s="13" t="s">
        <v>161</v>
      </c>
      <c r="BQ874" s="13" t="s">
        <v>158</v>
      </c>
      <c r="BR874" s="13" t="s">
        <v>159</v>
      </c>
      <c r="BS874" s="13" t="s">
        <v>161</v>
      </c>
      <c r="BT874" s="13" t="s">
        <v>159</v>
      </c>
      <c r="BU874" s="13" t="s">
        <v>161</v>
      </c>
      <c r="BV874" s="13" t="s">
        <v>162</v>
      </c>
      <c r="BW874" s="13" t="s">
        <v>161</v>
      </c>
      <c r="BX874" s="13" t="s">
        <v>161</v>
      </c>
      <c r="BY874" s="13" t="s">
        <v>161</v>
      </c>
      <c r="BZ874" s="13" t="s">
        <v>161</v>
      </c>
      <c r="CA874" s="13" t="s">
        <v>162</v>
      </c>
      <c r="CB874" s="13" t="s">
        <v>162</v>
      </c>
      <c r="CC874" s="5">
        <f>IF(Q874="",0,IF(Q874=初级组正确答案!A$2,2,-1))</f>
        <v>-1</v>
      </c>
      <c r="CD874" s="5">
        <f>IF(R874="",0,IF(R874=初级组正确答案!B$2,2,-1))</f>
        <v>-1</v>
      </c>
      <c r="CE874" s="5">
        <f>IF(S874="",0,IF(S874=初级组正确答案!C$2,2,-1))</f>
        <v>-1</v>
      </c>
      <c r="CF874" s="5">
        <f>IF(T874="",0,IF(T874=初级组正确答案!D$2,2,-1))</f>
        <v>-1</v>
      </c>
      <c r="CG874" s="5">
        <f>IF(U874="",0,IF(U874=初级组正确答案!E$2,2,-1))</f>
        <v>-1</v>
      </c>
      <c r="CH874" s="5">
        <f>IF(V874="",0,IF(V874=初级组正确答案!F$2,2,-1))</f>
        <v>-1</v>
      </c>
      <c r="CI874" s="5">
        <f>IF(W874="",0,IF(W874=初级组正确答案!G$2,2,-1))</f>
        <v>2</v>
      </c>
      <c r="CJ874" s="5">
        <f>IF(X874="",0,IF(X874=初级组正确答案!H$2,2,-1))</f>
        <v>-1</v>
      </c>
      <c r="CK874" s="5">
        <f>IF(Y874="",0,IF(Y874=初级组正确答案!I$2,2,-1))</f>
        <v>2</v>
      </c>
      <c r="CL874" s="5">
        <f>IF(Z874="",0,IF(Z874=初级组正确答案!J$2,2,-1))</f>
        <v>2</v>
      </c>
      <c r="CM874" s="5">
        <f>IF(AA874="",0,IF(AA874=初级组正确答案!K$2,2,-1))</f>
        <v>-1</v>
      </c>
      <c r="CN874" s="5">
        <f>IF(AB874="",0,IF(AB874=初级组正确答案!L$2,2,-1))</f>
        <v>2</v>
      </c>
      <c r="CO874" s="5">
        <f>IF(AC874="",0,IF(AC874=初级组正确答案!M$2,2,-1))</f>
        <v>2</v>
      </c>
      <c r="CP874" s="5">
        <f>IF(AD874="",0,IF(AD874=初级组正确答案!N$2,2,-1))</f>
        <v>-1</v>
      </c>
      <c r="CQ874" s="5">
        <f>IF(AE874="",0,IF(AE874=初级组正确答案!O$2,2,-1))</f>
        <v>2</v>
      </c>
      <c r="CR874" s="5">
        <f>IF(AF874="",0,IF(AF874=初级组正确答案!P$2,2,-1))</f>
        <v>-1</v>
      </c>
      <c r="CS874" s="5">
        <f>IF(AG874="",0,IF(AG874=初级组正确答案!Q$2,2,-1))</f>
        <v>2</v>
      </c>
      <c r="CT874" s="5">
        <f>IF(AH874="",0,IF(AH874=初级组正确答案!R$2,2,-1))</f>
        <v>2</v>
      </c>
      <c r="CU874" s="5">
        <f>IF(AI874="",0,IF(AI874=初级组正确答案!S$2,2,-1))</f>
        <v>-1</v>
      </c>
      <c r="CV874" s="5">
        <f>IF(AJ874="",0,IF(AJ874=初级组正确答案!T$2,2,-1))</f>
        <v>2</v>
      </c>
      <c r="CW874" s="5">
        <f>IF(AK874="",0,IF(AK874=初级组正确答案!U$2,2,-1))</f>
        <v>2</v>
      </c>
      <c r="CX874" s="5">
        <f>IF(AL874="",0,IF(AL874=初级组正确答案!V$2,2,-1))</f>
        <v>-1</v>
      </c>
      <c r="CY874" s="5">
        <f>IF(AM874="",0,IF(AM874=初级组正确答案!W$2,2,-1))</f>
        <v>2</v>
      </c>
      <c r="CZ874" s="5">
        <f>IF(AN874="",0,IF(AN874=初级组正确答案!X$2,2,-1))</f>
        <v>-1</v>
      </c>
      <c r="DA874" s="5">
        <f>IF(AO874="",0,IF(AO874=初级组正确答案!Y$2,2,-1))</f>
        <v>2</v>
      </c>
      <c r="DB874" s="5">
        <f>IF(AP874="",0,IF(AP874=初级组正确答案!Z$2,2,-1))</f>
        <v>-1</v>
      </c>
      <c r="DC874" s="5">
        <f>IF(AQ874="",0,IF(AQ874=初级组正确答案!AA$2,2,-1))</f>
        <v>-1</v>
      </c>
      <c r="DD874" s="5">
        <f>IF(AR874="",0,IF(AR874=初级组正确答案!AB$2,2,-1))</f>
        <v>-1</v>
      </c>
      <c r="DE874" s="5">
        <f>IF(AS874="",0,IF(AS874=初级组正确答案!AC$2,2,-1))</f>
        <v>2</v>
      </c>
      <c r="DF874" s="5">
        <f>IF(AT874="",0,IF(AT874=初级组正确答案!AD$2,2,-1))</f>
        <v>2</v>
      </c>
      <c r="DG874" s="5">
        <f>IF(AU874="",0,IF(AU874=初级组正确答案!AE$2,2,-1))</f>
        <v>2</v>
      </c>
      <c r="DH874" s="5">
        <f>IF(AV874="",0,IF(AV874=初级组正确答案!AF$2,2,-1))</f>
        <v>-1</v>
      </c>
      <c r="DI874" s="5">
        <f>IF(AW874="",0,IF(AW874=初级组正确答案!AG$2,2,-1))</f>
        <v>-1</v>
      </c>
      <c r="DJ874" s="5">
        <f>IF(AX874="",0,IF(AX874=初级组正确答案!AH$2,2,-1))</f>
        <v>2</v>
      </c>
      <c r="DK874" s="5">
        <f>IF(AY874="",0,IF(AY874=初级组正确答案!AI$2,2,-1))</f>
        <v>-1</v>
      </c>
      <c r="DL874" s="5">
        <f>IF(AZ874="",0,IF(AZ874=初级组正确答案!AJ$2,2,-1))</f>
        <v>-1</v>
      </c>
      <c r="DM874" s="5">
        <f>IF(BA874="",0,IF(BA874=初级组正确答案!AK$2,2,-1))</f>
        <v>-1</v>
      </c>
      <c r="DN874" s="5">
        <f>IF(BB874="",0,IF(BB874=初级组正确答案!AL$2,2,-1))</f>
        <v>-1</v>
      </c>
      <c r="DO874" s="5">
        <f>IF(BC874="",0,IF(BC874=初级组正确答案!AM$2,2,-1))</f>
        <v>-1</v>
      </c>
      <c r="DP874" s="5">
        <f>IF(BD874="",0,IF(BD874=初级组正确答案!AN$2,2,-1))</f>
        <v>2</v>
      </c>
      <c r="DQ874" s="5">
        <f>IF(BE874="",0,IF(BE874=初级组正确答案!AO$2,2,-1))</f>
        <v>2</v>
      </c>
      <c r="DR874" s="5">
        <f>IF(BF874="",0,IF(BF874=初级组正确答案!AP$2,2,-1))</f>
        <v>-1</v>
      </c>
      <c r="DS874" s="5">
        <f>IF(BG874="",0,IF(BG874=初级组正确答案!AQ$2,2,-1))</f>
        <v>-1</v>
      </c>
      <c r="DT874" s="5">
        <f>IF(BH874="",0,IF(BH874=初级组正确答案!AR$2,2,-1))</f>
        <v>2</v>
      </c>
      <c r="DU874" s="5">
        <f>IF(BI874="",0,IF(BI874=初级组正确答案!AS$2,2,-1))</f>
        <v>2</v>
      </c>
      <c r="DV874" s="5">
        <f>IF(BJ874="",0,IF(BJ874=初级组正确答案!AT$2,2,-1))</f>
        <v>-1</v>
      </c>
      <c r="DW874" s="5">
        <f>IF(BK874="",0,IF(BK874=初级组正确答案!AU$2,2,-1))</f>
        <v>-1</v>
      </c>
      <c r="DX874" s="5">
        <f>IF(BL874="",0,IF(BL874=初级组正确答案!AV$2,2,-1))</f>
        <v>-1</v>
      </c>
      <c r="DY874" s="5">
        <f>IF(BM874="",0,IF(BM874=初级组正确答案!AW$2,2,-1))</f>
        <v>-1</v>
      </c>
      <c r="DZ874" s="5">
        <f>IF(BN874="",0,IF(BN874=初级组正确答案!AX$2,2,-1))</f>
        <v>2</v>
      </c>
      <c r="EA874" s="5">
        <f>IF(BO874="",0,IF(BO874=初级组正确答案!AY$2,2,-1))</f>
        <v>-1</v>
      </c>
      <c r="EB874" s="5">
        <f>IF(BP874="",0,IF(BP874=初级组正确答案!AZ$2,2,-1))</f>
        <v>2</v>
      </c>
      <c r="EC874" s="5">
        <f>IF(BQ874="",0,IF(BQ874=初级组正确答案!BA$2,2,-1))</f>
        <v>-1</v>
      </c>
      <c r="ED874" s="5">
        <f>IF(BR874="",0,IF(BR874=初级组正确答案!BB$2,2,-1))</f>
        <v>-1</v>
      </c>
      <c r="EE874" s="5">
        <f>IF(BS874="",0,IF(BS874=初级组正确答案!BC$2,2,-1))</f>
        <v>-1</v>
      </c>
      <c r="EF874" s="5">
        <f>IF(BT874="",0,IF(BT874=初级组正确答案!BD$2,2,-1))</f>
        <v>-1</v>
      </c>
      <c r="EG874" s="5">
        <f>IF(BU874="",0,IF(BU874=初级组正确答案!BE$2,2,-1))</f>
        <v>2</v>
      </c>
      <c r="EH874" s="5">
        <f>IF(BV874="",0,IF(BV874=初级组正确答案!BF$2,2,-1))</f>
        <v>-1</v>
      </c>
      <c r="EI874" s="5">
        <f>IF(BW874="",0,IF(BW874=初级组正确答案!BG$2,2,-1))</f>
        <v>-1</v>
      </c>
      <c r="EJ874" s="5">
        <f>IF(BX874="",0,IF(BX874=初级组正确答案!BH$2,2,-1))</f>
        <v>-1</v>
      </c>
      <c r="EK874" s="5">
        <f>IF(BY874="",0,IF(BY874=初级组正确答案!BI$2,2,-1))</f>
        <v>-1</v>
      </c>
      <c r="EL874" s="5">
        <f>IF(BZ874="",0,IF(BZ874=初级组正确答案!BJ$2,2,-1))</f>
        <v>-1</v>
      </c>
      <c r="EM874" s="5">
        <f>IF(CA874="",0,IF(CA874=初级组正确答案!BK$2,2,-1))</f>
        <v>-1</v>
      </c>
      <c r="EN874" s="5">
        <f>IF(CB874="",0,IF(CB874=初级组正确答案!BL$2,2,-1))</f>
        <v>2</v>
      </c>
      <c r="EO874" s="5">
        <f>SUM(CC874:EN874)</f>
        <v>8</v>
      </c>
      <c r="EP874" s="5">
        <v>19</v>
      </c>
      <c r="EQ874" s="5">
        <v>22</v>
      </c>
      <c r="ER874" s="5">
        <v>6</v>
      </c>
      <c r="ES874" s="5">
        <v>20</v>
      </c>
      <c r="EU874" s="5">
        <f>SUM(EP874:ET874)</f>
        <v>67</v>
      </c>
    </row>
    <row r="875" spans="1:151">
      <c r="A875" s="11" t="s">
        <v>298</v>
      </c>
      <c r="B875" s="12" t="s">
        <v>299</v>
      </c>
      <c r="C875" s="17" t="s">
        <v>295</v>
      </c>
      <c r="D875" s="12"/>
      <c r="E875" s="5" t="s">
        <v>287</v>
      </c>
      <c r="F875" s="5" t="s">
        <v>288</v>
      </c>
      <c r="G875" s="5" t="s">
        <v>156</v>
      </c>
      <c r="H875" s="5" t="s">
        <v>157</v>
      </c>
      <c r="I875" s="11" t="s">
        <v>159</v>
      </c>
      <c r="J875" s="11" t="s">
        <v>159</v>
      </c>
      <c r="K875" s="11" t="s">
        <v>162</v>
      </c>
      <c r="L875" s="11" t="s">
        <v>162</v>
      </c>
      <c r="M875" s="11" t="s">
        <v>160</v>
      </c>
      <c r="N875" s="11" t="s">
        <v>158</v>
      </c>
      <c r="O875" s="11" t="s">
        <v>161</v>
      </c>
      <c r="P875" s="11" t="s">
        <v>160</v>
      </c>
      <c r="Q875" s="13" t="s">
        <v>159</v>
      </c>
      <c r="R875" s="13" t="s">
        <v>300</v>
      </c>
      <c r="S875" s="13" t="s">
        <v>162</v>
      </c>
      <c r="T875" s="13" t="s">
        <v>161</v>
      </c>
      <c r="U875" s="13" t="s">
        <v>158</v>
      </c>
      <c r="V875" s="13" t="s">
        <v>162</v>
      </c>
      <c r="W875" s="13" t="s">
        <v>158</v>
      </c>
      <c r="X875" s="13" t="s">
        <v>161</v>
      </c>
      <c r="Y875" s="13" t="s">
        <v>161</v>
      </c>
      <c r="Z875" s="13" t="s">
        <v>159</v>
      </c>
      <c r="AA875" s="13" t="s">
        <v>159</v>
      </c>
      <c r="AB875" s="13" t="s">
        <v>159</v>
      </c>
      <c r="AC875" s="13" t="s">
        <v>158</v>
      </c>
      <c r="AD875" s="13" t="s">
        <v>158</v>
      </c>
      <c r="AE875" s="13" t="s">
        <v>162</v>
      </c>
      <c r="AF875" s="13" t="s">
        <v>162</v>
      </c>
      <c r="AG875" s="13" t="s">
        <v>159</v>
      </c>
      <c r="AH875" s="13" t="s">
        <v>161</v>
      </c>
      <c r="AI875" s="13" t="s">
        <v>159</v>
      </c>
      <c r="AJ875" s="13" t="s">
        <v>158</v>
      </c>
      <c r="AK875" s="13" t="s">
        <v>162</v>
      </c>
      <c r="AL875" s="13" t="s">
        <v>162</v>
      </c>
      <c r="AM875" s="13" t="s">
        <v>158</v>
      </c>
      <c r="AN875" s="13" t="s">
        <v>159</v>
      </c>
      <c r="AO875" s="11" t="s">
        <v>162</v>
      </c>
      <c r="AP875" s="11" t="s">
        <v>162</v>
      </c>
      <c r="AQ875" s="11" t="s">
        <v>161</v>
      </c>
      <c r="AR875" s="11" t="s">
        <v>158</v>
      </c>
      <c r="AS875" s="11" t="s">
        <v>158</v>
      </c>
      <c r="AT875" s="11" t="s">
        <v>161</v>
      </c>
      <c r="AU875" s="11" t="s">
        <v>158</v>
      </c>
      <c r="AV875" s="11" t="s">
        <v>158</v>
      </c>
      <c r="AW875" s="13" t="s">
        <v>158</v>
      </c>
      <c r="AX875" s="13" t="s">
        <v>162</v>
      </c>
      <c r="AY875" s="13" t="s">
        <v>159</v>
      </c>
      <c r="AZ875" s="13" t="s">
        <v>161</v>
      </c>
      <c r="BA875" s="13" t="s">
        <v>158</v>
      </c>
      <c r="BB875" s="13" t="s">
        <v>162</v>
      </c>
      <c r="BC875" s="13" t="s">
        <v>158</v>
      </c>
      <c r="BD875" s="13" t="s">
        <v>162</v>
      </c>
      <c r="BE875" s="13" t="s">
        <v>162</v>
      </c>
      <c r="BF875" s="13" t="s">
        <v>162</v>
      </c>
      <c r="BG875" s="13" t="s">
        <v>158</v>
      </c>
      <c r="BH875" s="13" t="s">
        <v>160</v>
      </c>
      <c r="BI875" s="13" t="s">
        <v>162</v>
      </c>
      <c r="BJ875" s="13" t="s">
        <v>161</v>
      </c>
      <c r="BK875" s="13" t="s">
        <v>162</v>
      </c>
      <c r="BL875" s="13" t="s">
        <v>161</v>
      </c>
      <c r="BM875" s="13" t="s">
        <v>159</v>
      </c>
      <c r="BN875" s="13" t="s">
        <v>162</v>
      </c>
      <c r="BO875" s="13" t="s">
        <v>159</v>
      </c>
      <c r="BP875" s="13" t="s">
        <v>161</v>
      </c>
      <c r="BQ875" s="13" t="s">
        <v>158</v>
      </c>
      <c r="BR875" s="13" t="s">
        <v>161</v>
      </c>
      <c r="BS875" s="13" t="s">
        <v>158</v>
      </c>
      <c r="BT875" s="13" t="s">
        <v>161</v>
      </c>
      <c r="BU875" s="13" t="s">
        <v>161</v>
      </c>
      <c r="BV875" s="13" t="s">
        <v>159</v>
      </c>
      <c r="BW875" s="13" t="s">
        <v>162</v>
      </c>
      <c r="BX875" s="13" t="s">
        <v>162</v>
      </c>
      <c r="BY875" s="13" t="s">
        <v>162</v>
      </c>
      <c r="BZ875" s="13" t="s">
        <v>162</v>
      </c>
      <c r="CA875" s="13" t="s">
        <v>162</v>
      </c>
      <c r="CB875" s="13" t="s">
        <v>161</v>
      </c>
      <c r="CC875" s="5">
        <f>IF(Q875="",0,IF(Q875=初级组正确答案!A$2,2,-1))</f>
        <v>-1</v>
      </c>
      <c r="CD875" s="5">
        <f>IF(R875="",0,IF(R875=初级组正确答案!B$2,2,-1))</f>
        <v>-1</v>
      </c>
      <c r="CE875" s="5">
        <f>IF(S875="",0,IF(S875=初级组正确答案!C$2,2,-1))</f>
        <v>-1</v>
      </c>
      <c r="CF875" s="5">
        <f>IF(T875="",0,IF(T875=初级组正确答案!D$2,2,-1))</f>
        <v>-1</v>
      </c>
      <c r="CG875" s="5">
        <f>IF(U875="",0,IF(U875=初级组正确答案!E$2,2,-1))</f>
        <v>-1</v>
      </c>
      <c r="CH875" s="5">
        <f>IF(V875="",0,IF(V875=初级组正确答案!F$2,2,-1))</f>
        <v>-1</v>
      </c>
      <c r="CI875" s="5">
        <f>IF(W875="",0,IF(W875=初级组正确答案!G$2,2,-1))</f>
        <v>-1</v>
      </c>
      <c r="CJ875" s="5">
        <f>IF(X875="",0,IF(X875=初级组正确答案!H$2,2,-1))</f>
        <v>-1</v>
      </c>
      <c r="CK875" s="5">
        <f>IF(Y875="",0,IF(Y875=初级组正确答案!I$2,2,-1))</f>
        <v>-1</v>
      </c>
      <c r="CL875" s="5">
        <f>IF(Z875="",0,IF(Z875=初级组正确答案!J$2,2,-1))</f>
        <v>2</v>
      </c>
      <c r="CM875" s="5">
        <f>IF(AA875="",0,IF(AA875=初级组正确答案!K$2,2,-1))</f>
        <v>-1</v>
      </c>
      <c r="CN875" s="5">
        <f>IF(AB875="",0,IF(AB875=初级组正确答案!L$2,2,-1))</f>
        <v>-1</v>
      </c>
      <c r="CO875" s="5">
        <f>IF(AC875="",0,IF(AC875=初级组正确答案!M$2,2,-1))</f>
        <v>-1</v>
      </c>
      <c r="CP875" s="5">
        <f>IF(AD875="",0,IF(AD875=初级组正确答案!N$2,2,-1))</f>
        <v>-1</v>
      </c>
      <c r="CQ875" s="5">
        <f>IF(AE875="",0,IF(AE875=初级组正确答案!O$2,2,-1))</f>
        <v>-1</v>
      </c>
      <c r="CR875" s="5">
        <f>IF(AF875="",0,IF(AF875=初级组正确答案!P$2,2,-1))</f>
        <v>-1</v>
      </c>
      <c r="CS875" s="5">
        <f>IF(AG875="",0,IF(AG875=初级组正确答案!Q$2,2,-1))</f>
        <v>2</v>
      </c>
      <c r="CT875" s="5">
        <f>IF(AH875="",0,IF(AH875=初级组正确答案!R$2,2,-1))</f>
        <v>2</v>
      </c>
      <c r="CU875" s="5">
        <f>IF(AI875="",0,IF(AI875=初级组正确答案!S$2,2,-1))</f>
        <v>2</v>
      </c>
      <c r="CV875" s="5">
        <f>IF(AJ875="",0,IF(AJ875=初级组正确答案!T$2,2,-1))</f>
        <v>2</v>
      </c>
      <c r="CW875" s="5">
        <f>IF(AK875="",0,IF(AK875=初级组正确答案!U$2,2,-1))</f>
        <v>-1</v>
      </c>
      <c r="CX875" s="5">
        <f>IF(AL875="",0,IF(AL875=初级组正确答案!V$2,2,-1))</f>
        <v>-1</v>
      </c>
      <c r="CY875" s="5">
        <f>IF(AM875="",0,IF(AM875=初级组正确答案!W$2,2,-1))</f>
        <v>-1</v>
      </c>
      <c r="CZ875" s="5">
        <f>IF(AN875="",0,IF(AN875=初级组正确答案!X$2,2,-1))</f>
        <v>-1</v>
      </c>
      <c r="DA875" s="5">
        <f>IF(AO875="",0,IF(AO875=初级组正确答案!Y$2,2,-1))</f>
        <v>-1</v>
      </c>
      <c r="DB875" s="5">
        <f>IF(AP875="",0,IF(AP875=初级组正确答案!Z$2,2,-1))</f>
        <v>-1</v>
      </c>
      <c r="DC875" s="5">
        <f>IF(AQ875="",0,IF(AQ875=初级组正确答案!AA$2,2,-1))</f>
        <v>-1</v>
      </c>
      <c r="DD875" s="5">
        <f>IF(AR875="",0,IF(AR875=初级组正确答案!AB$2,2,-1))</f>
        <v>-1</v>
      </c>
      <c r="DE875" s="5">
        <f>IF(AS875="",0,IF(AS875=初级组正确答案!AC$2,2,-1))</f>
        <v>-1</v>
      </c>
      <c r="DF875" s="5">
        <f>IF(AT875="",0,IF(AT875=初级组正确答案!AD$2,2,-1))</f>
        <v>2</v>
      </c>
      <c r="DG875" s="5">
        <f>IF(AU875="",0,IF(AU875=初级组正确答案!AE$2,2,-1))</f>
        <v>-1</v>
      </c>
      <c r="DH875" s="5">
        <f>IF(AV875="",0,IF(AV875=初级组正确答案!AF$2,2,-1))</f>
        <v>2</v>
      </c>
      <c r="DI875" s="5">
        <f>IF(AW875="",0,IF(AW875=初级组正确答案!AG$2,2,-1))</f>
        <v>2</v>
      </c>
      <c r="DJ875" s="5">
        <f>IF(AX875="",0,IF(AX875=初级组正确答案!AH$2,2,-1))</f>
        <v>2</v>
      </c>
      <c r="DK875" s="5">
        <f>IF(AY875="",0,IF(AY875=初级组正确答案!AI$2,2,-1))</f>
        <v>2</v>
      </c>
      <c r="DL875" s="5">
        <f>IF(AZ875="",0,IF(AZ875=初级组正确答案!AJ$2,2,-1))</f>
        <v>2</v>
      </c>
      <c r="DM875" s="5">
        <f>IF(BA875="",0,IF(BA875=初级组正确答案!AK$2,2,-1))</f>
        <v>2</v>
      </c>
      <c r="DN875" s="5">
        <f>IF(BB875="",0,IF(BB875=初级组正确答案!AL$2,2,-1))</f>
        <v>-1</v>
      </c>
      <c r="DO875" s="5">
        <f>IF(BC875="",0,IF(BC875=初级组正确答案!AM$2,2,-1))</f>
        <v>-1</v>
      </c>
      <c r="DP875" s="5">
        <f>IF(BD875="",0,IF(BD875=初级组正确答案!AN$2,2,-1))</f>
        <v>2</v>
      </c>
      <c r="DQ875" s="5">
        <f>IF(BE875="",0,IF(BE875=初级组正确答案!AO$2,2,-1))</f>
        <v>2</v>
      </c>
      <c r="DR875" s="5">
        <f>IF(BF875="",0,IF(BF875=初级组正确答案!AP$2,2,-1))</f>
        <v>-1</v>
      </c>
      <c r="DS875" s="5">
        <f>IF(BG875="",0,IF(BG875=初级组正确答案!AQ$2,2,-1))</f>
        <v>2</v>
      </c>
      <c r="DT875" s="5">
        <f>IF(BH875="",0,IF(BH875=初级组正确答案!AR$2,2,-1))</f>
        <v>2</v>
      </c>
      <c r="DU875" s="5">
        <f>IF(BI875="",0,IF(BI875=初级组正确答案!AS$2,2,-1))</f>
        <v>2</v>
      </c>
      <c r="DV875" s="5">
        <f>IF(BJ875="",0,IF(BJ875=初级组正确答案!AT$2,2,-1))</f>
        <v>-1</v>
      </c>
      <c r="DW875" s="5">
        <f>IF(BK875="",0,IF(BK875=初级组正确答案!AU$2,2,-1))</f>
        <v>-1</v>
      </c>
      <c r="DX875" s="5">
        <f>IF(BL875="",0,IF(BL875=初级组正确答案!AV$2,2,-1))</f>
        <v>-1</v>
      </c>
      <c r="DY875" s="5">
        <f>IF(BM875="",0,IF(BM875=初级组正确答案!AW$2,2,-1))</f>
        <v>2</v>
      </c>
      <c r="DZ875" s="5">
        <f>IF(BN875="",0,IF(BN875=初级组正确答案!AX$2,2,-1))</f>
        <v>2</v>
      </c>
      <c r="EA875" s="5">
        <f>IF(BO875="",0,IF(BO875=初级组正确答案!AY$2,2,-1))</f>
        <v>2</v>
      </c>
      <c r="EB875" s="5">
        <f>IF(BP875="",0,IF(BP875=初级组正确答案!AZ$2,2,-1))</f>
        <v>2</v>
      </c>
      <c r="EC875" s="5">
        <f>IF(BQ875="",0,IF(BQ875=初级组正确答案!BA$2,2,-1))</f>
        <v>-1</v>
      </c>
      <c r="ED875" s="5">
        <f>IF(BR875="",0,IF(BR875=初级组正确答案!BB$2,2,-1))</f>
        <v>2</v>
      </c>
      <c r="EE875" s="5">
        <f>IF(BS875="",0,IF(BS875=初级组正确答案!BC$2,2,-1))</f>
        <v>-1</v>
      </c>
      <c r="EF875" s="5">
        <f>IF(BT875="",0,IF(BT875=初级组正确答案!BD$2,2,-1))</f>
        <v>-1</v>
      </c>
      <c r="EG875" s="5">
        <f>IF(BU875="",0,IF(BU875=初级组正确答案!BE$2,2,-1))</f>
        <v>2</v>
      </c>
      <c r="EH875" s="5">
        <f>IF(BV875="",0,IF(BV875=初级组正确答案!BF$2,2,-1))</f>
        <v>2</v>
      </c>
      <c r="EI875" s="5">
        <f>IF(BW875="",0,IF(BW875=初级组正确答案!BG$2,2,-1))</f>
        <v>2</v>
      </c>
      <c r="EJ875" s="5">
        <f>IF(BX875="",0,IF(BX875=初级组正确答案!BH$2,2,-1))</f>
        <v>-1</v>
      </c>
      <c r="EK875" s="5">
        <f>IF(BY875="",0,IF(BY875=初级组正确答案!BI$2,2,-1))</f>
        <v>2</v>
      </c>
      <c r="EL875" s="5">
        <f>IF(BZ875="",0,IF(BZ875=初级组正确答案!BJ$2,2,-1))</f>
        <v>2</v>
      </c>
      <c r="EM875" s="5">
        <f>IF(CA875="",0,IF(CA875=初级组正确答案!BK$2,2,-1))</f>
        <v>-1</v>
      </c>
      <c r="EN875" s="5">
        <f>IF(CB875="",0,IF(CB875=初级组正确答案!BL$2,2,-1))</f>
        <v>-1</v>
      </c>
      <c r="EO875" s="5">
        <f>SUM(CC875:EN875)</f>
        <v>17</v>
      </c>
      <c r="EP875" s="5">
        <v>0</v>
      </c>
      <c r="EQ875" s="5">
        <v>0</v>
      </c>
      <c r="ER875" s="5">
        <v>4</v>
      </c>
      <c r="ES875" s="5">
        <v>0</v>
      </c>
      <c r="EU875" s="5">
        <f>SUM(EP875:ET875)</f>
        <v>4</v>
      </c>
    </row>
    <row r="876" spans="1:151">
      <c r="A876" s="11" t="s">
        <v>291</v>
      </c>
      <c r="B876" s="12" t="s">
        <v>292</v>
      </c>
      <c r="C876" s="17" t="s">
        <v>286</v>
      </c>
      <c r="D876" s="12"/>
      <c r="E876" s="5" t="s">
        <v>287</v>
      </c>
      <c r="F876" s="5" t="s">
        <v>288</v>
      </c>
      <c r="G876" s="5" t="s">
        <v>156</v>
      </c>
      <c r="H876" s="5" t="s">
        <v>208</v>
      </c>
      <c r="I876" s="11" t="s">
        <v>161</v>
      </c>
      <c r="J876" s="11" t="s">
        <v>159</v>
      </c>
      <c r="K876" s="11" t="s">
        <v>162</v>
      </c>
      <c r="L876" s="11" t="s">
        <v>162</v>
      </c>
      <c r="M876" s="11" t="s">
        <v>160</v>
      </c>
      <c r="N876" s="11" t="s">
        <v>158</v>
      </c>
      <c r="O876" s="11" t="s">
        <v>161</v>
      </c>
      <c r="P876" s="11" t="s">
        <v>160</v>
      </c>
      <c r="Q876" s="13" t="s">
        <v>159</v>
      </c>
      <c r="R876" s="13" t="s">
        <v>161</v>
      </c>
      <c r="S876" s="13" t="s">
        <v>161</v>
      </c>
      <c r="T876" s="13" t="s">
        <v>161</v>
      </c>
      <c r="U876" s="13" t="s">
        <v>159</v>
      </c>
      <c r="V876" s="13" t="s">
        <v>161</v>
      </c>
      <c r="W876" s="13" t="s">
        <v>161</v>
      </c>
      <c r="X876" s="13" t="s">
        <v>161</v>
      </c>
      <c r="Y876" s="13" t="s">
        <v>161</v>
      </c>
      <c r="Z876" s="13" t="s">
        <v>159</v>
      </c>
      <c r="AA876" s="13" t="s">
        <v>162</v>
      </c>
      <c r="AB876" s="13" t="s">
        <v>161</v>
      </c>
      <c r="AC876" s="13" t="s">
        <v>159</v>
      </c>
      <c r="AD876" s="13" t="s">
        <v>158</v>
      </c>
      <c r="AE876" s="13" t="s">
        <v>158</v>
      </c>
      <c r="AF876" s="13" t="s">
        <v>162</v>
      </c>
      <c r="AG876" s="13" t="s">
        <v>158</v>
      </c>
      <c r="AH876" s="13" t="s">
        <v>159</v>
      </c>
      <c r="AI876" s="13" t="s">
        <v>158</v>
      </c>
      <c r="AJ876" s="13" t="s">
        <v>159</v>
      </c>
      <c r="AK876" s="13" t="s">
        <v>158</v>
      </c>
      <c r="AL876" s="13" t="s">
        <v>161</v>
      </c>
      <c r="AM876" s="13" t="s">
        <v>158</v>
      </c>
      <c r="AN876" s="13" t="s">
        <v>159</v>
      </c>
      <c r="AO876" s="11" t="s">
        <v>159</v>
      </c>
      <c r="AP876" s="11" t="s">
        <v>161</v>
      </c>
      <c r="AQ876" s="11" t="s">
        <v>162</v>
      </c>
      <c r="AR876" s="11" t="s">
        <v>158</v>
      </c>
      <c r="AS876" s="11" t="s">
        <v>158</v>
      </c>
      <c r="AT876" s="11" t="s">
        <v>158</v>
      </c>
      <c r="AU876" s="11" t="s">
        <v>158</v>
      </c>
      <c r="AV876" s="11" t="s">
        <v>158</v>
      </c>
      <c r="AW876" s="13" t="s">
        <v>159</v>
      </c>
      <c r="AX876" s="13" t="s">
        <v>158</v>
      </c>
      <c r="AY876" s="13" t="s">
        <v>159</v>
      </c>
      <c r="AZ876" s="13" t="s">
        <v>159</v>
      </c>
      <c r="BA876" s="13" t="s">
        <v>161</v>
      </c>
      <c r="BB876" s="13" t="s">
        <v>162</v>
      </c>
      <c r="BC876" s="13" t="s">
        <v>158</v>
      </c>
      <c r="BD876" s="13" t="s">
        <v>158</v>
      </c>
      <c r="BE876" s="13" t="s">
        <v>162</v>
      </c>
      <c r="BF876" s="13"/>
      <c r="BG876" s="13" t="s">
        <v>162</v>
      </c>
      <c r="BH876" s="13"/>
      <c r="BI876" s="13" t="s">
        <v>159</v>
      </c>
      <c r="BJ876" s="13" t="s">
        <v>161</v>
      </c>
      <c r="BK876" s="13"/>
      <c r="BL876" s="13" t="s">
        <v>161</v>
      </c>
      <c r="BM876" s="13"/>
      <c r="BN876" s="13" t="s">
        <v>159</v>
      </c>
      <c r="BO876" s="13"/>
      <c r="BP876" s="13" t="s">
        <v>162</v>
      </c>
      <c r="BQ876" s="13" t="s">
        <v>158</v>
      </c>
      <c r="BR876" s="13"/>
      <c r="BS876" s="13"/>
      <c r="BT876" s="13" t="s">
        <v>159</v>
      </c>
      <c r="BU876" s="13" t="s">
        <v>158</v>
      </c>
      <c r="BV876" s="13" t="s">
        <v>159</v>
      </c>
      <c r="BW876" s="13" t="s">
        <v>158</v>
      </c>
      <c r="BX876" s="13" t="s">
        <v>158</v>
      </c>
      <c r="BY876" s="13" t="s">
        <v>159</v>
      </c>
      <c r="BZ876" s="13" t="s">
        <v>162</v>
      </c>
      <c r="CA876" s="13" t="s">
        <v>158</v>
      </c>
      <c r="CB876" s="13" t="s">
        <v>161</v>
      </c>
      <c r="CC876" s="5">
        <f>IF(Q876="",0,IF(Q876=初级组正确答案!A$2,2,-1))</f>
        <v>-1</v>
      </c>
      <c r="CD876" s="5">
        <f>IF(R876="",0,IF(R876=初级组正确答案!B$2,2,-1))</f>
        <v>-1</v>
      </c>
      <c r="CE876" s="5">
        <f>IF(S876="",0,IF(S876=初级组正确答案!C$2,2,-1))</f>
        <v>-1</v>
      </c>
      <c r="CF876" s="5">
        <f>IF(T876="",0,IF(T876=初级组正确答案!D$2,2,-1))</f>
        <v>-1</v>
      </c>
      <c r="CG876" s="5">
        <f>IF(U876="",0,IF(U876=初级组正确答案!E$2,2,-1))</f>
        <v>-1</v>
      </c>
      <c r="CH876" s="5">
        <f>IF(V876="",0,IF(V876=初级组正确答案!F$2,2,-1))</f>
        <v>-1</v>
      </c>
      <c r="CI876" s="5">
        <f>IF(W876="",0,IF(W876=初级组正确答案!G$2,2,-1))</f>
        <v>2</v>
      </c>
      <c r="CJ876" s="5">
        <f>IF(X876="",0,IF(X876=初级组正确答案!H$2,2,-1))</f>
        <v>-1</v>
      </c>
      <c r="CK876" s="5">
        <f>IF(Y876="",0,IF(Y876=初级组正确答案!I$2,2,-1))</f>
        <v>-1</v>
      </c>
      <c r="CL876" s="5">
        <f>IF(Z876="",0,IF(Z876=初级组正确答案!J$2,2,-1))</f>
        <v>2</v>
      </c>
      <c r="CM876" s="5">
        <f>IF(AA876="",0,IF(AA876=初级组正确答案!K$2,2,-1))</f>
        <v>-1</v>
      </c>
      <c r="CN876" s="5">
        <f>IF(AB876="",0,IF(AB876=初级组正确答案!L$2,2,-1))</f>
        <v>2</v>
      </c>
      <c r="CO876" s="5">
        <f>IF(AC876="",0,IF(AC876=初级组正确答案!M$2,2,-1))</f>
        <v>-1</v>
      </c>
      <c r="CP876" s="5">
        <f>IF(AD876="",0,IF(AD876=初级组正确答案!N$2,2,-1))</f>
        <v>-1</v>
      </c>
      <c r="CQ876" s="5">
        <f>IF(AE876="",0,IF(AE876=初级组正确答案!O$2,2,-1))</f>
        <v>2</v>
      </c>
      <c r="CR876" s="5">
        <f>IF(AF876="",0,IF(AF876=初级组正确答案!P$2,2,-1))</f>
        <v>-1</v>
      </c>
      <c r="CS876" s="5">
        <f>IF(AG876="",0,IF(AG876=初级组正确答案!Q$2,2,-1))</f>
        <v>-1</v>
      </c>
      <c r="CT876" s="5">
        <f>IF(AH876="",0,IF(AH876=初级组正确答案!R$2,2,-1))</f>
        <v>-1</v>
      </c>
      <c r="CU876" s="5">
        <f>IF(AI876="",0,IF(AI876=初级组正确答案!S$2,2,-1))</f>
        <v>-1</v>
      </c>
      <c r="CV876" s="5">
        <f>IF(AJ876="",0,IF(AJ876=初级组正确答案!T$2,2,-1))</f>
        <v>-1</v>
      </c>
      <c r="CW876" s="5">
        <f>IF(AK876="",0,IF(AK876=初级组正确答案!U$2,2,-1))</f>
        <v>-1</v>
      </c>
      <c r="CX876" s="5">
        <f>IF(AL876="",0,IF(AL876=初级组正确答案!V$2,2,-1))</f>
        <v>2</v>
      </c>
      <c r="CY876" s="5">
        <f>IF(AM876="",0,IF(AM876=初级组正确答案!W$2,2,-1))</f>
        <v>-1</v>
      </c>
      <c r="CZ876" s="5">
        <f>IF(AN876="",0,IF(AN876=初级组正确答案!X$2,2,-1))</f>
        <v>-1</v>
      </c>
      <c r="DA876" s="5">
        <f>IF(AO876="",0,IF(AO876=初级组正确答案!Y$2,2,-1))</f>
        <v>2</v>
      </c>
      <c r="DB876" s="5">
        <f>IF(AP876="",0,IF(AP876=初级组正确答案!Z$2,2,-1))</f>
        <v>-1</v>
      </c>
      <c r="DC876" s="5">
        <f>IF(AQ876="",0,IF(AQ876=初级组正确答案!AA$2,2,-1))</f>
        <v>2</v>
      </c>
      <c r="DD876" s="5">
        <f>IF(AR876="",0,IF(AR876=初级组正确答案!AB$2,2,-1))</f>
        <v>-1</v>
      </c>
      <c r="DE876" s="5">
        <f>IF(AS876="",0,IF(AS876=初级组正确答案!AC$2,2,-1))</f>
        <v>-1</v>
      </c>
      <c r="DF876" s="5">
        <f>IF(AT876="",0,IF(AT876=初级组正确答案!AD$2,2,-1))</f>
        <v>-1</v>
      </c>
      <c r="DG876" s="5">
        <f>IF(AU876="",0,IF(AU876=初级组正确答案!AE$2,2,-1))</f>
        <v>-1</v>
      </c>
      <c r="DH876" s="5">
        <f>IF(AV876="",0,IF(AV876=初级组正确答案!AF$2,2,-1))</f>
        <v>2</v>
      </c>
      <c r="DI876" s="5">
        <f>IF(AW876="",0,IF(AW876=初级组正确答案!AG$2,2,-1))</f>
        <v>-1</v>
      </c>
      <c r="DJ876" s="5">
        <f>IF(AX876="",0,IF(AX876=初级组正确答案!AH$2,2,-1))</f>
        <v>-1</v>
      </c>
      <c r="DK876" s="5">
        <f>IF(AY876="",0,IF(AY876=初级组正确答案!AI$2,2,-1))</f>
        <v>2</v>
      </c>
      <c r="DL876" s="5">
        <f>IF(AZ876="",0,IF(AZ876=初级组正确答案!AJ$2,2,-1))</f>
        <v>-1</v>
      </c>
      <c r="DM876" s="5">
        <f>IF(BA876="",0,IF(BA876=初级组正确答案!AK$2,2,-1))</f>
        <v>-1</v>
      </c>
      <c r="DN876" s="5">
        <f>IF(BB876="",0,IF(BB876=初级组正确答案!AL$2,2,-1))</f>
        <v>-1</v>
      </c>
      <c r="DO876" s="5">
        <f>IF(BC876="",0,IF(BC876=初级组正确答案!AM$2,2,-1))</f>
        <v>-1</v>
      </c>
      <c r="DP876" s="5">
        <f>IF(BD876="",0,IF(BD876=初级组正确答案!AN$2,2,-1))</f>
        <v>-1</v>
      </c>
      <c r="DQ876" s="5">
        <f>IF(BE876="",0,IF(BE876=初级组正确答案!AO$2,2,-1))</f>
        <v>2</v>
      </c>
      <c r="DR876" s="5">
        <f>IF(BF876="",0,IF(BF876=初级组正确答案!AP$2,2,-1))</f>
        <v>0</v>
      </c>
      <c r="DS876" s="5">
        <f>IF(BG876="",0,IF(BG876=初级组正确答案!AQ$2,2,-1))</f>
        <v>-1</v>
      </c>
      <c r="DT876" s="5">
        <f>IF(BH876="",0,IF(BH876=初级组正确答案!AR$2,2,-1))</f>
        <v>0</v>
      </c>
      <c r="DU876" s="5">
        <f>IF(BI876="",0,IF(BI876=初级组正确答案!AS$2,2,-1))</f>
        <v>-1</v>
      </c>
      <c r="DV876" s="5">
        <f>IF(BJ876="",0,IF(BJ876=初级组正确答案!AT$2,2,-1))</f>
        <v>-1</v>
      </c>
      <c r="DW876" s="5">
        <f>IF(BK876="",0,IF(BK876=初级组正确答案!AU$2,2,-1))</f>
        <v>0</v>
      </c>
      <c r="DX876" s="5">
        <f>IF(BL876="",0,IF(BL876=初级组正确答案!AV$2,2,-1))</f>
        <v>-1</v>
      </c>
      <c r="DY876" s="5">
        <f>IF(BM876="",0,IF(BM876=初级组正确答案!AW$2,2,-1))</f>
        <v>0</v>
      </c>
      <c r="DZ876" s="5">
        <f>IF(BN876="",0,IF(BN876=初级组正确答案!AX$2,2,-1))</f>
        <v>-1</v>
      </c>
      <c r="EA876" s="5">
        <f>IF(BO876="",0,IF(BO876=初级组正确答案!AY$2,2,-1))</f>
        <v>0</v>
      </c>
      <c r="EB876" s="5">
        <f>IF(BP876="",0,IF(BP876=初级组正确答案!AZ$2,2,-1))</f>
        <v>-1</v>
      </c>
      <c r="EC876" s="5">
        <f>IF(BQ876="",0,IF(BQ876=初级组正确答案!BA$2,2,-1))</f>
        <v>-1</v>
      </c>
      <c r="ED876" s="5">
        <f>IF(BR876="",0,IF(BR876=初级组正确答案!BB$2,2,-1))</f>
        <v>0</v>
      </c>
      <c r="EE876" s="5">
        <f>IF(BS876="",0,IF(BS876=初级组正确答案!BC$2,2,-1))</f>
        <v>0</v>
      </c>
      <c r="EF876" s="5">
        <f>IF(BT876="",0,IF(BT876=初级组正确答案!BD$2,2,-1))</f>
        <v>-1</v>
      </c>
      <c r="EG876" s="5">
        <f>IF(BU876="",0,IF(BU876=初级组正确答案!BE$2,2,-1))</f>
        <v>-1</v>
      </c>
      <c r="EH876" s="5">
        <f>IF(BV876="",0,IF(BV876=初级组正确答案!BF$2,2,-1))</f>
        <v>2</v>
      </c>
      <c r="EI876" s="5">
        <f>IF(BW876="",0,IF(BW876=初级组正确答案!BG$2,2,-1))</f>
        <v>-1</v>
      </c>
      <c r="EJ876" s="5">
        <f>IF(BX876="",0,IF(BX876=初级组正确答案!BH$2,2,-1))</f>
        <v>2</v>
      </c>
      <c r="EK876" s="5">
        <f>IF(BY876="",0,IF(BY876=初级组正确答案!BI$2,2,-1))</f>
        <v>-1</v>
      </c>
      <c r="EL876" s="5">
        <f>IF(BZ876="",0,IF(BZ876=初级组正确答案!BJ$2,2,-1))</f>
        <v>2</v>
      </c>
      <c r="EM876" s="5">
        <f>IF(CA876="",0,IF(CA876=初级组正确答案!BK$2,2,-1))</f>
        <v>-1</v>
      </c>
      <c r="EN876" s="5">
        <f>IF(CB876="",0,IF(CB876=初级组正确答案!BL$2,2,-1))</f>
        <v>-1</v>
      </c>
      <c r="EO876" s="5">
        <f>SUM(CC876:EN876)</f>
        <v>-18</v>
      </c>
      <c r="EP876" s="5">
        <v>13</v>
      </c>
      <c r="EQ876" s="5">
        <v>9</v>
      </c>
      <c r="ER876" s="5">
        <v>17</v>
      </c>
      <c r="ES876" s="5">
        <v>13</v>
      </c>
      <c r="EU876" s="5">
        <f>SUM(EP876:ET876)</f>
        <v>52</v>
      </c>
    </row>
    <row r="877" spans="1:151">
      <c r="A877" s="11" t="s">
        <v>301</v>
      </c>
      <c r="B877" s="12" t="s">
        <v>302</v>
      </c>
      <c r="C877" s="17" t="s">
        <v>295</v>
      </c>
      <c r="D877" s="12"/>
      <c r="E877" s="5" t="s">
        <v>287</v>
      </c>
      <c r="F877" s="5" t="s">
        <v>288</v>
      </c>
      <c r="G877" s="5" t="s">
        <v>156</v>
      </c>
      <c r="H877" s="5" t="s">
        <v>157</v>
      </c>
      <c r="I877" s="11" t="s">
        <v>159</v>
      </c>
      <c r="J877" s="11" t="s">
        <v>159</v>
      </c>
      <c r="K877" s="11" t="s">
        <v>162</v>
      </c>
      <c r="L877" s="11" t="s">
        <v>162</v>
      </c>
      <c r="M877" s="11" t="s">
        <v>160</v>
      </c>
      <c r="N877" s="11" t="s">
        <v>158</v>
      </c>
      <c r="O877" s="11" t="s">
        <v>161</v>
      </c>
      <c r="P877" s="11" t="s">
        <v>160</v>
      </c>
      <c r="Q877" s="13" t="s">
        <v>162</v>
      </c>
      <c r="R877" s="13" t="s">
        <v>162</v>
      </c>
      <c r="S877" s="13" t="s">
        <v>159</v>
      </c>
      <c r="T877" s="13" t="s">
        <v>161</v>
      </c>
      <c r="U877" s="13" t="s">
        <v>161</v>
      </c>
      <c r="V877" s="13" t="s">
        <v>161</v>
      </c>
      <c r="W877" s="13" t="s">
        <v>161</v>
      </c>
      <c r="X877" s="13" t="s">
        <v>161</v>
      </c>
      <c r="Y877" s="13" t="s">
        <v>162</v>
      </c>
      <c r="Z877" s="13" t="s">
        <v>161</v>
      </c>
      <c r="AA877" s="13" t="s">
        <v>161</v>
      </c>
      <c r="AB877" s="13" t="s">
        <v>161</v>
      </c>
      <c r="AC877" s="13" t="s">
        <v>158</v>
      </c>
      <c r="AD877" s="13"/>
      <c r="AE877" s="13" t="s">
        <v>159</v>
      </c>
      <c r="AF877" s="13"/>
      <c r="AG877" s="13" t="s">
        <v>159</v>
      </c>
      <c r="AH877" s="13" t="s">
        <v>162</v>
      </c>
      <c r="AI877" s="13" t="s">
        <v>162</v>
      </c>
      <c r="AJ877" s="13"/>
      <c r="AK877" s="13" t="s">
        <v>159</v>
      </c>
      <c r="AL877" s="13"/>
      <c r="AM877" s="13" t="s">
        <v>158</v>
      </c>
      <c r="AN877" s="13"/>
      <c r="AO877" s="11" t="s">
        <v>162</v>
      </c>
      <c r="AP877" s="11" t="s">
        <v>158</v>
      </c>
      <c r="AQ877" s="11" t="s">
        <v>162</v>
      </c>
      <c r="AR877" s="11" t="s">
        <v>159</v>
      </c>
      <c r="AS877" s="11" t="s">
        <v>158</v>
      </c>
      <c r="AT877" s="11" t="s">
        <v>161</v>
      </c>
      <c r="AU877" s="11" t="s">
        <v>158</v>
      </c>
      <c r="AV877" s="11" t="s">
        <v>162</v>
      </c>
      <c r="AW877" s="13" t="s">
        <v>161</v>
      </c>
      <c r="AX877" s="13" t="s">
        <v>159</v>
      </c>
      <c r="AY877" s="13" t="s">
        <v>158</v>
      </c>
      <c r="AZ877" s="13" t="s">
        <v>162</v>
      </c>
      <c r="BA877" s="13" t="s">
        <v>161</v>
      </c>
      <c r="BB877" s="13" t="s">
        <v>162</v>
      </c>
      <c r="BC877" s="13"/>
      <c r="BD877" s="13"/>
      <c r="BE877" s="13" t="s">
        <v>162</v>
      </c>
      <c r="BF877" s="13" t="s">
        <v>161</v>
      </c>
      <c r="BG877" s="13" t="s">
        <v>159</v>
      </c>
      <c r="BH877" s="13" t="s">
        <v>160</v>
      </c>
      <c r="BI877" s="13" t="s">
        <v>162</v>
      </c>
      <c r="BJ877" s="13"/>
      <c r="BK877" s="13" t="s">
        <v>161</v>
      </c>
      <c r="BL877" s="13" t="s">
        <v>162</v>
      </c>
      <c r="BM877" s="13"/>
      <c r="BN877" s="13" t="s">
        <v>162</v>
      </c>
      <c r="BO877" s="13" t="s">
        <v>159</v>
      </c>
      <c r="BP877" s="13"/>
      <c r="BQ877" s="13"/>
      <c r="BR877" s="13"/>
      <c r="BS877" s="13"/>
      <c r="BT877" s="13"/>
      <c r="BU877" s="13" t="s">
        <v>159</v>
      </c>
      <c r="BV877" s="13" t="s">
        <v>159</v>
      </c>
      <c r="BW877" s="13" t="s">
        <v>158</v>
      </c>
      <c r="BX877" s="13" t="s">
        <v>158</v>
      </c>
      <c r="BY877" s="13" t="s">
        <v>162</v>
      </c>
      <c r="BZ877" s="13" t="s">
        <v>162</v>
      </c>
      <c r="CA877" s="13" t="s">
        <v>162</v>
      </c>
      <c r="CB877" s="13" t="s">
        <v>162</v>
      </c>
      <c r="CC877" s="5">
        <f>IF(Q877="",0,IF(Q877=初级组正确答案!A$2,2,-1))</f>
        <v>2</v>
      </c>
      <c r="CD877" s="5">
        <f>IF(R877="",0,IF(R877=初级组正确答案!B$2,2,-1))</f>
        <v>-1</v>
      </c>
      <c r="CE877" s="5">
        <f>IF(S877="",0,IF(S877=初级组正确答案!C$2,2,-1))</f>
        <v>-1</v>
      </c>
      <c r="CF877" s="5">
        <f>IF(T877="",0,IF(T877=初级组正确答案!D$2,2,-1))</f>
        <v>-1</v>
      </c>
      <c r="CG877" s="5">
        <f>IF(U877="",0,IF(U877=初级组正确答案!E$2,2,-1))</f>
        <v>-1</v>
      </c>
      <c r="CH877" s="5">
        <f>IF(V877="",0,IF(V877=初级组正确答案!F$2,2,-1))</f>
        <v>-1</v>
      </c>
      <c r="CI877" s="5">
        <f>IF(W877="",0,IF(W877=初级组正确答案!G$2,2,-1))</f>
        <v>2</v>
      </c>
      <c r="CJ877" s="5">
        <f>IF(X877="",0,IF(X877=初级组正确答案!H$2,2,-1))</f>
        <v>-1</v>
      </c>
      <c r="CK877" s="5">
        <f>IF(Y877="",0,IF(Y877=初级组正确答案!I$2,2,-1))</f>
        <v>-1</v>
      </c>
      <c r="CL877" s="5">
        <f>IF(Z877="",0,IF(Z877=初级组正确答案!J$2,2,-1))</f>
        <v>-1</v>
      </c>
      <c r="CM877" s="5">
        <f>IF(AA877="",0,IF(AA877=初级组正确答案!K$2,2,-1))</f>
        <v>2</v>
      </c>
      <c r="CN877" s="5">
        <f>IF(AB877="",0,IF(AB877=初级组正确答案!L$2,2,-1))</f>
        <v>2</v>
      </c>
      <c r="CO877" s="5">
        <f>IF(AC877="",0,IF(AC877=初级组正确答案!M$2,2,-1))</f>
        <v>-1</v>
      </c>
      <c r="CP877" s="5">
        <f>IF(AD877="",0,IF(AD877=初级组正确答案!N$2,2,-1))</f>
        <v>0</v>
      </c>
      <c r="CQ877" s="5">
        <f>IF(AE877="",0,IF(AE877=初级组正确答案!O$2,2,-1))</f>
        <v>-1</v>
      </c>
      <c r="CR877" s="5">
        <f>IF(AF877="",0,IF(AF877=初级组正确答案!P$2,2,-1))</f>
        <v>0</v>
      </c>
      <c r="CS877" s="5">
        <f>IF(AG877="",0,IF(AG877=初级组正确答案!Q$2,2,-1))</f>
        <v>2</v>
      </c>
      <c r="CT877" s="5">
        <f>IF(AH877="",0,IF(AH877=初级组正确答案!R$2,2,-1))</f>
        <v>-1</v>
      </c>
      <c r="CU877" s="5">
        <f>IF(AI877="",0,IF(AI877=初级组正确答案!S$2,2,-1))</f>
        <v>-1</v>
      </c>
      <c r="CV877" s="5">
        <f>IF(AJ877="",0,IF(AJ877=初级组正确答案!T$2,2,-1))</f>
        <v>0</v>
      </c>
      <c r="CW877" s="5">
        <f>IF(AK877="",0,IF(AK877=初级组正确答案!U$2,2,-1))</f>
        <v>-1</v>
      </c>
      <c r="CX877" s="5">
        <f>IF(AL877="",0,IF(AL877=初级组正确答案!V$2,2,-1))</f>
        <v>0</v>
      </c>
      <c r="CY877" s="5">
        <f>IF(AM877="",0,IF(AM877=初级组正确答案!W$2,2,-1))</f>
        <v>-1</v>
      </c>
      <c r="CZ877" s="5">
        <f>IF(AN877="",0,IF(AN877=初级组正确答案!X$2,2,-1))</f>
        <v>0</v>
      </c>
      <c r="DA877" s="5">
        <f>IF(AO877="",0,IF(AO877=初级组正确答案!Y$2,2,-1))</f>
        <v>-1</v>
      </c>
      <c r="DB877" s="5">
        <f>IF(AP877="",0,IF(AP877=初级组正确答案!Z$2,2,-1))</f>
        <v>2</v>
      </c>
      <c r="DC877" s="5">
        <f>IF(AQ877="",0,IF(AQ877=初级组正确答案!AA$2,2,-1))</f>
        <v>2</v>
      </c>
      <c r="DD877" s="5">
        <f>IF(AR877="",0,IF(AR877=初级组正确答案!AB$2,2,-1))</f>
        <v>2</v>
      </c>
      <c r="DE877" s="5">
        <f>IF(AS877="",0,IF(AS877=初级组正确答案!AC$2,2,-1))</f>
        <v>-1</v>
      </c>
      <c r="DF877" s="5">
        <f>IF(AT877="",0,IF(AT877=初级组正确答案!AD$2,2,-1))</f>
        <v>2</v>
      </c>
      <c r="DG877" s="5">
        <f>IF(AU877="",0,IF(AU877=初级组正确答案!AE$2,2,-1))</f>
        <v>-1</v>
      </c>
      <c r="DH877" s="5">
        <f>IF(AV877="",0,IF(AV877=初级组正确答案!AF$2,2,-1))</f>
        <v>-1</v>
      </c>
      <c r="DI877" s="5">
        <f>IF(AW877="",0,IF(AW877=初级组正确答案!AG$2,2,-1))</f>
        <v>-1</v>
      </c>
      <c r="DJ877" s="5">
        <f>IF(AX877="",0,IF(AX877=初级组正确答案!AH$2,2,-1))</f>
        <v>-1</v>
      </c>
      <c r="DK877" s="5">
        <f>IF(AY877="",0,IF(AY877=初级组正确答案!AI$2,2,-1))</f>
        <v>-1</v>
      </c>
      <c r="DL877" s="5">
        <f>IF(AZ877="",0,IF(AZ877=初级组正确答案!AJ$2,2,-1))</f>
        <v>-1</v>
      </c>
      <c r="DM877" s="5">
        <f>IF(BA877="",0,IF(BA877=初级组正确答案!AK$2,2,-1))</f>
        <v>-1</v>
      </c>
      <c r="DN877" s="5">
        <f>IF(BB877="",0,IF(BB877=初级组正确答案!AL$2,2,-1))</f>
        <v>-1</v>
      </c>
      <c r="DO877" s="5">
        <f>IF(BC877="",0,IF(BC877=初级组正确答案!AM$2,2,-1))</f>
        <v>0</v>
      </c>
      <c r="DP877" s="5">
        <f>IF(BD877="",0,IF(BD877=初级组正确答案!AN$2,2,-1))</f>
        <v>0</v>
      </c>
      <c r="DQ877" s="5">
        <f>IF(BE877="",0,IF(BE877=初级组正确答案!AO$2,2,-1))</f>
        <v>2</v>
      </c>
      <c r="DR877" s="5">
        <f>IF(BF877="",0,IF(BF877=初级组正确答案!AP$2,2,-1))</f>
        <v>2</v>
      </c>
      <c r="DS877" s="5">
        <f>IF(BG877="",0,IF(BG877=初级组正确答案!AQ$2,2,-1))</f>
        <v>-1</v>
      </c>
      <c r="DT877" s="5">
        <f>IF(BH877="",0,IF(BH877=初级组正确答案!AR$2,2,-1))</f>
        <v>2</v>
      </c>
      <c r="DU877" s="5">
        <f>IF(BI877="",0,IF(BI877=初级组正确答案!AS$2,2,-1))</f>
        <v>2</v>
      </c>
      <c r="DV877" s="5">
        <f>IF(BJ877="",0,IF(BJ877=初级组正确答案!AT$2,2,-1))</f>
        <v>0</v>
      </c>
      <c r="DW877" s="5">
        <f>IF(BK877="",0,IF(BK877=初级组正确答案!AU$2,2,-1))</f>
        <v>-1</v>
      </c>
      <c r="DX877" s="5">
        <f>IF(BL877="",0,IF(BL877=初级组正确答案!AV$2,2,-1))</f>
        <v>-1</v>
      </c>
      <c r="DY877" s="5">
        <f>IF(BM877="",0,IF(BM877=初级组正确答案!AW$2,2,-1))</f>
        <v>0</v>
      </c>
      <c r="DZ877" s="5">
        <f>IF(BN877="",0,IF(BN877=初级组正确答案!AX$2,2,-1))</f>
        <v>2</v>
      </c>
      <c r="EA877" s="5">
        <f>IF(BO877="",0,IF(BO877=初级组正确答案!AY$2,2,-1))</f>
        <v>2</v>
      </c>
      <c r="EB877" s="5">
        <f>IF(BP877="",0,IF(BP877=初级组正确答案!AZ$2,2,-1))</f>
        <v>0</v>
      </c>
      <c r="EC877" s="5">
        <f>IF(BQ877="",0,IF(BQ877=初级组正确答案!BA$2,2,-1))</f>
        <v>0</v>
      </c>
      <c r="ED877" s="5">
        <f>IF(BR877="",0,IF(BR877=初级组正确答案!BB$2,2,-1))</f>
        <v>0</v>
      </c>
      <c r="EE877" s="5">
        <f>IF(BS877="",0,IF(BS877=初级组正确答案!BC$2,2,-1))</f>
        <v>0</v>
      </c>
      <c r="EF877" s="5">
        <f>IF(BT877="",0,IF(BT877=初级组正确答案!BD$2,2,-1))</f>
        <v>0</v>
      </c>
      <c r="EG877" s="5">
        <f>IF(BU877="",0,IF(BU877=初级组正确答案!BE$2,2,-1))</f>
        <v>-1</v>
      </c>
      <c r="EH877" s="5">
        <f>IF(BV877="",0,IF(BV877=初级组正确答案!BF$2,2,-1))</f>
        <v>2</v>
      </c>
      <c r="EI877" s="5">
        <f>IF(BW877="",0,IF(BW877=初级组正确答案!BG$2,2,-1))</f>
        <v>-1</v>
      </c>
      <c r="EJ877" s="5">
        <f>IF(BX877="",0,IF(BX877=初级组正确答案!BH$2,2,-1))</f>
        <v>2</v>
      </c>
      <c r="EK877" s="5">
        <f>IF(BY877="",0,IF(BY877=初级组正确答案!BI$2,2,-1))</f>
        <v>2</v>
      </c>
      <c r="EL877" s="5">
        <f>IF(BZ877="",0,IF(BZ877=初级组正确答案!BJ$2,2,-1))</f>
        <v>2</v>
      </c>
      <c r="EM877" s="5">
        <f>IF(CA877="",0,IF(CA877=初级组正确答案!BK$2,2,-1))</f>
        <v>-1</v>
      </c>
      <c r="EN877" s="5">
        <f>IF(CB877="",0,IF(CB877=初级组正确答案!BL$2,2,-1))</f>
        <v>2</v>
      </c>
      <c r="EO877" s="5">
        <f>SUM(CC877:EN877)</f>
        <v>10</v>
      </c>
      <c r="EP877" s="5">
        <v>0</v>
      </c>
      <c r="EQ877" s="5">
        <v>0</v>
      </c>
      <c r="ER877" s="5">
        <v>4</v>
      </c>
      <c r="ES877" s="5">
        <v>0</v>
      </c>
      <c r="EU877" s="5">
        <f>SUM(EP877:ET877)</f>
        <v>4</v>
      </c>
    </row>
    <row r="878" spans="1:151">
      <c r="A878" s="18" t="s">
        <v>2217</v>
      </c>
      <c r="B878" s="19" t="s">
        <v>2218</v>
      </c>
      <c r="C878" s="18" t="s">
        <v>2219</v>
      </c>
      <c r="D878" s="4" t="s">
        <v>417</v>
      </c>
      <c r="E878" s="4" t="s">
        <v>287</v>
      </c>
      <c r="F878" s="4" t="s">
        <v>1580</v>
      </c>
      <c r="G878" s="4" t="s">
        <v>156</v>
      </c>
      <c r="H878" s="4" t="s">
        <v>208</v>
      </c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4">
        <f>IF(Q878="",0,IF(Q878=中高级组正确答案!A$2,2,-1))</f>
        <v>0</v>
      </c>
      <c r="CD878" s="4">
        <f>IF(R878="",0,IF(R878=中高级组正确答案!B$2,2,-1))</f>
        <v>0</v>
      </c>
      <c r="CE878" s="4">
        <f>IF(S878="",0,IF(S878=中高级组正确答案!C$2,2,-1))</f>
        <v>0</v>
      </c>
      <c r="CF878" s="4">
        <f>IF(T878="",0,IF(T878=中高级组正确答案!D$2,2,-1))</f>
        <v>0</v>
      </c>
      <c r="CG878" s="4">
        <f>IF(U878="",0,IF(U878=中高级组正确答案!E$2,2,-1))</f>
        <v>0</v>
      </c>
      <c r="CH878" s="4">
        <f>IF(V878="",0,IF(V878=中高级组正确答案!F$2,2,-1))</f>
        <v>0</v>
      </c>
      <c r="CI878" s="4">
        <f>IF(W878="",0,IF(W878=中高级组正确答案!G$2,2,-1))</f>
        <v>0</v>
      </c>
      <c r="CJ878" s="4">
        <f>IF(X878="",0,IF(X878=中高级组正确答案!H$2,2,-1))</f>
        <v>0</v>
      </c>
      <c r="CK878" s="4">
        <f>IF(Y878="",0,IF(Y878=中高级组正确答案!I$2,2,-1))</f>
        <v>0</v>
      </c>
      <c r="CL878" s="4">
        <f>IF(Z878="",0,IF(Z878=中高级组正确答案!J$2,2,-1))</f>
        <v>0</v>
      </c>
      <c r="CM878" s="4">
        <f>IF(AA878="",0,IF(AA878=中高级组正确答案!K$2,2,-1))</f>
        <v>0</v>
      </c>
      <c r="CN878" s="4">
        <f>IF(AB878="",0,IF(AB878=中高级组正确答案!L$2,2,-1))</f>
        <v>0</v>
      </c>
      <c r="CO878" s="4">
        <f>IF(AC878="",0,IF(AC878=中高级组正确答案!M$2,2,-1))</f>
        <v>0</v>
      </c>
      <c r="CP878" s="4">
        <f>IF(AD878="",0,IF(AD878=中高级组正确答案!N$2,2,-1))</f>
        <v>0</v>
      </c>
      <c r="CQ878" s="4">
        <f>IF(AE878="",0,IF(AE878=中高级组正确答案!O$2,2,-1))</f>
        <v>0</v>
      </c>
      <c r="CR878" s="4">
        <f>IF(AF878="",0,IF(AF878=中高级组正确答案!P$2,2,-1))</f>
        <v>0</v>
      </c>
      <c r="CS878" s="4">
        <f>IF(AG878="",0,IF(AG878=中高级组正确答案!Q$2,2,-1))</f>
        <v>0</v>
      </c>
      <c r="CT878" s="4">
        <f>IF(AH878="",0,IF(AH878=中高级组正确答案!R$2,2,-1))</f>
        <v>0</v>
      </c>
      <c r="CU878" s="4">
        <f>IF(AI878="",0,IF(AI878=中高级组正确答案!S$2,2,-1))</f>
        <v>0</v>
      </c>
      <c r="CV878" s="4">
        <f>IF(AJ878="",0,IF(AJ878=中高级组正确答案!T$2,2,-1))</f>
        <v>0</v>
      </c>
      <c r="CW878" s="4">
        <f>IF(AK878="",0,IF(AK878=中高级组正确答案!U$2,2,-1))</f>
        <v>0</v>
      </c>
      <c r="CX878" s="4">
        <f>IF(AL878="",0,IF(AL878=中高级组正确答案!V$2,2,-1))</f>
        <v>0</v>
      </c>
      <c r="CY878" s="4">
        <f>IF(AM878="",0,IF(AM878=中高级组正确答案!W$2,2,-1))</f>
        <v>0</v>
      </c>
      <c r="CZ878" s="4">
        <f>IF(AN878="",0,IF(AN878=中高级组正确答案!X$2,2,-1))</f>
        <v>0</v>
      </c>
      <c r="DA878" s="4">
        <f>IF(AO878="",0,IF(AO878=中高级组正确答案!Y$2,2,-1))</f>
        <v>0</v>
      </c>
      <c r="DB878" s="4">
        <f>IF(AP878="",0,IF(AP878=中高级组正确答案!Z$2,2,-1))</f>
        <v>0</v>
      </c>
      <c r="DC878" s="4">
        <f>IF(AQ878="",0,IF(AQ878=中高级组正确答案!AA$2,2,-1))</f>
        <v>0</v>
      </c>
      <c r="DD878" s="4">
        <f>IF(AR878="",0,IF(AR878=中高级组正确答案!AB$2,2,-1))</f>
        <v>0</v>
      </c>
      <c r="DE878" s="4">
        <f>IF(AS878="",0,IF(AS878=中高级组正确答案!AC$2,2,-1))</f>
        <v>0</v>
      </c>
      <c r="DF878" s="4">
        <f>IF(AT878="",0,IF(AT878=中高级组正确答案!AD$2,2,-1))</f>
        <v>0</v>
      </c>
      <c r="DG878" s="4">
        <f>IF(AU878="",0,IF(AU878=中高级组正确答案!AE$2,2,-1))</f>
        <v>0</v>
      </c>
      <c r="DH878" s="4">
        <f>IF(AV878="",0,IF(AV878=中高级组正确答案!AF$2,2,-1))</f>
        <v>0</v>
      </c>
      <c r="DI878" s="4">
        <f>IF(AW878="",0,IF(AW878=中高级组正确答案!AG$2,2,-1))</f>
        <v>0</v>
      </c>
      <c r="DJ878" s="4">
        <f>IF(AX878="",0,IF(AX878=中高级组正确答案!AH$2,2,-1))</f>
        <v>0</v>
      </c>
      <c r="DK878" s="4">
        <f>IF(AY878="",0,IF(AY878=中高级组正确答案!AI$2,2,-1))</f>
        <v>0</v>
      </c>
      <c r="DL878" s="4">
        <f>IF(AZ878="",0,IF(AZ878=中高级组正确答案!AJ$2,2,-1))</f>
        <v>0</v>
      </c>
      <c r="DM878" s="4">
        <f>IF(BA878="",0,IF(BA878=中高级组正确答案!AK$2,2,-1))</f>
        <v>0</v>
      </c>
      <c r="DN878" s="4">
        <f>IF(BB878="",0,IF(BB878=中高级组正确答案!AL$2,2,-1))</f>
        <v>0</v>
      </c>
      <c r="DO878" s="4">
        <f>IF(BC878="",0,IF(BC878=中高级组正确答案!AM$2,2,-1))</f>
        <v>0</v>
      </c>
      <c r="DP878" s="4">
        <f>IF(BD878="",0,IF(BD878=中高级组正确答案!AN$2,2,-1))</f>
        <v>0</v>
      </c>
      <c r="DQ878" s="4">
        <f>IF(BE878="",0,IF(BE878=中高级组正确答案!AO$2,2,-1))</f>
        <v>0</v>
      </c>
      <c r="DR878" s="4">
        <f>IF(BF878="",0,IF(BF878=中高级组正确答案!AP$2,2,-1))</f>
        <v>0</v>
      </c>
      <c r="DS878" s="4">
        <f>IF(BG878="",0,IF(BG878=中高级组正确答案!AQ$2,2,-1))</f>
        <v>0</v>
      </c>
      <c r="DT878" s="4">
        <f>IF(BH878="",0,IF(BH878=中高级组正确答案!AR$2,2,-1))</f>
        <v>0</v>
      </c>
      <c r="DU878" s="4">
        <f>IF(BI878="",0,IF(BI878=中高级组正确答案!AS$2,2,-1))</f>
        <v>0</v>
      </c>
      <c r="DV878" s="4">
        <f>IF(BJ878="",0,IF(BJ878=中高级组正确答案!AT$2,2,-1))</f>
        <v>0</v>
      </c>
      <c r="DW878" s="4">
        <f>IF(BK878="",0,IF(BK878=中高级组正确答案!AU$2,2,-1))</f>
        <v>0</v>
      </c>
      <c r="DX878" s="4">
        <f>IF(BL878="",0,IF(BL878=中高级组正确答案!AV$2,2,-1))</f>
        <v>0</v>
      </c>
      <c r="DY878" s="4">
        <f>IF(BM878="",0,IF(BM878=中高级组正确答案!AW$2,2,-1))</f>
        <v>0</v>
      </c>
      <c r="DZ878" s="4">
        <f>IF(BN878="",0,IF(BN878=中高级组正确答案!AX$2,2,-1))</f>
        <v>0</v>
      </c>
      <c r="EA878" s="4">
        <f>IF(BO878="",0,IF(BO878=中高级组正确答案!AY$2,2,-1))</f>
        <v>0</v>
      </c>
      <c r="EB878" s="4">
        <f>IF(BP878="",0,IF(BP878=中高级组正确答案!AZ$2,2,-1))</f>
        <v>0</v>
      </c>
      <c r="EC878" s="4">
        <f>IF(BQ878="",0,IF(BQ878=中高级组正确答案!BA$2,2,-1))</f>
        <v>0</v>
      </c>
      <c r="ED878" s="4">
        <f>IF(BR878="",0,IF(BR878=中高级组正确答案!BB$2,2,-1))</f>
        <v>0</v>
      </c>
      <c r="EE878" s="4">
        <f>IF(BS878="",0,IF(BS878=中高级组正确答案!BC$2,2,-1))</f>
        <v>0</v>
      </c>
      <c r="EF878" s="4">
        <f>IF(BT878="",0,IF(BT878=中高级组正确答案!BD$2,2,-1))</f>
        <v>0</v>
      </c>
      <c r="EG878" s="4">
        <f>IF(BU878="",0,IF(BU878=中高级组正确答案!BE$2,2,-1))</f>
        <v>0</v>
      </c>
      <c r="EH878" s="4">
        <f>IF(BV878="",0,IF(BV878=中高级组正确答案!BF$2,2,-1))</f>
        <v>0</v>
      </c>
      <c r="EI878" s="4">
        <f>IF(BW878="",0,IF(BW878=中高级组正确答案!BG$2,2,-1))</f>
        <v>0</v>
      </c>
      <c r="EJ878" s="4">
        <f>IF(BX878="",0,IF(BX878=中高级组正确答案!BH$2,2,-1))</f>
        <v>0</v>
      </c>
      <c r="EK878" s="4">
        <f>IF(BY878="",0,IF(BY878=中高级组正确答案!BI$2,2,-1))</f>
        <v>0</v>
      </c>
      <c r="EL878" s="4">
        <f>IF(BZ878="",0,IF(BZ878=中高级组正确答案!BJ$2,2,-1))</f>
        <v>0</v>
      </c>
      <c r="EM878" s="4">
        <f>IF(CA878="",0,IF(CA878=中高级组正确答案!BK$2,2,-1))</f>
        <v>0</v>
      </c>
      <c r="EN878" s="4">
        <f>IF(CB878="",0,IF(CB878=中高级组正确答案!BL$2,2,-1))</f>
        <v>0</v>
      </c>
      <c r="EO878" s="4">
        <f>SUM(CC878:EN878)</f>
        <v>0</v>
      </c>
      <c r="EP878" s="4">
        <v>23</v>
      </c>
      <c r="EQ878" s="4">
        <v>5</v>
      </c>
      <c r="ER878" s="4">
        <v>30</v>
      </c>
      <c r="ES878" s="4">
        <v>13</v>
      </c>
      <c r="ET878" s="4">
        <v>5</v>
      </c>
      <c r="EU878" s="4">
        <f>SUM(EP878:ET878)</f>
        <v>76</v>
      </c>
    </row>
    <row r="879" spans="1:151">
      <c r="A879" s="6" t="s">
        <v>1581</v>
      </c>
      <c r="B879" s="12" t="s">
        <v>1582</v>
      </c>
      <c r="C879" s="17" t="s">
        <v>1579</v>
      </c>
      <c r="D879" s="12"/>
      <c r="E879" s="5" t="s">
        <v>287</v>
      </c>
      <c r="F879" s="5" t="s">
        <v>1580</v>
      </c>
      <c r="G879" s="5" t="s">
        <v>156</v>
      </c>
      <c r="H879" s="5" t="s">
        <v>208</v>
      </c>
      <c r="I879" s="6" t="s">
        <v>162</v>
      </c>
      <c r="J879" s="6" t="s">
        <v>162</v>
      </c>
      <c r="K879" s="6" t="s">
        <v>162</v>
      </c>
      <c r="L879" s="6" t="s">
        <v>162</v>
      </c>
      <c r="M879" s="6" t="s">
        <v>158</v>
      </c>
      <c r="N879" s="6" t="s">
        <v>159</v>
      </c>
      <c r="O879" s="6" t="s">
        <v>161</v>
      </c>
      <c r="P879" s="6" t="s">
        <v>158</v>
      </c>
      <c r="Q879" s="6" t="s">
        <v>159</v>
      </c>
      <c r="R879" s="6" t="s">
        <v>162</v>
      </c>
      <c r="S879" s="6" t="s">
        <v>159</v>
      </c>
      <c r="T879" s="6" t="s">
        <v>161</v>
      </c>
      <c r="U879" s="6" t="s">
        <v>161</v>
      </c>
      <c r="V879" s="6" t="s">
        <v>162</v>
      </c>
      <c r="W879" s="6" t="s">
        <v>159</v>
      </c>
      <c r="X879" s="6" t="s">
        <v>161</v>
      </c>
      <c r="Y879" s="6" t="s">
        <v>161</v>
      </c>
      <c r="Z879" s="6" t="s">
        <v>161</v>
      </c>
      <c r="AA879" s="6" t="s">
        <v>162</v>
      </c>
      <c r="AB879" s="6" t="s">
        <v>161</v>
      </c>
      <c r="AC879" s="6" t="s">
        <v>158</v>
      </c>
      <c r="AD879" s="6" t="s">
        <v>159</v>
      </c>
      <c r="AE879" s="6" t="s">
        <v>159</v>
      </c>
      <c r="AF879" s="6" t="s">
        <v>162</v>
      </c>
      <c r="AG879" s="6" t="s">
        <v>159</v>
      </c>
      <c r="AH879" s="6" t="s">
        <v>161</v>
      </c>
      <c r="AI879" s="6" t="s">
        <v>162</v>
      </c>
      <c r="AJ879" s="6" t="s">
        <v>159</v>
      </c>
      <c r="AK879" s="6" t="s">
        <v>158</v>
      </c>
      <c r="AL879" s="6" t="s">
        <v>159</v>
      </c>
      <c r="AM879" s="6" t="s">
        <v>162</v>
      </c>
      <c r="AN879" s="6" t="s">
        <v>162</v>
      </c>
      <c r="AO879" s="6" t="s">
        <v>159</v>
      </c>
      <c r="AP879" s="6" t="s">
        <v>162</v>
      </c>
      <c r="AQ879" s="6" t="s">
        <v>158</v>
      </c>
      <c r="AR879" s="6" t="s">
        <v>159</v>
      </c>
      <c r="AS879" s="6" t="s">
        <v>161</v>
      </c>
      <c r="AT879" s="6" t="s">
        <v>158</v>
      </c>
      <c r="AU879" s="6" t="s">
        <v>161</v>
      </c>
      <c r="AV879" s="6" t="s">
        <v>162</v>
      </c>
      <c r="AW879" s="6" t="s">
        <v>159</v>
      </c>
      <c r="AX879" s="6" t="s">
        <v>161</v>
      </c>
      <c r="AY879" s="6" t="s">
        <v>162</v>
      </c>
      <c r="AZ879" s="6" t="s">
        <v>161</v>
      </c>
      <c r="BA879" s="6" t="s">
        <v>161</v>
      </c>
      <c r="BB879" s="6" t="s">
        <v>159</v>
      </c>
      <c r="BC879" s="6" t="s">
        <v>158</v>
      </c>
      <c r="BD879" s="6" t="s">
        <v>162</v>
      </c>
      <c r="BE879" s="6" t="s">
        <v>162</v>
      </c>
      <c r="BF879" s="6" t="s">
        <v>161</v>
      </c>
      <c r="BG879" s="6" t="s">
        <v>162</v>
      </c>
      <c r="BH879" s="6" t="s">
        <v>160</v>
      </c>
      <c r="BI879" s="6" t="s">
        <v>159</v>
      </c>
      <c r="BJ879" s="6" t="s">
        <v>162</v>
      </c>
      <c r="BK879" s="6" t="s">
        <v>159</v>
      </c>
      <c r="BL879" s="6" t="s">
        <v>161</v>
      </c>
      <c r="BM879" s="6" t="s">
        <v>159</v>
      </c>
      <c r="BN879" s="6" t="s">
        <v>159</v>
      </c>
      <c r="BO879" s="6" t="s">
        <v>162</v>
      </c>
      <c r="BP879" s="6" t="s">
        <v>162</v>
      </c>
      <c r="BQ879" s="6" t="s">
        <v>161</v>
      </c>
      <c r="BR879" s="6" t="s">
        <v>159</v>
      </c>
      <c r="BS879" s="6" t="s">
        <v>161</v>
      </c>
      <c r="BT879" s="6" t="s">
        <v>161</v>
      </c>
      <c r="BU879" s="6" t="s">
        <v>159</v>
      </c>
      <c r="BV879" s="6" t="s">
        <v>159</v>
      </c>
      <c r="BW879" s="6" t="s">
        <v>161</v>
      </c>
      <c r="BX879" s="6" t="s">
        <v>161</v>
      </c>
      <c r="BY879" s="6" t="s">
        <v>161</v>
      </c>
      <c r="BZ879" s="6" t="s">
        <v>162</v>
      </c>
      <c r="CA879" s="6" t="s">
        <v>161</v>
      </c>
      <c r="CB879" s="6" t="s">
        <v>162</v>
      </c>
      <c r="CC879" s="5">
        <f>IF(Q879="",0,IF(Q879=初级组正确答案!A$2,2,-1))</f>
        <v>-1</v>
      </c>
      <c r="CD879" s="5">
        <f>IF(R879="",0,IF(R879=初级组正确答案!B$2,2,-1))</f>
        <v>-1</v>
      </c>
      <c r="CE879" s="5">
        <f>IF(S879="",0,IF(S879=初级组正确答案!C$2,2,-1))</f>
        <v>-1</v>
      </c>
      <c r="CF879" s="5">
        <f>IF(T879="",0,IF(T879=初级组正确答案!D$2,2,-1))</f>
        <v>-1</v>
      </c>
      <c r="CG879" s="5">
        <f>IF(U879="",0,IF(U879=初级组正确答案!E$2,2,-1))</f>
        <v>-1</v>
      </c>
      <c r="CH879" s="5">
        <f>IF(V879="",0,IF(V879=初级组正确答案!F$2,2,-1))</f>
        <v>-1</v>
      </c>
      <c r="CI879" s="5">
        <f>IF(W879="",0,IF(W879=初级组正确答案!G$2,2,-1))</f>
        <v>-1</v>
      </c>
      <c r="CJ879" s="5">
        <f>IF(X879="",0,IF(X879=初级组正确答案!H$2,2,-1))</f>
        <v>-1</v>
      </c>
      <c r="CK879" s="5">
        <f>IF(Y879="",0,IF(Y879=初级组正确答案!I$2,2,-1))</f>
        <v>-1</v>
      </c>
      <c r="CL879" s="5">
        <f>IF(Z879="",0,IF(Z879=初级组正确答案!J$2,2,-1))</f>
        <v>-1</v>
      </c>
      <c r="CM879" s="5">
        <f>IF(AA879="",0,IF(AA879=初级组正确答案!K$2,2,-1))</f>
        <v>-1</v>
      </c>
      <c r="CN879" s="5">
        <f>IF(AB879="",0,IF(AB879=初级组正确答案!L$2,2,-1))</f>
        <v>2</v>
      </c>
      <c r="CO879" s="5">
        <f>IF(AC879="",0,IF(AC879=初级组正确答案!M$2,2,-1))</f>
        <v>-1</v>
      </c>
      <c r="CP879" s="5">
        <f>IF(AD879="",0,IF(AD879=初级组正确答案!N$2,2,-1))</f>
        <v>-1</v>
      </c>
      <c r="CQ879" s="5">
        <f>IF(AE879="",0,IF(AE879=初级组正确答案!O$2,2,-1))</f>
        <v>-1</v>
      </c>
      <c r="CR879" s="5">
        <f>IF(AF879="",0,IF(AF879=初级组正确答案!P$2,2,-1))</f>
        <v>-1</v>
      </c>
      <c r="CS879" s="5">
        <f>IF(AG879="",0,IF(AG879=初级组正确答案!Q$2,2,-1))</f>
        <v>2</v>
      </c>
      <c r="CT879" s="5">
        <f>IF(AH879="",0,IF(AH879=初级组正确答案!R$2,2,-1))</f>
        <v>2</v>
      </c>
      <c r="CU879" s="5">
        <f>IF(AI879="",0,IF(AI879=初级组正确答案!S$2,2,-1))</f>
        <v>-1</v>
      </c>
      <c r="CV879" s="5">
        <f>IF(AJ879="",0,IF(AJ879=初级组正确答案!T$2,2,-1))</f>
        <v>-1</v>
      </c>
      <c r="CW879" s="5">
        <f>IF(AK879="",0,IF(AK879=初级组正确答案!U$2,2,-1))</f>
        <v>-1</v>
      </c>
      <c r="CX879" s="5">
        <f>IF(AL879="",0,IF(AL879=初级组正确答案!V$2,2,-1))</f>
        <v>-1</v>
      </c>
      <c r="CY879" s="5">
        <f>IF(AM879="",0,IF(AM879=初级组正确答案!W$2,2,-1))</f>
        <v>2</v>
      </c>
      <c r="CZ879" s="5">
        <f>IF(AN879="",0,IF(AN879=初级组正确答案!X$2,2,-1))</f>
        <v>-1</v>
      </c>
      <c r="DA879" s="5">
        <f>IF(AO879="",0,IF(AO879=初级组正确答案!Y$2,2,-1))</f>
        <v>2</v>
      </c>
      <c r="DB879" s="5">
        <f>IF(AP879="",0,IF(AP879=初级组正确答案!Z$2,2,-1))</f>
        <v>-1</v>
      </c>
      <c r="DC879" s="5">
        <f>IF(AQ879="",0,IF(AQ879=初级组正确答案!AA$2,2,-1))</f>
        <v>-1</v>
      </c>
      <c r="DD879" s="5">
        <f>IF(AR879="",0,IF(AR879=初级组正确答案!AB$2,2,-1))</f>
        <v>2</v>
      </c>
      <c r="DE879" s="5">
        <f>IF(AS879="",0,IF(AS879=初级组正确答案!AC$2,2,-1))</f>
        <v>2</v>
      </c>
      <c r="DF879" s="5">
        <f>IF(AT879="",0,IF(AT879=初级组正确答案!AD$2,2,-1))</f>
        <v>-1</v>
      </c>
      <c r="DG879" s="5">
        <f>IF(AU879="",0,IF(AU879=初级组正确答案!AE$2,2,-1))</f>
        <v>-1</v>
      </c>
      <c r="DH879" s="5">
        <f>IF(AV879="",0,IF(AV879=初级组正确答案!AF$2,2,-1))</f>
        <v>-1</v>
      </c>
      <c r="DI879" s="5">
        <f>IF(AW879="",0,IF(AW879=初级组正确答案!AG$2,2,-1))</f>
        <v>-1</v>
      </c>
      <c r="DJ879" s="5">
        <f>IF(AX879="",0,IF(AX879=初级组正确答案!AH$2,2,-1))</f>
        <v>-1</v>
      </c>
      <c r="DK879" s="5">
        <f>IF(AY879="",0,IF(AY879=初级组正确答案!AI$2,2,-1))</f>
        <v>-1</v>
      </c>
      <c r="DL879" s="5">
        <f>IF(AZ879="",0,IF(AZ879=初级组正确答案!AJ$2,2,-1))</f>
        <v>2</v>
      </c>
      <c r="DM879" s="5">
        <f>IF(BA879="",0,IF(BA879=初级组正确答案!AK$2,2,-1))</f>
        <v>-1</v>
      </c>
      <c r="DN879" s="5">
        <f>IF(BB879="",0,IF(BB879=初级组正确答案!AL$2,2,-1))</f>
        <v>2</v>
      </c>
      <c r="DO879" s="5">
        <f>IF(BC879="",0,IF(BC879=初级组正确答案!AM$2,2,-1))</f>
        <v>-1</v>
      </c>
      <c r="DP879" s="5">
        <f>IF(BD879="",0,IF(BD879=初级组正确答案!AN$2,2,-1))</f>
        <v>2</v>
      </c>
      <c r="DQ879" s="5">
        <f>IF(BE879="",0,IF(BE879=初级组正确答案!AO$2,2,-1))</f>
        <v>2</v>
      </c>
      <c r="DR879" s="5">
        <f>IF(BF879="",0,IF(BF879=初级组正确答案!AP$2,2,-1))</f>
        <v>2</v>
      </c>
      <c r="DS879" s="5">
        <f>IF(BG879="",0,IF(BG879=初级组正确答案!AQ$2,2,-1))</f>
        <v>-1</v>
      </c>
      <c r="DT879" s="5">
        <f>IF(BH879="",0,IF(BH879=初级组正确答案!AR$2,2,-1))</f>
        <v>2</v>
      </c>
      <c r="DU879" s="5">
        <f>IF(BI879="",0,IF(BI879=初级组正确答案!AS$2,2,-1))</f>
        <v>-1</v>
      </c>
      <c r="DV879" s="5">
        <f>IF(BJ879="",0,IF(BJ879=初级组正确答案!AT$2,2,-1))</f>
        <v>-1</v>
      </c>
      <c r="DW879" s="5">
        <f>IF(BK879="",0,IF(BK879=初级组正确答案!AU$2,2,-1))</f>
        <v>-1</v>
      </c>
      <c r="DX879" s="5">
        <f>IF(BL879="",0,IF(BL879=初级组正确答案!AV$2,2,-1))</f>
        <v>-1</v>
      </c>
      <c r="DY879" s="5">
        <f>IF(BM879="",0,IF(BM879=初级组正确答案!AW$2,2,-1))</f>
        <v>2</v>
      </c>
      <c r="DZ879" s="5">
        <f>IF(BN879="",0,IF(BN879=初级组正确答案!AX$2,2,-1))</f>
        <v>-1</v>
      </c>
      <c r="EA879" s="5">
        <f>IF(BO879="",0,IF(BO879=初级组正确答案!AY$2,2,-1))</f>
        <v>-1</v>
      </c>
      <c r="EB879" s="5">
        <f>IF(BP879="",0,IF(BP879=初级组正确答案!AZ$2,2,-1))</f>
        <v>-1</v>
      </c>
      <c r="EC879" s="5">
        <f>IF(BQ879="",0,IF(BQ879=初级组正确答案!BA$2,2,-1))</f>
        <v>-1</v>
      </c>
      <c r="ED879" s="5">
        <f>IF(BR879="",0,IF(BR879=初级组正确答案!BB$2,2,-1))</f>
        <v>-1</v>
      </c>
      <c r="EE879" s="5">
        <f>IF(BS879="",0,IF(BS879=初级组正确答案!BC$2,2,-1))</f>
        <v>-1</v>
      </c>
      <c r="EF879" s="5">
        <f>IF(BT879="",0,IF(BT879=初级组正确答案!BD$2,2,-1))</f>
        <v>-1</v>
      </c>
      <c r="EG879" s="5">
        <f>IF(BU879="",0,IF(BU879=初级组正确答案!BE$2,2,-1))</f>
        <v>-1</v>
      </c>
      <c r="EH879" s="5">
        <f>IF(BV879="",0,IF(BV879=初级组正确答案!BF$2,2,-1))</f>
        <v>2</v>
      </c>
      <c r="EI879" s="5">
        <f>IF(BW879="",0,IF(BW879=初级组正确答案!BG$2,2,-1))</f>
        <v>-1</v>
      </c>
      <c r="EJ879" s="5">
        <f>IF(BX879="",0,IF(BX879=初级组正确答案!BH$2,2,-1))</f>
        <v>-1</v>
      </c>
      <c r="EK879" s="5">
        <f>IF(BY879="",0,IF(BY879=初级组正确答案!BI$2,2,-1))</f>
        <v>-1</v>
      </c>
      <c r="EL879" s="5">
        <f>IF(BZ879="",0,IF(BZ879=初级组正确答案!BJ$2,2,-1))</f>
        <v>2</v>
      </c>
      <c r="EM879" s="5">
        <f>IF(CA879="",0,IF(CA879=初级组正确答案!BK$2,2,-1))</f>
        <v>2</v>
      </c>
      <c r="EN879" s="5">
        <f>IF(CB879="",0,IF(CB879=初级组正确答案!BL$2,2,-1))</f>
        <v>2</v>
      </c>
      <c r="EO879" s="5">
        <f>SUM(CC879:EN879)</f>
        <v>-10</v>
      </c>
      <c r="EP879" s="5">
        <v>4</v>
      </c>
      <c r="EQ879" s="5">
        <v>16</v>
      </c>
      <c r="ER879" s="5">
        <v>14</v>
      </c>
      <c r="ES879" s="5">
        <v>0</v>
      </c>
      <c r="EU879" s="5">
        <f>SUM(EP879:ET879)</f>
        <v>34</v>
      </c>
    </row>
    <row r="880" spans="1:151">
      <c r="A880" s="6" t="s">
        <v>1583</v>
      </c>
      <c r="B880" s="12" t="s">
        <v>1584</v>
      </c>
      <c r="C880" s="17" t="s">
        <v>1579</v>
      </c>
      <c r="D880" s="12"/>
      <c r="E880" s="5" t="s">
        <v>287</v>
      </c>
      <c r="F880" s="5" t="s">
        <v>1580</v>
      </c>
      <c r="G880" s="5" t="s">
        <v>156</v>
      </c>
      <c r="H880" s="5" t="s">
        <v>208</v>
      </c>
      <c r="I880" s="6" t="s">
        <v>159</v>
      </c>
      <c r="J880" s="6" t="s">
        <v>159</v>
      </c>
      <c r="K880" s="6" t="s">
        <v>162</v>
      </c>
      <c r="L880" s="6" t="s">
        <v>162</v>
      </c>
      <c r="M880" s="6" t="s">
        <v>160</v>
      </c>
      <c r="N880" s="6" t="s">
        <v>162</v>
      </c>
      <c r="O880" s="6" t="s">
        <v>161</v>
      </c>
      <c r="P880" s="6" t="s">
        <v>160</v>
      </c>
      <c r="Q880" s="6" t="s">
        <v>162</v>
      </c>
      <c r="R880" s="6" t="s">
        <v>161</v>
      </c>
      <c r="S880" s="6" t="s">
        <v>162</v>
      </c>
      <c r="T880" s="6" t="s">
        <v>161</v>
      </c>
      <c r="U880" s="6" t="s">
        <v>159</v>
      </c>
      <c r="V880" s="6"/>
      <c r="W880" s="6" t="s">
        <v>162</v>
      </c>
      <c r="X880" s="6" t="s">
        <v>161</v>
      </c>
      <c r="Y880" s="6"/>
      <c r="Z880" s="6" t="s">
        <v>162</v>
      </c>
      <c r="AA880" s="6" t="s">
        <v>161</v>
      </c>
      <c r="AB880" s="6"/>
      <c r="AC880" s="6" t="s">
        <v>162</v>
      </c>
      <c r="AD880" s="6" t="s">
        <v>158</v>
      </c>
      <c r="AE880" s="6" t="s">
        <v>158</v>
      </c>
      <c r="AF880" s="6" t="s">
        <v>162</v>
      </c>
      <c r="AG880" s="6"/>
      <c r="AH880" s="6"/>
      <c r="AI880" s="6"/>
      <c r="AJ880" s="6"/>
      <c r="AK880" s="6" t="s">
        <v>158</v>
      </c>
      <c r="AL880" s="6" t="s">
        <v>159</v>
      </c>
      <c r="AM880" s="6" t="s">
        <v>159</v>
      </c>
      <c r="AN880" s="6" t="s">
        <v>159</v>
      </c>
      <c r="AO880" s="6" t="s">
        <v>158</v>
      </c>
      <c r="AP880" s="6"/>
      <c r="AQ880" s="6" t="s">
        <v>158</v>
      </c>
      <c r="AR880" s="6"/>
      <c r="AS880" s="6"/>
      <c r="AT880" s="6" t="s">
        <v>158</v>
      </c>
      <c r="AU880" s="6" t="s">
        <v>162</v>
      </c>
      <c r="AV880" s="6" t="s">
        <v>162</v>
      </c>
      <c r="AW880" s="6"/>
      <c r="AX880" s="6"/>
      <c r="AY880" s="6"/>
      <c r="AZ880" s="6"/>
      <c r="BA880" s="6"/>
      <c r="BB880" s="6"/>
      <c r="BC880" s="6"/>
      <c r="BD880" s="6" t="s">
        <v>161</v>
      </c>
      <c r="BE880" s="6" t="s">
        <v>162</v>
      </c>
      <c r="BF880" s="6" t="s">
        <v>159</v>
      </c>
      <c r="BG880" s="6" t="s">
        <v>158</v>
      </c>
      <c r="BH880" s="6"/>
      <c r="BI880" s="6" t="s">
        <v>162</v>
      </c>
      <c r="BJ880" s="6"/>
      <c r="BK880" s="6" t="s">
        <v>162</v>
      </c>
      <c r="BL880" s="6" t="s">
        <v>158</v>
      </c>
      <c r="BM880" s="6" t="s">
        <v>161</v>
      </c>
      <c r="BN880" s="6"/>
      <c r="BO880" s="6" t="s">
        <v>159</v>
      </c>
      <c r="BP880" s="6"/>
      <c r="BQ880" s="6"/>
      <c r="BR880" s="6"/>
      <c r="BS880" s="6"/>
      <c r="BT880" s="6" t="s">
        <v>158</v>
      </c>
      <c r="BU880" s="6" t="s">
        <v>161</v>
      </c>
      <c r="BV880" s="6" t="s">
        <v>158</v>
      </c>
      <c r="BW880" s="6" t="s">
        <v>162</v>
      </c>
      <c r="BX880" s="6" t="s">
        <v>158</v>
      </c>
      <c r="BY880" s="6" t="s">
        <v>162</v>
      </c>
      <c r="BZ880" s="6" t="s">
        <v>162</v>
      </c>
      <c r="CA880" s="6" t="s">
        <v>161</v>
      </c>
      <c r="CB880" s="6" t="s">
        <v>158</v>
      </c>
      <c r="CC880" s="5">
        <f>IF(Q880="",0,IF(Q880=初级组正确答案!A$2,2,-1))</f>
        <v>2</v>
      </c>
      <c r="CD880" s="5">
        <f>IF(R880="",0,IF(R880=初级组正确答案!B$2,2,-1))</f>
        <v>-1</v>
      </c>
      <c r="CE880" s="5">
        <f>IF(S880="",0,IF(S880=初级组正确答案!C$2,2,-1))</f>
        <v>-1</v>
      </c>
      <c r="CF880" s="5">
        <f>IF(T880="",0,IF(T880=初级组正确答案!D$2,2,-1))</f>
        <v>-1</v>
      </c>
      <c r="CG880" s="5">
        <f>IF(U880="",0,IF(U880=初级组正确答案!E$2,2,-1))</f>
        <v>-1</v>
      </c>
      <c r="CH880" s="5">
        <f>IF(V880="",0,IF(V880=初级组正确答案!F$2,2,-1))</f>
        <v>0</v>
      </c>
      <c r="CI880" s="5">
        <f>IF(W880="",0,IF(W880=初级组正确答案!G$2,2,-1))</f>
        <v>-1</v>
      </c>
      <c r="CJ880" s="5">
        <f>IF(X880="",0,IF(X880=初级组正确答案!H$2,2,-1))</f>
        <v>-1</v>
      </c>
      <c r="CK880" s="5">
        <f>IF(Y880="",0,IF(Y880=初级组正确答案!I$2,2,-1))</f>
        <v>0</v>
      </c>
      <c r="CL880" s="5">
        <f>IF(Z880="",0,IF(Z880=初级组正确答案!J$2,2,-1))</f>
        <v>-1</v>
      </c>
      <c r="CM880" s="5">
        <f>IF(AA880="",0,IF(AA880=初级组正确答案!K$2,2,-1))</f>
        <v>2</v>
      </c>
      <c r="CN880" s="5">
        <f>IF(AB880="",0,IF(AB880=初级组正确答案!L$2,2,-1))</f>
        <v>0</v>
      </c>
      <c r="CO880" s="5">
        <f>IF(AC880="",0,IF(AC880=初级组正确答案!M$2,2,-1))</f>
        <v>2</v>
      </c>
      <c r="CP880" s="5">
        <f>IF(AD880="",0,IF(AD880=初级组正确答案!N$2,2,-1))</f>
        <v>-1</v>
      </c>
      <c r="CQ880" s="5">
        <f>IF(AE880="",0,IF(AE880=初级组正确答案!O$2,2,-1))</f>
        <v>2</v>
      </c>
      <c r="CR880" s="5">
        <f>IF(AF880="",0,IF(AF880=初级组正确答案!P$2,2,-1))</f>
        <v>-1</v>
      </c>
      <c r="CS880" s="5">
        <f>IF(AG880="",0,IF(AG880=初级组正确答案!Q$2,2,-1))</f>
        <v>0</v>
      </c>
      <c r="CT880" s="5">
        <f>IF(AH880="",0,IF(AH880=初级组正确答案!R$2,2,-1))</f>
        <v>0</v>
      </c>
      <c r="CU880" s="5">
        <f>IF(AI880="",0,IF(AI880=初级组正确答案!S$2,2,-1))</f>
        <v>0</v>
      </c>
      <c r="CV880" s="5">
        <f>IF(AJ880="",0,IF(AJ880=初级组正确答案!T$2,2,-1))</f>
        <v>0</v>
      </c>
      <c r="CW880" s="5">
        <f>IF(AK880="",0,IF(AK880=初级组正确答案!U$2,2,-1))</f>
        <v>-1</v>
      </c>
      <c r="CX880" s="5">
        <f>IF(AL880="",0,IF(AL880=初级组正确答案!V$2,2,-1))</f>
        <v>-1</v>
      </c>
      <c r="CY880" s="5">
        <f>IF(AM880="",0,IF(AM880=初级组正确答案!W$2,2,-1))</f>
        <v>-1</v>
      </c>
      <c r="CZ880" s="5">
        <f>IF(AN880="",0,IF(AN880=初级组正确答案!X$2,2,-1))</f>
        <v>-1</v>
      </c>
      <c r="DA880" s="5">
        <f>IF(AO880="",0,IF(AO880=初级组正确答案!Y$2,2,-1))</f>
        <v>-1</v>
      </c>
      <c r="DB880" s="5">
        <f>IF(AP880="",0,IF(AP880=初级组正确答案!Z$2,2,-1))</f>
        <v>0</v>
      </c>
      <c r="DC880" s="5">
        <f>IF(AQ880="",0,IF(AQ880=初级组正确答案!AA$2,2,-1))</f>
        <v>-1</v>
      </c>
      <c r="DD880" s="5">
        <f>IF(AR880="",0,IF(AR880=初级组正确答案!AB$2,2,-1))</f>
        <v>0</v>
      </c>
      <c r="DE880" s="5">
        <f>IF(AS880="",0,IF(AS880=初级组正确答案!AC$2,2,-1))</f>
        <v>0</v>
      </c>
      <c r="DF880" s="5">
        <f>IF(AT880="",0,IF(AT880=初级组正确答案!AD$2,2,-1))</f>
        <v>-1</v>
      </c>
      <c r="DG880" s="5">
        <f>IF(AU880="",0,IF(AU880=初级组正确答案!AE$2,2,-1))</f>
        <v>2</v>
      </c>
      <c r="DH880" s="5">
        <f>IF(AV880="",0,IF(AV880=初级组正确答案!AF$2,2,-1))</f>
        <v>-1</v>
      </c>
      <c r="DI880" s="5">
        <f>IF(AW880="",0,IF(AW880=初级组正确答案!AG$2,2,-1))</f>
        <v>0</v>
      </c>
      <c r="DJ880" s="5">
        <f>IF(AX880="",0,IF(AX880=初级组正确答案!AH$2,2,-1))</f>
        <v>0</v>
      </c>
      <c r="DK880" s="5">
        <f>IF(AY880="",0,IF(AY880=初级组正确答案!AI$2,2,-1))</f>
        <v>0</v>
      </c>
      <c r="DL880" s="5">
        <f>IF(AZ880="",0,IF(AZ880=初级组正确答案!AJ$2,2,-1))</f>
        <v>0</v>
      </c>
      <c r="DM880" s="5">
        <f>IF(BA880="",0,IF(BA880=初级组正确答案!AK$2,2,-1))</f>
        <v>0</v>
      </c>
      <c r="DN880" s="5">
        <f>IF(BB880="",0,IF(BB880=初级组正确答案!AL$2,2,-1))</f>
        <v>0</v>
      </c>
      <c r="DO880" s="5">
        <f>IF(BC880="",0,IF(BC880=初级组正确答案!AM$2,2,-1))</f>
        <v>0</v>
      </c>
      <c r="DP880" s="5">
        <f>IF(BD880="",0,IF(BD880=初级组正确答案!AN$2,2,-1))</f>
        <v>-1</v>
      </c>
      <c r="DQ880" s="5">
        <f>IF(BE880="",0,IF(BE880=初级组正确答案!AO$2,2,-1))</f>
        <v>2</v>
      </c>
      <c r="DR880" s="5">
        <f>IF(BF880="",0,IF(BF880=初级组正确答案!AP$2,2,-1))</f>
        <v>-1</v>
      </c>
      <c r="DS880" s="5">
        <f>IF(BG880="",0,IF(BG880=初级组正确答案!AQ$2,2,-1))</f>
        <v>2</v>
      </c>
      <c r="DT880" s="5">
        <f>IF(BH880="",0,IF(BH880=初级组正确答案!AR$2,2,-1))</f>
        <v>0</v>
      </c>
      <c r="DU880" s="5">
        <f>IF(BI880="",0,IF(BI880=初级组正确答案!AS$2,2,-1))</f>
        <v>2</v>
      </c>
      <c r="DV880" s="5">
        <f>IF(BJ880="",0,IF(BJ880=初级组正确答案!AT$2,2,-1))</f>
        <v>0</v>
      </c>
      <c r="DW880" s="5">
        <f>IF(BK880="",0,IF(BK880=初级组正确答案!AU$2,2,-1))</f>
        <v>-1</v>
      </c>
      <c r="DX880" s="5">
        <f>IF(BL880="",0,IF(BL880=初级组正确答案!AV$2,2,-1))</f>
        <v>2</v>
      </c>
      <c r="DY880" s="5">
        <f>IF(BM880="",0,IF(BM880=初级组正确答案!AW$2,2,-1))</f>
        <v>-1</v>
      </c>
      <c r="DZ880" s="5">
        <f>IF(BN880="",0,IF(BN880=初级组正确答案!AX$2,2,-1))</f>
        <v>0</v>
      </c>
      <c r="EA880" s="5">
        <f>IF(BO880="",0,IF(BO880=初级组正确答案!AY$2,2,-1))</f>
        <v>2</v>
      </c>
      <c r="EB880" s="5">
        <f>IF(BP880="",0,IF(BP880=初级组正确答案!AZ$2,2,-1))</f>
        <v>0</v>
      </c>
      <c r="EC880" s="5">
        <f>IF(BQ880="",0,IF(BQ880=初级组正确答案!BA$2,2,-1))</f>
        <v>0</v>
      </c>
      <c r="ED880" s="5">
        <f>IF(BR880="",0,IF(BR880=初级组正确答案!BB$2,2,-1))</f>
        <v>0</v>
      </c>
      <c r="EE880" s="5">
        <f>IF(BS880="",0,IF(BS880=初级组正确答案!BC$2,2,-1))</f>
        <v>0</v>
      </c>
      <c r="EF880" s="5">
        <f>IF(BT880="",0,IF(BT880=初级组正确答案!BD$2,2,-1))</f>
        <v>2</v>
      </c>
      <c r="EG880" s="5">
        <f>IF(BU880="",0,IF(BU880=初级组正确答案!BE$2,2,-1))</f>
        <v>2</v>
      </c>
      <c r="EH880" s="5">
        <f>IF(BV880="",0,IF(BV880=初级组正确答案!BF$2,2,-1))</f>
        <v>-1</v>
      </c>
      <c r="EI880" s="5">
        <f>IF(BW880="",0,IF(BW880=初级组正确答案!BG$2,2,-1))</f>
        <v>2</v>
      </c>
      <c r="EJ880" s="5">
        <f>IF(BX880="",0,IF(BX880=初级组正确答案!BH$2,2,-1))</f>
        <v>2</v>
      </c>
      <c r="EK880" s="5">
        <f>IF(BY880="",0,IF(BY880=初级组正确答案!BI$2,2,-1))</f>
        <v>2</v>
      </c>
      <c r="EL880" s="5">
        <f>IF(BZ880="",0,IF(BZ880=初级组正确答案!BJ$2,2,-1))</f>
        <v>2</v>
      </c>
      <c r="EM880" s="5">
        <f>IF(CA880="",0,IF(CA880=初级组正确答案!BK$2,2,-1))</f>
        <v>2</v>
      </c>
      <c r="EN880" s="5">
        <f>IF(CB880="",0,IF(CB880=初级组正确答案!BL$2,2,-1))</f>
        <v>-1</v>
      </c>
      <c r="EO880" s="5">
        <f>SUM(CC880:EN880)</f>
        <v>11</v>
      </c>
      <c r="EP880" s="5">
        <v>18</v>
      </c>
      <c r="EQ880" s="5">
        <v>25</v>
      </c>
      <c r="ER880" s="5">
        <v>14</v>
      </c>
      <c r="ES880" s="5">
        <v>0</v>
      </c>
      <c r="EU880" s="5">
        <f>SUM(EP880:ET880)</f>
        <v>57</v>
      </c>
    </row>
    <row r="881" spans="1:151">
      <c r="A881" s="6" t="s">
        <v>1577</v>
      </c>
      <c r="B881" s="12" t="s">
        <v>1578</v>
      </c>
      <c r="C881" s="17" t="s">
        <v>1579</v>
      </c>
      <c r="D881" s="12"/>
      <c r="E881" s="5" t="s">
        <v>287</v>
      </c>
      <c r="F881" s="5" t="s">
        <v>1580</v>
      </c>
      <c r="G881" s="5" t="s">
        <v>156</v>
      </c>
      <c r="H881" s="5" t="s">
        <v>208</v>
      </c>
      <c r="I881" s="6" t="s">
        <v>159</v>
      </c>
      <c r="J881" s="6" t="s">
        <v>162</v>
      </c>
      <c r="K881" s="6" t="s">
        <v>162</v>
      </c>
      <c r="L881" s="6" t="s">
        <v>162</v>
      </c>
      <c r="M881" s="6" t="s">
        <v>160</v>
      </c>
      <c r="N881" s="6" t="s">
        <v>159</v>
      </c>
      <c r="O881" s="6" t="s">
        <v>161</v>
      </c>
      <c r="P881" s="6" t="s">
        <v>160</v>
      </c>
      <c r="Q881" s="6" t="s">
        <v>161</v>
      </c>
      <c r="R881" s="6" t="s">
        <v>162</v>
      </c>
      <c r="S881" s="6" t="s">
        <v>162</v>
      </c>
      <c r="T881" s="6" t="s">
        <v>159</v>
      </c>
      <c r="U881" s="6" t="s">
        <v>158</v>
      </c>
      <c r="V881" s="6" t="s">
        <v>162</v>
      </c>
      <c r="W881" s="6" t="s">
        <v>159</v>
      </c>
      <c r="X881" s="6" t="s">
        <v>162</v>
      </c>
      <c r="Y881" s="6" t="s">
        <v>162</v>
      </c>
      <c r="Z881" s="6" t="s">
        <v>161</v>
      </c>
      <c r="AA881" s="6" t="s">
        <v>162</v>
      </c>
      <c r="AB881" s="6" t="s">
        <v>159</v>
      </c>
      <c r="AC881" s="6"/>
      <c r="AD881" s="6"/>
      <c r="AE881" s="6" t="s">
        <v>159</v>
      </c>
      <c r="AF881" s="6" t="s">
        <v>162</v>
      </c>
      <c r="AG881" s="6" t="s">
        <v>158</v>
      </c>
      <c r="AH881" s="6" t="s">
        <v>159</v>
      </c>
      <c r="AI881" s="6" t="s">
        <v>159</v>
      </c>
      <c r="AJ881" s="6" t="s">
        <v>158</v>
      </c>
      <c r="AK881" s="6" t="s">
        <v>162</v>
      </c>
      <c r="AL881" s="6" t="s">
        <v>159</v>
      </c>
      <c r="AM881" s="6" t="s">
        <v>162</v>
      </c>
      <c r="AN881" s="6" t="s">
        <v>159</v>
      </c>
      <c r="AO881" s="6" t="s">
        <v>159</v>
      </c>
      <c r="AP881" s="6" t="s">
        <v>161</v>
      </c>
      <c r="AQ881" s="6" t="s">
        <v>162</v>
      </c>
      <c r="AR881" s="6" t="s">
        <v>159</v>
      </c>
      <c r="AS881" s="6" t="s">
        <v>161</v>
      </c>
      <c r="AT881" s="6" t="s">
        <v>161</v>
      </c>
      <c r="AU881" s="6" t="s">
        <v>162</v>
      </c>
      <c r="AV881" s="6" t="s">
        <v>159</v>
      </c>
      <c r="AW881" s="6" t="s">
        <v>162</v>
      </c>
      <c r="AX881" s="6" t="s">
        <v>161</v>
      </c>
      <c r="AY881" s="6" t="s">
        <v>159</v>
      </c>
      <c r="AZ881" s="6" t="s">
        <v>162</v>
      </c>
      <c r="BA881" s="6" t="s">
        <v>159</v>
      </c>
      <c r="BB881" s="6" t="s">
        <v>159</v>
      </c>
      <c r="BC881" s="6" t="s">
        <v>162</v>
      </c>
      <c r="BD881" s="6" t="s">
        <v>162</v>
      </c>
      <c r="BE881" s="6" t="s">
        <v>159</v>
      </c>
      <c r="BF881" s="6" t="s">
        <v>162</v>
      </c>
      <c r="BG881" s="6" t="s">
        <v>158</v>
      </c>
      <c r="BH881" s="6" t="s">
        <v>159</v>
      </c>
      <c r="BI881" s="6" t="s">
        <v>158</v>
      </c>
      <c r="BJ881" s="6" t="s">
        <v>161</v>
      </c>
      <c r="BK881" s="6" t="s">
        <v>162</v>
      </c>
      <c r="BL881" s="6" t="s">
        <v>161</v>
      </c>
      <c r="BM881" s="6" t="s">
        <v>162</v>
      </c>
      <c r="BN881" s="6" t="s">
        <v>161</v>
      </c>
      <c r="BO881" s="6" t="s">
        <v>159</v>
      </c>
      <c r="BP881" s="6" t="s">
        <v>162</v>
      </c>
      <c r="BQ881" s="6" t="s">
        <v>158</v>
      </c>
      <c r="BR881" s="6" t="s">
        <v>161</v>
      </c>
      <c r="BS881" s="6" t="s">
        <v>159</v>
      </c>
      <c r="BT881" s="6" t="s">
        <v>158</v>
      </c>
      <c r="BU881" s="6" t="s">
        <v>159</v>
      </c>
      <c r="BV881" s="6" t="s">
        <v>159</v>
      </c>
      <c r="BW881" s="6" t="s">
        <v>162</v>
      </c>
      <c r="BX881" s="6" t="s">
        <v>159</v>
      </c>
      <c r="BY881" s="6" t="s">
        <v>159</v>
      </c>
      <c r="BZ881" s="6" t="s">
        <v>162</v>
      </c>
      <c r="CA881" s="6" t="s">
        <v>158</v>
      </c>
      <c r="CB881" s="6" t="s">
        <v>161</v>
      </c>
      <c r="CC881" s="5">
        <f>IF(Q881="",0,IF(Q881=初级组正确答案!A$2,2,-1))</f>
        <v>-1</v>
      </c>
      <c r="CD881" s="5">
        <f>IF(R881="",0,IF(R881=初级组正确答案!B$2,2,-1))</f>
        <v>-1</v>
      </c>
      <c r="CE881" s="5">
        <f>IF(S881="",0,IF(S881=初级组正确答案!C$2,2,-1))</f>
        <v>-1</v>
      </c>
      <c r="CF881" s="5">
        <f>IF(T881="",0,IF(T881=初级组正确答案!D$2,2,-1))</f>
        <v>2</v>
      </c>
      <c r="CG881" s="5">
        <f>IF(U881="",0,IF(U881=初级组正确答案!E$2,2,-1))</f>
        <v>-1</v>
      </c>
      <c r="CH881" s="5">
        <f>IF(V881="",0,IF(V881=初级组正确答案!F$2,2,-1))</f>
        <v>-1</v>
      </c>
      <c r="CI881" s="5">
        <f>IF(W881="",0,IF(W881=初级组正确答案!G$2,2,-1))</f>
        <v>-1</v>
      </c>
      <c r="CJ881" s="5">
        <f>IF(X881="",0,IF(X881=初级组正确答案!H$2,2,-1))</f>
        <v>-1</v>
      </c>
      <c r="CK881" s="5">
        <f>IF(Y881="",0,IF(Y881=初级组正确答案!I$2,2,-1))</f>
        <v>-1</v>
      </c>
      <c r="CL881" s="5">
        <f>IF(Z881="",0,IF(Z881=初级组正确答案!J$2,2,-1))</f>
        <v>-1</v>
      </c>
      <c r="CM881" s="5">
        <f>IF(AA881="",0,IF(AA881=初级组正确答案!K$2,2,-1))</f>
        <v>-1</v>
      </c>
      <c r="CN881" s="5">
        <f>IF(AB881="",0,IF(AB881=初级组正确答案!L$2,2,-1))</f>
        <v>-1</v>
      </c>
      <c r="CO881" s="5">
        <f>IF(AC881="",0,IF(AC881=初级组正确答案!M$2,2,-1))</f>
        <v>0</v>
      </c>
      <c r="CP881" s="5">
        <f>IF(AD881="",0,IF(AD881=初级组正确答案!N$2,2,-1))</f>
        <v>0</v>
      </c>
      <c r="CQ881" s="5">
        <f>IF(AE881="",0,IF(AE881=初级组正确答案!O$2,2,-1))</f>
        <v>-1</v>
      </c>
      <c r="CR881" s="5">
        <f>IF(AF881="",0,IF(AF881=初级组正确答案!P$2,2,-1))</f>
        <v>-1</v>
      </c>
      <c r="CS881" s="5">
        <f>IF(AG881="",0,IF(AG881=初级组正确答案!Q$2,2,-1))</f>
        <v>-1</v>
      </c>
      <c r="CT881" s="5">
        <f>IF(AH881="",0,IF(AH881=初级组正确答案!R$2,2,-1))</f>
        <v>-1</v>
      </c>
      <c r="CU881" s="5">
        <f>IF(AI881="",0,IF(AI881=初级组正确答案!S$2,2,-1))</f>
        <v>2</v>
      </c>
      <c r="CV881" s="5">
        <f>IF(AJ881="",0,IF(AJ881=初级组正确答案!T$2,2,-1))</f>
        <v>2</v>
      </c>
      <c r="CW881" s="5">
        <f>IF(AK881="",0,IF(AK881=初级组正确答案!U$2,2,-1))</f>
        <v>-1</v>
      </c>
      <c r="CX881" s="5">
        <f>IF(AL881="",0,IF(AL881=初级组正确答案!V$2,2,-1))</f>
        <v>-1</v>
      </c>
      <c r="CY881" s="5">
        <f>IF(AM881="",0,IF(AM881=初级组正确答案!W$2,2,-1))</f>
        <v>2</v>
      </c>
      <c r="CZ881" s="5">
        <f>IF(AN881="",0,IF(AN881=初级组正确答案!X$2,2,-1))</f>
        <v>-1</v>
      </c>
      <c r="DA881" s="5">
        <f>IF(AO881="",0,IF(AO881=初级组正确答案!Y$2,2,-1))</f>
        <v>2</v>
      </c>
      <c r="DB881" s="5">
        <f>IF(AP881="",0,IF(AP881=初级组正确答案!Z$2,2,-1))</f>
        <v>-1</v>
      </c>
      <c r="DC881" s="5">
        <f>IF(AQ881="",0,IF(AQ881=初级组正确答案!AA$2,2,-1))</f>
        <v>2</v>
      </c>
      <c r="DD881" s="5">
        <f>IF(AR881="",0,IF(AR881=初级组正确答案!AB$2,2,-1))</f>
        <v>2</v>
      </c>
      <c r="DE881" s="5">
        <f>IF(AS881="",0,IF(AS881=初级组正确答案!AC$2,2,-1))</f>
        <v>2</v>
      </c>
      <c r="DF881" s="5">
        <f>IF(AT881="",0,IF(AT881=初级组正确答案!AD$2,2,-1))</f>
        <v>2</v>
      </c>
      <c r="DG881" s="5">
        <f>IF(AU881="",0,IF(AU881=初级组正确答案!AE$2,2,-1))</f>
        <v>2</v>
      </c>
      <c r="DH881" s="5">
        <f>IF(AV881="",0,IF(AV881=初级组正确答案!AF$2,2,-1))</f>
        <v>-1</v>
      </c>
      <c r="DI881" s="5">
        <f>IF(AW881="",0,IF(AW881=初级组正确答案!AG$2,2,-1))</f>
        <v>-1</v>
      </c>
      <c r="DJ881" s="5">
        <f>IF(AX881="",0,IF(AX881=初级组正确答案!AH$2,2,-1))</f>
        <v>-1</v>
      </c>
      <c r="DK881" s="5">
        <f>IF(AY881="",0,IF(AY881=初级组正确答案!AI$2,2,-1))</f>
        <v>2</v>
      </c>
      <c r="DL881" s="5">
        <f>IF(AZ881="",0,IF(AZ881=初级组正确答案!AJ$2,2,-1))</f>
        <v>-1</v>
      </c>
      <c r="DM881" s="5">
        <f>IF(BA881="",0,IF(BA881=初级组正确答案!AK$2,2,-1))</f>
        <v>-1</v>
      </c>
      <c r="DN881" s="5">
        <f>IF(BB881="",0,IF(BB881=初级组正确答案!AL$2,2,-1))</f>
        <v>2</v>
      </c>
      <c r="DO881" s="5">
        <f>IF(BC881="",0,IF(BC881=初级组正确答案!AM$2,2,-1))</f>
        <v>2</v>
      </c>
      <c r="DP881" s="5">
        <f>IF(BD881="",0,IF(BD881=初级组正确答案!AN$2,2,-1))</f>
        <v>2</v>
      </c>
      <c r="DQ881" s="5">
        <f>IF(BE881="",0,IF(BE881=初级组正确答案!AO$2,2,-1))</f>
        <v>-1</v>
      </c>
      <c r="DR881" s="5">
        <f>IF(BF881="",0,IF(BF881=初级组正确答案!AP$2,2,-1))</f>
        <v>-1</v>
      </c>
      <c r="DS881" s="5">
        <f>IF(BG881="",0,IF(BG881=初级组正确答案!AQ$2,2,-1))</f>
        <v>2</v>
      </c>
      <c r="DT881" s="5">
        <f>IF(BH881="",0,IF(BH881=初级组正确答案!AR$2,2,-1))</f>
        <v>-1</v>
      </c>
      <c r="DU881" s="5">
        <f>IF(BI881="",0,IF(BI881=初级组正确答案!AS$2,2,-1))</f>
        <v>-1</v>
      </c>
      <c r="DV881" s="5">
        <f>IF(BJ881="",0,IF(BJ881=初级组正确答案!AT$2,2,-1))</f>
        <v>-1</v>
      </c>
      <c r="DW881" s="5">
        <f>IF(BK881="",0,IF(BK881=初级组正确答案!AU$2,2,-1))</f>
        <v>-1</v>
      </c>
      <c r="DX881" s="5">
        <f>IF(BL881="",0,IF(BL881=初级组正确答案!AV$2,2,-1))</f>
        <v>-1</v>
      </c>
      <c r="DY881" s="5">
        <f>IF(BM881="",0,IF(BM881=初级组正确答案!AW$2,2,-1))</f>
        <v>-1</v>
      </c>
      <c r="DZ881" s="5">
        <f>IF(BN881="",0,IF(BN881=初级组正确答案!AX$2,2,-1))</f>
        <v>-1</v>
      </c>
      <c r="EA881" s="5">
        <f>IF(BO881="",0,IF(BO881=初级组正确答案!AY$2,2,-1))</f>
        <v>2</v>
      </c>
      <c r="EB881" s="5">
        <f>IF(BP881="",0,IF(BP881=初级组正确答案!AZ$2,2,-1))</f>
        <v>-1</v>
      </c>
      <c r="EC881" s="5">
        <f>IF(BQ881="",0,IF(BQ881=初级组正确答案!BA$2,2,-1))</f>
        <v>-1</v>
      </c>
      <c r="ED881" s="5">
        <f>IF(BR881="",0,IF(BR881=初级组正确答案!BB$2,2,-1))</f>
        <v>2</v>
      </c>
      <c r="EE881" s="5">
        <f>IF(BS881="",0,IF(BS881=初级组正确答案!BC$2,2,-1))</f>
        <v>-1</v>
      </c>
      <c r="EF881" s="5">
        <f>IF(BT881="",0,IF(BT881=初级组正确答案!BD$2,2,-1))</f>
        <v>2</v>
      </c>
      <c r="EG881" s="5">
        <f>IF(BU881="",0,IF(BU881=初级组正确答案!BE$2,2,-1))</f>
        <v>-1</v>
      </c>
      <c r="EH881" s="5">
        <f>IF(BV881="",0,IF(BV881=初级组正确答案!BF$2,2,-1))</f>
        <v>2</v>
      </c>
      <c r="EI881" s="5">
        <f>IF(BW881="",0,IF(BW881=初级组正确答案!BG$2,2,-1))</f>
        <v>2</v>
      </c>
      <c r="EJ881" s="5">
        <f>IF(BX881="",0,IF(BX881=初级组正确答案!BH$2,2,-1))</f>
        <v>-1</v>
      </c>
      <c r="EK881" s="5">
        <f>IF(BY881="",0,IF(BY881=初级组正确答案!BI$2,2,-1))</f>
        <v>-1</v>
      </c>
      <c r="EL881" s="5">
        <f>IF(BZ881="",0,IF(BZ881=初级组正确答案!BJ$2,2,-1))</f>
        <v>2</v>
      </c>
      <c r="EM881" s="5">
        <f>IF(CA881="",0,IF(CA881=初级组正确答案!BK$2,2,-1))</f>
        <v>-1</v>
      </c>
      <c r="EN881" s="5">
        <f>IF(CB881="",0,IF(CB881=初级组正确答案!BL$2,2,-1))</f>
        <v>-1</v>
      </c>
      <c r="EO881" s="5">
        <f>SUM(CC881:EN881)</f>
        <v>1</v>
      </c>
      <c r="EP881" s="5">
        <v>13</v>
      </c>
      <c r="EQ881" s="5">
        <v>0</v>
      </c>
      <c r="ER881" s="5">
        <v>6</v>
      </c>
      <c r="ES881" s="5">
        <v>0</v>
      </c>
      <c r="EU881" s="5">
        <f>SUM(EP881:ET881)</f>
        <v>19</v>
      </c>
    </row>
    <row r="882" spans="1:151">
      <c r="A882" s="5" t="s">
        <v>2381</v>
      </c>
      <c r="B882" s="5" t="s">
        <v>2382</v>
      </c>
      <c r="C882" s="17" t="s">
        <v>2379</v>
      </c>
      <c r="D882" s="5" t="s">
        <v>2380</v>
      </c>
      <c r="E882" s="5" t="s">
        <v>472</v>
      </c>
      <c r="F882" s="5" t="s">
        <v>2333</v>
      </c>
      <c r="G882" s="5" t="s">
        <v>156</v>
      </c>
      <c r="H882" s="5" t="s">
        <v>208</v>
      </c>
      <c r="I882" s="5" t="s">
        <v>161</v>
      </c>
      <c r="J882" s="5" t="s">
        <v>159</v>
      </c>
      <c r="K882" s="5" t="s">
        <v>159</v>
      </c>
      <c r="L882" s="5" t="s">
        <v>159</v>
      </c>
      <c r="M882" s="5" t="s">
        <v>160</v>
      </c>
      <c r="N882" s="5" t="s">
        <v>158</v>
      </c>
      <c r="O882" s="5" t="s">
        <v>161</v>
      </c>
      <c r="P882" s="5" t="s">
        <v>160</v>
      </c>
      <c r="Q882" s="5" t="s">
        <v>159</v>
      </c>
      <c r="R882" s="5" t="s">
        <v>161</v>
      </c>
      <c r="S882" s="5" t="s">
        <v>159</v>
      </c>
      <c r="T882" s="5" t="s">
        <v>161</v>
      </c>
      <c r="U882" s="5" t="s">
        <v>158</v>
      </c>
      <c r="V882" s="5" t="s">
        <v>162</v>
      </c>
      <c r="W882" s="5" t="s">
        <v>161</v>
      </c>
      <c r="X882" s="5" t="s">
        <v>158</v>
      </c>
      <c r="Y882" s="5" t="s">
        <v>159</v>
      </c>
      <c r="Z882" s="5" t="s">
        <v>161</v>
      </c>
      <c r="AA882" s="5" t="s">
        <v>161</v>
      </c>
      <c r="AB882" s="5" t="s">
        <v>162</v>
      </c>
      <c r="AC882" s="5" t="s">
        <v>159</v>
      </c>
      <c r="AD882" s="5" t="s">
        <v>162</v>
      </c>
      <c r="AE882" s="5" t="s">
        <v>158</v>
      </c>
      <c r="AF882" s="5" t="s">
        <v>162</v>
      </c>
      <c r="AG882" s="5" t="s">
        <v>159</v>
      </c>
      <c r="AH882" s="5" t="s">
        <v>162</v>
      </c>
      <c r="AI882" s="5" t="s">
        <v>162</v>
      </c>
      <c r="AJ882" s="5" t="s">
        <v>162</v>
      </c>
      <c r="AK882" s="5" t="s">
        <v>159</v>
      </c>
      <c r="AL882" s="5" t="s">
        <v>162</v>
      </c>
      <c r="AM882" s="5" t="s">
        <v>158</v>
      </c>
      <c r="AN882" s="5" t="s">
        <v>159</v>
      </c>
      <c r="AO882" s="5" t="s">
        <v>162</v>
      </c>
      <c r="AP882" s="5" t="s">
        <v>158</v>
      </c>
      <c r="AQ882" s="5" t="s">
        <v>162</v>
      </c>
      <c r="AR882" s="5" t="s">
        <v>162</v>
      </c>
      <c r="AS882" s="5" t="s">
        <v>161</v>
      </c>
      <c r="AT882" s="5" t="s">
        <v>161</v>
      </c>
      <c r="AU882" s="5" t="s">
        <v>159</v>
      </c>
      <c r="AV882" s="5" t="s">
        <v>162</v>
      </c>
      <c r="AW882" s="5" t="s">
        <v>159</v>
      </c>
      <c r="AX882" s="5" t="s">
        <v>159</v>
      </c>
      <c r="AY882" s="5" t="s">
        <v>158</v>
      </c>
      <c r="AZ882" s="5" t="s">
        <v>161</v>
      </c>
      <c r="BA882" s="5" t="s">
        <v>159</v>
      </c>
      <c r="BB882" s="5" t="s">
        <v>159</v>
      </c>
      <c r="BC882" s="5" t="s">
        <v>161</v>
      </c>
      <c r="BD882" s="5" t="s">
        <v>159</v>
      </c>
      <c r="BE882" s="5" t="s">
        <v>162</v>
      </c>
      <c r="BF882" s="5" t="s">
        <v>161</v>
      </c>
      <c r="BG882" s="5" t="s">
        <v>158</v>
      </c>
      <c r="BH882" s="5" t="s">
        <v>158</v>
      </c>
      <c r="BI882" s="5" t="s">
        <v>162</v>
      </c>
      <c r="BJ882" s="5" t="s">
        <v>161</v>
      </c>
      <c r="BK882" s="5" t="s">
        <v>158</v>
      </c>
      <c r="BL882" s="5" t="s">
        <v>158</v>
      </c>
      <c r="BM882" s="5" t="s">
        <v>158</v>
      </c>
      <c r="BN882" s="5" t="s">
        <v>162</v>
      </c>
      <c r="BO882" s="5" t="s">
        <v>159</v>
      </c>
      <c r="BP882" s="5" t="s">
        <v>161</v>
      </c>
      <c r="BQ882" s="5" t="s">
        <v>159</v>
      </c>
      <c r="BR882" s="5" t="s">
        <v>158</v>
      </c>
      <c r="BS882" s="5" t="s">
        <v>158</v>
      </c>
      <c r="BT882" s="5" t="s">
        <v>162</v>
      </c>
      <c r="BU882" s="5" t="s">
        <v>161</v>
      </c>
      <c r="BV882" s="5" t="s">
        <v>159</v>
      </c>
      <c r="BW882" s="5" t="s">
        <v>161</v>
      </c>
      <c r="BX882" s="5" t="s">
        <v>162</v>
      </c>
      <c r="BY882" s="5" t="s">
        <v>161</v>
      </c>
      <c r="BZ882" s="5" t="s">
        <v>159</v>
      </c>
      <c r="CA882" s="5" t="s">
        <v>161</v>
      </c>
      <c r="CB882" s="5" t="s">
        <v>162</v>
      </c>
      <c r="CC882" s="5">
        <f>IF(Q882="",0,IF(Q882=初级组正确答案!A$2,2,-1))</f>
        <v>-1</v>
      </c>
      <c r="CD882" s="5">
        <f>IF(R882="",0,IF(R882=初级组正确答案!B$2,2,-1))</f>
        <v>-1</v>
      </c>
      <c r="CE882" s="5">
        <f>IF(S882="",0,IF(S882=初级组正确答案!C$2,2,-1))</f>
        <v>-1</v>
      </c>
      <c r="CF882" s="5">
        <f>IF(T882="",0,IF(T882=初级组正确答案!D$2,2,-1))</f>
        <v>-1</v>
      </c>
      <c r="CG882" s="5">
        <f>IF(U882="",0,IF(U882=初级组正确答案!E$2,2,-1))</f>
        <v>-1</v>
      </c>
      <c r="CH882" s="5">
        <f>IF(V882="",0,IF(V882=初级组正确答案!F$2,2,-1))</f>
        <v>-1</v>
      </c>
      <c r="CI882" s="5">
        <f>IF(W882="",0,IF(W882=初级组正确答案!G$2,2,-1))</f>
        <v>2</v>
      </c>
      <c r="CJ882" s="5">
        <f>IF(X882="",0,IF(X882=初级组正确答案!H$2,2,-1))</f>
        <v>2</v>
      </c>
      <c r="CK882" s="5">
        <f>IF(Y882="",0,IF(Y882=初级组正确答案!I$2,2,-1))</f>
        <v>2</v>
      </c>
      <c r="CL882" s="5">
        <f>IF(Z882="",0,IF(Z882=初级组正确答案!J$2,2,-1))</f>
        <v>-1</v>
      </c>
      <c r="CM882" s="5">
        <f>IF(AA882="",0,IF(AA882=初级组正确答案!K$2,2,-1))</f>
        <v>2</v>
      </c>
      <c r="CN882" s="5">
        <f>IF(AB882="",0,IF(AB882=初级组正确答案!L$2,2,-1))</f>
        <v>-1</v>
      </c>
      <c r="CO882" s="5">
        <f>IF(AC882="",0,IF(AC882=初级组正确答案!M$2,2,-1))</f>
        <v>-1</v>
      </c>
      <c r="CP882" s="5">
        <f>IF(AD882="",0,IF(AD882=初级组正确答案!N$2,2,-1))</f>
        <v>2</v>
      </c>
      <c r="CQ882" s="5">
        <f>IF(AE882="",0,IF(AE882=初级组正确答案!O$2,2,-1))</f>
        <v>2</v>
      </c>
      <c r="CR882" s="5">
        <f>IF(AF882="",0,IF(AF882=初级组正确答案!P$2,2,-1))</f>
        <v>-1</v>
      </c>
      <c r="CS882" s="5">
        <f>IF(AG882="",0,IF(AG882=初级组正确答案!Q$2,2,-1))</f>
        <v>2</v>
      </c>
      <c r="CT882" s="5">
        <f>IF(AH882="",0,IF(AH882=初级组正确答案!R$2,2,-1))</f>
        <v>-1</v>
      </c>
      <c r="CU882" s="5">
        <f>IF(AI882="",0,IF(AI882=初级组正确答案!S$2,2,-1))</f>
        <v>-1</v>
      </c>
      <c r="CV882" s="5">
        <f>IF(AJ882="",0,IF(AJ882=初级组正确答案!T$2,2,-1))</f>
        <v>-1</v>
      </c>
      <c r="CW882" s="5">
        <f>IF(AK882="",0,IF(AK882=初级组正确答案!U$2,2,-1))</f>
        <v>-1</v>
      </c>
      <c r="CX882" s="5">
        <f>IF(AL882="",0,IF(AL882=初级组正确答案!V$2,2,-1))</f>
        <v>-1</v>
      </c>
      <c r="CY882" s="5">
        <f>IF(AM882="",0,IF(AM882=初级组正确答案!W$2,2,-1))</f>
        <v>-1</v>
      </c>
      <c r="CZ882" s="5">
        <f>IF(AN882="",0,IF(AN882=初级组正确答案!X$2,2,-1))</f>
        <v>-1</v>
      </c>
      <c r="DA882" s="5">
        <f>IF(AO882="",0,IF(AO882=初级组正确答案!Y$2,2,-1))</f>
        <v>-1</v>
      </c>
      <c r="DB882" s="5">
        <f>IF(AP882="",0,IF(AP882=初级组正确答案!Z$2,2,-1))</f>
        <v>2</v>
      </c>
      <c r="DC882" s="5">
        <f>IF(AQ882="",0,IF(AQ882=初级组正确答案!AA$2,2,-1))</f>
        <v>2</v>
      </c>
      <c r="DD882" s="5">
        <f>IF(AR882="",0,IF(AR882=初级组正确答案!AB$2,2,-1))</f>
        <v>-1</v>
      </c>
      <c r="DE882" s="5">
        <f>IF(AS882="",0,IF(AS882=初级组正确答案!AC$2,2,-1))</f>
        <v>2</v>
      </c>
      <c r="DF882" s="5">
        <f>IF(AT882="",0,IF(AT882=初级组正确答案!AD$2,2,-1))</f>
        <v>2</v>
      </c>
      <c r="DG882" s="5">
        <f>IF(AU882="",0,IF(AU882=初级组正确答案!AE$2,2,-1))</f>
        <v>-1</v>
      </c>
      <c r="DH882" s="5">
        <f>IF(AV882="",0,IF(AV882=初级组正确答案!AF$2,2,-1))</f>
        <v>-1</v>
      </c>
      <c r="DI882" s="5">
        <f>IF(AW882="",0,IF(AW882=初级组正确答案!AG$2,2,-1))</f>
        <v>-1</v>
      </c>
      <c r="DJ882" s="5">
        <f>IF(AX882="",0,IF(AX882=初级组正确答案!AH$2,2,-1))</f>
        <v>-1</v>
      </c>
      <c r="DK882" s="5">
        <f>IF(AY882="",0,IF(AY882=初级组正确答案!AI$2,2,-1))</f>
        <v>-1</v>
      </c>
      <c r="DL882" s="5">
        <f>IF(AZ882="",0,IF(AZ882=初级组正确答案!AJ$2,2,-1))</f>
        <v>2</v>
      </c>
      <c r="DM882" s="5">
        <f>IF(BA882="",0,IF(BA882=初级组正确答案!AK$2,2,-1))</f>
        <v>-1</v>
      </c>
      <c r="DN882" s="5">
        <f>IF(BB882="",0,IF(BB882=初级组正确答案!AL$2,2,-1))</f>
        <v>2</v>
      </c>
      <c r="DO882" s="5">
        <f>IF(BC882="",0,IF(BC882=初级组正确答案!AM$2,2,-1))</f>
        <v>-1</v>
      </c>
      <c r="DP882" s="5">
        <f>IF(BD882="",0,IF(BD882=初级组正确答案!AN$2,2,-1))</f>
        <v>-1</v>
      </c>
      <c r="DQ882" s="5">
        <f>IF(BE882="",0,IF(BE882=初级组正确答案!AO$2,2,-1))</f>
        <v>2</v>
      </c>
      <c r="DR882" s="5">
        <f>IF(BF882="",0,IF(BF882=初级组正确答案!AP$2,2,-1))</f>
        <v>2</v>
      </c>
      <c r="DS882" s="5">
        <f>IF(BG882="",0,IF(BG882=初级组正确答案!AQ$2,2,-1))</f>
        <v>2</v>
      </c>
      <c r="DT882" s="5">
        <f>IF(BH882="",0,IF(BH882=初级组正确答案!AR$2,2,-1))</f>
        <v>-1</v>
      </c>
      <c r="DU882" s="5">
        <f>IF(BI882="",0,IF(BI882=初级组正确答案!AS$2,2,-1))</f>
        <v>2</v>
      </c>
      <c r="DV882" s="5">
        <f>IF(BJ882="",0,IF(BJ882=初级组正确答案!AT$2,2,-1))</f>
        <v>-1</v>
      </c>
      <c r="DW882" s="5">
        <f>IF(BK882="",0,IF(BK882=初级组正确答案!AU$2,2,-1))</f>
        <v>2</v>
      </c>
      <c r="DX882" s="5">
        <f>IF(BL882="",0,IF(BL882=初级组正确答案!AV$2,2,-1))</f>
        <v>2</v>
      </c>
      <c r="DY882" s="5">
        <f>IF(BM882="",0,IF(BM882=初级组正确答案!AW$2,2,-1))</f>
        <v>-1</v>
      </c>
      <c r="DZ882" s="5">
        <f>IF(BN882="",0,IF(BN882=初级组正确答案!AX$2,2,-1))</f>
        <v>2</v>
      </c>
      <c r="EA882" s="5">
        <f>IF(BO882="",0,IF(BO882=初级组正确答案!AY$2,2,-1))</f>
        <v>2</v>
      </c>
      <c r="EB882" s="5">
        <f>IF(BP882="",0,IF(BP882=初级组正确答案!AZ$2,2,-1))</f>
        <v>2</v>
      </c>
      <c r="EC882" s="5">
        <f>IF(BQ882="",0,IF(BQ882=初级组正确答案!BA$2,2,-1))</f>
        <v>2</v>
      </c>
      <c r="ED882" s="5">
        <f>IF(BR882="",0,IF(BR882=初级组正确答案!BB$2,2,-1))</f>
        <v>-1</v>
      </c>
      <c r="EE882" s="5">
        <f>IF(BS882="",0,IF(BS882=初级组正确答案!BC$2,2,-1))</f>
        <v>-1</v>
      </c>
      <c r="EF882" s="5">
        <f>IF(BT882="",0,IF(BT882=初级组正确答案!BD$2,2,-1))</f>
        <v>-1</v>
      </c>
      <c r="EG882" s="5">
        <f>IF(BU882="",0,IF(BU882=初级组正确答案!BE$2,2,-1))</f>
        <v>2</v>
      </c>
      <c r="EH882" s="5">
        <f>IF(BV882="",0,IF(BV882=初级组正确答案!BF$2,2,-1))</f>
        <v>2</v>
      </c>
      <c r="EI882" s="5">
        <f>IF(BW882="",0,IF(BW882=初级组正确答案!BG$2,2,-1))</f>
        <v>-1</v>
      </c>
      <c r="EJ882" s="5">
        <f>IF(BX882="",0,IF(BX882=初级组正确答案!BH$2,2,-1))</f>
        <v>-1</v>
      </c>
      <c r="EK882" s="5">
        <f>IF(BY882="",0,IF(BY882=初级组正确答案!BI$2,2,-1))</f>
        <v>-1</v>
      </c>
      <c r="EL882" s="5">
        <f>IF(BZ882="",0,IF(BZ882=初级组正确答案!BJ$2,2,-1))</f>
        <v>-1</v>
      </c>
      <c r="EM882" s="5">
        <f>IF(CA882="",0,IF(CA882=初级组正确答案!BK$2,2,-1))</f>
        <v>2</v>
      </c>
      <c r="EN882" s="5">
        <f>IF(CB882="",0,IF(CB882=初级组正确答案!BL$2,2,-1))</f>
        <v>2</v>
      </c>
      <c r="EO882" s="5">
        <f>SUM(CC882:EN882)</f>
        <v>17</v>
      </c>
      <c r="EP882" s="5">
        <v>18</v>
      </c>
      <c r="EQ882" s="5">
        <v>25</v>
      </c>
      <c r="ER882" s="5">
        <v>25</v>
      </c>
      <c r="ES882" s="5">
        <v>30</v>
      </c>
      <c r="ET882" s="5">
        <v>0</v>
      </c>
      <c r="EU882" s="5">
        <v>98</v>
      </c>
    </row>
    <row r="883" spans="1:151">
      <c r="A883" s="5" t="s">
        <v>2377</v>
      </c>
      <c r="B883" s="5" t="s">
        <v>2378</v>
      </c>
      <c r="C883" s="17" t="s">
        <v>2379</v>
      </c>
      <c r="D883" s="5" t="s">
        <v>2380</v>
      </c>
      <c r="E883" s="5" t="s">
        <v>472</v>
      </c>
      <c r="F883" s="5" t="s">
        <v>2333</v>
      </c>
      <c r="G883" s="5" t="s">
        <v>156</v>
      </c>
      <c r="H883" s="5" t="s">
        <v>208</v>
      </c>
      <c r="I883" s="5" t="s">
        <v>159</v>
      </c>
      <c r="J883" s="5" t="s">
        <v>159</v>
      </c>
      <c r="K883" s="5" t="s">
        <v>159</v>
      </c>
      <c r="L883" s="5" t="s">
        <v>159</v>
      </c>
      <c r="M883" s="5" t="s">
        <v>161</v>
      </c>
      <c r="N883" s="5" t="s">
        <v>158</v>
      </c>
      <c r="O883" s="5" t="s">
        <v>161</v>
      </c>
      <c r="P883" s="5" t="s">
        <v>160</v>
      </c>
      <c r="R883" s="5" t="s">
        <v>162</v>
      </c>
      <c r="S883" s="5" t="s">
        <v>158</v>
      </c>
      <c r="T883" s="5" t="s">
        <v>161</v>
      </c>
      <c r="U883" s="5" t="s">
        <v>162</v>
      </c>
      <c r="V883" s="5" t="s">
        <v>162</v>
      </c>
      <c r="X883" s="5" t="s">
        <v>162</v>
      </c>
      <c r="Y883" s="5" t="s">
        <v>162</v>
      </c>
      <c r="Z883" s="5" t="s">
        <v>161</v>
      </c>
      <c r="AA883" s="5" t="s">
        <v>159</v>
      </c>
      <c r="AB883" s="5" t="s">
        <v>162</v>
      </c>
      <c r="AC883" s="5" t="s">
        <v>158</v>
      </c>
      <c r="AD883" s="5" t="s">
        <v>162</v>
      </c>
      <c r="AE883" s="5" t="s">
        <v>162</v>
      </c>
      <c r="AG883" s="5" t="s">
        <v>159</v>
      </c>
      <c r="AH883" s="5" t="s">
        <v>161</v>
      </c>
      <c r="AJ883" s="5" t="s">
        <v>158</v>
      </c>
      <c r="AK883" s="5" t="s">
        <v>161</v>
      </c>
      <c r="AM883" s="5" t="s">
        <v>158</v>
      </c>
      <c r="AN883" s="5" t="s">
        <v>161</v>
      </c>
      <c r="AO883" s="5" t="s">
        <v>161</v>
      </c>
      <c r="AQ883" s="5" t="s">
        <v>159</v>
      </c>
      <c r="AS883" s="5" t="s">
        <v>158</v>
      </c>
      <c r="AT883" s="5" t="s">
        <v>161</v>
      </c>
      <c r="AV883" s="5" t="s">
        <v>158</v>
      </c>
      <c r="AW883" s="5" t="s">
        <v>158</v>
      </c>
      <c r="AX883" s="5" t="s">
        <v>162</v>
      </c>
      <c r="AY883" s="5" t="s">
        <v>159</v>
      </c>
      <c r="BB883" s="5" t="s">
        <v>162</v>
      </c>
      <c r="BD883" s="5" t="s">
        <v>162</v>
      </c>
      <c r="BE883" s="5" t="s">
        <v>162</v>
      </c>
      <c r="BF883" s="5" t="s">
        <v>158</v>
      </c>
      <c r="BG883" s="5" t="s">
        <v>158</v>
      </c>
      <c r="BI883" s="5" t="s">
        <v>162</v>
      </c>
      <c r="BJ883" s="5" t="s">
        <v>161</v>
      </c>
      <c r="BK883" s="5" t="s">
        <v>158</v>
      </c>
      <c r="BL883" s="5" t="s">
        <v>162</v>
      </c>
      <c r="BN883" s="5" t="s">
        <v>162</v>
      </c>
      <c r="BO883" s="5" t="s">
        <v>159</v>
      </c>
      <c r="BU883" s="5" t="s">
        <v>161</v>
      </c>
      <c r="BV883" s="5" t="s">
        <v>159</v>
      </c>
      <c r="BW883" s="5" t="s">
        <v>162</v>
      </c>
      <c r="BX883" s="5" t="s">
        <v>158</v>
      </c>
      <c r="BY883" s="5" t="s">
        <v>162</v>
      </c>
      <c r="CA883" s="5" t="s">
        <v>161</v>
      </c>
      <c r="CB883" s="5" t="s">
        <v>162</v>
      </c>
      <c r="CC883" s="5">
        <f>IF(Q883="",0,IF(Q883=初级组正确答案!A$2,2,-1))</f>
        <v>0</v>
      </c>
      <c r="CD883" s="5">
        <f>IF(R883="",0,IF(R883=初级组正确答案!B$2,2,-1))</f>
        <v>-1</v>
      </c>
      <c r="CE883" s="5">
        <f>IF(S883="",0,IF(S883=初级组正确答案!C$2,2,-1))</f>
        <v>2</v>
      </c>
      <c r="CF883" s="5">
        <f>IF(T883="",0,IF(T883=初级组正确答案!D$2,2,-1))</f>
        <v>-1</v>
      </c>
      <c r="CG883" s="5">
        <f>IF(U883="",0,IF(U883=初级组正确答案!E$2,2,-1))</f>
        <v>2</v>
      </c>
      <c r="CH883" s="5">
        <f>IF(V883="",0,IF(V883=初级组正确答案!F$2,2,-1))</f>
        <v>-1</v>
      </c>
      <c r="CI883" s="5">
        <f>IF(W883="",0,IF(W883=初级组正确答案!G$2,2,-1))</f>
        <v>0</v>
      </c>
      <c r="CJ883" s="5">
        <f>IF(X883="",0,IF(X883=初级组正确答案!H$2,2,-1))</f>
        <v>-1</v>
      </c>
      <c r="CK883" s="5">
        <f>IF(Y883="",0,IF(Y883=初级组正确答案!I$2,2,-1))</f>
        <v>-1</v>
      </c>
      <c r="CL883" s="5">
        <f>IF(Z883="",0,IF(Z883=初级组正确答案!J$2,2,-1))</f>
        <v>-1</v>
      </c>
      <c r="CM883" s="5">
        <f>IF(AA883="",0,IF(AA883=初级组正确答案!K$2,2,-1))</f>
        <v>-1</v>
      </c>
      <c r="CN883" s="5">
        <f>IF(AB883="",0,IF(AB883=初级组正确答案!L$2,2,-1))</f>
        <v>-1</v>
      </c>
      <c r="CO883" s="5">
        <f>IF(AC883="",0,IF(AC883=初级组正确答案!M$2,2,-1))</f>
        <v>-1</v>
      </c>
      <c r="CP883" s="5">
        <f>IF(AD883="",0,IF(AD883=初级组正确答案!N$2,2,-1))</f>
        <v>2</v>
      </c>
      <c r="CQ883" s="5">
        <f>IF(AE883="",0,IF(AE883=初级组正确答案!O$2,2,-1))</f>
        <v>-1</v>
      </c>
      <c r="CR883" s="5">
        <f>IF(AF883="",0,IF(AF883=初级组正确答案!P$2,2,-1))</f>
        <v>0</v>
      </c>
      <c r="CS883" s="5">
        <f>IF(AG883="",0,IF(AG883=初级组正确答案!Q$2,2,-1))</f>
        <v>2</v>
      </c>
      <c r="CT883" s="5">
        <f>IF(AH883="",0,IF(AH883=初级组正确答案!R$2,2,-1))</f>
        <v>2</v>
      </c>
      <c r="CU883" s="5">
        <f>IF(AI883="",0,IF(AI883=初级组正确答案!S$2,2,-1))</f>
        <v>0</v>
      </c>
      <c r="CV883" s="5">
        <f>IF(AJ883="",0,IF(AJ883=初级组正确答案!T$2,2,-1))</f>
        <v>2</v>
      </c>
      <c r="CW883" s="5">
        <f>IF(AK883="",0,IF(AK883=初级组正确答案!U$2,2,-1))</f>
        <v>2</v>
      </c>
      <c r="CX883" s="5">
        <f>IF(AL883="",0,IF(AL883=初级组正确答案!V$2,2,-1))</f>
        <v>0</v>
      </c>
      <c r="CY883" s="5">
        <f>IF(AM883="",0,IF(AM883=初级组正确答案!W$2,2,-1))</f>
        <v>-1</v>
      </c>
      <c r="CZ883" s="5">
        <f>IF(AN883="",0,IF(AN883=初级组正确答案!X$2,2,-1))</f>
        <v>-1</v>
      </c>
      <c r="DA883" s="5">
        <f>IF(AO883="",0,IF(AO883=初级组正确答案!Y$2,2,-1))</f>
        <v>-1</v>
      </c>
      <c r="DB883" s="5">
        <f>IF(AP883="",0,IF(AP883=初级组正确答案!Z$2,2,-1))</f>
        <v>0</v>
      </c>
      <c r="DC883" s="5">
        <f>IF(AQ883="",0,IF(AQ883=初级组正确答案!AA$2,2,-1))</f>
        <v>-1</v>
      </c>
      <c r="DD883" s="5">
        <f>IF(AR883="",0,IF(AR883=初级组正确答案!AB$2,2,-1))</f>
        <v>0</v>
      </c>
      <c r="DE883" s="5">
        <f>IF(AS883="",0,IF(AS883=初级组正确答案!AC$2,2,-1))</f>
        <v>-1</v>
      </c>
      <c r="DF883" s="5">
        <f>IF(AT883="",0,IF(AT883=初级组正确答案!AD$2,2,-1))</f>
        <v>2</v>
      </c>
      <c r="DG883" s="5">
        <f>IF(AU883="",0,IF(AU883=初级组正确答案!AE$2,2,-1))</f>
        <v>0</v>
      </c>
      <c r="DH883" s="5">
        <f>IF(AV883="",0,IF(AV883=初级组正确答案!AF$2,2,-1))</f>
        <v>2</v>
      </c>
      <c r="DI883" s="5">
        <f>IF(AW883="",0,IF(AW883=初级组正确答案!AG$2,2,-1))</f>
        <v>2</v>
      </c>
      <c r="DJ883" s="5">
        <f>IF(AX883="",0,IF(AX883=初级组正确答案!AH$2,2,-1))</f>
        <v>2</v>
      </c>
      <c r="DK883" s="5">
        <f>IF(AY883="",0,IF(AY883=初级组正确答案!AI$2,2,-1))</f>
        <v>2</v>
      </c>
      <c r="DL883" s="5">
        <f>IF(AZ883="",0,IF(AZ883=初级组正确答案!AJ$2,2,-1))</f>
        <v>0</v>
      </c>
      <c r="DM883" s="5">
        <f>IF(BA883="",0,IF(BA883=初级组正确答案!AK$2,2,-1))</f>
        <v>0</v>
      </c>
      <c r="DN883" s="5">
        <f>IF(BB883="",0,IF(BB883=初级组正确答案!AL$2,2,-1))</f>
        <v>-1</v>
      </c>
      <c r="DO883" s="5">
        <f>IF(BC883="",0,IF(BC883=初级组正确答案!AM$2,2,-1))</f>
        <v>0</v>
      </c>
      <c r="DP883" s="5">
        <f>IF(BD883="",0,IF(BD883=初级组正确答案!AN$2,2,-1))</f>
        <v>2</v>
      </c>
      <c r="DQ883" s="5">
        <f>IF(BE883="",0,IF(BE883=初级组正确答案!AO$2,2,-1))</f>
        <v>2</v>
      </c>
      <c r="DR883" s="5">
        <f>IF(BF883="",0,IF(BF883=初级组正确答案!AP$2,2,-1))</f>
        <v>-1</v>
      </c>
      <c r="DS883" s="5">
        <f>IF(BG883="",0,IF(BG883=初级组正确答案!AQ$2,2,-1))</f>
        <v>2</v>
      </c>
      <c r="DT883" s="5">
        <f>IF(BH883="",0,IF(BH883=初级组正确答案!AR$2,2,-1))</f>
        <v>0</v>
      </c>
      <c r="DU883" s="5">
        <f>IF(BI883="",0,IF(BI883=初级组正确答案!AS$2,2,-1))</f>
        <v>2</v>
      </c>
      <c r="DV883" s="5">
        <f>IF(BJ883="",0,IF(BJ883=初级组正确答案!AT$2,2,-1))</f>
        <v>-1</v>
      </c>
      <c r="DW883" s="5">
        <f>IF(BK883="",0,IF(BK883=初级组正确答案!AU$2,2,-1))</f>
        <v>2</v>
      </c>
      <c r="DX883" s="5">
        <f>IF(BL883="",0,IF(BL883=初级组正确答案!AV$2,2,-1))</f>
        <v>-1</v>
      </c>
      <c r="DY883" s="5">
        <f>IF(BM883="",0,IF(BM883=初级组正确答案!AW$2,2,-1))</f>
        <v>0</v>
      </c>
      <c r="DZ883" s="5">
        <f>IF(BN883="",0,IF(BN883=初级组正确答案!AX$2,2,-1))</f>
        <v>2</v>
      </c>
      <c r="EA883" s="5">
        <f>IF(BO883="",0,IF(BO883=初级组正确答案!AY$2,2,-1))</f>
        <v>2</v>
      </c>
      <c r="EB883" s="5">
        <f>IF(BP883="",0,IF(BP883=初级组正确答案!AZ$2,2,-1))</f>
        <v>0</v>
      </c>
      <c r="EC883" s="5">
        <f>IF(BQ883="",0,IF(BQ883=初级组正确答案!BA$2,2,-1))</f>
        <v>0</v>
      </c>
      <c r="ED883" s="5">
        <f>IF(BR883="",0,IF(BR883=初级组正确答案!BB$2,2,-1))</f>
        <v>0</v>
      </c>
      <c r="EE883" s="5">
        <f>IF(BS883="",0,IF(BS883=初级组正确答案!BC$2,2,-1))</f>
        <v>0</v>
      </c>
      <c r="EF883" s="5">
        <f>IF(BT883="",0,IF(BT883=初级组正确答案!BD$2,2,-1))</f>
        <v>0</v>
      </c>
      <c r="EG883" s="5">
        <f>IF(BU883="",0,IF(BU883=初级组正确答案!BE$2,2,-1))</f>
        <v>2</v>
      </c>
      <c r="EH883" s="5">
        <f>IF(BV883="",0,IF(BV883=初级组正确答案!BF$2,2,-1))</f>
        <v>2</v>
      </c>
      <c r="EI883" s="5">
        <f>IF(BW883="",0,IF(BW883=初级组正确答案!BG$2,2,-1))</f>
        <v>2</v>
      </c>
      <c r="EJ883" s="5">
        <f>IF(BX883="",0,IF(BX883=初级组正确答案!BH$2,2,-1))</f>
        <v>2</v>
      </c>
      <c r="EK883" s="5">
        <f>IF(BY883="",0,IF(BY883=初级组正确答案!BI$2,2,-1))</f>
        <v>2</v>
      </c>
      <c r="EL883" s="5">
        <f>IF(BZ883="",0,IF(BZ883=初级组正确答案!BJ$2,2,-1))</f>
        <v>0</v>
      </c>
      <c r="EM883" s="5">
        <f>IF(CA883="",0,IF(CA883=初级组正确答案!BK$2,2,-1))</f>
        <v>2</v>
      </c>
      <c r="EN883" s="5">
        <f>IF(CB883="",0,IF(CB883=初级组正确答案!BL$2,2,-1))</f>
        <v>2</v>
      </c>
      <c r="EO883" s="5">
        <f>SUM(CC883:EN883)</f>
        <v>33</v>
      </c>
      <c r="EP883" s="5">
        <v>18</v>
      </c>
      <c r="EQ883" s="5">
        <v>25</v>
      </c>
      <c r="ER883" s="5">
        <v>25</v>
      </c>
      <c r="ES883" s="5">
        <v>30</v>
      </c>
      <c r="ET883" s="5">
        <v>6</v>
      </c>
      <c r="EU883" s="5">
        <v>104</v>
      </c>
    </row>
    <row r="884" spans="1:151">
      <c r="A884" s="5" t="s">
        <v>2330</v>
      </c>
      <c r="B884" s="5" t="s">
        <v>2331</v>
      </c>
      <c r="C884" s="17" t="s">
        <v>2332</v>
      </c>
      <c r="E884" s="5" t="s">
        <v>472</v>
      </c>
      <c r="F884" s="5" t="s">
        <v>2333</v>
      </c>
      <c r="G884" s="5" t="s">
        <v>156</v>
      </c>
      <c r="H884" s="5" t="s">
        <v>208</v>
      </c>
      <c r="I884" s="5" t="s">
        <v>159</v>
      </c>
      <c r="J884" s="5" t="s">
        <v>158</v>
      </c>
      <c r="K884" s="5" t="s">
        <v>162</v>
      </c>
      <c r="L884" s="5" t="s">
        <v>159</v>
      </c>
      <c r="M884" s="5" t="s">
        <v>162</v>
      </c>
      <c r="N884" s="5" t="s">
        <v>162</v>
      </c>
      <c r="O884" s="5" t="s">
        <v>162</v>
      </c>
      <c r="P884" s="5" t="s">
        <v>160</v>
      </c>
      <c r="Q884" s="5" t="s">
        <v>162</v>
      </c>
      <c r="R884" s="5" t="s">
        <v>162</v>
      </c>
      <c r="S884" s="5" t="s">
        <v>162</v>
      </c>
      <c r="T884" s="5" t="s">
        <v>161</v>
      </c>
      <c r="U884" s="5" t="s">
        <v>158</v>
      </c>
      <c r="V884" s="5" t="s">
        <v>158</v>
      </c>
      <c r="X884" s="5" t="s">
        <v>161</v>
      </c>
      <c r="Z884" s="5" t="s">
        <v>159</v>
      </c>
      <c r="AC884" s="5" t="s">
        <v>161</v>
      </c>
      <c r="AD884" s="5" t="s">
        <v>158</v>
      </c>
      <c r="AF884" s="5" t="s">
        <v>162</v>
      </c>
      <c r="AG884" s="5" t="s">
        <v>159</v>
      </c>
      <c r="AH884" s="5" t="s">
        <v>161</v>
      </c>
      <c r="AI884" s="5" t="s">
        <v>159</v>
      </c>
      <c r="AJ884" s="5" t="s">
        <v>159</v>
      </c>
      <c r="AK884" s="5" t="s">
        <v>161</v>
      </c>
      <c r="AM884" s="5" t="s">
        <v>162</v>
      </c>
      <c r="AN884" s="5" t="s">
        <v>158</v>
      </c>
      <c r="AO884" s="5" t="s">
        <v>159</v>
      </c>
      <c r="AS884" s="5" t="s">
        <v>161</v>
      </c>
      <c r="AV884" s="5" t="s">
        <v>158</v>
      </c>
      <c r="AW884" s="5" t="s">
        <v>158</v>
      </c>
      <c r="AY884" s="5" t="s">
        <v>159</v>
      </c>
      <c r="BB884" s="5" t="s">
        <v>162</v>
      </c>
      <c r="BD884" s="5" t="s">
        <v>162</v>
      </c>
      <c r="BF884" s="5" t="s">
        <v>159</v>
      </c>
      <c r="BG884" s="5" t="s">
        <v>158</v>
      </c>
      <c r="BH884" s="5" t="s">
        <v>160</v>
      </c>
      <c r="BI884" s="5" t="s">
        <v>162</v>
      </c>
      <c r="BK884" s="5" t="s">
        <v>161</v>
      </c>
      <c r="BL884" s="5" t="s">
        <v>161</v>
      </c>
      <c r="BN884" s="5" t="s">
        <v>162</v>
      </c>
      <c r="BO884" s="5" t="s">
        <v>162</v>
      </c>
      <c r="BU884" s="5" t="s">
        <v>161</v>
      </c>
      <c r="BV884" s="5" t="s">
        <v>161</v>
      </c>
      <c r="BY884" s="5" t="s">
        <v>162</v>
      </c>
      <c r="BZ884" s="5" t="s">
        <v>161</v>
      </c>
      <c r="CB884" s="5" t="s">
        <v>158</v>
      </c>
      <c r="CC884" s="5">
        <f>IF(Q884="",0,IF(Q884=初级组正确答案!A$2,2,-1))</f>
        <v>2</v>
      </c>
      <c r="CD884" s="5">
        <f>IF(R884="",0,IF(R884=初级组正确答案!B$2,2,-1))</f>
        <v>-1</v>
      </c>
      <c r="CE884" s="5">
        <f>IF(S884="",0,IF(S884=初级组正确答案!C$2,2,-1))</f>
        <v>-1</v>
      </c>
      <c r="CF884" s="5">
        <f>IF(T884="",0,IF(T884=初级组正确答案!D$2,2,-1))</f>
        <v>-1</v>
      </c>
      <c r="CG884" s="5">
        <f>IF(U884="",0,IF(U884=初级组正确答案!E$2,2,-1))</f>
        <v>-1</v>
      </c>
      <c r="CH884" s="5">
        <f>IF(V884="",0,IF(V884=初级组正确答案!F$2,2,-1))</f>
        <v>2</v>
      </c>
      <c r="CI884" s="5">
        <f>IF(W884="",0,IF(W884=初级组正确答案!G$2,2,-1))</f>
        <v>0</v>
      </c>
      <c r="CJ884" s="5">
        <f>IF(X884="",0,IF(X884=初级组正确答案!H$2,2,-1))</f>
        <v>-1</v>
      </c>
      <c r="CK884" s="5">
        <f>IF(Y884="",0,IF(Y884=初级组正确答案!I$2,2,-1))</f>
        <v>0</v>
      </c>
      <c r="CL884" s="5">
        <f>IF(Z884="",0,IF(Z884=初级组正确答案!J$2,2,-1))</f>
        <v>2</v>
      </c>
      <c r="CM884" s="5">
        <f>IF(AA884="",0,IF(AA884=初级组正确答案!K$2,2,-1))</f>
        <v>0</v>
      </c>
      <c r="CN884" s="5">
        <f>IF(AB884="",0,IF(AB884=初级组正确答案!L$2,2,-1))</f>
        <v>0</v>
      </c>
      <c r="CO884" s="5">
        <f>IF(AC884="",0,IF(AC884=初级组正确答案!M$2,2,-1))</f>
        <v>-1</v>
      </c>
      <c r="CP884" s="5">
        <f>IF(AD884="",0,IF(AD884=初级组正确答案!N$2,2,-1))</f>
        <v>-1</v>
      </c>
      <c r="CQ884" s="5">
        <f>IF(AE884="",0,IF(AE884=初级组正确答案!O$2,2,-1))</f>
        <v>0</v>
      </c>
      <c r="CR884" s="5">
        <f>IF(AF884="",0,IF(AF884=初级组正确答案!P$2,2,-1))</f>
        <v>-1</v>
      </c>
      <c r="CS884" s="5">
        <f>IF(AG884="",0,IF(AG884=初级组正确答案!Q$2,2,-1))</f>
        <v>2</v>
      </c>
      <c r="CT884" s="5">
        <f>IF(AH884="",0,IF(AH884=初级组正确答案!R$2,2,-1))</f>
        <v>2</v>
      </c>
      <c r="CU884" s="5">
        <f>IF(AI884="",0,IF(AI884=初级组正确答案!S$2,2,-1))</f>
        <v>2</v>
      </c>
      <c r="CV884" s="5">
        <f>IF(AJ884="",0,IF(AJ884=初级组正确答案!T$2,2,-1))</f>
        <v>-1</v>
      </c>
      <c r="CW884" s="5">
        <f>IF(AK884="",0,IF(AK884=初级组正确答案!U$2,2,-1))</f>
        <v>2</v>
      </c>
      <c r="CX884" s="5">
        <f>IF(AL884="",0,IF(AL884=初级组正确答案!V$2,2,-1))</f>
        <v>0</v>
      </c>
      <c r="CY884" s="5">
        <f>IF(AM884="",0,IF(AM884=初级组正确答案!W$2,2,-1))</f>
        <v>2</v>
      </c>
      <c r="CZ884" s="5">
        <f>IF(AN884="",0,IF(AN884=初级组正确答案!X$2,2,-1))</f>
        <v>2</v>
      </c>
      <c r="DA884" s="5">
        <f>IF(AO884="",0,IF(AO884=初级组正确答案!Y$2,2,-1))</f>
        <v>2</v>
      </c>
      <c r="DB884" s="5">
        <f>IF(AP884="",0,IF(AP884=初级组正确答案!Z$2,2,-1))</f>
        <v>0</v>
      </c>
      <c r="DC884" s="5">
        <f>IF(AQ884="",0,IF(AQ884=初级组正确答案!AA$2,2,-1))</f>
        <v>0</v>
      </c>
      <c r="DD884" s="5">
        <f>IF(AR884="",0,IF(AR884=初级组正确答案!AB$2,2,-1))</f>
        <v>0</v>
      </c>
      <c r="DE884" s="5">
        <f>IF(AS884="",0,IF(AS884=初级组正确答案!AC$2,2,-1))</f>
        <v>2</v>
      </c>
      <c r="DF884" s="5">
        <f>IF(AT884="",0,IF(AT884=初级组正确答案!AD$2,2,-1))</f>
        <v>0</v>
      </c>
      <c r="DG884" s="5">
        <f>IF(AU884="",0,IF(AU884=初级组正确答案!AE$2,2,-1))</f>
        <v>0</v>
      </c>
      <c r="DH884" s="5">
        <f>IF(AV884="",0,IF(AV884=初级组正确答案!AF$2,2,-1))</f>
        <v>2</v>
      </c>
      <c r="DI884" s="5">
        <f>IF(AW884="",0,IF(AW884=初级组正确答案!AG$2,2,-1))</f>
        <v>2</v>
      </c>
      <c r="DJ884" s="5">
        <f>IF(AX884="",0,IF(AX884=初级组正确答案!AH$2,2,-1))</f>
        <v>0</v>
      </c>
      <c r="DK884" s="5">
        <f>IF(AY884="",0,IF(AY884=初级组正确答案!AI$2,2,-1))</f>
        <v>2</v>
      </c>
      <c r="DL884" s="5">
        <f>IF(AZ884="",0,IF(AZ884=初级组正确答案!AJ$2,2,-1))</f>
        <v>0</v>
      </c>
      <c r="DM884" s="5">
        <f>IF(BA884="",0,IF(BA884=初级组正确答案!AK$2,2,-1))</f>
        <v>0</v>
      </c>
      <c r="DN884" s="5">
        <f>IF(BB884="",0,IF(BB884=初级组正确答案!AL$2,2,-1))</f>
        <v>-1</v>
      </c>
      <c r="DO884" s="5">
        <f>IF(BC884="",0,IF(BC884=初级组正确答案!AM$2,2,-1))</f>
        <v>0</v>
      </c>
      <c r="DP884" s="5">
        <f>IF(BD884="",0,IF(BD884=初级组正确答案!AN$2,2,-1))</f>
        <v>2</v>
      </c>
      <c r="DQ884" s="5">
        <f>IF(BE884="",0,IF(BE884=初级组正确答案!AO$2,2,-1))</f>
        <v>0</v>
      </c>
      <c r="DR884" s="5">
        <f>IF(BF884="",0,IF(BF884=初级组正确答案!AP$2,2,-1))</f>
        <v>-1</v>
      </c>
      <c r="DS884" s="5">
        <f>IF(BG884="",0,IF(BG884=初级组正确答案!AQ$2,2,-1))</f>
        <v>2</v>
      </c>
      <c r="DT884" s="5">
        <f>IF(BH884="",0,IF(BH884=初级组正确答案!AR$2,2,-1))</f>
        <v>2</v>
      </c>
      <c r="DU884" s="5">
        <f>IF(BI884="",0,IF(BI884=初级组正确答案!AS$2,2,-1))</f>
        <v>2</v>
      </c>
      <c r="DV884" s="5">
        <f>IF(BJ884="",0,IF(BJ884=初级组正确答案!AT$2,2,-1))</f>
        <v>0</v>
      </c>
      <c r="DW884" s="5">
        <f>IF(BK884="",0,IF(BK884=初级组正确答案!AU$2,2,-1))</f>
        <v>-1</v>
      </c>
      <c r="DX884" s="5">
        <f>IF(BL884="",0,IF(BL884=初级组正确答案!AV$2,2,-1))</f>
        <v>-1</v>
      </c>
      <c r="DY884" s="5">
        <f>IF(BM884="",0,IF(BM884=初级组正确答案!AW$2,2,-1))</f>
        <v>0</v>
      </c>
      <c r="DZ884" s="5">
        <f>IF(BN884="",0,IF(BN884=初级组正确答案!AX$2,2,-1))</f>
        <v>2</v>
      </c>
      <c r="EA884" s="5">
        <f>IF(BO884="",0,IF(BO884=初级组正确答案!AY$2,2,-1))</f>
        <v>-1</v>
      </c>
      <c r="EB884" s="5">
        <f>IF(BP884="",0,IF(BP884=初级组正确答案!AZ$2,2,-1))</f>
        <v>0</v>
      </c>
      <c r="EC884" s="5">
        <f>IF(BQ884="",0,IF(BQ884=初级组正确答案!BA$2,2,-1))</f>
        <v>0</v>
      </c>
      <c r="ED884" s="5">
        <f>IF(BR884="",0,IF(BR884=初级组正确答案!BB$2,2,-1))</f>
        <v>0</v>
      </c>
      <c r="EE884" s="5">
        <f>IF(BS884="",0,IF(BS884=初级组正确答案!BC$2,2,-1))</f>
        <v>0</v>
      </c>
      <c r="EF884" s="5">
        <f>IF(BT884="",0,IF(BT884=初级组正确答案!BD$2,2,-1))</f>
        <v>0</v>
      </c>
      <c r="EG884" s="5">
        <f>IF(BU884="",0,IF(BU884=初级组正确答案!BE$2,2,-1))</f>
        <v>2</v>
      </c>
      <c r="EH884" s="5">
        <f>IF(BV884="",0,IF(BV884=初级组正确答案!BF$2,2,-1))</f>
        <v>-1</v>
      </c>
      <c r="EI884" s="5">
        <f>IF(BW884="",0,IF(BW884=初级组正确答案!BG$2,2,-1))</f>
        <v>0</v>
      </c>
      <c r="EJ884" s="5">
        <f>IF(BX884="",0,IF(BX884=初级组正确答案!BH$2,2,-1))</f>
        <v>0</v>
      </c>
      <c r="EK884" s="5">
        <f>IF(BY884="",0,IF(BY884=初级组正确答案!BI$2,2,-1))</f>
        <v>2</v>
      </c>
      <c r="EL884" s="5">
        <f>IF(BZ884="",0,IF(BZ884=初级组正确答案!BJ$2,2,-1))</f>
        <v>-1</v>
      </c>
      <c r="EM884" s="5">
        <f>IF(CA884="",0,IF(CA884=初级组正确答案!BK$2,2,-1))</f>
        <v>0</v>
      </c>
      <c r="EN884" s="5">
        <f>IF(CB884="",0,IF(CB884=初级组正确答案!BL$2,2,-1))</f>
        <v>-1</v>
      </c>
      <c r="EO884" s="5">
        <f>SUM(CC884:EN884)</f>
        <v>25</v>
      </c>
      <c r="EP884" s="5">
        <v>18</v>
      </c>
      <c r="EQ884" s="5">
        <v>25</v>
      </c>
      <c r="ER884" s="5">
        <v>25</v>
      </c>
      <c r="ES884" s="5">
        <v>30</v>
      </c>
      <c r="EU884" s="5">
        <v>98</v>
      </c>
    </row>
    <row r="885" spans="1:151">
      <c r="A885" s="15" t="s">
        <v>469</v>
      </c>
      <c r="B885" s="16" t="s">
        <v>470</v>
      </c>
      <c r="C885" s="3" t="s">
        <v>471</v>
      </c>
      <c r="D885" s="16"/>
      <c r="E885" s="3" t="s">
        <v>472</v>
      </c>
      <c r="F885" s="3" t="s">
        <v>473</v>
      </c>
      <c r="G885" s="3" t="s">
        <v>156</v>
      </c>
      <c r="H885" s="3" t="s">
        <v>208</v>
      </c>
      <c r="I885" s="15" t="s">
        <v>159</v>
      </c>
      <c r="J885" s="15" t="s">
        <v>158</v>
      </c>
      <c r="K885" s="15" t="s">
        <v>158</v>
      </c>
      <c r="L885" s="15" t="s">
        <v>162</v>
      </c>
      <c r="M885" s="15" t="s">
        <v>161</v>
      </c>
      <c r="N885" s="15" t="s">
        <v>159</v>
      </c>
      <c r="O885" s="15" t="s">
        <v>161</v>
      </c>
      <c r="P885" s="15" t="s">
        <v>158</v>
      </c>
      <c r="Q885" s="15" t="s">
        <v>159</v>
      </c>
      <c r="R885" s="15" t="s">
        <v>161</v>
      </c>
      <c r="S885" s="15" t="s">
        <v>161</v>
      </c>
      <c r="T885" s="15" t="s">
        <v>161</v>
      </c>
      <c r="U885" s="15" t="s">
        <v>161</v>
      </c>
      <c r="V885" s="15" t="s">
        <v>162</v>
      </c>
      <c r="W885" s="15" t="s">
        <v>159</v>
      </c>
      <c r="X885" s="15" t="s">
        <v>162</v>
      </c>
      <c r="Y885" s="15" t="s">
        <v>161</v>
      </c>
      <c r="Z885" s="15" t="s">
        <v>159</v>
      </c>
      <c r="AA885" s="15" t="s">
        <v>159</v>
      </c>
      <c r="AB885" s="15" t="s">
        <v>161</v>
      </c>
      <c r="AC885" s="15" t="s">
        <v>158</v>
      </c>
      <c r="AD885" s="15" t="s">
        <v>161</v>
      </c>
      <c r="AE885" s="15" t="s">
        <v>158</v>
      </c>
      <c r="AF885" s="15" t="s">
        <v>162</v>
      </c>
      <c r="AG885" s="15" t="s">
        <v>158</v>
      </c>
      <c r="AH885" s="15" t="s">
        <v>158</v>
      </c>
      <c r="AI885" s="15" t="s">
        <v>161</v>
      </c>
      <c r="AJ885" s="15" t="s">
        <v>161</v>
      </c>
      <c r="AK885" s="15" t="s">
        <v>159</v>
      </c>
      <c r="AL885" s="15" t="s">
        <v>162</v>
      </c>
      <c r="AM885" s="15" t="s">
        <v>158</v>
      </c>
      <c r="AN885" s="15" t="s">
        <v>162</v>
      </c>
      <c r="AO885" s="15" t="s">
        <v>162</v>
      </c>
      <c r="AP885" s="15" t="s">
        <v>161</v>
      </c>
      <c r="AQ885" s="15" t="s">
        <v>158</v>
      </c>
      <c r="AR885" s="15" t="s">
        <v>161</v>
      </c>
      <c r="AS885" s="15" t="s">
        <v>161</v>
      </c>
      <c r="AT885" s="15" t="s">
        <v>159</v>
      </c>
      <c r="AU885" s="15" t="s">
        <v>159</v>
      </c>
      <c r="AV885" s="15" t="s">
        <v>161</v>
      </c>
      <c r="AW885" s="15" t="s">
        <v>158</v>
      </c>
      <c r="AX885" s="15" t="s">
        <v>159</v>
      </c>
      <c r="AY885" s="15" t="s">
        <v>162</v>
      </c>
      <c r="AZ885" s="15" t="s">
        <v>162</v>
      </c>
      <c r="BA885" s="15" t="s">
        <v>161</v>
      </c>
      <c r="BB885" s="15" t="s">
        <v>161</v>
      </c>
      <c r="BC885" s="15" t="s">
        <v>158</v>
      </c>
      <c r="BD885" s="15" t="s">
        <v>162</v>
      </c>
      <c r="BE885" s="15" t="s">
        <v>162</v>
      </c>
      <c r="BF885" s="15" t="s">
        <v>161</v>
      </c>
      <c r="BG885" s="15" t="s">
        <v>158</v>
      </c>
      <c r="BH885" s="15" t="s">
        <v>160</v>
      </c>
      <c r="BI885" s="15" t="s">
        <v>162</v>
      </c>
      <c r="BJ885" s="15" t="s">
        <v>162</v>
      </c>
      <c r="BK885" s="15" t="s">
        <v>159</v>
      </c>
      <c r="BL885" s="15" t="s">
        <v>162</v>
      </c>
      <c r="BM885" s="15" t="s">
        <v>162</v>
      </c>
      <c r="BN885" s="15" t="s">
        <v>158</v>
      </c>
      <c r="BO885" s="15" t="s">
        <v>161</v>
      </c>
      <c r="BP885" s="15" t="s">
        <v>161</v>
      </c>
      <c r="BQ885" s="15" t="s">
        <v>161</v>
      </c>
      <c r="BR885" s="15" t="s">
        <v>158</v>
      </c>
      <c r="BS885" s="15" t="s">
        <v>162</v>
      </c>
      <c r="BT885" s="15" t="s">
        <v>159</v>
      </c>
      <c r="BU885" s="15" t="s">
        <v>161</v>
      </c>
      <c r="BV885" s="15" t="s">
        <v>158</v>
      </c>
      <c r="BW885" s="15" t="s">
        <v>159</v>
      </c>
      <c r="BX885" s="15" t="s">
        <v>162</v>
      </c>
      <c r="BY885" s="15" t="s">
        <v>159</v>
      </c>
      <c r="BZ885" s="15" t="s">
        <v>162</v>
      </c>
      <c r="CA885" s="15" t="s">
        <v>158</v>
      </c>
      <c r="CB885" s="15" t="s">
        <v>162</v>
      </c>
      <c r="CC885" s="5">
        <f>IF(Q885="",0,IF(Q885=初级组正确答案!A$2,2,-1))</f>
        <v>-1</v>
      </c>
      <c r="CD885" s="5">
        <f>IF(R885="",0,IF(R885=初级组正确答案!B$2,2,-1))</f>
        <v>-1</v>
      </c>
      <c r="CE885" s="5">
        <f>IF(S885="",0,IF(S885=初级组正确答案!C$2,2,-1))</f>
        <v>-1</v>
      </c>
      <c r="CF885" s="5">
        <f>IF(T885="",0,IF(T885=初级组正确答案!D$2,2,-1))</f>
        <v>-1</v>
      </c>
      <c r="CG885" s="5">
        <f>IF(U885="",0,IF(U885=初级组正确答案!E$2,2,-1))</f>
        <v>-1</v>
      </c>
      <c r="CH885" s="5">
        <f>IF(V885="",0,IF(V885=初级组正确答案!F$2,2,-1))</f>
        <v>-1</v>
      </c>
      <c r="CI885" s="5">
        <f>IF(W885="",0,IF(W885=初级组正确答案!G$2,2,-1))</f>
        <v>-1</v>
      </c>
      <c r="CJ885" s="5">
        <f>IF(X885="",0,IF(X885=初级组正确答案!H$2,2,-1))</f>
        <v>-1</v>
      </c>
      <c r="CK885" s="5">
        <f>IF(Y885="",0,IF(Y885=初级组正确答案!I$2,2,-1))</f>
        <v>-1</v>
      </c>
      <c r="CL885" s="5">
        <f>IF(Z885="",0,IF(Z885=初级组正确答案!J$2,2,-1))</f>
        <v>2</v>
      </c>
      <c r="CM885" s="5">
        <f>IF(AA885="",0,IF(AA885=初级组正确答案!K$2,2,-1))</f>
        <v>-1</v>
      </c>
      <c r="CN885" s="5">
        <f>IF(AB885="",0,IF(AB885=初级组正确答案!L$2,2,-1))</f>
        <v>2</v>
      </c>
      <c r="CO885" s="5">
        <f>IF(AC885="",0,IF(AC885=初级组正确答案!M$2,2,-1))</f>
        <v>-1</v>
      </c>
      <c r="CP885" s="5">
        <f>IF(AD885="",0,IF(AD885=初级组正确答案!N$2,2,-1))</f>
        <v>-1</v>
      </c>
      <c r="CQ885" s="5">
        <f>IF(AE885="",0,IF(AE885=初级组正确答案!O$2,2,-1))</f>
        <v>2</v>
      </c>
      <c r="CR885" s="5">
        <f>IF(AF885="",0,IF(AF885=初级组正确答案!P$2,2,-1))</f>
        <v>-1</v>
      </c>
      <c r="CS885" s="5">
        <f>IF(AG885="",0,IF(AG885=初级组正确答案!Q$2,2,-1))</f>
        <v>-1</v>
      </c>
      <c r="CT885" s="5">
        <f>IF(AH885="",0,IF(AH885=初级组正确答案!R$2,2,-1))</f>
        <v>-1</v>
      </c>
      <c r="CU885" s="5">
        <f>IF(AI885="",0,IF(AI885=初级组正确答案!S$2,2,-1))</f>
        <v>-1</v>
      </c>
      <c r="CV885" s="5">
        <f>IF(AJ885="",0,IF(AJ885=初级组正确答案!T$2,2,-1))</f>
        <v>-1</v>
      </c>
      <c r="CW885" s="5">
        <f>IF(AK885="",0,IF(AK885=初级组正确答案!U$2,2,-1))</f>
        <v>-1</v>
      </c>
      <c r="CX885" s="5">
        <f>IF(AL885="",0,IF(AL885=初级组正确答案!V$2,2,-1))</f>
        <v>-1</v>
      </c>
      <c r="CY885" s="5">
        <f>IF(AM885="",0,IF(AM885=初级组正确答案!W$2,2,-1))</f>
        <v>-1</v>
      </c>
      <c r="CZ885" s="5">
        <f>IF(AN885="",0,IF(AN885=初级组正确答案!X$2,2,-1))</f>
        <v>-1</v>
      </c>
      <c r="DA885" s="5">
        <f>IF(AO885="",0,IF(AO885=初级组正确答案!Y$2,2,-1))</f>
        <v>-1</v>
      </c>
      <c r="DB885" s="5">
        <f>IF(AP885="",0,IF(AP885=初级组正确答案!Z$2,2,-1))</f>
        <v>-1</v>
      </c>
      <c r="DC885" s="5">
        <f>IF(AQ885="",0,IF(AQ885=初级组正确答案!AA$2,2,-1))</f>
        <v>-1</v>
      </c>
      <c r="DD885" s="5">
        <f>IF(AR885="",0,IF(AR885=初级组正确答案!AB$2,2,-1))</f>
        <v>-1</v>
      </c>
      <c r="DE885" s="5">
        <f>IF(AS885="",0,IF(AS885=初级组正确答案!AC$2,2,-1))</f>
        <v>2</v>
      </c>
      <c r="DF885" s="5">
        <f>IF(AT885="",0,IF(AT885=初级组正确答案!AD$2,2,-1))</f>
        <v>-1</v>
      </c>
      <c r="DG885" s="5">
        <f>IF(AU885="",0,IF(AU885=初级组正确答案!AE$2,2,-1))</f>
        <v>-1</v>
      </c>
      <c r="DH885" s="5">
        <f>IF(AV885="",0,IF(AV885=初级组正确答案!AF$2,2,-1))</f>
        <v>-1</v>
      </c>
      <c r="DI885" s="5">
        <f>IF(AW885="",0,IF(AW885=初级组正确答案!AG$2,2,-1))</f>
        <v>2</v>
      </c>
      <c r="DJ885" s="5">
        <f>IF(AX885="",0,IF(AX885=初级组正确答案!AH$2,2,-1))</f>
        <v>-1</v>
      </c>
      <c r="DK885" s="5">
        <f>IF(AY885="",0,IF(AY885=初级组正确答案!AI$2,2,-1))</f>
        <v>-1</v>
      </c>
      <c r="DL885" s="5">
        <f>IF(AZ885="",0,IF(AZ885=初级组正确答案!AJ$2,2,-1))</f>
        <v>-1</v>
      </c>
      <c r="DM885" s="5">
        <f>IF(BA885="",0,IF(BA885=初级组正确答案!AK$2,2,-1))</f>
        <v>-1</v>
      </c>
      <c r="DN885" s="5">
        <f>IF(BB885="",0,IF(BB885=初级组正确答案!AL$2,2,-1))</f>
        <v>-1</v>
      </c>
      <c r="DO885" s="5">
        <f>IF(BC885="",0,IF(BC885=初级组正确答案!AM$2,2,-1))</f>
        <v>-1</v>
      </c>
      <c r="DP885" s="5">
        <f>IF(BD885="",0,IF(BD885=初级组正确答案!AN$2,2,-1))</f>
        <v>2</v>
      </c>
      <c r="DQ885" s="5">
        <f>IF(BE885="",0,IF(BE885=初级组正确答案!AO$2,2,-1))</f>
        <v>2</v>
      </c>
      <c r="DR885" s="5">
        <f>IF(BF885="",0,IF(BF885=初级组正确答案!AP$2,2,-1))</f>
        <v>2</v>
      </c>
      <c r="DS885" s="5">
        <f>IF(BG885="",0,IF(BG885=初级组正确答案!AQ$2,2,-1))</f>
        <v>2</v>
      </c>
      <c r="DT885" s="5">
        <f>IF(BH885="",0,IF(BH885=初级组正确答案!AR$2,2,-1))</f>
        <v>2</v>
      </c>
      <c r="DU885" s="5">
        <f>IF(BI885="",0,IF(BI885=初级组正确答案!AS$2,2,-1))</f>
        <v>2</v>
      </c>
      <c r="DV885" s="5">
        <f>IF(BJ885="",0,IF(BJ885=初级组正确答案!AT$2,2,-1))</f>
        <v>-1</v>
      </c>
      <c r="DW885" s="5">
        <f>IF(BK885="",0,IF(BK885=初级组正确答案!AU$2,2,-1))</f>
        <v>-1</v>
      </c>
      <c r="DX885" s="5">
        <f>IF(BL885="",0,IF(BL885=初级组正确答案!AV$2,2,-1))</f>
        <v>-1</v>
      </c>
      <c r="DY885" s="5">
        <f>IF(BM885="",0,IF(BM885=初级组正确答案!AW$2,2,-1))</f>
        <v>-1</v>
      </c>
      <c r="DZ885" s="5">
        <f>IF(BN885="",0,IF(BN885=初级组正确答案!AX$2,2,-1))</f>
        <v>-1</v>
      </c>
      <c r="EA885" s="5">
        <f>IF(BO885="",0,IF(BO885=初级组正确答案!AY$2,2,-1))</f>
        <v>-1</v>
      </c>
      <c r="EB885" s="5">
        <f>IF(BP885="",0,IF(BP885=初级组正确答案!AZ$2,2,-1))</f>
        <v>2</v>
      </c>
      <c r="EC885" s="5">
        <f>IF(BQ885="",0,IF(BQ885=初级组正确答案!BA$2,2,-1))</f>
        <v>-1</v>
      </c>
      <c r="ED885" s="5">
        <f>IF(BR885="",0,IF(BR885=初级组正确答案!BB$2,2,-1))</f>
        <v>-1</v>
      </c>
      <c r="EE885" s="5">
        <f>IF(BS885="",0,IF(BS885=初级组正确答案!BC$2,2,-1))</f>
        <v>2</v>
      </c>
      <c r="EF885" s="5">
        <f>IF(BT885="",0,IF(BT885=初级组正确答案!BD$2,2,-1))</f>
        <v>-1</v>
      </c>
      <c r="EG885" s="5">
        <f>IF(BU885="",0,IF(BU885=初级组正确答案!BE$2,2,-1))</f>
        <v>2</v>
      </c>
      <c r="EH885" s="5">
        <f>IF(BV885="",0,IF(BV885=初级组正确答案!BF$2,2,-1))</f>
        <v>-1</v>
      </c>
      <c r="EI885" s="5">
        <f>IF(BW885="",0,IF(BW885=初级组正确答案!BG$2,2,-1))</f>
        <v>-1</v>
      </c>
      <c r="EJ885" s="5">
        <f>IF(BX885="",0,IF(BX885=初级组正确答案!BH$2,2,-1))</f>
        <v>-1</v>
      </c>
      <c r="EK885" s="5">
        <f>IF(BY885="",0,IF(BY885=初级组正确答案!BI$2,2,-1))</f>
        <v>-1</v>
      </c>
      <c r="EL885" s="5">
        <f>IF(BZ885="",0,IF(BZ885=初级组正确答案!BJ$2,2,-1))</f>
        <v>2</v>
      </c>
      <c r="EM885" s="5">
        <f>IF(CA885="",0,IF(CA885=初级组正确答案!BK$2,2,-1))</f>
        <v>-1</v>
      </c>
      <c r="EN885" s="5">
        <f>IF(CB885="",0,IF(CB885=初级组正确答案!BL$2,2,-1))</f>
        <v>2</v>
      </c>
      <c r="EO885" s="5">
        <f>SUM(CC885:EN885)</f>
        <v>-16</v>
      </c>
      <c r="EP885" s="3">
        <v>18</v>
      </c>
      <c r="EQ885" s="3">
        <v>25</v>
      </c>
      <c r="ER885" s="3">
        <v>6</v>
      </c>
      <c r="ES885" s="3">
        <v>0</v>
      </c>
      <c r="ET885" s="3"/>
      <c r="EU885" s="3">
        <f>SUM(EP885:ET885)</f>
        <v>49</v>
      </c>
    </row>
    <row r="886" spans="1:151">
      <c r="A886" s="6" t="s">
        <v>228</v>
      </c>
      <c r="B886" s="6" t="s">
        <v>229</v>
      </c>
      <c r="C886" s="17" t="s">
        <v>205</v>
      </c>
      <c r="D886" s="6"/>
      <c r="E886" s="5" t="s">
        <v>206</v>
      </c>
      <c r="F886" s="5" t="s">
        <v>207</v>
      </c>
      <c r="G886" s="5" t="s">
        <v>156</v>
      </c>
      <c r="H886" s="5" t="s">
        <v>208</v>
      </c>
      <c r="I886" s="6"/>
      <c r="J886" s="6"/>
      <c r="K886" s="6"/>
      <c r="L886" s="6"/>
      <c r="M886" s="6"/>
      <c r="N886" s="6"/>
      <c r="O886" s="6"/>
      <c r="P886" s="6"/>
      <c r="Q886" s="6" t="s">
        <v>162</v>
      </c>
      <c r="R886" s="6" t="s">
        <v>159</v>
      </c>
      <c r="S886" s="6" t="s">
        <v>158</v>
      </c>
      <c r="T886" s="6" t="s">
        <v>161</v>
      </c>
      <c r="U886" s="6" t="s">
        <v>162</v>
      </c>
      <c r="V886" s="6" t="s">
        <v>162</v>
      </c>
      <c r="W886" s="6" t="s">
        <v>161</v>
      </c>
      <c r="X886" s="6" t="s">
        <v>158</v>
      </c>
      <c r="Y886" s="6" t="s">
        <v>159</v>
      </c>
      <c r="Z886" s="6" t="s">
        <v>159</v>
      </c>
      <c r="AA886" s="6" t="s">
        <v>161</v>
      </c>
      <c r="AB886" s="6" t="s">
        <v>161</v>
      </c>
      <c r="AC886" s="6" t="s">
        <v>158</v>
      </c>
      <c r="AD886" s="6" t="s">
        <v>159</v>
      </c>
      <c r="AE886" s="6" t="s">
        <v>159</v>
      </c>
      <c r="AF886" s="6" t="s">
        <v>162</v>
      </c>
      <c r="AG886" s="6" t="s">
        <v>159</v>
      </c>
      <c r="AH886" s="6" t="s">
        <v>161</v>
      </c>
      <c r="AI886" s="6" t="s">
        <v>161</v>
      </c>
      <c r="AJ886" s="6" t="s">
        <v>161</v>
      </c>
      <c r="AK886" s="6" t="s">
        <v>159</v>
      </c>
      <c r="AL886" s="6" t="s">
        <v>161</v>
      </c>
      <c r="AM886" s="6" t="s">
        <v>162</v>
      </c>
      <c r="AN886" s="6" t="s">
        <v>158</v>
      </c>
      <c r="AO886" s="6" t="s">
        <v>159</v>
      </c>
      <c r="AP886" s="6" t="s">
        <v>158</v>
      </c>
      <c r="AQ886" s="6" t="s">
        <v>162</v>
      </c>
      <c r="AR886" s="6" t="s">
        <v>158</v>
      </c>
      <c r="AS886" s="6" t="s">
        <v>161</v>
      </c>
      <c r="AT886" s="6" t="s">
        <v>158</v>
      </c>
      <c r="AU886" s="6"/>
      <c r="AV886" s="6" t="s">
        <v>159</v>
      </c>
      <c r="AW886" s="6" t="s">
        <v>158</v>
      </c>
      <c r="AX886" s="6" t="s">
        <v>162</v>
      </c>
      <c r="AY886" s="6" t="s">
        <v>159</v>
      </c>
      <c r="AZ886" s="6" t="s">
        <v>159</v>
      </c>
      <c r="BA886" s="6" t="s">
        <v>158</v>
      </c>
      <c r="BB886" s="6" t="s">
        <v>162</v>
      </c>
      <c r="BC886" s="6"/>
      <c r="BD886" s="6" t="s">
        <v>162</v>
      </c>
      <c r="BE886" s="6" t="s">
        <v>162</v>
      </c>
      <c r="BF886" s="6" t="s">
        <v>159</v>
      </c>
      <c r="BG886" s="6" t="s">
        <v>161</v>
      </c>
      <c r="BH886" s="6" t="s">
        <v>158</v>
      </c>
      <c r="BI886" s="6"/>
      <c r="BJ886" s="6" t="s">
        <v>159</v>
      </c>
      <c r="BK886" s="6"/>
      <c r="BL886" s="6" t="s">
        <v>159</v>
      </c>
      <c r="BM886" s="6" t="s">
        <v>159</v>
      </c>
      <c r="BN886" s="6" t="s">
        <v>162</v>
      </c>
      <c r="BO886" s="6" t="s">
        <v>159</v>
      </c>
      <c r="BP886" s="6" t="s">
        <v>158</v>
      </c>
      <c r="BQ886" s="6" t="s">
        <v>162</v>
      </c>
      <c r="BR886" s="6"/>
      <c r="BS886" s="6"/>
      <c r="BT886" s="6"/>
      <c r="BU886" s="6" t="s">
        <v>161</v>
      </c>
      <c r="BV886" s="6" t="s">
        <v>159</v>
      </c>
      <c r="BW886" s="6"/>
      <c r="BX886" s="6" t="s">
        <v>161</v>
      </c>
      <c r="BY886" s="6" t="s">
        <v>159</v>
      </c>
      <c r="BZ886" s="6"/>
      <c r="CA886" s="6" t="s">
        <v>161</v>
      </c>
      <c r="CB886" s="6" t="s">
        <v>159</v>
      </c>
      <c r="CC886" s="5">
        <f>IF(Q886="",0,IF(Q886=初级组正确答案!A$2,2,-1))</f>
        <v>2</v>
      </c>
      <c r="CD886" s="5">
        <f>IF(R886="",0,IF(R886=初级组正确答案!B$2,2,-1))</f>
        <v>2</v>
      </c>
      <c r="CE886" s="5">
        <f>IF(S886="",0,IF(S886=初级组正确答案!C$2,2,-1))</f>
        <v>2</v>
      </c>
      <c r="CF886" s="5">
        <f>IF(T886="",0,IF(T886=初级组正确答案!D$2,2,-1))</f>
        <v>-1</v>
      </c>
      <c r="CG886" s="5">
        <f>IF(U886="",0,IF(U886=初级组正确答案!E$2,2,-1))</f>
        <v>2</v>
      </c>
      <c r="CH886" s="5">
        <f>IF(V886="",0,IF(V886=初级组正确答案!F$2,2,-1))</f>
        <v>-1</v>
      </c>
      <c r="CI886" s="5">
        <f>IF(W886="",0,IF(W886=初级组正确答案!G$2,2,-1))</f>
        <v>2</v>
      </c>
      <c r="CJ886" s="5">
        <f>IF(X886="",0,IF(X886=初级组正确答案!H$2,2,-1))</f>
        <v>2</v>
      </c>
      <c r="CK886" s="5">
        <f>IF(Y886="",0,IF(Y886=初级组正确答案!I$2,2,-1))</f>
        <v>2</v>
      </c>
      <c r="CL886" s="5">
        <f>IF(Z886="",0,IF(Z886=初级组正确答案!J$2,2,-1))</f>
        <v>2</v>
      </c>
      <c r="CM886" s="5">
        <f>IF(AA886="",0,IF(AA886=初级组正确答案!K$2,2,-1))</f>
        <v>2</v>
      </c>
      <c r="CN886" s="5">
        <f>IF(AB886="",0,IF(AB886=初级组正确答案!L$2,2,-1))</f>
        <v>2</v>
      </c>
      <c r="CO886" s="5">
        <f>IF(AC886="",0,IF(AC886=初级组正确答案!M$2,2,-1))</f>
        <v>-1</v>
      </c>
      <c r="CP886" s="5">
        <f>IF(AD886="",0,IF(AD886=初级组正确答案!N$2,2,-1))</f>
        <v>-1</v>
      </c>
      <c r="CQ886" s="5">
        <f>IF(AE886="",0,IF(AE886=初级组正确答案!O$2,2,-1))</f>
        <v>-1</v>
      </c>
      <c r="CR886" s="5">
        <f>IF(AF886="",0,IF(AF886=初级组正确答案!P$2,2,-1))</f>
        <v>-1</v>
      </c>
      <c r="CS886" s="5">
        <f>IF(AG886="",0,IF(AG886=初级组正确答案!Q$2,2,-1))</f>
        <v>2</v>
      </c>
      <c r="CT886" s="5">
        <f>IF(AH886="",0,IF(AH886=初级组正确答案!R$2,2,-1))</f>
        <v>2</v>
      </c>
      <c r="CU886" s="5">
        <f>IF(AI886="",0,IF(AI886=初级组正确答案!S$2,2,-1))</f>
        <v>-1</v>
      </c>
      <c r="CV886" s="5">
        <f>IF(AJ886="",0,IF(AJ886=初级组正确答案!T$2,2,-1))</f>
        <v>-1</v>
      </c>
      <c r="CW886" s="5">
        <f>IF(AK886="",0,IF(AK886=初级组正确答案!U$2,2,-1))</f>
        <v>-1</v>
      </c>
      <c r="CX886" s="5">
        <f>IF(AL886="",0,IF(AL886=初级组正确答案!V$2,2,-1))</f>
        <v>2</v>
      </c>
      <c r="CY886" s="5">
        <f>IF(AM886="",0,IF(AM886=初级组正确答案!W$2,2,-1))</f>
        <v>2</v>
      </c>
      <c r="CZ886" s="5">
        <f>IF(AN886="",0,IF(AN886=初级组正确答案!X$2,2,-1))</f>
        <v>2</v>
      </c>
      <c r="DA886" s="5">
        <f>IF(AO886="",0,IF(AO886=初级组正确答案!Y$2,2,-1))</f>
        <v>2</v>
      </c>
      <c r="DB886" s="5">
        <f>IF(AP886="",0,IF(AP886=初级组正确答案!Z$2,2,-1))</f>
        <v>2</v>
      </c>
      <c r="DC886" s="5">
        <f>IF(AQ886="",0,IF(AQ886=初级组正确答案!AA$2,2,-1))</f>
        <v>2</v>
      </c>
      <c r="DD886" s="5">
        <f>IF(AR886="",0,IF(AR886=初级组正确答案!AB$2,2,-1))</f>
        <v>-1</v>
      </c>
      <c r="DE886" s="5">
        <f>IF(AS886="",0,IF(AS886=初级组正确答案!AC$2,2,-1))</f>
        <v>2</v>
      </c>
      <c r="DF886" s="5">
        <f>IF(AT886="",0,IF(AT886=初级组正确答案!AD$2,2,-1))</f>
        <v>-1</v>
      </c>
      <c r="DG886" s="5">
        <f>IF(AU886="",0,IF(AU886=初级组正确答案!AE$2,2,-1))</f>
        <v>0</v>
      </c>
      <c r="DH886" s="5">
        <f>IF(AV886="",0,IF(AV886=初级组正确答案!AF$2,2,-1))</f>
        <v>-1</v>
      </c>
      <c r="DI886" s="5">
        <f>IF(AW886="",0,IF(AW886=初级组正确答案!AG$2,2,-1))</f>
        <v>2</v>
      </c>
      <c r="DJ886" s="5">
        <f>IF(AX886="",0,IF(AX886=初级组正确答案!AH$2,2,-1))</f>
        <v>2</v>
      </c>
      <c r="DK886" s="5">
        <f>IF(AY886="",0,IF(AY886=初级组正确答案!AI$2,2,-1))</f>
        <v>2</v>
      </c>
      <c r="DL886" s="5">
        <f>IF(AZ886="",0,IF(AZ886=初级组正确答案!AJ$2,2,-1))</f>
        <v>-1</v>
      </c>
      <c r="DM886" s="5">
        <f>IF(BA886="",0,IF(BA886=初级组正确答案!AK$2,2,-1))</f>
        <v>2</v>
      </c>
      <c r="DN886" s="5">
        <f>IF(BB886="",0,IF(BB886=初级组正确答案!AL$2,2,-1))</f>
        <v>-1</v>
      </c>
      <c r="DO886" s="5">
        <f>IF(BC886="",0,IF(BC886=初级组正确答案!AM$2,2,-1))</f>
        <v>0</v>
      </c>
      <c r="DP886" s="5">
        <f>IF(BD886="",0,IF(BD886=初级组正确答案!AN$2,2,-1))</f>
        <v>2</v>
      </c>
      <c r="DQ886" s="5">
        <f>IF(BE886="",0,IF(BE886=初级组正确答案!AO$2,2,-1))</f>
        <v>2</v>
      </c>
      <c r="DR886" s="5">
        <f>IF(BF886="",0,IF(BF886=初级组正确答案!AP$2,2,-1))</f>
        <v>-1</v>
      </c>
      <c r="DS886" s="5">
        <f>IF(BG886="",0,IF(BG886=初级组正确答案!AQ$2,2,-1))</f>
        <v>-1</v>
      </c>
      <c r="DT886" s="5">
        <f>IF(BH886="",0,IF(BH886=初级组正确答案!AR$2,2,-1))</f>
        <v>-1</v>
      </c>
      <c r="DU886" s="5">
        <f>IF(BI886="",0,IF(BI886=初级组正确答案!AS$2,2,-1))</f>
        <v>0</v>
      </c>
      <c r="DV886" s="5">
        <f>IF(BJ886="",0,IF(BJ886=初级组正确答案!AT$2,2,-1))</f>
        <v>2</v>
      </c>
      <c r="DW886" s="5">
        <f>IF(BK886="",0,IF(BK886=初级组正确答案!AU$2,2,-1))</f>
        <v>0</v>
      </c>
      <c r="DX886" s="5">
        <f>IF(BL886="",0,IF(BL886=初级组正确答案!AV$2,2,-1))</f>
        <v>-1</v>
      </c>
      <c r="DY886" s="5">
        <f>IF(BM886="",0,IF(BM886=初级组正确答案!AW$2,2,-1))</f>
        <v>2</v>
      </c>
      <c r="DZ886" s="5">
        <f>IF(BN886="",0,IF(BN886=初级组正确答案!AX$2,2,-1))</f>
        <v>2</v>
      </c>
      <c r="EA886" s="5">
        <f>IF(BO886="",0,IF(BO886=初级组正确答案!AY$2,2,-1))</f>
        <v>2</v>
      </c>
      <c r="EB886" s="5">
        <f>IF(BP886="",0,IF(BP886=初级组正确答案!AZ$2,2,-1))</f>
        <v>-1</v>
      </c>
      <c r="EC886" s="5">
        <f>IF(BQ886="",0,IF(BQ886=初级组正确答案!BA$2,2,-1))</f>
        <v>-1</v>
      </c>
      <c r="ED886" s="5">
        <f>IF(BR886="",0,IF(BR886=初级组正确答案!BB$2,2,-1))</f>
        <v>0</v>
      </c>
      <c r="EE886" s="5">
        <f>IF(BS886="",0,IF(BS886=初级组正确答案!BC$2,2,-1))</f>
        <v>0</v>
      </c>
      <c r="EF886" s="5">
        <f>IF(BT886="",0,IF(BT886=初级组正确答案!BD$2,2,-1))</f>
        <v>0</v>
      </c>
      <c r="EG886" s="5">
        <f>IF(BU886="",0,IF(BU886=初级组正确答案!BE$2,2,-1))</f>
        <v>2</v>
      </c>
      <c r="EH886" s="5">
        <f>IF(BV886="",0,IF(BV886=初级组正确答案!BF$2,2,-1))</f>
        <v>2</v>
      </c>
      <c r="EI886" s="5">
        <f>IF(BW886="",0,IF(BW886=初级组正确答案!BG$2,2,-1))</f>
        <v>0</v>
      </c>
      <c r="EJ886" s="5">
        <f>IF(BX886="",0,IF(BX886=初级组正确答案!BH$2,2,-1))</f>
        <v>-1</v>
      </c>
      <c r="EK886" s="5">
        <f>IF(BY886="",0,IF(BY886=初级组正确答案!BI$2,2,-1))</f>
        <v>-1</v>
      </c>
      <c r="EL886" s="5">
        <f>IF(BZ886="",0,IF(BZ886=初级组正确答案!BJ$2,2,-1))</f>
        <v>0</v>
      </c>
      <c r="EM886" s="5">
        <f>IF(CA886="",0,IF(CA886=初级组正确答案!BK$2,2,-1))</f>
        <v>2</v>
      </c>
      <c r="EN886" s="5">
        <f>IF(CB886="",0,IF(CB886=初级组正确答案!BL$2,2,-1))</f>
        <v>-1</v>
      </c>
      <c r="EO886" s="5">
        <f>SUM(CC886:EN886)</f>
        <v>41</v>
      </c>
      <c r="EP886" s="5">
        <v>18</v>
      </c>
      <c r="EQ886" s="5">
        <v>25</v>
      </c>
      <c r="ER886" s="5">
        <v>14</v>
      </c>
      <c r="ES886" s="5">
        <v>20</v>
      </c>
      <c r="EU886" s="5">
        <f>SUM(EP886:ET886)</f>
        <v>77</v>
      </c>
    </row>
    <row r="887" spans="1:151">
      <c r="A887" s="6" t="s">
        <v>213</v>
      </c>
      <c r="B887" s="6" t="s">
        <v>214</v>
      </c>
      <c r="C887" s="17" t="s">
        <v>205</v>
      </c>
      <c r="D887" s="6"/>
      <c r="E887" s="5" t="s">
        <v>206</v>
      </c>
      <c r="F887" s="5" t="s">
        <v>207</v>
      </c>
      <c r="G887" s="5" t="s">
        <v>156</v>
      </c>
      <c r="H887" s="5" t="s">
        <v>208</v>
      </c>
      <c r="I887" s="6" t="s">
        <v>159</v>
      </c>
      <c r="J887" s="6" t="s">
        <v>159</v>
      </c>
      <c r="K887" s="6" t="s">
        <v>162</v>
      </c>
      <c r="L887" s="6" t="s">
        <v>162</v>
      </c>
      <c r="M887" s="6" t="s">
        <v>160</v>
      </c>
      <c r="N887" s="6" t="s">
        <v>161</v>
      </c>
      <c r="O887" s="6" t="s">
        <v>161</v>
      </c>
      <c r="P887" s="6" t="s">
        <v>160</v>
      </c>
      <c r="Q887" s="6" t="s">
        <v>162</v>
      </c>
      <c r="R887" s="6" t="s">
        <v>159</v>
      </c>
      <c r="S887" s="6" t="s">
        <v>158</v>
      </c>
      <c r="T887" s="6" t="s">
        <v>162</v>
      </c>
      <c r="U887" s="6" t="s">
        <v>161</v>
      </c>
      <c r="V887" s="6" t="s">
        <v>159</v>
      </c>
      <c r="W887" s="6" t="s">
        <v>161</v>
      </c>
      <c r="X887" s="6" t="s">
        <v>158</v>
      </c>
      <c r="Y887" s="6" t="s">
        <v>159</v>
      </c>
      <c r="Z887" s="6" t="s">
        <v>159</v>
      </c>
      <c r="AA887" s="6" t="s">
        <v>159</v>
      </c>
      <c r="AB887" s="6" t="s">
        <v>161</v>
      </c>
      <c r="AC887" s="6" t="s">
        <v>158</v>
      </c>
      <c r="AD887" s="6" t="s">
        <v>162</v>
      </c>
      <c r="AE887" s="6" t="s">
        <v>159</v>
      </c>
      <c r="AF887" s="6" t="s">
        <v>162</v>
      </c>
      <c r="AG887" s="6" t="s">
        <v>162</v>
      </c>
      <c r="AH887" s="6" t="s">
        <v>161</v>
      </c>
      <c r="AI887" s="6" t="s">
        <v>159</v>
      </c>
      <c r="AJ887" s="6" t="s">
        <v>158</v>
      </c>
      <c r="AK887" s="6" t="s">
        <v>161</v>
      </c>
      <c r="AL887" s="6" t="s">
        <v>161</v>
      </c>
      <c r="AM887" s="6" t="s">
        <v>162</v>
      </c>
      <c r="AN887" s="6" t="s">
        <v>159</v>
      </c>
      <c r="AO887" s="6" t="s">
        <v>159</v>
      </c>
      <c r="AP887" s="6" t="s">
        <v>158</v>
      </c>
      <c r="AQ887" s="6" t="s">
        <v>158</v>
      </c>
      <c r="AR887" s="6" t="s">
        <v>162</v>
      </c>
      <c r="AS887" s="6" t="s">
        <v>161</v>
      </c>
      <c r="AT887" s="6" t="s">
        <v>161</v>
      </c>
      <c r="AU887" s="6" t="s">
        <v>162</v>
      </c>
      <c r="AV887" s="6" t="s">
        <v>159</v>
      </c>
      <c r="AW887" s="6" t="s">
        <v>158</v>
      </c>
      <c r="AX887" s="6" t="s">
        <v>162</v>
      </c>
      <c r="AY887" s="6" t="s">
        <v>159</v>
      </c>
      <c r="AZ887" s="6" t="s">
        <v>159</v>
      </c>
      <c r="BA887" s="6" t="s">
        <v>158</v>
      </c>
      <c r="BB887" s="6" t="s">
        <v>162</v>
      </c>
      <c r="BC887" s="6" t="s">
        <v>159</v>
      </c>
      <c r="BD887" s="6" t="s">
        <v>162</v>
      </c>
      <c r="BE887" s="6" t="s">
        <v>162</v>
      </c>
      <c r="BF887" s="6" t="s">
        <v>161</v>
      </c>
      <c r="BG887" s="6" t="s">
        <v>158</v>
      </c>
      <c r="BH887" s="6" t="s">
        <v>158</v>
      </c>
      <c r="BI887" s="6" t="s">
        <v>162</v>
      </c>
      <c r="BJ887" s="6" t="s">
        <v>161</v>
      </c>
      <c r="BK887" s="6" t="s">
        <v>158</v>
      </c>
      <c r="BL887" s="6" t="s">
        <v>159</v>
      </c>
      <c r="BM887" s="6" t="s">
        <v>159</v>
      </c>
      <c r="BN887" s="6" t="s">
        <v>162</v>
      </c>
      <c r="BO887" s="6" t="s">
        <v>159</v>
      </c>
      <c r="BP887" s="6" t="s">
        <v>158</v>
      </c>
      <c r="BQ887" s="6" t="s">
        <v>162</v>
      </c>
      <c r="BR887" s="6" t="s">
        <v>159</v>
      </c>
      <c r="BS887" s="6" t="s">
        <v>159</v>
      </c>
      <c r="BT887" s="6" t="s">
        <v>161</v>
      </c>
      <c r="BU887" s="6" t="s">
        <v>161</v>
      </c>
      <c r="BV887" s="6" t="s">
        <v>158</v>
      </c>
      <c r="BW887" s="6" t="s">
        <v>162</v>
      </c>
      <c r="BX887" s="6" t="s">
        <v>162</v>
      </c>
      <c r="BY887" s="6" t="s">
        <v>159</v>
      </c>
      <c r="BZ887" s="6" t="s">
        <v>159</v>
      </c>
      <c r="CA887" s="6" t="s">
        <v>162</v>
      </c>
      <c r="CB887" s="6" t="s">
        <v>159</v>
      </c>
      <c r="CC887" s="5">
        <f>IF(Q887="",0,IF(Q887=初级组正确答案!A$2,2,-1))</f>
        <v>2</v>
      </c>
      <c r="CD887" s="5">
        <f>IF(R887="",0,IF(R887=初级组正确答案!B$2,2,-1))</f>
        <v>2</v>
      </c>
      <c r="CE887" s="5">
        <f>IF(S887="",0,IF(S887=初级组正确答案!C$2,2,-1))</f>
        <v>2</v>
      </c>
      <c r="CF887" s="5">
        <f>IF(T887="",0,IF(T887=初级组正确答案!D$2,2,-1))</f>
        <v>-1</v>
      </c>
      <c r="CG887" s="5">
        <f>IF(U887="",0,IF(U887=初级组正确答案!E$2,2,-1))</f>
        <v>-1</v>
      </c>
      <c r="CH887" s="5">
        <f>IF(V887="",0,IF(V887=初级组正确答案!F$2,2,-1))</f>
        <v>-1</v>
      </c>
      <c r="CI887" s="5">
        <f>IF(W887="",0,IF(W887=初级组正确答案!G$2,2,-1))</f>
        <v>2</v>
      </c>
      <c r="CJ887" s="5">
        <f>IF(X887="",0,IF(X887=初级组正确答案!H$2,2,-1))</f>
        <v>2</v>
      </c>
      <c r="CK887" s="5">
        <f>IF(Y887="",0,IF(Y887=初级组正确答案!I$2,2,-1))</f>
        <v>2</v>
      </c>
      <c r="CL887" s="5">
        <f>IF(Z887="",0,IF(Z887=初级组正确答案!J$2,2,-1))</f>
        <v>2</v>
      </c>
      <c r="CM887" s="5">
        <f>IF(AA887="",0,IF(AA887=初级组正确答案!K$2,2,-1))</f>
        <v>-1</v>
      </c>
      <c r="CN887" s="5">
        <f>IF(AB887="",0,IF(AB887=初级组正确答案!L$2,2,-1))</f>
        <v>2</v>
      </c>
      <c r="CO887" s="5">
        <f>IF(AC887="",0,IF(AC887=初级组正确答案!M$2,2,-1))</f>
        <v>-1</v>
      </c>
      <c r="CP887" s="5">
        <f>IF(AD887="",0,IF(AD887=初级组正确答案!N$2,2,-1))</f>
        <v>2</v>
      </c>
      <c r="CQ887" s="5">
        <f>IF(AE887="",0,IF(AE887=初级组正确答案!O$2,2,-1))</f>
        <v>-1</v>
      </c>
      <c r="CR887" s="5">
        <f>IF(AF887="",0,IF(AF887=初级组正确答案!P$2,2,-1))</f>
        <v>-1</v>
      </c>
      <c r="CS887" s="5">
        <f>IF(AG887="",0,IF(AG887=初级组正确答案!Q$2,2,-1))</f>
        <v>-1</v>
      </c>
      <c r="CT887" s="5">
        <f>IF(AH887="",0,IF(AH887=初级组正确答案!R$2,2,-1))</f>
        <v>2</v>
      </c>
      <c r="CU887" s="5">
        <f>IF(AI887="",0,IF(AI887=初级组正确答案!S$2,2,-1))</f>
        <v>2</v>
      </c>
      <c r="CV887" s="5">
        <f>IF(AJ887="",0,IF(AJ887=初级组正确答案!T$2,2,-1))</f>
        <v>2</v>
      </c>
      <c r="CW887" s="5">
        <f>IF(AK887="",0,IF(AK887=初级组正确答案!U$2,2,-1))</f>
        <v>2</v>
      </c>
      <c r="CX887" s="5">
        <f>IF(AL887="",0,IF(AL887=初级组正确答案!V$2,2,-1))</f>
        <v>2</v>
      </c>
      <c r="CY887" s="5">
        <f>IF(AM887="",0,IF(AM887=初级组正确答案!W$2,2,-1))</f>
        <v>2</v>
      </c>
      <c r="CZ887" s="5">
        <f>IF(AN887="",0,IF(AN887=初级组正确答案!X$2,2,-1))</f>
        <v>-1</v>
      </c>
      <c r="DA887" s="5">
        <f>IF(AO887="",0,IF(AO887=初级组正确答案!Y$2,2,-1))</f>
        <v>2</v>
      </c>
      <c r="DB887" s="5">
        <f>IF(AP887="",0,IF(AP887=初级组正确答案!Z$2,2,-1))</f>
        <v>2</v>
      </c>
      <c r="DC887" s="5">
        <f>IF(AQ887="",0,IF(AQ887=初级组正确答案!AA$2,2,-1))</f>
        <v>-1</v>
      </c>
      <c r="DD887" s="5">
        <f>IF(AR887="",0,IF(AR887=初级组正确答案!AB$2,2,-1))</f>
        <v>-1</v>
      </c>
      <c r="DE887" s="5">
        <f>IF(AS887="",0,IF(AS887=初级组正确答案!AC$2,2,-1))</f>
        <v>2</v>
      </c>
      <c r="DF887" s="5">
        <f>IF(AT887="",0,IF(AT887=初级组正确答案!AD$2,2,-1))</f>
        <v>2</v>
      </c>
      <c r="DG887" s="5">
        <f>IF(AU887="",0,IF(AU887=初级组正确答案!AE$2,2,-1))</f>
        <v>2</v>
      </c>
      <c r="DH887" s="5">
        <f>IF(AV887="",0,IF(AV887=初级组正确答案!AF$2,2,-1))</f>
        <v>-1</v>
      </c>
      <c r="DI887" s="5">
        <f>IF(AW887="",0,IF(AW887=初级组正确答案!AG$2,2,-1))</f>
        <v>2</v>
      </c>
      <c r="DJ887" s="5">
        <f>IF(AX887="",0,IF(AX887=初级组正确答案!AH$2,2,-1))</f>
        <v>2</v>
      </c>
      <c r="DK887" s="5">
        <f>IF(AY887="",0,IF(AY887=初级组正确答案!AI$2,2,-1))</f>
        <v>2</v>
      </c>
      <c r="DL887" s="5">
        <f>IF(AZ887="",0,IF(AZ887=初级组正确答案!AJ$2,2,-1))</f>
        <v>-1</v>
      </c>
      <c r="DM887" s="5">
        <f>IF(BA887="",0,IF(BA887=初级组正确答案!AK$2,2,-1))</f>
        <v>2</v>
      </c>
      <c r="DN887" s="5">
        <f>IF(BB887="",0,IF(BB887=初级组正确答案!AL$2,2,-1))</f>
        <v>-1</v>
      </c>
      <c r="DO887" s="5">
        <f>IF(BC887="",0,IF(BC887=初级组正确答案!AM$2,2,-1))</f>
        <v>-1</v>
      </c>
      <c r="DP887" s="5">
        <f>IF(BD887="",0,IF(BD887=初级组正确答案!AN$2,2,-1))</f>
        <v>2</v>
      </c>
      <c r="DQ887" s="5">
        <f>IF(BE887="",0,IF(BE887=初级组正确答案!AO$2,2,-1))</f>
        <v>2</v>
      </c>
      <c r="DR887" s="5">
        <f>IF(BF887="",0,IF(BF887=初级组正确答案!AP$2,2,-1))</f>
        <v>2</v>
      </c>
      <c r="DS887" s="5">
        <f>IF(BG887="",0,IF(BG887=初级组正确答案!AQ$2,2,-1))</f>
        <v>2</v>
      </c>
      <c r="DT887" s="5">
        <f>IF(BH887="",0,IF(BH887=初级组正确答案!AR$2,2,-1))</f>
        <v>-1</v>
      </c>
      <c r="DU887" s="5">
        <f>IF(BI887="",0,IF(BI887=初级组正确答案!AS$2,2,-1))</f>
        <v>2</v>
      </c>
      <c r="DV887" s="5">
        <f>IF(BJ887="",0,IF(BJ887=初级组正确答案!AT$2,2,-1))</f>
        <v>-1</v>
      </c>
      <c r="DW887" s="5">
        <f>IF(BK887="",0,IF(BK887=初级组正确答案!AU$2,2,-1))</f>
        <v>2</v>
      </c>
      <c r="DX887" s="5">
        <f>IF(BL887="",0,IF(BL887=初级组正确答案!AV$2,2,-1))</f>
        <v>-1</v>
      </c>
      <c r="DY887" s="5">
        <f>IF(BM887="",0,IF(BM887=初级组正确答案!AW$2,2,-1))</f>
        <v>2</v>
      </c>
      <c r="DZ887" s="5">
        <f>IF(BN887="",0,IF(BN887=初级组正确答案!AX$2,2,-1))</f>
        <v>2</v>
      </c>
      <c r="EA887" s="5">
        <f>IF(BO887="",0,IF(BO887=初级组正确答案!AY$2,2,-1))</f>
        <v>2</v>
      </c>
      <c r="EB887" s="5">
        <f>IF(BP887="",0,IF(BP887=初级组正确答案!AZ$2,2,-1))</f>
        <v>-1</v>
      </c>
      <c r="EC887" s="5">
        <f>IF(BQ887="",0,IF(BQ887=初级组正确答案!BA$2,2,-1))</f>
        <v>-1</v>
      </c>
      <c r="ED887" s="5">
        <f>IF(BR887="",0,IF(BR887=初级组正确答案!BB$2,2,-1))</f>
        <v>-1</v>
      </c>
      <c r="EE887" s="5">
        <f>IF(BS887="",0,IF(BS887=初级组正确答案!BC$2,2,-1))</f>
        <v>-1</v>
      </c>
      <c r="EF887" s="5">
        <f>IF(BT887="",0,IF(BT887=初级组正确答案!BD$2,2,-1))</f>
        <v>-1</v>
      </c>
      <c r="EG887" s="5">
        <f>IF(BU887="",0,IF(BU887=初级组正确答案!BE$2,2,-1))</f>
        <v>2</v>
      </c>
      <c r="EH887" s="5">
        <f>IF(BV887="",0,IF(BV887=初级组正确答案!BF$2,2,-1))</f>
        <v>-1</v>
      </c>
      <c r="EI887" s="5">
        <f>IF(BW887="",0,IF(BW887=初级组正确答案!BG$2,2,-1))</f>
        <v>2</v>
      </c>
      <c r="EJ887" s="5">
        <f>IF(BX887="",0,IF(BX887=初级组正确答案!BH$2,2,-1))</f>
        <v>-1</v>
      </c>
      <c r="EK887" s="5">
        <f>IF(BY887="",0,IF(BY887=初级组正确答案!BI$2,2,-1))</f>
        <v>-1</v>
      </c>
      <c r="EL887" s="5">
        <f>IF(BZ887="",0,IF(BZ887=初级组正确答案!BJ$2,2,-1))</f>
        <v>-1</v>
      </c>
      <c r="EM887" s="5">
        <f>IF(CA887="",0,IF(CA887=初级组正确答案!BK$2,2,-1))</f>
        <v>-1</v>
      </c>
      <c r="EN887" s="5">
        <f>IF(CB887="",0,IF(CB887=初级组正确答案!BL$2,2,-1))</f>
        <v>-1</v>
      </c>
      <c r="EO887" s="5">
        <f>SUM(CC887:EN887)</f>
        <v>41</v>
      </c>
      <c r="EP887" s="5">
        <v>18</v>
      </c>
      <c r="EQ887" s="5">
        <v>16</v>
      </c>
      <c r="ER887" s="5">
        <v>14</v>
      </c>
      <c r="ES887" s="5">
        <v>0</v>
      </c>
      <c r="EU887" s="5">
        <f>SUM(EP887:ET887)</f>
        <v>48</v>
      </c>
    </row>
    <row r="888" spans="1:151">
      <c r="A888" s="6" t="s">
        <v>224</v>
      </c>
      <c r="B888" s="6" t="s">
        <v>225</v>
      </c>
      <c r="C888" s="17" t="s">
        <v>205</v>
      </c>
      <c r="D888" s="6"/>
      <c r="E888" s="5" t="s">
        <v>206</v>
      </c>
      <c r="F888" s="5" t="s">
        <v>207</v>
      </c>
      <c r="G888" s="5" t="s">
        <v>156</v>
      </c>
      <c r="H888" s="5" t="s">
        <v>208</v>
      </c>
      <c r="I888" s="6" t="s">
        <v>159</v>
      </c>
      <c r="J888" s="6" t="s">
        <v>162</v>
      </c>
      <c r="K888" s="6" t="s">
        <v>162</v>
      </c>
      <c r="L888" s="6" t="s">
        <v>159</v>
      </c>
      <c r="M888" s="6" t="s">
        <v>161</v>
      </c>
      <c r="N888" s="6" t="s">
        <v>159</v>
      </c>
      <c r="O888" s="6" t="s">
        <v>161</v>
      </c>
      <c r="P888" s="6" t="s">
        <v>158</v>
      </c>
      <c r="Q888" s="6" t="s">
        <v>162</v>
      </c>
      <c r="R888" s="6" t="s">
        <v>159</v>
      </c>
      <c r="S888" s="6" t="s">
        <v>158</v>
      </c>
      <c r="T888" s="6" t="s">
        <v>159</v>
      </c>
      <c r="U888" s="6" t="s">
        <v>158</v>
      </c>
      <c r="V888" s="6" t="s">
        <v>162</v>
      </c>
      <c r="W888" s="6" t="s">
        <v>158</v>
      </c>
      <c r="X888" s="6" t="s">
        <v>161</v>
      </c>
      <c r="Y888" s="6" t="s">
        <v>159</v>
      </c>
      <c r="Z888" s="6" t="s">
        <v>159</v>
      </c>
      <c r="AA888" s="6" t="s">
        <v>161</v>
      </c>
      <c r="AB888" s="6" t="s">
        <v>161</v>
      </c>
      <c r="AC888" s="6" t="s">
        <v>162</v>
      </c>
      <c r="AD888" s="6" t="s">
        <v>162</v>
      </c>
      <c r="AE888" s="6" t="s">
        <v>162</v>
      </c>
      <c r="AF888" s="6" t="s">
        <v>159</v>
      </c>
      <c r="AG888" s="6" t="s">
        <v>161</v>
      </c>
      <c r="AH888" s="6" t="s">
        <v>159</v>
      </c>
      <c r="AI888" s="6" t="s">
        <v>158</v>
      </c>
      <c r="AJ888" s="6" t="s">
        <v>158</v>
      </c>
      <c r="AK888" s="6" t="s">
        <v>159</v>
      </c>
      <c r="AL888" s="6" t="s">
        <v>161</v>
      </c>
      <c r="AM888" s="6" t="s">
        <v>158</v>
      </c>
      <c r="AN888" s="6" t="s">
        <v>162</v>
      </c>
      <c r="AO888" s="6" t="s">
        <v>161</v>
      </c>
      <c r="AP888" s="6" t="s">
        <v>162</v>
      </c>
      <c r="AQ888" s="6" t="s">
        <v>158</v>
      </c>
      <c r="AR888" s="6" t="s">
        <v>159</v>
      </c>
      <c r="AS888" s="6" t="s">
        <v>161</v>
      </c>
      <c r="AT888" s="6" t="s">
        <v>161</v>
      </c>
      <c r="AU888" s="6" t="s">
        <v>162</v>
      </c>
      <c r="AV888" s="6" t="s">
        <v>158</v>
      </c>
      <c r="AW888" s="6" t="s">
        <v>158</v>
      </c>
      <c r="AX888" s="6" t="s">
        <v>162</v>
      </c>
      <c r="AY888" s="6" t="s">
        <v>159</v>
      </c>
      <c r="AZ888" s="6" t="s">
        <v>159</v>
      </c>
      <c r="BA888" s="6" t="s">
        <v>159</v>
      </c>
      <c r="BB888" s="6" t="s">
        <v>158</v>
      </c>
      <c r="BC888" s="6" t="s">
        <v>158</v>
      </c>
      <c r="BD888" s="6" t="s">
        <v>161</v>
      </c>
      <c r="BE888" s="6" t="s">
        <v>161</v>
      </c>
      <c r="BF888" s="6" t="s">
        <v>162</v>
      </c>
      <c r="BG888" s="6" t="s">
        <v>158</v>
      </c>
      <c r="BH888" s="6" t="s">
        <v>162</v>
      </c>
      <c r="BI888" s="6" t="s">
        <v>159</v>
      </c>
      <c r="BJ888" s="6" t="s">
        <v>161</v>
      </c>
      <c r="BK888" s="6" t="s">
        <v>159</v>
      </c>
      <c r="BL888" s="6" t="s">
        <v>158</v>
      </c>
      <c r="BM888" s="6" t="s">
        <v>159</v>
      </c>
      <c r="BN888" s="6" t="s">
        <v>162</v>
      </c>
      <c r="BO888" s="6" t="s">
        <v>161</v>
      </c>
      <c r="BP888" s="6" t="s">
        <v>162</v>
      </c>
      <c r="BQ888" s="6" t="s">
        <v>161</v>
      </c>
      <c r="BR888" s="6" t="s">
        <v>159</v>
      </c>
      <c r="BS888" s="6" t="s">
        <v>161</v>
      </c>
      <c r="BT888" s="6" t="s">
        <v>159</v>
      </c>
      <c r="BU888" s="6" t="s">
        <v>158</v>
      </c>
      <c r="BV888" s="6" t="s">
        <v>158</v>
      </c>
      <c r="BW888" s="6" t="s">
        <v>162</v>
      </c>
      <c r="BX888" s="6" t="s">
        <v>158</v>
      </c>
      <c r="BY888" s="6" t="s">
        <v>161</v>
      </c>
      <c r="BZ888" s="6" t="s">
        <v>162</v>
      </c>
      <c r="CA888" s="6" t="s">
        <v>158</v>
      </c>
      <c r="CB888" s="6" t="s">
        <v>158</v>
      </c>
      <c r="CC888" s="5">
        <f>IF(Q888="",0,IF(Q888=初级组正确答案!A$2,2,-1))</f>
        <v>2</v>
      </c>
      <c r="CD888" s="5">
        <f>IF(R888="",0,IF(R888=初级组正确答案!B$2,2,-1))</f>
        <v>2</v>
      </c>
      <c r="CE888" s="5">
        <f>IF(S888="",0,IF(S888=初级组正确答案!C$2,2,-1))</f>
        <v>2</v>
      </c>
      <c r="CF888" s="5">
        <f>IF(T888="",0,IF(T888=初级组正确答案!D$2,2,-1))</f>
        <v>2</v>
      </c>
      <c r="CG888" s="5">
        <f>IF(U888="",0,IF(U888=初级组正确答案!E$2,2,-1))</f>
        <v>-1</v>
      </c>
      <c r="CH888" s="5">
        <f>IF(V888="",0,IF(V888=初级组正确答案!F$2,2,-1))</f>
        <v>-1</v>
      </c>
      <c r="CI888" s="5">
        <f>IF(W888="",0,IF(W888=初级组正确答案!G$2,2,-1))</f>
        <v>-1</v>
      </c>
      <c r="CJ888" s="5">
        <f>IF(X888="",0,IF(X888=初级组正确答案!H$2,2,-1))</f>
        <v>-1</v>
      </c>
      <c r="CK888" s="5">
        <f>IF(Y888="",0,IF(Y888=初级组正确答案!I$2,2,-1))</f>
        <v>2</v>
      </c>
      <c r="CL888" s="5">
        <f>IF(Z888="",0,IF(Z888=初级组正确答案!J$2,2,-1))</f>
        <v>2</v>
      </c>
      <c r="CM888" s="5">
        <f>IF(AA888="",0,IF(AA888=初级组正确答案!K$2,2,-1))</f>
        <v>2</v>
      </c>
      <c r="CN888" s="5">
        <f>IF(AB888="",0,IF(AB888=初级组正确答案!L$2,2,-1))</f>
        <v>2</v>
      </c>
      <c r="CO888" s="5">
        <f>IF(AC888="",0,IF(AC888=初级组正确答案!M$2,2,-1))</f>
        <v>2</v>
      </c>
      <c r="CP888" s="5">
        <f>IF(AD888="",0,IF(AD888=初级组正确答案!N$2,2,-1))</f>
        <v>2</v>
      </c>
      <c r="CQ888" s="5">
        <f>IF(AE888="",0,IF(AE888=初级组正确答案!O$2,2,-1))</f>
        <v>-1</v>
      </c>
      <c r="CR888" s="5">
        <f>IF(AF888="",0,IF(AF888=初级组正确答案!P$2,2,-1))</f>
        <v>-1</v>
      </c>
      <c r="CS888" s="5">
        <f>IF(AG888="",0,IF(AG888=初级组正确答案!Q$2,2,-1))</f>
        <v>-1</v>
      </c>
      <c r="CT888" s="5">
        <f>IF(AH888="",0,IF(AH888=初级组正确答案!R$2,2,-1))</f>
        <v>-1</v>
      </c>
      <c r="CU888" s="5">
        <f>IF(AI888="",0,IF(AI888=初级组正确答案!S$2,2,-1))</f>
        <v>-1</v>
      </c>
      <c r="CV888" s="5">
        <f>IF(AJ888="",0,IF(AJ888=初级组正确答案!T$2,2,-1))</f>
        <v>2</v>
      </c>
      <c r="CW888" s="5">
        <f>IF(AK888="",0,IF(AK888=初级组正确答案!U$2,2,-1))</f>
        <v>-1</v>
      </c>
      <c r="CX888" s="5">
        <f>IF(AL888="",0,IF(AL888=初级组正确答案!V$2,2,-1))</f>
        <v>2</v>
      </c>
      <c r="CY888" s="5">
        <f>IF(AM888="",0,IF(AM888=初级组正确答案!W$2,2,-1))</f>
        <v>-1</v>
      </c>
      <c r="CZ888" s="5">
        <f>IF(AN888="",0,IF(AN888=初级组正确答案!X$2,2,-1))</f>
        <v>-1</v>
      </c>
      <c r="DA888" s="5">
        <f>IF(AO888="",0,IF(AO888=初级组正确答案!Y$2,2,-1))</f>
        <v>-1</v>
      </c>
      <c r="DB888" s="5">
        <f>IF(AP888="",0,IF(AP888=初级组正确答案!Z$2,2,-1))</f>
        <v>-1</v>
      </c>
      <c r="DC888" s="5">
        <f>IF(AQ888="",0,IF(AQ888=初级组正确答案!AA$2,2,-1))</f>
        <v>-1</v>
      </c>
      <c r="DD888" s="5">
        <f>IF(AR888="",0,IF(AR888=初级组正确答案!AB$2,2,-1))</f>
        <v>2</v>
      </c>
      <c r="DE888" s="5">
        <f>IF(AS888="",0,IF(AS888=初级组正确答案!AC$2,2,-1))</f>
        <v>2</v>
      </c>
      <c r="DF888" s="5">
        <f>IF(AT888="",0,IF(AT888=初级组正确答案!AD$2,2,-1))</f>
        <v>2</v>
      </c>
      <c r="DG888" s="5">
        <f>IF(AU888="",0,IF(AU888=初级组正确答案!AE$2,2,-1))</f>
        <v>2</v>
      </c>
      <c r="DH888" s="5">
        <f>IF(AV888="",0,IF(AV888=初级组正确答案!AF$2,2,-1))</f>
        <v>2</v>
      </c>
      <c r="DI888" s="5">
        <f>IF(AW888="",0,IF(AW888=初级组正确答案!AG$2,2,-1))</f>
        <v>2</v>
      </c>
      <c r="DJ888" s="5">
        <f>IF(AX888="",0,IF(AX888=初级组正确答案!AH$2,2,-1))</f>
        <v>2</v>
      </c>
      <c r="DK888" s="5">
        <f>IF(AY888="",0,IF(AY888=初级组正确答案!AI$2,2,-1))</f>
        <v>2</v>
      </c>
      <c r="DL888" s="5">
        <f>IF(AZ888="",0,IF(AZ888=初级组正确答案!AJ$2,2,-1))</f>
        <v>-1</v>
      </c>
      <c r="DM888" s="5">
        <f>IF(BA888="",0,IF(BA888=初级组正确答案!AK$2,2,-1))</f>
        <v>-1</v>
      </c>
      <c r="DN888" s="5">
        <f>IF(BB888="",0,IF(BB888=初级组正确答案!AL$2,2,-1))</f>
        <v>-1</v>
      </c>
      <c r="DO888" s="5">
        <f>IF(BC888="",0,IF(BC888=初级组正确答案!AM$2,2,-1))</f>
        <v>-1</v>
      </c>
      <c r="DP888" s="5">
        <f>IF(BD888="",0,IF(BD888=初级组正确答案!AN$2,2,-1))</f>
        <v>-1</v>
      </c>
      <c r="DQ888" s="5">
        <f>IF(BE888="",0,IF(BE888=初级组正确答案!AO$2,2,-1))</f>
        <v>-1</v>
      </c>
      <c r="DR888" s="5">
        <f>IF(BF888="",0,IF(BF888=初级组正确答案!AP$2,2,-1))</f>
        <v>-1</v>
      </c>
      <c r="DS888" s="5">
        <f>IF(BG888="",0,IF(BG888=初级组正确答案!AQ$2,2,-1))</f>
        <v>2</v>
      </c>
      <c r="DT888" s="5">
        <f>IF(BH888="",0,IF(BH888=初级组正确答案!AR$2,2,-1))</f>
        <v>-1</v>
      </c>
      <c r="DU888" s="5">
        <f>IF(BI888="",0,IF(BI888=初级组正确答案!AS$2,2,-1))</f>
        <v>-1</v>
      </c>
      <c r="DV888" s="5">
        <f>IF(BJ888="",0,IF(BJ888=初级组正确答案!AT$2,2,-1))</f>
        <v>-1</v>
      </c>
      <c r="DW888" s="5">
        <f>IF(BK888="",0,IF(BK888=初级组正确答案!AU$2,2,-1))</f>
        <v>-1</v>
      </c>
      <c r="DX888" s="5">
        <f>IF(BL888="",0,IF(BL888=初级组正确答案!AV$2,2,-1))</f>
        <v>2</v>
      </c>
      <c r="DY888" s="5">
        <f>IF(BM888="",0,IF(BM888=初级组正确答案!AW$2,2,-1))</f>
        <v>2</v>
      </c>
      <c r="DZ888" s="5">
        <f>IF(BN888="",0,IF(BN888=初级组正确答案!AX$2,2,-1))</f>
        <v>2</v>
      </c>
      <c r="EA888" s="5">
        <f>IF(BO888="",0,IF(BO888=初级组正确答案!AY$2,2,-1))</f>
        <v>-1</v>
      </c>
      <c r="EB888" s="5">
        <f>IF(BP888="",0,IF(BP888=初级组正确答案!AZ$2,2,-1))</f>
        <v>-1</v>
      </c>
      <c r="EC888" s="5">
        <f>IF(BQ888="",0,IF(BQ888=初级组正确答案!BA$2,2,-1))</f>
        <v>-1</v>
      </c>
      <c r="ED888" s="5">
        <f>IF(BR888="",0,IF(BR888=初级组正确答案!BB$2,2,-1))</f>
        <v>-1</v>
      </c>
      <c r="EE888" s="5">
        <f>IF(BS888="",0,IF(BS888=初级组正确答案!BC$2,2,-1))</f>
        <v>-1</v>
      </c>
      <c r="EF888" s="5">
        <f>IF(BT888="",0,IF(BT888=初级组正确答案!BD$2,2,-1))</f>
        <v>-1</v>
      </c>
      <c r="EG888" s="5">
        <f>IF(BU888="",0,IF(BU888=初级组正确答案!BE$2,2,-1))</f>
        <v>-1</v>
      </c>
      <c r="EH888" s="5">
        <f>IF(BV888="",0,IF(BV888=初级组正确答案!BF$2,2,-1))</f>
        <v>-1</v>
      </c>
      <c r="EI888" s="5">
        <f>IF(BW888="",0,IF(BW888=初级组正确答案!BG$2,2,-1))</f>
        <v>2</v>
      </c>
      <c r="EJ888" s="5">
        <f>IF(BX888="",0,IF(BX888=初级组正确答案!BH$2,2,-1))</f>
        <v>2</v>
      </c>
      <c r="EK888" s="5">
        <f>IF(BY888="",0,IF(BY888=初级组正确答案!BI$2,2,-1))</f>
        <v>-1</v>
      </c>
      <c r="EL888" s="5">
        <f>IF(BZ888="",0,IF(BZ888=初级组正确答案!BJ$2,2,-1))</f>
        <v>2</v>
      </c>
      <c r="EM888" s="5">
        <f>IF(CA888="",0,IF(CA888=初级组正确答案!BK$2,2,-1))</f>
        <v>-1</v>
      </c>
      <c r="EN888" s="5">
        <f>IF(CB888="",0,IF(CB888=初级组正确答案!BL$2,2,-1))</f>
        <v>-1</v>
      </c>
      <c r="EO888" s="5">
        <f>SUM(CC888:EN888)</f>
        <v>17</v>
      </c>
      <c r="EP888" s="5">
        <v>11</v>
      </c>
      <c r="EQ888" s="5">
        <v>19</v>
      </c>
      <c r="ER888" s="5">
        <v>14</v>
      </c>
      <c r="ES888" s="5">
        <v>0</v>
      </c>
      <c r="EU888" s="5">
        <f>SUM(EP888:ET888)</f>
        <v>44</v>
      </c>
    </row>
    <row r="889" spans="1:151">
      <c r="A889" s="6" t="s">
        <v>234</v>
      </c>
      <c r="B889" s="6" t="s">
        <v>235</v>
      </c>
      <c r="C889" s="17" t="s">
        <v>205</v>
      </c>
      <c r="D889" s="6"/>
      <c r="E889" s="5" t="s">
        <v>206</v>
      </c>
      <c r="F889" s="5" t="s">
        <v>207</v>
      </c>
      <c r="G889" s="5" t="s">
        <v>156</v>
      </c>
      <c r="H889" s="5" t="s">
        <v>208</v>
      </c>
      <c r="I889" s="6"/>
      <c r="J889" s="6"/>
      <c r="K889" s="6"/>
      <c r="L889" s="6"/>
      <c r="M889" s="6"/>
      <c r="N889" s="6"/>
      <c r="O889" s="6"/>
      <c r="P889" s="6"/>
      <c r="Q889" s="6" t="s">
        <v>159</v>
      </c>
      <c r="R889" s="6" t="s">
        <v>162</v>
      </c>
      <c r="S889" s="6" t="s">
        <v>158</v>
      </c>
      <c r="T889" s="6" t="s">
        <v>161</v>
      </c>
      <c r="U889" s="6" t="s">
        <v>158</v>
      </c>
      <c r="V889" s="6" t="s">
        <v>162</v>
      </c>
      <c r="W889" s="6" t="s">
        <v>161</v>
      </c>
      <c r="X889" s="6" t="s">
        <v>159</v>
      </c>
      <c r="Y889" s="6" t="s">
        <v>159</v>
      </c>
      <c r="Z889" s="6" t="s">
        <v>159</v>
      </c>
      <c r="AA889" s="6" t="s">
        <v>161</v>
      </c>
      <c r="AB889" s="6" t="s">
        <v>161</v>
      </c>
      <c r="AC889" s="6" t="s">
        <v>162</v>
      </c>
      <c r="AD889" s="6"/>
      <c r="AE889" s="6"/>
      <c r="AF889" s="6" t="s">
        <v>162</v>
      </c>
      <c r="AG889" s="6" t="s">
        <v>159</v>
      </c>
      <c r="AH889" s="6" t="s">
        <v>161</v>
      </c>
      <c r="AI889" s="6"/>
      <c r="AJ889" s="6"/>
      <c r="AK889" s="6"/>
      <c r="AL889" s="6"/>
      <c r="AM889" s="6" t="s">
        <v>158</v>
      </c>
      <c r="AN889" s="6"/>
      <c r="AO889" s="6" t="s">
        <v>159</v>
      </c>
      <c r="AP889" s="6"/>
      <c r="AQ889" s="6" t="s">
        <v>161</v>
      </c>
      <c r="AR889" s="6" t="s">
        <v>161</v>
      </c>
      <c r="AS889" s="6"/>
      <c r="AT889" s="6" t="s">
        <v>161</v>
      </c>
      <c r="AU889" s="6"/>
      <c r="AV889" s="6" t="s">
        <v>158</v>
      </c>
      <c r="AW889" s="6" t="s">
        <v>158</v>
      </c>
      <c r="AX889" s="6" t="s">
        <v>162</v>
      </c>
      <c r="AY889" s="6"/>
      <c r="AZ889" s="6"/>
      <c r="BA889" s="6"/>
      <c r="BB889" s="6" t="s">
        <v>161</v>
      </c>
      <c r="BC889" s="6"/>
      <c r="BD889" s="6"/>
      <c r="BE889" s="6" t="s">
        <v>161</v>
      </c>
      <c r="BF889" s="6" t="s">
        <v>158</v>
      </c>
      <c r="BG889" s="6" t="s">
        <v>158</v>
      </c>
      <c r="BH889" s="6"/>
      <c r="BI889" s="6"/>
      <c r="BJ889" s="6"/>
      <c r="BK889" s="6"/>
      <c r="BL889" s="6"/>
      <c r="BM889" s="6"/>
      <c r="BN889" s="6" t="s">
        <v>162</v>
      </c>
      <c r="BO889" s="6" t="s">
        <v>162</v>
      </c>
      <c r="BP889" s="6"/>
      <c r="BQ889" s="6"/>
      <c r="BR889" s="6"/>
      <c r="BS889" s="6"/>
      <c r="BT889" s="6"/>
      <c r="BU889" s="6" t="s">
        <v>162</v>
      </c>
      <c r="BV889" s="6" t="s">
        <v>158</v>
      </c>
      <c r="BW889" s="6" t="s">
        <v>159</v>
      </c>
      <c r="BX889" s="6" t="s">
        <v>162</v>
      </c>
      <c r="BY889" s="6"/>
      <c r="BZ889" s="6"/>
      <c r="CA889" s="6" t="s">
        <v>161</v>
      </c>
      <c r="CB889" s="6" t="s">
        <v>161</v>
      </c>
      <c r="CC889" s="5">
        <f>IF(Q889="",0,IF(Q889=初级组正确答案!A$2,2,-1))</f>
        <v>-1</v>
      </c>
      <c r="CD889" s="5">
        <f>IF(R889="",0,IF(R889=初级组正确答案!B$2,2,-1))</f>
        <v>-1</v>
      </c>
      <c r="CE889" s="5">
        <f>IF(S889="",0,IF(S889=初级组正确答案!C$2,2,-1))</f>
        <v>2</v>
      </c>
      <c r="CF889" s="5">
        <f>IF(T889="",0,IF(T889=初级组正确答案!D$2,2,-1))</f>
        <v>-1</v>
      </c>
      <c r="CG889" s="5">
        <f>IF(U889="",0,IF(U889=初级组正确答案!E$2,2,-1))</f>
        <v>-1</v>
      </c>
      <c r="CH889" s="5">
        <f>IF(V889="",0,IF(V889=初级组正确答案!F$2,2,-1))</f>
        <v>-1</v>
      </c>
      <c r="CI889" s="5">
        <f>IF(W889="",0,IF(W889=初级组正确答案!G$2,2,-1))</f>
        <v>2</v>
      </c>
      <c r="CJ889" s="5">
        <f>IF(X889="",0,IF(X889=初级组正确答案!H$2,2,-1))</f>
        <v>-1</v>
      </c>
      <c r="CK889" s="5">
        <f>IF(Y889="",0,IF(Y889=初级组正确答案!I$2,2,-1))</f>
        <v>2</v>
      </c>
      <c r="CL889" s="5">
        <f>IF(Z889="",0,IF(Z889=初级组正确答案!J$2,2,-1))</f>
        <v>2</v>
      </c>
      <c r="CM889" s="5">
        <f>IF(AA889="",0,IF(AA889=初级组正确答案!K$2,2,-1))</f>
        <v>2</v>
      </c>
      <c r="CN889" s="5">
        <f>IF(AB889="",0,IF(AB889=初级组正确答案!L$2,2,-1))</f>
        <v>2</v>
      </c>
      <c r="CO889" s="5">
        <f>IF(AC889="",0,IF(AC889=初级组正确答案!M$2,2,-1))</f>
        <v>2</v>
      </c>
      <c r="CP889" s="5">
        <f>IF(AD889="",0,IF(AD889=初级组正确答案!N$2,2,-1))</f>
        <v>0</v>
      </c>
      <c r="CQ889" s="5">
        <f>IF(AE889="",0,IF(AE889=初级组正确答案!O$2,2,-1))</f>
        <v>0</v>
      </c>
      <c r="CR889" s="5">
        <f>IF(AF889="",0,IF(AF889=初级组正确答案!P$2,2,-1))</f>
        <v>-1</v>
      </c>
      <c r="CS889" s="5">
        <f>IF(AG889="",0,IF(AG889=初级组正确答案!Q$2,2,-1))</f>
        <v>2</v>
      </c>
      <c r="CT889" s="5">
        <f>IF(AH889="",0,IF(AH889=初级组正确答案!R$2,2,-1))</f>
        <v>2</v>
      </c>
      <c r="CU889" s="5">
        <f>IF(AI889="",0,IF(AI889=初级组正确答案!S$2,2,-1))</f>
        <v>0</v>
      </c>
      <c r="CV889" s="5">
        <f>IF(AJ889="",0,IF(AJ889=初级组正确答案!T$2,2,-1))</f>
        <v>0</v>
      </c>
      <c r="CW889" s="5">
        <f>IF(AK889="",0,IF(AK889=初级组正确答案!U$2,2,-1))</f>
        <v>0</v>
      </c>
      <c r="CX889" s="5">
        <f>IF(AL889="",0,IF(AL889=初级组正确答案!V$2,2,-1))</f>
        <v>0</v>
      </c>
      <c r="CY889" s="5">
        <f>IF(AM889="",0,IF(AM889=初级组正确答案!W$2,2,-1))</f>
        <v>-1</v>
      </c>
      <c r="CZ889" s="5">
        <f>IF(AN889="",0,IF(AN889=初级组正确答案!X$2,2,-1))</f>
        <v>0</v>
      </c>
      <c r="DA889" s="5">
        <f>IF(AO889="",0,IF(AO889=初级组正确答案!Y$2,2,-1))</f>
        <v>2</v>
      </c>
      <c r="DB889" s="5">
        <f>IF(AP889="",0,IF(AP889=初级组正确答案!Z$2,2,-1))</f>
        <v>0</v>
      </c>
      <c r="DC889" s="5">
        <f>IF(AQ889="",0,IF(AQ889=初级组正确答案!AA$2,2,-1))</f>
        <v>-1</v>
      </c>
      <c r="DD889" s="5">
        <f>IF(AR889="",0,IF(AR889=初级组正确答案!AB$2,2,-1))</f>
        <v>-1</v>
      </c>
      <c r="DE889" s="5">
        <f>IF(AS889="",0,IF(AS889=初级组正确答案!AC$2,2,-1))</f>
        <v>0</v>
      </c>
      <c r="DF889" s="5">
        <f>IF(AT889="",0,IF(AT889=初级组正确答案!AD$2,2,-1))</f>
        <v>2</v>
      </c>
      <c r="DG889" s="5">
        <f>IF(AU889="",0,IF(AU889=初级组正确答案!AE$2,2,-1))</f>
        <v>0</v>
      </c>
      <c r="DH889" s="5">
        <f>IF(AV889="",0,IF(AV889=初级组正确答案!AF$2,2,-1))</f>
        <v>2</v>
      </c>
      <c r="DI889" s="5">
        <f>IF(AW889="",0,IF(AW889=初级组正确答案!AG$2,2,-1))</f>
        <v>2</v>
      </c>
      <c r="DJ889" s="5">
        <f>IF(AX889="",0,IF(AX889=初级组正确答案!AH$2,2,-1))</f>
        <v>2</v>
      </c>
      <c r="DK889" s="5">
        <f>IF(AY889="",0,IF(AY889=初级组正确答案!AI$2,2,-1))</f>
        <v>0</v>
      </c>
      <c r="DL889" s="5">
        <f>IF(AZ889="",0,IF(AZ889=初级组正确答案!AJ$2,2,-1))</f>
        <v>0</v>
      </c>
      <c r="DM889" s="5">
        <f>IF(BA889="",0,IF(BA889=初级组正确答案!AK$2,2,-1))</f>
        <v>0</v>
      </c>
      <c r="DN889" s="5">
        <f>IF(BB889="",0,IF(BB889=初级组正确答案!AL$2,2,-1))</f>
        <v>-1</v>
      </c>
      <c r="DO889" s="5">
        <f>IF(BC889="",0,IF(BC889=初级组正确答案!AM$2,2,-1))</f>
        <v>0</v>
      </c>
      <c r="DP889" s="5">
        <f>IF(BD889="",0,IF(BD889=初级组正确答案!AN$2,2,-1))</f>
        <v>0</v>
      </c>
      <c r="DQ889" s="5">
        <f>IF(BE889="",0,IF(BE889=初级组正确答案!AO$2,2,-1))</f>
        <v>-1</v>
      </c>
      <c r="DR889" s="5">
        <f>IF(BF889="",0,IF(BF889=初级组正确答案!AP$2,2,-1))</f>
        <v>-1</v>
      </c>
      <c r="DS889" s="5">
        <f>IF(BG889="",0,IF(BG889=初级组正确答案!AQ$2,2,-1))</f>
        <v>2</v>
      </c>
      <c r="DT889" s="5">
        <f>IF(BH889="",0,IF(BH889=初级组正确答案!AR$2,2,-1))</f>
        <v>0</v>
      </c>
      <c r="DU889" s="5">
        <f>IF(BI889="",0,IF(BI889=初级组正确答案!AS$2,2,-1))</f>
        <v>0</v>
      </c>
      <c r="DV889" s="5">
        <f>IF(BJ889="",0,IF(BJ889=初级组正确答案!AT$2,2,-1))</f>
        <v>0</v>
      </c>
      <c r="DW889" s="5">
        <f>IF(BK889="",0,IF(BK889=初级组正确答案!AU$2,2,-1))</f>
        <v>0</v>
      </c>
      <c r="DX889" s="5">
        <f>IF(BL889="",0,IF(BL889=初级组正确答案!AV$2,2,-1))</f>
        <v>0</v>
      </c>
      <c r="DY889" s="5">
        <f>IF(BM889="",0,IF(BM889=初级组正确答案!AW$2,2,-1))</f>
        <v>0</v>
      </c>
      <c r="DZ889" s="5">
        <f>IF(BN889="",0,IF(BN889=初级组正确答案!AX$2,2,-1))</f>
        <v>2</v>
      </c>
      <c r="EA889" s="5">
        <f>IF(BO889="",0,IF(BO889=初级组正确答案!AY$2,2,-1))</f>
        <v>-1</v>
      </c>
      <c r="EB889" s="5">
        <f>IF(BP889="",0,IF(BP889=初级组正确答案!AZ$2,2,-1))</f>
        <v>0</v>
      </c>
      <c r="EC889" s="5">
        <f>IF(BQ889="",0,IF(BQ889=初级组正确答案!BA$2,2,-1))</f>
        <v>0</v>
      </c>
      <c r="ED889" s="5">
        <f>IF(BR889="",0,IF(BR889=初级组正确答案!BB$2,2,-1))</f>
        <v>0</v>
      </c>
      <c r="EE889" s="5">
        <f>IF(BS889="",0,IF(BS889=初级组正确答案!BC$2,2,-1))</f>
        <v>0</v>
      </c>
      <c r="EF889" s="5">
        <f>IF(BT889="",0,IF(BT889=初级组正确答案!BD$2,2,-1))</f>
        <v>0</v>
      </c>
      <c r="EG889" s="5">
        <f>IF(BU889="",0,IF(BU889=初级组正确答案!BE$2,2,-1))</f>
        <v>-1</v>
      </c>
      <c r="EH889" s="5">
        <f>IF(BV889="",0,IF(BV889=初级组正确答案!BF$2,2,-1))</f>
        <v>-1</v>
      </c>
      <c r="EI889" s="5">
        <f>IF(BW889="",0,IF(BW889=初级组正确答案!BG$2,2,-1))</f>
        <v>-1</v>
      </c>
      <c r="EJ889" s="5">
        <f>IF(BX889="",0,IF(BX889=初级组正确答案!BH$2,2,-1))</f>
        <v>-1</v>
      </c>
      <c r="EK889" s="5">
        <f>IF(BY889="",0,IF(BY889=初级组正确答案!BI$2,2,-1))</f>
        <v>0</v>
      </c>
      <c r="EL889" s="5">
        <f>IF(BZ889="",0,IF(BZ889=初级组正确答案!BJ$2,2,-1))</f>
        <v>0</v>
      </c>
      <c r="EM889" s="5">
        <f>IF(CA889="",0,IF(CA889=初级组正确答案!BK$2,2,-1))</f>
        <v>2</v>
      </c>
      <c r="EN889" s="5">
        <f>IF(CB889="",0,IF(CB889=初级组正确答案!BL$2,2,-1))</f>
        <v>-1</v>
      </c>
      <c r="EO889" s="5">
        <f>SUM(CC889:EN889)</f>
        <v>15</v>
      </c>
      <c r="EP889" s="5">
        <v>11</v>
      </c>
      <c r="EQ889" s="5">
        <v>19</v>
      </c>
      <c r="ER889" s="5">
        <v>6</v>
      </c>
      <c r="ES889" s="5">
        <v>0</v>
      </c>
      <c r="EU889" s="5">
        <f>SUM(EP889:ET889)</f>
        <v>36</v>
      </c>
    </row>
    <row r="890" spans="1:151">
      <c r="A890" s="6" t="s">
        <v>232</v>
      </c>
      <c r="B890" s="6" t="s">
        <v>233</v>
      </c>
      <c r="C890" s="17" t="s">
        <v>205</v>
      </c>
      <c r="D890" s="6"/>
      <c r="E890" s="5" t="s">
        <v>206</v>
      </c>
      <c r="F890" s="5" t="s">
        <v>207</v>
      </c>
      <c r="G890" s="5" t="s">
        <v>156</v>
      </c>
      <c r="H890" s="5" t="s">
        <v>208</v>
      </c>
      <c r="I890" s="6" t="s">
        <v>162</v>
      </c>
      <c r="J890" s="6" t="s">
        <v>162</v>
      </c>
      <c r="K890" s="6" t="s">
        <v>159</v>
      </c>
      <c r="L890" s="6" t="s">
        <v>162</v>
      </c>
      <c r="M890" s="6" t="s">
        <v>161</v>
      </c>
      <c r="N890" s="6" t="s">
        <v>159</v>
      </c>
      <c r="O890" s="6" t="s">
        <v>159</v>
      </c>
      <c r="P890" s="6" t="s">
        <v>161</v>
      </c>
      <c r="Q890" s="6" t="s">
        <v>159</v>
      </c>
      <c r="R890" s="6" t="s">
        <v>159</v>
      </c>
      <c r="S890" s="6" t="s">
        <v>162</v>
      </c>
      <c r="T890" s="6" t="s">
        <v>161</v>
      </c>
      <c r="U890" s="6" t="s">
        <v>162</v>
      </c>
      <c r="V890" s="6" t="s">
        <v>162</v>
      </c>
      <c r="W890" s="6" t="s">
        <v>159</v>
      </c>
      <c r="X890" s="6" t="s">
        <v>162</v>
      </c>
      <c r="Y890" s="6" t="s">
        <v>159</v>
      </c>
      <c r="Z890" s="6" t="s">
        <v>161</v>
      </c>
      <c r="AA890" s="6" t="s">
        <v>162</v>
      </c>
      <c r="AB890" s="6" t="s">
        <v>161</v>
      </c>
      <c r="AC890" s="6" t="s">
        <v>159</v>
      </c>
      <c r="AD890" s="6" t="s">
        <v>161</v>
      </c>
      <c r="AE890" s="6" t="s">
        <v>159</v>
      </c>
      <c r="AF890" s="6" t="s">
        <v>162</v>
      </c>
      <c r="AG890" s="6" t="s">
        <v>159</v>
      </c>
      <c r="AH890" s="6" t="s">
        <v>162</v>
      </c>
      <c r="AI890" s="6" t="s">
        <v>158</v>
      </c>
      <c r="AJ890" s="6" t="s">
        <v>158</v>
      </c>
      <c r="AK890" s="6" t="s">
        <v>159</v>
      </c>
      <c r="AL890" s="6" t="s">
        <v>162</v>
      </c>
      <c r="AM890" s="6" t="s">
        <v>161</v>
      </c>
      <c r="AN890" s="6" t="s">
        <v>158</v>
      </c>
      <c r="AO890" s="6" t="s">
        <v>158</v>
      </c>
      <c r="AP890" s="6" t="s">
        <v>161</v>
      </c>
      <c r="AQ890" s="6" t="s">
        <v>159</v>
      </c>
      <c r="AR890" s="6"/>
      <c r="AS890" s="6"/>
      <c r="AT890" s="6" t="s">
        <v>158</v>
      </c>
      <c r="AU890" s="6"/>
      <c r="AV890" s="6" t="s">
        <v>161</v>
      </c>
      <c r="AW890" s="6"/>
      <c r="AX890" s="6" t="s">
        <v>160</v>
      </c>
      <c r="AY890" s="6"/>
      <c r="AZ890" s="6"/>
      <c r="BA890" s="6"/>
      <c r="BB890" s="6"/>
      <c r="BC890" s="6"/>
      <c r="BD890" s="6"/>
      <c r="BE890" s="6"/>
      <c r="BF890" s="6"/>
      <c r="BG890" s="6"/>
      <c r="BH890" s="6" t="s">
        <v>160</v>
      </c>
      <c r="BI890" s="6"/>
      <c r="BJ890" s="6"/>
      <c r="BK890" s="6"/>
      <c r="BL890" s="6"/>
      <c r="BM890" s="6"/>
      <c r="BN890" s="6" t="s">
        <v>161</v>
      </c>
      <c r="BO890" s="6" t="s">
        <v>160</v>
      </c>
      <c r="BP890" s="6"/>
      <c r="BQ890" s="6"/>
      <c r="BR890" s="6"/>
      <c r="BS890" s="6"/>
      <c r="BT890" s="6"/>
      <c r="BU890" s="6" t="s">
        <v>158</v>
      </c>
      <c r="BV890" s="6" t="s">
        <v>158</v>
      </c>
      <c r="BW890" s="6" t="s">
        <v>158</v>
      </c>
      <c r="BX890" s="6" t="s">
        <v>161</v>
      </c>
      <c r="BY890" s="6" t="s">
        <v>162</v>
      </c>
      <c r="BZ890" s="6" t="s">
        <v>162</v>
      </c>
      <c r="CA890" s="6" t="s">
        <v>158</v>
      </c>
      <c r="CB890" s="6" t="s">
        <v>161</v>
      </c>
      <c r="CC890" s="5">
        <f>IF(Q890="",0,IF(Q890=初级组正确答案!A$2,2,-1))</f>
        <v>-1</v>
      </c>
      <c r="CD890" s="5">
        <f>IF(R890="",0,IF(R890=初级组正确答案!B$2,2,-1))</f>
        <v>2</v>
      </c>
      <c r="CE890" s="5">
        <f>IF(S890="",0,IF(S890=初级组正确答案!C$2,2,-1))</f>
        <v>-1</v>
      </c>
      <c r="CF890" s="5">
        <f>IF(T890="",0,IF(T890=初级组正确答案!D$2,2,-1))</f>
        <v>-1</v>
      </c>
      <c r="CG890" s="5">
        <f>IF(U890="",0,IF(U890=初级组正确答案!E$2,2,-1))</f>
        <v>2</v>
      </c>
      <c r="CH890" s="5">
        <f>IF(V890="",0,IF(V890=初级组正确答案!F$2,2,-1))</f>
        <v>-1</v>
      </c>
      <c r="CI890" s="5">
        <f>IF(W890="",0,IF(W890=初级组正确答案!G$2,2,-1))</f>
        <v>-1</v>
      </c>
      <c r="CJ890" s="5">
        <f>IF(X890="",0,IF(X890=初级组正确答案!H$2,2,-1))</f>
        <v>-1</v>
      </c>
      <c r="CK890" s="5">
        <f>IF(Y890="",0,IF(Y890=初级组正确答案!I$2,2,-1))</f>
        <v>2</v>
      </c>
      <c r="CL890" s="5">
        <f>IF(Z890="",0,IF(Z890=初级组正确答案!J$2,2,-1))</f>
        <v>-1</v>
      </c>
      <c r="CM890" s="5">
        <f>IF(AA890="",0,IF(AA890=初级组正确答案!K$2,2,-1))</f>
        <v>-1</v>
      </c>
      <c r="CN890" s="5">
        <f>IF(AB890="",0,IF(AB890=初级组正确答案!L$2,2,-1))</f>
        <v>2</v>
      </c>
      <c r="CO890" s="5">
        <f>IF(AC890="",0,IF(AC890=初级组正确答案!M$2,2,-1))</f>
        <v>-1</v>
      </c>
      <c r="CP890" s="5">
        <f>IF(AD890="",0,IF(AD890=初级组正确答案!N$2,2,-1))</f>
        <v>-1</v>
      </c>
      <c r="CQ890" s="5">
        <f>IF(AE890="",0,IF(AE890=初级组正确答案!O$2,2,-1))</f>
        <v>-1</v>
      </c>
      <c r="CR890" s="5">
        <f>IF(AF890="",0,IF(AF890=初级组正确答案!P$2,2,-1))</f>
        <v>-1</v>
      </c>
      <c r="CS890" s="5">
        <f>IF(AG890="",0,IF(AG890=初级组正确答案!Q$2,2,-1))</f>
        <v>2</v>
      </c>
      <c r="CT890" s="5">
        <f>IF(AH890="",0,IF(AH890=初级组正确答案!R$2,2,-1))</f>
        <v>-1</v>
      </c>
      <c r="CU890" s="5">
        <f>IF(AI890="",0,IF(AI890=初级组正确答案!S$2,2,-1))</f>
        <v>-1</v>
      </c>
      <c r="CV890" s="5">
        <f>IF(AJ890="",0,IF(AJ890=初级组正确答案!T$2,2,-1))</f>
        <v>2</v>
      </c>
      <c r="CW890" s="5">
        <f>IF(AK890="",0,IF(AK890=初级组正确答案!U$2,2,-1))</f>
        <v>-1</v>
      </c>
      <c r="CX890" s="5">
        <f>IF(AL890="",0,IF(AL890=初级组正确答案!V$2,2,-1))</f>
        <v>-1</v>
      </c>
      <c r="CY890" s="5">
        <f>IF(AM890="",0,IF(AM890=初级组正确答案!W$2,2,-1))</f>
        <v>-1</v>
      </c>
      <c r="CZ890" s="5">
        <f>IF(AN890="",0,IF(AN890=初级组正确答案!X$2,2,-1))</f>
        <v>2</v>
      </c>
      <c r="DA890" s="5">
        <f>IF(AO890="",0,IF(AO890=初级组正确答案!Y$2,2,-1))</f>
        <v>-1</v>
      </c>
      <c r="DB890" s="5">
        <f>IF(AP890="",0,IF(AP890=初级组正确答案!Z$2,2,-1))</f>
        <v>-1</v>
      </c>
      <c r="DC890" s="5">
        <f>IF(AQ890="",0,IF(AQ890=初级组正确答案!AA$2,2,-1))</f>
        <v>-1</v>
      </c>
      <c r="DD890" s="5">
        <f>IF(AR890="",0,IF(AR890=初级组正确答案!AB$2,2,-1))</f>
        <v>0</v>
      </c>
      <c r="DE890" s="5">
        <f>IF(AS890="",0,IF(AS890=初级组正确答案!AC$2,2,-1))</f>
        <v>0</v>
      </c>
      <c r="DF890" s="5">
        <f>IF(AT890="",0,IF(AT890=初级组正确答案!AD$2,2,-1))</f>
        <v>-1</v>
      </c>
      <c r="DG890" s="5">
        <f>IF(AU890="",0,IF(AU890=初级组正确答案!AE$2,2,-1))</f>
        <v>0</v>
      </c>
      <c r="DH890" s="5">
        <f>IF(AV890="",0,IF(AV890=初级组正确答案!AF$2,2,-1))</f>
        <v>-1</v>
      </c>
      <c r="DI890" s="5">
        <f>IF(AW890="",0,IF(AW890=初级组正确答案!AG$2,2,-1))</f>
        <v>0</v>
      </c>
      <c r="DJ890" s="5">
        <f>IF(AX890="",0,IF(AX890=初级组正确答案!AH$2,2,-1))</f>
        <v>-1</v>
      </c>
      <c r="DK890" s="5">
        <f>IF(AY890="",0,IF(AY890=初级组正确答案!AI$2,2,-1))</f>
        <v>0</v>
      </c>
      <c r="DL890" s="5">
        <f>IF(AZ890="",0,IF(AZ890=初级组正确答案!AJ$2,2,-1))</f>
        <v>0</v>
      </c>
      <c r="DM890" s="5">
        <f>IF(BA890="",0,IF(BA890=初级组正确答案!AK$2,2,-1))</f>
        <v>0</v>
      </c>
      <c r="DN890" s="5">
        <f>IF(BB890="",0,IF(BB890=初级组正确答案!AL$2,2,-1))</f>
        <v>0</v>
      </c>
      <c r="DO890" s="5">
        <f>IF(BC890="",0,IF(BC890=初级组正确答案!AM$2,2,-1))</f>
        <v>0</v>
      </c>
      <c r="DP890" s="5">
        <f>IF(BD890="",0,IF(BD890=初级组正确答案!AN$2,2,-1))</f>
        <v>0</v>
      </c>
      <c r="DQ890" s="5">
        <f>IF(BE890="",0,IF(BE890=初级组正确答案!AO$2,2,-1))</f>
        <v>0</v>
      </c>
      <c r="DR890" s="5">
        <f>IF(BF890="",0,IF(BF890=初级组正确答案!AP$2,2,-1))</f>
        <v>0</v>
      </c>
      <c r="DS890" s="5">
        <f>IF(BG890="",0,IF(BG890=初级组正确答案!AQ$2,2,-1))</f>
        <v>0</v>
      </c>
      <c r="DT890" s="5">
        <f>IF(BH890="",0,IF(BH890=初级组正确答案!AR$2,2,-1))</f>
        <v>2</v>
      </c>
      <c r="DU890" s="5">
        <f>IF(BI890="",0,IF(BI890=初级组正确答案!AS$2,2,-1))</f>
        <v>0</v>
      </c>
      <c r="DV890" s="5">
        <f>IF(BJ890="",0,IF(BJ890=初级组正确答案!AT$2,2,-1))</f>
        <v>0</v>
      </c>
      <c r="DW890" s="5">
        <f>IF(BK890="",0,IF(BK890=初级组正确答案!AU$2,2,-1))</f>
        <v>0</v>
      </c>
      <c r="DX890" s="5">
        <f>IF(BL890="",0,IF(BL890=初级组正确答案!AV$2,2,-1))</f>
        <v>0</v>
      </c>
      <c r="DY890" s="5">
        <f>IF(BM890="",0,IF(BM890=初级组正确答案!AW$2,2,-1))</f>
        <v>0</v>
      </c>
      <c r="DZ890" s="5">
        <f>IF(BN890="",0,IF(BN890=初级组正确答案!AX$2,2,-1))</f>
        <v>-1</v>
      </c>
      <c r="EA890" s="5">
        <f>IF(BO890="",0,IF(BO890=初级组正确答案!AY$2,2,-1))</f>
        <v>-1</v>
      </c>
      <c r="EB890" s="5">
        <f>IF(BP890="",0,IF(BP890=初级组正确答案!AZ$2,2,-1))</f>
        <v>0</v>
      </c>
      <c r="EC890" s="5">
        <f>IF(BQ890="",0,IF(BQ890=初级组正确答案!BA$2,2,-1))</f>
        <v>0</v>
      </c>
      <c r="ED890" s="5">
        <f>IF(BR890="",0,IF(BR890=初级组正确答案!BB$2,2,-1))</f>
        <v>0</v>
      </c>
      <c r="EE890" s="5">
        <f>IF(BS890="",0,IF(BS890=初级组正确答案!BC$2,2,-1))</f>
        <v>0</v>
      </c>
      <c r="EF890" s="5">
        <f>IF(BT890="",0,IF(BT890=初级组正确答案!BD$2,2,-1))</f>
        <v>0</v>
      </c>
      <c r="EG890" s="5">
        <f>IF(BU890="",0,IF(BU890=初级组正确答案!BE$2,2,-1))</f>
        <v>-1</v>
      </c>
      <c r="EH890" s="5">
        <f>IF(BV890="",0,IF(BV890=初级组正确答案!BF$2,2,-1))</f>
        <v>-1</v>
      </c>
      <c r="EI890" s="5">
        <f>IF(BW890="",0,IF(BW890=初级组正确答案!BG$2,2,-1))</f>
        <v>-1</v>
      </c>
      <c r="EJ890" s="5">
        <f>IF(BX890="",0,IF(BX890=初级组正确答案!BH$2,2,-1))</f>
        <v>-1</v>
      </c>
      <c r="EK890" s="5">
        <f>IF(BY890="",0,IF(BY890=初级组正确答案!BI$2,2,-1))</f>
        <v>2</v>
      </c>
      <c r="EL890" s="5">
        <f>IF(BZ890="",0,IF(BZ890=初级组正确答案!BJ$2,2,-1))</f>
        <v>2</v>
      </c>
      <c r="EM890" s="5">
        <f>IF(CA890="",0,IF(CA890=初级组正确答案!BK$2,2,-1))</f>
        <v>-1</v>
      </c>
      <c r="EN890" s="5">
        <f>IF(CB890="",0,IF(CB890=初级组正确答案!BL$2,2,-1))</f>
        <v>-1</v>
      </c>
      <c r="EO890" s="5">
        <f>SUM(CC890:EN890)</f>
        <v>-11</v>
      </c>
      <c r="EP890" s="5">
        <v>18</v>
      </c>
      <c r="EQ890" s="5">
        <v>25</v>
      </c>
      <c r="ER890" s="5">
        <v>6</v>
      </c>
      <c r="ES890" s="5">
        <v>0</v>
      </c>
      <c r="EU890" s="5">
        <f>SUM(EP890:ET890)</f>
        <v>49</v>
      </c>
    </row>
    <row r="891" spans="1:151">
      <c r="A891" s="6" t="s">
        <v>203</v>
      </c>
      <c r="B891" s="6" t="s">
        <v>204</v>
      </c>
      <c r="C891" s="17" t="s">
        <v>205</v>
      </c>
      <c r="D891" s="6"/>
      <c r="E891" s="5" t="s">
        <v>206</v>
      </c>
      <c r="F891" s="5" t="s">
        <v>207</v>
      </c>
      <c r="G891" s="5" t="s">
        <v>156</v>
      </c>
      <c r="H891" s="5" t="s">
        <v>208</v>
      </c>
      <c r="I891" s="6"/>
      <c r="J891" s="6"/>
      <c r="K891" s="6"/>
      <c r="L891" s="6"/>
      <c r="M891" s="6"/>
      <c r="N891" s="6"/>
      <c r="O891" s="6"/>
      <c r="P891" s="6"/>
      <c r="Q891" s="6" t="s">
        <v>162</v>
      </c>
      <c r="R891" s="6"/>
      <c r="S891" s="6" t="s">
        <v>158</v>
      </c>
      <c r="T891" s="6" t="s">
        <v>159</v>
      </c>
      <c r="U891" s="6"/>
      <c r="V891" s="6" t="s">
        <v>161</v>
      </c>
      <c r="W891" s="6" t="s">
        <v>161</v>
      </c>
      <c r="X891" s="6" t="s">
        <v>158</v>
      </c>
      <c r="Y891" s="6" t="s">
        <v>162</v>
      </c>
      <c r="Z891" s="6" t="s">
        <v>159</v>
      </c>
      <c r="AA891" s="6"/>
      <c r="AB891" s="6" t="s">
        <v>161</v>
      </c>
      <c r="AC891" s="6" t="s">
        <v>162</v>
      </c>
      <c r="AD891" s="6"/>
      <c r="AE891" s="6" t="s">
        <v>159</v>
      </c>
      <c r="AF891" s="6" t="s">
        <v>162</v>
      </c>
      <c r="AG891" s="6" t="s">
        <v>159</v>
      </c>
      <c r="AH891" s="6" t="s">
        <v>162</v>
      </c>
      <c r="AI891" s="6" t="s">
        <v>159</v>
      </c>
      <c r="AJ891" s="6" t="s">
        <v>162</v>
      </c>
      <c r="AK891" s="6" t="s">
        <v>161</v>
      </c>
      <c r="AL891" s="6" t="s">
        <v>161</v>
      </c>
      <c r="AM891" s="6" t="s">
        <v>162</v>
      </c>
      <c r="AN891" s="6" t="s">
        <v>158</v>
      </c>
      <c r="AO891" s="6" t="s">
        <v>159</v>
      </c>
      <c r="AP891" s="6" t="s">
        <v>158</v>
      </c>
      <c r="AQ891" s="6" t="s">
        <v>161</v>
      </c>
      <c r="AR891" s="6" t="s">
        <v>161</v>
      </c>
      <c r="AS891" s="6" t="s">
        <v>161</v>
      </c>
      <c r="AT891" s="6" t="s">
        <v>161</v>
      </c>
      <c r="AU891" s="6" t="s">
        <v>162</v>
      </c>
      <c r="AV891" s="6" t="s">
        <v>162</v>
      </c>
      <c r="AW891" s="6" t="s">
        <v>158</v>
      </c>
      <c r="AX891" s="6"/>
      <c r="AY891" s="6" t="s">
        <v>159</v>
      </c>
      <c r="AZ891" s="6" t="s">
        <v>159</v>
      </c>
      <c r="BA891" s="6"/>
      <c r="BB891" s="6" t="s">
        <v>162</v>
      </c>
      <c r="BC891" s="6" t="s">
        <v>162</v>
      </c>
      <c r="BD891" s="6" t="s">
        <v>158</v>
      </c>
      <c r="BE891" s="6" t="s">
        <v>162</v>
      </c>
      <c r="BF891" s="6" t="s">
        <v>161</v>
      </c>
      <c r="BG891" s="6" t="s">
        <v>158</v>
      </c>
      <c r="BH891" s="6" t="s">
        <v>160</v>
      </c>
      <c r="BI891" s="6" t="s">
        <v>162</v>
      </c>
      <c r="BJ891" s="6" t="s">
        <v>161</v>
      </c>
      <c r="BK891" s="6" t="s">
        <v>158</v>
      </c>
      <c r="BL891" s="6" t="s">
        <v>159</v>
      </c>
      <c r="BM891" s="6" t="s">
        <v>159</v>
      </c>
      <c r="BN891" s="6" t="s">
        <v>162</v>
      </c>
      <c r="BO891" s="6"/>
      <c r="BP891" s="6" t="s">
        <v>161</v>
      </c>
      <c r="BQ891" s="6"/>
      <c r="BR891" s="6" t="s">
        <v>161</v>
      </c>
      <c r="BS891" s="6"/>
      <c r="BT891" s="6" t="s">
        <v>159</v>
      </c>
      <c r="BU891" s="6" t="s">
        <v>161</v>
      </c>
      <c r="BV891" s="6" t="s">
        <v>159</v>
      </c>
      <c r="BW891" s="6" t="s">
        <v>162</v>
      </c>
      <c r="BX891" s="6"/>
      <c r="BY891" s="6" t="s">
        <v>162</v>
      </c>
      <c r="BZ891" s="6" t="s">
        <v>162</v>
      </c>
      <c r="CA891" s="6" t="s">
        <v>161</v>
      </c>
      <c r="CB891" s="6" t="s">
        <v>162</v>
      </c>
      <c r="CC891" s="5">
        <f>IF(Q891="",0,IF(Q891=初级组正确答案!A$2,2,-1))</f>
        <v>2</v>
      </c>
      <c r="CD891" s="5">
        <f>IF(R891="",0,IF(R891=初级组正确答案!B$2,2,-1))</f>
        <v>0</v>
      </c>
      <c r="CE891" s="5">
        <f>IF(S891="",0,IF(S891=初级组正确答案!C$2,2,-1))</f>
        <v>2</v>
      </c>
      <c r="CF891" s="5">
        <f>IF(T891="",0,IF(T891=初级组正确答案!D$2,2,-1))</f>
        <v>2</v>
      </c>
      <c r="CG891" s="5">
        <f>IF(U891="",0,IF(U891=初级组正确答案!E$2,2,-1))</f>
        <v>0</v>
      </c>
      <c r="CH891" s="5">
        <f>IF(V891="",0,IF(V891=初级组正确答案!F$2,2,-1))</f>
        <v>-1</v>
      </c>
      <c r="CI891" s="5">
        <f>IF(W891="",0,IF(W891=初级组正确答案!G$2,2,-1))</f>
        <v>2</v>
      </c>
      <c r="CJ891" s="5">
        <f>IF(X891="",0,IF(X891=初级组正确答案!H$2,2,-1))</f>
        <v>2</v>
      </c>
      <c r="CK891" s="5">
        <f>IF(Y891="",0,IF(Y891=初级组正确答案!I$2,2,-1))</f>
        <v>-1</v>
      </c>
      <c r="CL891" s="5">
        <f>IF(Z891="",0,IF(Z891=初级组正确答案!J$2,2,-1))</f>
        <v>2</v>
      </c>
      <c r="CM891" s="5">
        <f>IF(AA891="",0,IF(AA891=初级组正确答案!K$2,2,-1))</f>
        <v>0</v>
      </c>
      <c r="CN891" s="5">
        <f>IF(AB891="",0,IF(AB891=初级组正确答案!L$2,2,-1))</f>
        <v>2</v>
      </c>
      <c r="CO891" s="5">
        <f>IF(AC891="",0,IF(AC891=初级组正确答案!M$2,2,-1))</f>
        <v>2</v>
      </c>
      <c r="CP891" s="5">
        <f>IF(AD891="",0,IF(AD891=初级组正确答案!N$2,2,-1))</f>
        <v>0</v>
      </c>
      <c r="CQ891" s="5">
        <f>IF(AE891="",0,IF(AE891=初级组正确答案!O$2,2,-1))</f>
        <v>-1</v>
      </c>
      <c r="CR891" s="5">
        <f>IF(AF891="",0,IF(AF891=初级组正确答案!P$2,2,-1))</f>
        <v>-1</v>
      </c>
      <c r="CS891" s="5">
        <f>IF(AG891="",0,IF(AG891=初级组正确答案!Q$2,2,-1))</f>
        <v>2</v>
      </c>
      <c r="CT891" s="5">
        <f>IF(AH891="",0,IF(AH891=初级组正确答案!R$2,2,-1))</f>
        <v>-1</v>
      </c>
      <c r="CU891" s="5">
        <f>IF(AI891="",0,IF(AI891=初级组正确答案!S$2,2,-1))</f>
        <v>2</v>
      </c>
      <c r="CV891" s="5">
        <f>IF(AJ891="",0,IF(AJ891=初级组正确答案!T$2,2,-1))</f>
        <v>-1</v>
      </c>
      <c r="CW891" s="5">
        <f>IF(AK891="",0,IF(AK891=初级组正确答案!U$2,2,-1))</f>
        <v>2</v>
      </c>
      <c r="CX891" s="5">
        <f>IF(AL891="",0,IF(AL891=初级组正确答案!V$2,2,-1))</f>
        <v>2</v>
      </c>
      <c r="CY891" s="5">
        <f>IF(AM891="",0,IF(AM891=初级组正确答案!W$2,2,-1))</f>
        <v>2</v>
      </c>
      <c r="CZ891" s="5">
        <f>IF(AN891="",0,IF(AN891=初级组正确答案!X$2,2,-1))</f>
        <v>2</v>
      </c>
      <c r="DA891" s="5">
        <f>IF(AO891="",0,IF(AO891=初级组正确答案!Y$2,2,-1))</f>
        <v>2</v>
      </c>
      <c r="DB891" s="5">
        <f>IF(AP891="",0,IF(AP891=初级组正确答案!Z$2,2,-1))</f>
        <v>2</v>
      </c>
      <c r="DC891" s="5">
        <f>IF(AQ891="",0,IF(AQ891=初级组正确答案!AA$2,2,-1))</f>
        <v>-1</v>
      </c>
      <c r="DD891" s="5">
        <f>IF(AR891="",0,IF(AR891=初级组正确答案!AB$2,2,-1))</f>
        <v>-1</v>
      </c>
      <c r="DE891" s="5">
        <f>IF(AS891="",0,IF(AS891=初级组正确答案!AC$2,2,-1))</f>
        <v>2</v>
      </c>
      <c r="DF891" s="5">
        <f>IF(AT891="",0,IF(AT891=初级组正确答案!AD$2,2,-1))</f>
        <v>2</v>
      </c>
      <c r="DG891" s="5">
        <f>IF(AU891="",0,IF(AU891=初级组正确答案!AE$2,2,-1))</f>
        <v>2</v>
      </c>
      <c r="DH891" s="5">
        <f>IF(AV891="",0,IF(AV891=初级组正确答案!AF$2,2,-1))</f>
        <v>-1</v>
      </c>
      <c r="DI891" s="5">
        <f>IF(AW891="",0,IF(AW891=初级组正确答案!AG$2,2,-1))</f>
        <v>2</v>
      </c>
      <c r="DJ891" s="5">
        <f>IF(AX891="",0,IF(AX891=初级组正确答案!AH$2,2,-1))</f>
        <v>0</v>
      </c>
      <c r="DK891" s="5">
        <f>IF(AY891="",0,IF(AY891=初级组正确答案!AI$2,2,-1))</f>
        <v>2</v>
      </c>
      <c r="DL891" s="5">
        <f>IF(AZ891="",0,IF(AZ891=初级组正确答案!AJ$2,2,-1))</f>
        <v>-1</v>
      </c>
      <c r="DM891" s="5">
        <f>IF(BA891="",0,IF(BA891=初级组正确答案!AK$2,2,-1))</f>
        <v>0</v>
      </c>
      <c r="DN891" s="5">
        <f>IF(BB891="",0,IF(BB891=初级组正确答案!AL$2,2,-1))</f>
        <v>-1</v>
      </c>
      <c r="DO891" s="5">
        <f>IF(BC891="",0,IF(BC891=初级组正确答案!AM$2,2,-1))</f>
        <v>2</v>
      </c>
      <c r="DP891" s="5">
        <f>IF(BD891="",0,IF(BD891=初级组正确答案!AN$2,2,-1))</f>
        <v>-1</v>
      </c>
      <c r="DQ891" s="5">
        <f>IF(BE891="",0,IF(BE891=初级组正确答案!AO$2,2,-1))</f>
        <v>2</v>
      </c>
      <c r="DR891" s="5">
        <f>IF(BF891="",0,IF(BF891=初级组正确答案!AP$2,2,-1))</f>
        <v>2</v>
      </c>
      <c r="DS891" s="5">
        <f>IF(BG891="",0,IF(BG891=初级组正确答案!AQ$2,2,-1))</f>
        <v>2</v>
      </c>
      <c r="DT891" s="5">
        <f>IF(BH891="",0,IF(BH891=初级组正确答案!AR$2,2,-1))</f>
        <v>2</v>
      </c>
      <c r="DU891" s="5">
        <f>IF(BI891="",0,IF(BI891=初级组正确答案!AS$2,2,-1))</f>
        <v>2</v>
      </c>
      <c r="DV891" s="5">
        <f>IF(BJ891="",0,IF(BJ891=初级组正确答案!AT$2,2,-1))</f>
        <v>-1</v>
      </c>
      <c r="DW891" s="5">
        <f>IF(BK891="",0,IF(BK891=初级组正确答案!AU$2,2,-1))</f>
        <v>2</v>
      </c>
      <c r="DX891" s="5">
        <f>IF(BL891="",0,IF(BL891=初级组正确答案!AV$2,2,-1))</f>
        <v>-1</v>
      </c>
      <c r="DY891" s="5">
        <f>IF(BM891="",0,IF(BM891=初级组正确答案!AW$2,2,-1))</f>
        <v>2</v>
      </c>
      <c r="DZ891" s="5">
        <f>IF(BN891="",0,IF(BN891=初级组正确答案!AX$2,2,-1))</f>
        <v>2</v>
      </c>
      <c r="EA891" s="5">
        <f>IF(BO891="",0,IF(BO891=初级组正确答案!AY$2,2,-1))</f>
        <v>0</v>
      </c>
      <c r="EB891" s="5">
        <f>IF(BP891="",0,IF(BP891=初级组正确答案!AZ$2,2,-1))</f>
        <v>2</v>
      </c>
      <c r="EC891" s="5">
        <f>IF(BQ891="",0,IF(BQ891=初级组正确答案!BA$2,2,-1))</f>
        <v>0</v>
      </c>
      <c r="ED891" s="5">
        <f>IF(BR891="",0,IF(BR891=初级组正确答案!BB$2,2,-1))</f>
        <v>2</v>
      </c>
      <c r="EE891" s="5">
        <f>IF(BS891="",0,IF(BS891=初级组正确答案!BC$2,2,-1))</f>
        <v>0</v>
      </c>
      <c r="EF891" s="5">
        <f>IF(BT891="",0,IF(BT891=初级组正确答案!BD$2,2,-1))</f>
        <v>-1</v>
      </c>
      <c r="EG891" s="5">
        <f>IF(BU891="",0,IF(BU891=初级组正确答案!BE$2,2,-1))</f>
        <v>2</v>
      </c>
      <c r="EH891" s="5">
        <f>IF(BV891="",0,IF(BV891=初级组正确答案!BF$2,2,-1))</f>
        <v>2</v>
      </c>
      <c r="EI891" s="5">
        <f>IF(BW891="",0,IF(BW891=初级组正确答案!BG$2,2,-1))</f>
        <v>2</v>
      </c>
      <c r="EJ891" s="5">
        <f>IF(BX891="",0,IF(BX891=初级组正确答案!BH$2,2,-1))</f>
        <v>0</v>
      </c>
      <c r="EK891" s="5">
        <f>IF(BY891="",0,IF(BY891=初级组正确答案!BI$2,2,-1))</f>
        <v>2</v>
      </c>
      <c r="EL891" s="5">
        <f>IF(BZ891="",0,IF(BZ891=初级组正确答案!BJ$2,2,-1))</f>
        <v>2</v>
      </c>
      <c r="EM891" s="5">
        <f>IF(CA891="",0,IF(CA891=初级组正确答案!BK$2,2,-1))</f>
        <v>2</v>
      </c>
      <c r="EN891" s="5">
        <f>IF(CB891="",0,IF(CB891=初级组正确答案!BL$2,2,-1))</f>
        <v>2</v>
      </c>
      <c r="EO891" s="5">
        <f>SUM(CC891:EN891)</f>
        <v>63</v>
      </c>
      <c r="EP891" s="5">
        <v>18</v>
      </c>
      <c r="EQ891" s="5">
        <v>25</v>
      </c>
      <c r="ER891" s="5">
        <v>14</v>
      </c>
      <c r="ES891" s="5">
        <v>6</v>
      </c>
      <c r="EU891" s="5">
        <f>SUM(EP891:ET891)</f>
        <v>63</v>
      </c>
    </row>
    <row r="892" spans="1:151">
      <c r="A892" s="6" t="s">
        <v>226</v>
      </c>
      <c r="B892" s="6" t="s">
        <v>227</v>
      </c>
      <c r="C892" s="17" t="s">
        <v>205</v>
      </c>
      <c r="D892" s="6"/>
      <c r="E892" s="5" t="s">
        <v>206</v>
      </c>
      <c r="F892" s="5" t="s">
        <v>207</v>
      </c>
      <c r="G892" s="5" t="s">
        <v>156</v>
      </c>
      <c r="H892" s="5" t="s">
        <v>208</v>
      </c>
      <c r="I892" s="6" t="s">
        <v>159</v>
      </c>
      <c r="J892" s="6" t="s">
        <v>159</v>
      </c>
      <c r="K892" s="6" t="s">
        <v>162</v>
      </c>
      <c r="L892" s="6" t="s">
        <v>162</v>
      </c>
      <c r="M892" s="6" t="s">
        <v>158</v>
      </c>
      <c r="N892" s="6" t="s">
        <v>158</v>
      </c>
      <c r="O892" s="6" t="s">
        <v>161</v>
      </c>
      <c r="P892" s="6" t="s">
        <v>160</v>
      </c>
      <c r="Q892" s="6" t="s">
        <v>162</v>
      </c>
      <c r="R892" s="6" t="s">
        <v>159</v>
      </c>
      <c r="S892" s="6" t="s">
        <v>159</v>
      </c>
      <c r="T892" s="6" t="s">
        <v>159</v>
      </c>
      <c r="U892" s="6" t="s">
        <v>161</v>
      </c>
      <c r="V892" s="6" t="s">
        <v>161</v>
      </c>
      <c r="W892" s="6" t="s">
        <v>161</v>
      </c>
      <c r="X892" s="6" t="s">
        <v>161</v>
      </c>
      <c r="Y892" s="6" t="s">
        <v>159</v>
      </c>
      <c r="Z892" s="6" t="s">
        <v>159</v>
      </c>
      <c r="AA892" s="6" t="s">
        <v>161</v>
      </c>
      <c r="AB892" s="6" t="s">
        <v>161</v>
      </c>
      <c r="AC892" s="6" t="s">
        <v>162</v>
      </c>
      <c r="AD892" s="6" t="s">
        <v>162</v>
      </c>
      <c r="AE892" s="6" t="s">
        <v>159</v>
      </c>
      <c r="AF892" s="6" t="s">
        <v>162</v>
      </c>
      <c r="AG892" s="6" t="s">
        <v>158</v>
      </c>
      <c r="AH892" s="6" t="s">
        <v>161</v>
      </c>
      <c r="AI892" s="6" t="s">
        <v>159</v>
      </c>
      <c r="AJ892" s="6" t="s">
        <v>158</v>
      </c>
      <c r="AK892" s="6" t="s">
        <v>161</v>
      </c>
      <c r="AL892" s="6" t="s">
        <v>161</v>
      </c>
      <c r="AM892" s="6" t="s">
        <v>158</v>
      </c>
      <c r="AN892" s="6" t="s">
        <v>162</v>
      </c>
      <c r="AO892" s="6" t="s">
        <v>159</v>
      </c>
      <c r="AP892" s="6" t="s">
        <v>158</v>
      </c>
      <c r="AQ892" s="6" t="s">
        <v>162</v>
      </c>
      <c r="AR892" s="6" t="s">
        <v>158</v>
      </c>
      <c r="AS892" s="6" t="s">
        <v>158</v>
      </c>
      <c r="AT892" s="6" t="s">
        <v>161</v>
      </c>
      <c r="AU892" s="6" t="s">
        <v>162</v>
      </c>
      <c r="AV892" s="6" t="s">
        <v>161</v>
      </c>
      <c r="AW892" s="6" t="s">
        <v>158</v>
      </c>
      <c r="AX892" s="6" t="s">
        <v>162</v>
      </c>
      <c r="AY892" s="6" t="s">
        <v>159</v>
      </c>
      <c r="AZ892" s="6" t="s">
        <v>159</v>
      </c>
      <c r="BA892" s="6" t="s">
        <v>158</v>
      </c>
      <c r="BB892" s="6" t="s">
        <v>162</v>
      </c>
      <c r="BC892" s="6" t="s">
        <v>162</v>
      </c>
      <c r="BD892" s="6" t="s">
        <v>159</v>
      </c>
      <c r="BE892" s="6" t="s">
        <v>162</v>
      </c>
      <c r="BF892" s="6" t="s">
        <v>161</v>
      </c>
      <c r="BG892" s="6" t="s">
        <v>158</v>
      </c>
      <c r="BH892" s="6" t="s">
        <v>158</v>
      </c>
      <c r="BI892" s="6" t="s">
        <v>158</v>
      </c>
      <c r="BJ892" s="6" t="s">
        <v>161</v>
      </c>
      <c r="BK892" s="6" t="s">
        <v>159</v>
      </c>
      <c r="BL892" s="6" t="s">
        <v>162</v>
      </c>
      <c r="BM892" s="6" t="s">
        <v>158</v>
      </c>
      <c r="BN892" s="6" t="s">
        <v>162</v>
      </c>
      <c r="BO892" s="6" t="s">
        <v>159</v>
      </c>
      <c r="BP892" s="6" t="s">
        <v>161</v>
      </c>
      <c r="BQ892" s="6" t="s">
        <v>159</v>
      </c>
      <c r="BR892" s="6" t="s">
        <v>161</v>
      </c>
      <c r="BS892" s="6"/>
      <c r="BT892" s="6" t="s">
        <v>158</v>
      </c>
      <c r="BU892" s="6" t="s">
        <v>161</v>
      </c>
      <c r="BV892" s="6" t="s">
        <v>159</v>
      </c>
      <c r="BW892" s="6" t="s">
        <v>162</v>
      </c>
      <c r="BX892" s="6" t="s">
        <v>158</v>
      </c>
      <c r="BY892" s="6" t="s">
        <v>159</v>
      </c>
      <c r="BZ892" s="6" t="s">
        <v>159</v>
      </c>
      <c r="CA892" s="6" t="s">
        <v>158</v>
      </c>
      <c r="CB892" s="6" t="s">
        <v>162</v>
      </c>
      <c r="CC892" s="5">
        <f>IF(Q892="",0,IF(Q892=初级组正确答案!A$2,2,-1))</f>
        <v>2</v>
      </c>
      <c r="CD892" s="5">
        <f>IF(R892="",0,IF(R892=初级组正确答案!B$2,2,-1))</f>
        <v>2</v>
      </c>
      <c r="CE892" s="5">
        <f>IF(S892="",0,IF(S892=初级组正确答案!C$2,2,-1))</f>
        <v>-1</v>
      </c>
      <c r="CF892" s="5">
        <f>IF(T892="",0,IF(T892=初级组正确答案!D$2,2,-1))</f>
        <v>2</v>
      </c>
      <c r="CG892" s="5">
        <f>IF(U892="",0,IF(U892=初级组正确答案!E$2,2,-1))</f>
        <v>-1</v>
      </c>
      <c r="CH892" s="5">
        <f>IF(V892="",0,IF(V892=初级组正确答案!F$2,2,-1))</f>
        <v>-1</v>
      </c>
      <c r="CI892" s="5">
        <f>IF(W892="",0,IF(W892=初级组正确答案!G$2,2,-1))</f>
        <v>2</v>
      </c>
      <c r="CJ892" s="5">
        <f>IF(X892="",0,IF(X892=初级组正确答案!H$2,2,-1))</f>
        <v>-1</v>
      </c>
      <c r="CK892" s="5">
        <f>IF(Y892="",0,IF(Y892=初级组正确答案!I$2,2,-1))</f>
        <v>2</v>
      </c>
      <c r="CL892" s="5">
        <f>IF(Z892="",0,IF(Z892=初级组正确答案!J$2,2,-1))</f>
        <v>2</v>
      </c>
      <c r="CM892" s="5">
        <f>IF(AA892="",0,IF(AA892=初级组正确答案!K$2,2,-1))</f>
        <v>2</v>
      </c>
      <c r="CN892" s="5">
        <f>IF(AB892="",0,IF(AB892=初级组正确答案!L$2,2,-1))</f>
        <v>2</v>
      </c>
      <c r="CO892" s="5">
        <f>IF(AC892="",0,IF(AC892=初级组正确答案!M$2,2,-1))</f>
        <v>2</v>
      </c>
      <c r="CP892" s="5">
        <f>IF(AD892="",0,IF(AD892=初级组正确答案!N$2,2,-1))</f>
        <v>2</v>
      </c>
      <c r="CQ892" s="5">
        <f>IF(AE892="",0,IF(AE892=初级组正确答案!O$2,2,-1))</f>
        <v>-1</v>
      </c>
      <c r="CR892" s="5">
        <f>IF(AF892="",0,IF(AF892=初级组正确答案!P$2,2,-1))</f>
        <v>-1</v>
      </c>
      <c r="CS892" s="5">
        <f>IF(AG892="",0,IF(AG892=初级组正确答案!Q$2,2,-1))</f>
        <v>-1</v>
      </c>
      <c r="CT892" s="5">
        <f>IF(AH892="",0,IF(AH892=初级组正确答案!R$2,2,-1))</f>
        <v>2</v>
      </c>
      <c r="CU892" s="5">
        <f>IF(AI892="",0,IF(AI892=初级组正确答案!S$2,2,-1))</f>
        <v>2</v>
      </c>
      <c r="CV892" s="5">
        <f>IF(AJ892="",0,IF(AJ892=初级组正确答案!T$2,2,-1))</f>
        <v>2</v>
      </c>
      <c r="CW892" s="5">
        <f>IF(AK892="",0,IF(AK892=初级组正确答案!U$2,2,-1))</f>
        <v>2</v>
      </c>
      <c r="CX892" s="5">
        <f>IF(AL892="",0,IF(AL892=初级组正确答案!V$2,2,-1))</f>
        <v>2</v>
      </c>
      <c r="CY892" s="5">
        <f>IF(AM892="",0,IF(AM892=初级组正确答案!W$2,2,-1))</f>
        <v>-1</v>
      </c>
      <c r="CZ892" s="5">
        <f>IF(AN892="",0,IF(AN892=初级组正确答案!X$2,2,-1))</f>
        <v>-1</v>
      </c>
      <c r="DA892" s="5">
        <f>IF(AO892="",0,IF(AO892=初级组正确答案!Y$2,2,-1))</f>
        <v>2</v>
      </c>
      <c r="DB892" s="5">
        <f>IF(AP892="",0,IF(AP892=初级组正确答案!Z$2,2,-1))</f>
        <v>2</v>
      </c>
      <c r="DC892" s="5">
        <f>IF(AQ892="",0,IF(AQ892=初级组正确答案!AA$2,2,-1))</f>
        <v>2</v>
      </c>
      <c r="DD892" s="5">
        <f>IF(AR892="",0,IF(AR892=初级组正确答案!AB$2,2,-1))</f>
        <v>-1</v>
      </c>
      <c r="DE892" s="5">
        <f>IF(AS892="",0,IF(AS892=初级组正确答案!AC$2,2,-1))</f>
        <v>-1</v>
      </c>
      <c r="DF892" s="5">
        <f>IF(AT892="",0,IF(AT892=初级组正确答案!AD$2,2,-1))</f>
        <v>2</v>
      </c>
      <c r="DG892" s="5">
        <f>IF(AU892="",0,IF(AU892=初级组正确答案!AE$2,2,-1))</f>
        <v>2</v>
      </c>
      <c r="DH892" s="5">
        <f>IF(AV892="",0,IF(AV892=初级组正确答案!AF$2,2,-1))</f>
        <v>-1</v>
      </c>
      <c r="DI892" s="5">
        <f>IF(AW892="",0,IF(AW892=初级组正确答案!AG$2,2,-1))</f>
        <v>2</v>
      </c>
      <c r="DJ892" s="5">
        <f>IF(AX892="",0,IF(AX892=初级组正确答案!AH$2,2,-1))</f>
        <v>2</v>
      </c>
      <c r="DK892" s="5">
        <f>IF(AY892="",0,IF(AY892=初级组正确答案!AI$2,2,-1))</f>
        <v>2</v>
      </c>
      <c r="DL892" s="5">
        <f>IF(AZ892="",0,IF(AZ892=初级组正确答案!AJ$2,2,-1))</f>
        <v>-1</v>
      </c>
      <c r="DM892" s="5">
        <f>IF(BA892="",0,IF(BA892=初级组正确答案!AK$2,2,-1))</f>
        <v>2</v>
      </c>
      <c r="DN892" s="5">
        <f>IF(BB892="",0,IF(BB892=初级组正确答案!AL$2,2,-1))</f>
        <v>-1</v>
      </c>
      <c r="DO892" s="5">
        <f>IF(BC892="",0,IF(BC892=初级组正确答案!AM$2,2,-1))</f>
        <v>2</v>
      </c>
      <c r="DP892" s="5">
        <f>IF(BD892="",0,IF(BD892=初级组正确答案!AN$2,2,-1))</f>
        <v>-1</v>
      </c>
      <c r="DQ892" s="5">
        <f>IF(BE892="",0,IF(BE892=初级组正确答案!AO$2,2,-1))</f>
        <v>2</v>
      </c>
      <c r="DR892" s="5">
        <f>IF(BF892="",0,IF(BF892=初级组正确答案!AP$2,2,-1))</f>
        <v>2</v>
      </c>
      <c r="DS892" s="5">
        <f>IF(BG892="",0,IF(BG892=初级组正确答案!AQ$2,2,-1))</f>
        <v>2</v>
      </c>
      <c r="DT892" s="5">
        <f>IF(BH892="",0,IF(BH892=初级组正确答案!AR$2,2,-1))</f>
        <v>-1</v>
      </c>
      <c r="DU892" s="5">
        <f>IF(BI892="",0,IF(BI892=初级组正确答案!AS$2,2,-1))</f>
        <v>-1</v>
      </c>
      <c r="DV892" s="5">
        <f>IF(BJ892="",0,IF(BJ892=初级组正确答案!AT$2,2,-1))</f>
        <v>-1</v>
      </c>
      <c r="DW892" s="5">
        <f>IF(BK892="",0,IF(BK892=初级组正确答案!AU$2,2,-1))</f>
        <v>-1</v>
      </c>
      <c r="DX892" s="5">
        <f>IF(BL892="",0,IF(BL892=初级组正确答案!AV$2,2,-1))</f>
        <v>-1</v>
      </c>
      <c r="DY892" s="5">
        <f>IF(BM892="",0,IF(BM892=初级组正确答案!AW$2,2,-1))</f>
        <v>-1</v>
      </c>
      <c r="DZ892" s="5">
        <f>IF(BN892="",0,IF(BN892=初级组正确答案!AX$2,2,-1))</f>
        <v>2</v>
      </c>
      <c r="EA892" s="5">
        <f>IF(BO892="",0,IF(BO892=初级组正确答案!AY$2,2,-1))</f>
        <v>2</v>
      </c>
      <c r="EB892" s="5">
        <f>IF(BP892="",0,IF(BP892=初级组正确答案!AZ$2,2,-1))</f>
        <v>2</v>
      </c>
      <c r="EC892" s="5">
        <f>IF(BQ892="",0,IF(BQ892=初级组正确答案!BA$2,2,-1))</f>
        <v>2</v>
      </c>
      <c r="ED892" s="5">
        <f>IF(BR892="",0,IF(BR892=初级组正确答案!BB$2,2,-1))</f>
        <v>2</v>
      </c>
      <c r="EE892" s="5">
        <f>IF(BS892="",0,IF(BS892=初级组正确答案!BC$2,2,-1))</f>
        <v>0</v>
      </c>
      <c r="EF892" s="5">
        <f>IF(BT892="",0,IF(BT892=初级组正确答案!BD$2,2,-1))</f>
        <v>2</v>
      </c>
      <c r="EG892" s="5">
        <f>IF(BU892="",0,IF(BU892=初级组正确答案!BE$2,2,-1))</f>
        <v>2</v>
      </c>
      <c r="EH892" s="5">
        <f>IF(BV892="",0,IF(BV892=初级组正确答案!BF$2,2,-1))</f>
        <v>2</v>
      </c>
      <c r="EI892" s="5">
        <f>IF(BW892="",0,IF(BW892=初级组正确答案!BG$2,2,-1))</f>
        <v>2</v>
      </c>
      <c r="EJ892" s="5">
        <f>IF(BX892="",0,IF(BX892=初级组正确答案!BH$2,2,-1))</f>
        <v>2</v>
      </c>
      <c r="EK892" s="5">
        <f>IF(BY892="",0,IF(BY892=初级组正确答案!BI$2,2,-1))</f>
        <v>-1</v>
      </c>
      <c r="EL892" s="5">
        <f>IF(BZ892="",0,IF(BZ892=初级组正确答案!BJ$2,2,-1))</f>
        <v>-1</v>
      </c>
      <c r="EM892" s="5">
        <f>IF(CA892="",0,IF(CA892=初级组正确答案!BK$2,2,-1))</f>
        <v>-1</v>
      </c>
      <c r="EN892" s="5">
        <f>IF(CB892="",0,IF(CB892=初级组正确答案!BL$2,2,-1))</f>
        <v>2</v>
      </c>
      <c r="EO892" s="5">
        <f>SUM(CC892:EN892)</f>
        <v>54</v>
      </c>
      <c r="EP892" s="5">
        <v>18</v>
      </c>
      <c r="EQ892" s="5">
        <v>25</v>
      </c>
      <c r="ER892" s="5">
        <v>14</v>
      </c>
      <c r="ES892" s="5">
        <v>6</v>
      </c>
      <c r="EU892" s="5">
        <f>SUM(EP892:ET892)</f>
        <v>63</v>
      </c>
    </row>
    <row r="893" spans="1:151">
      <c r="A893" s="6" t="s">
        <v>230</v>
      </c>
      <c r="B893" s="6" t="s">
        <v>231</v>
      </c>
      <c r="C893" s="17" t="s">
        <v>205</v>
      </c>
      <c r="D893" s="6"/>
      <c r="E893" s="5" t="s">
        <v>206</v>
      </c>
      <c r="F893" s="5" t="s">
        <v>207</v>
      </c>
      <c r="G893" s="5" t="s">
        <v>156</v>
      </c>
      <c r="H893" s="5" t="s">
        <v>208</v>
      </c>
      <c r="I893" s="6" t="s">
        <v>159</v>
      </c>
      <c r="J893" s="6" t="s">
        <v>159</v>
      </c>
      <c r="K893" s="6" t="s">
        <v>159</v>
      </c>
      <c r="L893" s="6"/>
      <c r="M893" s="6" t="s">
        <v>160</v>
      </c>
      <c r="N893" s="6" t="s">
        <v>161</v>
      </c>
      <c r="O893" s="6" t="s">
        <v>161</v>
      </c>
      <c r="P893" s="6" t="s">
        <v>160</v>
      </c>
      <c r="Q893" s="6" t="s">
        <v>159</v>
      </c>
      <c r="R893" s="6" t="s">
        <v>162</v>
      </c>
      <c r="S893" s="6" t="s">
        <v>158</v>
      </c>
      <c r="T893" s="6" t="s">
        <v>161</v>
      </c>
      <c r="U893" s="6" t="s">
        <v>158</v>
      </c>
      <c r="V893" s="6" t="s">
        <v>158</v>
      </c>
      <c r="W893" s="6" t="s">
        <v>161</v>
      </c>
      <c r="X893" s="6" t="s">
        <v>162</v>
      </c>
      <c r="Y893" s="6"/>
      <c r="Z893" s="6" t="s">
        <v>159</v>
      </c>
      <c r="AA893" s="6"/>
      <c r="AB893" s="6" t="s">
        <v>161</v>
      </c>
      <c r="AC893" s="6" t="s">
        <v>158</v>
      </c>
      <c r="AD893" s="6"/>
      <c r="AE893" s="6" t="s">
        <v>161</v>
      </c>
      <c r="AF893" s="6" t="s">
        <v>162</v>
      </c>
      <c r="AG893" s="6" t="s">
        <v>162</v>
      </c>
      <c r="AH893" s="6" t="s">
        <v>161</v>
      </c>
      <c r="AI893" s="6" t="s">
        <v>158</v>
      </c>
      <c r="AJ893" s="6" t="s">
        <v>162</v>
      </c>
      <c r="AK893" s="6" t="s">
        <v>159</v>
      </c>
      <c r="AL893" s="6" t="s">
        <v>159</v>
      </c>
      <c r="AM893" s="6" t="s">
        <v>158</v>
      </c>
      <c r="AN893" s="6" t="s">
        <v>159</v>
      </c>
      <c r="AO893" s="6" t="s">
        <v>159</v>
      </c>
      <c r="AP893" s="6" t="s">
        <v>158</v>
      </c>
      <c r="AQ893" s="6" t="s">
        <v>159</v>
      </c>
      <c r="AR893" s="6" t="s">
        <v>158</v>
      </c>
      <c r="AS893" s="6" t="s">
        <v>158</v>
      </c>
      <c r="AT893" s="6" t="s">
        <v>162</v>
      </c>
      <c r="AU893" s="6" t="s">
        <v>162</v>
      </c>
      <c r="AV893" s="6" t="s">
        <v>158</v>
      </c>
      <c r="AW893" s="6" t="s">
        <v>158</v>
      </c>
      <c r="AX893" s="6" t="s">
        <v>158</v>
      </c>
      <c r="AY893" s="6"/>
      <c r="AZ893" s="6" t="s">
        <v>162</v>
      </c>
      <c r="BA893" s="6" t="s">
        <v>161</v>
      </c>
      <c r="BB893" s="6" t="s">
        <v>162</v>
      </c>
      <c r="BC893" s="6"/>
      <c r="BD893" s="6" t="s">
        <v>158</v>
      </c>
      <c r="BE893" s="6" t="s">
        <v>162</v>
      </c>
      <c r="BF893" s="6" t="s">
        <v>161</v>
      </c>
      <c r="BG893" s="6" t="s">
        <v>158</v>
      </c>
      <c r="BH893" s="6" t="s">
        <v>162</v>
      </c>
      <c r="BI893" s="6" t="s">
        <v>160</v>
      </c>
      <c r="BJ893" s="6" t="s">
        <v>162</v>
      </c>
      <c r="BK893" s="6" t="s">
        <v>158</v>
      </c>
      <c r="BL893" s="6" t="s">
        <v>162</v>
      </c>
      <c r="BM893" s="6" t="s">
        <v>159</v>
      </c>
      <c r="BN893" s="6" t="s">
        <v>162</v>
      </c>
      <c r="BO893" s="6" t="s">
        <v>161</v>
      </c>
      <c r="BP893" s="6"/>
      <c r="BQ893" s="6"/>
      <c r="BR893" s="6"/>
      <c r="BS893" s="6"/>
      <c r="BT893" s="6" t="s">
        <v>162</v>
      </c>
      <c r="BU893" s="6" t="s">
        <v>161</v>
      </c>
      <c r="BV893" s="6" t="s">
        <v>159</v>
      </c>
      <c r="BW893" s="6" t="s">
        <v>162</v>
      </c>
      <c r="BX893" s="6" t="s">
        <v>158</v>
      </c>
      <c r="BY893" s="6" t="s">
        <v>159</v>
      </c>
      <c r="BZ893" s="6" t="s">
        <v>162</v>
      </c>
      <c r="CA893" s="6" t="s">
        <v>161</v>
      </c>
      <c r="CB893" s="6" t="s">
        <v>161</v>
      </c>
      <c r="CC893" s="5">
        <f>IF(Q893="",0,IF(Q893=初级组正确答案!A$2,2,-1))</f>
        <v>-1</v>
      </c>
      <c r="CD893" s="5">
        <f>IF(R893="",0,IF(R893=初级组正确答案!B$2,2,-1))</f>
        <v>-1</v>
      </c>
      <c r="CE893" s="5">
        <f>IF(S893="",0,IF(S893=初级组正确答案!C$2,2,-1))</f>
        <v>2</v>
      </c>
      <c r="CF893" s="5">
        <f>IF(T893="",0,IF(T893=初级组正确答案!D$2,2,-1))</f>
        <v>-1</v>
      </c>
      <c r="CG893" s="5">
        <f>IF(U893="",0,IF(U893=初级组正确答案!E$2,2,-1))</f>
        <v>-1</v>
      </c>
      <c r="CH893" s="5">
        <f>IF(V893="",0,IF(V893=初级组正确答案!F$2,2,-1))</f>
        <v>2</v>
      </c>
      <c r="CI893" s="5">
        <f>IF(W893="",0,IF(W893=初级组正确答案!G$2,2,-1))</f>
        <v>2</v>
      </c>
      <c r="CJ893" s="5">
        <f>IF(X893="",0,IF(X893=初级组正确答案!H$2,2,-1))</f>
        <v>-1</v>
      </c>
      <c r="CK893" s="5">
        <f>IF(Y893="",0,IF(Y893=初级组正确答案!I$2,2,-1))</f>
        <v>0</v>
      </c>
      <c r="CL893" s="5">
        <f>IF(Z893="",0,IF(Z893=初级组正确答案!J$2,2,-1))</f>
        <v>2</v>
      </c>
      <c r="CM893" s="5">
        <f>IF(AA893="",0,IF(AA893=初级组正确答案!K$2,2,-1))</f>
        <v>0</v>
      </c>
      <c r="CN893" s="5">
        <f>IF(AB893="",0,IF(AB893=初级组正确答案!L$2,2,-1))</f>
        <v>2</v>
      </c>
      <c r="CO893" s="5">
        <f>IF(AC893="",0,IF(AC893=初级组正确答案!M$2,2,-1))</f>
        <v>-1</v>
      </c>
      <c r="CP893" s="5">
        <f>IF(AD893="",0,IF(AD893=初级组正确答案!N$2,2,-1))</f>
        <v>0</v>
      </c>
      <c r="CQ893" s="5">
        <f>IF(AE893="",0,IF(AE893=初级组正确答案!O$2,2,-1))</f>
        <v>-1</v>
      </c>
      <c r="CR893" s="5">
        <f>IF(AF893="",0,IF(AF893=初级组正确答案!P$2,2,-1))</f>
        <v>-1</v>
      </c>
      <c r="CS893" s="5">
        <f>IF(AG893="",0,IF(AG893=初级组正确答案!Q$2,2,-1))</f>
        <v>-1</v>
      </c>
      <c r="CT893" s="5">
        <f>IF(AH893="",0,IF(AH893=初级组正确答案!R$2,2,-1))</f>
        <v>2</v>
      </c>
      <c r="CU893" s="5">
        <f>IF(AI893="",0,IF(AI893=初级组正确答案!S$2,2,-1))</f>
        <v>-1</v>
      </c>
      <c r="CV893" s="5">
        <f>IF(AJ893="",0,IF(AJ893=初级组正确答案!T$2,2,-1))</f>
        <v>-1</v>
      </c>
      <c r="CW893" s="5">
        <f>IF(AK893="",0,IF(AK893=初级组正确答案!U$2,2,-1))</f>
        <v>-1</v>
      </c>
      <c r="CX893" s="5">
        <f>IF(AL893="",0,IF(AL893=初级组正确答案!V$2,2,-1))</f>
        <v>-1</v>
      </c>
      <c r="CY893" s="5">
        <f>IF(AM893="",0,IF(AM893=初级组正确答案!W$2,2,-1))</f>
        <v>-1</v>
      </c>
      <c r="CZ893" s="5">
        <f>IF(AN893="",0,IF(AN893=初级组正确答案!X$2,2,-1))</f>
        <v>-1</v>
      </c>
      <c r="DA893" s="5">
        <f>IF(AO893="",0,IF(AO893=初级组正确答案!Y$2,2,-1))</f>
        <v>2</v>
      </c>
      <c r="DB893" s="5">
        <f>IF(AP893="",0,IF(AP893=初级组正确答案!Z$2,2,-1))</f>
        <v>2</v>
      </c>
      <c r="DC893" s="5">
        <f>IF(AQ893="",0,IF(AQ893=初级组正确答案!AA$2,2,-1))</f>
        <v>-1</v>
      </c>
      <c r="DD893" s="5">
        <f>IF(AR893="",0,IF(AR893=初级组正确答案!AB$2,2,-1))</f>
        <v>-1</v>
      </c>
      <c r="DE893" s="5">
        <f>IF(AS893="",0,IF(AS893=初级组正确答案!AC$2,2,-1))</f>
        <v>-1</v>
      </c>
      <c r="DF893" s="5">
        <f>IF(AT893="",0,IF(AT893=初级组正确答案!AD$2,2,-1))</f>
        <v>-1</v>
      </c>
      <c r="DG893" s="5">
        <f>IF(AU893="",0,IF(AU893=初级组正确答案!AE$2,2,-1))</f>
        <v>2</v>
      </c>
      <c r="DH893" s="5">
        <f>IF(AV893="",0,IF(AV893=初级组正确答案!AF$2,2,-1))</f>
        <v>2</v>
      </c>
      <c r="DI893" s="5">
        <f>IF(AW893="",0,IF(AW893=初级组正确答案!AG$2,2,-1))</f>
        <v>2</v>
      </c>
      <c r="DJ893" s="5">
        <f>IF(AX893="",0,IF(AX893=初级组正确答案!AH$2,2,-1))</f>
        <v>-1</v>
      </c>
      <c r="DK893" s="5">
        <f>IF(AY893="",0,IF(AY893=初级组正确答案!AI$2,2,-1))</f>
        <v>0</v>
      </c>
      <c r="DL893" s="5">
        <f>IF(AZ893="",0,IF(AZ893=初级组正确答案!AJ$2,2,-1))</f>
        <v>-1</v>
      </c>
      <c r="DM893" s="5">
        <f>IF(BA893="",0,IF(BA893=初级组正确答案!AK$2,2,-1))</f>
        <v>-1</v>
      </c>
      <c r="DN893" s="5">
        <f>IF(BB893="",0,IF(BB893=初级组正确答案!AL$2,2,-1))</f>
        <v>-1</v>
      </c>
      <c r="DO893" s="5">
        <f>IF(BC893="",0,IF(BC893=初级组正确答案!AM$2,2,-1))</f>
        <v>0</v>
      </c>
      <c r="DP893" s="5">
        <f>IF(BD893="",0,IF(BD893=初级组正确答案!AN$2,2,-1))</f>
        <v>-1</v>
      </c>
      <c r="DQ893" s="5">
        <f>IF(BE893="",0,IF(BE893=初级组正确答案!AO$2,2,-1))</f>
        <v>2</v>
      </c>
      <c r="DR893" s="5">
        <f>IF(BF893="",0,IF(BF893=初级组正确答案!AP$2,2,-1))</f>
        <v>2</v>
      </c>
      <c r="DS893" s="5">
        <f>IF(BG893="",0,IF(BG893=初级组正确答案!AQ$2,2,-1))</f>
        <v>2</v>
      </c>
      <c r="DT893" s="5">
        <f>IF(BH893="",0,IF(BH893=初级组正确答案!AR$2,2,-1))</f>
        <v>-1</v>
      </c>
      <c r="DU893" s="5">
        <f>IF(BI893="",0,IF(BI893=初级组正确答案!AS$2,2,-1))</f>
        <v>-1</v>
      </c>
      <c r="DV893" s="5">
        <f>IF(BJ893="",0,IF(BJ893=初级组正确答案!AT$2,2,-1))</f>
        <v>-1</v>
      </c>
      <c r="DW893" s="5">
        <f>IF(BK893="",0,IF(BK893=初级组正确答案!AU$2,2,-1))</f>
        <v>2</v>
      </c>
      <c r="DX893" s="5">
        <f>IF(BL893="",0,IF(BL893=初级组正确答案!AV$2,2,-1))</f>
        <v>-1</v>
      </c>
      <c r="DY893" s="5">
        <f>IF(BM893="",0,IF(BM893=初级组正确答案!AW$2,2,-1))</f>
        <v>2</v>
      </c>
      <c r="DZ893" s="5">
        <f>IF(BN893="",0,IF(BN893=初级组正确答案!AX$2,2,-1))</f>
        <v>2</v>
      </c>
      <c r="EA893" s="5">
        <f>IF(BO893="",0,IF(BO893=初级组正确答案!AY$2,2,-1))</f>
        <v>-1</v>
      </c>
      <c r="EB893" s="5">
        <f>IF(BP893="",0,IF(BP893=初级组正确答案!AZ$2,2,-1))</f>
        <v>0</v>
      </c>
      <c r="EC893" s="5">
        <f>IF(BQ893="",0,IF(BQ893=初级组正确答案!BA$2,2,-1))</f>
        <v>0</v>
      </c>
      <c r="ED893" s="5">
        <f>IF(BR893="",0,IF(BR893=初级组正确答案!BB$2,2,-1))</f>
        <v>0</v>
      </c>
      <c r="EE893" s="5">
        <f>IF(BS893="",0,IF(BS893=初级组正确答案!BC$2,2,-1))</f>
        <v>0</v>
      </c>
      <c r="EF893" s="5">
        <f>IF(BT893="",0,IF(BT893=初级组正确答案!BD$2,2,-1))</f>
        <v>-1</v>
      </c>
      <c r="EG893" s="5">
        <f>IF(BU893="",0,IF(BU893=初级组正确答案!BE$2,2,-1))</f>
        <v>2</v>
      </c>
      <c r="EH893" s="5">
        <f>IF(BV893="",0,IF(BV893=初级组正确答案!BF$2,2,-1))</f>
        <v>2</v>
      </c>
      <c r="EI893" s="5">
        <f>IF(BW893="",0,IF(BW893=初级组正确答案!BG$2,2,-1))</f>
        <v>2</v>
      </c>
      <c r="EJ893" s="5">
        <f>IF(BX893="",0,IF(BX893=初级组正确答案!BH$2,2,-1))</f>
        <v>2</v>
      </c>
      <c r="EK893" s="5">
        <f>IF(BY893="",0,IF(BY893=初级组正确答案!BI$2,2,-1))</f>
        <v>-1</v>
      </c>
      <c r="EL893" s="5">
        <f>IF(BZ893="",0,IF(BZ893=初级组正确答案!BJ$2,2,-1))</f>
        <v>2</v>
      </c>
      <c r="EM893" s="5">
        <f>IF(CA893="",0,IF(CA893=初级组正确答案!BK$2,2,-1))</f>
        <v>2</v>
      </c>
      <c r="EN893" s="5">
        <f>IF(CB893="",0,IF(CB893=初级组正确答案!BL$2,2,-1))</f>
        <v>-1</v>
      </c>
      <c r="EO893" s="5">
        <f>SUM(CC893:EN893)</f>
        <v>14</v>
      </c>
      <c r="EP893" s="5">
        <v>18</v>
      </c>
      <c r="EQ893" s="5">
        <v>25</v>
      </c>
      <c r="ER893" s="5">
        <v>6</v>
      </c>
      <c r="ES893" s="5">
        <v>0</v>
      </c>
      <c r="EU893" s="5">
        <f>SUM(EP893:ET893)</f>
        <v>49</v>
      </c>
    </row>
    <row r="894" spans="1:151">
      <c r="A894" s="6" t="s">
        <v>209</v>
      </c>
      <c r="B894" s="6" t="s">
        <v>210</v>
      </c>
      <c r="C894" s="17" t="s">
        <v>205</v>
      </c>
      <c r="D894" s="6"/>
      <c r="E894" s="5" t="s">
        <v>206</v>
      </c>
      <c r="F894" s="5" t="s">
        <v>207</v>
      </c>
      <c r="G894" s="5" t="s">
        <v>156</v>
      </c>
      <c r="H894" s="5" t="s">
        <v>208</v>
      </c>
      <c r="I894" s="6"/>
      <c r="J894" s="6"/>
      <c r="K894" s="6"/>
      <c r="L894" s="6"/>
      <c r="M894" s="6"/>
      <c r="N894" s="6"/>
      <c r="O894" s="6"/>
      <c r="P894" s="6"/>
      <c r="Q894" s="6" t="s">
        <v>158</v>
      </c>
      <c r="R894" s="6" t="s">
        <v>162</v>
      </c>
      <c r="S894" s="6" t="s">
        <v>158</v>
      </c>
      <c r="T894" s="6" t="s">
        <v>159</v>
      </c>
      <c r="U894" s="6" t="s">
        <v>158</v>
      </c>
      <c r="V894" s="6" t="s">
        <v>162</v>
      </c>
      <c r="W894" s="6" t="s">
        <v>158</v>
      </c>
      <c r="X894" s="6" t="s">
        <v>161</v>
      </c>
      <c r="Y894" s="6" t="s">
        <v>159</v>
      </c>
      <c r="Z894" s="6" t="s">
        <v>161</v>
      </c>
      <c r="AA894" s="6" t="s">
        <v>162</v>
      </c>
      <c r="AB894" s="6" t="s">
        <v>161</v>
      </c>
      <c r="AC894" s="6" t="s">
        <v>162</v>
      </c>
      <c r="AD894" s="6" t="s">
        <v>159</v>
      </c>
      <c r="AE894" s="6" t="s">
        <v>161</v>
      </c>
      <c r="AF894" s="6" t="s">
        <v>162</v>
      </c>
      <c r="AG894" s="6" t="s">
        <v>159</v>
      </c>
      <c r="AH894" s="6" t="s">
        <v>161</v>
      </c>
      <c r="AI894" s="6" t="s">
        <v>159</v>
      </c>
      <c r="AJ894" s="6" t="s">
        <v>159</v>
      </c>
      <c r="AK894" s="6" t="s">
        <v>158</v>
      </c>
      <c r="AL894" s="6" t="s">
        <v>161</v>
      </c>
      <c r="AM894" s="6" t="s">
        <v>158</v>
      </c>
      <c r="AN894" s="6" t="s">
        <v>158</v>
      </c>
      <c r="AO894" s="6" t="s">
        <v>159</v>
      </c>
      <c r="AP894" s="6" t="s">
        <v>161</v>
      </c>
      <c r="AQ894" s="6" t="s">
        <v>162</v>
      </c>
      <c r="AR894" s="6"/>
      <c r="AS894" s="6" t="s">
        <v>158</v>
      </c>
      <c r="AT894" s="6" t="s">
        <v>161</v>
      </c>
      <c r="AU894" s="6" t="s">
        <v>162</v>
      </c>
      <c r="AV894" s="6" t="s">
        <v>162</v>
      </c>
      <c r="AW894" s="6" t="s">
        <v>158</v>
      </c>
      <c r="AX894" s="6" t="s">
        <v>158</v>
      </c>
      <c r="AY894" s="6" t="s">
        <v>159</v>
      </c>
      <c r="AZ894" s="6" t="s">
        <v>159</v>
      </c>
      <c r="BA894" s="6" t="s">
        <v>158</v>
      </c>
      <c r="BB894" s="6" t="s">
        <v>161</v>
      </c>
      <c r="BC894" s="6" t="s">
        <v>162</v>
      </c>
      <c r="BD894" s="6" t="s">
        <v>162</v>
      </c>
      <c r="BE894" s="6" t="s">
        <v>162</v>
      </c>
      <c r="BF894" s="6" t="s">
        <v>158</v>
      </c>
      <c r="BG894" s="6" t="s">
        <v>161</v>
      </c>
      <c r="BH894" s="6" t="s">
        <v>160</v>
      </c>
      <c r="BI894" s="6" t="s">
        <v>161</v>
      </c>
      <c r="BJ894" s="6" t="s">
        <v>162</v>
      </c>
      <c r="BK894" s="6" t="s">
        <v>158</v>
      </c>
      <c r="BL894" s="6" t="s">
        <v>159</v>
      </c>
      <c r="BM894" s="6" t="s">
        <v>159</v>
      </c>
      <c r="BN894" s="6" t="s">
        <v>162</v>
      </c>
      <c r="BO894" s="6" t="s">
        <v>162</v>
      </c>
      <c r="BP894" s="6" t="s">
        <v>161</v>
      </c>
      <c r="BQ894" s="6" t="s">
        <v>162</v>
      </c>
      <c r="BR894" s="6" t="s">
        <v>161</v>
      </c>
      <c r="BS894" s="6"/>
      <c r="BT894" s="6" t="s">
        <v>159</v>
      </c>
      <c r="BU894" s="6" t="s">
        <v>158</v>
      </c>
      <c r="BV894" s="6" t="s">
        <v>159</v>
      </c>
      <c r="BW894" s="6" t="s">
        <v>162</v>
      </c>
      <c r="BX894" s="6" t="s">
        <v>158</v>
      </c>
      <c r="BY894" s="6" t="s">
        <v>162</v>
      </c>
      <c r="BZ894" s="6" t="s">
        <v>162</v>
      </c>
      <c r="CA894" s="6" t="s">
        <v>161</v>
      </c>
      <c r="CB894" s="6" t="s">
        <v>161</v>
      </c>
      <c r="CC894" s="5">
        <f>IF(Q894="",0,IF(Q894=初级组正确答案!A$2,2,-1))</f>
        <v>-1</v>
      </c>
      <c r="CD894" s="5">
        <f>IF(R894="",0,IF(R894=初级组正确答案!B$2,2,-1))</f>
        <v>-1</v>
      </c>
      <c r="CE894" s="5">
        <f>IF(S894="",0,IF(S894=初级组正确答案!C$2,2,-1))</f>
        <v>2</v>
      </c>
      <c r="CF894" s="5">
        <f>IF(T894="",0,IF(T894=初级组正确答案!D$2,2,-1))</f>
        <v>2</v>
      </c>
      <c r="CG894" s="5">
        <f>IF(U894="",0,IF(U894=初级组正确答案!E$2,2,-1))</f>
        <v>-1</v>
      </c>
      <c r="CH894" s="5">
        <f>IF(V894="",0,IF(V894=初级组正确答案!F$2,2,-1))</f>
        <v>-1</v>
      </c>
      <c r="CI894" s="5">
        <f>IF(W894="",0,IF(W894=初级组正确答案!G$2,2,-1))</f>
        <v>-1</v>
      </c>
      <c r="CJ894" s="5">
        <f>IF(X894="",0,IF(X894=初级组正确答案!H$2,2,-1))</f>
        <v>-1</v>
      </c>
      <c r="CK894" s="5">
        <f>IF(Y894="",0,IF(Y894=初级组正确答案!I$2,2,-1))</f>
        <v>2</v>
      </c>
      <c r="CL894" s="5">
        <f>IF(Z894="",0,IF(Z894=初级组正确答案!J$2,2,-1))</f>
        <v>-1</v>
      </c>
      <c r="CM894" s="5">
        <f>IF(AA894="",0,IF(AA894=初级组正确答案!K$2,2,-1))</f>
        <v>-1</v>
      </c>
      <c r="CN894" s="5">
        <f>IF(AB894="",0,IF(AB894=初级组正确答案!L$2,2,-1))</f>
        <v>2</v>
      </c>
      <c r="CO894" s="5">
        <f>IF(AC894="",0,IF(AC894=初级组正确答案!M$2,2,-1))</f>
        <v>2</v>
      </c>
      <c r="CP894" s="5">
        <f>IF(AD894="",0,IF(AD894=初级组正确答案!N$2,2,-1))</f>
        <v>-1</v>
      </c>
      <c r="CQ894" s="5">
        <f>IF(AE894="",0,IF(AE894=初级组正确答案!O$2,2,-1))</f>
        <v>-1</v>
      </c>
      <c r="CR894" s="5">
        <f>IF(AF894="",0,IF(AF894=初级组正确答案!P$2,2,-1))</f>
        <v>-1</v>
      </c>
      <c r="CS894" s="5">
        <f>IF(AG894="",0,IF(AG894=初级组正确答案!Q$2,2,-1))</f>
        <v>2</v>
      </c>
      <c r="CT894" s="5">
        <f>IF(AH894="",0,IF(AH894=初级组正确答案!R$2,2,-1))</f>
        <v>2</v>
      </c>
      <c r="CU894" s="5">
        <f>IF(AI894="",0,IF(AI894=初级组正确答案!S$2,2,-1))</f>
        <v>2</v>
      </c>
      <c r="CV894" s="5">
        <f>IF(AJ894="",0,IF(AJ894=初级组正确答案!T$2,2,-1))</f>
        <v>-1</v>
      </c>
      <c r="CW894" s="5">
        <f>IF(AK894="",0,IF(AK894=初级组正确答案!U$2,2,-1))</f>
        <v>-1</v>
      </c>
      <c r="CX894" s="5">
        <f>IF(AL894="",0,IF(AL894=初级组正确答案!V$2,2,-1))</f>
        <v>2</v>
      </c>
      <c r="CY894" s="5">
        <f>IF(AM894="",0,IF(AM894=初级组正确答案!W$2,2,-1))</f>
        <v>-1</v>
      </c>
      <c r="CZ894" s="5">
        <f>IF(AN894="",0,IF(AN894=初级组正确答案!X$2,2,-1))</f>
        <v>2</v>
      </c>
      <c r="DA894" s="5">
        <f>IF(AO894="",0,IF(AO894=初级组正确答案!Y$2,2,-1))</f>
        <v>2</v>
      </c>
      <c r="DB894" s="5">
        <f>IF(AP894="",0,IF(AP894=初级组正确答案!Z$2,2,-1))</f>
        <v>-1</v>
      </c>
      <c r="DC894" s="5">
        <f>IF(AQ894="",0,IF(AQ894=初级组正确答案!AA$2,2,-1))</f>
        <v>2</v>
      </c>
      <c r="DD894" s="5">
        <f>IF(AR894="",0,IF(AR894=初级组正确答案!AB$2,2,-1))</f>
        <v>0</v>
      </c>
      <c r="DE894" s="5">
        <f>IF(AS894="",0,IF(AS894=初级组正确答案!AC$2,2,-1))</f>
        <v>-1</v>
      </c>
      <c r="DF894" s="5">
        <f>IF(AT894="",0,IF(AT894=初级组正确答案!AD$2,2,-1))</f>
        <v>2</v>
      </c>
      <c r="DG894" s="5">
        <f>IF(AU894="",0,IF(AU894=初级组正确答案!AE$2,2,-1))</f>
        <v>2</v>
      </c>
      <c r="DH894" s="5">
        <f>IF(AV894="",0,IF(AV894=初级组正确答案!AF$2,2,-1))</f>
        <v>-1</v>
      </c>
      <c r="DI894" s="5">
        <f>IF(AW894="",0,IF(AW894=初级组正确答案!AG$2,2,-1))</f>
        <v>2</v>
      </c>
      <c r="DJ894" s="5">
        <f>IF(AX894="",0,IF(AX894=初级组正确答案!AH$2,2,-1))</f>
        <v>-1</v>
      </c>
      <c r="DK894" s="5">
        <f>IF(AY894="",0,IF(AY894=初级组正确答案!AI$2,2,-1))</f>
        <v>2</v>
      </c>
      <c r="DL894" s="5">
        <f>IF(AZ894="",0,IF(AZ894=初级组正确答案!AJ$2,2,-1))</f>
        <v>-1</v>
      </c>
      <c r="DM894" s="5">
        <f>IF(BA894="",0,IF(BA894=初级组正确答案!AK$2,2,-1))</f>
        <v>2</v>
      </c>
      <c r="DN894" s="5">
        <f>IF(BB894="",0,IF(BB894=初级组正确答案!AL$2,2,-1))</f>
        <v>-1</v>
      </c>
      <c r="DO894" s="5">
        <f>IF(BC894="",0,IF(BC894=初级组正确答案!AM$2,2,-1))</f>
        <v>2</v>
      </c>
      <c r="DP894" s="5">
        <f>IF(BD894="",0,IF(BD894=初级组正确答案!AN$2,2,-1))</f>
        <v>2</v>
      </c>
      <c r="DQ894" s="5">
        <f>IF(BE894="",0,IF(BE894=初级组正确答案!AO$2,2,-1))</f>
        <v>2</v>
      </c>
      <c r="DR894" s="5">
        <f>IF(BF894="",0,IF(BF894=初级组正确答案!AP$2,2,-1))</f>
        <v>-1</v>
      </c>
      <c r="DS894" s="5">
        <f>IF(BG894="",0,IF(BG894=初级组正确答案!AQ$2,2,-1))</f>
        <v>-1</v>
      </c>
      <c r="DT894" s="5">
        <f>IF(BH894="",0,IF(BH894=初级组正确答案!AR$2,2,-1))</f>
        <v>2</v>
      </c>
      <c r="DU894" s="5">
        <f>IF(BI894="",0,IF(BI894=初级组正确答案!AS$2,2,-1))</f>
        <v>-1</v>
      </c>
      <c r="DV894" s="5">
        <f>IF(BJ894="",0,IF(BJ894=初级组正确答案!AT$2,2,-1))</f>
        <v>-1</v>
      </c>
      <c r="DW894" s="5">
        <f>IF(BK894="",0,IF(BK894=初级组正确答案!AU$2,2,-1))</f>
        <v>2</v>
      </c>
      <c r="DX894" s="5">
        <f>IF(BL894="",0,IF(BL894=初级组正确答案!AV$2,2,-1))</f>
        <v>-1</v>
      </c>
      <c r="DY894" s="5">
        <f>IF(BM894="",0,IF(BM894=初级组正确答案!AW$2,2,-1))</f>
        <v>2</v>
      </c>
      <c r="DZ894" s="5">
        <f>IF(BN894="",0,IF(BN894=初级组正确答案!AX$2,2,-1))</f>
        <v>2</v>
      </c>
      <c r="EA894" s="5">
        <f>IF(BO894="",0,IF(BO894=初级组正确答案!AY$2,2,-1))</f>
        <v>-1</v>
      </c>
      <c r="EB894" s="5">
        <f>IF(BP894="",0,IF(BP894=初级组正确答案!AZ$2,2,-1))</f>
        <v>2</v>
      </c>
      <c r="EC894" s="5">
        <f>IF(BQ894="",0,IF(BQ894=初级组正确答案!BA$2,2,-1))</f>
        <v>-1</v>
      </c>
      <c r="ED894" s="5">
        <f>IF(BR894="",0,IF(BR894=初级组正确答案!BB$2,2,-1))</f>
        <v>2</v>
      </c>
      <c r="EE894" s="5">
        <f>IF(BS894="",0,IF(BS894=初级组正确答案!BC$2,2,-1))</f>
        <v>0</v>
      </c>
      <c r="EF894" s="5">
        <f>IF(BT894="",0,IF(BT894=初级组正确答案!BD$2,2,-1))</f>
        <v>-1</v>
      </c>
      <c r="EG894" s="5">
        <f>IF(BU894="",0,IF(BU894=初级组正确答案!BE$2,2,-1))</f>
        <v>-1</v>
      </c>
      <c r="EH894" s="5">
        <f>IF(BV894="",0,IF(BV894=初级组正确答案!BF$2,2,-1))</f>
        <v>2</v>
      </c>
      <c r="EI894" s="5">
        <f>IF(BW894="",0,IF(BW894=初级组正确答案!BG$2,2,-1))</f>
        <v>2</v>
      </c>
      <c r="EJ894" s="5">
        <f>IF(BX894="",0,IF(BX894=初级组正确答案!BH$2,2,-1))</f>
        <v>2</v>
      </c>
      <c r="EK894" s="5">
        <f>IF(BY894="",0,IF(BY894=初级组正确答案!BI$2,2,-1))</f>
        <v>2</v>
      </c>
      <c r="EL894" s="5">
        <f>IF(BZ894="",0,IF(BZ894=初级组正确答案!BJ$2,2,-1))</f>
        <v>2</v>
      </c>
      <c r="EM894" s="5">
        <f>IF(CA894="",0,IF(CA894=初级组正确答案!BK$2,2,-1))</f>
        <v>2</v>
      </c>
      <c r="EN894" s="5">
        <f>IF(CB894="",0,IF(CB894=初级组正确答案!BL$2,2,-1))</f>
        <v>-1</v>
      </c>
      <c r="EO894" s="5">
        <f>SUM(CC894:EN894)</f>
        <v>34</v>
      </c>
      <c r="EP894" s="5">
        <v>14</v>
      </c>
      <c r="EQ894" s="5">
        <v>16</v>
      </c>
      <c r="ER894" s="5">
        <v>14</v>
      </c>
      <c r="ES894" s="5">
        <v>6</v>
      </c>
      <c r="EU894" s="5">
        <f>SUM(EP894:ET894)</f>
        <v>50</v>
      </c>
    </row>
    <row r="895" spans="1:151">
      <c r="A895" s="6" t="s">
        <v>221</v>
      </c>
      <c r="B895" s="6" t="s">
        <v>222</v>
      </c>
      <c r="C895" s="17" t="s">
        <v>205</v>
      </c>
      <c r="D895" s="6"/>
      <c r="E895" s="5" t="s">
        <v>206</v>
      </c>
      <c r="F895" s="5" t="s">
        <v>207</v>
      </c>
      <c r="G895" s="5" t="s">
        <v>156</v>
      </c>
      <c r="H895" s="5" t="s">
        <v>208</v>
      </c>
      <c r="I895" s="6" t="s">
        <v>159</v>
      </c>
      <c r="J895" s="6" t="s">
        <v>161</v>
      </c>
      <c r="K895" s="6" t="s">
        <v>162</v>
      </c>
      <c r="L895" s="6" t="s">
        <v>162</v>
      </c>
      <c r="M895" s="6" t="s">
        <v>160</v>
      </c>
      <c r="N895" s="6" t="s">
        <v>158</v>
      </c>
      <c r="O895" s="6" t="s">
        <v>161</v>
      </c>
      <c r="P895" s="6" t="s">
        <v>160</v>
      </c>
      <c r="Q895" s="6" t="s">
        <v>162</v>
      </c>
      <c r="R895" s="6" t="s">
        <v>159</v>
      </c>
      <c r="S895" s="6" t="s">
        <v>158</v>
      </c>
      <c r="T895" s="6" t="s">
        <v>161</v>
      </c>
      <c r="U895" s="6" t="s">
        <v>158</v>
      </c>
      <c r="V895" s="6" t="s">
        <v>158</v>
      </c>
      <c r="W895" s="6" t="s">
        <v>161</v>
      </c>
      <c r="X895" s="6" t="s">
        <v>158</v>
      </c>
      <c r="Y895" s="6" t="s">
        <v>159</v>
      </c>
      <c r="Z895" s="6" t="s">
        <v>159</v>
      </c>
      <c r="AA895" s="6" t="s">
        <v>161</v>
      </c>
      <c r="AB895" s="6" t="s">
        <v>161</v>
      </c>
      <c r="AC895" s="6" t="s">
        <v>162</v>
      </c>
      <c r="AD895" s="6" t="s">
        <v>162</v>
      </c>
      <c r="AE895" s="6" t="s">
        <v>159</v>
      </c>
      <c r="AF895" s="6" t="s">
        <v>162</v>
      </c>
      <c r="AG895" s="6" t="s">
        <v>158</v>
      </c>
      <c r="AH895" s="6" t="s">
        <v>161</v>
      </c>
      <c r="AI895" s="6" t="s">
        <v>161</v>
      </c>
      <c r="AJ895" s="6" t="s">
        <v>162</v>
      </c>
      <c r="AK895" s="6" t="s">
        <v>158</v>
      </c>
      <c r="AL895" s="6" t="s">
        <v>158</v>
      </c>
      <c r="AM895" s="6" t="s">
        <v>161</v>
      </c>
      <c r="AN895" s="6" t="s">
        <v>161</v>
      </c>
      <c r="AO895" s="6" t="s">
        <v>161</v>
      </c>
      <c r="AP895" s="6" t="s">
        <v>158</v>
      </c>
      <c r="AQ895" s="6" t="s">
        <v>161</v>
      </c>
      <c r="AR895" s="6" t="s">
        <v>158</v>
      </c>
      <c r="AS895" s="6" t="s">
        <v>158</v>
      </c>
      <c r="AT895" s="6" t="s">
        <v>161</v>
      </c>
      <c r="AU895" s="6" t="s">
        <v>159</v>
      </c>
      <c r="AV895" s="6" t="s">
        <v>162</v>
      </c>
      <c r="AW895" s="6" t="s">
        <v>158</v>
      </c>
      <c r="AX895" s="6" t="s">
        <v>162</v>
      </c>
      <c r="AY895" s="6" t="s">
        <v>159</v>
      </c>
      <c r="AZ895" s="6" t="s">
        <v>159</v>
      </c>
      <c r="BA895" s="6" t="s">
        <v>158</v>
      </c>
      <c r="BB895" s="6" t="s">
        <v>162</v>
      </c>
      <c r="BC895" s="6" t="s">
        <v>162</v>
      </c>
      <c r="BD895" s="6" t="s">
        <v>162</v>
      </c>
      <c r="BE895" s="6" t="s">
        <v>162</v>
      </c>
      <c r="BF895" s="6" t="s">
        <v>158</v>
      </c>
      <c r="BG895" s="6" t="s">
        <v>223</v>
      </c>
      <c r="BH895" s="6" t="s">
        <v>158</v>
      </c>
      <c r="BI895" s="6" t="s">
        <v>161</v>
      </c>
      <c r="BJ895" s="6" t="s">
        <v>159</v>
      </c>
      <c r="BK895" s="6" t="s">
        <v>159</v>
      </c>
      <c r="BL895" s="6" t="s">
        <v>162</v>
      </c>
      <c r="BM895" s="6" t="s">
        <v>159</v>
      </c>
      <c r="BN895" s="6" t="s">
        <v>158</v>
      </c>
      <c r="BO895" s="6" t="s">
        <v>160</v>
      </c>
      <c r="BP895" s="6" t="s">
        <v>161</v>
      </c>
      <c r="BQ895" s="6" t="s">
        <v>162</v>
      </c>
      <c r="BR895" s="6" t="s">
        <v>161</v>
      </c>
      <c r="BS895" s="6" t="s">
        <v>161</v>
      </c>
      <c r="BT895" s="6" t="s">
        <v>161</v>
      </c>
      <c r="BU895" s="6" t="s">
        <v>162</v>
      </c>
      <c r="BV895" s="6" t="s">
        <v>158</v>
      </c>
      <c r="BW895" s="6" t="s">
        <v>159</v>
      </c>
      <c r="BX895" s="6" t="s">
        <v>162</v>
      </c>
      <c r="BY895" s="6" t="s">
        <v>161</v>
      </c>
      <c r="BZ895" s="6" t="s">
        <v>161</v>
      </c>
      <c r="CA895" s="6" t="s">
        <v>158</v>
      </c>
      <c r="CB895" s="6" t="s">
        <v>158</v>
      </c>
      <c r="CC895" s="5">
        <f>IF(Q895="",0,IF(Q895=初级组正确答案!A$2,2,-1))</f>
        <v>2</v>
      </c>
      <c r="CD895" s="5">
        <f>IF(R895="",0,IF(R895=初级组正确答案!B$2,2,-1))</f>
        <v>2</v>
      </c>
      <c r="CE895" s="5">
        <f>IF(S895="",0,IF(S895=初级组正确答案!C$2,2,-1))</f>
        <v>2</v>
      </c>
      <c r="CF895" s="5">
        <f>IF(T895="",0,IF(T895=初级组正确答案!D$2,2,-1))</f>
        <v>-1</v>
      </c>
      <c r="CG895" s="5">
        <f>IF(U895="",0,IF(U895=初级组正确答案!E$2,2,-1))</f>
        <v>-1</v>
      </c>
      <c r="CH895" s="5">
        <f>IF(V895="",0,IF(V895=初级组正确答案!F$2,2,-1))</f>
        <v>2</v>
      </c>
      <c r="CI895" s="5">
        <f>IF(W895="",0,IF(W895=初级组正确答案!G$2,2,-1))</f>
        <v>2</v>
      </c>
      <c r="CJ895" s="5">
        <f>IF(X895="",0,IF(X895=初级组正确答案!H$2,2,-1))</f>
        <v>2</v>
      </c>
      <c r="CK895" s="5">
        <f>IF(Y895="",0,IF(Y895=初级组正确答案!I$2,2,-1))</f>
        <v>2</v>
      </c>
      <c r="CL895" s="5">
        <f>IF(Z895="",0,IF(Z895=初级组正确答案!J$2,2,-1))</f>
        <v>2</v>
      </c>
      <c r="CM895" s="5">
        <f>IF(AA895="",0,IF(AA895=初级组正确答案!K$2,2,-1))</f>
        <v>2</v>
      </c>
      <c r="CN895" s="5">
        <f>IF(AB895="",0,IF(AB895=初级组正确答案!L$2,2,-1))</f>
        <v>2</v>
      </c>
      <c r="CO895" s="5">
        <f>IF(AC895="",0,IF(AC895=初级组正确答案!M$2,2,-1))</f>
        <v>2</v>
      </c>
      <c r="CP895" s="5">
        <f>IF(AD895="",0,IF(AD895=初级组正确答案!N$2,2,-1))</f>
        <v>2</v>
      </c>
      <c r="CQ895" s="5">
        <f>IF(AE895="",0,IF(AE895=初级组正确答案!O$2,2,-1))</f>
        <v>-1</v>
      </c>
      <c r="CR895" s="5">
        <f>IF(AF895="",0,IF(AF895=初级组正确答案!P$2,2,-1))</f>
        <v>-1</v>
      </c>
      <c r="CS895" s="5">
        <f>IF(AG895="",0,IF(AG895=初级组正确答案!Q$2,2,-1))</f>
        <v>-1</v>
      </c>
      <c r="CT895" s="5">
        <f>IF(AH895="",0,IF(AH895=初级组正确答案!R$2,2,-1))</f>
        <v>2</v>
      </c>
      <c r="CU895" s="5">
        <f>IF(AI895="",0,IF(AI895=初级组正确答案!S$2,2,-1))</f>
        <v>-1</v>
      </c>
      <c r="CV895" s="5">
        <f>IF(AJ895="",0,IF(AJ895=初级组正确答案!T$2,2,-1))</f>
        <v>-1</v>
      </c>
      <c r="CW895" s="5">
        <f>IF(AK895="",0,IF(AK895=初级组正确答案!U$2,2,-1))</f>
        <v>-1</v>
      </c>
      <c r="CX895" s="5">
        <f>IF(AL895="",0,IF(AL895=初级组正确答案!V$2,2,-1))</f>
        <v>-1</v>
      </c>
      <c r="CY895" s="5">
        <f>IF(AM895="",0,IF(AM895=初级组正确答案!W$2,2,-1))</f>
        <v>-1</v>
      </c>
      <c r="CZ895" s="5">
        <f>IF(AN895="",0,IF(AN895=初级组正确答案!X$2,2,-1))</f>
        <v>-1</v>
      </c>
      <c r="DA895" s="5">
        <f>IF(AO895="",0,IF(AO895=初级组正确答案!Y$2,2,-1))</f>
        <v>-1</v>
      </c>
      <c r="DB895" s="5">
        <f>IF(AP895="",0,IF(AP895=初级组正确答案!Z$2,2,-1))</f>
        <v>2</v>
      </c>
      <c r="DC895" s="5">
        <f>IF(AQ895="",0,IF(AQ895=初级组正确答案!AA$2,2,-1))</f>
        <v>-1</v>
      </c>
      <c r="DD895" s="5">
        <f>IF(AR895="",0,IF(AR895=初级组正确答案!AB$2,2,-1))</f>
        <v>-1</v>
      </c>
      <c r="DE895" s="5">
        <f>IF(AS895="",0,IF(AS895=初级组正确答案!AC$2,2,-1))</f>
        <v>-1</v>
      </c>
      <c r="DF895" s="5">
        <f>IF(AT895="",0,IF(AT895=初级组正确答案!AD$2,2,-1))</f>
        <v>2</v>
      </c>
      <c r="DG895" s="5">
        <f>IF(AU895="",0,IF(AU895=初级组正确答案!AE$2,2,-1))</f>
        <v>-1</v>
      </c>
      <c r="DH895" s="5">
        <f>IF(AV895="",0,IF(AV895=初级组正确答案!AF$2,2,-1))</f>
        <v>-1</v>
      </c>
      <c r="DI895" s="5">
        <f>IF(AW895="",0,IF(AW895=初级组正确答案!AG$2,2,-1))</f>
        <v>2</v>
      </c>
      <c r="DJ895" s="5">
        <f>IF(AX895="",0,IF(AX895=初级组正确答案!AH$2,2,-1))</f>
        <v>2</v>
      </c>
      <c r="DK895" s="5">
        <f>IF(AY895="",0,IF(AY895=初级组正确答案!AI$2,2,-1))</f>
        <v>2</v>
      </c>
      <c r="DL895" s="5">
        <f>IF(AZ895="",0,IF(AZ895=初级组正确答案!AJ$2,2,-1))</f>
        <v>-1</v>
      </c>
      <c r="DM895" s="5">
        <f>IF(BA895="",0,IF(BA895=初级组正确答案!AK$2,2,-1))</f>
        <v>2</v>
      </c>
      <c r="DN895" s="5">
        <f>IF(BB895="",0,IF(BB895=初级组正确答案!AL$2,2,-1))</f>
        <v>-1</v>
      </c>
      <c r="DO895" s="5">
        <f>IF(BC895="",0,IF(BC895=初级组正确答案!AM$2,2,-1))</f>
        <v>2</v>
      </c>
      <c r="DP895" s="5">
        <f>IF(BD895="",0,IF(BD895=初级组正确答案!AN$2,2,-1))</f>
        <v>2</v>
      </c>
      <c r="DQ895" s="5">
        <f>IF(BE895="",0,IF(BE895=初级组正确答案!AO$2,2,-1))</f>
        <v>2</v>
      </c>
      <c r="DR895" s="5">
        <f>IF(BF895="",0,IF(BF895=初级组正确答案!AP$2,2,-1))</f>
        <v>-1</v>
      </c>
      <c r="DS895" s="5">
        <f>IF(BG895="",0,IF(BG895=初级组正确答案!AQ$2,2,-1))</f>
        <v>-1</v>
      </c>
      <c r="DT895" s="5">
        <f>IF(BH895="",0,IF(BH895=初级组正确答案!AR$2,2,-1))</f>
        <v>-1</v>
      </c>
      <c r="DU895" s="5">
        <f>IF(BI895="",0,IF(BI895=初级组正确答案!AS$2,2,-1))</f>
        <v>-1</v>
      </c>
      <c r="DV895" s="5">
        <f>IF(BJ895="",0,IF(BJ895=初级组正确答案!AT$2,2,-1))</f>
        <v>2</v>
      </c>
      <c r="DW895" s="5">
        <f>IF(BK895="",0,IF(BK895=初级组正确答案!AU$2,2,-1))</f>
        <v>-1</v>
      </c>
      <c r="DX895" s="5">
        <f>IF(BL895="",0,IF(BL895=初级组正确答案!AV$2,2,-1))</f>
        <v>-1</v>
      </c>
      <c r="DY895" s="5">
        <f>IF(BM895="",0,IF(BM895=初级组正确答案!AW$2,2,-1))</f>
        <v>2</v>
      </c>
      <c r="DZ895" s="5">
        <f>IF(BN895="",0,IF(BN895=初级组正确答案!AX$2,2,-1))</f>
        <v>-1</v>
      </c>
      <c r="EA895" s="5">
        <f>IF(BO895="",0,IF(BO895=初级组正确答案!AY$2,2,-1))</f>
        <v>-1</v>
      </c>
      <c r="EB895" s="5">
        <f>IF(BP895="",0,IF(BP895=初级组正确答案!AZ$2,2,-1))</f>
        <v>2</v>
      </c>
      <c r="EC895" s="5">
        <f>IF(BQ895="",0,IF(BQ895=初级组正确答案!BA$2,2,-1))</f>
        <v>-1</v>
      </c>
      <c r="ED895" s="5">
        <f>IF(BR895="",0,IF(BR895=初级组正确答案!BB$2,2,-1))</f>
        <v>2</v>
      </c>
      <c r="EE895" s="5">
        <f>IF(BS895="",0,IF(BS895=初级组正确答案!BC$2,2,-1))</f>
        <v>-1</v>
      </c>
      <c r="EF895" s="5">
        <f>IF(BT895="",0,IF(BT895=初级组正确答案!BD$2,2,-1))</f>
        <v>-1</v>
      </c>
      <c r="EG895" s="5">
        <f>IF(BU895="",0,IF(BU895=初级组正确答案!BE$2,2,-1))</f>
        <v>-1</v>
      </c>
      <c r="EH895" s="5">
        <f>IF(BV895="",0,IF(BV895=初级组正确答案!BF$2,2,-1))</f>
        <v>-1</v>
      </c>
      <c r="EI895" s="5">
        <f>IF(BW895="",0,IF(BW895=初级组正确答案!BG$2,2,-1))</f>
        <v>-1</v>
      </c>
      <c r="EJ895" s="5">
        <f>IF(BX895="",0,IF(BX895=初级组正确答案!BH$2,2,-1))</f>
        <v>-1</v>
      </c>
      <c r="EK895" s="5">
        <f>IF(BY895="",0,IF(BY895=初级组正确答案!BI$2,2,-1))</f>
        <v>-1</v>
      </c>
      <c r="EL895" s="5">
        <f>IF(BZ895="",0,IF(BZ895=初级组正确答案!BJ$2,2,-1))</f>
        <v>-1</v>
      </c>
      <c r="EM895" s="5">
        <f>IF(CA895="",0,IF(CA895=初级组正确答案!BK$2,2,-1))</f>
        <v>-1</v>
      </c>
      <c r="EN895" s="5">
        <f>IF(CB895="",0,IF(CB895=初级组正确答案!BL$2,2,-1))</f>
        <v>-1</v>
      </c>
      <c r="EO895" s="5">
        <f>SUM(CC895:EN895)</f>
        <v>14</v>
      </c>
      <c r="EP895" s="5">
        <v>9</v>
      </c>
      <c r="EQ895" s="5">
        <v>10</v>
      </c>
      <c r="ER895" s="5">
        <v>14</v>
      </c>
      <c r="ES895" s="5">
        <v>20</v>
      </c>
      <c r="EU895" s="5">
        <f>SUM(EP895:ET895)</f>
        <v>53</v>
      </c>
    </row>
    <row r="896" spans="1:151">
      <c r="A896" s="6" t="s">
        <v>217</v>
      </c>
      <c r="B896" s="6" t="s">
        <v>218</v>
      </c>
      <c r="C896" s="17" t="s">
        <v>205</v>
      </c>
      <c r="D896" s="6"/>
      <c r="E896" s="5" t="s">
        <v>206</v>
      </c>
      <c r="F896" s="5" t="s">
        <v>207</v>
      </c>
      <c r="G896" s="5" t="s">
        <v>156</v>
      </c>
      <c r="H896" s="5" t="s">
        <v>208</v>
      </c>
      <c r="I896" s="6" t="s">
        <v>162</v>
      </c>
      <c r="J896" s="6" t="s">
        <v>162</v>
      </c>
      <c r="K896" s="6" t="s">
        <v>162</v>
      </c>
      <c r="L896" s="6" t="s">
        <v>162</v>
      </c>
      <c r="M896" s="6" t="s">
        <v>160</v>
      </c>
      <c r="N896" s="6" t="s">
        <v>161</v>
      </c>
      <c r="O896" s="6" t="s">
        <v>161</v>
      </c>
      <c r="P896" s="6" t="s">
        <v>160</v>
      </c>
      <c r="Q896" s="6" t="s">
        <v>162</v>
      </c>
      <c r="R896" s="6" t="s">
        <v>159</v>
      </c>
      <c r="S896" s="6" t="s">
        <v>158</v>
      </c>
      <c r="T896" s="6" t="s">
        <v>159</v>
      </c>
      <c r="U896" s="6" t="s">
        <v>161</v>
      </c>
      <c r="V896" s="6" t="s">
        <v>162</v>
      </c>
      <c r="W896" s="6" t="s">
        <v>161</v>
      </c>
      <c r="X896" s="6" t="s">
        <v>158</v>
      </c>
      <c r="Y896" s="6" t="s">
        <v>159</v>
      </c>
      <c r="Z896" s="6" t="s">
        <v>159</v>
      </c>
      <c r="AA896" s="6" t="s">
        <v>161</v>
      </c>
      <c r="AB896" s="6" t="s">
        <v>161</v>
      </c>
      <c r="AC896" s="6" t="s">
        <v>162</v>
      </c>
      <c r="AD896" s="6" t="s">
        <v>162</v>
      </c>
      <c r="AE896" s="6" t="s">
        <v>159</v>
      </c>
      <c r="AF896" s="6" t="s">
        <v>162</v>
      </c>
      <c r="AG896" s="6" t="s">
        <v>158</v>
      </c>
      <c r="AH896" s="6" t="s">
        <v>161</v>
      </c>
      <c r="AI896" s="6" t="s">
        <v>161</v>
      </c>
      <c r="AJ896" s="6"/>
      <c r="AK896" s="6" t="s">
        <v>158</v>
      </c>
      <c r="AL896" s="6" t="s">
        <v>158</v>
      </c>
      <c r="AM896" s="6" t="s">
        <v>162</v>
      </c>
      <c r="AN896" s="6" t="s">
        <v>158</v>
      </c>
      <c r="AO896" s="6" t="s">
        <v>159</v>
      </c>
      <c r="AP896" s="6" t="s">
        <v>158</v>
      </c>
      <c r="AQ896" s="6" t="s">
        <v>162</v>
      </c>
      <c r="AR896" s="6" t="s">
        <v>159</v>
      </c>
      <c r="AS896" s="6" t="s">
        <v>162</v>
      </c>
      <c r="AT896" s="6" t="s">
        <v>159</v>
      </c>
      <c r="AU896" s="6" t="s">
        <v>162</v>
      </c>
      <c r="AV896" s="6" t="s">
        <v>162</v>
      </c>
      <c r="AW896" s="6" t="s">
        <v>158</v>
      </c>
      <c r="AX896" s="6" t="s">
        <v>162</v>
      </c>
      <c r="AY896" s="6" t="s">
        <v>159</v>
      </c>
      <c r="AZ896" s="6" t="s">
        <v>159</v>
      </c>
      <c r="BA896" s="6" t="s">
        <v>158</v>
      </c>
      <c r="BB896" s="6" t="s">
        <v>162</v>
      </c>
      <c r="BC896" s="6" t="s">
        <v>159</v>
      </c>
      <c r="BD896" s="6" t="s">
        <v>162</v>
      </c>
      <c r="BE896" s="6" t="s">
        <v>161</v>
      </c>
      <c r="BF896" s="6" t="s">
        <v>159</v>
      </c>
      <c r="BG896" s="6" t="s">
        <v>162</v>
      </c>
      <c r="BH896" s="6" t="s">
        <v>162</v>
      </c>
      <c r="BI896" s="6" t="s">
        <v>162</v>
      </c>
      <c r="BJ896" s="6" t="s">
        <v>158</v>
      </c>
      <c r="BK896" s="6" t="s">
        <v>161</v>
      </c>
      <c r="BL896" s="6" t="s">
        <v>158</v>
      </c>
      <c r="BM896" s="6" t="s">
        <v>159</v>
      </c>
      <c r="BN896" s="6" t="s">
        <v>159</v>
      </c>
      <c r="BO896" s="6" t="s">
        <v>162</v>
      </c>
      <c r="BP896" s="6" t="s">
        <v>161</v>
      </c>
      <c r="BQ896" s="6" t="s">
        <v>161</v>
      </c>
      <c r="BR896" s="6" t="s">
        <v>162</v>
      </c>
      <c r="BS896" s="6" t="s">
        <v>161</v>
      </c>
      <c r="BT896" s="6" t="s">
        <v>159</v>
      </c>
      <c r="BU896" s="6" t="s">
        <v>161</v>
      </c>
      <c r="BV896" s="6" t="s">
        <v>159</v>
      </c>
      <c r="BW896" s="6" t="s">
        <v>162</v>
      </c>
      <c r="BX896" s="6" t="s">
        <v>158</v>
      </c>
      <c r="BY896" s="6" t="s">
        <v>159</v>
      </c>
      <c r="BZ896" s="6" t="s">
        <v>162</v>
      </c>
      <c r="CA896" s="6" t="s">
        <v>161</v>
      </c>
      <c r="CB896" s="6" t="s">
        <v>161</v>
      </c>
      <c r="CC896" s="5">
        <f>IF(Q896="",0,IF(Q896=初级组正确答案!A$2,2,-1))</f>
        <v>2</v>
      </c>
      <c r="CD896" s="5">
        <f>IF(R896="",0,IF(R896=初级组正确答案!B$2,2,-1))</f>
        <v>2</v>
      </c>
      <c r="CE896" s="5">
        <f>IF(S896="",0,IF(S896=初级组正确答案!C$2,2,-1))</f>
        <v>2</v>
      </c>
      <c r="CF896" s="5">
        <f>IF(T896="",0,IF(T896=初级组正确答案!D$2,2,-1))</f>
        <v>2</v>
      </c>
      <c r="CG896" s="5">
        <f>IF(U896="",0,IF(U896=初级组正确答案!E$2,2,-1))</f>
        <v>-1</v>
      </c>
      <c r="CH896" s="5">
        <f>IF(V896="",0,IF(V896=初级组正确答案!F$2,2,-1))</f>
        <v>-1</v>
      </c>
      <c r="CI896" s="5">
        <f>IF(W896="",0,IF(W896=初级组正确答案!G$2,2,-1))</f>
        <v>2</v>
      </c>
      <c r="CJ896" s="5">
        <f>IF(X896="",0,IF(X896=初级组正确答案!H$2,2,-1))</f>
        <v>2</v>
      </c>
      <c r="CK896" s="5">
        <f>IF(Y896="",0,IF(Y896=初级组正确答案!I$2,2,-1))</f>
        <v>2</v>
      </c>
      <c r="CL896" s="5">
        <f>IF(Z896="",0,IF(Z896=初级组正确答案!J$2,2,-1))</f>
        <v>2</v>
      </c>
      <c r="CM896" s="5">
        <f>IF(AA896="",0,IF(AA896=初级组正确答案!K$2,2,-1))</f>
        <v>2</v>
      </c>
      <c r="CN896" s="5">
        <f>IF(AB896="",0,IF(AB896=初级组正确答案!L$2,2,-1))</f>
        <v>2</v>
      </c>
      <c r="CO896" s="5">
        <f>IF(AC896="",0,IF(AC896=初级组正确答案!M$2,2,-1))</f>
        <v>2</v>
      </c>
      <c r="CP896" s="5">
        <f>IF(AD896="",0,IF(AD896=初级组正确答案!N$2,2,-1))</f>
        <v>2</v>
      </c>
      <c r="CQ896" s="5">
        <f>IF(AE896="",0,IF(AE896=初级组正确答案!O$2,2,-1))</f>
        <v>-1</v>
      </c>
      <c r="CR896" s="5">
        <f>IF(AF896="",0,IF(AF896=初级组正确答案!P$2,2,-1))</f>
        <v>-1</v>
      </c>
      <c r="CS896" s="5">
        <f>IF(AG896="",0,IF(AG896=初级组正确答案!Q$2,2,-1))</f>
        <v>-1</v>
      </c>
      <c r="CT896" s="5">
        <f>IF(AH896="",0,IF(AH896=初级组正确答案!R$2,2,-1))</f>
        <v>2</v>
      </c>
      <c r="CU896" s="5">
        <f>IF(AI896="",0,IF(AI896=初级组正确答案!S$2,2,-1))</f>
        <v>-1</v>
      </c>
      <c r="CV896" s="5">
        <f>IF(AJ896="",0,IF(AJ896=初级组正确答案!T$2,2,-1))</f>
        <v>0</v>
      </c>
      <c r="CW896" s="5">
        <f>IF(AK896="",0,IF(AK896=初级组正确答案!U$2,2,-1))</f>
        <v>-1</v>
      </c>
      <c r="CX896" s="5">
        <f>IF(AL896="",0,IF(AL896=初级组正确答案!V$2,2,-1))</f>
        <v>-1</v>
      </c>
      <c r="CY896" s="5">
        <f>IF(AM896="",0,IF(AM896=初级组正确答案!W$2,2,-1))</f>
        <v>2</v>
      </c>
      <c r="CZ896" s="5">
        <f>IF(AN896="",0,IF(AN896=初级组正确答案!X$2,2,-1))</f>
        <v>2</v>
      </c>
      <c r="DA896" s="5">
        <f>IF(AO896="",0,IF(AO896=初级组正确答案!Y$2,2,-1))</f>
        <v>2</v>
      </c>
      <c r="DB896" s="5">
        <f>IF(AP896="",0,IF(AP896=初级组正确答案!Z$2,2,-1))</f>
        <v>2</v>
      </c>
      <c r="DC896" s="5">
        <f>IF(AQ896="",0,IF(AQ896=初级组正确答案!AA$2,2,-1))</f>
        <v>2</v>
      </c>
      <c r="DD896" s="5">
        <f>IF(AR896="",0,IF(AR896=初级组正确答案!AB$2,2,-1))</f>
        <v>2</v>
      </c>
      <c r="DE896" s="5">
        <f>IF(AS896="",0,IF(AS896=初级组正确答案!AC$2,2,-1))</f>
        <v>-1</v>
      </c>
      <c r="DF896" s="5">
        <f>IF(AT896="",0,IF(AT896=初级组正确答案!AD$2,2,-1))</f>
        <v>-1</v>
      </c>
      <c r="DG896" s="5">
        <f>IF(AU896="",0,IF(AU896=初级组正确答案!AE$2,2,-1))</f>
        <v>2</v>
      </c>
      <c r="DH896" s="5">
        <f>IF(AV896="",0,IF(AV896=初级组正确答案!AF$2,2,-1))</f>
        <v>-1</v>
      </c>
      <c r="DI896" s="5">
        <f>IF(AW896="",0,IF(AW896=初级组正确答案!AG$2,2,-1))</f>
        <v>2</v>
      </c>
      <c r="DJ896" s="5">
        <f>IF(AX896="",0,IF(AX896=初级组正确答案!AH$2,2,-1))</f>
        <v>2</v>
      </c>
      <c r="DK896" s="5">
        <f>IF(AY896="",0,IF(AY896=初级组正确答案!AI$2,2,-1))</f>
        <v>2</v>
      </c>
      <c r="DL896" s="5">
        <f>IF(AZ896="",0,IF(AZ896=初级组正确答案!AJ$2,2,-1))</f>
        <v>-1</v>
      </c>
      <c r="DM896" s="5">
        <f>IF(BA896="",0,IF(BA896=初级组正确答案!AK$2,2,-1))</f>
        <v>2</v>
      </c>
      <c r="DN896" s="5">
        <f>IF(BB896="",0,IF(BB896=初级组正确答案!AL$2,2,-1))</f>
        <v>-1</v>
      </c>
      <c r="DO896" s="5">
        <f>IF(BC896="",0,IF(BC896=初级组正确答案!AM$2,2,-1))</f>
        <v>-1</v>
      </c>
      <c r="DP896" s="5">
        <f>IF(BD896="",0,IF(BD896=初级组正确答案!AN$2,2,-1))</f>
        <v>2</v>
      </c>
      <c r="DQ896" s="5">
        <f>IF(BE896="",0,IF(BE896=初级组正确答案!AO$2,2,-1))</f>
        <v>-1</v>
      </c>
      <c r="DR896" s="5">
        <f>IF(BF896="",0,IF(BF896=初级组正确答案!AP$2,2,-1))</f>
        <v>-1</v>
      </c>
      <c r="DS896" s="5">
        <f>IF(BG896="",0,IF(BG896=初级组正确答案!AQ$2,2,-1))</f>
        <v>-1</v>
      </c>
      <c r="DT896" s="5">
        <f>IF(BH896="",0,IF(BH896=初级组正确答案!AR$2,2,-1))</f>
        <v>-1</v>
      </c>
      <c r="DU896" s="5">
        <f>IF(BI896="",0,IF(BI896=初级组正确答案!AS$2,2,-1))</f>
        <v>2</v>
      </c>
      <c r="DV896" s="5">
        <f>IF(BJ896="",0,IF(BJ896=初级组正确答案!AT$2,2,-1))</f>
        <v>-1</v>
      </c>
      <c r="DW896" s="5">
        <f>IF(BK896="",0,IF(BK896=初级组正确答案!AU$2,2,-1))</f>
        <v>-1</v>
      </c>
      <c r="DX896" s="5">
        <f>IF(BL896="",0,IF(BL896=初级组正确答案!AV$2,2,-1))</f>
        <v>2</v>
      </c>
      <c r="DY896" s="5">
        <f>IF(BM896="",0,IF(BM896=初级组正确答案!AW$2,2,-1))</f>
        <v>2</v>
      </c>
      <c r="DZ896" s="5">
        <f>IF(BN896="",0,IF(BN896=初级组正确答案!AX$2,2,-1))</f>
        <v>-1</v>
      </c>
      <c r="EA896" s="5">
        <f>IF(BO896="",0,IF(BO896=初级组正确答案!AY$2,2,-1))</f>
        <v>-1</v>
      </c>
      <c r="EB896" s="5">
        <f>IF(BP896="",0,IF(BP896=初级组正确答案!AZ$2,2,-1))</f>
        <v>2</v>
      </c>
      <c r="EC896" s="5">
        <f>IF(BQ896="",0,IF(BQ896=初级组正确答案!BA$2,2,-1))</f>
        <v>-1</v>
      </c>
      <c r="ED896" s="5">
        <f>IF(BR896="",0,IF(BR896=初级组正确答案!BB$2,2,-1))</f>
        <v>-1</v>
      </c>
      <c r="EE896" s="5">
        <f>IF(BS896="",0,IF(BS896=初级组正确答案!BC$2,2,-1))</f>
        <v>-1</v>
      </c>
      <c r="EF896" s="5">
        <f>IF(BT896="",0,IF(BT896=初级组正确答案!BD$2,2,-1))</f>
        <v>-1</v>
      </c>
      <c r="EG896" s="5">
        <f>IF(BU896="",0,IF(BU896=初级组正确答案!BE$2,2,-1))</f>
        <v>2</v>
      </c>
      <c r="EH896" s="5">
        <f>IF(BV896="",0,IF(BV896=初级组正确答案!BF$2,2,-1))</f>
        <v>2</v>
      </c>
      <c r="EI896" s="5">
        <f>IF(BW896="",0,IF(BW896=初级组正确答案!BG$2,2,-1))</f>
        <v>2</v>
      </c>
      <c r="EJ896" s="5">
        <f>IF(BX896="",0,IF(BX896=初级组正确答案!BH$2,2,-1))</f>
        <v>2</v>
      </c>
      <c r="EK896" s="5">
        <f>IF(BY896="",0,IF(BY896=初级组正确答案!BI$2,2,-1))</f>
        <v>-1</v>
      </c>
      <c r="EL896" s="5">
        <f>IF(BZ896="",0,IF(BZ896=初级组正确答案!BJ$2,2,-1))</f>
        <v>2</v>
      </c>
      <c r="EM896" s="5">
        <f>IF(CA896="",0,IF(CA896=初级组正确答案!BK$2,2,-1))</f>
        <v>2</v>
      </c>
      <c r="EN896" s="5">
        <f>IF(CB896="",0,IF(CB896=初级组正确答案!BL$2,2,-1))</f>
        <v>-1</v>
      </c>
      <c r="EO896" s="5">
        <f>SUM(CC896:EN896)</f>
        <v>42</v>
      </c>
      <c r="EP896" s="5">
        <v>18</v>
      </c>
      <c r="EQ896" s="5">
        <v>22</v>
      </c>
      <c r="ER896" s="5">
        <v>14</v>
      </c>
      <c r="ES896" s="5">
        <v>6</v>
      </c>
      <c r="EU896" s="5">
        <f>SUM(EP896:ET896)</f>
        <v>60</v>
      </c>
    </row>
    <row r="897" spans="1:151">
      <c r="A897" s="6" t="s">
        <v>219</v>
      </c>
      <c r="B897" s="6" t="s">
        <v>220</v>
      </c>
      <c r="C897" s="17" t="s">
        <v>205</v>
      </c>
      <c r="D897" s="6"/>
      <c r="E897" s="5" t="s">
        <v>206</v>
      </c>
      <c r="F897" s="5" t="s">
        <v>207</v>
      </c>
      <c r="G897" s="5" t="s">
        <v>156</v>
      </c>
      <c r="H897" s="5" t="s">
        <v>208</v>
      </c>
      <c r="I897" s="6"/>
      <c r="J897" s="6"/>
      <c r="K897" s="6"/>
      <c r="L897" s="6"/>
      <c r="M897" s="6"/>
      <c r="N897" s="6"/>
      <c r="O897" s="6"/>
      <c r="P897" s="6"/>
      <c r="Q897" s="6" t="s">
        <v>159</v>
      </c>
      <c r="R897" s="6" t="s">
        <v>162</v>
      </c>
      <c r="S897" s="6" t="s">
        <v>158</v>
      </c>
      <c r="T897" s="6" t="s">
        <v>161</v>
      </c>
      <c r="U897" s="6" t="s">
        <v>161</v>
      </c>
      <c r="V897" s="6" t="s">
        <v>162</v>
      </c>
      <c r="W897" s="6" t="s">
        <v>161</v>
      </c>
      <c r="X897" s="6" t="s">
        <v>158</v>
      </c>
      <c r="Y897" s="6" t="s">
        <v>159</v>
      </c>
      <c r="Z897" s="6" t="s">
        <v>159</v>
      </c>
      <c r="AA897" s="6"/>
      <c r="AB897" s="6" t="s">
        <v>161</v>
      </c>
      <c r="AC897" s="6" t="s">
        <v>158</v>
      </c>
      <c r="AD897" s="6" t="s">
        <v>161</v>
      </c>
      <c r="AE897" s="6"/>
      <c r="AF897" s="6" t="s">
        <v>162</v>
      </c>
      <c r="AG897" s="6" t="s">
        <v>159</v>
      </c>
      <c r="AH897" s="6" t="s">
        <v>161</v>
      </c>
      <c r="AI897" s="6" t="s">
        <v>159</v>
      </c>
      <c r="AJ897" s="6"/>
      <c r="AK897" s="6" t="s">
        <v>161</v>
      </c>
      <c r="AL897" s="6"/>
      <c r="AM897" s="6" t="s">
        <v>162</v>
      </c>
      <c r="AN897" s="6"/>
      <c r="AO897" s="6" t="s">
        <v>159</v>
      </c>
      <c r="AP897" s="6" t="s">
        <v>158</v>
      </c>
      <c r="AQ897" s="6" t="s">
        <v>162</v>
      </c>
      <c r="AR897" s="6"/>
      <c r="AS897" s="6" t="s">
        <v>161</v>
      </c>
      <c r="AT897" s="6" t="s">
        <v>161</v>
      </c>
      <c r="AU897" s="6" t="s">
        <v>162</v>
      </c>
      <c r="AV897" s="6" t="s">
        <v>159</v>
      </c>
      <c r="AW897" s="6" t="s">
        <v>162</v>
      </c>
      <c r="AX897" s="6" t="s">
        <v>162</v>
      </c>
      <c r="AY897" s="6" t="s">
        <v>159</v>
      </c>
      <c r="AZ897" s="6" t="s">
        <v>159</v>
      </c>
      <c r="BA897" s="6"/>
      <c r="BB897" s="6" t="s">
        <v>158</v>
      </c>
      <c r="BC897" s="6" t="s">
        <v>162</v>
      </c>
      <c r="BD897" s="6" t="s">
        <v>162</v>
      </c>
      <c r="BE897" s="6" t="s">
        <v>162</v>
      </c>
      <c r="BF897" s="6" t="s">
        <v>161</v>
      </c>
      <c r="BG897" s="6" t="s">
        <v>158</v>
      </c>
      <c r="BH897" s="6"/>
      <c r="BI897" s="6" t="s">
        <v>162</v>
      </c>
      <c r="BJ897" s="6" t="s">
        <v>162</v>
      </c>
      <c r="BK897" s="6" t="s">
        <v>158</v>
      </c>
      <c r="BL897" s="6" t="s">
        <v>159</v>
      </c>
      <c r="BM897" s="6"/>
      <c r="BN897" s="6" t="s">
        <v>162</v>
      </c>
      <c r="BO897" s="6" t="s">
        <v>161</v>
      </c>
      <c r="BP897" s="6"/>
      <c r="BQ897" s="6" t="s">
        <v>159</v>
      </c>
      <c r="BR897" s="6" t="s">
        <v>161</v>
      </c>
      <c r="BS897" s="6"/>
      <c r="BT897" s="6" t="s">
        <v>161</v>
      </c>
      <c r="BU897" s="6" t="s">
        <v>158</v>
      </c>
      <c r="BV897" s="6" t="s">
        <v>159</v>
      </c>
      <c r="BW897" s="6"/>
      <c r="BX897" s="6"/>
      <c r="BY897" s="6" t="s">
        <v>162</v>
      </c>
      <c r="BZ897" s="6" t="s">
        <v>162</v>
      </c>
      <c r="CA897" s="6" t="s">
        <v>161</v>
      </c>
      <c r="CB897" s="6" t="s">
        <v>162</v>
      </c>
      <c r="CC897" s="5">
        <f>IF(Q897="",0,IF(Q897=初级组正确答案!A$2,2,-1))</f>
        <v>-1</v>
      </c>
      <c r="CD897" s="5">
        <f>IF(R897="",0,IF(R897=初级组正确答案!B$2,2,-1))</f>
        <v>-1</v>
      </c>
      <c r="CE897" s="5">
        <f>IF(S897="",0,IF(S897=初级组正确答案!C$2,2,-1))</f>
        <v>2</v>
      </c>
      <c r="CF897" s="5">
        <f>IF(T897="",0,IF(T897=初级组正确答案!D$2,2,-1))</f>
        <v>-1</v>
      </c>
      <c r="CG897" s="5">
        <f>IF(U897="",0,IF(U897=初级组正确答案!E$2,2,-1))</f>
        <v>-1</v>
      </c>
      <c r="CH897" s="5">
        <f>IF(V897="",0,IF(V897=初级组正确答案!F$2,2,-1))</f>
        <v>-1</v>
      </c>
      <c r="CI897" s="5">
        <f>IF(W897="",0,IF(W897=初级组正确答案!G$2,2,-1))</f>
        <v>2</v>
      </c>
      <c r="CJ897" s="5">
        <f>IF(X897="",0,IF(X897=初级组正确答案!H$2,2,-1))</f>
        <v>2</v>
      </c>
      <c r="CK897" s="5">
        <f>IF(Y897="",0,IF(Y897=初级组正确答案!I$2,2,-1))</f>
        <v>2</v>
      </c>
      <c r="CL897" s="5">
        <f>IF(Z897="",0,IF(Z897=初级组正确答案!J$2,2,-1))</f>
        <v>2</v>
      </c>
      <c r="CM897" s="5">
        <f>IF(AA897="",0,IF(AA897=初级组正确答案!K$2,2,-1))</f>
        <v>0</v>
      </c>
      <c r="CN897" s="5">
        <f>IF(AB897="",0,IF(AB897=初级组正确答案!L$2,2,-1))</f>
        <v>2</v>
      </c>
      <c r="CO897" s="5">
        <f>IF(AC897="",0,IF(AC897=初级组正确答案!M$2,2,-1))</f>
        <v>-1</v>
      </c>
      <c r="CP897" s="5">
        <f>IF(AD897="",0,IF(AD897=初级组正确答案!N$2,2,-1))</f>
        <v>-1</v>
      </c>
      <c r="CQ897" s="5">
        <f>IF(AE897="",0,IF(AE897=初级组正确答案!O$2,2,-1))</f>
        <v>0</v>
      </c>
      <c r="CR897" s="5">
        <f>IF(AF897="",0,IF(AF897=初级组正确答案!P$2,2,-1))</f>
        <v>-1</v>
      </c>
      <c r="CS897" s="5">
        <f>IF(AG897="",0,IF(AG897=初级组正确答案!Q$2,2,-1))</f>
        <v>2</v>
      </c>
      <c r="CT897" s="5">
        <f>IF(AH897="",0,IF(AH897=初级组正确答案!R$2,2,-1))</f>
        <v>2</v>
      </c>
      <c r="CU897" s="5">
        <f>IF(AI897="",0,IF(AI897=初级组正确答案!S$2,2,-1))</f>
        <v>2</v>
      </c>
      <c r="CV897" s="5">
        <f>IF(AJ897="",0,IF(AJ897=初级组正确答案!T$2,2,-1))</f>
        <v>0</v>
      </c>
      <c r="CW897" s="5">
        <f>IF(AK897="",0,IF(AK897=初级组正确答案!U$2,2,-1))</f>
        <v>2</v>
      </c>
      <c r="CX897" s="5">
        <f>IF(AL897="",0,IF(AL897=初级组正确答案!V$2,2,-1))</f>
        <v>0</v>
      </c>
      <c r="CY897" s="5">
        <f>IF(AM897="",0,IF(AM897=初级组正确答案!W$2,2,-1))</f>
        <v>2</v>
      </c>
      <c r="CZ897" s="5">
        <f>IF(AN897="",0,IF(AN897=初级组正确答案!X$2,2,-1))</f>
        <v>0</v>
      </c>
      <c r="DA897" s="5">
        <f>IF(AO897="",0,IF(AO897=初级组正确答案!Y$2,2,-1))</f>
        <v>2</v>
      </c>
      <c r="DB897" s="5">
        <f>IF(AP897="",0,IF(AP897=初级组正确答案!Z$2,2,-1))</f>
        <v>2</v>
      </c>
      <c r="DC897" s="5">
        <f>IF(AQ897="",0,IF(AQ897=初级组正确答案!AA$2,2,-1))</f>
        <v>2</v>
      </c>
      <c r="DD897" s="5">
        <f>IF(AR897="",0,IF(AR897=初级组正确答案!AB$2,2,-1))</f>
        <v>0</v>
      </c>
      <c r="DE897" s="5">
        <f>IF(AS897="",0,IF(AS897=初级组正确答案!AC$2,2,-1))</f>
        <v>2</v>
      </c>
      <c r="DF897" s="5">
        <f>IF(AT897="",0,IF(AT897=初级组正确答案!AD$2,2,-1))</f>
        <v>2</v>
      </c>
      <c r="DG897" s="5">
        <f>IF(AU897="",0,IF(AU897=初级组正确答案!AE$2,2,-1))</f>
        <v>2</v>
      </c>
      <c r="DH897" s="5">
        <f>IF(AV897="",0,IF(AV897=初级组正确答案!AF$2,2,-1))</f>
        <v>-1</v>
      </c>
      <c r="DI897" s="5">
        <f>IF(AW897="",0,IF(AW897=初级组正确答案!AG$2,2,-1))</f>
        <v>-1</v>
      </c>
      <c r="DJ897" s="5">
        <f>IF(AX897="",0,IF(AX897=初级组正确答案!AH$2,2,-1))</f>
        <v>2</v>
      </c>
      <c r="DK897" s="5">
        <f>IF(AY897="",0,IF(AY897=初级组正确答案!AI$2,2,-1))</f>
        <v>2</v>
      </c>
      <c r="DL897" s="5">
        <f>IF(AZ897="",0,IF(AZ897=初级组正确答案!AJ$2,2,-1))</f>
        <v>-1</v>
      </c>
      <c r="DM897" s="5">
        <f>IF(BA897="",0,IF(BA897=初级组正确答案!AK$2,2,-1))</f>
        <v>0</v>
      </c>
      <c r="DN897" s="5">
        <f>IF(BB897="",0,IF(BB897=初级组正确答案!AL$2,2,-1))</f>
        <v>-1</v>
      </c>
      <c r="DO897" s="5">
        <f>IF(BC897="",0,IF(BC897=初级组正确答案!AM$2,2,-1))</f>
        <v>2</v>
      </c>
      <c r="DP897" s="5">
        <f>IF(BD897="",0,IF(BD897=初级组正确答案!AN$2,2,-1))</f>
        <v>2</v>
      </c>
      <c r="DQ897" s="5">
        <f>IF(BE897="",0,IF(BE897=初级组正确答案!AO$2,2,-1))</f>
        <v>2</v>
      </c>
      <c r="DR897" s="5">
        <f>IF(BF897="",0,IF(BF897=初级组正确答案!AP$2,2,-1))</f>
        <v>2</v>
      </c>
      <c r="DS897" s="5">
        <f>IF(BG897="",0,IF(BG897=初级组正确答案!AQ$2,2,-1))</f>
        <v>2</v>
      </c>
      <c r="DT897" s="5">
        <f>IF(BH897="",0,IF(BH897=初级组正确答案!AR$2,2,-1))</f>
        <v>0</v>
      </c>
      <c r="DU897" s="5">
        <f>IF(BI897="",0,IF(BI897=初级组正确答案!AS$2,2,-1))</f>
        <v>2</v>
      </c>
      <c r="DV897" s="5">
        <f>IF(BJ897="",0,IF(BJ897=初级组正确答案!AT$2,2,-1))</f>
        <v>-1</v>
      </c>
      <c r="DW897" s="5">
        <f>IF(BK897="",0,IF(BK897=初级组正确答案!AU$2,2,-1))</f>
        <v>2</v>
      </c>
      <c r="DX897" s="5">
        <f>IF(BL897="",0,IF(BL897=初级组正确答案!AV$2,2,-1))</f>
        <v>-1</v>
      </c>
      <c r="DY897" s="5">
        <f>IF(BM897="",0,IF(BM897=初级组正确答案!AW$2,2,-1))</f>
        <v>0</v>
      </c>
      <c r="DZ897" s="5">
        <f>IF(BN897="",0,IF(BN897=初级组正确答案!AX$2,2,-1))</f>
        <v>2</v>
      </c>
      <c r="EA897" s="5">
        <f>IF(BO897="",0,IF(BO897=初级组正确答案!AY$2,2,-1))</f>
        <v>-1</v>
      </c>
      <c r="EB897" s="5">
        <f>IF(BP897="",0,IF(BP897=初级组正确答案!AZ$2,2,-1))</f>
        <v>0</v>
      </c>
      <c r="EC897" s="5">
        <f>IF(BQ897="",0,IF(BQ897=初级组正确答案!BA$2,2,-1))</f>
        <v>2</v>
      </c>
      <c r="ED897" s="5">
        <f>IF(BR897="",0,IF(BR897=初级组正确答案!BB$2,2,-1))</f>
        <v>2</v>
      </c>
      <c r="EE897" s="5">
        <f>IF(BS897="",0,IF(BS897=初级组正确答案!BC$2,2,-1))</f>
        <v>0</v>
      </c>
      <c r="EF897" s="5">
        <f>IF(BT897="",0,IF(BT897=初级组正确答案!BD$2,2,-1))</f>
        <v>-1</v>
      </c>
      <c r="EG897" s="5">
        <f>IF(BU897="",0,IF(BU897=初级组正确答案!BE$2,2,-1))</f>
        <v>-1</v>
      </c>
      <c r="EH897" s="5">
        <f>IF(BV897="",0,IF(BV897=初级组正确答案!BF$2,2,-1))</f>
        <v>2</v>
      </c>
      <c r="EI897" s="5">
        <f>IF(BW897="",0,IF(BW897=初级组正确答案!BG$2,2,-1))</f>
        <v>0</v>
      </c>
      <c r="EJ897" s="5">
        <f>IF(BX897="",0,IF(BX897=初级组正确答案!BH$2,2,-1))</f>
        <v>0</v>
      </c>
      <c r="EK897" s="5">
        <f>IF(BY897="",0,IF(BY897=初级组正确答案!BI$2,2,-1))</f>
        <v>2</v>
      </c>
      <c r="EL897" s="5">
        <f>IF(BZ897="",0,IF(BZ897=初级组正确答案!BJ$2,2,-1))</f>
        <v>2</v>
      </c>
      <c r="EM897" s="5">
        <f>IF(CA897="",0,IF(CA897=初级组正确答案!BK$2,2,-1))</f>
        <v>2</v>
      </c>
      <c r="EN897" s="5">
        <f>IF(CB897="",0,IF(CB897=初级组正确答案!BL$2,2,-1))</f>
        <v>2</v>
      </c>
      <c r="EO897" s="5">
        <f>SUM(CC897:EN897)</f>
        <v>51</v>
      </c>
      <c r="EP897" s="5">
        <v>18</v>
      </c>
      <c r="EQ897" s="5">
        <v>25</v>
      </c>
      <c r="ER897" s="5">
        <v>6</v>
      </c>
      <c r="ES897" s="5">
        <v>6</v>
      </c>
      <c r="EU897" s="5">
        <f>SUM(EP897:ET897)</f>
        <v>55</v>
      </c>
    </row>
    <row r="898" spans="1:151">
      <c r="A898" s="6" t="s">
        <v>211</v>
      </c>
      <c r="B898" s="6" t="s">
        <v>212</v>
      </c>
      <c r="C898" s="17" t="s">
        <v>205</v>
      </c>
      <c r="D898" s="6"/>
      <c r="E898" s="5" t="s">
        <v>206</v>
      </c>
      <c r="F898" s="5" t="s">
        <v>207</v>
      </c>
      <c r="G898" s="5" t="s">
        <v>156</v>
      </c>
      <c r="H898" s="5" t="s">
        <v>208</v>
      </c>
      <c r="I898" s="6" t="s">
        <v>158</v>
      </c>
      <c r="J898" s="6" t="s">
        <v>159</v>
      </c>
      <c r="K898" s="6" t="s">
        <v>162</v>
      </c>
      <c r="L898" s="6" t="s">
        <v>162</v>
      </c>
      <c r="M898" s="6" t="s">
        <v>161</v>
      </c>
      <c r="N898" s="6" t="s">
        <v>158</v>
      </c>
      <c r="O898" s="6" t="s">
        <v>161</v>
      </c>
      <c r="P898" s="6" t="s">
        <v>161</v>
      </c>
      <c r="Q898" s="6"/>
      <c r="R898" s="6"/>
      <c r="S898" s="6"/>
      <c r="T898" s="6" t="s">
        <v>159</v>
      </c>
      <c r="U898" s="6" t="s">
        <v>162</v>
      </c>
      <c r="V898" s="6"/>
      <c r="W898" s="6"/>
      <c r="X898" s="6" t="s">
        <v>158</v>
      </c>
      <c r="Y898" s="6"/>
      <c r="Z898" s="6" t="s">
        <v>159</v>
      </c>
      <c r="AA898" s="6"/>
      <c r="AB898" s="6" t="s">
        <v>161</v>
      </c>
      <c r="AC898" s="6" t="s">
        <v>159</v>
      </c>
      <c r="AD898" s="6" t="s">
        <v>162</v>
      </c>
      <c r="AE898" s="6" t="s">
        <v>159</v>
      </c>
      <c r="AF898" s="6"/>
      <c r="AG898" s="6" t="s">
        <v>159</v>
      </c>
      <c r="AH898" s="6" t="s">
        <v>162</v>
      </c>
      <c r="AI898" s="6" t="s">
        <v>159</v>
      </c>
      <c r="AJ898" s="6" t="s">
        <v>158</v>
      </c>
      <c r="AK898" s="6" t="s">
        <v>161</v>
      </c>
      <c r="AL898" s="6" t="s">
        <v>161</v>
      </c>
      <c r="AM898" s="6" t="s">
        <v>162</v>
      </c>
      <c r="AN898" s="6" t="s">
        <v>158</v>
      </c>
      <c r="AO898" s="6" t="s">
        <v>158</v>
      </c>
      <c r="AP898" s="6" t="s">
        <v>158</v>
      </c>
      <c r="AQ898" s="6"/>
      <c r="AR898" s="6"/>
      <c r="AS898" s="6" t="s">
        <v>161</v>
      </c>
      <c r="AT898" s="6" t="s">
        <v>161</v>
      </c>
      <c r="AU898" s="6" t="s">
        <v>162</v>
      </c>
      <c r="AV898" s="6"/>
      <c r="AW898" s="6" t="s">
        <v>158</v>
      </c>
      <c r="AX898" s="6" t="s">
        <v>162</v>
      </c>
      <c r="AY898" s="6" t="s">
        <v>159</v>
      </c>
      <c r="AZ898" s="6"/>
      <c r="BA898" s="6" t="s">
        <v>158</v>
      </c>
      <c r="BB898" s="6" t="s">
        <v>159</v>
      </c>
      <c r="BC898" s="6" t="s">
        <v>162</v>
      </c>
      <c r="BD898" s="6"/>
      <c r="BE898" s="6" t="s">
        <v>162</v>
      </c>
      <c r="BF898" s="6"/>
      <c r="BG898" s="6" t="s">
        <v>159</v>
      </c>
      <c r="BH898" s="6"/>
      <c r="BI898" s="6"/>
      <c r="BJ898" s="6"/>
      <c r="BK898" s="6" t="s">
        <v>158</v>
      </c>
      <c r="BL898" s="6"/>
      <c r="BM898" s="6"/>
      <c r="BN898" s="6" t="s">
        <v>162</v>
      </c>
      <c r="BO898" s="6" t="s">
        <v>159</v>
      </c>
      <c r="BP898" s="6" t="s">
        <v>161</v>
      </c>
      <c r="BQ898" s="6"/>
      <c r="BR898" s="6" t="s">
        <v>161</v>
      </c>
      <c r="BS898" s="6"/>
      <c r="BT898" s="6" t="s">
        <v>161</v>
      </c>
      <c r="BU898" s="6" t="s">
        <v>159</v>
      </c>
      <c r="BV898" s="6" t="s">
        <v>159</v>
      </c>
      <c r="BW898" s="6"/>
      <c r="BX898" s="6"/>
      <c r="BY898" s="6" t="s">
        <v>162</v>
      </c>
      <c r="BZ898" s="6" t="s">
        <v>162</v>
      </c>
      <c r="CA898" s="6"/>
      <c r="CB898" s="6" t="s">
        <v>161</v>
      </c>
      <c r="CC898" s="5">
        <f>IF(Q898="",0,IF(Q898=初级组正确答案!A$2,2,-1))</f>
        <v>0</v>
      </c>
      <c r="CD898" s="5">
        <f>IF(R898="",0,IF(R898=初级组正确答案!B$2,2,-1))</f>
        <v>0</v>
      </c>
      <c r="CE898" s="5">
        <f>IF(S898="",0,IF(S898=初级组正确答案!C$2,2,-1))</f>
        <v>0</v>
      </c>
      <c r="CF898" s="5">
        <f>IF(T898="",0,IF(T898=初级组正确答案!D$2,2,-1))</f>
        <v>2</v>
      </c>
      <c r="CG898" s="5">
        <f>IF(U898="",0,IF(U898=初级组正确答案!E$2,2,-1))</f>
        <v>2</v>
      </c>
      <c r="CH898" s="5">
        <f>IF(V898="",0,IF(V898=初级组正确答案!F$2,2,-1))</f>
        <v>0</v>
      </c>
      <c r="CI898" s="5">
        <f>IF(W898="",0,IF(W898=初级组正确答案!G$2,2,-1))</f>
        <v>0</v>
      </c>
      <c r="CJ898" s="5">
        <f>IF(X898="",0,IF(X898=初级组正确答案!H$2,2,-1))</f>
        <v>2</v>
      </c>
      <c r="CK898" s="5">
        <f>IF(Y898="",0,IF(Y898=初级组正确答案!I$2,2,-1))</f>
        <v>0</v>
      </c>
      <c r="CL898" s="5">
        <f>IF(Z898="",0,IF(Z898=初级组正确答案!J$2,2,-1))</f>
        <v>2</v>
      </c>
      <c r="CM898" s="5">
        <f>IF(AA898="",0,IF(AA898=初级组正确答案!K$2,2,-1))</f>
        <v>0</v>
      </c>
      <c r="CN898" s="5">
        <f>IF(AB898="",0,IF(AB898=初级组正确答案!L$2,2,-1))</f>
        <v>2</v>
      </c>
      <c r="CO898" s="5">
        <f>IF(AC898="",0,IF(AC898=初级组正确答案!M$2,2,-1))</f>
        <v>-1</v>
      </c>
      <c r="CP898" s="5">
        <f>IF(AD898="",0,IF(AD898=初级组正确答案!N$2,2,-1))</f>
        <v>2</v>
      </c>
      <c r="CQ898" s="5">
        <f>IF(AE898="",0,IF(AE898=初级组正确答案!O$2,2,-1))</f>
        <v>-1</v>
      </c>
      <c r="CR898" s="5">
        <f>IF(AF898="",0,IF(AF898=初级组正确答案!P$2,2,-1))</f>
        <v>0</v>
      </c>
      <c r="CS898" s="5">
        <f>IF(AG898="",0,IF(AG898=初级组正确答案!Q$2,2,-1))</f>
        <v>2</v>
      </c>
      <c r="CT898" s="5">
        <f>IF(AH898="",0,IF(AH898=初级组正确答案!R$2,2,-1))</f>
        <v>-1</v>
      </c>
      <c r="CU898" s="5">
        <f>IF(AI898="",0,IF(AI898=初级组正确答案!S$2,2,-1))</f>
        <v>2</v>
      </c>
      <c r="CV898" s="5">
        <f>IF(AJ898="",0,IF(AJ898=初级组正确答案!T$2,2,-1))</f>
        <v>2</v>
      </c>
      <c r="CW898" s="5">
        <f>IF(AK898="",0,IF(AK898=初级组正确答案!U$2,2,-1))</f>
        <v>2</v>
      </c>
      <c r="CX898" s="5">
        <f>IF(AL898="",0,IF(AL898=初级组正确答案!V$2,2,-1))</f>
        <v>2</v>
      </c>
      <c r="CY898" s="5">
        <f>IF(AM898="",0,IF(AM898=初级组正确答案!W$2,2,-1))</f>
        <v>2</v>
      </c>
      <c r="CZ898" s="5">
        <f>IF(AN898="",0,IF(AN898=初级组正确答案!X$2,2,-1))</f>
        <v>2</v>
      </c>
      <c r="DA898" s="5">
        <f>IF(AO898="",0,IF(AO898=初级组正确答案!Y$2,2,-1))</f>
        <v>-1</v>
      </c>
      <c r="DB898" s="5">
        <f>IF(AP898="",0,IF(AP898=初级组正确答案!Z$2,2,-1))</f>
        <v>2</v>
      </c>
      <c r="DC898" s="5">
        <f>IF(AQ898="",0,IF(AQ898=初级组正确答案!AA$2,2,-1))</f>
        <v>0</v>
      </c>
      <c r="DD898" s="5">
        <f>IF(AR898="",0,IF(AR898=初级组正确答案!AB$2,2,-1))</f>
        <v>0</v>
      </c>
      <c r="DE898" s="5">
        <f>IF(AS898="",0,IF(AS898=初级组正确答案!AC$2,2,-1))</f>
        <v>2</v>
      </c>
      <c r="DF898" s="5">
        <f>IF(AT898="",0,IF(AT898=初级组正确答案!AD$2,2,-1))</f>
        <v>2</v>
      </c>
      <c r="DG898" s="5">
        <f>IF(AU898="",0,IF(AU898=初级组正确答案!AE$2,2,-1))</f>
        <v>2</v>
      </c>
      <c r="DH898" s="5">
        <f>IF(AV898="",0,IF(AV898=初级组正确答案!AF$2,2,-1))</f>
        <v>0</v>
      </c>
      <c r="DI898" s="5">
        <f>IF(AW898="",0,IF(AW898=初级组正确答案!AG$2,2,-1))</f>
        <v>2</v>
      </c>
      <c r="DJ898" s="5">
        <f>IF(AX898="",0,IF(AX898=初级组正确答案!AH$2,2,-1))</f>
        <v>2</v>
      </c>
      <c r="DK898" s="5">
        <f>IF(AY898="",0,IF(AY898=初级组正确答案!AI$2,2,-1))</f>
        <v>2</v>
      </c>
      <c r="DL898" s="5">
        <f>IF(AZ898="",0,IF(AZ898=初级组正确答案!AJ$2,2,-1))</f>
        <v>0</v>
      </c>
      <c r="DM898" s="5">
        <f>IF(BA898="",0,IF(BA898=初级组正确答案!AK$2,2,-1))</f>
        <v>2</v>
      </c>
      <c r="DN898" s="5">
        <f>IF(BB898="",0,IF(BB898=初级组正确答案!AL$2,2,-1))</f>
        <v>2</v>
      </c>
      <c r="DO898" s="5">
        <f>IF(BC898="",0,IF(BC898=初级组正确答案!AM$2,2,-1))</f>
        <v>2</v>
      </c>
      <c r="DP898" s="5">
        <f>IF(BD898="",0,IF(BD898=初级组正确答案!AN$2,2,-1))</f>
        <v>0</v>
      </c>
      <c r="DQ898" s="5">
        <f>IF(BE898="",0,IF(BE898=初级组正确答案!AO$2,2,-1))</f>
        <v>2</v>
      </c>
      <c r="DR898" s="5">
        <f>IF(BF898="",0,IF(BF898=初级组正确答案!AP$2,2,-1))</f>
        <v>0</v>
      </c>
      <c r="DS898" s="5">
        <f>IF(BG898="",0,IF(BG898=初级组正确答案!AQ$2,2,-1))</f>
        <v>-1</v>
      </c>
      <c r="DT898" s="5">
        <f>IF(BH898="",0,IF(BH898=初级组正确答案!AR$2,2,-1))</f>
        <v>0</v>
      </c>
      <c r="DU898" s="5">
        <f>IF(BI898="",0,IF(BI898=初级组正确答案!AS$2,2,-1))</f>
        <v>0</v>
      </c>
      <c r="DV898" s="5">
        <f>IF(BJ898="",0,IF(BJ898=初级组正确答案!AT$2,2,-1))</f>
        <v>0</v>
      </c>
      <c r="DW898" s="5">
        <f>IF(BK898="",0,IF(BK898=初级组正确答案!AU$2,2,-1))</f>
        <v>2</v>
      </c>
      <c r="DX898" s="5">
        <f>IF(BL898="",0,IF(BL898=初级组正确答案!AV$2,2,-1))</f>
        <v>0</v>
      </c>
      <c r="DY898" s="5">
        <f>IF(BM898="",0,IF(BM898=初级组正确答案!AW$2,2,-1))</f>
        <v>0</v>
      </c>
      <c r="DZ898" s="5">
        <f>IF(BN898="",0,IF(BN898=初级组正确答案!AX$2,2,-1))</f>
        <v>2</v>
      </c>
      <c r="EA898" s="5">
        <f>IF(BO898="",0,IF(BO898=初级组正确答案!AY$2,2,-1))</f>
        <v>2</v>
      </c>
      <c r="EB898" s="5">
        <f>IF(BP898="",0,IF(BP898=初级组正确答案!AZ$2,2,-1))</f>
        <v>2</v>
      </c>
      <c r="EC898" s="5">
        <f>IF(BQ898="",0,IF(BQ898=初级组正确答案!BA$2,2,-1))</f>
        <v>0</v>
      </c>
      <c r="ED898" s="5">
        <f>IF(BR898="",0,IF(BR898=初级组正确答案!BB$2,2,-1))</f>
        <v>2</v>
      </c>
      <c r="EE898" s="5">
        <f>IF(BS898="",0,IF(BS898=初级组正确答案!BC$2,2,-1))</f>
        <v>0</v>
      </c>
      <c r="EF898" s="5">
        <f>IF(BT898="",0,IF(BT898=初级组正确答案!BD$2,2,-1))</f>
        <v>-1</v>
      </c>
      <c r="EG898" s="5">
        <f>IF(BU898="",0,IF(BU898=初级组正确答案!BE$2,2,-1))</f>
        <v>-1</v>
      </c>
      <c r="EH898" s="5">
        <f>IF(BV898="",0,IF(BV898=初级组正确答案!BF$2,2,-1))</f>
        <v>2</v>
      </c>
      <c r="EI898" s="5">
        <f>IF(BW898="",0,IF(BW898=初级组正确答案!BG$2,2,-1))</f>
        <v>0</v>
      </c>
      <c r="EJ898" s="5">
        <f>IF(BX898="",0,IF(BX898=初级组正确答案!BH$2,2,-1))</f>
        <v>0</v>
      </c>
      <c r="EK898" s="5">
        <f>IF(BY898="",0,IF(BY898=初级组正确答案!BI$2,2,-1))</f>
        <v>2</v>
      </c>
      <c r="EL898" s="5">
        <f>IF(BZ898="",0,IF(BZ898=初级组正确答案!BJ$2,2,-1))</f>
        <v>2</v>
      </c>
      <c r="EM898" s="5">
        <f>IF(CA898="",0,IF(CA898=初级组正确答案!BK$2,2,-1))</f>
        <v>0</v>
      </c>
      <c r="EN898" s="5">
        <f>IF(CB898="",0,IF(CB898=初级组正确答案!BL$2,2,-1))</f>
        <v>-1</v>
      </c>
      <c r="EO898" s="5">
        <f>SUM(CC898:EN898)</f>
        <v>56</v>
      </c>
      <c r="EP898" s="5">
        <v>11</v>
      </c>
      <c r="EQ898" s="5">
        <v>16</v>
      </c>
      <c r="ER898" s="5">
        <v>14</v>
      </c>
      <c r="ES898" s="5">
        <v>20</v>
      </c>
      <c r="EU898" s="5">
        <f>SUM(EP898:ET898)</f>
        <v>61</v>
      </c>
    </row>
    <row r="899" spans="1:151">
      <c r="A899" s="6" t="s">
        <v>215</v>
      </c>
      <c r="B899" s="6" t="s">
        <v>216</v>
      </c>
      <c r="C899" s="17" t="s">
        <v>205</v>
      </c>
      <c r="D899" s="6"/>
      <c r="E899" s="5" t="s">
        <v>206</v>
      </c>
      <c r="F899" s="5" t="s">
        <v>207</v>
      </c>
      <c r="G899" s="5" t="s">
        <v>156</v>
      </c>
      <c r="H899" s="5" t="s">
        <v>208</v>
      </c>
      <c r="I899" s="6"/>
      <c r="J899" s="6"/>
      <c r="K899" s="6"/>
      <c r="L899" s="6"/>
      <c r="M899" s="6"/>
      <c r="N899" s="6"/>
      <c r="O899" s="6"/>
      <c r="P899" s="6"/>
      <c r="Q899" s="6" t="s">
        <v>161</v>
      </c>
      <c r="R899" s="6" t="s">
        <v>159</v>
      </c>
      <c r="S899" s="6" t="s">
        <v>159</v>
      </c>
      <c r="T899" s="6" t="s">
        <v>162</v>
      </c>
      <c r="U899" s="6" t="s">
        <v>161</v>
      </c>
      <c r="V899" s="6" t="s">
        <v>158</v>
      </c>
      <c r="W899" s="6" t="s">
        <v>162</v>
      </c>
      <c r="X899" s="6" t="s">
        <v>158</v>
      </c>
      <c r="Y899" s="6" t="s">
        <v>159</v>
      </c>
      <c r="Z899" s="6" t="s">
        <v>159</v>
      </c>
      <c r="AA899" s="6" t="s">
        <v>161</v>
      </c>
      <c r="AB899" s="6" t="s">
        <v>161</v>
      </c>
      <c r="AC899" s="6" t="s">
        <v>162</v>
      </c>
      <c r="AD899" s="6" t="s">
        <v>162</v>
      </c>
      <c r="AE899" s="6" t="s">
        <v>159</v>
      </c>
      <c r="AF899" s="6" t="s">
        <v>162</v>
      </c>
      <c r="AG899" s="6" t="s">
        <v>159</v>
      </c>
      <c r="AH899" s="6" t="s">
        <v>159</v>
      </c>
      <c r="AI899" s="6" t="s">
        <v>159</v>
      </c>
      <c r="AJ899" s="6" t="s">
        <v>158</v>
      </c>
      <c r="AK899" s="6" t="s">
        <v>161</v>
      </c>
      <c r="AL899" s="6" t="s">
        <v>161</v>
      </c>
      <c r="AM899" s="6" t="s">
        <v>162</v>
      </c>
      <c r="AN899" s="6" t="s">
        <v>158</v>
      </c>
      <c r="AO899" s="6" t="s">
        <v>162</v>
      </c>
      <c r="AP899" s="6" t="s">
        <v>158</v>
      </c>
      <c r="AQ899" s="6" t="s">
        <v>162</v>
      </c>
      <c r="AR899" s="6"/>
      <c r="AS899" s="6" t="s">
        <v>161</v>
      </c>
      <c r="AT899" s="6" t="s">
        <v>161</v>
      </c>
      <c r="AU899" s="6" t="s">
        <v>162</v>
      </c>
      <c r="AV899" s="6"/>
      <c r="AW899" s="6" t="s">
        <v>159</v>
      </c>
      <c r="AX899" s="6" t="s">
        <v>158</v>
      </c>
      <c r="AY899" s="6" t="s">
        <v>159</v>
      </c>
      <c r="AZ899" s="6" t="s">
        <v>159</v>
      </c>
      <c r="BA899" s="6" t="s">
        <v>158</v>
      </c>
      <c r="BB899" s="6" t="s">
        <v>162</v>
      </c>
      <c r="BC899" s="6" t="s">
        <v>162</v>
      </c>
      <c r="BD899" s="6" t="s">
        <v>162</v>
      </c>
      <c r="BE899" s="6" t="s">
        <v>162</v>
      </c>
      <c r="BF899" s="6"/>
      <c r="BG899" s="6" t="s">
        <v>158</v>
      </c>
      <c r="BH899" s="6" t="s">
        <v>162</v>
      </c>
      <c r="BI899" s="6" t="s">
        <v>161</v>
      </c>
      <c r="BJ899" s="6" t="s">
        <v>161</v>
      </c>
      <c r="BK899" s="6" t="s">
        <v>158</v>
      </c>
      <c r="BL899" s="6" t="s">
        <v>162</v>
      </c>
      <c r="BM899" s="6" t="s">
        <v>158</v>
      </c>
      <c r="BN899" s="6" t="s">
        <v>162</v>
      </c>
      <c r="BO899" s="6" t="s">
        <v>162</v>
      </c>
      <c r="BP899" s="6" t="s">
        <v>161</v>
      </c>
      <c r="BQ899" s="6" t="s">
        <v>161</v>
      </c>
      <c r="BR899" s="6" t="s">
        <v>161</v>
      </c>
      <c r="BS899" s="6"/>
      <c r="BT899" s="6"/>
      <c r="BU899" s="6" t="s">
        <v>161</v>
      </c>
      <c r="BV899" s="6" t="s">
        <v>159</v>
      </c>
      <c r="BW899" s="6" t="s">
        <v>162</v>
      </c>
      <c r="BX899" s="6" t="s">
        <v>162</v>
      </c>
      <c r="BY899" s="6" t="s">
        <v>162</v>
      </c>
      <c r="BZ899" s="6" t="s">
        <v>159</v>
      </c>
      <c r="CA899" s="6" t="s">
        <v>161</v>
      </c>
      <c r="CB899" s="6" t="s">
        <v>161</v>
      </c>
      <c r="CC899" s="5">
        <f>IF(Q899="",0,IF(Q899=初级组正确答案!A$2,2,-1))</f>
        <v>-1</v>
      </c>
      <c r="CD899" s="5">
        <f>IF(R899="",0,IF(R899=初级组正确答案!B$2,2,-1))</f>
        <v>2</v>
      </c>
      <c r="CE899" s="5">
        <f>IF(S899="",0,IF(S899=初级组正确答案!C$2,2,-1))</f>
        <v>-1</v>
      </c>
      <c r="CF899" s="5">
        <f>IF(T899="",0,IF(T899=初级组正确答案!D$2,2,-1))</f>
        <v>-1</v>
      </c>
      <c r="CG899" s="5">
        <f>IF(U899="",0,IF(U899=初级组正确答案!E$2,2,-1))</f>
        <v>-1</v>
      </c>
      <c r="CH899" s="5">
        <f>IF(V899="",0,IF(V899=初级组正确答案!F$2,2,-1))</f>
        <v>2</v>
      </c>
      <c r="CI899" s="5">
        <f>IF(W899="",0,IF(W899=初级组正确答案!G$2,2,-1))</f>
        <v>-1</v>
      </c>
      <c r="CJ899" s="5">
        <f>IF(X899="",0,IF(X899=初级组正确答案!H$2,2,-1))</f>
        <v>2</v>
      </c>
      <c r="CK899" s="5">
        <f>IF(Y899="",0,IF(Y899=初级组正确答案!I$2,2,-1))</f>
        <v>2</v>
      </c>
      <c r="CL899" s="5">
        <f>IF(Z899="",0,IF(Z899=初级组正确答案!J$2,2,-1))</f>
        <v>2</v>
      </c>
      <c r="CM899" s="5">
        <f>IF(AA899="",0,IF(AA899=初级组正确答案!K$2,2,-1))</f>
        <v>2</v>
      </c>
      <c r="CN899" s="5">
        <f>IF(AB899="",0,IF(AB899=初级组正确答案!L$2,2,-1))</f>
        <v>2</v>
      </c>
      <c r="CO899" s="5">
        <f>IF(AC899="",0,IF(AC899=初级组正确答案!M$2,2,-1))</f>
        <v>2</v>
      </c>
      <c r="CP899" s="5">
        <f>IF(AD899="",0,IF(AD899=初级组正确答案!N$2,2,-1))</f>
        <v>2</v>
      </c>
      <c r="CQ899" s="5">
        <f>IF(AE899="",0,IF(AE899=初级组正确答案!O$2,2,-1))</f>
        <v>-1</v>
      </c>
      <c r="CR899" s="5">
        <f>IF(AF899="",0,IF(AF899=初级组正确答案!P$2,2,-1))</f>
        <v>-1</v>
      </c>
      <c r="CS899" s="5">
        <f>IF(AG899="",0,IF(AG899=初级组正确答案!Q$2,2,-1))</f>
        <v>2</v>
      </c>
      <c r="CT899" s="5">
        <f>IF(AH899="",0,IF(AH899=初级组正确答案!R$2,2,-1))</f>
        <v>-1</v>
      </c>
      <c r="CU899" s="5">
        <f>IF(AI899="",0,IF(AI899=初级组正确答案!S$2,2,-1))</f>
        <v>2</v>
      </c>
      <c r="CV899" s="5">
        <f>IF(AJ899="",0,IF(AJ899=初级组正确答案!T$2,2,-1))</f>
        <v>2</v>
      </c>
      <c r="CW899" s="5">
        <f>IF(AK899="",0,IF(AK899=初级组正确答案!U$2,2,-1))</f>
        <v>2</v>
      </c>
      <c r="CX899" s="5">
        <f>IF(AL899="",0,IF(AL899=初级组正确答案!V$2,2,-1))</f>
        <v>2</v>
      </c>
      <c r="CY899" s="5">
        <f>IF(AM899="",0,IF(AM899=初级组正确答案!W$2,2,-1))</f>
        <v>2</v>
      </c>
      <c r="CZ899" s="5">
        <f>IF(AN899="",0,IF(AN899=初级组正确答案!X$2,2,-1))</f>
        <v>2</v>
      </c>
      <c r="DA899" s="5">
        <f>IF(AO899="",0,IF(AO899=初级组正确答案!Y$2,2,-1))</f>
        <v>-1</v>
      </c>
      <c r="DB899" s="5">
        <f>IF(AP899="",0,IF(AP899=初级组正确答案!Z$2,2,-1))</f>
        <v>2</v>
      </c>
      <c r="DC899" s="5">
        <f>IF(AQ899="",0,IF(AQ899=初级组正确答案!AA$2,2,-1))</f>
        <v>2</v>
      </c>
      <c r="DD899" s="5">
        <f>IF(AR899="",0,IF(AR899=初级组正确答案!AB$2,2,-1))</f>
        <v>0</v>
      </c>
      <c r="DE899" s="5">
        <f>IF(AS899="",0,IF(AS899=初级组正确答案!AC$2,2,-1))</f>
        <v>2</v>
      </c>
      <c r="DF899" s="5">
        <f>IF(AT899="",0,IF(AT899=初级组正确答案!AD$2,2,-1))</f>
        <v>2</v>
      </c>
      <c r="DG899" s="5">
        <f>IF(AU899="",0,IF(AU899=初级组正确答案!AE$2,2,-1))</f>
        <v>2</v>
      </c>
      <c r="DH899" s="5">
        <f>IF(AV899="",0,IF(AV899=初级组正确答案!AF$2,2,-1))</f>
        <v>0</v>
      </c>
      <c r="DI899" s="5">
        <f>IF(AW899="",0,IF(AW899=初级组正确答案!AG$2,2,-1))</f>
        <v>-1</v>
      </c>
      <c r="DJ899" s="5">
        <f>IF(AX899="",0,IF(AX899=初级组正确答案!AH$2,2,-1))</f>
        <v>-1</v>
      </c>
      <c r="DK899" s="5">
        <f>IF(AY899="",0,IF(AY899=初级组正确答案!AI$2,2,-1))</f>
        <v>2</v>
      </c>
      <c r="DL899" s="5">
        <f>IF(AZ899="",0,IF(AZ899=初级组正确答案!AJ$2,2,-1))</f>
        <v>-1</v>
      </c>
      <c r="DM899" s="5">
        <f>IF(BA899="",0,IF(BA899=初级组正确答案!AK$2,2,-1))</f>
        <v>2</v>
      </c>
      <c r="DN899" s="5">
        <f>IF(BB899="",0,IF(BB899=初级组正确答案!AL$2,2,-1))</f>
        <v>-1</v>
      </c>
      <c r="DO899" s="5">
        <f>IF(BC899="",0,IF(BC899=初级组正确答案!AM$2,2,-1))</f>
        <v>2</v>
      </c>
      <c r="DP899" s="5">
        <f>IF(BD899="",0,IF(BD899=初级组正确答案!AN$2,2,-1))</f>
        <v>2</v>
      </c>
      <c r="DQ899" s="5">
        <f>IF(BE899="",0,IF(BE899=初级组正确答案!AO$2,2,-1))</f>
        <v>2</v>
      </c>
      <c r="DR899" s="5">
        <f>IF(BF899="",0,IF(BF899=初级组正确答案!AP$2,2,-1))</f>
        <v>0</v>
      </c>
      <c r="DS899" s="5">
        <f>IF(BG899="",0,IF(BG899=初级组正确答案!AQ$2,2,-1))</f>
        <v>2</v>
      </c>
      <c r="DT899" s="5">
        <f>IF(BH899="",0,IF(BH899=初级组正确答案!AR$2,2,-1))</f>
        <v>-1</v>
      </c>
      <c r="DU899" s="5">
        <f>IF(BI899="",0,IF(BI899=初级组正确答案!AS$2,2,-1))</f>
        <v>-1</v>
      </c>
      <c r="DV899" s="5">
        <f>IF(BJ899="",0,IF(BJ899=初级组正确答案!AT$2,2,-1))</f>
        <v>-1</v>
      </c>
      <c r="DW899" s="5">
        <f>IF(BK899="",0,IF(BK899=初级组正确答案!AU$2,2,-1))</f>
        <v>2</v>
      </c>
      <c r="DX899" s="5">
        <f>IF(BL899="",0,IF(BL899=初级组正确答案!AV$2,2,-1))</f>
        <v>-1</v>
      </c>
      <c r="DY899" s="5">
        <f>IF(BM899="",0,IF(BM899=初级组正确答案!AW$2,2,-1))</f>
        <v>-1</v>
      </c>
      <c r="DZ899" s="5">
        <f>IF(BN899="",0,IF(BN899=初级组正确答案!AX$2,2,-1))</f>
        <v>2</v>
      </c>
      <c r="EA899" s="5">
        <f>IF(BO899="",0,IF(BO899=初级组正确答案!AY$2,2,-1))</f>
        <v>-1</v>
      </c>
      <c r="EB899" s="5">
        <f>IF(BP899="",0,IF(BP899=初级组正确答案!AZ$2,2,-1))</f>
        <v>2</v>
      </c>
      <c r="EC899" s="5">
        <f>IF(BQ899="",0,IF(BQ899=初级组正确答案!BA$2,2,-1))</f>
        <v>-1</v>
      </c>
      <c r="ED899" s="5">
        <f>IF(BR899="",0,IF(BR899=初级组正确答案!BB$2,2,-1))</f>
        <v>2</v>
      </c>
      <c r="EE899" s="5">
        <f>IF(BS899="",0,IF(BS899=初级组正确答案!BC$2,2,-1))</f>
        <v>0</v>
      </c>
      <c r="EF899" s="5">
        <f>IF(BT899="",0,IF(BT899=初级组正确答案!BD$2,2,-1))</f>
        <v>0</v>
      </c>
      <c r="EG899" s="5">
        <f>IF(BU899="",0,IF(BU899=初级组正确答案!BE$2,2,-1))</f>
        <v>2</v>
      </c>
      <c r="EH899" s="5">
        <f>IF(BV899="",0,IF(BV899=初级组正确答案!BF$2,2,-1))</f>
        <v>2</v>
      </c>
      <c r="EI899" s="5">
        <f>IF(BW899="",0,IF(BW899=初级组正确答案!BG$2,2,-1))</f>
        <v>2</v>
      </c>
      <c r="EJ899" s="5">
        <f>IF(BX899="",0,IF(BX899=初级组正确答案!BH$2,2,-1))</f>
        <v>-1</v>
      </c>
      <c r="EK899" s="5">
        <f>IF(BY899="",0,IF(BY899=初级组正确答案!BI$2,2,-1))</f>
        <v>2</v>
      </c>
      <c r="EL899" s="5">
        <f>IF(BZ899="",0,IF(BZ899=初级组正确答案!BJ$2,2,-1))</f>
        <v>-1</v>
      </c>
      <c r="EM899" s="5">
        <f>IF(CA899="",0,IF(CA899=初级组正确答案!BK$2,2,-1))</f>
        <v>2</v>
      </c>
      <c r="EN899" s="5">
        <f>IF(CB899="",0,IF(CB899=初级组正确答案!BL$2,2,-1))</f>
        <v>-1</v>
      </c>
      <c r="EO899" s="5">
        <f>SUM(CC899:EN899)</f>
        <v>49</v>
      </c>
      <c r="EP899" s="5">
        <v>18</v>
      </c>
      <c r="EQ899" s="5">
        <v>25</v>
      </c>
      <c r="ER899" s="5">
        <v>6</v>
      </c>
      <c r="ES899" s="5">
        <v>20</v>
      </c>
      <c r="EU899" s="5">
        <f>SUM(EP899:ET899)</f>
        <v>69</v>
      </c>
    </row>
    <row r="900" spans="1:151">
      <c r="A900" s="6" t="s">
        <v>1570</v>
      </c>
      <c r="B900" s="12" t="s">
        <v>1571</v>
      </c>
      <c r="C900" s="17" t="s">
        <v>1566</v>
      </c>
      <c r="D900" s="12"/>
      <c r="E900" s="5" t="s">
        <v>206</v>
      </c>
      <c r="F900" s="5" t="s">
        <v>1567</v>
      </c>
      <c r="G900" s="5" t="s">
        <v>156</v>
      </c>
      <c r="H900" s="5" t="s">
        <v>208</v>
      </c>
      <c r="I900" s="6" t="s">
        <v>162</v>
      </c>
      <c r="J900" s="6" t="s">
        <v>159</v>
      </c>
      <c r="K900" s="6" t="s">
        <v>159</v>
      </c>
      <c r="L900" s="6" t="s">
        <v>162</v>
      </c>
      <c r="M900" s="6" t="s">
        <v>160</v>
      </c>
      <c r="N900" s="6" t="s">
        <v>158</v>
      </c>
      <c r="O900" s="6" t="s">
        <v>159</v>
      </c>
      <c r="P900" s="6" t="s">
        <v>160</v>
      </c>
      <c r="Q900" s="6" t="s">
        <v>158</v>
      </c>
      <c r="R900" s="6" t="s">
        <v>162</v>
      </c>
      <c r="S900" s="6" t="s">
        <v>161</v>
      </c>
      <c r="T900" s="6" t="s">
        <v>161</v>
      </c>
      <c r="U900" s="6" t="s">
        <v>162</v>
      </c>
      <c r="V900" s="6" t="s">
        <v>158</v>
      </c>
      <c r="W900" s="6" t="s">
        <v>162</v>
      </c>
      <c r="X900" s="6" t="s">
        <v>161</v>
      </c>
      <c r="Y900" s="6" t="s">
        <v>159</v>
      </c>
      <c r="Z900" s="6" t="s">
        <v>161</v>
      </c>
      <c r="AA900" s="6" t="s">
        <v>161</v>
      </c>
      <c r="AB900" s="6" t="s">
        <v>162</v>
      </c>
      <c r="AC900" s="6" t="s">
        <v>161</v>
      </c>
      <c r="AD900" s="6" t="s">
        <v>159</v>
      </c>
      <c r="AE900" s="6" t="s">
        <v>161</v>
      </c>
      <c r="AF900" s="6" t="s">
        <v>159</v>
      </c>
      <c r="AG900" s="6" t="s">
        <v>161</v>
      </c>
      <c r="AH900" s="6" t="s">
        <v>159</v>
      </c>
      <c r="AI900" s="6" t="s">
        <v>159</v>
      </c>
      <c r="AJ900" s="6" t="s">
        <v>159</v>
      </c>
      <c r="AK900" s="6" t="s">
        <v>158</v>
      </c>
      <c r="AL900" s="6" t="s">
        <v>162</v>
      </c>
      <c r="AM900" s="6" t="s">
        <v>158</v>
      </c>
      <c r="AN900" s="6" t="s">
        <v>159</v>
      </c>
      <c r="AO900" s="6" t="s">
        <v>161</v>
      </c>
      <c r="AP900" s="6"/>
      <c r="AQ900" s="6" t="s">
        <v>161</v>
      </c>
      <c r="AR900" s="6" t="s">
        <v>161</v>
      </c>
      <c r="AS900" s="6" t="s">
        <v>161</v>
      </c>
      <c r="AT900" s="6" t="s">
        <v>161</v>
      </c>
      <c r="AU900" s="6"/>
      <c r="AV900" s="6" t="s">
        <v>161</v>
      </c>
      <c r="AW900" s="6" t="s">
        <v>159</v>
      </c>
      <c r="AX900" s="6" t="s">
        <v>162</v>
      </c>
      <c r="AY900" s="6" t="s">
        <v>158</v>
      </c>
      <c r="AZ900" s="6"/>
      <c r="BA900" s="6" t="s">
        <v>162</v>
      </c>
      <c r="BB900" s="6" t="s">
        <v>158</v>
      </c>
      <c r="BC900" s="6"/>
      <c r="BD900" s="6"/>
      <c r="BE900" s="6" t="s">
        <v>162</v>
      </c>
      <c r="BF900" s="6" t="s">
        <v>158</v>
      </c>
      <c r="BG900" s="6" t="s">
        <v>160</v>
      </c>
      <c r="BH900" s="6"/>
      <c r="BI900" s="6" t="s">
        <v>162</v>
      </c>
      <c r="BJ900" s="6" t="s">
        <v>161</v>
      </c>
      <c r="BK900" s="6"/>
      <c r="BL900" s="6" t="s">
        <v>162</v>
      </c>
      <c r="BM900" s="6" t="s">
        <v>159</v>
      </c>
      <c r="BN900" s="6" t="s">
        <v>162</v>
      </c>
      <c r="BO900" s="6" t="s">
        <v>162</v>
      </c>
      <c r="BP900" s="6"/>
      <c r="BQ900" s="6"/>
      <c r="BR900" s="6"/>
      <c r="BS900" s="6"/>
      <c r="BT900" s="6" t="s">
        <v>161</v>
      </c>
      <c r="BU900" s="6" t="s">
        <v>161</v>
      </c>
      <c r="BV900" s="6" t="s">
        <v>159</v>
      </c>
      <c r="BW900" s="6" t="s">
        <v>162</v>
      </c>
      <c r="BX900" s="6" t="s">
        <v>158</v>
      </c>
      <c r="BY900" s="6" t="s">
        <v>158</v>
      </c>
      <c r="BZ900" s="6" t="s">
        <v>162</v>
      </c>
      <c r="CA900" s="6" t="s">
        <v>158</v>
      </c>
      <c r="CB900" s="6"/>
      <c r="CC900" s="5">
        <f>IF(Q900="",0,IF(Q900=初级组正确答案!A$2,2,-1))</f>
        <v>-1</v>
      </c>
      <c r="CD900" s="5">
        <f>IF(R900="",0,IF(R900=初级组正确答案!B$2,2,-1))</f>
        <v>-1</v>
      </c>
      <c r="CE900" s="5">
        <f>IF(S900="",0,IF(S900=初级组正确答案!C$2,2,-1))</f>
        <v>-1</v>
      </c>
      <c r="CF900" s="5">
        <f>IF(T900="",0,IF(T900=初级组正确答案!D$2,2,-1))</f>
        <v>-1</v>
      </c>
      <c r="CG900" s="5">
        <f>IF(U900="",0,IF(U900=初级组正确答案!E$2,2,-1))</f>
        <v>2</v>
      </c>
      <c r="CH900" s="5">
        <f>IF(V900="",0,IF(V900=初级组正确答案!F$2,2,-1))</f>
        <v>2</v>
      </c>
      <c r="CI900" s="5">
        <f>IF(W900="",0,IF(W900=初级组正确答案!G$2,2,-1))</f>
        <v>-1</v>
      </c>
      <c r="CJ900" s="5">
        <f>IF(X900="",0,IF(X900=初级组正确答案!H$2,2,-1))</f>
        <v>-1</v>
      </c>
      <c r="CK900" s="5">
        <f>IF(Y900="",0,IF(Y900=初级组正确答案!I$2,2,-1))</f>
        <v>2</v>
      </c>
      <c r="CL900" s="5">
        <f>IF(Z900="",0,IF(Z900=初级组正确答案!J$2,2,-1))</f>
        <v>-1</v>
      </c>
      <c r="CM900" s="5">
        <f>IF(AA900="",0,IF(AA900=初级组正确答案!K$2,2,-1))</f>
        <v>2</v>
      </c>
      <c r="CN900" s="5">
        <f>IF(AB900="",0,IF(AB900=初级组正确答案!L$2,2,-1))</f>
        <v>-1</v>
      </c>
      <c r="CO900" s="5">
        <f>IF(AC900="",0,IF(AC900=初级组正确答案!M$2,2,-1))</f>
        <v>-1</v>
      </c>
      <c r="CP900" s="5">
        <f>IF(AD900="",0,IF(AD900=初级组正确答案!N$2,2,-1))</f>
        <v>-1</v>
      </c>
      <c r="CQ900" s="5">
        <f>IF(AE900="",0,IF(AE900=初级组正确答案!O$2,2,-1))</f>
        <v>-1</v>
      </c>
      <c r="CR900" s="5">
        <f>IF(AF900="",0,IF(AF900=初级组正确答案!P$2,2,-1))</f>
        <v>-1</v>
      </c>
      <c r="CS900" s="5">
        <f>IF(AG900="",0,IF(AG900=初级组正确答案!Q$2,2,-1))</f>
        <v>-1</v>
      </c>
      <c r="CT900" s="5">
        <f>IF(AH900="",0,IF(AH900=初级组正确答案!R$2,2,-1))</f>
        <v>-1</v>
      </c>
      <c r="CU900" s="5">
        <f>IF(AI900="",0,IF(AI900=初级组正确答案!S$2,2,-1))</f>
        <v>2</v>
      </c>
      <c r="CV900" s="5">
        <f>IF(AJ900="",0,IF(AJ900=初级组正确答案!T$2,2,-1))</f>
        <v>-1</v>
      </c>
      <c r="CW900" s="5">
        <f>IF(AK900="",0,IF(AK900=初级组正确答案!U$2,2,-1))</f>
        <v>-1</v>
      </c>
      <c r="CX900" s="5">
        <f>IF(AL900="",0,IF(AL900=初级组正确答案!V$2,2,-1))</f>
        <v>-1</v>
      </c>
      <c r="CY900" s="5">
        <f>IF(AM900="",0,IF(AM900=初级组正确答案!W$2,2,-1))</f>
        <v>-1</v>
      </c>
      <c r="CZ900" s="5">
        <f>IF(AN900="",0,IF(AN900=初级组正确答案!X$2,2,-1))</f>
        <v>-1</v>
      </c>
      <c r="DA900" s="5">
        <f>IF(AO900="",0,IF(AO900=初级组正确答案!Y$2,2,-1))</f>
        <v>-1</v>
      </c>
      <c r="DB900" s="5">
        <f>IF(AP900="",0,IF(AP900=初级组正确答案!Z$2,2,-1))</f>
        <v>0</v>
      </c>
      <c r="DC900" s="5">
        <f>IF(AQ900="",0,IF(AQ900=初级组正确答案!AA$2,2,-1))</f>
        <v>-1</v>
      </c>
      <c r="DD900" s="5">
        <f>IF(AR900="",0,IF(AR900=初级组正确答案!AB$2,2,-1))</f>
        <v>-1</v>
      </c>
      <c r="DE900" s="5">
        <f>IF(AS900="",0,IF(AS900=初级组正确答案!AC$2,2,-1))</f>
        <v>2</v>
      </c>
      <c r="DF900" s="5">
        <f>IF(AT900="",0,IF(AT900=初级组正确答案!AD$2,2,-1))</f>
        <v>2</v>
      </c>
      <c r="DG900" s="5">
        <f>IF(AU900="",0,IF(AU900=初级组正确答案!AE$2,2,-1))</f>
        <v>0</v>
      </c>
      <c r="DH900" s="5">
        <f>IF(AV900="",0,IF(AV900=初级组正确答案!AF$2,2,-1))</f>
        <v>-1</v>
      </c>
      <c r="DI900" s="5">
        <f>IF(AW900="",0,IF(AW900=初级组正确答案!AG$2,2,-1))</f>
        <v>-1</v>
      </c>
      <c r="DJ900" s="5">
        <f>IF(AX900="",0,IF(AX900=初级组正确答案!AH$2,2,-1))</f>
        <v>2</v>
      </c>
      <c r="DK900" s="5">
        <f>IF(AY900="",0,IF(AY900=初级组正确答案!AI$2,2,-1))</f>
        <v>-1</v>
      </c>
      <c r="DL900" s="5">
        <f>IF(AZ900="",0,IF(AZ900=初级组正确答案!AJ$2,2,-1))</f>
        <v>0</v>
      </c>
      <c r="DM900" s="5">
        <f>IF(BA900="",0,IF(BA900=初级组正确答案!AK$2,2,-1))</f>
        <v>-1</v>
      </c>
      <c r="DN900" s="5">
        <f>IF(BB900="",0,IF(BB900=初级组正确答案!AL$2,2,-1))</f>
        <v>-1</v>
      </c>
      <c r="DO900" s="5">
        <f>IF(BC900="",0,IF(BC900=初级组正确答案!AM$2,2,-1))</f>
        <v>0</v>
      </c>
      <c r="DP900" s="5">
        <f>IF(BD900="",0,IF(BD900=初级组正确答案!AN$2,2,-1))</f>
        <v>0</v>
      </c>
      <c r="DQ900" s="5">
        <f>IF(BE900="",0,IF(BE900=初级组正确答案!AO$2,2,-1))</f>
        <v>2</v>
      </c>
      <c r="DR900" s="5">
        <f>IF(BF900="",0,IF(BF900=初级组正确答案!AP$2,2,-1))</f>
        <v>-1</v>
      </c>
      <c r="DS900" s="5">
        <f>IF(BG900="",0,IF(BG900=初级组正确答案!AQ$2,2,-1))</f>
        <v>-1</v>
      </c>
      <c r="DT900" s="5">
        <f>IF(BH900="",0,IF(BH900=初级组正确答案!AR$2,2,-1))</f>
        <v>0</v>
      </c>
      <c r="DU900" s="5">
        <f>IF(BI900="",0,IF(BI900=初级组正确答案!AS$2,2,-1))</f>
        <v>2</v>
      </c>
      <c r="DV900" s="5">
        <f>IF(BJ900="",0,IF(BJ900=初级组正确答案!AT$2,2,-1))</f>
        <v>-1</v>
      </c>
      <c r="DW900" s="5">
        <f>IF(BK900="",0,IF(BK900=初级组正确答案!AU$2,2,-1))</f>
        <v>0</v>
      </c>
      <c r="DX900" s="5">
        <f>IF(BL900="",0,IF(BL900=初级组正确答案!AV$2,2,-1))</f>
        <v>-1</v>
      </c>
      <c r="DY900" s="5">
        <f>IF(BM900="",0,IF(BM900=初级组正确答案!AW$2,2,-1))</f>
        <v>2</v>
      </c>
      <c r="DZ900" s="5">
        <f>IF(BN900="",0,IF(BN900=初级组正确答案!AX$2,2,-1))</f>
        <v>2</v>
      </c>
      <c r="EA900" s="5">
        <f>IF(BO900="",0,IF(BO900=初级组正确答案!AY$2,2,-1))</f>
        <v>-1</v>
      </c>
      <c r="EB900" s="5">
        <f>IF(BP900="",0,IF(BP900=初级组正确答案!AZ$2,2,-1))</f>
        <v>0</v>
      </c>
      <c r="EC900" s="5">
        <f>IF(BQ900="",0,IF(BQ900=初级组正确答案!BA$2,2,-1))</f>
        <v>0</v>
      </c>
      <c r="ED900" s="5">
        <f>IF(BR900="",0,IF(BR900=初级组正确答案!BB$2,2,-1))</f>
        <v>0</v>
      </c>
      <c r="EE900" s="5">
        <f>IF(BS900="",0,IF(BS900=初级组正确答案!BC$2,2,-1))</f>
        <v>0</v>
      </c>
      <c r="EF900" s="5">
        <f>IF(BT900="",0,IF(BT900=初级组正确答案!BD$2,2,-1))</f>
        <v>-1</v>
      </c>
      <c r="EG900" s="5">
        <f>IF(BU900="",0,IF(BU900=初级组正确答案!BE$2,2,-1))</f>
        <v>2</v>
      </c>
      <c r="EH900" s="5">
        <f>IF(BV900="",0,IF(BV900=初级组正确答案!BF$2,2,-1))</f>
        <v>2</v>
      </c>
      <c r="EI900" s="5">
        <f>IF(BW900="",0,IF(BW900=初级组正确答案!BG$2,2,-1))</f>
        <v>2</v>
      </c>
      <c r="EJ900" s="5">
        <f>IF(BX900="",0,IF(BX900=初级组正确答案!BH$2,2,-1))</f>
        <v>2</v>
      </c>
      <c r="EK900" s="5">
        <f>IF(BY900="",0,IF(BY900=初级组正确答案!BI$2,2,-1))</f>
        <v>-1</v>
      </c>
      <c r="EL900" s="5">
        <f>IF(BZ900="",0,IF(BZ900=初级组正确答案!BJ$2,2,-1))</f>
        <v>2</v>
      </c>
      <c r="EM900" s="5">
        <f>IF(CA900="",0,IF(CA900=初级组正确答案!BK$2,2,-1))</f>
        <v>-1</v>
      </c>
      <c r="EN900" s="5">
        <f>IF(CB900="",0,IF(CB900=初级组正确答案!BL$2,2,-1))</f>
        <v>0</v>
      </c>
      <c r="EO900" s="5">
        <f>SUM(CC900:EN900)</f>
        <v>-1</v>
      </c>
      <c r="EP900" s="5">
        <v>18</v>
      </c>
      <c r="EQ900" s="5">
        <v>25</v>
      </c>
      <c r="ER900" s="5">
        <v>6</v>
      </c>
      <c r="ES900" s="5">
        <v>30</v>
      </c>
      <c r="EU900" s="5">
        <f>SUM(EP900:ET900)</f>
        <v>79</v>
      </c>
    </row>
    <row r="901" spans="1:151">
      <c r="A901" s="6" t="s">
        <v>1564</v>
      </c>
      <c r="B901" s="12" t="s">
        <v>1565</v>
      </c>
      <c r="C901" s="17" t="s">
        <v>1566</v>
      </c>
      <c r="D901" s="12"/>
      <c r="E901" s="5" t="s">
        <v>206</v>
      </c>
      <c r="F901" s="5" t="s">
        <v>1567</v>
      </c>
      <c r="G901" s="5" t="s">
        <v>156</v>
      </c>
      <c r="H901" s="5" t="s">
        <v>208</v>
      </c>
      <c r="I901" s="6" t="s">
        <v>158</v>
      </c>
      <c r="J901" s="6" t="s">
        <v>158</v>
      </c>
      <c r="K901" s="6" t="s">
        <v>159</v>
      </c>
      <c r="L901" s="6" t="s">
        <v>161</v>
      </c>
      <c r="M901" s="6" t="s">
        <v>160</v>
      </c>
      <c r="N901" s="6" t="s">
        <v>158</v>
      </c>
      <c r="O901" s="6" t="s">
        <v>159</v>
      </c>
      <c r="P901" s="6" t="s">
        <v>160</v>
      </c>
      <c r="Q901" s="6" t="s">
        <v>158</v>
      </c>
      <c r="R901" s="6" t="s">
        <v>162</v>
      </c>
      <c r="S901" s="6" t="s">
        <v>158</v>
      </c>
      <c r="T901" s="6" t="s">
        <v>161</v>
      </c>
      <c r="U901" s="6" t="s">
        <v>158</v>
      </c>
      <c r="V901" s="6" t="s">
        <v>162</v>
      </c>
      <c r="W901" s="6" t="s">
        <v>161</v>
      </c>
      <c r="X901" s="6" t="s">
        <v>161</v>
      </c>
      <c r="Y901" s="6" t="s">
        <v>162</v>
      </c>
      <c r="Z901" s="6" t="s">
        <v>161</v>
      </c>
      <c r="AA901" s="6" t="s">
        <v>162</v>
      </c>
      <c r="AB901" s="6" t="s">
        <v>161</v>
      </c>
      <c r="AC901" s="6" t="s">
        <v>158</v>
      </c>
      <c r="AD901" s="6" t="s">
        <v>162</v>
      </c>
      <c r="AE901" s="6" t="s">
        <v>159</v>
      </c>
      <c r="AF901" s="6" t="s">
        <v>162</v>
      </c>
      <c r="AG901" s="6" t="s">
        <v>158</v>
      </c>
      <c r="AH901" s="6" t="s">
        <v>161</v>
      </c>
      <c r="AI901" s="6" t="s">
        <v>159</v>
      </c>
      <c r="AJ901" s="6" t="s">
        <v>158</v>
      </c>
      <c r="AK901" s="6" t="s">
        <v>159</v>
      </c>
      <c r="AL901" s="6" t="s">
        <v>158</v>
      </c>
      <c r="AM901" s="6" t="s">
        <v>158</v>
      </c>
      <c r="AN901" s="6" t="s">
        <v>161</v>
      </c>
      <c r="AO901" s="6" t="s">
        <v>159</v>
      </c>
      <c r="AP901" s="6" t="s">
        <v>161</v>
      </c>
      <c r="AQ901" s="6" t="s">
        <v>159</v>
      </c>
      <c r="AR901" s="6" t="s">
        <v>159</v>
      </c>
      <c r="AS901" s="6" t="s">
        <v>161</v>
      </c>
      <c r="AT901" s="6" t="s">
        <v>161</v>
      </c>
      <c r="AU901" s="6" t="s">
        <v>161</v>
      </c>
      <c r="AV901" s="6" t="s">
        <v>162</v>
      </c>
      <c r="AW901" s="6" t="s">
        <v>162</v>
      </c>
      <c r="AX901" s="6" t="s">
        <v>159</v>
      </c>
      <c r="AY901" s="6" t="s">
        <v>161</v>
      </c>
      <c r="AZ901" s="6" t="s">
        <v>162</v>
      </c>
      <c r="BA901" s="6" t="s">
        <v>162</v>
      </c>
      <c r="BB901" s="6" t="s">
        <v>161</v>
      </c>
      <c r="BC901" s="6" t="s">
        <v>162</v>
      </c>
      <c r="BD901" s="6" t="s">
        <v>159</v>
      </c>
      <c r="BE901" s="6" t="s">
        <v>162</v>
      </c>
      <c r="BF901" s="6" t="s">
        <v>162</v>
      </c>
      <c r="BG901" s="6" t="s">
        <v>159</v>
      </c>
      <c r="BH901" s="6" t="s">
        <v>160</v>
      </c>
      <c r="BI901" s="6" t="s">
        <v>162</v>
      </c>
      <c r="BJ901" s="6" t="s">
        <v>159</v>
      </c>
      <c r="BK901" s="6" t="s">
        <v>158</v>
      </c>
      <c r="BL901" s="6" t="s">
        <v>162</v>
      </c>
      <c r="BM901" s="6" t="s">
        <v>159</v>
      </c>
      <c r="BN901" s="6" t="s">
        <v>162</v>
      </c>
      <c r="BO901" s="6" t="s">
        <v>159</v>
      </c>
      <c r="BP901" s="6" t="s">
        <v>161</v>
      </c>
      <c r="BQ901" s="6" t="s">
        <v>159</v>
      </c>
      <c r="BR901" s="6" t="s">
        <v>158</v>
      </c>
      <c r="BS901" s="6" t="s">
        <v>161</v>
      </c>
      <c r="BT901" s="6" t="s">
        <v>158</v>
      </c>
      <c r="BU901" s="6" t="s">
        <v>161</v>
      </c>
      <c r="BV901" s="6" t="s">
        <v>159</v>
      </c>
      <c r="BW901" s="6" t="s">
        <v>161</v>
      </c>
      <c r="BX901" s="6" t="s">
        <v>161</v>
      </c>
      <c r="BY901" s="6" t="s">
        <v>158</v>
      </c>
      <c r="BZ901" s="6" t="s">
        <v>162</v>
      </c>
      <c r="CA901" s="6" t="s">
        <v>161</v>
      </c>
      <c r="CB901" s="6" t="s">
        <v>161</v>
      </c>
      <c r="CC901" s="5">
        <f>IF(Q901="",0,IF(Q901=初级组正确答案!A$2,2,-1))</f>
        <v>-1</v>
      </c>
      <c r="CD901" s="5">
        <f>IF(R901="",0,IF(R901=初级组正确答案!B$2,2,-1))</f>
        <v>-1</v>
      </c>
      <c r="CE901" s="5">
        <f>IF(S901="",0,IF(S901=初级组正确答案!C$2,2,-1))</f>
        <v>2</v>
      </c>
      <c r="CF901" s="5">
        <f>IF(T901="",0,IF(T901=初级组正确答案!D$2,2,-1))</f>
        <v>-1</v>
      </c>
      <c r="CG901" s="5">
        <f>IF(U901="",0,IF(U901=初级组正确答案!E$2,2,-1))</f>
        <v>-1</v>
      </c>
      <c r="CH901" s="5">
        <f>IF(V901="",0,IF(V901=初级组正确答案!F$2,2,-1))</f>
        <v>-1</v>
      </c>
      <c r="CI901" s="5">
        <f>IF(W901="",0,IF(W901=初级组正确答案!G$2,2,-1))</f>
        <v>2</v>
      </c>
      <c r="CJ901" s="5">
        <f>IF(X901="",0,IF(X901=初级组正确答案!H$2,2,-1))</f>
        <v>-1</v>
      </c>
      <c r="CK901" s="5">
        <f>IF(Y901="",0,IF(Y901=初级组正确答案!I$2,2,-1))</f>
        <v>-1</v>
      </c>
      <c r="CL901" s="5">
        <f>IF(Z901="",0,IF(Z901=初级组正确答案!J$2,2,-1))</f>
        <v>-1</v>
      </c>
      <c r="CM901" s="5">
        <f>IF(AA901="",0,IF(AA901=初级组正确答案!K$2,2,-1))</f>
        <v>-1</v>
      </c>
      <c r="CN901" s="5">
        <f>IF(AB901="",0,IF(AB901=初级组正确答案!L$2,2,-1))</f>
        <v>2</v>
      </c>
      <c r="CO901" s="5">
        <f>IF(AC901="",0,IF(AC901=初级组正确答案!M$2,2,-1))</f>
        <v>-1</v>
      </c>
      <c r="CP901" s="5">
        <f>IF(AD901="",0,IF(AD901=初级组正确答案!N$2,2,-1))</f>
        <v>2</v>
      </c>
      <c r="CQ901" s="5">
        <f>IF(AE901="",0,IF(AE901=初级组正确答案!O$2,2,-1))</f>
        <v>-1</v>
      </c>
      <c r="CR901" s="5">
        <f>IF(AF901="",0,IF(AF901=初级组正确答案!P$2,2,-1))</f>
        <v>-1</v>
      </c>
      <c r="CS901" s="5">
        <f>IF(AG901="",0,IF(AG901=初级组正确答案!Q$2,2,-1))</f>
        <v>-1</v>
      </c>
      <c r="CT901" s="5">
        <f>IF(AH901="",0,IF(AH901=初级组正确答案!R$2,2,-1))</f>
        <v>2</v>
      </c>
      <c r="CU901" s="5">
        <f>IF(AI901="",0,IF(AI901=初级组正确答案!S$2,2,-1))</f>
        <v>2</v>
      </c>
      <c r="CV901" s="5">
        <f>IF(AJ901="",0,IF(AJ901=初级组正确答案!T$2,2,-1))</f>
        <v>2</v>
      </c>
      <c r="CW901" s="5">
        <f>IF(AK901="",0,IF(AK901=初级组正确答案!U$2,2,-1))</f>
        <v>-1</v>
      </c>
      <c r="CX901" s="5">
        <f>IF(AL901="",0,IF(AL901=初级组正确答案!V$2,2,-1))</f>
        <v>-1</v>
      </c>
      <c r="CY901" s="5">
        <f>IF(AM901="",0,IF(AM901=初级组正确答案!W$2,2,-1))</f>
        <v>-1</v>
      </c>
      <c r="CZ901" s="5">
        <f>IF(AN901="",0,IF(AN901=初级组正确答案!X$2,2,-1))</f>
        <v>-1</v>
      </c>
      <c r="DA901" s="5">
        <f>IF(AO901="",0,IF(AO901=初级组正确答案!Y$2,2,-1))</f>
        <v>2</v>
      </c>
      <c r="DB901" s="5">
        <f>IF(AP901="",0,IF(AP901=初级组正确答案!Z$2,2,-1))</f>
        <v>-1</v>
      </c>
      <c r="DC901" s="5">
        <f>IF(AQ901="",0,IF(AQ901=初级组正确答案!AA$2,2,-1))</f>
        <v>-1</v>
      </c>
      <c r="DD901" s="5">
        <f>IF(AR901="",0,IF(AR901=初级组正确答案!AB$2,2,-1))</f>
        <v>2</v>
      </c>
      <c r="DE901" s="5">
        <f>IF(AS901="",0,IF(AS901=初级组正确答案!AC$2,2,-1))</f>
        <v>2</v>
      </c>
      <c r="DF901" s="5">
        <f>IF(AT901="",0,IF(AT901=初级组正确答案!AD$2,2,-1))</f>
        <v>2</v>
      </c>
      <c r="DG901" s="5">
        <f>IF(AU901="",0,IF(AU901=初级组正确答案!AE$2,2,-1))</f>
        <v>-1</v>
      </c>
      <c r="DH901" s="5">
        <f>IF(AV901="",0,IF(AV901=初级组正确答案!AF$2,2,-1))</f>
        <v>-1</v>
      </c>
      <c r="DI901" s="5">
        <f>IF(AW901="",0,IF(AW901=初级组正确答案!AG$2,2,-1))</f>
        <v>-1</v>
      </c>
      <c r="DJ901" s="5">
        <f>IF(AX901="",0,IF(AX901=初级组正确答案!AH$2,2,-1))</f>
        <v>-1</v>
      </c>
      <c r="DK901" s="5">
        <f>IF(AY901="",0,IF(AY901=初级组正确答案!AI$2,2,-1))</f>
        <v>-1</v>
      </c>
      <c r="DL901" s="5">
        <f>IF(AZ901="",0,IF(AZ901=初级组正确答案!AJ$2,2,-1))</f>
        <v>-1</v>
      </c>
      <c r="DM901" s="5">
        <f>IF(BA901="",0,IF(BA901=初级组正确答案!AK$2,2,-1))</f>
        <v>-1</v>
      </c>
      <c r="DN901" s="5">
        <f>IF(BB901="",0,IF(BB901=初级组正确答案!AL$2,2,-1))</f>
        <v>-1</v>
      </c>
      <c r="DO901" s="5">
        <f>IF(BC901="",0,IF(BC901=初级组正确答案!AM$2,2,-1))</f>
        <v>2</v>
      </c>
      <c r="DP901" s="5">
        <f>IF(BD901="",0,IF(BD901=初级组正确答案!AN$2,2,-1))</f>
        <v>-1</v>
      </c>
      <c r="DQ901" s="5">
        <f>IF(BE901="",0,IF(BE901=初级组正确答案!AO$2,2,-1))</f>
        <v>2</v>
      </c>
      <c r="DR901" s="5">
        <f>IF(BF901="",0,IF(BF901=初级组正确答案!AP$2,2,-1))</f>
        <v>-1</v>
      </c>
      <c r="DS901" s="5">
        <f>IF(BG901="",0,IF(BG901=初级组正确答案!AQ$2,2,-1))</f>
        <v>-1</v>
      </c>
      <c r="DT901" s="5">
        <f>IF(BH901="",0,IF(BH901=初级组正确答案!AR$2,2,-1))</f>
        <v>2</v>
      </c>
      <c r="DU901" s="5">
        <f>IF(BI901="",0,IF(BI901=初级组正确答案!AS$2,2,-1))</f>
        <v>2</v>
      </c>
      <c r="DV901" s="5">
        <f>IF(BJ901="",0,IF(BJ901=初级组正确答案!AT$2,2,-1))</f>
        <v>2</v>
      </c>
      <c r="DW901" s="5">
        <f>IF(BK901="",0,IF(BK901=初级组正确答案!AU$2,2,-1))</f>
        <v>2</v>
      </c>
      <c r="DX901" s="5">
        <f>IF(BL901="",0,IF(BL901=初级组正确答案!AV$2,2,-1))</f>
        <v>-1</v>
      </c>
      <c r="DY901" s="5">
        <f>IF(BM901="",0,IF(BM901=初级组正确答案!AW$2,2,-1))</f>
        <v>2</v>
      </c>
      <c r="DZ901" s="5">
        <f>IF(BN901="",0,IF(BN901=初级组正确答案!AX$2,2,-1))</f>
        <v>2</v>
      </c>
      <c r="EA901" s="5">
        <f>IF(BO901="",0,IF(BO901=初级组正确答案!AY$2,2,-1))</f>
        <v>2</v>
      </c>
      <c r="EB901" s="5">
        <f>IF(BP901="",0,IF(BP901=初级组正确答案!AZ$2,2,-1))</f>
        <v>2</v>
      </c>
      <c r="EC901" s="5">
        <f>IF(BQ901="",0,IF(BQ901=初级组正确答案!BA$2,2,-1))</f>
        <v>2</v>
      </c>
      <c r="ED901" s="5">
        <f>IF(BR901="",0,IF(BR901=初级组正确答案!BB$2,2,-1))</f>
        <v>-1</v>
      </c>
      <c r="EE901" s="5">
        <f>IF(BS901="",0,IF(BS901=初级组正确答案!BC$2,2,-1))</f>
        <v>-1</v>
      </c>
      <c r="EF901" s="5">
        <f>IF(BT901="",0,IF(BT901=初级组正确答案!BD$2,2,-1))</f>
        <v>2</v>
      </c>
      <c r="EG901" s="5">
        <f>IF(BU901="",0,IF(BU901=初级组正确答案!BE$2,2,-1))</f>
        <v>2</v>
      </c>
      <c r="EH901" s="5">
        <f>IF(BV901="",0,IF(BV901=初级组正确答案!BF$2,2,-1))</f>
        <v>2</v>
      </c>
      <c r="EI901" s="5">
        <f>IF(BW901="",0,IF(BW901=初级组正确答案!BG$2,2,-1))</f>
        <v>-1</v>
      </c>
      <c r="EJ901" s="5">
        <f>IF(BX901="",0,IF(BX901=初级组正确答案!BH$2,2,-1))</f>
        <v>-1</v>
      </c>
      <c r="EK901" s="5">
        <f>IF(BY901="",0,IF(BY901=初级组正确答案!BI$2,2,-1))</f>
        <v>-1</v>
      </c>
      <c r="EL901" s="5">
        <f>IF(BZ901="",0,IF(BZ901=初级组正确答案!BJ$2,2,-1))</f>
        <v>2</v>
      </c>
      <c r="EM901" s="5">
        <f>IF(CA901="",0,IF(CA901=初级组正确答案!BK$2,2,-1))</f>
        <v>2</v>
      </c>
      <c r="EN901" s="5">
        <f>IF(CB901="",0,IF(CB901=初级组正确答案!BL$2,2,-1))</f>
        <v>-1</v>
      </c>
      <c r="EO901" s="5">
        <f>SUM(CC901:EN901)</f>
        <v>17</v>
      </c>
      <c r="EP901" s="5">
        <v>18</v>
      </c>
      <c r="EQ901" s="5">
        <v>25</v>
      </c>
      <c r="ER901" s="5">
        <v>25</v>
      </c>
      <c r="ES901" s="5">
        <v>30</v>
      </c>
      <c r="EU901" s="5">
        <f>SUM(EP901:ET901)</f>
        <v>98</v>
      </c>
    </row>
    <row r="902" spans="1:151">
      <c r="A902" s="6" t="s">
        <v>1568</v>
      </c>
      <c r="B902" s="12" t="s">
        <v>1569</v>
      </c>
      <c r="C902" s="17" t="s">
        <v>1566</v>
      </c>
      <c r="D902" s="12" t="s">
        <v>417</v>
      </c>
      <c r="E902" s="5" t="s">
        <v>206</v>
      </c>
      <c r="F902" s="5" t="s">
        <v>1567</v>
      </c>
      <c r="G902" s="5" t="s">
        <v>156</v>
      </c>
      <c r="H902" s="5" t="s">
        <v>208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5">
        <f>IF(Q902="",0,IF(Q902=初级组正确答案!A$2,2,-1))</f>
        <v>0</v>
      </c>
      <c r="CD902" s="5">
        <f>IF(R902="",0,IF(R902=初级组正确答案!B$2,2,-1))</f>
        <v>0</v>
      </c>
      <c r="CE902" s="5">
        <f>IF(S902="",0,IF(S902=初级组正确答案!C$2,2,-1))</f>
        <v>0</v>
      </c>
      <c r="CF902" s="5">
        <f>IF(T902="",0,IF(T902=初级组正确答案!D$2,2,-1))</f>
        <v>0</v>
      </c>
      <c r="CG902" s="5">
        <f>IF(U902="",0,IF(U902=初级组正确答案!E$2,2,-1))</f>
        <v>0</v>
      </c>
      <c r="CH902" s="5">
        <f>IF(V902="",0,IF(V902=初级组正确答案!F$2,2,-1))</f>
        <v>0</v>
      </c>
      <c r="CI902" s="5">
        <f>IF(W902="",0,IF(W902=初级组正确答案!G$2,2,-1))</f>
        <v>0</v>
      </c>
      <c r="CJ902" s="5">
        <f>IF(X902="",0,IF(X902=初级组正确答案!H$2,2,-1))</f>
        <v>0</v>
      </c>
      <c r="CK902" s="5">
        <f>IF(Y902="",0,IF(Y902=初级组正确答案!I$2,2,-1))</f>
        <v>0</v>
      </c>
      <c r="CL902" s="5">
        <f>IF(Z902="",0,IF(Z902=初级组正确答案!J$2,2,-1))</f>
        <v>0</v>
      </c>
      <c r="CM902" s="5">
        <f>IF(AA902="",0,IF(AA902=初级组正确答案!K$2,2,-1))</f>
        <v>0</v>
      </c>
      <c r="CN902" s="5">
        <f>IF(AB902="",0,IF(AB902=初级组正确答案!L$2,2,-1))</f>
        <v>0</v>
      </c>
      <c r="CO902" s="5">
        <f>IF(AC902="",0,IF(AC902=初级组正确答案!M$2,2,-1))</f>
        <v>0</v>
      </c>
      <c r="CP902" s="5">
        <f>IF(AD902="",0,IF(AD902=初级组正确答案!N$2,2,-1))</f>
        <v>0</v>
      </c>
      <c r="CQ902" s="5">
        <f>IF(AE902="",0,IF(AE902=初级组正确答案!O$2,2,-1))</f>
        <v>0</v>
      </c>
      <c r="CR902" s="5">
        <f>IF(AF902="",0,IF(AF902=初级组正确答案!P$2,2,-1))</f>
        <v>0</v>
      </c>
      <c r="CS902" s="5">
        <f>IF(AG902="",0,IF(AG902=初级组正确答案!Q$2,2,-1))</f>
        <v>0</v>
      </c>
      <c r="CT902" s="5">
        <f>IF(AH902="",0,IF(AH902=初级组正确答案!R$2,2,-1))</f>
        <v>0</v>
      </c>
      <c r="CU902" s="5">
        <f>IF(AI902="",0,IF(AI902=初级组正确答案!S$2,2,-1))</f>
        <v>0</v>
      </c>
      <c r="CV902" s="5">
        <f>IF(AJ902="",0,IF(AJ902=初级组正确答案!T$2,2,-1))</f>
        <v>0</v>
      </c>
      <c r="CW902" s="5">
        <f>IF(AK902="",0,IF(AK902=初级组正确答案!U$2,2,-1))</f>
        <v>0</v>
      </c>
      <c r="CX902" s="5">
        <f>IF(AL902="",0,IF(AL902=初级组正确答案!V$2,2,-1))</f>
        <v>0</v>
      </c>
      <c r="CY902" s="5">
        <f>IF(AM902="",0,IF(AM902=初级组正确答案!W$2,2,-1))</f>
        <v>0</v>
      </c>
      <c r="CZ902" s="5">
        <f>IF(AN902="",0,IF(AN902=初级组正确答案!X$2,2,-1))</f>
        <v>0</v>
      </c>
      <c r="DA902" s="5">
        <f>IF(AO902="",0,IF(AO902=初级组正确答案!Y$2,2,-1))</f>
        <v>0</v>
      </c>
      <c r="DB902" s="5">
        <f>IF(AP902="",0,IF(AP902=初级组正确答案!Z$2,2,-1))</f>
        <v>0</v>
      </c>
      <c r="DC902" s="5">
        <f>IF(AQ902="",0,IF(AQ902=初级组正确答案!AA$2,2,-1))</f>
        <v>0</v>
      </c>
      <c r="DD902" s="5">
        <f>IF(AR902="",0,IF(AR902=初级组正确答案!AB$2,2,-1))</f>
        <v>0</v>
      </c>
      <c r="DE902" s="5">
        <f>IF(AS902="",0,IF(AS902=初级组正确答案!AC$2,2,-1))</f>
        <v>0</v>
      </c>
      <c r="DF902" s="5">
        <f>IF(AT902="",0,IF(AT902=初级组正确答案!AD$2,2,-1))</f>
        <v>0</v>
      </c>
      <c r="DG902" s="5">
        <f>IF(AU902="",0,IF(AU902=初级组正确答案!AE$2,2,-1))</f>
        <v>0</v>
      </c>
      <c r="DH902" s="5">
        <f>IF(AV902="",0,IF(AV902=初级组正确答案!AF$2,2,-1))</f>
        <v>0</v>
      </c>
      <c r="DI902" s="5">
        <f>IF(AW902="",0,IF(AW902=初级组正确答案!AG$2,2,-1))</f>
        <v>0</v>
      </c>
      <c r="DJ902" s="5">
        <f>IF(AX902="",0,IF(AX902=初级组正确答案!AH$2,2,-1))</f>
        <v>0</v>
      </c>
      <c r="DK902" s="5">
        <f>IF(AY902="",0,IF(AY902=初级组正确答案!AI$2,2,-1))</f>
        <v>0</v>
      </c>
      <c r="DL902" s="5">
        <f>IF(AZ902="",0,IF(AZ902=初级组正确答案!AJ$2,2,-1))</f>
        <v>0</v>
      </c>
      <c r="DM902" s="5">
        <f>IF(BA902="",0,IF(BA902=初级组正确答案!AK$2,2,-1))</f>
        <v>0</v>
      </c>
      <c r="DN902" s="5">
        <f>IF(BB902="",0,IF(BB902=初级组正确答案!AL$2,2,-1))</f>
        <v>0</v>
      </c>
      <c r="DO902" s="5">
        <f>IF(BC902="",0,IF(BC902=初级组正确答案!AM$2,2,-1))</f>
        <v>0</v>
      </c>
      <c r="DP902" s="5">
        <f>IF(BD902="",0,IF(BD902=初级组正确答案!AN$2,2,-1))</f>
        <v>0</v>
      </c>
      <c r="DQ902" s="5">
        <f>IF(BE902="",0,IF(BE902=初级组正确答案!AO$2,2,-1))</f>
        <v>0</v>
      </c>
      <c r="DR902" s="5">
        <f>IF(BF902="",0,IF(BF902=初级组正确答案!AP$2,2,-1))</f>
        <v>0</v>
      </c>
      <c r="DS902" s="5">
        <f>IF(BG902="",0,IF(BG902=初级组正确答案!AQ$2,2,-1))</f>
        <v>0</v>
      </c>
      <c r="DT902" s="5">
        <f>IF(BH902="",0,IF(BH902=初级组正确答案!AR$2,2,-1))</f>
        <v>0</v>
      </c>
      <c r="DU902" s="5">
        <f>IF(BI902="",0,IF(BI902=初级组正确答案!AS$2,2,-1))</f>
        <v>0</v>
      </c>
      <c r="DV902" s="5">
        <f>IF(BJ902="",0,IF(BJ902=初级组正确答案!AT$2,2,-1))</f>
        <v>0</v>
      </c>
      <c r="DW902" s="5">
        <f>IF(BK902="",0,IF(BK902=初级组正确答案!AU$2,2,-1))</f>
        <v>0</v>
      </c>
      <c r="DX902" s="5">
        <f>IF(BL902="",0,IF(BL902=初级组正确答案!AV$2,2,-1))</f>
        <v>0</v>
      </c>
      <c r="DY902" s="5">
        <f>IF(BM902="",0,IF(BM902=初级组正确答案!AW$2,2,-1))</f>
        <v>0</v>
      </c>
      <c r="DZ902" s="5">
        <f>IF(BN902="",0,IF(BN902=初级组正确答案!AX$2,2,-1))</f>
        <v>0</v>
      </c>
      <c r="EA902" s="5">
        <f>IF(BO902="",0,IF(BO902=初级组正确答案!AY$2,2,-1))</f>
        <v>0</v>
      </c>
      <c r="EB902" s="5">
        <f>IF(BP902="",0,IF(BP902=初级组正确答案!AZ$2,2,-1))</f>
        <v>0</v>
      </c>
      <c r="EC902" s="5">
        <f>IF(BQ902="",0,IF(BQ902=初级组正确答案!BA$2,2,-1))</f>
        <v>0</v>
      </c>
      <c r="ED902" s="5">
        <f>IF(BR902="",0,IF(BR902=初级组正确答案!BB$2,2,-1))</f>
        <v>0</v>
      </c>
      <c r="EE902" s="5">
        <f>IF(BS902="",0,IF(BS902=初级组正确答案!BC$2,2,-1))</f>
        <v>0</v>
      </c>
      <c r="EF902" s="5">
        <f>IF(BT902="",0,IF(BT902=初级组正确答案!BD$2,2,-1))</f>
        <v>0</v>
      </c>
      <c r="EG902" s="5">
        <f>IF(BU902="",0,IF(BU902=初级组正确答案!BE$2,2,-1))</f>
        <v>0</v>
      </c>
      <c r="EH902" s="5">
        <f>IF(BV902="",0,IF(BV902=初级组正确答案!BF$2,2,-1))</f>
        <v>0</v>
      </c>
      <c r="EI902" s="5">
        <f>IF(BW902="",0,IF(BW902=初级组正确答案!BG$2,2,-1))</f>
        <v>0</v>
      </c>
      <c r="EJ902" s="5">
        <f>IF(BX902="",0,IF(BX902=初级组正确答案!BH$2,2,-1))</f>
        <v>0</v>
      </c>
      <c r="EK902" s="5">
        <f>IF(BY902="",0,IF(BY902=初级组正确答案!BI$2,2,-1))</f>
        <v>0</v>
      </c>
      <c r="EL902" s="5">
        <f>IF(BZ902="",0,IF(BZ902=初级组正确答案!BJ$2,2,-1))</f>
        <v>0</v>
      </c>
      <c r="EM902" s="5">
        <f>IF(CA902="",0,IF(CA902=初级组正确答案!BK$2,2,-1))</f>
        <v>0</v>
      </c>
      <c r="EN902" s="5">
        <f>IF(CB902="",0,IF(CB902=初级组正确答案!BL$2,2,-1))</f>
        <v>0</v>
      </c>
      <c r="EO902" s="5">
        <f>SUM(CC902:EN902)</f>
        <v>0</v>
      </c>
      <c r="EU902" s="5">
        <f>SUM(EP902:ET902)</f>
        <v>0</v>
      </c>
    </row>
    <row r="903" spans="1:151">
      <c r="A903" s="6" t="s">
        <v>1572</v>
      </c>
      <c r="B903" s="12" t="s">
        <v>1573</v>
      </c>
      <c r="C903" s="17" t="s">
        <v>1566</v>
      </c>
      <c r="D903" s="12"/>
      <c r="E903" s="5" t="s">
        <v>206</v>
      </c>
      <c r="F903" s="5" t="s">
        <v>1567</v>
      </c>
      <c r="G903" s="5" t="s">
        <v>156</v>
      </c>
      <c r="H903" s="5" t="s">
        <v>208</v>
      </c>
      <c r="I903" s="6" t="s">
        <v>158</v>
      </c>
      <c r="J903" s="6" t="s">
        <v>159</v>
      </c>
      <c r="K903" s="6" t="s">
        <v>161</v>
      </c>
      <c r="L903" s="6" t="s">
        <v>162</v>
      </c>
      <c r="M903" s="6" t="s">
        <v>160</v>
      </c>
      <c r="N903" s="6" t="s">
        <v>162</v>
      </c>
      <c r="O903" s="6" t="s">
        <v>159</v>
      </c>
      <c r="P903" s="6" t="s">
        <v>160</v>
      </c>
      <c r="Q903" s="6" t="s">
        <v>159</v>
      </c>
      <c r="R903" s="6" t="s">
        <v>161</v>
      </c>
      <c r="S903" s="6" t="s">
        <v>162</v>
      </c>
      <c r="T903" s="6" t="s">
        <v>161</v>
      </c>
      <c r="U903" s="6" t="s">
        <v>158</v>
      </c>
      <c r="V903" s="6" t="s">
        <v>162</v>
      </c>
      <c r="W903" s="6" t="s">
        <v>161</v>
      </c>
      <c r="X903" s="6" t="s">
        <v>159</v>
      </c>
      <c r="Y903" s="6" t="s">
        <v>162</v>
      </c>
      <c r="Z903" s="6" t="s">
        <v>161</v>
      </c>
      <c r="AA903" s="6" t="s">
        <v>162</v>
      </c>
      <c r="AB903" s="6" t="s">
        <v>161</v>
      </c>
      <c r="AC903" s="6" t="s">
        <v>158</v>
      </c>
      <c r="AD903" s="6" t="s">
        <v>159</v>
      </c>
      <c r="AE903" s="6" t="s">
        <v>159</v>
      </c>
      <c r="AF903" s="6" t="s">
        <v>162</v>
      </c>
      <c r="AG903" s="6" t="s">
        <v>158</v>
      </c>
      <c r="AH903" s="6" t="s">
        <v>159</v>
      </c>
      <c r="AI903" s="6" t="s">
        <v>161</v>
      </c>
      <c r="AJ903" s="6" t="s">
        <v>162</v>
      </c>
      <c r="AK903" s="6" t="s">
        <v>159</v>
      </c>
      <c r="AL903" s="6" t="s">
        <v>158</v>
      </c>
      <c r="AM903" s="6" t="s">
        <v>158</v>
      </c>
      <c r="AN903" s="6" t="s">
        <v>159</v>
      </c>
      <c r="AO903" s="6" t="s">
        <v>159</v>
      </c>
      <c r="AP903" s="6" t="s">
        <v>161</v>
      </c>
      <c r="AQ903" s="6" t="s">
        <v>158</v>
      </c>
      <c r="AR903" s="6" t="s">
        <v>161</v>
      </c>
      <c r="AS903" s="6" t="s">
        <v>161</v>
      </c>
      <c r="AT903" s="6" t="s">
        <v>161</v>
      </c>
      <c r="AU903" s="6" t="s">
        <v>162</v>
      </c>
      <c r="AV903" s="6" t="s">
        <v>158</v>
      </c>
      <c r="AW903" s="6" t="s">
        <v>162</v>
      </c>
      <c r="AX903" s="6" t="s">
        <v>162</v>
      </c>
      <c r="AY903" s="6" t="s">
        <v>159</v>
      </c>
      <c r="AZ903" s="6" t="s">
        <v>159</v>
      </c>
      <c r="BA903" s="6" t="s">
        <v>161</v>
      </c>
      <c r="BB903" s="6" t="s">
        <v>158</v>
      </c>
      <c r="BC903" s="6" t="s">
        <v>158</v>
      </c>
      <c r="BD903" s="6" t="s">
        <v>161</v>
      </c>
      <c r="BE903" s="6" t="s">
        <v>158</v>
      </c>
      <c r="BF903" s="6" t="s">
        <v>158</v>
      </c>
      <c r="BG903" s="6" t="s">
        <v>159</v>
      </c>
      <c r="BH903" s="6" t="s">
        <v>159</v>
      </c>
      <c r="BI903" s="6" t="s">
        <v>162</v>
      </c>
      <c r="BJ903" s="6" t="s">
        <v>161</v>
      </c>
      <c r="BK903" s="6" t="s">
        <v>161</v>
      </c>
      <c r="BL903" s="6" t="s">
        <v>161</v>
      </c>
      <c r="BM903" s="6" t="s">
        <v>161</v>
      </c>
      <c r="BN903" s="6" t="s">
        <v>161</v>
      </c>
      <c r="BO903" s="6" t="s">
        <v>159</v>
      </c>
      <c r="BP903" s="6" t="s">
        <v>161</v>
      </c>
      <c r="BQ903" s="6" t="s">
        <v>161</v>
      </c>
      <c r="BR903" s="6" t="s">
        <v>159</v>
      </c>
      <c r="BS903" s="6" t="s">
        <v>158</v>
      </c>
      <c r="BT903" s="6" t="s">
        <v>162</v>
      </c>
      <c r="BU903" s="6" t="s">
        <v>158</v>
      </c>
      <c r="BV903" s="6" t="s">
        <v>159</v>
      </c>
      <c r="BW903" s="6" t="s">
        <v>158</v>
      </c>
      <c r="BX903" s="6" t="s">
        <v>158</v>
      </c>
      <c r="BY903" s="6" t="s">
        <v>161</v>
      </c>
      <c r="BZ903" s="6" t="s">
        <v>162</v>
      </c>
      <c r="CA903" s="6" t="s">
        <v>161</v>
      </c>
      <c r="CB903" s="6" t="s">
        <v>161</v>
      </c>
      <c r="CC903" s="5">
        <f>IF(Q903="",0,IF(Q903=初级组正确答案!A$2,2,-1))</f>
        <v>-1</v>
      </c>
      <c r="CD903" s="5">
        <f>IF(R903="",0,IF(R903=初级组正确答案!B$2,2,-1))</f>
        <v>-1</v>
      </c>
      <c r="CE903" s="5">
        <f>IF(S903="",0,IF(S903=初级组正确答案!C$2,2,-1))</f>
        <v>-1</v>
      </c>
      <c r="CF903" s="5">
        <f>IF(T903="",0,IF(T903=初级组正确答案!D$2,2,-1))</f>
        <v>-1</v>
      </c>
      <c r="CG903" s="5">
        <f>IF(U903="",0,IF(U903=初级组正确答案!E$2,2,-1))</f>
        <v>-1</v>
      </c>
      <c r="CH903" s="5">
        <f>IF(V903="",0,IF(V903=初级组正确答案!F$2,2,-1))</f>
        <v>-1</v>
      </c>
      <c r="CI903" s="5">
        <f>IF(W903="",0,IF(W903=初级组正确答案!G$2,2,-1))</f>
        <v>2</v>
      </c>
      <c r="CJ903" s="5">
        <f>IF(X903="",0,IF(X903=初级组正确答案!H$2,2,-1))</f>
        <v>-1</v>
      </c>
      <c r="CK903" s="5">
        <f>IF(Y903="",0,IF(Y903=初级组正确答案!I$2,2,-1))</f>
        <v>-1</v>
      </c>
      <c r="CL903" s="5">
        <f>IF(Z903="",0,IF(Z903=初级组正确答案!J$2,2,-1))</f>
        <v>-1</v>
      </c>
      <c r="CM903" s="5">
        <f>IF(AA903="",0,IF(AA903=初级组正确答案!K$2,2,-1))</f>
        <v>-1</v>
      </c>
      <c r="CN903" s="5">
        <f>IF(AB903="",0,IF(AB903=初级组正确答案!L$2,2,-1))</f>
        <v>2</v>
      </c>
      <c r="CO903" s="5">
        <f>IF(AC903="",0,IF(AC903=初级组正确答案!M$2,2,-1))</f>
        <v>-1</v>
      </c>
      <c r="CP903" s="5">
        <f>IF(AD903="",0,IF(AD903=初级组正确答案!N$2,2,-1))</f>
        <v>-1</v>
      </c>
      <c r="CQ903" s="5">
        <f>IF(AE903="",0,IF(AE903=初级组正确答案!O$2,2,-1))</f>
        <v>-1</v>
      </c>
      <c r="CR903" s="5">
        <f>IF(AF903="",0,IF(AF903=初级组正确答案!P$2,2,-1))</f>
        <v>-1</v>
      </c>
      <c r="CS903" s="5">
        <f>IF(AG903="",0,IF(AG903=初级组正确答案!Q$2,2,-1))</f>
        <v>-1</v>
      </c>
      <c r="CT903" s="5">
        <f>IF(AH903="",0,IF(AH903=初级组正确答案!R$2,2,-1))</f>
        <v>-1</v>
      </c>
      <c r="CU903" s="5">
        <f>IF(AI903="",0,IF(AI903=初级组正确答案!S$2,2,-1))</f>
        <v>-1</v>
      </c>
      <c r="CV903" s="5">
        <f>IF(AJ903="",0,IF(AJ903=初级组正确答案!T$2,2,-1))</f>
        <v>-1</v>
      </c>
      <c r="CW903" s="5">
        <f>IF(AK903="",0,IF(AK903=初级组正确答案!U$2,2,-1))</f>
        <v>-1</v>
      </c>
      <c r="CX903" s="5">
        <f>IF(AL903="",0,IF(AL903=初级组正确答案!V$2,2,-1))</f>
        <v>-1</v>
      </c>
      <c r="CY903" s="5">
        <f>IF(AM903="",0,IF(AM903=初级组正确答案!W$2,2,-1))</f>
        <v>-1</v>
      </c>
      <c r="CZ903" s="5">
        <f>IF(AN903="",0,IF(AN903=初级组正确答案!X$2,2,-1))</f>
        <v>-1</v>
      </c>
      <c r="DA903" s="5">
        <f>IF(AO903="",0,IF(AO903=初级组正确答案!Y$2,2,-1))</f>
        <v>2</v>
      </c>
      <c r="DB903" s="5">
        <f>IF(AP903="",0,IF(AP903=初级组正确答案!Z$2,2,-1))</f>
        <v>-1</v>
      </c>
      <c r="DC903" s="5">
        <f>IF(AQ903="",0,IF(AQ903=初级组正确答案!AA$2,2,-1))</f>
        <v>-1</v>
      </c>
      <c r="DD903" s="5">
        <f>IF(AR903="",0,IF(AR903=初级组正确答案!AB$2,2,-1))</f>
        <v>-1</v>
      </c>
      <c r="DE903" s="5">
        <f>IF(AS903="",0,IF(AS903=初级组正确答案!AC$2,2,-1))</f>
        <v>2</v>
      </c>
      <c r="DF903" s="5">
        <f>IF(AT903="",0,IF(AT903=初级组正确答案!AD$2,2,-1))</f>
        <v>2</v>
      </c>
      <c r="DG903" s="5">
        <f>IF(AU903="",0,IF(AU903=初级组正确答案!AE$2,2,-1))</f>
        <v>2</v>
      </c>
      <c r="DH903" s="5">
        <f>IF(AV903="",0,IF(AV903=初级组正确答案!AF$2,2,-1))</f>
        <v>2</v>
      </c>
      <c r="DI903" s="5">
        <f>IF(AW903="",0,IF(AW903=初级组正确答案!AG$2,2,-1))</f>
        <v>-1</v>
      </c>
      <c r="DJ903" s="5">
        <f>IF(AX903="",0,IF(AX903=初级组正确答案!AH$2,2,-1))</f>
        <v>2</v>
      </c>
      <c r="DK903" s="5">
        <f>IF(AY903="",0,IF(AY903=初级组正确答案!AI$2,2,-1))</f>
        <v>2</v>
      </c>
      <c r="DL903" s="5">
        <f>IF(AZ903="",0,IF(AZ903=初级组正确答案!AJ$2,2,-1))</f>
        <v>-1</v>
      </c>
      <c r="DM903" s="5">
        <f>IF(BA903="",0,IF(BA903=初级组正确答案!AK$2,2,-1))</f>
        <v>-1</v>
      </c>
      <c r="DN903" s="5">
        <f>IF(BB903="",0,IF(BB903=初级组正确答案!AL$2,2,-1))</f>
        <v>-1</v>
      </c>
      <c r="DO903" s="5">
        <f>IF(BC903="",0,IF(BC903=初级组正确答案!AM$2,2,-1))</f>
        <v>-1</v>
      </c>
      <c r="DP903" s="5">
        <f>IF(BD903="",0,IF(BD903=初级组正确答案!AN$2,2,-1))</f>
        <v>-1</v>
      </c>
      <c r="DQ903" s="5">
        <f>IF(BE903="",0,IF(BE903=初级组正确答案!AO$2,2,-1))</f>
        <v>-1</v>
      </c>
      <c r="DR903" s="5">
        <f>IF(BF903="",0,IF(BF903=初级组正确答案!AP$2,2,-1))</f>
        <v>-1</v>
      </c>
      <c r="DS903" s="5">
        <f>IF(BG903="",0,IF(BG903=初级组正确答案!AQ$2,2,-1))</f>
        <v>-1</v>
      </c>
      <c r="DT903" s="5">
        <f>IF(BH903="",0,IF(BH903=初级组正确答案!AR$2,2,-1))</f>
        <v>-1</v>
      </c>
      <c r="DU903" s="5">
        <f>IF(BI903="",0,IF(BI903=初级组正确答案!AS$2,2,-1))</f>
        <v>2</v>
      </c>
      <c r="DV903" s="5">
        <f>IF(BJ903="",0,IF(BJ903=初级组正确答案!AT$2,2,-1))</f>
        <v>-1</v>
      </c>
      <c r="DW903" s="5">
        <f>IF(BK903="",0,IF(BK903=初级组正确答案!AU$2,2,-1))</f>
        <v>-1</v>
      </c>
      <c r="DX903" s="5">
        <f>IF(BL903="",0,IF(BL903=初级组正确答案!AV$2,2,-1))</f>
        <v>-1</v>
      </c>
      <c r="DY903" s="5">
        <f>IF(BM903="",0,IF(BM903=初级组正确答案!AW$2,2,-1))</f>
        <v>-1</v>
      </c>
      <c r="DZ903" s="5">
        <f>IF(BN903="",0,IF(BN903=初级组正确答案!AX$2,2,-1))</f>
        <v>-1</v>
      </c>
      <c r="EA903" s="5">
        <f>IF(BO903="",0,IF(BO903=初级组正确答案!AY$2,2,-1))</f>
        <v>2</v>
      </c>
      <c r="EB903" s="5">
        <f>IF(BP903="",0,IF(BP903=初级组正确答案!AZ$2,2,-1))</f>
        <v>2</v>
      </c>
      <c r="EC903" s="5">
        <f>IF(BQ903="",0,IF(BQ903=初级组正确答案!BA$2,2,-1))</f>
        <v>-1</v>
      </c>
      <c r="ED903" s="5">
        <f>IF(BR903="",0,IF(BR903=初级组正确答案!BB$2,2,-1))</f>
        <v>-1</v>
      </c>
      <c r="EE903" s="5">
        <f>IF(BS903="",0,IF(BS903=初级组正确答案!BC$2,2,-1))</f>
        <v>-1</v>
      </c>
      <c r="EF903" s="5">
        <f>IF(BT903="",0,IF(BT903=初级组正确答案!BD$2,2,-1))</f>
        <v>-1</v>
      </c>
      <c r="EG903" s="5">
        <f>IF(BU903="",0,IF(BU903=初级组正确答案!BE$2,2,-1))</f>
        <v>-1</v>
      </c>
      <c r="EH903" s="5">
        <f>IF(BV903="",0,IF(BV903=初级组正确答案!BF$2,2,-1))</f>
        <v>2</v>
      </c>
      <c r="EI903" s="5">
        <f>IF(BW903="",0,IF(BW903=初级组正确答案!BG$2,2,-1))</f>
        <v>-1</v>
      </c>
      <c r="EJ903" s="5">
        <f>IF(BX903="",0,IF(BX903=初级组正确答案!BH$2,2,-1))</f>
        <v>2</v>
      </c>
      <c r="EK903" s="5">
        <f>IF(BY903="",0,IF(BY903=初级组正确答案!BI$2,2,-1))</f>
        <v>-1</v>
      </c>
      <c r="EL903" s="5">
        <f>IF(BZ903="",0,IF(BZ903=初级组正确答案!BJ$2,2,-1))</f>
        <v>2</v>
      </c>
      <c r="EM903" s="5">
        <f>IF(CA903="",0,IF(CA903=初级组正确答案!BK$2,2,-1))</f>
        <v>2</v>
      </c>
      <c r="EN903" s="5">
        <f>IF(CB903="",0,IF(CB903=初级组正确答案!BL$2,2,-1))</f>
        <v>-1</v>
      </c>
      <c r="EO903" s="5">
        <f>SUM(CC903:EN903)</f>
        <v>-16</v>
      </c>
      <c r="EP903" s="5">
        <v>18</v>
      </c>
      <c r="EQ903" s="5">
        <v>25</v>
      </c>
      <c r="ER903" s="5">
        <v>6</v>
      </c>
      <c r="ES903" s="5">
        <v>30</v>
      </c>
      <c r="EU903" s="5">
        <f>SUM(EP903:ET903)</f>
        <v>79</v>
      </c>
    </row>
    <row r="904" spans="1:151">
      <c r="A904" s="6" t="s">
        <v>878</v>
      </c>
      <c r="B904" s="12" t="s">
        <v>879</v>
      </c>
      <c r="C904" s="17" t="s">
        <v>826</v>
      </c>
      <c r="D904" s="12"/>
      <c r="E904" s="5" t="s">
        <v>206</v>
      </c>
      <c r="F904" s="5" t="s">
        <v>827</v>
      </c>
      <c r="G904" s="5" t="s">
        <v>156</v>
      </c>
      <c r="H904" s="5" t="s">
        <v>208</v>
      </c>
      <c r="I904" s="6" t="s">
        <v>162</v>
      </c>
      <c r="J904" s="6" t="s">
        <v>161</v>
      </c>
      <c r="K904" s="6" t="s">
        <v>159</v>
      </c>
      <c r="L904" s="6" t="s">
        <v>161</v>
      </c>
      <c r="M904" s="6" t="s">
        <v>160</v>
      </c>
      <c r="N904" s="6" t="s">
        <v>158</v>
      </c>
      <c r="O904" s="6" t="s">
        <v>161</v>
      </c>
      <c r="P904" s="6" t="s">
        <v>160</v>
      </c>
      <c r="Q904" s="6" t="s">
        <v>158</v>
      </c>
      <c r="R904" s="6" t="s">
        <v>159</v>
      </c>
      <c r="S904" s="6" t="s">
        <v>161</v>
      </c>
      <c r="T904" s="6" t="s">
        <v>158</v>
      </c>
      <c r="U904" s="6" t="s">
        <v>158</v>
      </c>
      <c r="V904" s="6" t="s">
        <v>158</v>
      </c>
      <c r="W904" s="6" t="s">
        <v>161</v>
      </c>
      <c r="X904" s="6" t="s">
        <v>160</v>
      </c>
      <c r="Y904" s="6" t="s">
        <v>162</v>
      </c>
      <c r="Z904" s="6" t="s">
        <v>159</v>
      </c>
      <c r="AA904" s="6" t="s">
        <v>158</v>
      </c>
      <c r="AB904" s="6" t="s">
        <v>162</v>
      </c>
      <c r="AC904" s="6" t="s">
        <v>159</v>
      </c>
      <c r="AD904" s="6" t="s">
        <v>158</v>
      </c>
      <c r="AE904" s="6" t="s">
        <v>161</v>
      </c>
      <c r="AF904" s="6" t="s">
        <v>160</v>
      </c>
      <c r="AG904" s="6" t="s">
        <v>161</v>
      </c>
      <c r="AH904" s="6" t="s">
        <v>159</v>
      </c>
      <c r="AI904" s="6" t="s">
        <v>158</v>
      </c>
      <c r="AJ904" s="6" t="s">
        <v>162</v>
      </c>
      <c r="AK904" s="6" t="s">
        <v>161</v>
      </c>
      <c r="AL904" s="6" t="s">
        <v>162</v>
      </c>
      <c r="AM904" s="6" t="s">
        <v>160</v>
      </c>
      <c r="AN904" s="6" t="s">
        <v>161</v>
      </c>
      <c r="AO904" s="6" t="s">
        <v>161</v>
      </c>
      <c r="AP904" s="6" t="s">
        <v>162</v>
      </c>
      <c r="AQ904" s="6" t="s">
        <v>161</v>
      </c>
      <c r="AR904" s="6" t="s">
        <v>159</v>
      </c>
      <c r="AS904" s="6" t="s">
        <v>162</v>
      </c>
      <c r="AT904" s="6" t="s">
        <v>159</v>
      </c>
      <c r="AU904" s="6" t="s">
        <v>160</v>
      </c>
      <c r="AV904" s="6" t="s">
        <v>158</v>
      </c>
      <c r="AW904" s="6" t="s">
        <v>162</v>
      </c>
      <c r="AX904" s="6" t="s">
        <v>161</v>
      </c>
      <c r="AY904" s="6" t="s">
        <v>159</v>
      </c>
      <c r="AZ904" s="6" t="s">
        <v>161</v>
      </c>
      <c r="BA904" s="6" t="s">
        <v>158</v>
      </c>
      <c r="BB904" s="6" t="s">
        <v>161</v>
      </c>
      <c r="BC904" s="6" t="s">
        <v>158</v>
      </c>
      <c r="BD904" s="6" t="s">
        <v>160</v>
      </c>
      <c r="BE904" s="6" t="s">
        <v>162</v>
      </c>
      <c r="BF904" s="6" t="s">
        <v>161</v>
      </c>
      <c r="BG904" s="6" t="s">
        <v>160</v>
      </c>
      <c r="BH904" s="6" t="s">
        <v>161</v>
      </c>
      <c r="BI904" s="6" t="s">
        <v>158</v>
      </c>
      <c r="BJ904" s="6" t="s">
        <v>160</v>
      </c>
      <c r="BK904" s="6" t="s">
        <v>159</v>
      </c>
      <c r="BL904" s="6" t="s">
        <v>161</v>
      </c>
      <c r="BM904" s="6" t="s">
        <v>159</v>
      </c>
      <c r="BN904" s="6" t="s">
        <v>162</v>
      </c>
      <c r="BO904" s="6" t="s">
        <v>161</v>
      </c>
      <c r="BP904" s="6" t="s">
        <v>158</v>
      </c>
      <c r="BQ904" s="6" t="s">
        <v>160</v>
      </c>
      <c r="BR904" s="6" t="s">
        <v>159</v>
      </c>
      <c r="BS904" s="6" t="s">
        <v>161</v>
      </c>
      <c r="BT904" s="6" t="s">
        <v>158</v>
      </c>
      <c r="BU904" s="6" t="s">
        <v>159</v>
      </c>
      <c r="BV904" s="6" t="s">
        <v>161</v>
      </c>
      <c r="BW904" s="6" t="s">
        <v>158</v>
      </c>
      <c r="BX904" s="6" t="s">
        <v>161</v>
      </c>
      <c r="BY904" s="6" t="s">
        <v>159</v>
      </c>
      <c r="BZ904" s="6" t="s">
        <v>160</v>
      </c>
      <c r="CA904" s="6" t="s">
        <v>161</v>
      </c>
      <c r="CB904" s="6" t="s">
        <v>158</v>
      </c>
      <c r="CC904" s="5">
        <f>IF(Q904="",0,IF(Q904=初级组正确答案!A$2,2,-1))</f>
        <v>-1</v>
      </c>
      <c r="CD904" s="5">
        <f>IF(R904="",0,IF(R904=初级组正确答案!B$2,2,-1))</f>
        <v>2</v>
      </c>
      <c r="CE904" s="5">
        <f>IF(S904="",0,IF(S904=初级组正确答案!C$2,2,-1))</f>
        <v>-1</v>
      </c>
      <c r="CF904" s="5">
        <f>IF(T904="",0,IF(T904=初级组正确答案!D$2,2,-1))</f>
        <v>-1</v>
      </c>
      <c r="CG904" s="5">
        <f>IF(U904="",0,IF(U904=初级组正确答案!E$2,2,-1))</f>
        <v>-1</v>
      </c>
      <c r="CH904" s="5">
        <f>IF(V904="",0,IF(V904=初级组正确答案!F$2,2,-1))</f>
        <v>2</v>
      </c>
      <c r="CI904" s="5">
        <f>IF(W904="",0,IF(W904=初级组正确答案!G$2,2,-1))</f>
        <v>2</v>
      </c>
      <c r="CJ904" s="5">
        <f>IF(X904="",0,IF(X904=初级组正确答案!H$2,2,-1))</f>
        <v>-1</v>
      </c>
      <c r="CK904" s="5">
        <f>IF(Y904="",0,IF(Y904=初级组正确答案!I$2,2,-1))</f>
        <v>-1</v>
      </c>
      <c r="CL904" s="5">
        <f>IF(Z904="",0,IF(Z904=初级组正确答案!J$2,2,-1))</f>
        <v>2</v>
      </c>
      <c r="CM904" s="5">
        <f>IF(AA904="",0,IF(AA904=初级组正确答案!K$2,2,-1))</f>
        <v>-1</v>
      </c>
      <c r="CN904" s="5">
        <f>IF(AB904="",0,IF(AB904=初级组正确答案!L$2,2,-1))</f>
        <v>-1</v>
      </c>
      <c r="CO904" s="5">
        <f>IF(AC904="",0,IF(AC904=初级组正确答案!M$2,2,-1))</f>
        <v>-1</v>
      </c>
      <c r="CP904" s="5">
        <f>IF(AD904="",0,IF(AD904=初级组正确答案!N$2,2,-1))</f>
        <v>-1</v>
      </c>
      <c r="CQ904" s="5">
        <f>IF(AE904="",0,IF(AE904=初级组正确答案!O$2,2,-1))</f>
        <v>-1</v>
      </c>
      <c r="CR904" s="5">
        <f>IF(AF904="",0,IF(AF904=初级组正确答案!P$2,2,-1))</f>
        <v>-1</v>
      </c>
      <c r="CS904" s="5">
        <f>IF(AG904="",0,IF(AG904=初级组正确答案!Q$2,2,-1))</f>
        <v>-1</v>
      </c>
      <c r="CT904" s="5">
        <f>IF(AH904="",0,IF(AH904=初级组正确答案!R$2,2,-1))</f>
        <v>-1</v>
      </c>
      <c r="CU904" s="5">
        <f>IF(AI904="",0,IF(AI904=初级组正确答案!S$2,2,-1))</f>
        <v>-1</v>
      </c>
      <c r="CV904" s="5">
        <f>IF(AJ904="",0,IF(AJ904=初级组正确答案!T$2,2,-1))</f>
        <v>-1</v>
      </c>
      <c r="CW904" s="5">
        <f>IF(AK904="",0,IF(AK904=初级组正确答案!U$2,2,-1))</f>
        <v>2</v>
      </c>
      <c r="CX904" s="5">
        <f>IF(AL904="",0,IF(AL904=初级组正确答案!V$2,2,-1))</f>
        <v>-1</v>
      </c>
      <c r="CY904" s="5">
        <f>IF(AM904="",0,IF(AM904=初级组正确答案!W$2,2,-1))</f>
        <v>-1</v>
      </c>
      <c r="CZ904" s="5">
        <f>IF(AN904="",0,IF(AN904=初级组正确答案!X$2,2,-1))</f>
        <v>-1</v>
      </c>
      <c r="DA904" s="5">
        <f>IF(AO904="",0,IF(AO904=初级组正确答案!Y$2,2,-1))</f>
        <v>-1</v>
      </c>
      <c r="DB904" s="5">
        <f>IF(AP904="",0,IF(AP904=初级组正确答案!Z$2,2,-1))</f>
        <v>-1</v>
      </c>
      <c r="DC904" s="5">
        <f>IF(AQ904="",0,IF(AQ904=初级组正确答案!AA$2,2,-1))</f>
        <v>-1</v>
      </c>
      <c r="DD904" s="5">
        <f>IF(AR904="",0,IF(AR904=初级组正确答案!AB$2,2,-1))</f>
        <v>2</v>
      </c>
      <c r="DE904" s="5">
        <f>IF(AS904="",0,IF(AS904=初级组正确答案!AC$2,2,-1))</f>
        <v>-1</v>
      </c>
      <c r="DF904" s="5">
        <f>IF(AT904="",0,IF(AT904=初级组正确答案!AD$2,2,-1))</f>
        <v>-1</v>
      </c>
      <c r="DG904" s="5">
        <f>IF(AU904="",0,IF(AU904=初级组正确答案!AE$2,2,-1))</f>
        <v>-1</v>
      </c>
      <c r="DH904" s="5">
        <f>IF(AV904="",0,IF(AV904=初级组正确答案!AF$2,2,-1))</f>
        <v>2</v>
      </c>
      <c r="DI904" s="5">
        <f>IF(AW904="",0,IF(AW904=初级组正确答案!AG$2,2,-1))</f>
        <v>-1</v>
      </c>
      <c r="DJ904" s="5">
        <f>IF(AX904="",0,IF(AX904=初级组正确答案!AH$2,2,-1))</f>
        <v>-1</v>
      </c>
      <c r="DK904" s="5">
        <f>IF(AY904="",0,IF(AY904=初级组正确答案!AI$2,2,-1))</f>
        <v>2</v>
      </c>
      <c r="DL904" s="5">
        <f>IF(AZ904="",0,IF(AZ904=初级组正确答案!AJ$2,2,-1))</f>
        <v>2</v>
      </c>
      <c r="DM904" s="5">
        <f>IF(BA904="",0,IF(BA904=初级组正确答案!AK$2,2,-1))</f>
        <v>2</v>
      </c>
      <c r="DN904" s="5">
        <f>IF(BB904="",0,IF(BB904=初级组正确答案!AL$2,2,-1))</f>
        <v>-1</v>
      </c>
      <c r="DO904" s="5">
        <f>IF(BC904="",0,IF(BC904=初级组正确答案!AM$2,2,-1))</f>
        <v>-1</v>
      </c>
      <c r="DP904" s="5">
        <f>IF(BD904="",0,IF(BD904=初级组正确答案!AN$2,2,-1))</f>
        <v>-1</v>
      </c>
      <c r="DQ904" s="5">
        <f>IF(BE904="",0,IF(BE904=初级组正确答案!AO$2,2,-1))</f>
        <v>2</v>
      </c>
      <c r="DR904" s="5">
        <f>IF(BF904="",0,IF(BF904=初级组正确答案!AP$2,2,-1))</f>
        <v>2</v>
      </c>
      <c r="DS904" s="5">
        <f>IF(BG904="",0,IF(BG904=初级组正确答案!AQ$2,2,-1))</f>
        <v>-1</v>
      </c>
      <c r="DT904" s="5">
        <f>IF(BH904="",0,IF(BH904=初级组正确答案!AR$2,2,-1))</f>
        <v>-1</v>
      </c>
      <c r="DU904" s="5">
        <f>IF(BI904="",0,IF(BI904=初级组正确答案!AS$2,2,-1))</f>
        <v>-1</v>
      </c>
      <c r="DV904" s="5">
        <f>IF(BJ904="",0,IF(BJ904=初级组正确答案!AT$2,2,-1))</f>
        <v>-1</v>
      </c>
      <c r="DW904" s="5">
        <f>IF(BK904="",0,IF(BK904=初级组正确答案!AU$2,2,-1))</f>
        <v>-1</v>
      </c>
      <c r="DX904" s="5">
        <f>IF(BL904="",0,IF(BL904=初级组正确答案!AV$2,2,-1))</f>
        <v>-1</v>
      </c>
      <c r="DY904" s="5">
        <f>IF(BM904="",0,IF(BM904=初级组正确答案!AW$2,2,-1))</f>
        <v>2</v>
      </c>
      <c r="DZ904" s="5">
        <f>IF(BN904="",0,IF(BN904=初级组正确答案!AX$2,2,-1))</f>
        <v>2</v>
      </c>
      <c r="EA904" s="5">
        <f>IF(BO904="",0,IF(BO904=初级组正确答案!AY$2,2,-1))</f>
        <v>-1</v>
      </c>
      <c r="EB904" s="5">
        <f>IF(BP904="",0,IF(BP904=初级组正确答案!AZ$2,2,-1))</f>
        <v>-1</v>
      </c>
      <c r="EC904" s="5">
        <f>IF(BQ904="",0,IF(BQ904=初级组正确答案!BA$2,2,-1))</f>
        <v>-1</v>
      </c>
      <c r="ED904" s="5">
        <f>IF(BR904="",0,IF(BR904=初级组正确答案!BB$2,2,-1))</f>
        <v>-1</v>
      </c>
      <c r="EE904" s="5">
        <f>IF(BS904="",0,IF(BS904=初级组正确答案!BC$2,2,-1))</f>
        <v>-1</v>
      </c>
      <c r="EF904" s="5">
        <f>IF(BT904="",0,IF(BT904=初级组正确答案!BD$2,2,-1))</f>
        <v>2</v>
      </c>
      <c r="EG904" s="5">
        <f>IF(BU904="",0,IF(BU904=初级组正确答案!BE$2,2,-1))</f>
        <v>-1</v>
      </c>
      <c r="EH904" s="5">
        <f>IF(BV904="",0,IF(BV904=初级组正确答案!BF$2,2,-1))</f>
        <v>-1</v>
      </c>
      <c r="EI904" s="5">
        <f>IF(BW904="",0,IF(BW904=初级组正确答案!BG$2,2,-1))</f>
        <v>-1</v>
      </c>
      <c r="EJ904" s="5">
        <f>IF(BX904="",0,IF(BX904=初级组正确答案!BH$2,2,-1))</f>
        <v>-1</v>
      </c>
      <c r="EK904" s="5">
        <f>IF(BY904="",0,IF(BY904=初级组正确答案!BI$2,2,-1))</f>
        <v>-1</v>
      </c>
      <c r="EL904" s="5">
        <f>IF(BZ904="",0,IF(BZ904=初级组正确答案!BJ$2,2,-1))</f>
        <v>-1</v>
      </c>
      <c r="EM904" s="5">
        <f>IF(CA904="",0,IF(CA904=初级组正确答案!BK$2,2,-1))</f>
        <v>2</v>
      </c>
      <c r="EN904" s="5">
        <f>IF(CB904="",0,IF(CB904=初级组正确答案!BL$2,2,-1))</f>
        <v>-1</v>
      </c>
      <c r="EO904" s="5">
        <f>SUM(CC904:EN904)</f>
        <v>-16</v>
      </c>
      <c r="EP904" s="5">
        <v>6</v>
      </c>
      <c r="EQ904" s="5">
        <v>12</v>
      </c>
      <c r="ER904" s="5">
        <v>6</v>
      </c>
      <c r="ES904" s="5">
        <v>6</v>
      </c>
      <c r="EU904" s="5">
        <f>SUM(EP904:ET904)</f>
        <v>30</v>
      </c>
    </row>
    <row r="905" spans="1:151">
      <c r="A905" s="6" t="s">
        <v>910</v>
      </c>
      <c r="B905" s="12" t="s">
        <v>911</v>
      </c>
      <c r="C905" s="17" t="s">
        <v>826</v>
      </c>
      <c r="D905" s="12"/>
      <c r="E905" s="5" t="s">
        <v>206</v>
      </c>
      <c r="F905" s="5" t="s">
        <v>827</v>
      </c>
      <c r="G905" s="5" t="s">
        <v>156</v>
      </c>
      <c r="H905" s="5" t="s">
        <v>208</v>
      </c>
      <c r="I905" s="6" t="s">
        <v>158</v>
      </c>
      <c r="J905" s="6" t="s">
        <v>158</v>
      </c>
      <c r="K905" s="6" t="s">
        <v>162</v>
      </c>
      <c r="L905" s="6" t="s">
        <v>162</v>
      </c>
      <c r="M905" s="6" t="s">
        <v>160</v>
      </c>
      <c r="N905" s="6" t="s">
        <v>158</v>
      </c>
      <c r="O905" s="6" t="s">
        <v>161</v>
      </c>
      <c r="P905" s="6" t="s">
        <v>160</v>
      </c>
      <c r="Q905" s="6" t="s">
        <v>162</v>
      </c>
      <c r="R905" s="6" t="s">
        <v>161</v>
      </c>
      <c r="S905" s="6"/>
      <c r="T905" s="6" t="s">
        <v>161</v>
      </c>
      <c r="U905" s="6" t="s">
        <v>158</v>
      </c>
      <c r="V905" s="6" t="s">
        <v>158</v>
      </c>
      <c r="W905" s="6"/>
      <c r="X905" s="6"/>
      <c r="Y905" s="6" t="s">
        <v>159</v>
      </c>
      <c r="Z905" s="6"/>
      <c r="AA905" s="6" t="s">
        <v>161</v>
      </c>
      <c r="AB905" s="6"/>
      <c r="AC905" s="6" t="s">
        <v>158</v>
      </c>
      <c r="AD905" s="6"/>
      <c r="AE905" s="6" t="s">
        <v>158</v>
      </c>
      <c r="AF905" s="6"/>
      <c r="AG905" s="6" t="s">
        <v>159</v>
      </c>
      <c r="AH905" s="6"/>
      <c r="AI905" s="6" t="s">
        <v>161</v>
      </c>
      <c r="AJ905" s="6"/>
      <c r="AK905" s="6"/>
      <c r="AL905" s="6"/>
      <c r="AM905" s="6"/>
      <c r="AN905" s="6" t="s">
        <v>159</v>
      </c>
      <c r="AO905" s="6"/>
      <c r="AP905" s="6" t="s">
        <v>159</v>
      </c>
      <c r="AQ905" s="6"/>
      <c r="AR905" s="6"/>
      <c r="AS905" s="6" t="s">
        <v>161</v>
      </c>
      <c r="AT905" s="6"/>
      <c r="AU905" s="6" t="s">
        <v>159</v>
      </c>
      <c r="AV905" s="6" t="s">
        <v>158</v>
      </c>
      <c r="AW905" s="6" t="s">
        <v>159</v>
      </c>
      <c r="AX905" s="6"/>
      <c r="AY905" s="6" t="s">
        <v>159</v>
      </c>
      <c r="AZ905" s="6"/>
      <c r="BA905" s="6"/>
      <c r="BB905" s="6" t="s">
        <v>162</v>
      </c>
      <c r="BC905" s="6"/>
      <c r="BD905" s="6"/>
      <c r="BE905" s="6" t="s">
        <v>162</v>
      </c>
      <c r="BF905" s="6" t="s">
        <v>161</v>
      </c>
      <c r="BG905" s="6" t="s">
        <v>158</v>
      </c>
      <c r="BH905" s="6"/>
      <c r="BI905" s="6" t="s">
        <v>159</v>
      </c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 t="s">
        <v>161</v>
      </c>
      <c r="BV905" s="6"/>
      <c r="BW905" s="6"/>
      <c r="BX905" s="6" t="s">
        <v>158</v>
      </c>
      <c r="BY905" s="6" t="s">
        <v>162</v>
      </c>
      <c r="BZ905" s="6" t="s">
        <v>159</v>
      </c>
      <c r="CA905" s="6" t="s">
        <v>162</v>
      </c>
      <c r="CB905" s="6" t="s">
        <v>162</v>
      </c>
      <c r="CC905" s="5">
        <f>IF(Q905="",0,IF(Q905=初级组正确答案!A$2,2,-1))</f>
        <v>2</v>
      </c>
      <c r="CD905" s="5">
        <f>IF(R905="",0,IF(R905=初级组正确答案!B$2,2,-1))</f>
        <v>-1</v>
      </c>
      <c r="CE905" s="5">
        <f>IF(S905="",0,IF(S905=初级组正确答案!C$2,2,-1))</f>
        <v>0</v>
      </c>
      <c r="CF905" s="5">
        <f>IF(T905="",0,IF(T905=初级组正确答案!D$2,2,-1))</f>
        <v>-1</v>
      </c>
      <c r="CG905" s="5">
        <f>IF(U905="",0,IF(U905=初级组正确答案!E$2,2,-1))</f>
        <v>-1</v>
      </c>
      <c r="CH905" s="5">
        <f>IF(V905="",0,IF(V905=初级组正确答案!F$2,2,-1))</f>
        <v>2</v>
      </c>
      <c r="CI905" s="5">
        <f>IF(W905="",0,IF(W905=初级组正确答案!G$2,2,-1))</f>
        <v>0</v>
      </c>
      <c r="CJ905" s="5">
        <f>IF(X905="",0,IF(X905=初级组正确答案!H$2,2,-1))</f>
        <v>0</v>
      </c>
      <c r="CK905" s="5">
        <f>IF(Y905="",0,IF(Y905=初级组正确答案!I$2,2,-1))</f>
        <v>2</v>
      </c>
      <c r="CL905" s="5">
        <f>IF(Z905="",0,IF(Z905=初级组正确答案!J$2,2,-1))</f>
        <v>0</v>
      </c>
      <c r="CM905" s="5">
        <f>IF(AA905="",0,IF(AA905=初级组正确答案!K$2,2,-1))</f>
        <v>2</v>
      </c>
      <c r="CN905" s="5">
        <f>IF(AB905="",0,IF(AB905=初级组正确答案!L$2,2,-1))</f>
        <v>0</v>
      </c>
      <c r="CO905" s="5">
        <f>IF(AC905="",0,IF(AC905=初级组正确答案!M$2,2,-1))</f>
        <v>-1</v>
      </c>
      <c r="CP905" s="5">
        <f>IF(AD905="",0,IF(AD905=初级组正确答案!N$2,2,-1))</f>
        <v>0</v>
      </c>
      <c r="CQ905" s="5">
        <f>IF(AE905="",0,IF(AE905=初级组正确答案!O$2,2,-1))</f>
        <v>2</v>
      </c>
      <c r="CR905" s="5">
        <f>IF(AF905="",0,IF(AF905=初级组正确答案!P$2,2,-1))</f>
        <v>0</v>
      </c>
      <c r="CS905" s="5">
        <f>IF(AG905="",0,IF(AG905=初级组正确答案!Q$2,2,-1))</f>
        <v>2</v>
      </c>
      <c r="CT905" s="5">
        <f>IF(AH905="",0,IF(AH905=初级组正确答案!R$2,2,-1))</f>
        <v>0</v>
      </c>
      <c r="CU905" s="5">
        <f>IF(AI905="",0,IF(AI905=初级组正确答案!S$2,2,-1))</f>
        <v>-1</v>
      </c>
      <c r="CV905" s="5">
        <f>IF(AJ905="",0,IF(AJ905=初级组正确答案!T$2,2,-1))</f>
        <v>0</v>
      </c>
      <c r="CW905" s="5">
        <f>IF(AK905="",0,IF(AK905=初级组正确答案!U$2,2,-1))</f>
        <v>0</v>
      </c>
      <c r="CX905" s="5">
        <f>IF(AL905="",0,IF(AL905=初级组正确答案!V$2,2,-1))</f>
        <v>0</v>
      </c>
      <c r="CY905" s="5">
        <f>IF(AM905="",0,IF(AM905=初级组正确答案!W$2,2,-1))</f>
        <v>0</v>
      </c>
      <c r="CZ905" s="5">
        <f>IF(AN905="",0,IF(AN905=初级组正确答案!X$2,2,-1))</f>
        <v>-1</v>
      </c>
      <c r="DA905" s="5">
        <f>IF(AO905="",0,IF(AO905=初级组正确答案!Y$2,2,-1))</f>
        <v>0</v>
      </c>
      <c r="DB905" s="5">
        <f>IF(AP905="",0,IF(AP905=初级组正确答案!Z$2,2,-1))</f>
        <v>-1</v>
      </c>
      <c r="DC905" s="5">
        <f>IF(AQ905="",0,IF(AQ905=初级组正确答案!AA$2,2,-1))</f>
        <v>0</v>
      </c>
      <c r="DD905" s="5">
        <f>IF(AR905="",0,IF(AR905=初级组正确答案!AB$2,2,-1))</f>
        <v>0</v>
      </c>
      <c r="DE905" s="5">
        <f>IF(AS905="",0,IF(AS905=初级组正确答案!AC$2,2,-1))</f>
        <v>2</v>
      </c>
      <c r="DF905" s="5">
        <f>IF(AT905="",0,IF(AT905=初级组正确答案!AD$2,2,-1))</f>
        <v>0</v>
      </c>
      <c r="DG905" s="5">
        <f>IF(AU905="",0,IF(AU905=初级组正确答案!AE$2,2,-1))</f>
        <v>-1</v>
      </c>
      <c r="DH905" s="5">
        <f>IF(AV905="",0,IF(AV905=初级组正确答案!AF$2,2,-1))</f>
        <v>2</v>
      </c>
      <c r="DI905" s="5">
        <f>IF(AW905="",0,IF(AW905=初级组正确答案!AG$2,2,-1))</f>
        <v>-1</v>
      </c>
      <c r="DJ905" s="5">
        <f>IF(AX905="",0,IF(AX905=初级组正确答案!AH$2,2,-1))</f>
        <v>0</v>
      </c>
      <c r="DK905" s="5">
        <f>IF(AY905="",0,IF(AY905=初级组正确答案!AI$2,2,-1))</f>
        <v>2</v>
      </c>
      <c r="DL905" s="5">
        <f>IF(AZ905="",0,IF(AZ905=初级组正确答案!AJ$2,2,-1))</f>
        <v>0</v>
      </c>
      <c r="DM905" s="5">
        <f>IF(BA905="",0,IF(BA905=初级组正确答案!AK$2,2,-1))</f>
        <v>0</v>
      </c>
      <c r="DN905" s="5">
        <f>IF(BB905="",0,IF(BB905=初级组正确答案!AL$2,2,-1))</f>
        <v>-1</v>
      </c>
      <c r="DO905" s="5">
        <f>IF(BC905="",0,IF(BC905=初级组正确答案!AM$2,2,-1))</f>
        <v>0</v>
      </c>
      <c r="DP905" s="5">
        <f>IF(BD905="",0,IF(BD905=初级组正确答案!AN$2,2,-1))</f>
        <v>0</v>
      </c>
      <c r="DQ905" s="5">
        <f>IF(BE905="",0,IF(BE905=初级组正确答案!AO$2,2,-1))</f>
        <v>2</v>
      </c>
      <c r="DR905" s="5">
        <f>IF(BF905="",0,IF(BF905=初级组正确答案!AP$2,2,-1))</f>
        <v>2</v>
      </c>
      <c r="DS905" s="5">
        <f>IF(BG905="",0,IF(BG905=初级组正确答案!AQ$2,2,-1))</f>
        <v>2</v>
      </c>
      <c r="DT905" s="5">
        <f>IF(BH905="",0,IF(BH905=初级组正确答案!AR$2,2,-1))</f>
        <v>0</v>
      </c>
      <c r="DU905" s="5">
        <f>IF(BI905="",0,IF(BI905=初级组正确答案!AS$2,2,-1))</f>
        <v>-1</v>
      </c>
      <c r="DV905" s="5">
        <f>IF(BJ905="",0,IF(BJ905=初级组正确答案!AT$2,2,-1))</f>
        <v>0</v>
      </c>
      <c r="DW905" s="5">
        <f>IF(BK905="",0,IF(BK905=初级组正确答案!AU$2,2,-1))</f>
        <v>0</v>
      </c>
      <c r="DX905" s="5">
        <f>IF(BL905="",0,IF(BL905=初级组正确答案!AV$2,2,-1))</f>
        <v>0</v>
      </c>
      <c r="DY905" s="5">
        <f>IF(BM905="",0,IF(BM905=初级组正确答案!AW$2,2,-1))</f>
        <v>0</v>
      </c>
      <c r="DZ905" s="5">
        <f>IF(BN905="",0,IF(BN905=初级组正确答案!AX$2,2,-1))</f>
        <v>0</v>
      </c>
      <c r="EA905" s="5">
        <f>IF(BO905="",0,IF(BO905=初级组正确答案!AY$2,2,-1))</f>
        <v>0</v>
      </c>
      <c r="EB905" s="5">
        <f>IF(BP905="",0,IF(BP905=初级组正确答案!AZ$2,2,-1))</f>
        <v>0</v>
      </c>
      <c r="EC905" s="5">
        <f>IF(BQ905="",0,IF(BQ905=初级组正确答案!BA$2,2,-1))</f>
        <v>0</v>
      </c>
      <c r="ED905" s="5">
        <f>IF(BR905="",0,IF(BR905=初级组正确答案!BB$2,2,-1))</f>
        <v>0</v>
      </c>
      <c r="EE905" s="5">
        <f>IF(BS905="",0,IF(BS905=初级组正确答案!BC$2,2,-1))</f>
        <v>0</v>
      </c>
      <c r="EF905" s="5">
        <f>IF(BT905="",0,IF(BT905=初级组正确答案!BD$2,2,-1))</f>
        <v>0</v>
      </c>
      <c r="EG905" s="5">
        <f>IF(BU905="",0,IF(BU905=初级组正确答案!BE$2,2,-1))</f>
        <v>2</v>
      </c>
      <c r="EH905" s="5">
        <f>IF(BV905="",0,IF(BV905=初级组正确答案!BF$2,2,-1))</f>
        <v>0</v>
      </c>
      <c r="EI905" s="5">
        <f>IF(BW905="",0,IF(BW905=初级组正确答案!BG$2,2,-1))</f>
        <v>0</v>
      </c>
      <c r="EJ905" s="5">
        <f>IF(BX905="",0,IF(BX905=初级组正确答案!BH$2,2,-1))</f>
        <v>2</v>
      </c>
      <c r="EK905" s="5">
        <f>IF(BY905="",0,IF(BY905=初级组正确答案!BI$2,2,-1))</f>
        <v>2</v>
      </c>
      <c r="EL905" s="5">
        <f>IF(BZ905="",0,IF(BZ905=初级组正确答案!BJ$2,2,-1))</f>
        <v>-1</v>
      </c>
      <c r="EM905" s="5">
        <f>IF(CA905="",0,IF(CA905=初级组正确答案!BK$2,2,-1))</f>
        <v>-1</v>
      </c>
      <c r="EN905" s="5">
        <f>IF(CB905="",0,IF(CB905=初级组正确答案!BL$2,2,-1))</f>
        <v>2</v>
      </c>
      <c r="EO905" s="5">
        <f>SUM(CC905:EN905)</f>
        <v>19</v>
      </c>
      <c r="EP905" s="5">
        <v>18</v>
      </c>
      <c r="EQ905" s="5">
        <v>25</v>
      </c>
      <c r="ER905" s="5">
        <v>25</v>
      </c>
      <c r="ES905" s="5">
        <v>6</v>
      </c>
      <c r="EU905" s="5">
        <f>SUM(EP905:ET905)</f>
        <v>74</v>
      </c>
    </row>
    <row r="906" spans="1:151">
      <c r="A906" s="6" t="s">
        <v>874</v>
      </c>
      <c r="B906" s="12" t="s">
        <v>875</v>
      </c>
      <c r="C906" s="17" t="s">
        <v>826</v>
      </c>
      <c r="D906" s="12"/>
      <c r="E906" s="5" t="s">
        <v>206</v>
      </c>
      <c r="F906" s="5" t="s">
        <v>827</v>
      </c>
      <c r="G906" s="5" t="s">
        <v>156</v>
      </c>
      <c r="H906" s="5" t="s">
        <v>208</v>
      </c>
      <c r="I906" s="6" t="s">
        <v>159</v>
      </c>
      <c r="J906" s="6" t="s">
        <v>159</v>
      </c>
      <c r="K906" s="6" t="s">
        <v>161</v>
      </c>
      <c r="L906" s="6" t="s">
        <v>162</v>
      </c>
      <c r="M906" s="6" t="s">
        <v>160</v>
      </c>
      <c r="N906" s="6" t="s">
        <v>158</v>
      </c>
      <c r="O906" s="6" t="s">
        <v>159</v>
      </c>
      <c r="P906" s="6" t="s">
        <v>160</v>
      </c>
      <c r="Q906" s="6" t="s">
        <v>161</v>
      </c>
      <c r="R906" s="6" t="s">
        <v>161</v>
      </c>
      <c r="S906" s="6" t="s">
        <v>161</v>
      </c>
      <c r="T906" s="6" t="s">
        <v>159</v>
      </c>
      <c r="U906" s="6" t="s">
        <v>159</v>
      </c>
      <c r="V906" s="6" t="s">
        <v>162</v>
      </c>
      <c r="W906" s="6" t="s">
        <v>161</v>
      </c>
      <c r="X906" s="6" t="s">
        <v>161</v>
      </c>
      <c r="Y906" s="6" t="s">
        <v>161</v>
      </c>
      <c r="Z906" s="6" t="s">
        <v>159</v>
      </c>
      <c r="AA906" s="6" t="s">
        <v>158</v>
      </c>
      <c r="AB906" s="6" t="s">
        <v>161</v>
      </c>
      <c r="AC906" s="6" t="s">
        <v>159</v>
      </c>
      <c r="AD906" s="6" t="s">
        <v>158</v>
      </c>
      <c r="AE906" s="6" t="s">
        <v>162</v>
      </c>
      <c r="AF906" s="6" t="s">
        <v>162</v>
      </c>
      <c r="AG906" s="6" t="s">
        <v>159</v>
      </c>
      <c r="AH906" s="6" t="s">
        <v>162</v>
      </c>
      <c r="AI906" s="6" t="s">
        <v>158</v>
      </c>
      <c r="AJ906" s="6" t="s">
        <v>162</v>
      </c>
      <c r="AK906" s="6" t="s">
        <v>162</v>
      </c>
      <c r="AL906" s="6" t="s">
        <v>159</v>
      </c>
      <c r="AM906" s="6" t="s">
        <v>162</v>
      </c>
      <c r="AN906" s="6" t="s">
        <v>159</v>
      </c>
      <c r="AO906" s="6" t="s">
        <v>159</v>
      </c>
      <c r="AP906" s="6" t="s">
        <v>158</v>
      </c>
      <c r="AQ906" s="6" t="s">
        <v>161</v>
      </c>
      <c r="AR906" s="6" t="s">
        <v>159</v>
      </c>
      <c r="AS906" s="6" t="s">
        <v>161</v>
      </c>
      <c r="AT906" s="6" t="s">
        <v>162</v>
      </c>
      <c r="AU906" s="6" t="s">
        <v>162</v>
      </c>
      <c r="AV906" s="6" t="s">
        <v>159</v>
      </c>
      <c r="AW906" s="6" t="s">
        <v>159</v>
      </c>
      <c r="AX906" s="6" t="s">
        <v>158</v>
      </c>
      <c r="AY906" s="6" t="s">
        <v>162</v>
      </c>
      <c r="AZ906" s="6" t="s">
        <v>161</v>
      </c>
      <c r="BA906" s="6" t="s">
        <v>159</v>
      </c>
      <c r="BB906" s="6" t="s">
        <v>161</v>
      </c>
      <c r="BC906" s="6" t="s">
        <v>159</v>
      </c>
      <c r="BD906" s="6" t="s">
        <v>162</v>
      </c>
      <c r="BE906" s="6" t="s">
        <v>162</v>
      </c>
      <c r="BF906" s="6" t="s">
        <v>162</v>
      </c>
      <c r="BG906" s="6" t="s">
        <v>161</v>
      </c>
      <c r="BH906" s="6" t="s">
        <v>161</v>
      </c>
      <c r="BI906" s="6" t="s">
        <v>162</v>
      </c>
      <c r="BJ906" s="6" t="s">
        <v>158</v>
      </c>
      <c r="BK906" s="6" t="s">
        <v>161</v>
      </c>
      <c r="BL906" s="6" t="s">
        <v>158</v>
      </c>
      <c r="BM906" s="6" t="s">
        <v>162</v>
      </c>
      <c r="BN906" s="6" t="s">
        <v>162</v>
      </c>
      <c r="BO906" s="6" t="s">
        <v>159</v>
      </c>
      <c r="BP906" s="6"/>
      <c r="BQ906" s="6"/>
      <c r="BR906" s="6"/>
      <c r="BS906" s="6"/>
      <c r="BT906" s="6"/>
      <c r="BU906" s="6" t="s">
        <v>161</v>
      </c>
      <c r="BV906" s="6" t="s">
        <v>159</v>
      </c>
      <c r="BW906" s="6" t="s">
        <v>161</v>
      </c>
      <c r="BX906" s="6" t="s">
        <v>161</v>
      </c>
      <c r="BY906" s="6" t="s">
        <v>159</v>
      </c>
      <c r="BZ906" s="6" t="s">
        <v>159</v>
      </c>
      <c r="CA906" s="6" t="s">
        <v>162</v>
      </c>
      <c r="CB906" s="6" t="s">
        <v>159</v>
      </c>
      <c r="CC906" s="5">
        <f>IF(Q906="",0,IF(Q906=初级组正确答案!A$2,2,-1))</f>
        <v>-1</v>
      </c>
      <c r="CD906" s="5">
        <f>IF(R906="",0,IF(R906=初级组正确答案!B$2,2,-1))</f>
        <v>-1</v>
      </c>
      <c r="CE906" s="5">
        <f>IF(S906="",0,IF(S906=初级组正确答案!C$2,2,-1))</f>
        <v>-1</v>
      </c>
      <c r="CF906" s="5">
        <f>IF(T906="",0,IF(T906=初级组正确答案!D$2,2,-1))</f>
        <v>2</v>
      </c>
      <c r="CG906" s="5">
        <f>IF(U906="",0,IF(U906=初级组正确答案!E$2,2,-1))</f>
        <v>-1</v>
      </c>
      <c r="CH906" s="5">
        <f>IF(V906="",0,IF(V906=初级组正确答案!F$2,2,-1))</f>
        <v>-1</v>
      </c>
      <c r="CI906" s="5">
        <f>IF(W906="",0,IF(W906=初级组正确答案!G$2,2,-1))</f>
        <v>2</v>
      </c>
      <c r="CJ906" s="5">
        <f>IF(X906="",0,IF(X906=初级组正确答案!H$2,2,-1))</f>
        <v>-1</v>
      </c>
      <c r="CK906" s="5">
        <f>IF(Y906="",0,IF(Y906=初级组正确答案!I$2,2,-1))</f>
        <v>-1</v>
      </c>
      <c r="CL906" s="5">
        <f>IF(Z906="",0,IF(Z906=初级组正确答案!J$2,2,-1))</f>
        <v>2</v>
      </c>
      <c r="CM906" s="5">
        <f>IF(AA906="",0,IF(AA906=初级组正确答案!K$2,2,-1))</f>
        <v>-1</v>
      </c>
      <c r="CN906" s="5">
        <f>IF(AB906="",0,IF(AB906=初级组正确答案!L$2,2,-1))</f>
        <v>2</v>
      </c>
      <c r="CO906" s="5">
        <f>IF(AC906="",0,IF(AC906=初级组正确答案!M$2,2,-1))</f>
        <v>-1</v>
      </c>
      <c r="CP906" s="5">
        <f>IF(AD906="",0,IF(AD906=初级组正确答案!N$2,2,-1))</f>
        <v>-1</v>
      </c>
      <c r="CQ906" s="5">
        <f>IF(AE906="",0,IF(AE906=初级组正确答案!O$2,2,-1))</f>
        <v>-1</v>
      </c>
      <c r="CR906" s="5">
        <f>IF(AF906="",0,IF(AF906=初级组正确答案!P$2,2,-1))</f>
        <v>-1</v>
      </c>
      <c r="CS906" s="5">
        <f>IF(AG906="",0,IF(AG906=初级组正确答案!Q$2,2,-1))</f>
        <v>2</v>
      </c>
      <c r="CT906" s="5">
        <f>IF(AH906="",0,IF(AH906=初级组正确答案!R$2,2,-1))</f>
        <v>-1</v>
      </c>
      <c r="CU906" s="5">
        <f>IF(AI906="",0,IF(AI906=初级组正确答案!S$2,2,-1))</f>
        <v>-1</v>
      </c>
      <c r="CV906" s="5">
        <f>IF(AJ906="",0,IF(AJ906=初级组正确答案!T$2,2,-1))</f>
        <v>-1</v>
      </c>
      <c r="CW906" s="5">
        <f>IF(AK906="",0,IF(AK906=初级组正确答案!U$2,2,-1))</f>
        <v>-1</v>
      </c>
      <c r="CX906" s="5">
        <f>IF(AL906="",0,IF(AL906=初级组正确答案!V$2,2,-1))</f>
        <v>-1</v>
      </c>
      <c r="CY906" s="5">
        <f>IF(AM906="",0,IF(AM906=初级组正确答案!W$2,2,-1))</f>
        <v>2</v>
      </c>
      <c r="CZ906" s="5">
        <f>IF(AN906="",0,IF(AN906=初级组正确答案!X$2,2,-1))</f>
        <v>-1</v>
      </c>
      <c r="DA906" s="5">
        <f>IF(AO906="",0,IF(AO906=初级组正确答案!Y$2,2,-1))</f>
        <v>2</v>
      </c>
      <c r="DB906" s="5">
        <f>IF(AP906="",0,IF(AP906=初级组正确答案!Z$2,2,-1))</f>
        <v>2</v>
      </c>
      <c r="DC906" s="5">
        <f>IF(AQ906="",0,IF(AQ906=初级组正确答案!AA$2,2,-1))</f>
        <v>-1</v>
      </c>
      <c r="DD906" s="5">
        <f>IF(AR906="",0,IF(AR906=初级组正确答案!AB$2,2,-1))</f>
        <v>2</v>
      </c>
      <c r="DE906" s="5">
        <f>IF(AS906="",0,IF(AS906=初级组正确答案!AC$2,2,-1))</f>
        <v>2</v>
      </c>
      <c r="DF906" s="5">
        <f>IF(AT906="",0,IF(AT906=初级组正确答案!AD$2,2,-1))</f>
        <v>-1</v>
      </c>
      <c r="DG906" s="5">
        <f>IF(AU906="",0,IF(AU906=初级组正确答案!AE$2,2,-1))</f>
        <v>2</v>
      </c>
      <c r="DH906" s="5">
        <f>IF(AV906="",0,IF(AV906=初级组正确答案!AF$2,2,-1))</f>
        <v>-1</v>
      </c>
      <c r="DI906" s="5">
        <f>IF(AW906="",0,IF(AW906=初级组正确答案!AG$2,2,-1))</f>
        <v>-1</v>
      </c>
      <c r="DJ906" s="5">
        <f>IF(AX906="",0,IF(AX906=初级组正确答案!AH$2,2,-1))</f>
        <v>-1</v>
      </c>
      <c r="DK906" s="5">
        <f>IF(AY906="",0,IF(AY906=初级组正确答案!AI$2,2,-1))</f>
        <v>-1</v>
      </c>
      <c r="DL906" s="5">
        <f>IF(AZ906="",0,IF(AZ906=初级组正确答案!AJ$2,2,-1))</f>
        <v>2</v>
      </c>
      <c r="DM906" s="5">
        <f>IF(BA906="",0,IF(BA906=初级组正确答案!AK$2,2,-1))</f>
        <v>-1</v>
      </c>
      <c r="DN906" s="5">
        <f>IF(BB906="",0,IF(BB906=初级组正确答案!AL$2,2,-1))</f>
        <v>-1</v>
      </c>
      <c r="DO906" s="5">
        <f>IF(BC906="",0,IF(BC906=初级组正确答案!AM$2,2,-1))</f>
        <v>-1</v>
      </c>
      <c r="DP906" s="5">
        <f>IF(BD906="",0,IF(BD906=初级组正确答案!AN$2,2,-1))</f>
        <v>2</v>
      </c>
      <c r="DQ906" s="5">
        <f>IF(BE906="",0,IF(BE906=初级组正确答案!AO$2,2,-1))</f>
        <v>2</v>
      </c>
      <c r="DR906" s="5">
        <f>IF(BF906="",0,IF(BF906=初级组正确答案!AP$2,2,-1))</f>
        <v>-1</v>
      </c>
      <c r="DS906" s="5">
        <f>IF(BG906="",0,IF(BG906=初级组正确答案!AQ$2,2,-1))</f>
        <v>-1</v>
      </c>
      <c r="DT906" s="5">
        <f>IF(BH906="",0,IF(BH906=初级组正确答案!AR$2,2,-1))</f>
        <v>-1</v>
      </c>
      <c r="DU906" s="5">
        <f>IF(BI906="",0,IF(BI906=初级组正确答案!AS$2,2,-1))</f>
        <v>2</v>
      </c>
      <c r="DV906" s="5">
        <f>IF(BJ906="",0,IF(BJ906=初级组正确答案!AT$2,2,-1))</f>
        <v>-1</v>
      </c>
      <c r="DW906" s="5">
        <f>IF(BK906="",0,IF(BK906=初级组正确答案!AU$2,2,-1))</f>
        <v>-1</v>
      </c>
      <c r="DX906" s="5">
        <f>IF(BL906="",0,IF(BL906=初级组正确答案!AV$2,2,-1))</f>
        <v>2</v>
      </c>
      <c r="DY906" s="5">
        <f>IF(BM906="",0,IF(BM906=初级组正确答案!AW$2,2,-1))</f>
        <v>-1</v>
      </c>
      <c r="DZ906" s="5">
        <f>IF(BN906="",0,IF(BN906=初级组正确答案!AX$2,2,-1))</f>
        <v>2</v>
      </c>
      <c r="EA906" s="5">
        <f>IF(BO906="",0,IF(BO906=初级组正确答案!AY$2,2,-1))</f>
        <v>2</v>
      </c>
      <c r="EB906" s="5">
        <f>IF(BP906="",0,IF(BP906=初级组正确答案!AZ$2,2,-1))</f>
        <v>0</v>
      </c>
      <c r="EC906" s="5">
        <f>IF(BQ906="",0,IF(BQ906=初级组正确答案!BA$2,2,-1))</f>
        <v>0</v>
      </c>
      <c r="ED906" s="5">
        <f>IF(BR906="",0,IF(BR906=初级组正确答案!BB$2,2,-1))</f>
        <v>0</v>
      </c>
      <c r="EE906" s="5">
        <f>IF(BS906="",0,IF(BS906=初级组正确答案!BC$2,2,-1))</f>
        <v>0</v>
      </c>
      <c r="EF906" s="5">
        <f>IF(BT906="",0,IF(BT906=初级组正确答案!BD$2,2,-1))</f>
        <v>0</v>
      </c>
      <c r="EG906" s="5">
        <f>IF(BU906="",0,IF(BU906=初级组正确答案!BE$2,2,-1))</f>
        <v>2</v>
      </c>
      <c r="EH906" s="5">
        <f>IF(BV906="",0,IF(BV906=初级组正确答案!BF$2,2,-1))</f>
        <v>2</v>
      </c>
      <c r="EI906" s="5">
        <f>IF(BW906="",0,IF(BW906=初级组正确答案!BG$2,2,-1))</f>
        <v>-1</v>
      </c>
      <c r="EJ906" s="5">
        <f>IF(BX906="",0,IF(BX906=初级组正确答案!BH$2,2,-1))</f>
        <v>-1</v>
      </c>
      <c r="EK906" s="5">
        <f>IF(BY906="",0,IF(BY906=初级组正确答案!BI$2,2,-1))</f>
        <v>-1</v>
      </c>
      <c r="EL906" s="5">
        <f>IF(BZ906="",0,IF(BZ906=初级组正确答案!BJ$2,2,-1))</f>
        <v>-1</v>
      </c>
      <c r="EM906" s="5">
        <f>IF(CA906="",0,IF(CA906=初级组正确答案!BK$2,2,-1))</f>
        <v>-1</v>
      </c>
      <c r="EN906" s="5">
        <f>IF(CB906="",0,IF(CB906=初级组正确答案!BL$2,2,-1))</f>
        <v>-1</v>
      </c>
      <c r="EO906" s="5">
        <f>SUM(CC906:EN906)</f>
        <v>1</v>
      </c>
      <c r="EP906" s="5">
        <v>6</v>
      </c>
      <c r="EQ906" s="5">
        <v>12</v>
      </c>
      <c r="ER906" s="5">
        <v>6</v>
      </c>
      <c r="ES906" s="5">
        <v>6</v>
      </c>
      <c r="EU906" s="5">
        <f>SUM(EP906:ET906)</f>
        <v>30</v>
      </c>
    </row>
    <row r="907" spans="1:151">
      <c r="A907" s="6" t="s">
        <v>828</v>
      </c>
      <c r="B907" s="12" t="s">
        <v>829</v>
      </c>
      <c r="C907" s="17" t="s">
        <v>826</v>
      </c>
      <c r="D907" s="12"/>
      <c r="E907" s="5" t="s">
        <v>206</v>
      </c>
      <c r="F907" s="5" t="s">
        <v>827</v>
      </c>
      <c r="G907" s="5" t="s">
        <v>156</v>
      </c>
      <c r="H907" s="5" t="s">
        <v>208</v>
      </c>
      <c r="I907" s="6" t="s">
        <v>159</v>
      </c>
      <c r="J907" s="6" t="s">
        <v>159</v>
      </c>
      <c r="K907" s="6" t="s">
        <v>830</v>
      </c>
      <c r="L907" s="6"/>
      <c r="M907" s="6"/>
      <c r="N907" s="6" t="s">
        <v>162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5">
        <f>IF(Q907="",0,IF(Q907=初级组正确答案!A$2,2,-1))</f>
        <v>0</v>
      </c>
      <c r="CD907" s="5">
        <f>IF(R907="",0,IF(R907=初级组正确答案!B$2,2,-1))</f>
        <v>0</v>
      </c>
      <c r="CE907" s="5">
        <f>IF(S907="",0,IF(S907=初级组正确答案!C$2,2,-1))</f>
        <v>0</v>
      </c>
      <c r="CF907" s="5">
        <f>IF(T907="",0,IF(T907=初级组正确答案!D$2,2,-1))</f>
        <v>0</v>
      </c>
      <c r="CG907" s="5">
        <f>IF(U907="",0,IF(U907=初级组正确答案!E$2,2,-1))</f>
        <v>0</v>
      </c>
      <c r="CH907" s="5">
        <f>IF(V907="",0,IF(V907=初级组正确答案!F$2,2,-1))</f>
        <v>0</v>
      </c>
      <c r="CI907" s="5">
        <f>IF(W907="",0,IF(W907=初级组正确答案!G$2,2,-1))</f>
        <v>0</v>
      </c>
      <c r="CJ907" s="5">
        <f>IF(X907="",0,IF(X907=初级组正确答案!H$2,2,-1))</f>
        <v>0</v>
      </c>
      <c r="CK907" s="5">
        <f>IF(Y907="",0,IF(Y907=初级组正确答案!I$2,2,-1))</f>
        <v>0</v>
      </c>
      <c r="CL907" s="5">
        <f>IF(Z907="",0,IF(Z907=初级组正确答案!J$2,2,-1))</f>
        <v>0</v>
      </c>
      <c r="CM907" s="5">
        <f>IF(AA907="",0,IF(AA907=初级组正确答案!K$2,2,-1))</f>
        <v>0</v>
      </c>
      <c r="CN907" s="5">
        <f>IF(AB907="",0,IF(AB907=初级组正确答案!L$2,2,-1))</f>
        <v>0</v>
      </c>
      <c r="CO907" s="5">
        <f>IF(AC907="",0,IF(AC907=初级组正确答案!M$2,2,-1))</f>
        <v>0</v>
      </c>
      <c r="CP907" s="5">
        <f>IF(AD907="",0,IF(AD907=初级组正确答案!N$2,2,-1))</f>
        <v>0</v>
      </c>
      <c r="CQ907" s="5">
        <f>IF(AE907="",0,IF(AE907=初级组正确答案!O$2,2,-1))</f>
        <v>0</v>
      </c>
      <c r="CR907" s="5">
        <f>IF(AF907="",0,IF(AF907=初级组正确答案!P$2,2,-1))</f>
        <v>0</v>
      </c>
      <c r="CS907" s="5">
        <f>IF(AG907="",0,IF(AG907=初级组正确答案!Q$2,2,-1))</f>
        <v>0</v>
      </c>
      <c r="CT907" s="5">
        <f>IF(AH907="",0,IF(AH907=初级组正确答案!R$2,2,-1))</f>
        <v>0</v>
      </c>
      <c r="CU907" s="5">
        <f>IF(AI907="",0,IF(AI907=初级组正确答案!S$2,2,-1))</f>
        <v>0</v>
      </c>
      <c r="CV907" s="5">
        <f>IF(AJ907="",0,IF(AJ907=初级组正确答案!T$2,2,-1))</f>
        <v>0</v>
      </c>
      <c r="CW907" s="5">
        <f>IF(AK907="",0,IF(AK907=初级组正确答案!U$2,2,-1))</f>
        <v>0</v>
      </c>
      <c r="CX907" s="5">
        <f>IF(AL907="",0,IF(AL907=初级组正确答案!V$2,2,-1))</f>
        <v>0</v>
      </c>
      <c r="CY907" s="5">
        <f>IF(AM907="",0,IF(AM907=初级组正确答案!W$2,2,-1))</f>
        <v>0</v>
      </c>
      <c r="CZ907" s="5">
        <f>IF(AN907="",0,IF(AN907=初级组正确答案!X$2,2,-1))</f>
        <v>0</v>
      </c>
      <c r="DA907" s="5">
        <f>IF(AO907="",0,IF(AO907=初级组正确答案!Y$2,2,-1))</f>
        <v>0</v>
      </c>
      <c r="DB907" s="5">
        <f>IF(AP907="",0,IF(AP907=初级组正确答案!Z$2,2,-1))</f>
        <v>0</v>
      </c>
      <c r="DC907" s="5">
        <f>IF(AQ907="",0,IF(AQ907=初级组正确答案!AA$2,2,-1))</f>
        <v>0</v>
      </c>
      <c r="DD907" s="5">
        <f>IF(AR907="",0,IF(AR907=初级组正确答案!AB$2,2,-1))</f>
        <v>0</v>
      </c>
      <c r="DE907" s="5">
        <f>IF(AS907="",0,IF(AS907=初级组正确答案!AC$2,2,-1))</f>
        <v>0</v>
      </c>
      <c r="DF907" s="5">
        <f>IF(AT907="",0,IF(AT907=初级组正确答案!AD$2,2,-1))</f>
        <v>0</v>
      </c>
      <c r="DG907" s="5">
        <f>IF(AU907="",0,IF(AU907=初级组正确答案!AE$2,2,-1))</f>
        <v>0</v>
      </c>
      <c r="DH907" s="5">
        <f>IF(AV907="",0,IF(AV907=初级组正确答案!AF$2,2,-1))</f>
        <v>0</v>
      </c>
      <c r="DI907" s="5">
        <f>IF(AW907="",0,IF(AW907=初级组正确答案!AG$2,2,-1))</f>
        <v>0</v>
      </c>
      <c r="DJ907" s="5">
        <f>IF(AX907="",0,IF(AX907=初级组正确答案!AH$2,2,-1))</f>
        <v>0</v>
      </c>
      <c r="DK907" s="5">
        <f>IF(AY907="",0,IF(AY907=初级组正确答案!AI$2,2,-1))</f>
        <v>0</v>
      </c>
      <c r="DL907" s="5">
        <f>IF(AZ907="",0,IF(AZ907=初级组正确答案!AJ$2,2,-1))</f>
        <v>0</v>
      </c>
      <c r="DM907" s="5">
        <f>IF(BA907="",0,IF(BA907=初级组正确答案!AK$2,2,-1))</f>
        <v>0</v>
      </c>
      <c r="DN907" s="5">
        <f>IF(BB907="",0,IF(BB907=初级组正确答案!AL$2,2,-1))</f>
        <v>0</v>
      </c>
      <c r="DO907" s="5">
        <f>IF(BC907="",0,IF(BC907=初级组正确答案!AM$2,2,-1))</f>
        <v>0</v>
      </c>
      <c r="DP907" s="5">
        <f>IF(BD907="",0,IF(BD907=初级组正确答案!AN$2,2,-1))</f>
        <v>0</v>
      </c>
      <c r="DQ907" s="5">
        <f>IF(BE907="",0,IF(BE907=初级组正确答案!AO$2,2,-1))</f>
        <v>0</v>
      </c>
      <c r="DR907" s="5">
        <f>IF(BF907="",0,IF(BF907=初级组正确答案!AP$2,2,-1))</f>
        <v>0</v>
      </c>
      <c r="DS907" s="5">
        <f>IF(BG907="",0,IF(BG907=初级组正确答案!AQ$2,2,-1))</f>
        <v>0</v>
      </c>
      <c r="DT907" s="5">
        <f>IF(BH907="",0,IF(BH907=初级组正确答案!AR$2,2,-1))</f>
        <v>0</v>
      </c>
      <c r="DU907" s="5">
        <f>IF(BI907="",0,IF(BI907=初级组正确答案!AS$2,2,-1))</f>
        <v>0</v>
      </c>
      <c r="DV907" s="5">
        <f>IF(BJ907="",0,IF(BJ907=初级组正确答案!AT$2,2,-1))</f>
        <v>0</v>
      </c>
      <c r="DW907" s="5">
        <f>IF(BK907="",0,IF(BK907=初级组正确答案!AU$2,2,-1))</f>
        <v>0</v>
      </c>
      <c r="DX907" s="5">
        <f>IF(BL907="",0,IF(BL907=初级组正确答案!AV$2,2,-1))</f>
        <v>0</v>
      </c>
      <c r="DY907" s="5">
        <f>IF(BM907="",0,IF(BM907=初级组正确答案!AW$2,2,-1))</f>
        <v>0</v>
      </c>
      <c r="DZ907" s="5">
        <f>IF(BN907="",0,IF(BN907=初级组正确答案!AX$2,2,-1))</f>
        <v>0</v>
      </c>
      <c r="EA907" s="5">
        <f>IF(BO907="",0,IF(BO907=初级组正确答案!AY$2,2,-1))</f>
        <v>0</v>
      </c>
      <c r="EB907" s="5">
        <f>IF(BP907="",0,IF(BP907=初级组正确答案!AZ$2,2,-1))</f>
        <v>0</v>
      </c>
      <c r="EC907" s="5">
        <f>IF(BQ907="",0,IF(BQ907=初级组正确答案!BA$2,2,-1))</f>
        <v>0</v>
      </c>
      <c r="ED907" s="5">
        <f>IF(BR907="",0,IF(BR907=初级组正确答案!BB$2,2,-1))</f>
        <v>0</v>
      </c>
      <c r="EE907" s="5">
        <f>IF(BS907="",0,IF(BS907=初级组正确答案!BC$2,2,-1))</f>
        <v>0</v>
      </c>
      <c r="EF907" s="5">
        <f>IF(BT907="",0,IF(BT907=初级组正确答案!BD$2,2,-1))</f>
        <v>0</v>
      </c>
      <c r="EG907" s="5">
        <f>IF(BU907="",0,IF(BU907=初级组正确答案!BE$2,2,-1))</f>
        <v>0</v>
      </c>
      <c r="EH907" s="5">
        <f>IF(BV907="",0,IF(BV907=初级组正确答案!BF$2,2,-1))</f>
        <v>0</v>
      </c>
      <c r="EI907" s="5">
        <f>IF(BW907="",0,IF(BW907=初级组正确答案!BG$2,2,-1))</f>
        <v>0</v>
      </c>
      <c r="EJ907" s="5">
        <f>IF(BX907="",0,IF(BX907=初级组正确答案!BH$2,2,-1))</f>
        <v>0</v>
      </c>
      <c r="EK907" s="5">
        <f>IF(BY907="",0,IF(BY907=初级组正确答案!BI$2,2,-1))</f>
        <v>0</v>
      </c>
      <c r="EL907" s="5">
        <f>IF(BZ907="",0,IF(BZ907=初级组正确答案!BJ$2,2,-1))</f>
        <v>0</v>
      </c>
      <c r="EM907" s="5">
        <f>IF(CA907="",0,IF(CA907=初级组正确答案!BK$2,2,-1))</f>
        <v>0</v>
      </c>
      <c r="EN907" s="5">
        <f>IF(CB907="",0,IF(CB907=初级组正确答案!BL$2,2,-1))</f>
        <v>0</v>
      </c>
      <c r="EO907" s="5">
        <f>SUM(CC907:EN907)</f>
        <v>0</v>
      </c>
      <c r="EP907" s="5">
        <v>18</v>
      </c>
      <c r="EQ907" s="5">
        <v>3</v>
      </c>
      <c r="ER907" s="5">
        <v>0</v>
      </c>
      <c r="ES907" s="5">
        <v>0</v>
      </c>
      <c r="EU907" s="5">
        <f>SUM(EP907:ET907)</f>
        <v>21</v>
      </c>
    </row>
    <row r="908" spans="1:151">
      <c r="A908" s="6" t="s">
        <v>831</v>
      </c>
      <c r="B908" s="12" t="s">
        <v>832</v>
      </c>
      <c r="C908" s="17" t="s">
        <v>826</v>
      </c>
      <c r="D908" s="12"/>
      <c r="E908" s="5" t="s">
        <v>206</v>
      </c>
      <c r="F908" s="5" t="s">
        <v>827</v>
      </c>
      <c r="G908" s="5" t="s">
        <v>156</v>
      </c>
      <c r="H908" s="5" t="s">
        <v>208</v>
      </c>
      <c r="I908" s="6" t="s">
        <v>162</v>
      </c>
      <c r="J908" s="6" t="s">
        <v>162</v>
      </c>
      <c r="K908" s="6" t="s">
        <v>162</v>
      </c>
      <c r="L908" s="6" t="s">
        <v>162</v>
      </c>
      <c r="M908" s="6" t="s">
        <v>160</v>
      </c>
      <c r="N908" s="6" t="s">
        <v>158</v>
      </c>
      <c r="O908" s="6" t="s">
        <v>161</v>
      </c>
      <c r="P908" s="6" t="s">
        <v>158</v>
      </c>
      <c r="Q908" s="6" t="s">
        <v>159</v>
      </c>
      <c r="R908" s="6" t="s">
        <v>161</v>
      </c>
      <c r="S908" s="6" t="s">
        <v>162</v>
      </c>
      <c r="T908" s="6" t="s">
        <v>158</v>
      </c>
      <c r="U908" s="6"/>
      <c r="V908" s="6" t="s">
        <v>162</v>
      </c>
      <c r="W908" s="6"/>
      <c r="X908" s="6" t="s">
        <v>159</v>
      </c>
      <c r="Y908" s="6" t="s">
        <v>161</v>
      </c>
      <c r="Z908" s="6" t="s">
        <v>159</v>
      </c>
      <c r="AA908" s="6" t="s">
        <v>162</v>
      </c>
      <c r="AB908" s="6" t="s">
        <v>161</v>
      </c>
      <c r="AC908" s="6" t="s">
        <v>158</v>
      </c>
      <c r="AD908" s="6" t="s">
        <v>162</v>
      </c>
      <c r="AE908" s="6" t="s">
        <v>159</v>
      </c>
      <c r="AF908" s="6" t="s">
        <v>162</v>
      </c>
      <c r="AG908" s="6" t="s">
        <v>159</v>
      </c>
      <c r="AH908" s="6" t="s">
        <v>159</v>
      </c>
      <c r="AI908" s="6" t="s">
        <v>161</v>
      </c>
      <c r="AJ908" s="6" t="s">
        <v>162</v>
      </c>
      <c r="AK908" s="6" t="s">
        <v>162</v>
      </c>
      <c r="AL908" s="6" t="s">
        <v>159</v>
      </c>
      <c r="AM908" s="6" t="s">
        <v>161</v>
      </c>
      <c r="AN908" s="6" t="s">
        <v>159</v>
      </c>
      <c r="AO908" s="6" t="s">
        <v>162</v>
      </c>
      <c r="AP908" s="6" t="s">
        <v>159</v>
      </c>
      <c r="AQ908" s="6" t="s">
        <v>161</v>
      </c>
      <c r="AR908" s="6" t="s">
        <v>158</v>
      </c>
      <c r="AS908" s="6" t="s">
        <v>162</v>
      </c>
      <c r="AT908" s="6" t="s">
        <v>161</v>
      </c>
      <c r="AU908" s="6" t="s">
        <v>158</v>
      </c>
      <c r="AV908" s="6" t="s">
        <v>160</v>
      </c>
      <c r="AW908" s="6" t="s">
        <v>162</v>
      </c>
      <c r="AX908" s="6" t="s">
        <v>162</v>
      </c>
      <c r="AY908" s="6" t="s">
        <v>159</v>
      </c>
      <c r="AZ908" s="6" t="s">
        <v>161</v>
      </c>
      <c r="BA908" s="6" t="s">
        <v>158</v>
      </c>
      <c r="BB908" s="6" t="s">
        <v>160</v>
      </c>
      <c r="BC908" s="6"/>
      <c r="BD908" s="6"/>
      <c r="BE908" s="6"/>
      <c r="BF908" s="6"/>
      <c r="BG908" s="6" t="s">
        <v>159</v>
      </c>
      <c r="BH908" s="6" t="s">
        <v>162</v>
      </c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 t="s">
        <v>161</v>
      </c>
      <c r="BY908" s="6" t="s">
        <v>159</v>
      </c>
      <c r="BZ908" s="6" t="s">
        <v>159</v>
      </c>
      <c r="CA908" s="6" t="s">
        <v>159</v>
      </c>
      <c r="CB908" s="6" t="s">
        <v>158</v>
      </c>
      <c r="CC908" s="5">
        <f>IF(Q908="",0,IF(Q908=初级组正确答案!A$2,2,-1))</f>
        <v>-1</v>
      </c>
      <c r="CD908" s="5">
        <f>IF(R908="",0,IF(R908=初级组正确答案!B$2,2,-1))</f>
        <v>-1</v>
      </c>
      <c r="CE908" s="5">
        <f>IF(S908="",0,IF(S908=初级组正确答案!C$2,2,-1))</f>
        <v>-1</v>
      </c>
      <c r="CF908" s="5">
        <f>IF(T908="",0,IF(T908=初级组正确答案!D$2,2,-1))</f>
        <v>-1</v>
      </c>
      <c r="CG908" s="5">
        <f>IF(U908="",0,IF(U908=初级组正确答案!E$2,2,-1))</f>
        <v>0</v>
      </c>
      <c r="CH908" s="5">
        <f>IF(V908="",0,IF(V908=初级组正确答案!F$2,2,-1))</f>
        <v>-1</v>
      </c>
      <c r="CI908" s="5">
        <f>IF(W908="",0,IF(W908=初级组正确答案!G$2,2,-1))</f>
        <v>0</v>
      </c>
      <c r="CJ908" s="5">
        <f>IF(X908="",0,IF(X908=初级组正确答案!H$2,2,-1))</f>
        <v>-1</v>
      </c>
      <c r="CK908" s="5">
        <f>IF(Y908="",0,IF(Y908=初级组正确答案!I$2,2,-1))</f>
        <v>-1</v>
      </c>
      <c r="CL908" s="5">
        <f>IF(Z908="",0,IF(Z908=初级组正确答案!J$2,2,-1))</f>
        <v>2</v>
      </c>
      <c r="CM908" s="5">
        <f>IF(AA908="",0,IF(AA908=初级组正确答案!K$2,2,-1))</f>
        <v>-1</v>
      </c>
      <c r="CN908" s="5">
        <f>IF(AB908="",0,IF(AB908=初级组正确答案!L$2,2,-1))</f>
        <v>2</v>
      </c>
      <c r="CO908" s="5">
        <f>IF(AC908="",0,IF(AC908=初级组正确答案!M$2,2,-1))</f>
        <v>-1</v>
      </c>
      <c r="CP908" s="5">
        <f>IF(AD908="",0,IF(AD908=初级组正确答案!N$2,2,-1))</f>
        <v>2</v>
      </c>
      <c r="CQ908" s="5">
        <f>IF(AE908="",0,IF(AE908=初级组正确答案!O$2,2,-1))</f>
        <v>-1</v>
      </c>
      <c r="CR908" s="5">
        <f>IF(AF908="",0,IF(AF908=初级组正确答案!P$2,2,-1))</f>
        <v>-1</v>
      </c>
      <c r="CS908" s="5">
        <f>IF(AG908="",0,IF(AG908=初级组正确答案!Q$2,2,-1))</f>
        <v>2</v>
      </c>
      <c r="CT908" s="5">
        <f>IF(AH908="",0,IF(AH908=初级组正确答案!R$2,2,-1))</f>
        <v>-1</v>
      </c>
      <c r="CU908" s="5">
        <f>IF(AI908="",0,IF(AI908=初级组正确答案!S$2,2,-1))</f>
        <v>-1</v>
      </c>
      <c r="CV908" s="5">
        <f>IF(AJ908="",0,IF(AJ908=初级组正确答案!T$2,2,-1))</f>
        <v>-1</v>
      </c>
      <c r="CW908" s="5">
        <f>IF(AK908="",0,IF(AK908=初级组正确答案!U$2,2,-1))</f>
        <v>-1</v>
      </c>
      <c r="CX908" s="5">
        <f>IF(AL908="",0,IF(AL908=初级组正确答案!V$2,2,-1))</f>
        <v>-1</v>
      </c>
      <c r="CY908" s="5">
        <f>IF(AM908="",0,IF(AM908=初级组正确答案!W$2,2,-1))</f>
        <v>-1</v>
      </c>
      <c r="CZ908" s="5">
        <f>IF(AN908="",0,IF(AN908=初级组正确答案!X$2,2,-1))</f>
        <v>-1</v>
      </c>
      <c r="DA908" s="5">
        <f>IF(AO908="",0,IF(AO908=初级组正确答案!Y$2,2,-1))</f>
        <v>-1</v>
      </c>
      <c r="DB908" s="5">
        <f>IF(AP908="",0,IF(AP908=初级组正确答案!Z$2,2,-1))</f>
        <v>-1</v>
      </c>
      <c r="DC908" s="5">
        <f>IF(AQ908="",0,IF(AQ908=初级组正确答案!AA$2,2,-1))</f>
        <v>-1</v>
      </c>
      <c r="DD908" s="5">
        <f>IF(AR908="",0,IF(AR908=初级组正确答案!AB$2,2,-1))</f>
        <v>-1</v>
      </c>
      <c r="DE908" s="5">
        <f>IF(AS908="",0,IF(AS908=初级组正确答案!AC$2,2,-1))</f>
        <v>-1</v>
      </c>
      <c r="DF908" s="5">
        <f>IF(AT908="",0,IF(AT908=初级组正确答案!AD$2,2,-1))</f>
        <v>2</v>
      </c>
      <c r="DG908" s="5">
        <f>IF(AU908="",0,IF(AU908=初级组正确答案!AE$2,2,-1))</f>
        <v>-1</v>
      </c>
      <c r="DH908" s="5">
        <f>IF(AV908="",0,IF(AV908=初级组正确答案!AF$2,2,-1))</f>
        <v>-1</v>
      </c>
      <c r="DI908" s="5">
        <f>IF(AW908="",0,IF(AW908=初级组正确答案!AG$2,2,-1))</f>
        <v>-1</v>
      </c>
      <c r="DJ908" s="5">
        <f>IF(AX908="",0,IF(AX908=初级组正确答案!AH$2,2,-1))</f>
        <v>2</v>
      </c>
      <c r="DK908" s="5">
        <f>IF(AY908="",0,IF(AY908=初级组正确答案!AI$2,2,-1))</f>
        <v>2</v>
      </c>
      <c r="DL908" s="5">
        <f>IF(AZ908="",0,IF(AZ908=初级组正确答案!AJ$2,2,-1))</f>
        <v>2</v>
      </c>
      <c r="DM908" s="5">
        <f>IF(BA908="",0,IF(BA908=初级组正确答案!AK$2,2,-1))</f>
        <v>2</v>
      </c>
      <c r="DN908" s="5">
        <f>IF(BB908="",0,IF(BB908=初级组正确答案!AL$2,2,-1))</f>
        <v>-1</v>
      </c>
      <c r="DO908" s="5">
        <f>IF(BC908="",0,IF(BC908=初级组正确答案!AM$2,2,-1))</f>
        <v>0</v>
      </c>
      <c r="DP908" s="5">
        <f>IF(BD908="",0,IF(BD908=初级组正确答案!AN$2,2,-1))</f>
        <v>0</v>
      </c>
      <c r="DQ908" s="5">
        <f>IF(BE908="",0,IF(BE908=初级组正确答案!AO$2,2,-1))</f>
        <v>0</v>
      </c>
      <c r="DR908" s="5">
        <f>IF(BF908="",0,IF(BF908=初级组正确答案!AP$2,2,-1))</f>
        <v>0</v>
      </c>
      <c r="DS908" s="5">
        <f>IF(BG908="",0,IF(BG908=初级组正确答案!AQ$2,2,-1))</f>
        <v>-1</v>
      </c>
      <c r="DT908" s="5">
        <f>IF(BH908="",0,IF(BH908=初级组正确答案!AR$2,2,-1))</f>
        <v>-1</v>
      </c>
      <c r="DU908" s="5">
        <f>IF(BI908="",0,IF(BI908=初级组正确答案!AS$2,2,-1))</f>
        <v>0</v>
      </c>
      <c r="DV908" s="5">
        <f>IF(BJ908="",0,IF(BJ908=初级组正确答案!AT$2,2,-1))</f>
        <v>0</v>
      </c>
      <c r="DW908" s="5">
        <f>IF(BK908="",0,IF(BK908=初级组正确答案!AU$2,2,-1))</f>
        <v>0</v>
      </c>
      <c r="DX908" s="5">
        <f>IF(BL908="",0,IF(BL908=初级组正确答案!AV$2,2,-1))</f>
        <v>0</v>
      </c>
      <c r="DY908" s="5">
        <f>IF(BM908="",0,IF(BM908=初级组正确答案!AW$2,2,-1))</f>
        <v>0</v>
      </c>
      <c r="DZ908" s="5">
        <f>IF(BN908="",0,IF(BN908=初级组正确答案!AX$2,2,-1))</f>
        <v>0</v>
      </c>
      <c r="EA908" s="5">
        <f>IF(BO908="",0,IF(BO908=初级组正确答案!AY$2,2,-1))</f>
        <v>0</v>
      </c>
      <c r="EB908" s="5">
        <f>IF(BP908="",0,IF(BP908=初级组正确答案!AZ$2,2,-1))</f>
        <v>0</v>
      </c>
      <c r="EC908" s="5">
        <f>IF(BQ908="",0,IF(BQ908=初级组正确答案!BA$2,2,-1))</f>
        <v>0</v>
      </c>
      <c r="ED908" s="5">
        <f>IF(BR908="",0,IF(BR908=初级组正确答案!BB$2,2,-1))</f>
        <v>0</v>
      </c>
      <c r="EE908" s="5">
        <f>IF(BS908="",0,IF(BS908=初级组正确答案!BC$2,2,-1))</f>
        <v>0</v>
      </c>
      <c r="EF908" s="5">
        <f>IF(BT908="",0,IF(BT908=初级组正确答案!BD$2,2,-1))</f>
        <v>0</v>
      </c>
      <c r="EG908" s="5">
        <f>IF(BU908="",0,IF(BU908=初级组正确答案!BE$2,2,-1))</f>
        <v>0</v>
      </c>
      <c r="EH908" s="5">
        <f>IF(BV908="",0,IF(BV908=初级组正确答案!BF$2,2,-1))</f>
        <v>0</v>
      </c>
      <c r="EI908" s="5">
        <f>IF(BW908="",0,IF(BW908=初级组正确答案!BG$2,2,-1))</f>
        <v>0</v>
      </c>
      <c r="EJ908" s="5">
        <f>IF(BX908="",0,IF(BX908=初级组正确答案!BH$2,2,-1))</f>
        <v>-1</v>
      </c>
      <c r="EK908" s="5">
        <f>IF(BY908="",0,IF(BY908=初级组正确答案!BI$2,2,-1))</f>
        <v>-1</v>
      </c>
      <c r="EL908" s="5">
        <f>IF(BZ908="",0,IF(BZ908=初级组正确答案!BJ$2,2,-1))</f>
        <v>-1</v>
      </c>
      <c r="EM908" s="5">
        <f>IF(CA908="",0,IF(CA908=初级组正确答案!BK$2,2,-1))</f>
        <v>-1</v>
      </c>
      <c r="EN908" s="5">
        <f>IF(CB908="",0,IF(CB908=初级组正确答案!BL$2,2,-1))</f>
        <v>-1</v>
      </c>
      <c r="EO908" s="5">
        <f>SUM(CC908:EN908)</f>
        <v>-16</v>
      </c>
      <c r="EP908" s="5">
        <v>18</v>
      </c>
      <c r="EQ908" s="5">
        <v>12</v>
      </c>
      <c r="ER908" s="5">
        <v>6</v>
      </c>
      <c r="ES908" s="5">
        <v>6</v>
      </c>
      <c r="EU908" s="5">
        <f>SUM(EP908:ET908)</f>
        <v>42</v>
      </c>
    </row>
    <row r="909" spans="1:151">
      <c r="A909" s="6" t="s">
        <v>845</v>
      </c>
      <c r="B909" s="12" t="s">
        <v>846</v>
      </c>
      <c r="C909" s="17" t="s">
        <v>826</v>
      </c>
      <c r="D909" s="12"/>
      <c r="E909" s="5" t="s">
        <v>206</v>
      </c>
      <c r="F909" s="5" t="s">
        <v>827</v>
      </c>
      <c r="G909" s="5" t="s">
        <v>156</v>
      </c>
      <c r="H909" s="5" t="s">
        <v>208</v>
      </c>
      <c r="I909" s="6" t="s">
        <v>159</v>
      </c>
      <c r="J909" s="6" t="s">
        <v>162</v>
      </c>
      <c r="K909" s="6" t="s">
        <v>162</v>
      </c>
      <c r="L909" s="6" t="s">
        <v>162</v>
      </c>
      <c r="M909" s="6" t="s">
        <v>161</v>
      </c>
      <c r="N909" s="6" t="s">
        <v>159</v>
      </c>
      <c r="O909" s="6" t="s">
        <v>159</v>
      </c>
      <c r="P909" s="6" t="s">
        <v>158</v>
      </c>
      <c r="Q909" s="6" t="s">
        <v>158</v>
      </c>
      <c r="R909" s="6" t="s">
        <v>159</v>
      </c>
      <c r="S909" s="6" t="s">
        <v>159</v>
      </c>
      <c r="T909" s="6" t="s">
        <v>161</v>
      </c>
      <c r="U909" s="6" t="s">
        <v>158</v>
      </c>
      <c r="V909" s="6" t="s">
        <v>161</v>
      </c>
      <c r="W909" s="6" t="s">
        <v>161</v>
      </c>
      <c r="X909" s="6" t="s">
        <v>159</v>
      </c>
      <c r="Y909" s="6" t="s">
        <v>162</v>
      </c>
      <c r="Z909" s="6" t="s">
        <v>161</v>
      </c>
      <c r="AA909" s="6" t="s">
        <v>159</v>
      </c>
      <c r="AB909" s="6" t="s">
        <v>161</v>
      </c>
      <c r="AC909" s="6" t="s">
        <v>162</v>
      </c>
      <c r="AD909" s="6" t="s">
        <v>158</v>
      </c>
      <c r="AE909" s="6" t="s">
        <v>158</v>
      </c>
      <c r="AF909" s="6" t="s">
        <v>162</v>
      </c>
      <c r="AG909" s="6" t="s">
        <v>158</v>
      </c>
      <c r="AH909" s="6" t="s">
        <v>161</v>
      </c>
      <c r="AI909" s="6" t="s">
        <v>161</v>
      </c>
      <c r="AJ909" s="6" t="s">
        <v>162</v>
      </c>
      <c r="AK909" s="6" t="s">
        <v>161</v>
      </c>
      <c r="AL909" s="6" t="s">
        <v>159</v>
      </c>
      <c r="AM909" s="6" t="s">
        <v>162</v>
      </c>
      <c r="AN909" s="6" t="s">
        <v>162</v>
      </c>
      <c r="AO909" s="6" t="s">
        <v>162</v>
      </c>
      <c r="AP909" s="6" t="s">
        <v>158</v>
      </c>
      <c r="AQ909" s="6" t="s">
        <v>158</v>
      </c>
      <c r="AR909" s="6" t="s">
        <v>158</v>
      </c>
      <c r="AS909" s="6" t="s">
        <v>161</v>
      </c>
      <c r="AT909" s="6" t="s">
        <v>162</v>
      </c>
      <c r="AU909" s="6" t="s">
        <v>159</v>
      </c>
      <c r="AV909" s="6" t="s">
        <v>158</v>
      </c>
      <c r="AW909" s="6" t="s">
        <v>159</v>
      </c>
      <c r="AX909" s="6" t="s">
        <v>158</v>
      </c>
      <c r="AY909" s="6" t="s">
        <v>159</v>
      </c>
      <c r="AZ909" s="6" t="s">
        <v>162</v>
      </c>
      <c r="BA909" s="6" t="s">
        <v>161</v>
      </c>
      <c r="BB909" s="6" t="s">
        <v>162</v>
      </c>
      <c r="BC909" s="6" t="s">
        <v>158</v>
      </c>
      <c r="BD909" s="6" t="s">
        <v>158</v>
      </c>
      <c r="BE909" s="6" t="s">
        <v>159</v>
      </c>
      <c r="BF909" s="6" t="s">
        <v>158</v>
      </c>
      <c r="BG909" s="6" t="s">
        <v>162</v>
      </c>
      <c r="BH909" s="6" t="s">
        <v>158</v>
      </c>
      <c r="BI909" s="6" t="s">
        <v>162</v>
      </c>
      <c r="BJ909" s="6" t="s">
        <v>159</v>
      </c>
      <c r="BK909" s="6" t="s">
        <v>159</v>
      </c>
      <c r="BL909" s="6" t="s">
        <v>158</v>
      </c>
      <c r="BM909" s="6" t="s">
        <v>158</v>
      </c>
      <c r="BN909" s="6" t="s">
        <v>162</v>
      </c>
      <c r="BO909" s="6" t="s">
        <v>162</v>
      </c>
      <c r="BP909" s="6" t="s">
        <v>159</v>
      </c>
      <c r="BQ909" s="6" t="s">
        <v>159</v>
      </c>
      <c r="BR909" s="6" t="s">
        <v>162</v>
      </c>
      <c r="BS909" s="6" t="s">
        <v>159</v>
      </c>
      <c r="BT909" s="6" t="s">
        <v>162</v>
      </c>
      <c r="BU909" s="6" t="s">
        <v>159</v>
      </c>
      <c r="BV909" s="6" t="s">
        <v>159</v>
      </c>
      <c r="BW909" s="6" t="s">
        <v>161</v>
      </c>
      <c r="BX909" s="6" t="s">
        <v>159</v>
      </c>
      <c r="BY909" s="6" t="s">
        <v>162</v>
      </c>
      <c r="BZ909" s="6" t="s">
        <v>158</v>
      </c>
      <c r="CA909" s="6" t="s">
        <v>158</v>
      </c>
      <c r="CB909" s="6" t="s">
        <v>162</v>
      </c>
      <c r="CC909" s="5">
        <f>IF(Q909="",0,IF(Q909=初级组正确答案!A$2,2,-1))</f>
        <v>-1</v>
      </c>
      <c r="CD909" s="5">
        <f>IF(R909="",0,IF(R909=初级组正确答案!B$2,2,-1))</f>
        <v>2</v>
      </c>
      <c r="CE909" s="5">
        <f>IF(S909="",0,IF(S909=初级组正确答案!C$2,2,-1))</f>
        <v>-1</v>
      </c>
      <c r="CF909" s="5">
        <f>IF(T909="",0,IF(T909=初级组正确答案!D$2,2,-1))</f>
        <v>-1</v>
      </c>
      <c r="CG909" s="5">
        <f>IF(U909="",0,IF(U909=初级组正确答案!E$2,2,-1))</f>
        <v>-1</v>
      </c>
      <c r="CH909" s="5">
        <f>IF(V909="",0,IF(V909=初级组正确答案!F$2,2,-1))</f>
        <v>-1</v>
      </c>
      <c r="CI909" s="5">
        <f>IF(W909="",0,IF(W909=初级组正确答案!G$2,2,-1))</f>
        <v>2</v>
      </c>
      <c r="CJ909" s="5">
        <f>IF(X909="",0,IF(X909=初级组正确答案!H$2,2,-1))</f>
        <v>-1</v>
      </c>
      <c r="CK909" s="5">
        <f>IF(Y909="",0,IF(Y909=初级组正确答案!I$2,2,-1))</f>
        <v>-1</v>
      </c>
      <c r="CL909" s="5">
        <f>IF(Z909="",0,IF(Z909=初级组正确答案!J$2,2,-1))</f>
        <v>-1</v>
      </c>
      <c r="CM909" s="5">
        <f>IF(AA909="",0,IF(AA909=初级组正确答案!K$2,2,-1))</f>
        <v>-1</v>
      </c>
      <c r="CN909" s="5">
        <f>IF(AB909="",0,IF(AB909=初级组正确答案!L$2,2,-1))</f>
        <v>2</v>
      </c>
      <c r="CO909" s="5">
        <f>IF(AC909="",0,IF(AC909=初级组正确答案!M$2,2,-1))</f>
        <v>2</v>
      </c>
      <c r="CP909" s="5">
        <f>IF(AD909="",0,IF(AD909=初级组正确答案!N$2,2,-1))</f>
        <v>-1</v>
      </c>
      <c r="CQ909" s="5">
        <f>IF(AE909="",0,IF(AE909=初级组正确答案!O$2,2,-1))</f>
        <v>2</v>
      </c>
      <c r="CR909" s="5">
        <f>IF(AF909="",0,IF(AF909=初级组正确答案!P$2,2,-1))</f>
        <v>-1</v>
      </c>
      <c r="CS909" s="5">
        <f>IF(AG909="",0,IF(AG909=初级组正确答案!Q$2,2,-1))</f>
        <v>-1</v>
      </c>
      <c r="CT909" s="5">
        <f>IF(AH909="",0,IF(AH909=初级组正确答案!R$2,2,-1))</f>
        <v>2</v>
      </c>
      <c r="CU909" s="5">
        <f>IF(AI909="",0,IF(AI909=初级组正确答案!S$2,2,-1))</f>
        <v>-1</v>
      </c>
      <c r="CV909" s="5">
        <f>IF(AJ909="",0,IF(AJ909=初级组正确答案!T$2,2,-1))</f>
        <v>-1</v>
      </c>
      <c r="CW909" s="5">
        <f>IF(AK909="",0,IF(AK909=初级组正确答案!U$2,2,-1))</f>
        <v>2</v>
      </c>
      <c r="CX909" s="5">
        <f>IF(AL909="",0,IF(AL909=初级组正确答案!V$2,2,-1))</f>
        <v>-1</v>
      </c>
      <c r="CY909" s="5">
        <f>IF(AM909="",0,IF(AM909=初级组正确答案!W$2,2,-1))</f>
        <v>2</v>
      </c>
      <c r="CZ909" s="5">
        <f>IF(AN909="",0,IF(AN909=初级组正确答案!X$2,2,-1))</f>
        <v>-1</v>
      </c>
      <c r="DA909" s="5">
        <f>IF(AO909="",0,IF(AO909=初级组正确答案!Y$2,2,-1))</f>
        <v>-1</v>
      </c>
      <c r="DB909" s="5">
        <f>IF(AP909="",0,IF(AP909=初级组正确答案!Z$2,2,-1))</f>
        <v>2</v>
      </c>
      <c r="DC909" s="5">
        <f>IF(AQ909="",0,IF(AQ909=初级组正确答案!AA$2,2,-1))</f>
        <v>-1</v>
      </c>
      <c r="DD909" s="5">
        <f>IF(AR909="",0,IF(AR909=初级组正确答案!AB$2,2,-1))</f>
        <v>-1</v>
      </c>
      <c r="DE909" s="5">
        <f>IF(AS909="",0,IF(AS909=初级组正确答案!AC$2,2,-1))</f>
        <v>2</v>
      </c>
      <c r="DF909" s="5">
        <f>IF(AT909="",0,IF(AT909=初级组正确答案!AD$2,2,-1))</f>
        <v>-1</v>
      </c>
      <c r="DG909" s="5">
        <f>IF(AU909="",0,IF(AU909=初级组正确答案!AE$2,2,-1))</f>
        <v>-1</v>
      </c>
      <c r="DH909" s="5">
        <f>IF(AV909="",0,IF(AV909=初级组正确答案!AF$2,2,-1))</f>
        <v>2</v>
      </c>
      <c r="DI909" s="5">
        <f>IF(AW909="",0,IF(AW909=初级组正确答案!AG$2,2,-1))</f>
        <v>-1</v>
      </c>
      <c r="DJ909" s="5">
        <f>IF(AX909="",0,IF(AX909=初级组正确答案!AH$2,2,-1))</f>
        <v>-1</v>
      </c>
      <c r="DK909" s="5">
        <f>IF(AY909="",0,IF(AY909=初级组正确答案!AI$2,2,-1))</f>
        <v>2</v>
      </c>
      <c r="DL909" s="5">
        <f>IF(AZ909="",0,IF(AZ909=初级组正确答案!AJ$2,2,-1))</f>
        <v>-1</v>
      </c>
      <c r="DM909" s="5">
        <f>IF(BA909="",0,IF(BA909=初级组正确答案!AK$2,2,-1))</f>
        <v>-1</v>
      </c>
      <c r="DN909" s="5">
        <f>IF(BB909="",0,IF(BB909=初级组正确答案!AL$2,2,-1))</f>
        <v>-1</v>
      </c>
      <c r="DO909" s="5">
        <f>IF(BC909="",0,IF(BC909=初级组正确答案!AM$2,2,-1))</f>
        <v>-1</v>
      </c>
      <c r="DP909" s="5">
        <f>IF(BD909="",0,IF(BD909=初级组正确答案!AN$2,2,-1))</f>
        <v>-1</v>
      </c>
      <c r="DQ909" s="5">
        <f>IF(BE909="",0,IF(BE909=初级组正确答案!AO$2,2,-1))</f>
        <v>-1</v>
      </c>
      <c r="DR909" s="5">
        <f>IF(BF909="",0,IF(BF909=初级组正确答案!AP$2,2,-1))</f>
        <v>-1</v>
      </c>
      <c r="DS909" s="5">
        <f>IF(BG909="",0,IF(BG909=初级组正确答案!AQ$2,2,-1))</f>
        <v>-1</v>
      </c>
      <c r="DT909" s="5">
        <f>IF(BH909="",0,IF(BH909=初级组正确答案!AR$2,2,-1))</f>
        <v>-1</v>
      </c>
      <c r="DU909" s="5">
        <f>IF(BI909="",0,IF(BI909=初级组正确答案!AS$2,2,-1))</f>
        <v>2</v>
      </c>
      <c r="DV909" s="5">
        <f>IF(BJ909="",0,IF(BJ909=初级组正确答案!AT$2,2,-1))</f>
        <v>2</v>
      </c>
      <c r="DW909" s="5">
        <f>IF(BK909="",0,IF(BK909=初级组正确答案!AU$2,2,-1))</f>
        <v>-1</v>
      </c>
      <c r="DX909" s="5">
        <f>IF(BL909="",0,IF(BL909=初级组正确答案!AV$2,2,-1))</f>
        <v>2</v>
      </c>
      <c r="DY909" s="5">
        <f>IF(BM909="",0,IF(BM909=初级组正确答案!AW$2,2,-1))</f>
        <v>-1</v>
      </c>
      <c r="DZ909" s="5">
        <f>IF(BN909="",0,IF(BN909=初级组正确答案!AX$2,2,-1))</f>
        <v>2</v>
      </c>
      <c r="EA909" s="5">
        <f>IF(BO909="",0,IF(BO909=初级组正确答案!AY$2,2,-1))</f>
        <v>-1</v>
      </c>
      <c r="EB909" s="5">
        <f>IF(BP909="",0,IF(BP909=初级组正确答案!AZ$2,2,-1))</f>
        <v>-1</v>
      </c>
      <c r="EC909" s="5">
        <f>IF(BQ909="",0,IF(BQ909=初级组正确答案!BA$2,2,-1))</f>
        <v>2</v>
      </c>
      <c r="ED909" s="5">
        <f>IF(BR909="",0,IF(BR909=初级组正确答案!BB$2,2,-1))</f>
        <v>-1</v>
      </c>
      <c r="EE909" s="5">
        <f>IF(BS909="",0,IF(BS909=初级组正确答案!BC$2,2,-1))</f>
        <v>-1</v>
      </c>
      <c r="EF909" s="5">
        <f>IF(BT909="",0,IF(BT909=初级组正确答案!BD$2,2,-1))</f>
        <v>-1</v>
      </c>
      <c r="EG909" s="5">
        <f>IF(BU909="",0,IF(BU909=初级组正确答案!BE$2,2,-1))</f>
        <v>-1</v>
      </c>
      <c r="EH909" s="5">
        <f>IF(BV909="",0,IF(BV909=初级组正确答案!BF$2,2,-1))</f>
        <v>2</v>
      </c>
      <c r="EI909" s="5">
        <f>IF(BW909="",0,IF(BW909=初级组正确答案!BG$2,2,-1))</f>
        <v>-1</v>
      </c>
      <c r="EJ909" s="5">
        <f>IF(BX909="",0,IF(BX909=初级组正确答案!BH$2,2,-1))</f>
        <v>-1</v>
      </c>
      <c r="EK909" s="5">
        <f>IF(BY909="",0,IF(BY909=初级组正确答案!BI$2,2,-1))</f>
        <v>2</v>
      </c>
      <c r="EL909" s="5">
        <f>IF(BZ909="",0,IF(BZ909=初级组正确答案!BJ$2,2,-1))</f>
        <v>-1</v>
      </c>
      <c r="EM909" s="5">
        <f>IF(CA909="",0,IF(CA909=初级组正确答案!BK$2,2,-1))</f>
        <v>-1</v>
      </c>
      <c r="EN909" s="5">
        <f>IF(CB909="",0,IF(CB909=初级组正确答案!BL$2,2,-1))</f>
        <v>2</v>
      </c>
      <c r="EO909" s="5">
        <f>SUM(CC909:EN909)</f>
        <v>-4</v>
      </c>
      <c r="EP909" s="5">
        <v>6</v>
      </c>
      <c r="EQ909" s="5">
        <v>12</v>
      </c>
      <c r="ER909" s="5">
        <v>6</v>
      </c>
      <c r="ES909" s="5">
        <v>0</v>
      </c>
      <c r="EU909" s="5">
        <f>SUM(EP909:ET909)</f>
        <v>24</v>
      </c>
    </row>
    <row r="910" spans="1:151">
      <c r="A910" s="6" t="s">
        <v>908</v>
      </c>
      <c r="B910" s="12" t="s">
        <v>909</v>
      </c>
      <c r="C910" s="17" t="s">
        <v>826</v>
      </c>
      <c r="D910" s="12"/>
      <c r="E910" s="5" t="s">
        <v>206</v>
      </c>
      <c r="F910" s="5" t="s">
        <v>827</v>
      </c>
      <c r="G910" s="5" t="s">
        <v>156</v>
      </c>
      <c r="H910" s="5" t="s">
        <v>208</v>
      </c>
      <c r="I910" s="6" t="s">
        <v>161</v>
      </c>
      <c r="J910" s="6" t="s">
        <v>159</v>
      </c>
      <c r="K910" s="6" t="s">
        <v>159</v>
      </c>
      <c r="L910" s="6" t="s">
        <v>162</v>
      </c>
      <c r="M910" s="6" t="s">
        <v>160</v>
      </c>
      <c r="N910" s="6" t="s">
        <v>158</v>
      </c>
      <c r="O910" s="6" t="s">
        <v>159</v>
      </c>
      <c r="P910" s="6" t="s">
        <v>160</v>
      </c>
      <c r="Q910" s="6" t="s">
        <v>158</v>
      </c>
      <c r="R910" s="6"/>
      <c r="S910" s="6"/>
      <c r="T910" s="6" t="s">
        <v>161</v>
      </c>
      <c r="U910" s="6" t="s">
        <v>158</v>
      </c>
      <c r="V910" s="6"/>
      <c r="W910" s="6"/>
      <c r="X910" s="6"/>
      <c r="Y910" s="6"/>
      <c r="Z910" s="6"/>
      <c r="AA910" s="6"/>
      <c r="AB910" s="6"/>
      <c r="AC910" s="6" t="s">
        <v>158</v>
      </c>
      <c r="AD910" s="6"/>
      <c r="AE910" s="6"/>
      <c r="AF910" s="6" t="s">
        <v>162</v>
      </c>
      <c r="AG910" s="6"/>
      <c r="AH910" s="6" t="s">
        <v>162</v>
      </c>
      <c r="AI910" s="6"/>
      <c r="AJ910" s="6"/>
      <c r="AK910" s="6"/>
      <c r="AL910" s="6"/>
      <c r="AM910" s="6"/>
      <c r="AN910" s="6"/>
      <c r="AO910" s="6" t="s">
        <v>159</v>
      </c>
      <c r="AP910" s="6"/>
      <c r="AQ910" s="6"/>
      <c r="AR910" s="6"/>
      <c r="AS910" s="6"/>
      <c r="AT910" s="6" t="s">
        <v>161</v>
      </c>
      <c r="AU910" s="6"/>
      <c r="AV910" s="6" t="s">
        <v>158</v>
      </c>
      <c r="AW910" s="6"/>
      <c r="AX910" s="6" t="s">
        <v>161</v>
      </c>
      <c r="AY910" s="6"/>
      <c r="AZ910" s="6"/>
      <c r="BA910" s="6"/>
      <c r="BB910" s="6"/>
      <c r="BC910" s="6"/>
      <c r="BD910" s="6"/>
      <c r="BE910" s="6" t="s">
        <v>162</v>
      </c>
      <c r="BF910" s="6" t="s">
        <v>161</v>
      </c>
      <c r="BG910" s="6" t="s">
        <v>158</v>
      </c>
      <c r="BH910" s="6"/>
      <c r="BI910" s="6"/>
      <c r="BJ910" s="6"/>
      <c r="BK910" s="6"/>
      <c r="BL910" s="6"/>
      <c r="BM910" s="6"/>
      <c r="BN910" s="6" t="s">
        <v>158</v>
      </c>
      <c r="BO910" s="6" t="s">
        <v>162</v>
      </c>
      <c r="BP910" s="6"/>
      <c r="BQ910" s="6"/>
      <c r="BR910" s="6"/>
      <c r="BS910" s="6"/>
      <c r="BT910" s="6"/>
      <c r="BU910" s="6" t="s">
        <v>161</v>
      </c>
      <c r="BV910" s="6" t="s">
        <v>159</v>
      </c>
      <c r="BW910" s="6"/>
      <c r="BX910" s="6" t="s">
        <v>159</v>
      </c>
      <c r="BY910" s="6"/>
      <c r="BZ910" s="6" t="s">
        <v>158</v>
      </c>
      <c r="CA910" s="6" t="s">
        <v>158</v>
      </c>
      <c r="CB910" s="6"/>
      <c r="CC910" s="5">
        <f>IF(Q910="",0,IF(Q910=初级组正确答案!A$2,2,-1))</f>
        <v>-1</v>
      </c>
      <c r="CD910" s="5">
        <f>IF(R910="",0,IF(R910=初级组正确答案!B$2,2,-1))</f>
        <v>0</v>
      </c>
      <c r="CE910" s="5">
        <f>IF(S910="",0,IF(S910=初级组正确答案!C$2,2,-1))</f>
        <v>0</v>
      </c>
      <c r="CF910" s="5">
        <f>IF(T910="",0,IF(T910=初级组正确答案!D$2,2,-1))</f>
        <v>-1</v>
      </c>
      <c r="CG910" s="5">
        <f>IF(U910="",0,IF(U910=初级组正确答案!E$2,2,-1))</f>
        <v>-1</v>
      </c>
      <c r="CH910" s="5">
        <f>IF(V910="",0,IF(V910=初级组正确答案!F$2,2,-1))</f>
        <v>0</v>
      </c>
      <c r="CI910" s="5">
        <f>IF(W910="",0,IF(W910=初级组正确答案!G$2,2,-1))</f>
        <v>0</v>
      </c>
      <c r="CJ910" s="5">
        <f>IF(X910="",0,IF(X910=初级组正确答案!H$2,2,-1))</f>
        <v>0</v>
      </c>
      <c r="CK910" s="5">
        <f>IF(Y910="",0,IF(Y910=初级组正确答案!I$2,2,-1))</f>
        <v>0</v>
      </c>
      <c r="CL910" s="5">
        <f>IF(Z910="",0,IF(Z910=初级组正确答案!J$2,2,-1))</f>
        <v>0</v>
      </c>
      <c r="CM910" s="5">
        <f>IF(AA910="",0,IF(AA910=初级组正确答案!K$2,2,-1))</f>
        <v>0</v>
      </c>
      <c r="CN910" s="5">
        <f>IF(AB910="",0,IF(AB910=初级组正确答案!L$2,2,-1))</f>
        <v>0</v>
      </c>
      <c r="CO910" s="5">
        <f>IF(AC910="",0,IF(AC910=初级组正确答案!M$2,2,-1))</f>
        <v>-1</v>
      </c>
      <c r="CP910" s="5">
        <f>IF(AD910="",0,IF(AD910=初级组正确答案!N$2,2,-1))</f>
        <v>0</v>
      </c>
      <c r="CQ910" s="5">
        <f>IF(AE910="",0,IF(AE910=初级组正确答案!O$2,2,-1))</f>
        <v>0</v>
      </c>
      <c r="CR910" s="5">
        <f>IF(AF910="",0,IF(AF910=初级组正确答案!P$2,2,-1))</f>
        <v>-1</v>
      </c>
      <c r="CS910" s="5">
        <f>IF(AG910="",0,IF(AG910=初级组正确答案!Q$2,2,-1))</f>
        <v>0</v>
      </c>
      <c r="CT910" s="5">
        <f>IF(AH910="",0,IF(AH910=初级组正确答案!R$2,2,-1))</f>
        <v>-1</v>
      </c>
      <c r="CU910" s="5">
        <f>IF(AI910="",0,IF(AI910=初级组正确答案!S$2,2,-1))</f>
        <v>0</v>
      </c>
      <c r="CV910" s="5">
        <f>IF(AJ910="",0,IF(AJ910=初级组正确答案!T$2,2,-1))</f>
        <v>0</v>
      </c>
      <c r="CW910" s="5">
        <f>IF(AK910="",0,IF(AK910=初级组正确答案!U$2,2,-1))</f>
        <v>0</v>
      </c>
      <c r="CX910" s="5">
        <f>IF(AL910="",0,IF(AL910=初级组正确答案!V$2,2,-1))</f>
        <v>0</v>
      </c>
      <c r="CY910" s="5">
        <f>IF(AM910="",0,IF(AM910=初级组正确答案!W$2,2,-1))</f>
        <v>0</v>
      </c>
      <c r="CZ910" s="5">
        <f>IF(AN910="",0,IF(AN910=初级组正确答案!X$2,2,-1))</f>
        <v>0</v>
      </c>
      <c r="DA910" s="5">
        <f>IF(AO910="",0,IF(AO910=初级组正确答案!Y$2,2,-1))</f>
        <v>2</v>
      </c>
      <c r="DB910" s="5">
        <f>IF(AP910="",0,IF(AP910=初级组正确答案!Z$2,2,-1))</f>
        <v>0</v>
      </c>
      <c r="DC910" s="5">
        <f>IF(AQ910="",0,IF(AQ910=初级组正确答案!AA$2,2,-1))</f>
        <v>0</v>
      </c>
      <c r="DD910" s="5">
        <f>IF(AR910="",0,IF(AR910=初级组正确答案!AB$2,2,-1))</f>
        <v>0</v>
      </c>
      <c r="DE910" s="5">
        <f>IF(AS910="",0,IF(AS910=初级组正确答案!AC$2,2,-1))</f>
        <v>0</v>
      </c>
      <c r="DF910" s="5">
        <f>IF(AT910="",0,IF(AT910=初级组正确答案!AD$2,2,-1))</f>
        <v>2</v>
      </c>
      <c r="DG910" s="5">
        <f>IF(AU910="",0,IF(AU910=初级组正确答案!AE$2,2,-1))</f>
        <v>0</v>
      </c>
      <c r="DH910" s="5">
        <f>IF(AV910="",0,IF(AV910=初级组正确答案!AF$2,2,-1))</f>
        <v>2</v>
      </c>
      <c r="DI910" s="5">
        <f>IF(AW910="",0,IF(AW910=初级组正确答案!AG$2,2,-1))</f>
        <v>0</v>
      </c>
      <c r="DJ910" s="5">
        <f>IF(AX910="",0,IF(AX910=初级组正确答案!AH$2,2,-1))</f>
        <v>-1</v>
      </c>
      <c r="DK910" s="5">
        <f>IF(AY910="",0,IF(AY910=初级组正确答案!AI$2,2,-1))</f>
        <v>0</v>
      </c>
      <c r="DL910" s="5">
        <f>IF(AZ910="",0,IF(AZ910=初级组正确答案!AJ$2,2,-1))</f>
        <v>0</v>
      </c>
      <c r="DM910" s="5">
        <f>IF(BA910="",0,IF(BA910=初级组正确答案!AK$2,2,-1))</f>
        <v>0</v>
      </c>
      <c r="DN910" s="5">
        <f>IF(BB910="",0,IF(BB910=初级组正确答案!AL$2,2,-1))</f>
        <v>0</v>
      </c>
      <c r="DO910" s="5">
        <f>IF(BC910="",0,IF(BC910=初级组正确答案!AM$2,2,-1))</f>
        <v>0</v>
      </c>
      <c r="DP910" s="5">
        <f>IF(BD910="",0,IF(BD910=初级组正确答案!AN$2,2,-1))</f>
        <v>0</v>
      </c>
      <c r="DQ910" s="5">
        <f>IF(BE910="",0,IF(BE910=初级组正确答案!AO$2,2,-1))</f>
        <v>2</v>
      </c>
      <c r="DR910" s="5">
        <f>IF(BF910="",0,IF(BF910=初级组正确答案!AP$2,2,-1))</f>
        <v>2</v>
      </c>
      <c r="DS910" s="5">
        <f>IF(BG910="",0,IF(BG910=初级组正确答案!AQ$2,2,-1))</f>
        <v>2</v>
      </c>
      <c r="DT910" s="5">
        <f>IF(BH910="",0,IF(BH910=初级组正确答案!AR$2,2,-1))</f>
        <v>0</v>
      </c>
      <c r="DU910" s="5">
        <f>IF(BI910="",0,IF(BI910=初级组正确答案!AS$2,2,-1))</f>
        <v>0</v>
      </c>
      <c r="DV910" s="5">
        <f>IF(BJ910="",0,IF(BJ910=初级组正确答案!AT$2,2,-1))</f>
        <v>0</v>
      </c>
      <c r="DW910" s="5">
        <f>IF(BK910="",0,IF(BK910=初级组正确答案!AU$2,2,-1))</f>
        <v>0</v>
      </c>
      <c r="DX910" s="5">
        <f>IF(BL910="",0,IF(BL910=初级组正确答案!AV$2,2,-1))</f>
        <v>0</v>
      </c>
      <c r="DY910" s="5">
        <f>IF(BM910="",0,IF(BM910=初级组正确答案!AW$2,2,-1))</f>
        <v>0</v>
      </c>
      <c r="DZ910" s="5">
        <f>IF(BN910="",0,IF(BN910=初级组正确答案!AX$2,2,-1))</f>
        <v>-1</v>
      </c>
      <c r="EA910" s="5">
        <f>IF(BO910="",0,IF(BO910=初级组正确答案!AY$2,2,-1))</f>
        <v>-1</v>
      </c>
      <c r="EB910" s="5">
        <f>IF(BP910="",0,IF(BP910=初级组正确答案!AZ$2,2,-1))</f>
        <v>0</v>
      </c>
      <c r="EC910" s="5">
        <f>IF(BQ910="",0,IF(BQ910=初级组正确答案!BA$2,2,-1))</f>
        <v>0</v>
      </c>
      <c r="ED910" s="5">
        <f>IF(BR910="",0,IF(BR910=初级组正确答案!BB$2,2,-1))</f>
        <v>0</v>
      </c>
      <c r="EE910" s="5">
        <f>IF(BS910="",0,IF(BS910=初级组正确答案!BC$2,2,-1))</f>
        <v>0</v>
      </c>
      <c r="EF910" s="5">
        <f>IF(BT910="",0,IF(BT910=初级组正确答案!BD$2,2,-1))</f>
        <v>0</v>
      </c>
      <c r="EG910" s="5">
        <f>IF(BU910="",0,IF(BU910=初级组正确答案!BE$2,2,-1))</f>
        <v>2</v>
      </c>
      <c r="EH910" s="5">
        <f>IF(BV910="",0,IF(BV910=初级组正确答案!BF$2,2,-1))</f>
        <v>2</v>
      </c>
      <c r="EI910" s="5">
        <f>IF(BW910="",0,IF(BW910=初级组正确答案!BG$2,2,-1))</f>
        <v>0</v>
      </c>
      <c r="EJ910" s="5">
        <f>IF(BX910="",0,IF(BX910=初级组正确答案!BH$2,2,-1))</f>
        <v>-1</v>
      </c>
      <c r="EK910" s="5">
        <f>IF(BY910="",0,IF(BY910=初级组正确答案!BI$2,2,-1))</f>
        <v>0</v>
      </c>
      <c r="EL910" s="5">
        <f>IF(BZ910="",0,IF(BZ910=初级组正确答案!BJ$2,2,-1))</f>
        <v>-1</v>
      </c>
      <c r="EM910" s="5">
        <f>IF(CA910="",0,IF(CA910=初级组正确答案!BK$2,2,-1))</f>
        <v>-1</v>
      </c>
      <c r="EN910" s="5">
        <f>IF(CB910="",0,IF(CB910=初级组正确答案!BL$2,2,-1))</f>
        <v>0</v>
      </c>
      <c r="EO910" s="5">
        <f>SUM(CC910:EN910)</f>
        <v>4</v>
      </c>
      <c r="EP910" s="5">
        <v>2</v>
      </c>
      <c r="EQ910" s="5">
        <v>15</v>
      </c>
      <c r="ER910" s="5">
        <v>6</v>
      </c>
      <c r="ES910" s="5">
        <v>6</v>
      </c>
      <c r="EU910" s="5">
        <f>SUM(EP910:ET910)</f>
        <v>29</v>
      </c>
    </row>
    <row r="911" spans="1:151">
      <c r="A911" s="6" t="s">
        <v>919</v>
      </c>
      <c r="B911" s="12" t="s">
        <v>920</v>
      </c>
      <c r="C911" s="17" t="s">
        <v>826</v>
      </c>
      <c r="D911" s="12"/>
      <c r="E911" s="5" t="s">
        <v>206</v>
      </c>
      <c r="F911" s="5" t="s">
        <v>827</v>
      </c>
      <c r="G911" s="5" t="s">
        <v>156</v>
      </c>
      <c r="H911" s="5" t="s">
        <v>208</v>
      </c>
      <c r="I911" s="6" t="s">
        <v>162</v>
      </c>
      <c r="J911" s="6" t="s">
        <v>159</v>
      </c>
      <c r="K911" s="6" t="s">
        <v>161</v>
      </c>
      <c r="L911" s="6" t="s">
        <v>159</v>
      </c>
      <c r="M911" s="6" t="s">
        <v>158</v>
      </c>
      <c r="N911" s="6" t="s">
        <v>161</v>
      </c>
      <c r="O911" s="6" t="s">
        <v>159</v>
      </c>
      <c r="P911" s="6" t="s">
        <v>158</v>
      </c>
      <c r="Q911" s="6" t="s">
        <v>159</v>
      </c>
      <c r="R911" s="6" t="s">
        <v>162</v>
      </c>
      <c r="S911" s="6" t="s">
        <v>159</v>
      </c>
      <c r="T911" s="6" t="s">
        <v>161</v>
      </c>
      <c r="U911" s="6" t="s">
        <v>162</v>
      </c>
      <c r="V911" s="6" t="s">
        <v>161</v>
      </c>
      <c r="W911" s="6" t="s">
        <v>161</v>
      </c>
      <c r="X911" s="6" t="s">
        <v>162</v>
      </c>
      <c r="Y911" s="6" t="s">
        <v>161</v>
      </c>
      <c r="Z911" s="6" t="s">
        <v>159</v>
      </c>
      <c r="AA911" s="6" t="s">
        <v>161</v>
      </c>
      <c r="AB911" s="6" t="s">
        <v>161</v>
      </c>
      <c r="AC911" s="6" t="s">
        <v>159</v>
      </c>
      <c r="AD911" s="6" t="s">
        <v>158</v>
      </c>
      <c r="AE911" s="6" t="s">
        <v>162</v>
      </c>
      <c r="AF911" s="6" t="s">
        <v>158</v>
      </c>
      <c r="AG911" s="6" t="s">
        <v>162</v>
      </c>
      <c r="AH911" s="6" t="s">
        <v>159</v>
      </c>
      <c r="AI911" s="6" t="s">
        <v>162</v>
      </c>
      <c r="AJ911" s="6" t="s">
        <v>161</v>
      </c>
      <c r="AK911" s="6" t="s">
        <v>162</v>
      </c>
      <c r="AL911" s="6" t="s">
        <v>158</v>
      </c>
      <c r="AM911" s="6" t="s">
        <v>162</v>
      </c>
      <c r="AN911" s="6" t="s">
        <v>162</v>
      </c>
      <c r="AO911" s="6" t="s">
        <v>161</v>
      </c>
      <c r="AP911" s="6" t="s">
        <v>161</v>
      </c>
      <c r="AQ911" s="6" t="s">
        <v>159</v>
      </c>
      <c r="AR911" s="6" t="s">
        <v>161</v>
      </c>
      <c r="AS911" s="6" t="s">
        <v>162</v>
      </c>
      <c r="AT911" s="6" t="s">
        <v>161</v>
      </c>
      <c r="AU911" s="6" t="s">
        <v>162</v>
      </c>
      <c r="AV911" s="6" t="s">
        <v>159</v>
      </c>
      <c r="AW911" s="6" t="s">
        <v>159</v>
      </c>
      <c r="AX911" s="6" t="s">
        <v>158</v>
      </c>
      <c r="AY911" s="6" t="s">
        <v>162</v>
      </c>
      <c r="AZ911" s="6" t="s">
        <v>161</v>
      </c>
      <c r="BA911" s="6" t="s">
        <v>159</v>
      </c>
      <c r="BB911" s="6" t="s">
        <v>158</v>
      </c>
      <c r="BC911" s="6" t="s">
        <v>159</v>
      </c>
      <c r="BD911" s="6" t="s">
        <v>162</v>
      </c>
      <c r="BE911" s="6" t="s">
        <v>161</v>
      </c>
      <c r="BF911" s="6" t="s">
        <v>159</v>
      </c>
      <c r="BG911" s="6" t="s">
        <v>162</v>
      </c>
      <c r="BH911" s="6" t="s">
        <v>161</v>
      </c>
      <c r="BI911" s="6" t="s">
        <v>158</v>
      </c>
      <c r="BJ911" s="6" t="s">
        <v>162</v>
      </c>
      <c r="BK911" s="6" t="s">
        <v>161</v>
      </c>
      <c r="BL911" s="6" t="s">
        <v>159</v>
      </c>
      <c r="BM911" s="6" t="s">
        <v>162</v>
      </c>
      <c r="BN911" s="6" t="s">
        <v>159</v>
      </c>
      <c r="BO911" s="6" t="s">
        <v>159</v>
      </c>
      <c r="BP911" s="6" t="s">
        <v>159</v>
      </c>
      <c r="BQ911" s="6" t="s">
        <v>162</v>
      </c>
      <c r="BR911" s="6" t="s">
        <v>158</v>
      </c>
      <c r="BS911" s="6" t="s">
        <v>161</v>
      </c>
      <c r="BT911" s="6" t="s">
        <v>159</v>
      </c>
      <c r="BU911" s="6" t="s">
        <v>161</v>
      </c>
      <c r="BV911" s="6" t="s">
        <v>159</v>
      </c>
      <c r="BW911" s="6" t="s">
        <v>161</v>
      </c>
      <c r="BX911" s="6" t="s">
        <v>161</v>
      </c>
      <c r="BY911" s="6" t="s">
        <v>159</v>
      </c>
      <c r="BZ911" s="6" t="s">
        <v>159</v>
      </c>
      <c r="CA911" s="6" t="s">
        <v>161</v>
      </c>
      <c r="CB911" s="6" t="s">
        <v>159</v>
      </c>
      <c r="CC911" s="5">
        <f>IF(Q911="",0,IF(Q911=初级组正确答案!A$2,2,-1))</f>
        <v>-1</v>
      </c>
      <c r="CD911" s="5">
        <f>IF(R911="",0,IF(R911=初级组正确答案!B$2,2,-1))</f>
        <v>-1</v>
      </c>
      <c r="CE911" s="5">
        <f>IF(S911="",0,IF(S911=初级组正确答案!C$2,2,-1))</f>
        <v>-1</v>
      </c>
      <c r="CF911" s="5">
        <f>IF(T911="",0,IF(T911=初级组正确答案!D$2,2,-1))</f>
        <v>-1</v>
      </c>
      <c r="CG911" s="5">
        <f>IF(U911="",0,IF(U911=初级组正确答案!E$2,2,-1))</f>
        <v>2</v>
      </c>
      <c r="CH911" s="5">
        <f>IF(V911="",0,IF(V911=初级组正确答案!F$2,2,-1))</f>
        <v>-1</v>
      </c>
      <c r="CI911" s="5">
        <f>IF(W911="",0,IF(W911=初级组正确答案!G$2,2,-1))</f>
        <v>2</v>
      </c>
      <c r="CJ911" s="5">
        <f>IF(X911="",0,IF(X911=初级组正确答案!H$2,2,-1))</f>
        <v>-1</v>
      </c>
      <c r="CK911" s="5">
        <f>IF(Y911="",0,IF(Y911=初级组正确答案!I$2,2,-1))</f>
        <v>-1</v>
      </c>
      <c r="CL911" s="5">
        <f>IF(Z911="",0,IF(Z911=初级组正确答案!J$2,2,-1))</f>
        <v>2</v>
      </c>
      <c r="CM911" s="5">
        <f>IF(AA911="",0,IF(AA911=初级组正确答案!K$2,2,-1))</f>
        <v>2</v>
      </c>
      <c r="CN911" s="5">
        <f>IF(AB911="",0,IF(AB911=初级组正确答案!L$2,2,-1))</f>
        <v>2</v>
      </c>
      <c r="CO911" s="5">
        <f>IF(AC911="",0,IF(AC911=初级组正确答案!M$2,2,-1))</f>
        <v>-1</v>
      </c>
      <c r="CP911" s="5">
        <f>IF(AD911="",0,IF(AD911=初级组正确答案!N$2,2,-1))</f>
        <v>-1</v>
      </c>
      <c r="CQ911" s="5">
        <f>IF(AE911="",0,IF(AE911=初级组正确答案!O$2,2,-1))</f>
        <v>-1</v>
      </c>
      <c r="CR911" s="5">
        <f>IF(AF911="",0,IF(AF911=初级组正确答案!P$2,2,-1))</f>
        <v>-1</v>
      </c>
      <c r="CS911" s="5">
        <f>IF(AG911="",0,IF(AG911=初级组正确答案!Q$2,2,-1))</f>
        <v>-1</v>
      </c>
      <c r="CT911" s="5">
        <f>IF(AH911="",0,IF(AH911=初级组正确答案!R$2,2,-1))</f>
        <v>-1</v>
      </c>
      <c r="CU911" s="5">
        <f>IF(AI911="",0,IF(AI911=初级组正确答案!S$2,2,-1))</f>
        <v>-1</v>
      </c>
      <c r="CV911" s="5">
        <f>IF(AJ911="",0,IF(AJ911=初级组正确答案!T$2,2,-1))</f>
        <v>-1</v>
      </c>
      <c r="CW911" s="5">
        <f>IF(AK911="",0,IF(AK911=初级组正确答案!U$2,2,-1))</f>
        <v>-1</v>
      </c>
      <c r="CX911" s="5">
        <f>IF(AL911="",0,IF(AL911=初级组正确答案!V$2,2,-1))</f>
        <v>-1</v>
      </c>
      <c r="CY911" s="5">
        <f>IF(AM911="",0,IF(AM911=初级组正确答案!W$2,2,-1))</f>
        <v>2</v>
      </c>
      <c r="CZ911" s="5">
        <f>IF(AN911="",0,IF(AN911=初级组正确答案!X$2,2,-1))</f>
        <v>-1</v>
      </c>
      <c r="DA911" s="5">
        <f>IF(AO911="",0,IF(AO911=初级组正确答案!Y$2,2,-1))</f>
        <v>-1</v>
      </c>
      <c r="DB911" s="5">
        <f>IF(AP911="",0,IF(AP911=初级组正确答案!Z$2,2,-1))</f>
        <v>-1</v>
      </c>
      <c r="DC911" s="5">
        <f>IF(AQ911="",0,IF(AQ911=初级组正确答案!AA$2,2,-1))</f>
        <v>-1</v>
      </c>
      <c r="DD911" s="5">
        <f>IF(AR911="",0,IF(AR911=初级组正确答案!AB$2,2,-1))</f>
        <v>-1</v>
      </c>
      <c r="DE911" s="5">
        <f>IF(AS911="",0,IF(AS911=初级组正确答案!AC$2,2,-1))</f>
        <v>-1</v>
      </c>
      <c r="DF911" s="5">
        <f>IF(AT911="",0,IF(AT911=初级组正确答案!AD$2,2,-1))</f>
        <v>2</v>
      </c>
      <c r="DG911" s="5">
        <f>IF(AU911="",0,IF(AU911=初级组正确答案!AE$2,2,-1))</f>
        <v>2</v>
      </c>
      <c r="DH911" s="5">
        <f>IF(AV911="",0,IF(AV911=初级组正确答案!AF$2,2,-1))</f>
        <v>-1</v>
      </c>
      <c r="DI911" s="5">
        <f>IF(AW911="",0,IF(AW911=初级组正确答案!AG$2,2,-1))</f>
        <v>-1</v>
      </c>
      <c r="DJ911" s="5">
        <f>IF(AX911="",0,IF(AX911=初级组正确答案!AH$2,2,-1))</f>
        <v>-1</v>
      </c>
      <c r="DK911" s="5">
        <f>IF(AY911="",0,IF(AY911=初级组正确答案!AI$2,2,-1))</f>
        <v>-1</v>
      </c>
      <c r="DL911" s="5">
        <f>IF(AZ911="",0,IF(AZ911=初级组正确答案!AJ$2,2,-1))</f>
        <v>2</v>
      </c>
      <c r="DM911" s="5">
        <f>IF(BA911="",0,IF(BA911=初级组正确答案!AK$2,2,-1))</f>
        <v>-1</v>
      </c>
      <c r="DN911" s="5">
        <f>IF(BB911="",0,IF(BB911=初级组正确答案!AL$2,2,-1))</f>
        <v>-1</v>
      </c>
      <c r="DO911" s="5">
        <f>IF(BC911="",0,IF(BC911=初级组正确答案!AM$2,2,-1))</f>
        <v>-1</v>
      </c>
      <c r="DP911" s="5">
        <f>IF(BD911="",0,IF(BD911=初级组正确答案!AN$2,2,-1))</f>
        <v>2</v>
      </c>
      <c r="DQ911" s="5">
        <f>IF(BE911="",0,IF(BE911=初级组正确答案!AO$2,2,-1))</f>
        <v>-1</v>
      </c>
      <c r="DR911" s="5">
        <f>IF(BF911="",0,IF(BF911=初级组正确答案!AP$2,2,-1))</f>
        <v>-1</v>
      </c>
      <c r="DS911" s="5">
        <f>IF(BG911="",0,IF(BG911=初级组正确答案!AQ$2,2,-1))</f>
        <v>-1</v>
      </c>
      <c r="DT911" s="5">
        <f>IF(BH911="",0,IF(BH911=初级组正确答案!AR$2,2,-1))</f>
        <v>-1</v>
      </c>
      <c r="DU911" s="5">
        <f>IF(BI911="",0,IF(BI911=初级组正确答案!AS$2,2,-1))</f>
        <v>-1</v>
      </c>
      <c r="DV911" s="5">
        <f>IF(BJ911="",0,IF(BJ911=初级组正确答案!AT$2,2,-1))</f>
        <v>-1</v>
      </c>
      <c r="DW911" s="5">
        <f>IF(BK911="",0,IF(BK911=初级组正确答案!AU$2,2,-1))</f>
        <v>-1</v>
      </c>
      <c r="DX911" s="5">
        <f>IF(BL911="",0,IF(BL911=初级组正确答案!AV$2,2,-1))</f>
        <v>-1</v>
      </c>
      <c r="DY911" s="5">
        <f>IF(BM911="",0,IF(BM911=初级组正确答案!AW$2,2,-1))</f>
        <v>-1</v>
      </c>
      <c r="DZ911" s="5">
        <f>IF(BN911="",0,IF(BN911=初级组正确答案!AX$2,2,-1))</f>
        <v>-1</v>
      </c>
      <c r="EA911" s="5">
        <f>IF(BO911="",0,IF(BO911=初级组正确答案!AY$2,2,-1))</f>
        <v>2</v>
      </c>
      <c r="EB911" s="5">
        <f>IF(BP911="",0,IF(BP911=初级组正确答案!AZ$2,2,-1))</f>
        <v>-1</v>
      </c>
      <c r="EC911" s="5">
        <f>IF(BQ911="",0,IF(BQ911=初级组正确答案!BA$2,2,-1))</f>
        <v>-1</v>
      </c>
      <c r="ED911" s="5">
        <f>IF(BR911="",0,IF(BR911=初级组正确答案!BB$2,2,-1))</f>
        <v>-1</v>
      </c>
      <c r="EE911" s="5">
        <f>IF(BS911="",0,IF(BS911=初级组正确答案!BC$2,2,-1))</f>
        <v>-1</v>
      </c>
      <c r="EF911" s="5">
        <f>IF(BT911="",0,IF(BT911=初级组正确答案!BD$2,2,-1))</f>
        <v>-1</v>
      </c>
      <c r="EG911" s="5">
        <f>IF(BU911="",0,IF(BU911=初级组正确答案!BE$2,2,-1))</f>
        <v>2</v>
      </c>
      <c r="EH911" s="5">
        <f>IF(BV911="",0,IF(BV911=初级组正确答案!BF$2,2,-1))</f>
        <v>2</v>
      </c>
      <c r="EI911" s="5">
        <f>IF(BW911="",0,IF(BW911=初级组正确答案!BG$2,2,-1))</f>
        <v>-1</v>
      </c>
      <c r="EJ911" s="5">
        <f>IF(BX911="",0,IF(BX911=初级组正确答案!BH$2,2,-1))</f>
        <v>-1</v>
      </c>
      <c r="EK911" s="5">
        <f>IF(BY911="",0,IF(BY911=初级组正确答案!BI$2,2,-1))</f>
        <v>-1</v>
      </c>
      <c r="EL911" s="5">
        <f>IF(BZ911="",0,IF(BZ911=初级组正确答案!BJ$2,2,-1))</f>
        <v>-1</v>
      </c>
      <c r="EM911" s="5">
        <f>IF(CA911="",0,IF(CA911=初级组正确答案!BK$2,2,-1))</f>
        <v>2</v>
      </c>
      <c r="EN911" s="5">
        <f>IF(CB911="",0,IF(CB911=初级组正确答案!BL$2,2,-1))</f>
        <v>-1</v>
      </c>
      <c r="EO911" s="5">
        <f>SUM(CC911:EN911)</f>
        <v>-22</v>
      </c>
      <c r="EP911" s="5">
        <v>18</v>
      </c>
      <c r="EQ911" s="5">
        <v>12</v>
      </c>
      <c r="ER911" s="5">
        <v>0</v>
      </c>
      <c r="ES911" s="5">
        <v>0</v>
      </c>
      <c r="EU911" s="5">
        <f>SUM(EP911:ET911)</f>
        <v>30</v>
      </c>
    </row>
    <row r="912" spans="1:151">
      <c r="A912" s="6" t="s">
        <v>855</v>
      </c>
      <c r="B912" s="12" t="s">
        <v>856</v>
      </c>
      <c r="C912" s="17" t="s">
        <v>826</v>
      </c>
      <c r="D912" s="12"/>
      <c r="E912" s="5" t="s">
        <v>206</v>
      </c>
      <c r="F912" s="5" t="s">
        <v>827</v>
      </c>
      <c r="G912" s="5" t="s">
        <v>156</v>
      </c>
      <c r="H912" s="5" t="s">
        <v>208</v>
      </c>
      <c r="I912" s="6" t="s">
        <v>158</v>
      </c>
      <c r="J912" s="6" t="s">
        <v>159</v>
      </c>
      <c r="K912" s="6" t="s">
        <v>159</v>
      </c>
      <c r="L912" s="6" t="s">
        <v>162</v>
      </c>
      <c r="M912" s="6" t="s">
        <v>158</v>
      </c>
      <c r="N912" s="6" t="s">
        <v>158</v>
      </c>
      <c r="O912" s="6" t="s">
        <v>161</v>
      </c>
      <c r="P912" s="6" t="s">
        <v>160</v>
      </c>
      <c r="Q912" s="6" t="s">
        <v>159</v>
      </c>
      <c r="R912" s="6" t="s">
        <v>159</v>
      </c>
      <c r="S912" s="6" t="s">
        <v>158</v>
      </c>
      <c r="T912" s="6" t="s">
        <v>161</v>
      </c>
      <c r="U912" s="6" t="s">
        <v>162</v>
      </c>
      <c r="V912" s="6" t="s">
        <v>162</v>
      </c>
      <c r="W912" s="6" t="s">
        <v>159</v>
      </c>
      <c r="X912" s="6" t="s">
        <v>161</v>
      </c>
      <c r="Y912" s="6" t="s">
        <v>159</v>
      </c>
      <c r="Z912" s="6" t="s">
        <v>159</v>
      </c>
      <c r="AA912" s="6" t="s">
        <v>162</v>
      </c>
      <c r="AB912" s="6" t="s">
        <v>161</v>
      </c>
      <c r="AC912" s="6" t="s">
        <v>158</v>
      </c>
      <c r="AD912" s="6" t="s">
        <v>161</v>
      </c>
      <c r="AE912" s="6" t="s">
        <v>162</v>
      </c>
      <c r="AF912" s="6" t="s">
        <v>162</v>
      </c>
      <c r="AG912" s="6" t="s">
        <v>162</v>
      </c>
      <c r="AH912" s="6" t="s">
        <v>161</v>
      </c>
      <c r="AI912" s="6" t="s">
        <v>161</v>
      </c>
      <c r="AJ912" s="6"/>
      <c r="AK912" s="6"/>
      <c r="AL912" s="6" t="s">
        <v>158</v>
      </c>
      <c r="AM912" s="6" t="s">
        <v>158</v>
      </c>
      <c r="AN912" s="6" t="s">
        <v>159</v>
      </c>
      <c r="AO912" s="6" t="s">
        <v>159</v>
      </c>
      <c r="AP912" s="6" t="s">
        <v>161</v>
      </c>
      <c r="AQ912" s="6" t="s">
        <v>159</v>
      </c>
      <c r="AR912" s="6" t="s">
        <v>161</v>
      </c>
      <c r="AS912" s="6" t="s">
        <v>161</v>
      </c>
      <c r="AT912" s="6" t="s">
        <v>161</v>
      </c>
      <c r="AU912" s="6" t="s">
        <v>159</v>
      </c>
      <c r="AV912" s="6" t="s">
        <v>158</v>
      </c>
      <c r="AW912" s="6" t="s">
        <v>158</v>
      </c>
      <c r="AX912" s="6" t="s">
        <v>162</v>
      </c>
      <c r="AY912" s="6" t="s">
        <v>159</v>
      </c>
      <c r="AZ912" s="6" t="s">
        <v>161</v>
      </c>
      <c r="BA912" s="6"/>
      <c r="BB912" s="6" t="s">
        <v>161</v>
      </c>
      <c r="BC912" s="6"/>
      <c r="BD912" s="6" t="s">
        <v>162</v>
      </c>
      <c r="BE912" s="6" t="s">
        <v>161</v>
      </c>
      <c r="BF912" s="6"/>
      <c r="BG912" s="6" t="s">
        <v>162</v>
      </c>
      <c r="BH912" s="6"/>
      <c r="BI912" s="6" t="s">
        <v>162</v>
      </c>
      <c r="BJ912" s="6"/>
      <c r="BK912" s="6" t="s">
        <v>158</v>
      </c>
      <c r="BL912" s="6" t="s">
        <v>161</v>
      </c>
      <c r="BM912" s="6" t="s">
        <v>159</v>
      </c>
      <c r="BN912" s="6" t="s">
        <v>162</v>
      </c>
      <c r="BO912" s="6" t="s">
        <v>162</v>
      </c>
      <c r="BP912" s="6"/>
      <c r="BQ912" s="6"/>
      <c r="BR912" s="6"/>
      <c r="BS912" s="6"/>
      <c r="BT912" s="6" t="s">
        <v>158</v>
      </c>
      <c r="BU912" s="6" t="s">
        <v>158</v>
      </c>
      <c r="BV912" s="6" t="s">
        <v>159</v>
      </c>
      <c r="BW912" s="6"/>
      <c r="BX912" s="6" t="s">
        <v>158</v>
      </c>
      <c r="BY912" s="6"/>
      <c r="BZ912" s="6" t="s">
        <v>162</v>
      </c>
      <c r="CA912" s="6" t="s">
        <v>161</v>
      </c>
      <c r="CB912" s="6" t="s">
        <v>161</v>
      </c>
      <c r="CC912" s="5">
        <f>IF(Q912="",0,IF(Q912=初级组正确答案!A$2,2,-1))</f>
        <v>-1</v>
      </c>
      <c r="CD912" s="5">
        <f>IF(R912="",0,IF(R912=初级组正确答案!B$2,2,-1))</f>
        <v>2</v>
      </c>
      <c r="CE912" s="5">
        <f>IF(S912="",0,IF(S912=初级组正确答案!C$2,2,-1))</f>
        <v>2</v>
      </c>
      <c r="CF912" s="5">
        <f>IF(T912="",0,IF(T912=初级组正确答案!D$2,2,-1))</f>
        <v>-1</v>
      </c>
      <c r="CG912" s="5">
        <f>IF(U912="",0,IF(U912=初级组正确答案!E$2,2,-1))</f>
        <v>2</v>
      </c>
      <c r="CH912" s="5">
        <f>IF(V912="",0,IF(V912=初级组正确答案!F$2,2,-1))</f>
        <v>-1</v>
      </c>
      <c r="CI912" s="5">
        <f>IF(W912="",0,IF(W912=初级组正确答案!G$2,2,-1))</f>
        <v>-1</v>
      </c>
      <c r="CJ912" s="5">
        <f>IF(X912="",0,IF(X912=初级组正确答案!H$2,2,-1))</f>
        <v>-1</v>
      </c>
      <c r="CK912" s="5">
        <f>IF(Y912="",0,IF(Y912=初级组正确答案!I$2,2,-1))</f>
        <v>2</v>
      </c>
      <c r="CL912" s="5">
        <f>IF(Z912="",0,IF(Z912=初级组正确答案!J$2,2,-1))</f>
        <v>2</v>
      </c>
      <c r="CM912" s="5">
        <f>IF(AA912="",0,IF(AA912=初级组正确答案!K$2,2,-1))</f>
        <v>-1</v>
      </c>
      <c r="CN912" s="5">
        <f>IF(AB912="",0,IF(AB912=初级组正确答案!L$2,2,-1))</f>
        <v>2</v>
      </c>
      <c r="CO912" s="5">
        <f>IF(AC912="",0,IF(AC912=初级组正确答案!M$2,2,-1))</f>
        <v>-1</v>
      </c>
      <c r="CP912" s="5">
        <f>IF(AD912="",0,IF(AD912=初级组正确答案!N$2,2,-1))</f>
        <v>-1</v>
      </c>
      <c r="CQ912" s="5">
        <f>IF(AE912="",0,IF(AE912=初级组正确答案!O$2,2,-1))</f>
        <v>-1</v>
      </c>
      <c r="CR912" s="5">
        <f>IF(AF912="",0,IF(AF912=初级组正确答案!P$2,2,-1))</f>
        <v>-1</v>
      </c>
      <c r="CS912" s="5">
        <f>IF(AG912="",0,IF(AG912=初级组正确答案!Q$2,2,-1))</f>
        <v>-1</v>
      </c>
      <c r="CT912" s="5">
        <f>IF(AH912="",0,IF(AH912=初级组正确答案!R$2,2,-1))</f>
        <v>2</v>
      </c>
      <c r="CU912" s="5">
        <f>IF(AI912="",0,IF(AI912=初级组正确答案!S$2,2,-1))</f>
        <v>-1</v>
      </c>
      <c r="CV912" s="5">
        <f>IF(AJ912="",0,IF(AJ912=初级组正确答案!T$2,2,-1))</f>
        <v>0</v>
      </c>
      <c r="CW912" s="5">
        <f>IF(AK912="",0,IF(AK912=初级组正确答案!U$2,2,-1))</f>
        <v>0</v>
      </c>
      <c r="CX912" s="5">
        <f>IF(AL912="",0,IF(AL912=初级组正确答案!V$2,2,-1))</f>
        <v>-1</v>
      </c>
      <c r="CY912" s="5">
        <f>IF(AM912="",0,IF(AM912=初级组正确答案!W$2,2,-1))</f>
        <v>-1</v>
      </c>
      <c r="CZ912" s="5">
        <f>IF(AN912="",0,IF(AN912=初级组正确答案!X$2,2,-1))</f>
        <v>-1</v>
      </c>
      <c r="DA912" s="5">
        <f>IF(AO912="",0,IF(AO912=初级组正确答案!Y$2,2,-1))</f>
        <v>2</v>
      </c>
      <c r="DB912" s="5">
        <f>IF(AP912="",0,IF(AP912=初级组正确答案!Z$2,2,-1))</f>
        <v>-1</v>
      </c>
      <c r="DC912" s="5">
        <f>IF(AQ912="",0,IF(AQ912=初级组正确答案!AA$2,2,-1))</f>
        <v>-1</v>
      </c>
      <c r="DD912" s="5">
        <f>IF(AR912="",0,IF(AR912=初级组正确答案!AB$2,2,-1))</f>
        <v>-1</v>
      </c>
      <c r="DE912" s="5">
        <f>IF(AS912="",0,IF(AS912=初级组正确答案!AC$2,2,-1))</f>
        <v>2</v>
      </c>
      <c r="DF912" s="5">
        <f>IF(AT912="",0,IF(AT912=初级组正确答案!AD$2,2,-1))</f>
        <v>2</v>
      </c>
      <c r="DG912" s="5">
        <f>IF(AU912="",0,IF(AU912=初级组正确答案!AE$2,2,-1))</f>
        <v>-1</v>
      </c>
      <c r="DH912" s="5">
        <f>IF(AV912="",0,IF(AV912=初级组正确答案!AF$2,2,-1))</f>
        <v>2</v>
      </c>
      <c r="DI912" s="5">
        <f>IF(AW912="",0,IF(AW912=初级组正确答案!AG$2,2,-1))</f>
        <v>2</v>
      </c>
      <c r="DJ912" s="5">
        <f>IF(AX912="",0,IF(AX912=初级组正确答案!AH$2,2,-1))</f>
        <v>2</v>
      </c>
      <c r="DK912" s="5">
        <f>IF(AY912="",0,IF(AY912=初级组正确答案!AI$2,2,-1))</f>
        <v>2</v>
      </c>
      <c r="DL912" s="5">
        <f>IF(AZ912="",0,IF(AZ912=初级组正确答案!AJ$2,2,-1))</f>
        <v>2</v>
      </c>
      <c r="DM912" s="5">
        <f>IF(BA912="",0,IF(BA912=初级组正确答案!AK$2,2,-1))</f>
        <v>0</v>
      </c>
      <c r="DN912" s="5">
        <f>IF(BB912="",0,IF(BB912=初级组正确答案!AL$2,2,-1))</f>
        <v>-1</v>
      </c>
      <c r="DO912" s="5">
        <f>IF(BC912="",0,IF(BC912=初级组正确答案!AM$2,2,-1))</f>
        <v>0</v>
      </c>
      <c r="DP912" s="5">
        <f>IF(BD912="",0,IF(BD912=初级组正确答案!AN$2,2,-1))</f>
        <v>2</v>
      </c>
      <c r="DQ912" s="5">
        <f>IF(BE912="",0,IF(BE912=初级组正确答案!AO$2,2,-1))</f>
        <v>-1</v>
      </c>
      <c r="DR912" s="5">
        <f>IF(BF912="",0,IF(BF912=初级组正确答案!AP$2,2,-1))</f>
        <v>0</v>
      </c>
      <c r="DS912" s="5">
        <f>IF(BG912="",0,IF(BG912=初级组正确答案!AQ$2,2,-1))</f>
        <v>-1</v>
      </c>
      <c r="DT912" s="5">
        <f>IF(BH912="",0,IF(BH912=初级组正确答案!AR$2,2,-1))</f>
        <v>0</v>
      </c>
      <c r="DU912" s="5">
        <f>IF(BI912="",0,IF(BI912=初级组正确答案!AS$2,2,-1))</f>
        <v>2</v>
      </c>
      <c r="DV912" s="5">
        <f>IF(BJ912="",0,IF(BJ912=初级组正确答案!AT$2,2,-1))</f>
        <v>0</v>
      </c>
      <c r="DW912" s="5">
        <f>IF(BK912="",0,IF(BK912=初级组正确答案!AU$2,2,-1))</f>
        <v>2</v>
      </c>
      <c r="DX912" s="5">
        <f>IF(BL912="",0,IF(BL912=初级组正确答案!AV$2,2,-1))</f>
        <v>-1</v>
      </c>
      <c r="DY912" s="5">
        <f>IF(BM912="",0,IF(BM912=初级组正确答案!AW$2,2,-1))</f>
        <v>2</v>
      </c>
      <c r="DZ912" s="5">
        <f>IF(BN912="",0,IF(BN912=初级组正确答案!AX$2,2,-1))</f>
        <v>2</v>
      </c>
      <c r="EA912" s="5">
        <f>IF(BO912="",0,IF(BO912=初级组正确答案!AY$2,2,-1))</f>
        <v>-1</v>
      </c>
      <c r="EB912" s="5">
        <f>IF(BP912="",0,IF(BP912=初级组正确答案!AZ$2,2,-1))</f>
        <v>0</v>
      </c>
      <c r="EC912" s="5">
        <f>IF(BQ912="",0,IF(BQ912=初级组正确答案!BA$2,2,-1))</f>
        <v>0</v>
      </c>
      <c r="ED912" s="5">
        <f>IF(BR912="",0,IF(BR912=初级组正确答案!BB$2,2,-1))</f>
        <v>0</v>
      </c>
      <c r="EE912" s="5">
        <f>IF(BS912="",0,IF(BS912=初级组正确答案!BC$2,2,-1))</f>
        <v>0</v>
      </c>
      <c r="EF912" s="5">
        <f>IF(BT912="",0,IF(BT912=初级组正确答案!BD$2,2,-1))</f>
        <v>2</v>
      </c>
      <c r="EG912" s="5">
        <f>IF(BU912="",0,IF(BU912=初级组正确答案!BE$2,2,-1))</f>
        <v>-1</v>
      </c>
      <c r="EH912" s="5">
        <f>IF(BV912="",0,IF(BV912=初级组正确答案!BF$2,2,-1))</f>
        <v>2</v>
      </c>
      <c r="EI912" s="5">
        <f>IF(BW912="",0,IF(BW912=初级组正确答案!BG$2,2,-1))</f>
        <v>0</v>
      </c>
      <c r="EJ912" s="5">
        <f>IF(BX912="",0,IF(BX912=初级组正确答案!BH$2,2,-1))</f>
        <v>2</v>
      </c>
      <c r="EK912" s="5">
        <f>IF(BY912="",0,IF(BY912=初级组正确答案!BI$2,2,-1))</f>
        <v>0</v>
      </c>
      <c r="EL912" s="5">
        <f>IF(BZ912="",0,IF(BZ912=初级组正确答案!BJ$2,2,-1))</f>
        <v>2</v>
      </c>
      <c r="EM912" s="5">
        <f>IF(CA912="",0,IF(CA912=初级组正确答案!BK$2,2,-1))</f>
        <v>2</v>
      </c>
      <c r="EN912" s="5">
        <f>IF(CB912="",0,IF(CB912=初级组正确答案!BL$2,2,-1))</f>
        <v>-1</v>
      </c>
      <c r="EO912" s="5">
        <f>SUM(CC912:EN912)</f>
        <v>24</v>
      </c>
      <c r="EP912" s="5">
        <v>11</v>
      </c>
      <c r="EQ912" s="5">
        <v>22</v>
      </c>
      <c r="ER912" s="5">
        <v>6</v>
      </c>
      <c r="ES912" s="5">
        <v>6</v>
      </c>
      <c r="EU912" s="5">
        <f>SUM(EP912:ET912)</f>
        <v>45</v>
      </c>
    </row>
    <row r="913" spans="1:151">
      <c r="A913" s="6" t="s">
        <v>835</v>
      </c>
      <c r="B913" s="12" t="s">
        <v>836</v>
      </c>
      <c r="C913" s="17" t="s">
        <v>826</v>
      </c>
      <c r="D913" s="12"/>
      <c r="E913" s="5" t="s">
        <v>206</v>
      </c>
      <c r="F913" s="5" t="s">
        <v>827</v>
      </c>
      <c r="G913" s="5" t="s">
        <v>156</v>
      </c>
      <c r="H913" s="5" t="s">
        <v>208</v>
      </c>
      <c r="I913" s="6" t="s">
        <v>161</v>
      </c>
      <c r="J913" s="6" t="s">
        <v>162</v>
      </c>
      <c r="K913" s="6" t="s">
        <v>162</v>
      </c>
      <c r="L913" s="6" t="s">
        <v>162</v>
      </c>
      <c r="M913" s="6" t="s">
        <v>160</v>
      </c>
      <c r="N913" s="6" t="s">
        <v>159</v>
      </c>
      <c r="O913" s="6" t="s">
        <v>161</v>
      </c>
      <c r="P913" s="6" t="s">
        <v>160</v>
      </c>
      <c r="Q913" s="6" t="s">
        <v>161</v>
      </c>
      <c r="R913" s="6" t="s">
        <v>162</v>
      </c>
      <c r="S913" s="6" t="s">
        <v>162</v>
      </c>
      <c r="T913" s="6" t="s">
        <v>162</v>
      </c>
      <c r="U913" s="6" t="s">
        <v>162</v>
      </c>
      <c r="V913" s="6" t="s">
        <v>158</v>
      </c>
      <c r="W913" s="6" t="s">
        <v>162</v>
      </c>
      <c r="X913" s="6" t="s">
        <v>158</v>
      </c>
      <c r="Y913" s="6" t="s">
        <v>158</v>
      </c>
      <c r="Z913" s="6" t="s">
        <v>161</v>
      </c>
      <c r="AA913" s="6" t="s">
        <v>162</v>
      </c>
      <c r="AB913" s="6" t="s">
        <v>162</v>
      </c>
      <c r="AC913" s="6" t="s">
        <v>162</v>
      </c>
      <c r="AD913" s="6" t="s">
        <v>162</v>
      </c>
      <c r="AE913" s="6" t="s">
        <v>159</v>
      </c>
      <c r="AF913" s="6" t="s">
        <v>162</v>
      </c>
      <c r="AG913" s="6" t="s">
        <v>162</v>
      </c>
      <c r="AH913" s="6" t="s">
        <v>159</v>
      </c>
      <c r="AI913" s="6" t="s">
        <v>159</v>
      </c>
      <c r="AJ913" s="6" t="s">
        <v>161</v>
      </c>
      <c r="AK913" s="6" t="s">
        <v>159</v>
      </c>
      <c r="AL913" s="6" t="s">
        <v>162</v>
      </c>
      <c r="AM913" s="6" t="s">
        <v>162</v>
      </c>
      <c r="AN913" s="6" t="s">
        <v>159</v>
      </c>
      <c r="AO913" s="6" t="s">
        <v>162</v>
      </c>
      <c r="AP913" s="6" t="s">
        <v>161</v>
      </c>
      <c r="AQ913" s="6" t="s">
        <v>158</v>
      </c>
      <c r="AR913" s="6" t="s">
        <v>162</v>
      </c>
      <c r="AS913" s="6" t="s">
        <v>161</v>
      </c>
      <c r="AT913" s="6" t="s">
        <v>161</v>
      </c>
      <c r="AU913" s="6" t="s">
        <v>161</v>
      </c>
      <c r="AV913" s="6" t="s">
        <v>159</v>
      </c>
      <c r="AW913" s="6" t="s">
        <v>162</v>
      </c>
      <c r="AX913" s="6" t="s">
        <v>161</v>
      </c>
      <c r="AY913" s="6" t="s">
        <v>162</v>
      </c>
      <c r="AZ913" s="6" t="s">
        <v>159</v>
      </c>
      <c r="BA913" s="6" t="s">
        <v>159</v>
      </c>
      <c r="BB913" s="6" t="s">
        <v>158</v>
      </c>
      <c r="BC913" s="6" t="s">
        <v>162</v>
      </c>
      <c r="BD913" s="6" t="s">
        <v>158</v>
      </c>
      <c r="BE913" s="6" t="s">
        <v>162</v>
      </c>
      <c r="BF913" s="6" t="s">
        <v>159</v>
      </c>
      <c r="BG913" s="6" t="s">
        <v>159</v>
      </c>
      <c r="BH913" s="6" t="s">
        <v>162</v>
      </c>
      <c r="BI913" s="6" t="s">
        <v>162</v>
      </c>
      <c r="BJ913" s="6" t="s">
        <v>161</v>
      </c>
      <c r="BK913" s="6" t="s">
        <v>159</v>
      </c>
      <c r="BL913" s="6" t="s">
        <v>158</v>
      </c>
      <c r="BM913" s="6" t="s">
        <v>162</v>
      </c>
      <c r="BN913" s="6" t="s">
        <v>161</v>
      </c>
      <c r="BO913" s="6" t="s">
        <v>159</v>
      </c>
      <c r="BP913" s="6" t="s">
        <v>159</v>
      </c>
      <c r="BQ913" s="6" t="s">
        <v>159</v>
      </c>
      <c r="BR913" s="6" t="s">
        <v>159</v>
      </c>
      <c r="BS913" s="6" t="s">
        <v>159</v>
      </c>
      <c r="BT913" s="6" t="s">
        <v>159</v>
      </c>
      <c r="BU913" s="6" t="s">
        <v>159</v>
      </c>
      <c r="BV913" s="6" t="s">
        <v>158</v>
      </c>
      <c r="BW913" s="6" t="s">
        <v>159</v>
      </c>
      <c r="BX913" s="6" t="s">
        <v>162</v>
      </c>
      <c r="BY913" s="6" t="s">
        <v>162</v>
      </c>
      <c r="BZ913" s="6" t="s">
        <v>162</v>
      </c>
      <c r="CA913" s="6" t="s">
        <v>162</v>
      </c>
      <c r="CB913" s="6" t="s">
        <v>162</v>
      </c>
      <c r="CC913" s="5">
        <f>IF(Q913="",0,IF(Q913=初级组正确答案!A$2,2,-1))</f>
        <v>-1</v>
      </c>
      <c r="CD913" s="5">
        <f>IF(R913="",0,IF(R913=初级组正确答案!B$2,2,-1))</f>
        <v>-1</v>
      </c>
      <c r="CE913" s="5">
        <f>IF(S913="",0,IF(S913=初级组正确答案!C$2,2,-1))</f>
        <v>-1</v>
      </c>
      <c r="CF913" s="5">
        <f>IF(T913="",0,IF(T913=初级组正确答案!D$2,2,-1))</f>
        <v>-1</v>
      </c>
      <c r="CG913" s="5">
        <f>IF(U913="",0,IF(U913=初级组正确答案!E$2,2,-1))</f>
        <v>2</v>
      </c>
      <c r="CH913" s="5">
        <f>IF(V913="",0,IF(V913=初级组正确答案!F$2,2,-1))</f>
        <v>2</v>
      </c>
      <c r="CI913" s="5">
        <f>IF(W913="",0,IF(W913=初级组正确答案!G$2,2,-1))</f>
        <v>-1</v>
      </c>
      <c r="CJ913" s="5">
        <f>IF(X913="",0,IF(X913=初级组正确答案!H$2,2,-1))</f>
        <v>2</v>
      </c>
      <c r="CK913" s="5">
        <f>IF(Y913="",0,IF(Y913=初级组正确答案!I$2,2,-1))</f>
        <v>-1</v>
      </c>
      <c r="CL913" s="5">
        <f>IF(Z913="",0,IF(Z913=初级组正确答案!J$2,2,-1))</f>
        <v>-1</v>
      </c>
      <c r="CM913" s="5">
        <f>IF(AA913="",0,IF(AA913=初级组正确答案!K$2,2,-1))</f>
        <v>-1</v>
      </c>
      <c r="CN913" s="5">
        <f>IF(AB913="",0,IF(AB913=初级组正确答案!L$2,2,-1))</f>
        <v>-1</v>
      </c>
      <c r="CO913" s="5">
        <f>IF(AC913="",0,IF(AC913=初级组正确答案!M$2,2,-1))</f>
        <v>2</v>
      </c>
      <c r="CP913" s="5">
        <f>IF(AD913="",0,IF(AD913=初级组正确答案!N$2,2,-1))</f>
        <v>2</v>
      </c>
      <c r="CQ913" s="5">
        <f>IF(AE913="",0,IF(AE913=初级组正确答案!O$2,2,-1))</f>
        <v>-1</v>
      </c>
      <c r="CR913" s="5">
        <f>IF(AF913="",0,IF(AF913=初级组正确答案!P$2,2,-1))</f>
        <v>-1</v>
      </c>
      <c r="CS913" s="5">
        <f>IF(AG913="",0,IF(AG913=初级组正确答案!Q$2,2,-1))</f>
        <v>-1</v>
      </c>
      <c r="CT913" s="5">
        <f>IF(AH913="",0,IF(AH913=初级组正确答案!R$2,2,-1))</f>
        <v>-1</v>
      </c>
      <c r="CU913" s="5">
        <f>IF(AI913="",0,IF(AI913=初级组正确答案!S$2,2,-1))</f>
        <v>2</v>
      </c>
      <c r="CV913" s="5">
        <f>IF(AJ913="",0,IF(AJ913=初级组正确答案!T$2,2,-1))</f>
        <v>-1</v>
      </c>
      <c r="CW913" s="5">
        <f>IF(AK913="",0,IF(AK913=初级组正确答案!U$2,2,-1))</f>
        <v>-1</v>
      </c>
      <c r="CX913" s="5">
        <f>IF(AL913="",0,IF(AL913=初级组正确答案!V$2,2,-1))</f>
        <v>-1</v>
      </c>
      <c r="CY913" s="5">
        <f>IF(AM913="",0,IF(AM913=初级组正确答案!W$2,2,-1))</f>
        <v>2</v>
      </c>
      <c r="CZ913" s="5">
        <f>IF(AN913="",0,IF(AN913=初级组正确答案!X$2,2,-1))</f>
        <v>-1</v>
      </c>
      <c r="DA913" s="5">
        <f>IF(AO913="",0,IF(AO913=初级组正确答案!Y$2,2,-1))</f>
        <v>-1</v>
      </c>
      <c r="DB913" s="5">
        <f>IF(AP913="",0,IF(AP913=初级组正确答案!Z$2,2,-1))</f>
        <v>-1</v>
      </c>
      <c r="DC913" s="5">
        <f>IF(AQ913="",0,IF(AQ913=初级组正确答案!AA$2,2,-1))</f>
        <v>-1</v>
      </c>
      <c r="DD913" s="5">
        <f>IF(AR913="",0,IF(AR913=初级组正确答案!AB$2,2,-1))</f>
        <v>-1</v>
      </c>
      <c r="DE913" s="5">
        <f>IF(AS913="",0,IF(AS913=初级组正确答案!AC$2,2,-1))</f>
        <v>2</v>
      </c>
      <c r="DF913" s="5">
        <f>IF(AT913="",0,IF(AT913=初级组正确答案!AD$2,2,-1))</f>
        <v>2</v>
      </c>
      <c r="DG913" s="5">
        <f>IF(AU913="",0,IF(AU913=初级组正确答案!AE$2,2,-1))</f>
        <v>-1</v>
      </c>
      <c r="DH913" s="5">
        <f>IF(AV913="",0,IF(AV913=初级组正确答案!AF$2,2,-1))</f>
        <v>-1</v>
      </c>
      <c r="DI913" s="5">
        <f>IF(AW913="",0,IF(AW913=初级组正确答案!AG$2,2,-1))</f>
        <v>-1</v>
      </c>
      <c r="DJ913" s="5">
        <f>IF(AX913="",0,IF(AX913=初级组正确答案!AH$2,2,-1))</f>
        <v>-1</v>
      </c>
      <c r="DK913" s="5">
        <f>IF(AY913="",0,IF(AY913=初级组正确答案!AI$2,2,-1))</f>
        <v>-1</v>
      </c>
      <c r="DL913" s="5">
        <f>IF(AZ913="",0,IF(AZ913=初级组正确答案!AJ$2,2,-1))</f>
        <v>-1</v>
      </c>
      <c r="DM913" s="5">
        <f>IF(BA913="",0,IF(BA913=初级组正确答案!AK$2,2,-1))</f>
        <v>-1</v>
      </c>
      <c r="DN913" s="5">
        <f>IF(BB913="",0,IF(BB913=初级组正确答案!AL$2,2,-1))</f>
        <v>-1</v>
      </c>
      <c r="DO913" s="5">
        <f>IF(BC913="",0,IF(BC913=初级组正确答案!AM$2,2,-1))</f>
        <v>2</v>
      </c>
      <c r="DP913" s="5">
        <f>IF(BD913="",0,IF(BD913=初级组正确答案!AN$2,2,-1))</f>
        <v>-1</v>
      </c>
      <c r="DQ913" s="5">
        <f>IF(BE913="",0,IF(BE913=初级组正确答案!AO$2,2,-1))</f>
        <v>2</v>
      </c>
      <c r="DR913" s="5">
        <f>IF(BF913="",0,IF(BF913=初级组正确答案!AP$2,2,-1))</f>
        <v>-1</v>
      </c>
      <c r="DS913" s="5">
        <f>IF(BG913="",0,IF(BG913=初级组正确答案!AQ$2,2,-1))</f>
        <v>-1</v>
      </c>
      <c r="DT913" s="5">
        <f>IF(BH913="",0,IF(BH913=初级组正确答案!AR$2,2,-1))</f>
        <v>-1</v>
      </c>
      <c r="DU913" s="5">
        <f>IF(BI913="",0,IF(BI913=初级组正确答案!AS$2,2,-1))</f>
        <v>2</v>
      </c>
      <c r="DV913" s="5">
        <f>IF(BJ913="",0,IF(BJ913=初级组正确答案!AT$2,2,-1))</f>
        <v>-1</v>
      </c>
      <c r="DW913" s="5">
        <f>IF(BK913="",0,IF(BK913=初级组正确答案!AU$2,2,-1))</f>
        <v>-1</v>
      </c>
      <c r="DX913" s="5">
        <f>IF(BL913="",0,IF(BL913=初级组正确答案!AV$2,2,-1))</f>
        <v>2</v>
      </c>
      <c r="DY913" s="5">
        <f>IF(BM913="",0,IF(BM913=初级组正确答案!AW$2,2,-1))</f>
        <v>-1</v>
      </c>
      <c r="DZ913" s="5">
        <f>IF(BN913="",0,IF(BN913=初级组正确答案!AX$2,2,-1))</f>
        <v>-1</v>
      </c>
      <c r="EA913" s="5">
        <f>IF(BO913="",0,IF(BO913=初级组正确答案!AY$2,2,-1))</f>
        <v>2</v>
      </c>
      <c r="EB913" s="5">
        <f>IF(BP913="",0,IF(BP913=初级组正确答案!AZ$2,2,-1))</f>
        <v>-1</v>
      </c>
      <c r="EC913" s="5">
        <f>IF(BQ913="",0,IF(BQ913=初级组正确答案!BA$2,2,-1))</f>
        <v>2</v>
      </c>
      <c r="ED913" s="5">
        <f>IF(BR913="",0,IF(BR913=初级组正确答案!BB$2,2,-1))</f>
        <v>-1</v>
      </c>
      <c r="EE913" s="5">
        <f>IF(BS913="",0,IF(BS913=初级组正确答案!BC$2,2,-1))</f>
        <v>-1</v>
      </c>
      <c r="EF913" s="5">
        <f>IF(BT913="",0,IF(BT913=初级组正确答案!BD$2,2,-1))</f>
        <v>-1</v>
      </c>
      <c r="EG913" s="5">
        <f>IF(BU913="",0,IF(BU913=初级组正确答案!BE$2,2,-1))</f>
        <v>-1</v>
      </c>
      <c r="EH913" s="5">
        <f>IF(BV913="",0,IF(BV913=初级组正确答案!BF$2,2,-1))</f>
        <v>-1</v>
      </c>
      <c r="EI913" s="5">
        <f>IF(BW913="",0,IF(BW913=初级组正确答案!BG$2,2,-1))</f>
        <v>-1</v>
      </c>
      <c r="EJ913" s="5">
        <f>IF(BX913="",0,IF(BX913=初级组正确答案!BH$2,2,-1))</f>
        <v>-1</v>
      </c>
      <c r="EK913" s="5">
        <f>IF(BY913="",0,IF(BY913=初级组正确答案!BI$2,2,-1))</f>
        <v>2</v>
      </c>
      <c r="EL913" s="5">
        <f>IF(BZ913="",0,IF(BZ913=初级组正确答案!BJ$2,2,-1))</f>
        <v>2</v>
      </c>
      <c r="EM913" s="5">
        <f>IF(CA913="",0,IF(CA913=初级组正确答案!BK$2,2,-1))</f>
        <v>-1</v>
      </c>
      <c r="EN913" s="5">
        <f>IF(CB913="",0,IF(CB913=初级组正确答案!BL$2,2,-1))</f>
        <v>2</v>
      </c>
      <c r="EO913" s="5">
        <f>SUM(CC913:EN913)</f>
        <v>-10</v>
      </c>
      <c r="EP913" s="5">
        <v>6</v>
      </c>
      <c r="EQ913" s="5">
        <v>25</v>
      </c>
      <c r="ER913" s="5">
        <v>6</v>
      </c>
      <c r="ES913" s="5">
        <v>6</v>
      </c>
      <c r="EU913" s="5">
        <f>SUM(EP913:ET913)</f>
        <v>43</v>
      </c>
    </row>
    <row r="914" spans="1:151">
      <c r="A914" s="6" t="s">
        <v>853</v>
      </c>
      <c r="B914" s="12" t="s">
        <v>854</v>
      </c>
      <c r="C914" s="17" t="s">
        <v>826</v>
      </c>
      <c r="D914" s="12"/>
      <c r="E914" s="5" t="s">
        <v>206</v>
      </c>
      <c r="F914" s="5" t="s">
        <v>827</v>
      </c>
      <c r="G914" s="5" t="s">
        <v>156</v>
      </c>
      <c r="H914" s="5" t="s">
        <v>208</v>
      </c>
      <c r="I914" s="6" t="s">
        <v>159</v>
      </c>
      <c r="J914" s="6" t="s">
        <v>159</v>
      </c>
      <c r="K914" s="6" t="s">
        <v>162</v>
      </c>
      <c r="L914" s="6" t="s">
        <v>159</v>
      </c>
      <c r="M914" s="6" t="s">
        <v>161</v>
      </c>
      <c r="N914" s="6" t="s">
        <v>161</v>
      </c>
      <c r="O914" s="6" t="s">
        <v>161</v>
      </c>
      <c r="P914" s="6" t="s">
        <v>160</v>
      </c>
      <c r="Q914" s="6" t="s">
        <v>161</v>
      </c>
      <c r="R914" s="6" t="s">
        <v>159</v>
      </c>
      <c r="S914" s="6" t="s">
        <v>162</v>
      </c>
      <c r="T914" s="6" t="s">
        <v>161</v>
      </c>
      <c r="U914" s="6" t="s">
        <v>158</v>
      </c>
      <c r="V914" s="6" t="s">
        <v>162</v>
      </c>
      <c r="W914" s="6" t="s">
        <v>159</v>
      </c>
      <c r="X914" s="6" t="s">
        <v>161</v>
      </c>
      <c r="Y914" s="6" t="s">
        <v>159</v>
      </c>
      <c r="Z914" s="6" t="s">
        <v>161</v>
      </c>
      <c r="AA914" s="6" t="s">
        <v>162</v>
      </c>
      <c r="AB914" s="6" t="s">
        <v>161</v>
      </c>
      <c r="AC914" s="6" t="s">
        <v>159</v>
      </c>
      <c r="AD914" s="6" t="s">
        <v>158</v>
      </c>
      <c r="AE914" s="6" t="s">
        <v>161</v>
      </c>
      <c r="AF914" s="6" t="s">
        <v>162</v>
      </c>
      <c r="AG914" s="6" t="s">
        <v>159</v>
      </c>
      <c r="AH914" s="6" t="s">
        <v>161</v>
      </c>
      <c r="AI914" s="6" t="s">
        <v>159</v>
      </c>
      <c r="AJ914" s="6" t="s">
        <v>162</v>
      </c>
      <c r="AK914" s="6" t="s">
        <v>158</v>
      </c>
      <c r="AL914" s="6" t="s">
        <v>162</v>
      </c>
      <c r="AM914" s="6" t="s">
        <v>162</v>
      </c>
      <c r="AN914" s="6" t="s">
        <v>159</v>
      </c>
      <c r="AO914" s="6" t="s">
        <v>162</v>
      </c>
      <c r="AP914" s="6" t="s">
        <v>161</v>
      </c>
      <c r="AQ914" s="6" t="s">
        <v>159</v>
      </c>
      <c r="AR914" s="6" t="s">
        <v>158</v>
      </c>
      <c r="AS914" s="6" t="s">
        <v>158</v>
      </c>
      <c r="AT914" s="6" t="s">
        <v>161</v>
      </c>
      <c r="AU914" s="6" t="s">
        <v>162</v>
      </c>
      <c r="AV914" s="6" t="s">
        <v>159</v>
      </c>
      <c r="AW914" s="6"/>
      <c r="AX914" s="6"/>
      <c r="AY914" s="6"/>
      <c r="AZ914" s="6"/>
      <c r="BA914" s="6"/>
      <c r="BB914" s="6" t="s">
        <v>161</v>
      </c>
      <c r="BC914" s="6" t="s">
        <v>158</v>
      </c>
      <c r="BD914" s="6" t="s">
        <v>162</v>
      </c>
      <c r="BE914" s="6" t="s">
        <v>161</v>
      </c>
      <c r="BF914" s="6" t="s">
        <v>159</v>
      </c>
      <c r="BG914" s="6" t="s">
        <v>162</v>
      </c>
      <c r="BH914" s="6" t="s">
        <v>160</v>
      </c>
      <c r="BI914" s="6" t="s">
        <v>159</v>
      </c>
      <c r="BJ914" s="6" t="s">
        <v>161</v>
      </c>
      <c r="BK914" s="6" t="s">
        <v>159</v>
      </c>
      <c r="BL914" s="6" t="s">
        <v>162</v>
      </c>
      <c r="BM914" s="6" t="s">
        <v>161</v>
      </c>
      <c r="BN914" s="6" t="s">
        <v>159</v>
      </c>
      <c r="BO914" s="6" t="s">
        <v>159</v>
      </c>
      <c r="BP914" s="6"/>
      <c r="BQ914" s="6"/>
      <c r="BR914" s="6"/>
      <c r="BS914" s="6"/>
      <c r="BT914" s="6"/>
      <c r="BU914" s="6"/>
      <c r="BV914" s="6" t="s">
        <v>159</v>
      </c>
      <c r="BW914" s="6" t="s">
        <v>162</v>
      </c>
      <c r="BX914" s="6" t="s">
        <v>159</v>
      </c>
      <c r="BY914" s="6" t="s">
        <v>162</v>
      </c>
      <c r="BZ914" s="6" t="s">
        <v>159</v>
      </c>
      <c r="CA914" s="6" t="s">
        <v>161</v>
      </c>
      <c r="CB914" s="6" t="s">
        <v>162</v>
      </c>
      <c r="CC914" s="5">
        <f>IF(Q914="",0,IF(Q914=初级组正确答案!A$2,2,-1))</f>
        <v>-1</v>
      </c>
      <c r="CD914" s="5">
        <f>IF(R914="",0,IF(R914=初级组正确答案!B$2,2,-1))</f>
        <v>2</v>
      </c>
      <c r="CE914" s="5">
        <f>IF(S914="",0,IF(S914=初级组正确答案!C$2,2,-1))</f>
        <v>-1</v>
      </c>
      <c r="CF914" s="5">
        <f>IF(T914="",0,IF(T914=初级组正确答案!D$2,2,-1))</f>
        <v>-1</v>
      </c>
      <c r="CG914" s="5">
        <f>IF(U914="",0,IF(U914=初级组正确答案!E$2,2,-1))</f>
        <v>-1</v>
      </c>
      <c r="CH914" s="5">
        <f>IF(V914="",0,IF(V914=初级组正确答案!F$2,2,-1))</f>
        <v>-1</v>
      </c>
      <c r="CI914" s="5">
        <f>IF(W914="",0,IF(W914=初级组正确答案!G$2,2,-1))</f>
        <v>-1</v>
      </c>
      <c r="CJ914" s="5">
        <f>IF(X914="",0,IF(X914=初级组正确答案!H$2,2,-1))</f>
        <v>-1</v>
      </c>
      <c r="CK914" s="5">
        <f>IF(Y914="",0,IF(Y914=初级组正确答案!I$2,2,-1))</f>
        <v>2</v>
      </c>
      <c r="CL914" s="5">
        <f>IF(Z914="",0,IF(Z914=初级组正确答案!J$2,2,-1))</f>
        <v>-1</v>
      </c>
      <c r="CM914" s="5">
        <f>IF(AA914="",0,IF(AA914=初级组正确答案!K$2,2,-1))</f>
        <v>-1</v>
      </c>
      <c r="CN914" s="5">
        <f>IF(AB914="",0,IF(AB914=初级组正确答案!L$2,2,-1))</f>
        <v>2</v>
      </c>
      <c r="CO914" s="5">
        <f>IF(AC914="",0,IF(AC914=初级组正确答案!M$2,2,-1))</f>
        <v>-1</v>
      </c>
      <c r="CP914" s="5">
        <f>IF(AD914="",0,IF(AD914=初级组正确答案!N$2,2,-1))</f>
        <v>-1</v>
      </c>
      <c r="CQ914" s="5">
        <f>IF(AE914="",0,IF(AE914=初级组正确答案!O$2,2,-1))</f>
        <v>-1</v>
      </c>
      <c r="CR914" s="5">
        <f>IF(AF914="",0,IF(AF914=初级组正确答案!P$2,2,-1))</f>
        <v>-1</v>
      </c>
      <c r="CS914" s="5">
        <f>IF(AG914="",0,IF(AG914=初级组正确答案!Q$2,2,-1))</f>
        <v>2</v>
      </c>
      <c r="CT914" s="5">
        <f>IF(AH914="",0,IF(AH914=初级组正确答案!R$2,2,-1))</f>
        <v>2</v>
      </c>
      <c r="CU914" s="5">
        <f>IF(AI914="",0,IF(AI914=初级组正确答案!S$2,2,-1))</f>
        <v>2</v>
      </c>
      <c r="CV914" s="5">
        <f>IF(AJ914="",0,IF(AJ914=初级组正确答案!T$2,2,-1))</f>
        <v>-1</v>
      </c>
      <c r="CW914" s="5">
        <f>IF(AK914="",0,IF(AK914=初级组正确答案!U$2,2,-1))</f>
        <v>-1</v>
      </c>
      <c r="CX914" s="5">
        <f>IF(AL914="",0,IF(AL914=初级组正确答案!V$2,2,-1))</f>
        <v>-1</v>
      </c>
      <c r="CY914" s="5">
        <f>IF(AM914="",0,IF(AM914=初级组正确答案!W$2,2,-1))</f>
        <v>2</v>
      </c>
      <c r="CZ914" s="5">
        <f>IF(AN914="",0,IF(AN914=初级组正确答案!X$2,2,-1))</f>
        <v>-1</v>
      </c>
      <c r="DA914" s="5">
        <f>IF(AO914="",0,IF(AO914=初级组正确答案!Y$2,2,-1))</f>
        <v>-1</v>
      </c>
      <c r="DB914" s="5">
        <f>IF(AP914="",0,IF(AP914=初级组正确答案!Z$2,2,-1))</f>
        <v>-1</v>
      </c>
      <c r="DC914" s="5">
        <f>IF(AQ914="",0,IF(AQ914=初级组正确答案!AA$2,2,-1))</f>
        <v>-1</v>
      </c>
      <c r="DD914" s="5">
        <f>IF(AR914="",0,IF(AR914=初级组正确答案!AB$2,2,-1))</f>
        <v>-1</v>
      </c>
      <c r="DE914" s="5">
        <f>IF(AS914="",0,IF(AS914=初级组正确答案!AC$2,2,-1))</f>
        <v>-1</v>
      </c>
      <c r="DF914" s="5">
        <f>IF(AT914="",0,IF(AT914=初级组正确答案!AD$2,2,-1))</f>
        <v>2</v>
      </c>
      <c r="DG914" s="5">
        <f>IF(AU914="",0,IF(AU914=初级组正确答案!AE$2,2,-1))</f>
        <v>2</v>
      </c>
      <c r="DH914" s="5">
        <f>IF(AV914="",0,IF(AV914=初级组正确答案!AF$2,2,-1))</f>
        <v>-1</v>
      </c>
      <c r="DI914" s="5">
        <f>IF(AW914="",0,IF(AW914=初级组正确答案!AG$2,2,-1))</f>
        <v>0</v>
      </c>
      <c r="DJ914" s="5">
        <f>IF(AX914="",0,IF(AX914=初级组正确答案!AH$2,2,-1))</f>
        <v>0</v>
      </c>
      <c r="DK914" s="5">
        <f>IF(AY914="",0,IF(AY914=初级组正确答案!AI$2,2,-1))</f>
        <v>0</v>
      </c>
      <c r="DL914" s="5">
        <f>IF(AZ914="",0,IF(AZ914=初级组正确答案!AJ$2,2,-1))</f>
        <v>0</v>
      </c>
      <c r="DM914" s="5">
        <f>IF(BA914="",0,IF(BA914=初级组正确答案!AK$2,2,-1))</f>
        <v>0</v>
      </c>
      <c r="DN914" s="5">
        <f>IF(BB914="",0,IF(BB914=初级组正确答案!AL$2,2,-1))</f>
        <v>-1</v>
      </c>
      <c r="DO914" s="5">
        <f>IF(BC914="",0,IF(BC914=初级组正确答案!AM$2,2,-1))</f>
        <v>-1</v>
      </c>
      <c r="DP914" s="5">
        <f>IF(BD914="",0,IF(BD914=初级组正确答案!AN$2,2,-1))</f>
        <v>2</v>
      </c>
      <c r="DQ914" s="5">
        <f>IF(BE914="",0,IF(BE914=初级组正确答案!AO$2,2,-1))</f>
        <v>-1</v>
      </c>
      <c r="DR914" s="5">
        <f>IF(BF914="",0,IF(BF914=初级组正确答案!AP$2,2,-1))</f>
        <v>-1</v>
      </c>
      <c r="DS914" s="5">
        <f>IF(BG914="",0,IF(BG914=初级组正确答案!AQ$2,2,-1))</f>
        <v>-1</v>
      </c>
      <c r="DT914" s="5">
        <f>IF(BH914="",0,IF(BH914=初级组正确答案!AR$2,2,-1))</f>
        <v>2</v>
      </c>
      <c r="DU914" s="5">
        <f>IF(BI914="",0,IF(BI914=初级组正确答案!AS$2,2,-1))</f>
        <v>-1</v>
      </c>
      <c r="DV914" s="5">
        <f>IF(BJ914="",0,IF(BJ914=初级组正确答案!AT$2,2,-1))</f>
        <v>-1</v>
      </c>
      <c r="DW914" s="5">
        <f>IF(BK914="",0,IF(BK914=初级组正确答案!AU$2,2,-1))</f>
        <v>-1</v>
      </c>
      <c r="DX914" s="5">
        <f>IF(BL914="",0,IF(BL914=初级组正确答案!AV$2,2,-1))</f>
        <v>-1</v>
      </c>
      <c r="DY914" s="5">
        <f>IF(BM914="",0,IF(BM914=初级组正确答案!AW$2,2,-1))</f>
        <v>-1</v>
      </c>
      <c r="DZ914" s="5">
        <f>IF(BN914="",0,IF(BN914=初级组正确答案!AX$2,2,-1))</f>
        <v>-1</v>
      </c>
      <c r="EA914" s="5">
        <f>IF(BO914="",0,IF(BO914=初级组正确答案!AY$2,2,-1))</f>
        <v>2</v>
      </c>
      <c r="EB914" s="5">
        <f>IF(BP914="",0,IF(BP914=初级组正确答案!AZ$2,2,-1))</f>
        <v>0</v>
      </c>
      <c r="EC914" s="5">
        <f>IF(BQ914="",0,IF(BQ914=初级组正确答案!BA$2,2,-1))</f>
        <v>0</v>
      </c>
      <c r="ED914" s="5">
        <f>IF(BR914="",0,IF(BR914=初级组正确答案!BB$2,2,-1))</f>
        <v>0</v>
      </c>
      <c r="EE914" s="5">
        <f>IF(BS914="",0,IF(BS914=初级组正确答案!BC$2,2,-1))</f>
        <v>0</v>
      </c>
      <c r="EF914" s="5">
        <f>IF(BT914="",0,IF(BT914=初级组正确答案!BD$2,2,-1))</f>
        <v>0</v>
      </c>
      <c r="EG914" s="5">
        <f>IF(BU914="",0,IF(BU914=初级组正确答案!BE$2,2,-1))</f>
        <v>0</v>
      </c>
      <c r="EH914" s="5">
        <f>IF(BV914="",0,IF(BV914=初级组正确答案!BF$2,2,-1))</f>
        <v>2</v>
      </c>
      <c r="EI914" s="5">
        <f>IF(BW914="",0,IF(BW914=初级组正确答案!BG$2,2,-1))</f>
        <v>2</v>
      </c>
      <c r="EJ914" s="5">
        <f>IF(BX914="",0,IF(BX914=初级组正确答案!BH$2,2,-1))</f>
        <v>-1</v>
      </c>
      <c r="EK914" s="5">
        <f>IF(BY914="",0,IF(BY914=初级组正确答案!BI$2,2,-1))</f>
        <v>2</v>
      </c>
      <c r="EL914" s="5">
        <f>IF(BZ914="",0,IF(BZ914=初级组正确答案!BJ$2,2,-1))</f>
        <v>-1</v>
      </c>
      <c r="EM914" s="5">
        <f>IF(CA914="",0,IF(CA914=初级组正确答案!BK$2,2,-1))</f>
        <v>2</v>
      </c>
      <c r="EN914" s="5">
        <f>IF(CB914="",0,IF(CB914=初级组正确答案!BL$2,2,-1))</f>
        <v>2</v>
      </c>
      <c r="EO914" s="5">
        <f>SUM(CC914:EN914)</f>
        <v>-2</v>
      </c>
      <c r="EP914" s="5">
        <v>11</v>
      </c>
      <c r="EQ914" s="5">
        <v>22</v>
      </c>
      <c r="ER914" s="5">
        <v>6</v>
      </c>
      <c r="ES914" s="5">
        <v>6</v>
      </c>
      <c r="EU914" s="5">
        <f>SUM(EP914:ET914)</f>
        <v>45</v>
      </c>
    </row>
    <row r="915" spans="1:151">
      <c r="A915" s="6" t="s">
        <v>859</v>
      </c>
      <c r="B915" s="12" t="s">
        <v>860</v>
      </c>
      <c r="C915" s="17" t="s">
        <v>826</v>
      </c>
      <c r="D915" s="12"/>
      <c r="E915" s="5" t="s">
        <v>206</v>
      </c>
      <c r="F915" s="5" t="s">
        <v>827</v>
      </c>
      <c r="G915" s="5" t="s">
        <v>156</v>
      </c>
      <c r="H915" s="5" t="s">
        <v>208</v>
      </c>
      <c r="I915" s="6" t="s">
        <v>161</v>
      </c>
      <c r="J915" s="6" t="s">
        <v>161</v>
      </c>
      <c r="K915" s="6" t="s">
        <v>159</v>
      </c>
      <c r="L915" s="6" t="s">
        <v>159</v>
      </c>
      <c r="M915" s="6" t="s">
        <v>160</v>
      </c>
      <c r="N915" s="6" t="s">
        <v>158</v>
      </c>
      <c r="O915" s="6" t="s">
        <v>159</v>
      </c>
      <c r="P915" s="6" t="s">
        <v>160</v>
      </c>
      <c r="Q915" s="6" t="s">
        <v>162</v>
      </c>
      <c r="R915" s="6" t="s">
        <v>162</v>
      </c>
      <c r="S915" s="6" t="s">
        <v>158</v>
      </c>
      <c r="T915" s="6" t="s">
        <v>159</v>
      </c>
      <c r="U915" s="6" t="s">
        <v>158</v>
      </c>
      <c r="V915" s="6" t="s">
        <v>162</v>
      </c>
      <c r="W915" s="6" t="s">
        <v>161</v>
      </c>
      <c r="X915" s="6" t="s">
        <v>158</v>
      </c>
      <c r="Y915" s="6" t="s">
        <v>162</v>
      </c>
      <c r="Z915" s="6" t="s">
        <v>161</v>
      </c>
      <c r="AA915" s="6" t="s">
        <v>159</v>
      </c>
      <c r="AB915" s="6" t="s">
        <v>158</v>
      </c>
      <c r="AC915" s="6" t="s">
        <v>161</v>
      </c>
      <c r="AD915" s="6" t="s">
        <v>159</v>
      </c>
      <c r="AE915" s="6" t="s">
        <v>158</v>
      </c>
      <c r="AF915" s="6" t="s">
        <v>159</v>
      </c>
      <c r="AG915" s="6" t="s">
        <v>158</v>
      </c>
      <c r="AH915" s="6" t="s">
        <v>162</v>
      </c>
      <c r="AI915" s="6" t="s">
        <v>162</v>
      </c>
      <c r="AJ915" s="6" t="s">
        <v>159</v>
      </c>
      <c r="AK915" s="6" t="s">
        <v>161</v>
      </c>
      <c r="AL915" s="6" t="s">
        <v>161</v>
      </c>
      <c r="AM915" s="6" t="s">
        <v>158</v>
      </c>
      <c r="AN915" s="6" t="s">
        <v>161</v>
      </c>
      <c r="AO915" s="6" t="s">
        <v>161</v>
      </c>
      <c r="AP915" s="6" t="s">
        <v>162</v>
      </c>
      <c r="AQ915" s="6" t="s">
        <v>162</v>
      </c>
      <c r="AR915" s="6" t="s">
        <v>159</v>
      </c>
      <c r="AS915" s="6" t="s">
        <v>161</v>
      </c>
      <c r="AT915" s="6" t="s">
        <v>162</v>
      </c>
      <c r="AU915" s="6" t="s">
        <v>161</v>
      </c>
      <c r="AV915" s="6" t="s">
        <v>161</v>
      </c>
      <c r="AW915" s="6" t="s">
        <v>159</v>
      </c>
      <c r="AX915" s="6" t="s">
        <v>159</v>
      </c>
      <c r="AY915" s="6" t="s">
        <v>158</v>
      </c>
      <c r="AZ915" s="6" t="s">
        <v>161</v>
      </c>
      <c r="BA915" s="6" t="s">
        <v>158</v>
      </c>
      <c r="BB915" s="6" t="s">
        <v>159</v>
      </c>
      <c r="BC915" s="6" t="s">
        <v>158</v>
      </c>
      <c r="BD915" s="6" t="s">
        <v>161</v>
      </c>
      <c r="BE915" s="6" t="s">
        <v>158</v>
      </c>
      <c r="BF915" s="6" t="s">
        <v>162</v>
      </c>
      <c r="BG915" s="6" t="s">
        <v>161</v>
      </c>
      <c r="BH915" s="6" t="s">
        <v>160</v>
      </c>
      <c r="BI915" s="6" t="s">
        <v>161</v>
      </c>
      <c r="BJ915" s="6" t="s">
        <v>161</v>
      </c>
      <c r="BK915" s="6" t="s">
        <v>162</v>
      </c>
      <c r="BL915" s="6" t="s">
        <v>158</v>
      </c>
      <c r="BM915" s="6" t="s">
        <v>161</v>
      </c>
      <c r="BN915" s="6" t="s">
        <v>162</v>
      </c>
      <c r="BO915" s="6" t="s">
        <v>162</v>
      </c>
      <c r="BP915" s="6" t="s">
        <v>162</v>
      </c>
      <c r="BQ915" s="6" t="s">
        <v>161</v>
      </c>
      <c r="BR915" s="6" t="s">
        <v>158</v>
      </c>
      <c r="BS915" s="6" t="s">
        <v>161</v>
      </c>
      <c r="BT915" s="6" t="s">
        <v>161</v>
      </c>
      <c r="BU915" s="6" t="s">
        <v>158</v>
      </c>
      <c r="BV915" s="6" t="s">
        <v>159</v>
      </c>
      <c r="BW915" s="6" t="s">
        <v>161</v>
      </c>
      <c r="BX915" s="6" t="s">
        <v>159</v>
      </c>
      <c r="BY915" s="6" t="s">
        <v>158</v>
      </c>
      <c r="BZ915" s="6" t="s">
        <v>162</v>
      </c>
      <c r="CA915" s="6" t="s">
        <v>158</v>
      </c>
      <c r="CB915" s="6" t="s">
        <v>161</v>
      </c>
      <c r="CC915" s="5">
        <f>IF(Q915="",0,IF(Q915=初级组正确答案!A$2,2,-1))</f>
        <v>2</v>
      </c>
      <c r="CD915" s="5">
        <f>IF(R915="",0,IF(R915=初级组正确答案!B$2,2,-1))</f>
        <v>-1</v>
      </c>
      <c r="CE915" s="5">
        <f>IF(S915="",0,IF(S915=初级组正确答案!C$2,2,-1))</f>
        <v>2</v>
      </c>
      <c r="CF915" s="5">
        <f>IF(T915="",0,IF(T915=初级组正确答案!D$2,2,-1))</f>
        <v>2</v>
      </c>
      <c r="CG915" s="5">
        <f>IF(U915="",0,IF(U915=初级组正确答案!E$2,2,-1))</f>
        <v>-1</v>
      </c>
      <c r="CH915" s="5">
        <f>IF(V915="",0,IF(V915=初级组正确答案!F$2,2,-1))</f>
        <v>-1</v>
      </c>
      <c r="CI915" s="5">
        <f>IF(W915="",0,IF(W915=初级组正确答案!G$2,2,-1))</f>
        <v>2</v>
      </c>
      <c r="CJ915" s="5">
        <f>IF(X915="",0,IF(X915=初级组正确答案!H$2,2,-1))</f>
        <v>2</v>
      </c>
      <c r="CK915" s="5">
        <f>IF(Y915="",0,IF(Y915=初级组正确答案!I$2,2,-1))</f>
        <v>-1</v>
      </c>
      <c r="CL915" s="5">
        <f>IF(Z915="",0,IF(Z915=初级组正确答案!J$2,2,-1))</f>
        <v>-1</v>
      </c>
      <c r="CM915" s="5">
        <f>IF(AA915="",0,IF(AA915=初级组正确答案!K$2,2,-1))</f>
        <v>-1</v>
      </c>
      <c r="CN915" s="5">
        <f>IF(AB915="",0,IF(AB915=初级组正确答案!L$2,2,-1))</f>
        <v>-1</v>
      </c>
      <c r="CO915" s="5">
        <f>IF(AC915="",0,IF(AC915=初级组正确答案!M$2,2,-1))</f>
        <v>-1</v>
      </c>
      <c r="CP915" s="5">
        <f>IF(AD915="",0,IF(AD915=初级组正确答案!N$2,2,-1))</f>
        <v>-1</v>
      </c>
      <c r="CQ915" s="5">
        <f>IF(AE915="",0,IF(AE915=初级组正确答案!O$2,2,-1))</f>
        <v>2</v>
      </c>
      <c r="CR915" s="5">
        <f>IF(AF915="",0,IF(AF915=初级组正确答案!P$2,2,-1))</f>
        <v>-1</v>
      </c>
      <c r="CS915" s="5">
        <f>IF(AG915="",0,IF(AG915=初级组正确答案!Q$2,2,-1))</f>
        <v>-1</v>
      </c>
      <c r="CT915" s="5">
        <f>IF(AH915="",0,IF(AH915=初级组正确答案!R$2,2,-1))</f>
        <v>-1</v>
      </c>
      <c r="CU915" s="5">
        <f>IF(AI915="",0,IF(AI915=初级组正确答案!S$2,2,-1))</f>
        <v>-1</v>
      </c>
      <c r="CV915" s="5">
        <f>IF(AJ915="",0,IF(AJ915=初级组正确答案!T$2,2,-1))</f>
        <v>-1</v>
      </c>
      <c r="CW915" s="5">
        <f>IF(AK915="",0,IF(AK915=初级组正确答案!U$2,2,-1))</f>
        <v>2</v>
      </c>
      <c r="CX915" s="5">
        <f>IF(AL915="",0,IF(AL915=初级组正确答案!V$2,2,-1))</f>
        <v>2</v>
      </c>
      <c r="CY915" s="5">
        <f>IF(AM915="",0,IF(AM915=初级组正确答案!W$2,2,-1))</f>
        <v>-1</v>
      </c>
      <c r="CZ915" s="5">
        <f>IF(AN915="",0,IF(AN915=初级组正确答案!X$2,2,-1))</f>
        <v>-1</v>
      </c>
      <c r="DA915" s="5">
        <f>IF(AO915="",0,IF(AO915=初级组正确答案!Y$2,2,-1))</f>
        <v>-1</v>
      </c>
      <c r="DB915" s="5">
        <f>IF(AP915="",0,IF(AP915=初级组正确答案!Z$2,2,-1))</f>
        <v>-1</v>
      </c>
      <c r="DC915" s="5">
        <f>IF(AQ915="",0,IF(AQ915=初级组正确答案!AA$2,2,-1))</f>
        <v>2</v>
      </c>
      <c r="DD915" s="5">
        <f>IF(AR915="",0,IF(AR915=初级组正确答案!AB$2,2,-1))</f>
        <v>2</v>
      </c>
      <c r="DE915" s="5">
        <f>IF(AS915="",0,IF(AS915=初级组正确答案!AC$2,2,-1))</f>
        <v>2</v>
      </c>
      <c r="DF915" s="5">
        <f>IF(AT915="",0,IF(AT915=初级组正确答案!AD$2,2,-1))</f>
        <v>-1</v>
      </c>
      <c r="DG915" s="5">
        <f>IF(AU915="",0,IF(AU915=初级组正确答案!AE$2,2,-1))</f>
        <v>-1</v>
      </c>
      <c r="DH915" s="5">
        <f>IF(AV915="",0,IF(AV915=初级组正确答案!AF$2,2,-1))</f>
        <v>-1</v>
      </c>
      <c r="DI915" s="5">
        <f>IF(AW915="",0,IF(AW915=初级组正确答案!AG$2,2,-1))</f>
        <v>-1</v>
      </c>
      <c r="DJ915" s="5">
        <f>IF(AX915="",0,IF(AX915=初级组正确答案!AH$2,2,-1))</f>
        <v>-1</v>
      </c>
      <c r="DK915" s="5">
        <f>IF(AY915="",0,IF(AY915=初级组正确答案!AI$2,2,-1))</f>
        <v>-1</v>
      </c>
      <c r="DL915" s="5">
        <f>IF(AZ915="",0,IF(AZ915=初级组正确答案!AJ$2,2,-1))</f>
        <v>2</v>
      </c>
      <c r="DM915" s="5">
        <f>IF(BA915="",0,IF(BA915=初级组正确答案!AK$2,2,-1))</f>
        <v>2</v>
      </c>
      <c r="DN915" s="5">
        <f>IF(BB915="",0,IF(BB915=初级组正确答案!AL$2,2,-1))</f>
        <v>2</v>
      </c>
      <c r="DO915" s="5">
        <f>IF(BC915="",0,IF(BC915=初级组正确答案!AM$2,2,-1))</f>
        <v>-1</v>
      </c>
      <c r="DP915" s="5">
        <f>IF(BD915="",0,IF(BD915=初级组正确答案!AN$2,2,-1))</f>
        <v>-1</v>
      </c>
      <c r="DQ915" s="5">
        <f>IF(BE915="",0,IF(BE915=初级组正确答案!AO$2,2,-1))</f>
        <v>-1</v>
      </c>
      <c r="DR915" s="5">
        <f>IF(BF915="",0,IF(BF915=初级组正确答案!AP$2,2,-1))</f>
        <v>-1</v>
      </c>
      <c r="DS915" s="5">
        <f>IF(BG915="",0,IF(BG915=初级组正确答案!AQ$2,2,-1))</f>
        <v>-1</v>
      </c>
      <c r="DT915" s="5">
        <f>IF(BH915="",0,IF(BH915=初级组正确答案!AR$2,2,-1))</f>
        <v>2</v>
      </c>
      <c r="DU915" s="5">
        <f>IF(BI915="",0,IF(BI915=初级组正确答案!AS$2,2,-1))</f>
        <v>-1</v>
      </c>
      <c r="DV915" s="5">
        <f>IF(BJ915="",0,IF(BJ915=初级组正确答案!AT$2,2,-1))</f>
        <v>-1</v>
      </c>
      <c r="DW915" s="5">
        <f>IF(BK915="",0,IF(BK915=初级组正确答案!AU$2,2,-1))</f>
        <v>-1</v>
      </c>
      <c r="DX915" s="5">
        <f>IF(BL915="",0,IF(BL915=初级组正确答案!AV$2,2,-1))</f>
        <v>2</v>
      </c>
      <c r="DY915" s="5">
        <f>IF(BM915="",0,IF(BM915=初级组正确答案!AW$2,2,-1))</f>
        <v>-1</v>
      </c>
      <c r="DZ915" s="5">
        <f>IF(BN915="",0,IF(BN915=初级组正确答案!AX$2,2,-1))</f>
        <v>2</v>
      </c>
      <c r="EA915" s="5">
        <f>IF(BO915="",0,IF(BO915=初级组正确答案!AY$2,2,-1))</f>
        <v>-1</v>
      </c>
      <c r="EB915" s="5">
        <f>IF(BP915="",0,IF(BP915=初级组正确答案!AZ$2,2,-1))</f>
        <v>-1</v>
      </c>
      <c r="EC915" s="5">
        <f>IF(BQ915="",0,IF(BQ915=初级组正确答案!BA$2,2,-1))</f>
        <v>-1</v>
      </c>
      <c r="ED915" s="5">
        <f>IF(BR915="",0,IF(BR915=初级组正确答案!BB$2,2,-1))</f>
        <v>-1</v>
      </c>
      <c r="EE915" s="5">
        <f>IF(BS915="",0,IF(BS915=初级组正确答案!BC$2,2,-1))</f>
        <v>-1</v>
      </c>
      <c r="EF915" s="5">
        <f>IF(BT915="",0,IF(BT915=初级组正确答案!BD$2,2,-1))</f>
        <v>-1</v>
      </c>
      <c r="EG915" s="5">
        <f>IF(BU915="",0,IF(BU915=初级组正确答案!BE$2,2,-1))</f>
        <v>-1</v>
      </c>
      <c r="EH915" s="5">
        <f>IF(BV915="",0,IF(BV915=初级组正确答案!BF$2,2,-1))</f>
        <v>2</v>
      </c>
      <c r="EI915" s="5">
        <f>IF(BW915="",0,IF(BW915=初级组正确答案!BG$2,2,-1))</f>
        <v>-1</v>
      </c>
      <c r="EJ915" s="5">
        <f>IF(BX915="",0,IF(BX915=初级组正确答案!BH$2,2,-1))</f>
        <v>-1</v>
      </c>
      <c r="EK915" s="5">
        <f>IF(BY915="",0,IF(BY915=初级组正确答案!BI$2,2,-1))</f>
        <v>-1</v>
      </c>
      <c r="EL915" s="5">
        <f>IF(BZ915="",0,IF(BZ915=初级组正确答案!BJ$2,2,-1))</f>
        <v>2</v>
      </c>
      <c r="EM915" s="5">
        <f>IF(CA915="",0,IF(CA915=初级组正确答案!BK$2,2,-1))</f>
        <v>-1</v>
      </c>
      <c r="EN915" s="5">
        <f>IF(CB915="",0,IF(CB915=初级组正确答案!BL$2,2,-1))</f>
        <v>-1</v>
      </c>
      <c r="EO915" s="5">
        <f>SUM(CC915:EN915)</f>
        <v>-7</v>
      </c>
      <c r="EP915" s="5">
        <v>18</v>
      </c>
      <c r="EQ915" s="5">
        <v>12</v>
      </c>
      <c r="ER915" s="5">
        <v>6</v>
      </c>
      <c r="ES915" s="5">
        <v>6</v>
      </c>
      <c r="EU915" s="5">
        <f>SUM(EP915:ET915)</f>
        <v>42</v>
      </c>
    </row>
    <row r="916" spans="1:151">
      <c r="A916" s="6" t="s">
        <v>896</v>
      </c>
      <c r="B916" s="12" t="s">
        <v>897</v>
      </c>
      <c r="C916" s="17" t="s">
        <v>826</v>
      </c>
      <c r="D916" s="12"/>
      <c r="E916" s="5" t="s">
        <v>206</v>
      </c>
      <c r="F916" s="5" t="s">
        <v>827</v>
      </c>
      <c r="G916" s="5" t="s">
        <v>156</v>
      </c>
      <c r="H916" s="5" t="s">
        <v>208</v>
      </c>
      <c r="I916" s="6" t="s">
        <v>159</v>
      </c>
      <c r="J916" s="6" t="s">
        <v>159</v>
      </c>
      <c r="K916" s="6" t="s">
        <v>162</v>
      </c>
      <c r="L916" s="6" t="s">
        <v>162</v>
      </c>
      <c r="M916" s="6" t="s">
        <v>158</v>
      </c>
      <c r="N916" s="6" t="s">
        <v>158</v>
      </c>
      <c r="O916" s="6" t="s">
        <v>161</v>
      </c>
      <c r="P916" s="6" t="s">
        <v>160</v>
      </c>
      <c r="Q916" s="6" t="s">
        <v>159</v>
      </c>
      <c r="R916" s="6" t="s">
        <v>161</v>
      </c>
      <c r="S916" s="6" t="s">
        <v>159</v>
      </c>
      <c r="T916" s="6" t="s">
        <v>159</v>
      </c>
      <c r="U916" s="6" t="s">
        <v>159</v>
      </c>
      <c r="V916" s="6" t="s">
        <v>162</v>
      </c>
      <c r="W916" s="6" t="s">
        <v>158</v>
      </c>
      <c r="X916" s="6" t="s">
        <v>159</v>
      </c>
      <c r="Y916" s="6" t="s">
        <v>162</v>
      </c>
      <c r="Z916" s="6" t="s">
        <v>161</v>
      </c>
      <c r="AA916" s="6" t="s">
        <v>162</v>
      </c>
      <c r="AB916" s="6" t="s">
        <v>161</v>
      </c>
      <c r="AC916" s="6" t="s">
        <v>158</v>
      </c>
      <c r="AD916" s="6" t="s">
        <v>158</v>
      </c>
      <c r="AE916" s="6" t="s">
        <v>161</v>
      </c>
      <c r="AF916" s="6"/>
      <c r="AG916" s="6" t="s">
        <v>162</v>
      </c>
      <c r="AH916" s="6" t="s">
        <v>161</v>
      </c>
      <c r="AI916" s="6" t="s">
        <v>159</v>
      </c>
      <c r="AJ916" s="6" t="s">
        <v>161</v>
      </c>
      <c r="AK916" s="6" t="s">
        <v>159</v>
      </c>
      <c r="AL916" s="6" t="s">
        <v>162</v>
      </c>
      <c r="AM916" s="6" t="s">
        <v>159</v>
      </c>
      <c r="AN916" s="6" t="s">
        <v>161</v>
      </c>
      <c r="AO916" s="6" t="s">
        <v>159</v>
      </c>
      <c r="AP916" s="6" t="s">
        <v>161</v>
      </c>
      <c r="AQ916" s="6" t="s">
        <v>161</v>
      </c>
      <c r="AR916" s="6" t="s">
        <v>162</v>
      </c>
      <c r="AS916" s="6" t="s">
        <v>161</v>
      </c>
      <c r="AT916" s="6" t="s">
        <v>161</v>
      </c>
      <c r="AU916" s="6" t="s">
        <v>162</v>
      </c>
      <c r="AV916" s="6" t="s">
        <v>159</v>
      </c>
      <c r="AW916" s="6" t="s">
        <v>161</v>
      </c>
      <c r="AX916" s="6" t="s">
        <v>162</v>
      </c>
      <c r="AY916" s="6" t="s">
        <v>162</v>
      </c>
      <c r="AZ916" s="6" t="s">
        <v>162</v>
      </c>
      <c r="BA916" s="6" t="s">
        <v>161</v>
      </c>
      <c r="BB916" s="6" t="s">
        <v>159</v>
      </c>
      <c r="BC916" s="6" t="s">
        <v>162</v>
      </c>
      <c r="BD916" s="6" t="s">
        <v>162</v>
      </c>
      <c r="BE916" s="6" t="s">
        <v>162</v>
      </c>
      <c r="BF916" s="6" t="s">
        <v>162</v>
      </c>
      <c r="BG916" s="6" t="s">
        <v>159</v>
      </c>
      <c r="BH916" s="6" t="s">
        <v>161</v>
      </c>
      <c r="BI916" s="6" t="s">
        <v>158</v>
      </c>
      <c r="BJ916" s="6"/>
      <c r="BK916" s="6"/>
      <c r="BL916" s="6" t="s">
        <v>161</v>
      </c>
      <c r="BM916" s="6" t="s">
        <v>158</v>
      </c>
      <c r="BN916" s="6" t="s">
        <v>158</v>
      </c>
      <c r="BO916" s="6" t="s">
        <v>162</v>
      </c>
      <c r="BP916" s="6"/>
      <c r="BQ916" s="6"/>
      <c r="BR916" s="6"/>
      <c r="BS916" s="6"/>
      <c r="BT916" s="6" t="s">
        <v>158</v>
      </c>
      <c r="BU916" s="6" t="s">
        <v>158</v>
      </c>
      <c r="BV916" s="6" t="s">
        <v>161</v>
      </c>
      <c r="BW916" s="6" t="s">
        <v>159</v>
      </c>
      <c r="BX916" s="6"/>
      <c r="BY916" s="6"/>
      <c r="BZ916" s="6" t="s">
        <v>158</v>
      </c>
      <c r="CA916" s="6"/>
      <c r="CB916" s="6"/>
      <c r="CC916" s="5">
        <f>IF(Q916="",0,IF(Q916=初级组正确答案!A$2,2,-1))</f>
        <v>-1</v>
      </c>
      <c r="CD916" s="5">
        <f>IF(R916="",0,IF(R916=初级组正确答案!B$2,2,-1))</f>
        <v>-1</v>
      </c>
      <c r="CE916" s="5">
        <f>IF(S916="",0,IF(S916=初级组正确答案!C$2,2,-1))</f>
        <v>-1</v>
      </c>
      <c r="CF916" s="5">
        <f>IF(T916="",0,IF(T916=初级组正确答案!D$2,2,-1))</f>
        <v>2</v>
      </c>
      <c r="CG916" s="5">
        <f>IF(U916="",0,IF(U916=初级组正确答案!E$2,2,-1))</f>
        <v>-1</v>
      </c>
      <c r="CH916" s="5">
        <f>IF(V916="",0,IF(V916=初级组正确答案!F$2,2,-1))</f>
        <v>-1</v>
      </c>
      <c r="CI916" s="5">
        <f>IF(W916="",0,IF(W916=初级组正确答案!G$2,2,-1))</f>
        <v>-1</v>
      </c>
      <c r="CJ916" s="5">
        <f>IF(X916="",0,IF(X916=初级组正确答案!H$2,2,-1))</f>
        <v>-1</v>
      </c>
      <c r="CK916" s="5">
        <f>IF(Y916="",0,IF(Y916=初级组正确答案!I$2,2,-1))</f>
        <v>-1</v>
      </c>
      <c r="CL916" s="5">
        <f>IF(Z916="",0,IF(Z916=初级组正确答案!J$2,2,-1))</f>
        <v>-1</v>
      </c>
      <c r="CM916" s="5">
        <f>IF(AA916="",0,IF(AA916=初级组正确答案!K$2,2,-1))</f>
        <v>-1</v>
      </c>
      <c r="CN916" s="5">
        <f>IF(AB916="",0,IF(AB916=初级组正确答案!L$2,2,-1))</f>
        <v>2</v>
      </c>
      <c r="CO916" s="5">
        <f>IF(AC916="",0,IF(AC916=初级组正确答案!M$2,2,-1))</f>
        <v>-1</v>
      </c>
      <c r="CP916" s="5">
        <f>IF(AD916="",0,IF(AD916=初级组正确答案!N$2,2,-1))</f>
        <v>-1</v>
      </c>
      <c r="CQ916" s="5">
        <f>IF(AE916="",0,IF(AE916=初级组正确答案!O$2,2,-1))</f>
        <v>-1</v>
      </c>
      <c r="CR916" s="5">
        <f>IF(AF916="",0,IF(AF916=初级组正确答案!P$2,2,-1))</f>
        <v>0</v>
      </c>
      <c r="CS916" s="5">
        <f>IF(AG916="",0,IF(AG916=初级组正确答案!Q$2,2,-1))</f>
        <v>-1</v>
      </c>
      <c r="CT916" s="5">
        <f>IF(AH916="",0,IF(AH916=初级组正确答案!R$2,2,-1))</f>
        <v>2</v>
      </c>
      <c r="CU916" s="5">
        <f>IF(AI916="",0,IF(AI916=初级组正确答案!S$2,2,-1))</f>
        <v>2</v>
      </c>
      <c r="CV916" s="5">
        <f>IF(AJ916="",0,IF(AJ916=初级组正确答案!T$2,2,-1))</f>
        <v>-1</v>
      </c>
      <c r="CW916" s="5">
        <f>IF(AK916="",0,IF(AK916=初级组正确答案!U$2,2,-1))</f>
        <v>-1</v>
      </c>
      <c r="CX916" s="5">
        <f>IF(AL916="",0,IF(AL916=初级组正确答案!V$2,2,-1))</f>
        <v>-1</v>
      </c>
      <c r="CY916" s="5">
        <f>IF(AM916="",0,IF(AM916=初级组正确答案!W$2,2,-1))</f>
        <v>-1</v>
      </c>
      <c r="CZ916" s="5">
        <f>IF(AN916="",0,IF(AN916=初级组正确答案!X$2,2,-1))</f>
        <v>-1</v>
      </c>
      <c r="DA916" s="5">
        <f>IF(AO916="",0,IF(AO916=初级组正确答案!Y$2,2,-1))</f>
        <v>2</v>
      </c>
      <c r="DB916" s="5">
        <f>IF(AP916="",0,IF(AP916=初级组正确答案!Z$2,2,-1))</f>
        <v>-1</v>
      </c>
      <c r="DC916" s="5">
        <f>IF(AQ916="",0,IF(AQ916=初级组正确答案!AA$2,2,-1))</f>
        <v>-1</v>
      </c>
      <c r="DD916" s="5">
        <f>IF(AR916="",0,IF(AR916=初级组正确答案!AB$2,2,-1))</f>
        <v>-1</v>
      </c>
      <c r="DE916" s="5">
        <f>IF(AS916="",0,IF(AS916=初级组正确答案!AC$2,2,-1))</f>
        <v>2</v>
      </c>
      <c r="DF916" s="5">
        <f>IF(AT916="",0,IF(AT916=初级组正确答案!AD$2,2,-1))</f>
        <v>2</v>
      </c>
      <c r="DG916" s="5">
        <f>IF(AU916="",0,IF(AU916=初级组正确答案!AE$2,2,-1))</f>
        <v>2</v>
      </c>
      <c r="DH916" s="5">
        <f>IF(AV916="",0,IF(AV916=初级组正确答案!AF$2,2,-1))</f>
        <v>-1</v>
      </c>
      <c r="DI916" s="5">
        <f>IF(AW916="",0,IF(AW916=初级组正确答案!AG$2,2,-1))</f>
        <v>-1</v>
      </c>
      <c r="DJ916" s="5">
        <f>IF(AX916="",0,IF(AX916=初级组正确答案!AH$2,2,-1))</f>
        <v>2</v>
      </c>
      <c r="DK916" s="5">
        <f>IF(AY916="",0,IF(AY916=初级组正确答案!AI$2,2,-1))</f>
        <v>-1</v>
      </c>
      <c r="DL916" s="5">
        <f>IF(AZ916="",0,IF(AZ916=初级组正确答案!AJ$2,2,-1))</f>
        <v>-1</v>
      </c>
      <c r="DM916" s="5">
        <f>IF(BA916="",0,IF(BA916=初级组正确答案!AK$2,2,-1))</f>
        <v>-1</v>
      </c>
      <c r="DN916" s="5">
        <f>IF(BB916="",0,IF(BB916=初级组正确答案!AL$2,2,-1))</f>
        <v>2</v>
      </c>
      <c r="DO916" s="5">
        <f>IF(BC916="",0,IF(BC916=初级组正确答案!AM$2,2,-1))</f>
        <v>2</v>
      </c>
      <c r="DP916" s="5">
        <f>IF(BD916="",0,IF(BD916=初级组正确答案!AN$2,2,-1))</f>
        <v>2</v>
      </c>
      <c r="DQ916" s="5">
        <f>IF(BE916="",0,IF(BE916=初级组正确答案!AO$2,2,-1))</f>
        <v>2</v>
      </c>
      <c r="DR916" s="5">
        <f>IF(BF916="",0,IF(BF916=初级组正确答案!AP$2,2,-1))</f>
        <v>-1</v>
      </c>
      <c r="DS916" s="5">
        <f>IF(BG916="",0,IF(BG916=初级组正确答案!AQ$2,2,-1))</f>
        <v>-1</v>
      </c>
      <c r="DT916" s="5">
        <f>IF(BH916="",0,IF(BH916=初级组正确答案!AR$2,2,-1))</f>
        <v>-1</v>
      </c>
      <c r="DU916" s="5">
        <f>IF(BI916="",0,IF(BI916=初级组正确答案!AS$2,2,-1))</f>
        <v>-1</v>
      </c>
      <c r="DV916" s="5">
        <f>IF(BJ916="",0,IF(BJ916=初级组正确答案!AT$2,2,-1))</f>
        <v>0</v>
      </c>
      <c r="DW916" s="5">
        <f>IF(BK916="",0,IF(BK916=初级组正确答案!AU$2,2,-1))</f>
        <v>0</v>
      </c>
      <c r="DX916" s="5">
        <f>IF(BL916="",0,IF(BL916=初级组正确答案!AV$2,2,-1))</f>
        <v>-1</v>
      </c>
      <c r="DY916" s="5">
        <f>IF(BM916="",0,IF(BM916=初级组正确答案!AW$2,2,-1))</f>
        <v>-1</v>
      </c>
      <c r="DZ916" s="5">
        <f>IF(BN916="",0,IF(BN916=初级组正确答案!AX$2,2,-1))</f>
        <v>-1</v>
      </c>
      <c r="EA916" s="5">
        <f>IF(BO916="",0,IF(BO916=初级组正确答案!AY$2,2,-1))</f>
        <v>-1</v>
      </c>
      <c r="EB916" s="5">
        <f>IF(BP916="",0,IF(BP916=初级组正确答案!AZ$2,2,-1))</f>
        <v>0</v>
      </c>
      <c r="EC916" s="5">
        <f>IF(BQ916="",0,IF(BQ916=初级组正确答案!BA$2,2,-1))</f>
        <v>0</v>
      </c>
      <c r="ED916" s="5">
        <f>IF(BR916="",0,IF(BR916=初级组正确答案!BB$2,2,-1))</f>
        <v>0</v>
      </c>
      <c r="EE916" s="5">
        <f>IF(BS916="",0,IF(BS916=初级组正确答案!BC$2,2,-1))</f>
        <v>0</v>
      </c>
      <c r="EF916" s="5">
        <f>IF(BT916="",0,IF(BT916=初级组正确答案!BD$2,2,-1))</f>
        <v>2</v>
      </c>
      <c r="EG916" s="5">
        <f>IF(BU916="",0,IF(BU916=初级组正确答案!BE$2,2,-1))</f>
        <v>-1</v>
      </c>
      <c r="EH916" s="5">
        <f>IF(BV916="",0,IF(BV916=初级组正确答案!BF$2,2,-1))</f>
        <v>-1</v>
      </c>
      <c r="EI916" s="5">
        <f>IF(BW916="",0,IF(BW916=初级组正确答案!BG$2,2,-1))</f>
        <v>-1</v>
      </c>
      <c r="EJ916" s="5">
        <f>IF(BX916="",0,IF(BX916=初级组正确答案!BH$2,2,-1))</f>
        <v>0</v>
      </c>
      <c r="EK916" s="5">
        <f>IF(BY916="",0,IF(BY916=初级组正确答案!BI$2,2,-1))</f>
        <v>0</v>
      </c>
      <c r="EL916" s="5">
        <f>IF(BZ916="",0,IF(BZ916=初级组正确答案!BJ$2,2,-1))</f>
        <v>-1</v>
      </c>
      <c r="EM916" s="5">
        <f>IF(CA916="",0,IF(CA916=初级组正确答案!BK$2,2,-1))</f>
        <v>0</v>
      </c>
      <c r="EN916" s="5">
        <f>IF(CB916="",0,IF(CB916=初级组正确答案!BL$2,2,-1))</f>
        <v>0</v>
      </c>
      <c r="EO916" s="5">
        <f>SUM(CC916:EN916)</f>
        <v>-11</v>
      </c>
      <c r="EP916" s="5">
        <v>11</v>
      </c>
      <c r="EQ916" s="5">
        <v>10</v>
      </c>
      <c r="ER916" s="5">
        <v>6</v>
      </c>
      <c r="ES916" s="5">
        <v>6</v>
      </c>
      <c r="EU916" s="5">
        <f>SUM(EP916:ET916)</f>
        <v>33</v>
      </c>
    </row>
    <row r="917" spans="1:151">
      <c r="A917" s="6" t="s">
        <v>857</v>
      </c>
      <c r="B917" s="12" t="s">
        <v>858</v>
      </c>
      <c r="C917" s="17" t="s">
        <v>826</v>
      </c>
      <c r="D917" s="12"/>
      <c r="E917" s="5" t="s">
        <v>206</v>
      </c>
      <c r="F917" s="5" t="s">
        <v>827</v>
      </c>
      <c r="G917" s="5" t="s">
        <v>156</v>
      </c>
      <c r="H917" s="5" t="s">
        <v>208</v>
      </c>
      <c r="I917" s="6" t="s">
        <v>159</v>
      </c>
      <c r="J917" s="6" t="s">
        <v>162</v>
      </c>
      <c r="K917" s="6" t="s">
        <v>159</v>
      </c>
      <c r="L917" s="6" t="s">
        <v>162</v>
      </c>
      <c r="M917" s="6" t="s">
        <v>161</v>
      </c>
      <c r="N917" s="6" t="s">
        <v>158</v>
      </c>
      <c r="O917" s="6" t="s">
        <v>159</v>
      </c>
      <c r="P917" s="6" t="s">
        <v>158</v>
      </c>
      <c r="Q917" s="6" t="s">
        <v>162</v>
      </c>
      <c r="R917" s="6" t="s">
        <v>162</v>
      </c>
      <c r="S917" s="6" t="s">
        <v>158</v>
      </c>
      <c r="T917" s="6" t="s">
        <v>159</v>
      </c>
      <c r="U917" s="6" t="s">
        <v>159</v>
      </c>
      <c r="V917" s="6" t="s">
        <v>158</v>
      </c>
      <c r="W917" s="6" t="s">
        <v>162</v>
      </c>
      <c r="X917" s="6" t="s">
        <v>159</v>
      </c>
      <c r="Y917" s="6" t="s">
        <v>162</v>
      </c>
      <c r="Z917" s="6" t="s">
        <v>161</v>
      </c>
      <c r="AA917" s="6" t="s">
        <v>161</v>
      </c>
      <c r="AB917" s="6" t="s">
        <v>162</v>
      </c>
      <c r="AC917" s="6" t="s">
        <v>161</v>
      </c>
      <c r="AD917" s="6" t="s">
        <v>158</v>
      </c>
      <c r="AE917" s="6" t="s">
        <v>162</v>
      </c>
      <c r="AF917" s="6" t="s">
        <v>162</v>
      </c>
      <c r="AG917" s="6" t="s">
        <v>159</v>
      </c>
      <c r="AH917" s="6" t="s">
        <v>159</v>
      </c>
      <c r="AI917" s="6" t="s">
        <v>161</v>
      </c>
      <c r="AJ917" s="6" t="s">
        <v>161</v>
      </c>
      <c r="AK917" s="6" t="s">
        <v>158</v>
      </c>
      <c r="AL917" s="6" t="s">
        <v>159</v>
      </c>
      <c r="AM917" s="6" t="s">
        <v>161</v>
      </c>
      <c r="AN917" s="6" t="s">
        <v>162</v>
      </c>
      <c r="AO917" s="6" t="s">
        <v>162</v>
      </c>
      <c r="AP917" s="6" t="s">
        <v>162</v>
      </c>
      <c r="AQ917" s="6" t="s">
        <v>161</v>
      </c>
      <c r="AR917" s="6" t="s">
        <v>159</v>
      </c>
      <c r="AS917" s="6" t="s">
        <v>158</v>
      </c>
      <c r="AT917" s="6" t="s">
        <v>161</v>
      </c>
      <c r="AU917" s="6" t="s">
        <v>161</v>
      </c>
      <c r="AV917" s="6" t="s">
        <v>162</v>
      </c>
      <c r="AW917" s="6" t="s">
        <v>159</v>
      </c>
      <c r="AX917" s="6" t="s">
        <v>162</v>
      </c>
      <c r="AY917" s="6" t="s">
        <v>162</v>
      </c>
      <c r="AZ917" s="6" t="s">
        <v>161</v>
      </c>
      <c r="BA917" s="6" t="s">
        <v>162</v>
      </c>
      <c r="BB917" s="6" t="s">
        <v>159</v>
      </c>
      <c r="BC917" s="6" t="s">
        <v>158</v>
      </c>
      <c r="BD917" s="6" t="s">
        <v>158</v>
      </c>
      <c r="BE917" s="6" t="s">
        <v>158</v>
      </c>
      <c r="BF917" s="6" t="s">
        <v>159</v>
      </c>
      <c r="BG917" s="6" t="s">
        <v>162</v>
      </c>
      <c r="BH917" s="6" t="s">
        <v>160</v>
      </c>
      <c r="BI917" s="6" t="s">
        <v>162</v>
      </c>
      <c r="BJ917" s="6" t="s">
        <v>158</v>
      </c>
      <c r="BK917" s="6" t="s">
        <v>159</v>
      </c>
      <c r="BL917" s="6" t="s">
        <v>161</v>
      </c>
      <c r="BM917" s="6" t="s">
        <v>161</v>
      </c>
      <c r="BN917" s="6" t="s">
        <v>162</v>
      </c>
      <c r="BO917" s="6" t="s">
        <v>159</v>
      </c>
      <c r="BP917" s="6" t="s">
        <v>158</v>
      </c>
      <c r="BQ917" s="6" t="s">
        <v>158</v>
      </c>
      <c r="BR917" s="6" t="s">
        <v>162</v>
      </c>
      <c r="BS917" s="6" t="s">
        <v>159</v>
      </c>
      <c r="BT917" s="6" t="s">
        <v>159</v>
      </c>
      <c r="BU917" s="6" t="s">
        <v>158</v>
      </c>
      <c r="BV917" s="6" t="s">
        <v>159</v>
      </c>
      <c r="BW917" s="6" t="s">
        <v>162</v>
      </c>
      <c r="BX917" s="6" t="s">
        <v>158</v>
      </c>
      <c r="BY917" s="6" t="s">
        <v>162</v>
      </c>
      <c r="BZ917" s="6" t="s">
        <v>161</v>
      </c>
      <c r="CA917" s="6" t="s">
        <v>162</v>
      </c>
      <c r="CB917" s="6" t="s">
        <v>161</v>
      </c>
      <c r="CC917" s="5">
        <f>IF(Q917="",0,IF(Q917=初级组正确答案!A$2,2,-1))</f>
        <v>2</v>
      </c>
      <c r="CD917" s="5">
        <f>IF(R917="",0,IF(R917=初级组正确答案!B$2,2,-1))</f>
        <v>-1</v>
      </c>
      <c r="CE917" s="5">
        <f>IF(S917="",0,IF(S917=初级组正确答案!C$2,2,-1))</f>
        <v>2</v>
      </c>
      <c r="CF917" s="5">
        <f>IF(T917="",0,IF(T917=初级组正确答案!D$2,2,-1))</f>
        <v>2</v>
      </c>
      <c r="CG917" s="5">
        <f>IF(U917="",0,IF(U917=初级组正确答案!E$2,2,-1))</f>
        <v>-1</v>
      </c>
      <c r="CH917" s="5">
        <f>IF(V917="",0,IF(V917=初级组正确答案!F$2,2,-1))</f>
        <v>2</v>
      </c>
      <c r="CI917" s="5">
        <f>IF(W917="",0,IF(W917=初级组正确答案!G$2,2,-1))</f>
        <v>-1</v>
      </c>
      <c r="CJ917" s="5">
        <f>IF(X917="",0,IF(X917=初级组正确答案!H$2,2,-1))</f>
        <v>-1</v>
      </c>
      <c r="CK917" s="5">
        <f>IF(Y917="",0,IF(Y917=初级组正确答案!I$2,2,-1))</f>
        <v>-1</v>
      </c>
      <c r="CL917" s="5">
        <f>IF(Z917="",0,IF(Z917=初级组正确答案!J$2,2,-1))</f>
        <v>-1</v>
      </c>
      <c r="CM917" s="5">
        <f>IF(AA917="",0,IF(AA917=初级组正确答案!K$2,2,-1))</f>
        <v>2</v>
      </c>
      <c r="CN917" s="5">
        <f>IF(AB917="",0,IF(AB917=初级组正确答案!L$2,2,-1))</f>
        <v>-1</v>
      </c>
      <c r="CO917" s="5">
        <f>IF(AC917="",0,IF(AC917=初级组正确答案!M$2,2,-1))</f>
        <v>-1</v>
      </c>
      <c r="CP917" s="5">
        <f>IF(AD917="",0,IF(AD917=初级组正确答案!N$2,2,-1))</f>
        <v>-1</v>
      </c>
      <c r="CQ917" s="5">
        <f>IF(AE917="",0,IF(AE917=初级组正确答案!O$2,2,-1))</f>
        <v>-1</v>
      </c>
      <c r="CR917" s="5">
        <f>IF(AF917="",0,IF(AF917=初级组正确答案!P$2,2,-1))</f>
        <v>-1</v>
      </c>
      <c r="CS917" s="5">
        <f>IF(AG917="",0,IF(AG917=初级组正确答案!Q$2,2,-1))</f>
        <v>2</v>
      </c>
      <c r="CT917" s="5">
        <f>IF(AH917="",0,IF(AH917=初级组正确答案!R$2,2,-1))</f>
        <v>-1</v>
      </c>
      <c r="CU917" s="5">
        <f>IF(AI917="",0,IF(AI917=初级组正确答案!S$2,2,-1))</f>
        <v>-1</v>
      </c>
      <c r="CV917" s="5">
        <f>IF(AJ917="",0,IF(AJ917=初级组正确答案!T$2,2,-1))</f>
        <v>-1</v>
      </c>
      <c r="CW917" s="5">
        <f>IF(AK917="",0,IF(AK917=初级组正确答案!U$2,2,-1))</f>
        <v>-1</v>
      </c>
      <c r="CX917" s="5">
        <f>IF(AL917="",0,IF(AL917=初级组正确答案!V$2,2,-1))</f>
        <v>-1</v>
      </c>
      <c r="CY917" s="5">
        <f>IF(AM917="",0,IF(AM917=初级组正确答案!W$2,2,-1))</f>
        <v>-1</v>
      </c>
      <c r="CZ917" s="5">
        <f>IF(AN917="",0,IF(AN917=初级组正确答案!X$2,2,-1))</f>
        <v>-1</v>
      </c>
      <c r="DA917" s="5">
        <f>IF(AO917="",0,IF(AO917=初级组正确答案!Y$2,2,-1))</f>
        <v>-1</v>
      </c>
      <c r="DB917" s="5">
        <f>IF(AP917="",0,IF(AP917=初级组正确答案!Z$2,2,-1))</f>
        <v>-1</v>
      </c>
      <c r="DC917" s="5">
        <f>IF(AQ917="",0,IF(AQ917=初级组正确答案!AA$2,2,-1))</f>
        <v>-1</v>
      </c>
      <c r="DD917" s="5">
        <f>IF(AR917="",0,IF(AR917=初级组正确答案!AB$2,2,-1))</f>
        <v>2</v>
      </c>
      <c r="DE917" s="5">
        <f>IF(AS917="",0,IF(AS917=初级组正确答案!AC$2,2,-1))</f>
        <v>-1</v>
      </c>
      <c r="DF917" s="5">
        <f>IF(AT917="",0,IF(AT917=初级组正确答案!AD$2,2,-1))</f>
        <v>2</v>
      </c>
      <c r="DG917" s="5">
        <f>IF(AU917="",0,IF(AU917=初级组正确答案!AE$2,2,-1))</f>
        <v>-1</v>
      </c>
      <c r="DH917" s="5">
        <f>IF(AV917="",0,IF(AV917=初级组正确答案!AF$2,2,-1))</f>
        <v>-1</v>
      </c>
      <c r="DI917" s="5">
        <f>IF(AW917="",0,IF(AW917=初级组正确答案!AG$2,2,-1))</f>
        <v>-1</v>
      </c>
      <c r="DJ917" s="5">
        <f>IF(AX917="",0,IF(AX917=初级组正确答案!AH$2,2,-1))</f>
        <v>2</v>
      </c>
      <c r="DK917" s="5">
        <f>IF(AY917="",0,IF(AY917=初级组正确答案!AI$2,2,-1))</f>
        <v>-1</v>
      </c>
      <c r="DL917" s="5">
        <f>IF(AZ917="",0,IF(AZ917=初级组正确答案!AJ$2,2,-1))</f>
        <v>2</v>
      </c>
      <c r="DM917" s="5">
        <f>IF(BA917="",0,IF(BA917=初级组正确答案!AK$2,2,-1))</f>
        <v>-1</v>
      </c>
      <c r="DN917" s="5">
        <f>IF(BB917="",0,IF(BB917=初级组正确答案!AL$2,2,-1))</f>
        <v>2</v>
      </c>
      <c r="DO917" s="5">
        <f>IF(BC917="",0,IF(BC917=初级组正确答案!AM$2,2,-1))</f>
        <v>-1</v>
      </c>
      <c r="DP917" s="5">
        <f>IF(BD917="",0,IF(BD917=初级组正确答案!AN$2,2,-1))</f>
        <v>-1</v>
      </c>
      <c r="DQ917" s="5">
        <f>IF(BE917="",0,IF(BE917=初级组正确答案!AO$2,2,-1))</f>
        <v>-1</v>
      </c>
      <c r="DR917" s="5">
        <f>IF(BF917="",0,IF(BF917=初级组正确答案!AP$2,2,-1))</f>
        <v>-1</v>
      </c>
      <c r="DS917" s="5">
        <f>IF(BG917="",0,IF(BG917=初级组正确答案!AQ$2,2,-1))</f>
        <v>-1</v>
      </c>
      <c r="DT917" s="5">
        <f>IF(BH917="",0,IF(BH917=初级组正确答案!AR$2,2,-1))</f>
        <v>2</v>
      </c>
      <c r="DU917" s="5">
        <f>IF(BI917="",0,IF(BI917=初级组正确答案!AS$2,2,-1))</f>
        <v>2</v>
      </c>
      <c r="DV917" s="5">
        <f>IF(BJ917="",0,IF(BJ917=初级组正确答案!AT$2,2,-1))</f>
        <v>-1</v>
      </c>
      <c r="DW917" s="5">
        <f>IF(BK917="",0,IF(BK917=初级组正确答案!AU$2,2,-1))</f>
        <v>-1</v>
      </c>
      <c r="DX917" s="5">
        <f>IF(BL917="",0,IF(BL917=初级组正确答案!AV$2,2,-1))</f>
        <v>-1</v>
      </c>
      <c r="DY917" s="5">
        <f>IF(BM917="",0,IF(BM917=初级组正确答案!AW$2,2,-1))</f>
        <v>-1</v>
      </c>
      <c r="DZ917" s="5">
        <f>IF(BN917="",0,IF(BN917=初级组正确答案!AX$2,2,-1))</f>
        <v>2</v>
      </c>
      <c r="EA917" s="5">
        <f>IF(BO917="",0,IF(BO917=初级组正确答案!AY$2,2,-1))</f>
        <v>2</v>
      </c>
      <c r="EB917" s="5">
        <f>IF(BP917="",0,IF(BP917=初级组正确答案!AZ$2,2,-1))</f>
        <v>-1</v>
      </c>
      <c r="EC917" s="5">
        <f>IF(BQ917="",0,IF(BQ917=初级组正确答案!BA$2,2,-1))</f>
        <v>-1</v>
      </c>
      <c r="ED917" s="5">
        <f>IF(BR917="",0,IF(BR917=初级组正确答案!BB$2,2,-1))</f>
        <v>-1</v>
      </c>
      <c r="EE917" s="5">
        <f>IF(BS917="",0,IF(BS917=初级组正确答案!BC$2,2,-1))</f>
        <v>-1</v>
      </c>
      <c r="EF917" s="5">
        <f>IF(BT917="",0,IF(BT917=初级组正确答案!BD$2,2,-1))</f>
        <v>-1</v>
      </c>
      <c r="EG917" s="5">
        <f>IF(BU917="",0,IF(BU917=初级组正确答案!BE$2,2,-1))</f>
        <v>-1</v>
      </c>
      <c r="EH917" s="5">
        <f>IF(BV917="",0,IF(BV917=初级组正确答案!BF$2,2,-1))</f>
        <v>2</v>
      </c>
      <c r="EI917" s="5">
        <f>IF(BW917="",0,IF(BW917=初级组正确答案!BG$2,2,-1))</f>
        <v>2</v>
      </c>
      <c r="EJ917" s="5">
        <f>IF(BX917="",0,IF(BX917=初级组正确答案!BH$2,2,-1))</f>
        <v>2</v>
      </c>
      <c r="EK917" s="5">
        <f>IF(BY917="",0,IF(BY917=初级组正确答案!BI$2,2,-1))</f>
        <v>2</v>
      </c>
      <c r="EL917" s="5">
        <f>IF(BZ917="",0,IF(BZ917=初级组正确答案!BJ$2,2,-1))</f>
        <v>-1</v>
      </c>
      <c r="EM917" s="5">
        <f>IF(CA917="",0,IF(CA917=初级组正确答案!BK$2,2,-1))</f>
        <v>-1</v>
      </c>
      <c r="EN917" s="5">
        <f>IF(CB917="",0,IF(CB917=初级组正确答案!BL$2,2,-1))</f>
        <v>-1</v>
      </c>
      <c r="EO917" s="5">
        <f>SUM(CC917:EN917)</f>
        <v>-7</v>
      </c>
      <c r="EP917" s="5">
        <v>18</v>
      </c>
      <c r="EQ917" s="5">
        <v>12</v>
      </c>
      <c r="ER917" s="5">
        <v>6</v>
      </c>
      <c r="ES917" s="5">
        <v>6</v>
      </c>
      <c r="EU917" s="5">
        <f>SUM(EP917:ET917)</f>
        <v>42</v>
      </c>
    </row>
    <row r="918" spans="1:151">
      <c r="A918" s="6" t="s">
        <v>839</v>
      </c>
      <c r="B918" s="12" t="s">
        <v>840</v>
      </c>
      <c r="C918" s="17" t="s">
        <v>826</v>
      </c>
      <c r="D918" s="12"/>
      <c r="E918" s="5" t="s">
        <v>206</v>
      </c>
      <c r="F918" s="5" t="s">
        <v>827</v>
      </c>
      <c r="G918" s="5" t="s">
        <v>156</v>
      </c>
      <c r="H918" s="5" t="s">
        <v>208</v>
      </c>
      <c r="I918" s="6" t="s">
        <v>159</v>
      </c>
      <c r="J918" s="6" t="s">
        <v>159</v>
      </c>
      <c r="K918" s="6" t="s">
        <v>162</v>
      </c>
      <c r="L918" s="6" t="s">
        <v>162</v>
      </c>
      <c r="M918" s="6" t="s">
        <v>161</v>
      </c>
      <c r="N918" s="6" t="s">
        <v>161</v>
      </c>
      <c r="O918" s="6" t="s">
        <v>161</v>
      </c>
      <c r="P918" s="6" t="s">
        <v>161</v>
      </c>
      <c r="Q918" s="6" t="s">
        <v>159</v>
      </c>
      <c r="R918" s="6" t="s">
        <v>161</v>
      </c>
      <c r="S918" s="6" t="s">
        <v>161</v>
      </c>
      <c r="T918" s="6" t="s">
        <v>161</v>
      </c>
      <c r="U918" s="6" t="s">
        <v>158</v>
      </c>
      <c r="V918" s="6" t="s">
        <v>159</v>
      </c>
      <c r="W918" s="6" t="s">
        <v>161</v>
      </c>
      <c r="X918" s="6" t="s">
        <v>162</v>
      </c>
      <c r="Y918" s="6" t="s">
        <v>159</v>
      </c>
      <c r="Z918" s="6" t="s">
        <v>161</v>
      </c>
      <c r="AA918" s="6" t="s">
        <v>159</v>
      </c>
      <c r="AB918" s="6" t="s">
        <v>161</v>
      </c>
      <c r="AC918" s="6" t="s">
        <v>158</v>
      </c>
      <c r="AD918" s="6" t="s">
        <v>158</v>
      </c>
      <c r="AE918" s="6" t="s">
        <v>161</v>
      </c>
      <c r="AF918" s="6" t="s">
        <v>162</v>
      </c>
      <c r="AG918" s="6" t="s">
        <v>159</v>
      </c>
      <c r="AH918" s="6" t="s">
        <v>162</v>
      </c>
      <c r="AI918" s="6" t="s">
        <v>162</v>
      </c>
      <c r="AJ918" s="6" t="s">
        <v>161</v>
      </c>
      <c r="AK918" s="6" t="s">
        <v>159</v>
      </c>
      <c r="AL918" s="6" t="s">
        <v>162</v>
      </c>
      <c r="AM918" s="6" t="s">
        <v>159</v>
      </c>
      <c r="AN918" s="6" t="s">
        <v>161</v>
      </c>
      <c r="AO918" s="6" t="s">
        <v>161</v>
      </c>
      <c r="AP918" s="6" t="s">
        <v>161</v>
      </c>
      <c r="AQ918" s="6" t="s">
        <v>161</v>
      </c>
      <c r="AR918" s="6" t="s">
        <v>159</v>
      </c>
      <c r="AS918" s="6" t="s">
        <v>158</v>
      </c>
      <c r="AT918" s="6" t="s">
        <v>161</v>
      </c>
      <c r="AU918" s="6" t="s">
        <v>158</v>
      </c>
      <c r="AV918" s="6" t="s">
        <v>162</v>
      </c>
      <c r="AW918" s="6" t="s">
        <v>158</v>
      </c>
      <c r="AX918" s="6" t="s">
        <v>161</v>
      </c>
      <c r="AY918" s="6" t="s">
        <v>158</v>
      </c>
      <c r="AZ918" s="6" t="s">
        <v>162</v>
      </c>
      <c r="BA918" s="6" t="s">
        <v>158</v>
      </c>
      <c r="BB918" s="6" t="s">
        <v>162</v>
      </c>
      <c r="BC918" s="6" t="s">
        <v>158</v>
      </c>
      <c r="BD918" s="6" t="s">
        <v>158</v>
      </c>
      <c r="BE918" s="6" t="s">
        <v>162</v>
      </c>
      <c r="BF918" s="6" t="s">
        <v>159</v>
      </c>
      <c r="BG918" s="6" t="s">
        <v>159</v>
      </c>
      <c r="BH918" s="6" t="s">
        <v>161</v>
      </c>
      <c r="BI918" s="6" t="s">
        <v>159</v>
      </c>
      <c r="BJ918" s="6" t="s">
        <v>161</v>
      </c>
      <c r="BK918" s="6" t="s">
        <v>162</v>
      </c>
      <c r="BL918" s="6" t="s">
        <v>159</v>
      </c>
      <c r="BM918" s="6" t="s">
        <v>158</v>
      </c>
      <c r="BN918" s="6" t="s">
        <v>159</v>
      </c>
      <c r="BO918" s="6" t="s">
        <v>162</v>
      </c>
      <c r="BP918" s="6" t="s">
        <v>158</v>
      </c>
      <c r="BQ918" s="6" t="s">
        <v>161</v>
      </c>
      <c r="BR918" s="6" t="s">
        <v>158</v>
      </c>
      <c r="BS918" s="6" t="s">
        <v>158</v>
      </c>
      <c r="BT918" s="6" t="s">
        <v>159</v>
      </c>
      <c r="BU918" s="6" t="s">
        <v>158</v>
      </c>
      <c r="BV918" s="6" t="s">
        <v>159</v>
      </c>
      <c r="BW918" s="6" t="s">
        <v>162</v>
      </c>
      <c r="BX918" s="6" t="s">
        <v>161</v>
      </c>
      <c r="BY918" s="6" t="s">
        <v>158</v>
      </c>
      <c r="BZ918" s="6" t="s">
        <v>162</v>
      </c>
      <c r="CA918" s="6" t="s">
        <v>158</v>
      </c>
      <c r="CB918" s="6" t="s">
        <v>158</v>
      </c>
      <c r="CC918" s="5">
        <f>IF(Q918="",0,IF(Q918=初级组正确答案!A$2,2,-1))</f>
        <v>-1</v>
      </c>
      <c r="CD918" s="5">
        <f>IF(R918="",0,IF(R918=初级组正确答案!B$2,2,-1))</f>
        <v>-1</v>
      </c>
      <c r="CE918" s="5">
        <f>IF(S918="",0,IF(S918=初级组正确答案!C$2,2,-1))</f>
        <v>-1</v>
      </c>
      <c r="CF918" s="5">
        <f>IF(T918="",0,IF(T918=初级组正确答案!D$2,2,-1))</f>
        <v>-1</v>
      </c>
      <c r="CG918" s="5">
        <f>IF(U918="",0,IF(U918=初级组正确答案!E$2,2,-1))</f>
        <v>-1</v>
      </c>
      <c r="CH918" s="5">
        <f>IF(V918="",0,IF(V918=初级组正确答案!F$2,2,-1))</f>
        <v>-1</v>
      </c>
      <c r="CI918" s="5">
        <f>IF(W918="",0,IF(W918=初级组正确答案!G$2,2,-1))</f>
        <v>2</v>
      </c>
      <c r="CJ918" s="5">
        <f>IF(X918="",0,IF(X918=初级组正确答案!H$2,2,-1))</f>
        <v>-1</v>
      </c>
      <c r="CK918" s="5">
        <f>IF(Y918="",0,IF(Y918=初级组正确答案!I$2,2,-1))</f>
        <v>2</v>
      </c>
      <c r="CL918" s="5">
        <f>IF(Z918="",0,IF(Z918=初级组正确答案!J$2,2,-1))</f>
        <v>-1</v>
      </c>
      <c r="CM918" s="5">
        <f>IF(AA918="",0,IF(AA918=初级组正确答案!K$2,2,-1))</f>
        <v>-1</v>
      </c>
      <c r="CN918" s="5">
        <f>IF(AB918="",0,IF(AB918=初级组正确答案!L$2,2,-1))</f>
        <v>2</v>
      </c>
      <c r="CO918" s="5">
        <f>IF(AC918="",0,IF(AC918=初级组正确答案!M$2,2,-1))</f>
        <v>-1</v>
      </c>
      <c r="CP918" s="5">
        <f>IF(AD918="",0,IF(AD918=初级组正确答案!N$2,2,-1))</f>
        <v>-1</v>
      </c>
      <c r="CQ918" s="5">
        <f>IF(AE918="",0,IF(AE918=初级组正确答案!O$2,2,-1))</f>
        <v>-1</v>
      </c>
      <c r="CR918" s="5">
        <f>IF(AF918="",0,IF(AF918=初级组正确答案!P$2,2,-1))</f>
        <v>-1</v>
      </c>
      <c r="CS918" s="5">
        <f>IF(AG918="",0,IF(AG918=初级组正确答案!Q$2,2,-1))</f>
        <v>2</v>
      </c>
      <c r="CT918" s="5">
        <f>IF(AH918="",0,IF(AH918=初级组正确答案!R$2,2,-1))</f>
        <v>-1</v>
      </c>
      <c r="CU918" s="5">
        <f>IF(AI918="",0,IF(AI918=初级组正确答案!S$2,2,-1))</f>
        <v>-1</v>
      </c>
      <c r="CV918" s="5">
        <f>IF(AJ918="",0,IF(AJ918=初级组正确答案!T$2,2,-1))</f>
        <v>-1</v>
      </c>
      <c r="CW918" s="5">
        <f>IF(AK918="",0,IF(AK918=初级组正确答案!U$2,2,-1))</f>
        <v>-1</v>
      </c>
      <c r="CX918" s="5">
        <f>IF(AL918="",0,IF(AL918=初级组正确答案!V$2,2,-1))</f>
        <v>-1</v>
      </c>
      <c r="CY918" s="5">
        <f>IF(AM918="",0,IF(AM918=初级组正确答案!W$2,2,-1))</f>
        <v>-1</v>
      </c>
      <c r="CZ918" s="5">
        <f>IF(AN918="",0,IF(AN918=初级组正确答案!X$2,2,-1))</f>
        <v>-1</v>
      </c>
      <c r="DA918" s="5">
        <f>IF(AO918="",0,IF(AO918=初级组正确答案!Y$2,2,-1))</f>
        <v>-1</v>
      </c>
      <c r="DB918" s="5">
        <f>IF(AP918="",0,IF(AP918=初级组正确答案!Z$2,2,-1))</f>
        <v>-1</v>
      </c>
      <c r="DC918" s="5">
        <f>IF(AQ918="",0,IF(AQ918=初级组正确答案!AA$2,2,-1))</f>
        <v>-1</v>
      </c>
      <c r="DD918" s="5">
        <f>IF(AR918="",0,IF(AR918=初级组正确答案!AB$2,2,-1))</f>
        <v>2</v>
      </c>
      <c r="DE918" s="5">
        <f>IF(AS918="",0,IF(AS918=初级组正确答案!AC$2,2,-1))</f>
        <v>-1</v>
      </c>
      <c r="DF918" s="5">
        <f>IF(AT918="",0,IF(AT918=初级组正确答案!AD$2,2,-1))</f>
        <v>2</v>
      </c>
      <c r="DG918" s="5">
        <f>IF(AU918="",0,IF(AU918=初级组正确答案!AE$2,2,-1))</f>
        <v>-1</v>
      </c>
      <c r="DH918" s="5">
        <f>IF(AV918="",0,IF(AV918=初级组正确答案!AF$2,2,-1))</f>
        <v>-1</v>
      </c>
      <c r="DI918" s="5">
        <f>IF(AW918="",0,IF(AW918=初级组正确答案!AG$2,2,-1))</f>
        <v>2</v>
      </c>
      <c r="DJ918" s="5">
        <f>IF(AX918="",0,IF(AX918=初级组正确答案!AH$2,2,-1))</f>
        <v>-1</v>
      </c>
      <c r="DK918" s="5">
        <f>IF(AY918="",0,IF(AY918=初级组正确答案!AI$2,2,-1))</f>
        <v>-1</v>
      </c>
      <c r="DL918" s="5">
        <f>IF(AZ918="",0,IF(AZ918=初级组正确答案!AJ$2,2,-1))</f>
        <v>-1</v>
      </c>
      <c r="DM918" s="5">
        <f>IF(BA918="",0,IF(BA918=初级组正确答案!AK$2,2,-1))</f>
        <v>2</v>
      </c>
      <c r="DN918" s="5">
        <f>IF(BB918="",0,IF(BB918=初级组正确答案!AL$2,2,-1))</f>
        <v>-1</v>
      </c>
      <c r="DO918" s="5">
        <f>IF(BC918="",0,IF(BC918=初级组正确答案!AM$2,2,-1))</f>
        <v>-1</v>
      </c>
      <c r="DP918" s="5">
        <f>IF(BD918="",0,IF(BD918=初级组正确答案!AN$2,2,-1))</f>
        <v>-1</v>
      </c>
      <c r="DQ918" s="5">
        <f>IF(BE918="",0,IF(BE918=初级组正确答案!AO$2,2,-1))</f>
        <v>2</v>
      </c>
      <c r="DR918" s="5">
        <f>IF(BF918="",0,IF(BF918=初级组正确答案!AP$2,2,-1))</f>
        <v>-1</v>
      </c>
      <c r="DS918" s="5">
        <f>IF(BG918="",0,IF(BG918=初级组正确答案!AQ$2,2,-1))</f>
        <v>-1</v>
      </c>
      <c r="DT918" s="5">
        <f>IF(BH918="",0,IF(BH918=初级组正确答案!AR$2,2,-1))</f>
        <v>-1</v>
      </c>
      <c r="DU918" s="5">
        <f>IF(BI918="",0,IF(BI918=初级组正确答案!AS$2,2,-1))</f>
        <v>-1</v>
      </c>
      <c r="DV918" s="5">
        <f>IF(BJ918="",0,IF(BJ918=初级组正确答案!AT$2,2,-1))</f>
        <v>-1</v>
      </c>
      <c r="DW918" s="5">
        <f>IF(BK918="",0,IF(BK918=初级组正确答案!AU$2,2,-1))</f>
        <v>-1</v>
      </c>
      <c r="DX918" s="5">
        <f>IF(BL918="",0,IF(BL918=初级组正确答案!AV$2,2,-1))</f>
        <v>-1</v>
      </c>
      <c r="DY918" s="5">
        <f>IF(BM918="",0,IF(BM918=初级组正确答案!AW$2,2,-1))</f>
        <v>-1</v>
      </c>
      <c r="DZ918" s="5">
        <f>IF(BN918="",0,IF(BN918=初级组正确答案!AX$2,2,-1))</f>
        <v>-1</v>
      </c>
      <c r="EA918" s="5">
        <f>IF(BO918="",0,IF(BO918=初级组正确答案!AY$2,2,-1))</f>
        <v>-1</v>
      </c>
      <c r="EB918" s="5">
        <f>IF(BP918="",0,IF(BP918=初级组正确答案!AZ$2,2,-1))</f>
        <v>-1</v>
      </c>
      <c r="EC918" s="5">
        <f>IF(BQ918="",0,IF(BQ918=初级组正确答案!BA$2,2,-1))</f>
        <v>-1</v>
      </c>
      <c r="ED918" s="5">
        <f>IF(BR918="",0,IF(BR918=初级组正确答案!BB$2,2,-1))</f>
        <v>-1</v>
      </c>
      <c r="EE918" s="5">
        <f>IF(BS918="",0,IF(BS918=初级组正确答案!BC$2,2,-1))</f>
        <v>-1</v>
      </c>
      <c r="EF918" s="5">
        <f>IF(BT918="",0,IF(BT918=初级组正确答案!BD$2,2,-1))</f>
        <v>-1</v>
      </c>
      <c r="EG918" s="5">
        <f>IF(BU918="",0,IF(BU918=初级组正确答案!BE$2,2,-1))</f>
        <v>-1</v>
      </c>
      <c r="EH918" s="5">
        <f>IF(BV918="",0,IF(BV918=初级组正确答案!BF$2,2,-1))</f>
        <v>2</v>
      </c>
      <c r="EI918" s="5">
        <f>IF(BW918="",0,IF(BW918=初级组正确答案!BG$2,2,-1))</f>
        <v>2</v>
      </c>
      <c r="EJ918" s="5">
        <f>IF(BX918="",0,IF(BX918=初级组正确答案!BH$2,2,-1))</f>
        <v>-1</v>
      </c>
      <c r="EK918" s="5">
        <f>IF(BY918="",0,IF(BY918=初级组正确答案!BI$2,2,-1))</f>
        <v>-1</v>
      </c>
      <c r="EL918" s="5">
        <f>IF(BZ918="",0,IF(BZ918=初级组正确答案!BJ$2,2,-1))</f>
        <v>2</v>
      </c>
      <c r="EM918" s="5">
        <f>IF(CA918="",0,IF(CA918=初级组正确答案!BK$2,2,-1))</f>
        <v>-1</v>
      </c>
      <c r="EN918" s="5">
        <f>IF(CB918="",0,IF(CB918=初级组正确答案!BL$2,2,-1))</f>
        <v>-1</v>
      </c>
      <c r="EO918" s="5">
        <f>SUM(CC918:EN918)</f>
        <v>-28</v>
      </c>
      <c r="EP918" s="5">
        <v>18</v>
      </c>
      <c r="EQ918" s="5">
        <v>9</v>
      </c>
      <c r="ER918" s="5">
        <v>6</v>
      </c>
      <c r="ES918" s="5">
        <v>0</v>
      </c>
      <c r="EU918" s="5">
        <f>SUM(EP918:ET918)</f>
        <v>33</v>
      </c>
    </row>
    <row r="919" spans="1:151">
      <c r="A919" s="6" t="s">
        <v>886</v>
      </c>
      <c r="B919" s="12" t="s">
        <v>887</v>
      </c>
      <c r="C919" s="17" t="s">
        <v>826</v>
      </c>
      <c r="D919" s="12"/>
      <c r="E919" s="5" t="s">
        <v>206</v>
      </c>
      <c r="F919" s="5" t="s">
        <v>827</v>
      </c>
      <c r="G919" s="5" t="s">
        <v>156</v>
      </c>
      <c r="H919" s="5" t="s">
        <v>208</v>
      </c>
      <c r="I919" s="6" t="s">
        <v>159</v>
      </c>
      <c r="J919" s="6" t="s">
        <v>159</v>
      </c>
      <c r="K919" s="6" t="s">
        <v>162</v>
      </c>
      <c r="L919" s="6" t="s">
        <v>162</v>
      </c>
      <c r="M919" s="6" t="s">
        <v>158</v>
      </c>
      <c r="N919" s="6" t="s">
        <v>158</v>
      </c>
      <c r="O919" s="6" t="s">
        <v>161</v>
      </c>
      <c r="P919" s="6" t="s">
        <v>160</v>
      </c>
      <c r="Q919" s="6" t="s">
        <v>159</v>
      </c>
      <c r="R919" s="6" t="s">
        <v>162</v>
      </c>
      <c r="S919" s="6" t="s">
        <v>162</v>
      </c>
      <c r="T919" s="6" t="s">
        <v>159</v>
      </c>
      <c r="U919" s="6"/>
      <c r="V919" s="6"/>
      <c r="W919" s="6" t="s">
        <v>159</v>
      </c>
      <c r="X919" s="6"/>
      <c r="Y919" s="6"/>
      <c r="Z919" s="6"/>
      <c r="AA919" s="6" t="s">
        <v>162</v>
      </c>
      <c r="AB919" s="6"/>
      <c r="AC919" s="6"/>
      <c r="AD919" s="6"/>
      <c r="AE919" s="6" t="s">
        <v>161</v>
      </c>
      <c r="AF919" s="6" t="s">
        <v>162</v>
      </c>
      <c r="AG919" s="6" t="s">
        <v>159</v>
      </c>
      <c r="AH919" s="6"/>
      <c r="AI919" s="6"/>
      <c r="AJ919" s="6"/>
      <c r="AK919" s="6"/>
      <c r="AL919" s="6"/>
      <c r="AM919" s="6"/>
      <c r="AN919" s="6" t="s">
        <v>161</v>
      </c>
      <c r="AO919" s="6"/>
      <c r="AP919" s="6"/>
      <c r="AQ919" s="6"/>
      <c r="AR919" s="6"/>
      <c r="AS919" s="6"/>
      <c r="AT919" s="6" t="s">
        <v>158</v>
      </c>
      <c r="AU919" s="6"/>
      <c r="AV919" s="6" t="s">
        <v>159</v>
      </c>
      <c r="AW919" s="6"/>
      <c r="AX919" s="6"/>
      <c r="AY919" s="6"/>
      <c r="AZ919" s="6"/>
      <c r="BA919" s="6"/>
      <c r="BB919" s="6"/>
      <c r="BC919" s="6"/>
      <c r="BD919" s="6" t="s">
        <v>162</v>
      </c>
      <c r="BE919" s="6" t="s">
        <v>159</v>
      </c>
      <c r="BF919" s="6" t="s">
        <v>162</v>
      </c>
      <c r="BG919" s="6"/>
      <c r="BH919" s="6"/>
      <c r="BI919" s="6"/>
      <c r="BJ919" s="6"/>
      <c r="BK919" s="6"/>
      <c r="BL919" s="6" t="s">
        <v>161</v>
      </c>
      <c r="BM919" s="6" t="s">
        <v>158</v>
      </c>
      <c r="BN919" s="6" t="s">
        <v>158</v>
      </c>
      <c r="BO919" s="6" t="s">
        <v>162</v>
      </c>
      <c r="BP919" s="6"/>
      <c r="BQ919" s="6"/>
      <c r="BR919" s="6"/>
      <c r="BS919" s="6" t="s">
        <v>162</v>
      </c>
      <c r="BT919" s="6" t="s">
        <v>158</v>
      </c>
      <c r="BU919" s="6" t="s">
        <v>161</v>
      </c>
      <c r="BV919" s="6" t="s">
        <v>159</v>
      </c>
      <c r="BW919" s="6" t="s">
        <v>162</v>
      </c>
      <c r="BX919" s="6" t="s">
        <v>158</v>
      </c>
      <c r="BY919" s="6" t="s">
        <v>162</v>
      </c>
      <c r="BZ919" s="6" t="s">
        <v>162</v>
      </c>
      <c r="CA919" s="6"/>
      <c r="CB919" s="6" t="s">
        <v>161</v>
      </c>
      <c r="CC919" s="5">
        <f>IF(Q919="",0,IF(Q919=初级组正确答案!A$2,2,-1))</f>
        <v>-1</v>
      </c>
      <c r="CD919" s="5">
        <f>IF(R919="",0,IF(R919=初级组正确答案!B$2,2,-1))</f>
        <v>-1</v>
      </c>
      <c r="CE919" s="5">
        <f>IF(S919="",0,IF(S919=初级组正确答案!C$2,2,-1))</f>
        <v>-1</v>
      </c>
      <c r="CF919" s="5">
        <f>IF(T919="",0,IF(T919=初级组正确答案!D$2,2,-1))</f>
        <v>2</v>
      </c>
      <c r="CG919" s="5">
        <f>IF(U919="",0,IF(U919=初级组正确答案!E$2,2,-1))</f>
        <v>0</v>
      </c>
      <c r="CH919" s="5">
        <f>IF(V919="",0,IF(V919=初级组正确答案!F$2,2,-1))</f>
        <v>0</v>
      </c>
      <c r="CI919" s="5">
        <f>IF(W919="",0,IF(W919=初级组正确答案!G$2,2,-1))</f>
        <v>-1</v>
      </c>
      <c r="CJ919" s="5">
        <f>IF(X919="",0,IF(X919=初级组正确答案!H$2,2,-1))</f>
        <v>0</v>
      </c>
      <c r="CK919" s="5">
        <f>IF(Y919="",0,IF(Y919=初级组正确答案!I$2,2,-1))</f>
        <v>0</v>
      </c>
      <c r="CL919" s="5">
        <f>IF(Z919="",0,IF(Z919=初级组正确答案!J$2,2,-1))</f>
        <v>0</v>
      </c>
      <c r="CM919" s="5">
        <f>IF(AA919="",0,IF(AA919=初级组正确答案!K$2,2,-1))</f>
        <v>-1</v>
      </c>
      <c r="CN919" s="5">
        <f>IF(AB919="",0,IF(AB919=初级组正确答案!L$2,2,-1))</f>
        <v>0</v>
      </c>
      <c r="CO919" s="5">
        <f>IF(AC919="",0,IF(AC919=初级组正确答案!M$2,2,-1))</f>
        <v>0</v>
      </c>
      <c r="CP919" s="5">
        <f>IF(AD919="",0,IF(AD919=初级组正确答案!N$2,2,-1))</f>
        <v>0</v>
      </c>
      <c r="CQ919" s="5">
        <f>IF(AE919="",0,IF(AE919=初级组正确答案!O$2,2,-1))</f>
        <v>-1</v>
      </c>
      <c r="CR919" s="5">
        <f>IF(AF919="",0,IF(AF919=初级组正确答案!P$2,2,-1))</f>
        <v>-1</v>
      </c>
      <c r="CS919" s="5">
        <f>IF(AG919="",0,IF(AG919=初级组正确答案!Q$2,2,-1))</f>
        <v>2</v>
      </c>
      <c r="CT919" s="5">
        <f>IF(AH919="",0,IF(AH919=初级组正确答案!R$2,2,-1))</f>
        <v>0</v>
      </c>
      <c r="CU919" s="5">
        <f>IF(AI919="",0,IF(AI919=初级组正确答案!S$2,2,-1))</f>
        <v>0</v>
      </c>
      <c r="CV919" s="5">
        <f>IF(AJ919="",0,IF(AJ919=初级组正确答案!T$2,2,-1))</f>
        <v>0</v>
      </c>
      <c r="CW919" s="5">
        <f>IF(AK919="",0,IF(AK919=初级组正确答案!U$2,2,-1))</f>
        <v>0</v>
      </c>
      <c r="CX919" s="5">
        <f>IF(AL919="",0,IF(AL919=初级组正确答案!V$2,2,-1))</f>
        <v>0</v>
      </c>
      <c r="CY919" s="5">
        <f>IF(AM919="",0,IF(AM919=初级组正确答案!W$2,2,-1))</f>
        <v>0</v>
      </c>
      <c r="CZ919" s="5">
        <f>IF(AN919="",0,IF(AN919=初级组正确答案!X$2,2,-1))</f>
        <v>-1</v>
      </c>
      <c r="DA919" s="5">
        <f>IF(AO919="",0,IF(AO919=初级组正确答案!Y$2,2,-1))</f>
        <v>0</v>
      </c>
      <c r="DB919" s="5">
        <f>IF(AP919="",0,IF(AP919=初级组正确答案!Z$2,2,-1))</f>
        <v>0</v>
      </c>
      <c r="DC919" s="5">
        <f>IF(AQ919="",0,IF(AQ919=初级组正确答案!AA$2,2,-1))</f>
        <v>0</v>
      </c>
      <c r="DD919" s="5">
        <f>IF(AR919="",0,IF(AR919=初级组正确答案!AB$2,2,-1))</f>
        <v>0</v>
      </c>
      <c r="DE919" s="5">
        <f>IF(AS919="",0,IF(AS919=初级组正确答案!AC$2,2,-1))</f>
        <v>0</v>
      </c>
      <c r="DF919" s="5">
        <f>IF(AT919="",0,IF(AT919=初级组正确答案!AD$2,2,-1))</f>
        <v>-1</v>
      </c>
      <c r="DG919" s="5">
        <f>IF(AU919="",0,IF(AU919=初级组正确答案!AE$2,2,-1))</f>
        <v>0</v>
      </c>
      <c r="DH919" s="5">
        <f>IF(AV919="",0,IF(AV919=初级组正确答案!AF$2,2,-1))</f>
        <v>-1</v>
      </c>
      <c r="DI919" s="5">
        <f>IF(AW919="",0,IF(AW919=初级组正确答案!AG$2,2,-1))</f>
        <v>0</v>
      </c>
      <c r="DJ919" s="5">
        <f>IF(AX919="",0,IF(AX919=初级组正确答案!AH$2,2,-1))</f>
        <v>0</v>
      </c>
      <c r="DK919" s="5">
        <f>IF(AY919="",0,IF(AY919=初级组正确答案!AI$2,2,-1))</f>
        <v>0</v>
      </c>
      <c r="DL919" s="5">
        <f>IF(AZ919="",0,IF(AZ919=初级组正确答案!AJ$2,2,-1))</f>
        <v>0</v>
      </c>
      <c r="DM919" s="5">
        <f>IF(BA919="",0,IF(BA919=初级组正确答案!AK$2,2,-1))</f>
        <v>0</v>
      </c>
      <c r="DN919" s="5">
        <f>IF(BB919="",0,IF(BB919=初级组正确答案!AL$2,2,-1))</f>
        <v>0</v>
      </c>
      <c r="DO919" s="5">
        <f>IF(BC919="",0,IF(BC919=初级组正确答案!AM$2,2,-1))</f>
        <v>0</v>
      </c>
      <c r="DP919" s="5">
        <f>IF(BD919="",0,IF(BD919=初级组正确答案!AN$2,2,-1))</f>
        <v>2</v>
      </c>
      <c r="DQ919" s="5">
        <f>IF(BE919="",0,IF(BE919=初级组正确答案!AO$2,2,-1))</f>
        <v>-1</v>
      </c>
      <c r="DR919" s="5">
        <f>IF(BF919="",0,IF(BF919=初级组正确答案!AP$2,2,-1))</f>
        <v>-1</v>
      </c>
      <c r="DS919" s="5">
        <f>IF(BG919="",0,IF(BG919=初级组正确答案!AQ$2,2,-1))</f>
        <v>0</v>
      </c>
      <c r="DT919" s="5">
        <f>IF(BH919="",0,IF(BH919=初级组正确答案!AR$2,2,-1))</f>
        <v>0</v>
      </c>
      <c r="DU919" s="5">
        <f>IF(BI919="",0,IF(BI919=初级组正确答案!AS$2,2,-1))</f>
        <v>0</v>
      </c>
      <c r="DV919" s="5">
        <f>IF(BJ919="",0,IF(BJ919=初级组正确答案!AT$2,2,-1))</f>
        <v>0</v>
      </c>
      <c r="DW919" s="5">
        <f>IF(BK919="",0,IF(BK919=初级组正确答案!AU$2,2,-1))</f>
        <v>0</v>
      </c>
      <c r="DX919" s="5">
        <f>IF(BL919="",0,IF(BL919=初级组正确答案!AV$2,2,-1))</f>
        <v>-1</v>
      </c>
      <c r="DY919" s="5">
        <f>IF(BM919="",0,IF(BM919=初级组正确答案!AW$2,2,-1))</f>
        <v>-1</v>
      </c>
      <c r="DZ919" s="5">
        <f>IF(BN919="",0,IF(BN919=初级组正确答案!AX$2,2,-1))</f>
        <v>-1</v>
      </c>
      <c r="EA919" s="5">
        <f>IF(BO919="",0,IF(BO919=初级组正确答案!AY$2,2,-1))</f>
        <v>-1</v>
      </c>
      <c r="EB919" s="5">
        <f>IF(BP919="",0,IF(BP919=初级组正确答案!AZ$2,2,-1))</f>
        <v>0</v>
      </c>
      <c r="EC919" s="5">
        <f>IF(BQ919="",0,IF(BQ919=初级组正确答案!BA$2,2,-1))</f>
        <v>0</v>
      </c>
      <c r="ED919" s="5">
        <f>IF(BR919="",0,IF(BR919=初级组正确答案!BB$2,2,-1))</f>
        <v>0</v>
      </c>
      <c r="EE919" s="5">
        <f>IF(BS919="",0,IF(BS919=初级组正确答案!BC$2,2,-1))</f>
        <v>2</v>
      </c>
      <c r="EF919" s="5">
        <f>IF(BT919="",0,IF(BT919=初级组正确答案!BD$2,2,-1))</f>
        <v>2</v>
      </c>
      <c r="EG919" s="5">
        <f>IF(BU919="",0,IF(BU919=初级组正确答案!BE$2,2,-1))</f>
        <v>2</v>
      </c>
      <c r="EH919" s="5">
        <f>IF(BV919="",0,IF(BV919=初级组正确答案!BF$2,2,-1))</f>
        <v>2</v>
      </c>
      <c r="EI919" s="5">
        <f>IF(BW919="",0,IF(BW919=初级组正确答案!BG$2,2,-1))</f>
        <v>2</v>
      </c>
      <c r="EJ919" s="5">
        <f>IF(BX919="",0,IF(BX919=初级组正确答案!BH$2,2,-1))</f>
        <v>2</v>
      </c>
      <c r="EK919" s="5">
        <f>IF(BY919="",0,IF(BY919=初级组正确答案!BI$2,2,-1))</f>
        <v>2</v>
      </c>
      <c r="EL919" s="5">
        <f>IF(BZ919="",0,IF(BZ919=初级组正确答案!BJ$2,2,-1))</f>
        <v>2</v>
      </c>
      <c r="EM919" s="5">
        <f>IF(CA919="",0,IF(CA919=初级组正确答案!BK$2,2,-1))</f>
        <v>0</v>
      </c>
      <c r="EN919" s="5">
        <f>IF(CB919="",0,IF(CB919=初级组正确答案!BL$2,2,-1))</f>
        <v>-1</v>
      </c>
      <c r="EO919" s="5">
        <f>SUM(CC919:EN919)</f>
        <v>5</v>
      </c>
      <c r="EP919" s="5">
        <v>6</v>
      </c>
      <c r="EQ919" s="5">
        <v>16</v>
      </c>
      <c r="ER919" s="5">
        <v>6</v>
      </c>
      <c r="ES919" s="5">
        <v>6</v>
      </c>
      <c r="EU919" s="5">
        <f>SUM(EP919:ET919)</f>
        <v>34</v>
      </c>
    </row>
    <row r="920" spans="1:151">
      <c r="A920" s="6" t="s">
        <v>868</v>
      </c>
      <c r="B920" s="12" t="s">
        <v>869</v>
      </c>
      <c r="C920" s="17" t="s">
        <v>826</v>
      </c>
      <c r="D920" s="12"/>
      <c r="E920" s="5" t="s">
        <v>206</v>
      </c>
      <c r="F920" s="5" t="s">
        <v>827</v>
      </c>
      <c r="G920" s="5" t="s">
        <v>156</v>
      </c>
      <c r="H920" s="5" t="s">
        <v>208</v>
      </c>
      <c r="I920" s="6" t="s">
        <v>162</v>
      </c>
      <c r="J920" s="6" t="s">
        <v>158</v>
      </c>
      <c r="K920" s="6" t="s">
        <v>158</v>
      </c>
      <c r="L920" s="6" t="s">
        <v>158</v>
      </c>
      <c r="M920" s="6" t="s">
        <v>158</v>
      </c>
      <c r="N920" s="6" t="s">
        <v>158</v>
      </c>
      <c r="O920" s="6" t="s">
        <v>158</v>
      </c>
      <c r="P920" s="6" t="s">
        <v>160</v>
      </c>
      <c r="Q920" s="6" t="s">
        <v>159</v>
      </c>
      <c r="R920" s="6" t="s">
        <v>162</v>
      </c>
      <c r="S920" s="6" t="s">
        <v>162</v>
      </c>
      <c r="T920" s="6" t="s">
        <v>159</v>
      </c>
      <c r="U920" s="6" t="s">
        <v>158</v>
      </c>
      <c r="V920" s="6" t="s">
        <v>162</v>
      </c>
      <c r="W920" s="6" t="s">
        <v>162</v>
      </c>
      <c r="X920" s="6" t="s">
        <v>159</v>
      </c>
      <c r="Y920" s="6" t="s">
        <v>161</v>
      </c>
      <c r="Z920" s="6" t="s">
        <v>158</v>
      </c>
      <c r="AA920" s="6" t="s">
        <v>161</v>
      </c>
      <c r="AB920" s="6" t="s">
        <v>161</v>
      </c>
      <c r="AC920" s="6" t="s">
        <v>158</v>
      </c>
      <c r="AD920" s="6" t="s">
        <v>159</v>
      </c>
      <c r="AE920" s="6" t="s">
        <v>162</v>
      </c>
      <c r="AF920" s="6" t="s">
        <v>158</v>
      </c>
      <c r="AG920" s="6" t="s">
        <v>158</v>
      </c>
      <c r="AH920" s="6" t="s">
        <v>161</v>
      </c>
      <c r="AI920" s="6" t="s">
        <v>161</v>
      </c>
      <c r="AJ920" s="6" t="s">
        <v>158</v>
      </c>
      <c r="AK920" s="6" t="s">
        <v>158</v>
      </c>
      <c r="AL920" s="6" t="s">
        <v>162</v>
      </c>
      <c r="AM920" s="6" t="s">
        <v>158</v>
      </c>
      <c r="AN920" s="6" t="s">
        <v>159</v>
      </c>
      <c r="AO920" s="6" t="s">
        <v>161</v>
      </c>
      <c r="AP920" s="6" t="s">
        <v>162</v>
      </c>
      <c r="AQ920" s="6" t="s">
        <v>158</v>
      </c>
      <c r="AR920" s="6" t="s">
        <v>162</v>
      </c>
      <c r="AS920" s="6" t="s">
        <v>159</v>
      </c>
      <c r="AT920" s="6" t="s">
        <v>161</v>
      </c>
      <c r="AU920" s="6" t="s">
        <v>162</v>
      </c>
      <c r="AV920" s="6" t="s">
        <v>162</v>
      </c>
      <c r="AW920" s="6" t="s">
        <v>159</v>
      </c>
      <c r="AX920" s="6" t="s">
        <v>158</v>
      </c>
      <c r="AY920" s="6" t="s">
        <v>158</v>
      </c>
      <c r="AZ920" s="6" t="s">
        <v>159</v>
      </c>
      <c r="BA920" s="6" t="s">
        <v>161</v>
      </c>
      <c r="BB920" s="6" t="s">
        <v>158</v>
      </c>
      <c r="BC920" s="6" t="s">
        <v>159</v>
      </c>
      <c r="BD920" s="6" t="s">
        <v>158</v>
      </c>
      <c r="BE920" s="6" t="s">
        <v>162</v>
      </c>
      <c r="BF920" s="6" t="s">
        <v>161</v>
      </c>
      <c r="BG920" s="6" t="s">
        <v>158</v>
      </c>
      <c r="BH920" s="6" t="s">
        <v>160</v>
      </c>
      <c r="BI920" s="6" t="s">
        <v>162</v>
      </c>
      <c r="BJ920" s="6" t="s">
        <v>161</v>
      </c>
      <c r="BK920" s="6" t="s">
        <v>162</v>
      </c>
      <c r="BL920" s="6" t="s">
        <v>159</v>
      </c>
      <c r="BM920" s="6" t="s">
        <v>158</v>
      </c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5">
        <f>IF(Q920="",0,IF(Q920=初级组正确答案!A$2,2,-1))</f>
        <v>-1</v>
      </c>
      <c r="CD920" s="5">
        <f>IF(R920="",0,IF(R920=初级组正确答案!B$2,2,-1))</f>
        <v>-1</v>
      </c>
      <c r="CE920" s="5">
        <f>IF(S920="",0,IF(S920=初级组正确答案!C$2,2,-1))</f>
        <v>-1</v>
      </c>
      <c r="CF920" s="5">
        <f>IF(T920="",0,IF(T920=初级组正确答案!D$2,2,-1))</f>
        <v>2</v>
      </c>
      <c r="CG920" s="5">
        <f>IF(U920="",0,IF(U920=初级组正确答案!E$2,2,-1))</f>
        <v>-1</v>
      </c>
      <c r="CH920" s="5">
        <f>IF(V920="",0,IF(V920=初级组正确答案!F$2,2,-1))</f>
        <v>-1</v>
      </c>
      <c r="CI920" s="5">
        <f>IF(W920="",0,IF(W920=初级组正确答案!G$2,2,-1))</f>
        <v>-1</v>
      </c>
      <c r="CJ920" s="5">
        <f>IF(X920="",0,IF(X920=初级组正确答案!H$2,2,-1))</f>
        <v>-1</v>
      </c>
      <c r="CK920" s="5">
        <f>IF(Y920="",0,IF(Y920=初级组正确答案!I$2,2,-1))</f>
        <v>-1</v>
      </c>
      <c r="CL920" s="5">
        <f>IF(Z920="",0,IF(Z920=初级组正确答案!J$2,2,-1))</f>
        <v>-1</v>
      </c>
      <c r="CM920" s="5">
        <f>IF(AA920="",0,IF(AA920=初级组正确答案!K$2,2,-1))</f>
        <v>2</v>
      </c>
      <c r="CN920" s="5">
        <f>IF(AB920="",0,IF(AB920=初级组正确答案!L$2,2,-1))</f>
        <v>2</v>
      </c>
      <c r="CO920" s="5">
        <f>IF(AC920="",0,IF(AC920=初级组正确答案!M$2,2,-1))</f>
        <v>-1</v>
      </c>
      <c r="CP920" s="5">
        <f>IF(AD920="",0,IF(AD920=初级组正确答案!N$2,2,-1))</f>
        <v>-1</v>
      </c>
      <c r="CQ920" s="5">
        <f>IF(AE920="",0,IF(AE920=初级组正确答案!O$2,2,-1))</f>
        <v>-1</v>
      </c>
      <c r="CR920" s="5">
        <f>IF(AF920="",0,IF(AF920=初级组正确答案!P$2,2,-1))</f>
        <v>-1</v>
      </c>
      <c r="CS920" s="5">
        <f>IF(AG920="",0,IF(AG920=初级组正确答案!Q$2,2,-1))</f>
        <v>-1</v>
      </c>
      <c r="CT920" s="5">
        <f>IF(AH920="",0,IF(AH920=初级组正确答案!R$2,2,-1))</f>
        <v>2</v>
      </c>
      <c r="CU920" s="5">
        <f>IF(AI920="",0,IF(AI920=初级组正确答案!S$2,2,-1))</f>
        <v>-1</v>
      </c>
      <c r="CV920" s="5">
        <f>IF(AJ920="",0,IF(AJ920=初级组正确答案!T$2,2,-1))</f>
        <v>2</v>
      </c>
      <c r="CW920" s="5">
        <f>IF(AK920="",0,IF(AK920=初级组正确答案!U$2,2,-1))</f>
        <v>-1</v>
      </c>
      <c r="CX920" s="5">
        <f>IF(AL920="",0,IF(AL920=初级组正确答案!V$2,2,-1))</f>
        <v>-1</v>
      </c>
      <c r="CY920" s="5">
        <f>IF(AM920="",0,IF(AM920=初级组正确答案!W$2,2,-1))</f>
        <v>-1</v>
      </c>
      <c r="CZ920" s="5">
        <f>IF(AN920="",0,IF(AN920=初级组正确答案!X$2,2,-1))</f>
        <v>-1</v>
      </c>
      <c r="DA920" s="5">
        <f>IF(AO920="",0,IF(AO920=初级组正确答案!Y$2,2,-1))</f>
        <v>-1</v>
      </c>
      <c r="DB920" s="5">
        <f>IF(AP920="",0,IF(AP920=初级组正确答案!Z$2,2,-1))</f>
        <v>-1</v>
      </c>
      <c r="DC920" s="5">
        <f>IF(AQ920="",0,IF(AQ920=初级组正确答案!AA$2,2,-1))</f>
        <v>-1</v>
      </c>
      <c r="DD920" s="5">
        <f>IF(AR920="",0,IF(AR920=初级组正确答案!AB$2,2,-1))</f>
        <v>-1</v>
      </c>
      <c r="DE920" s="5">
        <f>IF(AS920="",0,IF(AS920=初级组正确答案!AC$2,2,-1))</f>
        <v>-1</v>
      </c>
      <c r="DF920" s="5">
        <f>IF(AT920="",0,IF(AT920=初级组正确答案!AD$2,2,-1))</f>
        <v>2</v>
      </c>
      <c r="DG920" s="5">
        <f>IF(AU920="",0,IF(AU920=初级组正确答案!AE$2,2,-1))</f>
        <v>2</v>
      </c>
      <c r="DH920" s="5">
        <f>IF(AV920="",0,IF(AV920=初级组正确答案!AF$2,2,-1))</f>
        <v>-1</v>
      </c>
      <c r="DI920" s="5">
        <f>IF(AW920="",0,IF(AW920=初级组正确答案!AG$2,2,-1))</f>
        <v>-1</v>
      </c>
      <c r="DJ920" s="5">
        <f>IF(AX920="",0,IF(AX920=初级组正确答案!AH$2,2,-1))</f>
        <v>-1</v>
      </c>
      <c r="DK920" s="5">
        <f>IF(AY920="",0,IF(AY920=初级组正确答案!AI$2,2,-1))</f>
        <v>-1</v>
      </c>
      <c r="DL920" s="5">
        <f>IF(AZ920="",0,IF(AZ920=初级组正确答案!AJ$2,2,-1))</f>
        <v>-1</v>
      </c>
      <c r="DM920" s="5">
        <f>IF(BA920="",0,IF(BA920=初级组正确答案!AK$2,2,-1))</f>
        <v>-1</v>
      </c>
      <c r="DN920" s="5">
        <f>IF(BB920="",0,IF(BB920=初级组正确答案!AL$2,2,-1))</f>
        <v>-1</v>
      </c>
      <c r="DO920" s="5">
        <f>IF(BC920="",0,IF(BC920=初级组正确答案!AM$2,2,-1))</f>
        <v>-1</v>
      </c>
      <c r="DP920" s="5">
        <f>IF(BD920="",0,IF(BD920=初级组正确答案!AN$2,2,-1))</f>
        <v>-1</v>
      </c>
      <c r="DQ920" s="5">
        <f>IF(BE920="",0,IF(BE920=初级组正确答案!AO$2,2,-1))</f>
        <v>2</v>
      </c>
      <c r="DR920" s="5">
        <f>IF(BF920="",0,IF(BF920=初级组正确答案!AP$2,2,-1))</f>
        <v>2</v>
      </c>
      <c r="DS920" s="5">
        <f>IF(BG920="",0,IF(BG920=初级组正确答案!AQ$2,2,-1))</f>
        <v>2</v>
      </c>
      <c r="DT920" s="5">
        <f>IF(BH920="",0,IF(BH920=初级组正确答案!AR$2,2,-1))</f>
        <v>2</v>
      </c>
      <c r="DU920" s="5">
        <f>IF(BI920="",0,IF(BI920=初级组正确答案!AS$2,2,-1))</f>
        <v>2</v>
      </c>
      <c r="DV920" s="5">
        <f>IF(BJ920="",0,IF(BJ920=初级组正确答案!AT$2,2,-1))</f>
        <v>-1</v>
      </c>
      <c r="DW920" s="5">
        <f>IF(BK920="",0,IF(BK920=初级组正确答案!AU$2,2,-1))</f>
        <v>-1</v>
      </c>
      <c r="DX920" s="5">
        <f>IF(BL920="",0,IF(BL920=初级组正确答案!AV$2,2,-1))</f>
        <v>-1</v>
      </c>
      <c r="DY920" s="5">
        <f>IF(BM920="",0,IF(BM920=初级组正确答案!AW$2,2,-1))</f>
        <v>-1</v>
      </c>
      <c r="DZ920" s="5">
        <f>IF(BN920="",0,IF(BN920=初级组正确答案!AX$2,2,-1))</f>
        <v>0</v>
      </c>
      <c r="EA920" s="5">
        <f>IF(BO920="",0,IF(BO920=初级组正确答案!AY$2,2,-1))</f>
        <v>0</v>
      </c>
      <c r="EB920" s="5">
        <f>IF(BP920="",0,IF(BP920=初级组正确答案!AZ$2,2,-1))</f>
        <v>0</v>
      </c>
      <c r="EC920" s="5">
        <f>IF(BQ920="",0,IF(BQ920=初级组正确答案!BA$2,2,-1))</f>
        <v>0</v>
      </c>
      <c r="ED920" s="5">
        <f>IF(BR920="",0,IF(BR920=初级组正确答案!BB$2,2,-1))</f>
        <v>0</v>
      </c>
      <c r="EE920" s="5">
        <f>IF(BS920="",0,IF(BS920=初级组正确答案!BC$2,2,-1))</f>
        <v>0</v>
      </c>
      <c r="EF920" s="5">
        <f>IF(BT920="",0,IF(BT920=初级组正确答案!BD$2,2,-1))</f>
        <v>0</v>
      </c>
      <c r="EG920" s="5">
        <f>IF(BU920="",0,IF(BU920=初级组正确答案!BE$2,2,-1))</f>
        <v>0</v>
      </c>
      <c r="EH920" s="5">
        <f>IF(BV920="",0,IF(BV920=初级组正确答案!BF$2,2,-1))</f>
        <v>0</v>
      </c>
      <c r="EI920" s="5">
        <f>IF(BW920="",0,IF(BW920=初级组正确答案!BG$2,2,-1))</f>
        <v>0</v>
      </c>
      <c r="EJ920" s="5">
        <f>IF(BX920="",0,IF(BX920=初级组正确答案!BH$2,2,-1))</f>
        <v>0</v>
      </c>
      <c r="EK920" s="5">
        <f>IF(BY920="",0,IF(BY920=初级组正确答案!BI$2,2,-1))</f>
        <v>0</v>
      </c>
      <c r="EL920" s="5">
        <f>IF(BZ920="",0,IF(BZ920=初级组正确答案!BJ$2,2,-1))</f>
        <v>0</v>
      </c>
      <c r="EM920" s="5">
        <f>IF(CA920="",0,IF(CA920=初级组正确答案!BK$2,2,-1))</f>
        <v>0</v>
      </c>
      <c r="EN920" s="5">
        <f>IF(CB920="",0,IF(CB920=初级组正确答案!BL$2,2,-1))</f>
        <v>0</v>
      </c>
      <c r="EO920" s="5">
        <f>SUM(CC920:EN920)</f>
        <v>-13</v>
      </c>
      <c r="EP920" s="5">
        <v>11</v>
      </c>
      <c r="EQ920" s="5">
        <v>3</v>
      </c>
      <c r="ER920" s="5">
        <v>6</v>
      </c>
      <c r="ES920" s="5">
        <v>6</v>
      </c>
      <c r="EU920" s="5">
        <f>SUM(EP920:ET920)</f>
        <v>26</v>
      </c>
    </row>
    <row r="921" spans="1:151">
      <c r="A921" s="6" t="s">
        <v>866</v>
      </c>
      <c r="B921" s="12" t="s">
        <v>867</v>
      </c>
      <c r="C921" s="17" t="s">
        <v>826</v>
      </c>
      <c r="D921" s="12"/>
      <c r="E921" s="5" t="s">
        <v>206</v>
      </c>
      <c r="F921" s="5" t="s">
        <v>827</v>
      </c>
      <c r="G921" s="5" t="s">
        <v>156</v>
      </c>
      <c r="H921" s="5" t="s">
        <v>208</v>
      </c>
      <c r="I921" s="6" t="s">
        <v>159</v>
      </c>
      <c r="J921" s="6" t="s">
        <v>159</v>
      </c>
      <c r="K921" s="6" t="s">
        <v>162</v>
      </c>
      <c r="L921" s="6" t="s">
        <v>159</v>
      </c>
      <c r="M921" s="6" t="s">
        <v>161</v>
      </c>
      <c r="N921" s="6" t="s">
        <v>158</v>
      </c>
      <c r="O921" s="6" t="s">
        <v>162</v>
      </c>
      <c r="P921" s="6" t="s">
        <v>161</v>
      </c>
      <c r="Q921" s="6" t="s">
        <v>158</v>
      </c>
      <c r="R921" s="6" t="s">
        <v>161</v>
      </c>
      <c r="S921" s="6" t="s">
        <v>161</v>
      </c>
      <c r="T921" s="6" t="s">
        <v>161</v>
      </c>
      <c r="U921" s="6" t="s">
        <v>158</v>
      </c>
      <c r="V921" s="6" t="s">
        <v>161</v>
      </c>
      <c r="W921" s="6" t="s">
        <v>159</v>
      </c>
      <c r="X921" s="6" t="s">
        <v>159</v>
      </c>
      <c r="Y921" s="6" t="s">
        <v>159</v>
      </c>
      <c r="Z921" s="6" t="s">
        <v>161</v>
      </c>
      <c r="AA921" s="6" t="s">
        <v>162</v>
      </c>
      <c r="AB921" s="6" t="s">
        <v>162</v>
      </c>
      <c r="AC921" s="6" t="s">
        <v>161</v>
      </c>
      <c r="AD921" s="6" t="s">
        <v>158</v>
      </c>
      <c r="AE921" s="6" t="s">
        <v>158</v>
      </c>
      <c r="AF921" s="6" t="s">
        <v>162</v>
      </c>
      <c r="AG921" s="6" t="s">
        <v>159</v>
      </c>
      <c r="AH921" s="6" t="s">
        <v>158</v>
      </c>
      <c r="AI921" s="6" t="s">
        <v>161</v>
      </c>
      <c r="AJ921" s="6" t="s">
        <v>161</v>
      </c>
      <c r="AK921" s="6" t="s">
        <v>159</v>
      </c>
      <c r="AL921" s="6" t="s">
        <v>159</v>
      </c>
      <c r="AM921" s="6" t="s">
        <v>161</v>
      </c>
      <c r="AN921" s="6" t="s">
        <v>159</v>
      </c>
      <c r="AO921" s="6" t="s">
        <v>162</v>
      </c>
      <c r="AP921" s="6" t="s">
        <v>161</v>
      </c>
      <c r="AQ921" s="6" t="s">
        <v>159</v>
      </c>
      <c r="AR921" s="6" t="s">
        <v>161</v>
      </c>
      <c r="AS921" s="6" t="s">
        <v>158</v>
      </c>
      <c r="AT921" s="6" t="s">
        <v>161</v>
      </c>
      <c r="AU921" s="6" t="s">
        <v>161</v>
      </c>
      <c r="AV921" s="6" t="s">
        <v>158</v>
      </c>
      <c r="AW921" s="6" t="s">
        <v>161</v>
      </c>
      <c r="AX921" s="6" t="s">
        <v>161</v>
      </c>
      <c r="AY921" s="6" t="s">
        <v>161</v>
      </c>
      <c r="AZ921" s="6" t="s">
        <v>159</v>
      </c>
      <c r="BA921" s="6" t="s">
        <v>161</v>
      </c>
      <c r="BB921" s="6" t="s">
        <v>158</v>
      </c>
      <c r="BC921" s="6" t="s">
        <v>158</v>
      </c>
      <c r="BD921" s="6" t="s">
        <v>159</v>
      </c>
      <c r="BE921" s="6" t="s">
        <v>158</v>
      </c>
      <c r="BF921" s="6" t="s">
        <v>159</v>
      </c>
      <c r="BG921" s="6" t="s">
        <v>158</v>
      </c>
      <c r="BH921" s="6" t="s">
        <v>160</v>
      </c>
      <c r="BI921" s="6" t="s">
        <v>159</v>
      </c>
      <c r="BJ921" s="6" t="s">
        <v>161</v>
      </c>
      <c r="BK921" s="6" t="s">
        <v>159</v>
      </c>
      <c r="BL921" s="6" t="s">
        <v>158</v>
      </c>
      <c r="BM921" s="6" t="s">
        <v>161</v>
      </c>
      <c r="BN921" s="6" t="s">
        <v>161</v>
      </c>
      <c r="BO921" s="6" t="s">
        <v>159</v>
      </c>
      <c r="BP921" s="6" t="s">
        <v>161</v>
      </c>
      <c r="BQ921" s="6" t="s">
        <v>161</v>
      </c>
      <c r="BR921" s="6" t="s">
        <v>159</v>
      </c>
      <c r="BS921" s="6" t="s">
        <v>159</v>
      </c>
      <c r="BT921" s="6" t="s">
        <v>162</v>
      </c>
      <c r="BU921" s="6" t="s">
        <v>162</v>
      </c>
      <c r="BV921" s="6" t="s">
        <v>159</v>
      </c>
      <c r="BW921" s="6" t="s">
        <v>161</v>
      </c>
      <c r="BX921" s="6" t="s">
        <v>161</v>
      </c>
      <c r="BY921" s="6" t="s">
        <v>159</v>
      </c>
      <c r="BZ921" s="6" t="s">
        <v>162</v>
      </c>
      <c r="CA921" s="6" t="s">
        <v>159</v>
      </c>
      <c r="CB921" s="6" t="s">
        <v>158</v>
      </c>
      <c r="CC921" s="5">
        <f>IF(Q921="",0,IF(Q921=初级组正确答案!A$2,2,-1))</f>
        <v>-1</v>
      </c>
      <c r="CD921" s="5">
        <f>IF(R921="",0,IF(R921=初级组正确答案!B$2,2,-1))</f>
        <v>-1</v>
      </c>
      <c r="CE921" s="5">
        <f>IF(S921="",0,IF(S921=初级组正确答案!C$2,2,-1))</f>
        <v>-1</v>
      </c>
      <c r="CF921" s="5">
        <f>IF(T921="",0,IF(T921=初级组正确答案!D$2,2,-1))</f>
        <v>-1</v>
      </c>
      <c r="CG921" s="5">
        <f>IF(U921="",0,IF(U921=初级组正确答案!E$2,2,-1))</f>
        <v>-1</v>
      </c>
      <c r="CH921" s="5">
        <f>IF(V921="",0,IF(V921=初级组正确答案!F$2,2,-1))</f>
        <v>-1</v>
      </c>
      <c r="CI921" s="5">
        <f>IF(W921="",0,IF(W921=初级组正确答案!G$2,2,-1))</f>
        <v>-1</v>
      </c>
      <c r="CJ921" s="5">
        <f>IF(X921="",0,IF(X921=初级组正确答案!H$2,2,-1))</f>
        <v>-1</v>
      </c>
      <c r="CK921" s="5">
        <f>IF(Y921="",0,IF(Y921=初级组正确答案!I$2,2,-1))</f>
        <v>2</v>
      </c>
      <c r="CL921" s="5">
        <f>IF(Z921="",0,IF(Z921=初级组正确答案!J$2,2,-1))</f>
        <v>-1</v>
      </c>
      <c r="CM921" s="5">
        <f>IF(AA921="",0,IF(AA921=初级组正确答案!K$2,2,-1))</f>
        <v>-1</v>
      </c>
      <c r="CN921" s="5">
        <f>IF(AB921="",0,IF(AB921=初级组正确答案!L$2,2,-1))</f>
        <v>-1</v>
      </c>
      <c r="CO921" s="5">
        <f>IF(AC921="",0,IF(AC921=初级组正确答案!M$2,2,-1))</f>
        <v>-1</v>
      </c>
      <c r="CP921" s="5">
        <f>IF(AD921="",0,IF(AD921=初级组正确答案!N$2,2,-1))</f>
        <v>-1</v>
      </c>
      <c r="CQ921" s="5">
        <f>IF(AE921="",0,IF(AE921=初级组正确答案!O$2,2,-1))</f>
        <v>2</v>
      </c>
      <c r="CR921" s="5">
        <f>IF(AF921="",0,IF(AF921=初级组正确答案!P$2,2,-1))</f>
        <v>-1</v>
      </c>
      <c r="CS921" s="5">
        <f>IF(AG921="",0,IF(AG921=初级组正确答案!Q$2,2,-1))</f>
        <v>2</v>
      </c>
      <c r="CT921" s="5">
        <f>IF(AH921="",0,IF(AH921=初级组正确答案!R$2,2,-1))</f>
        <v>-1</v>
      </c>
      <c r="CU921" s="5">
        <f>IF(AI921="",0,IF(AI921=初级组正确答案!S$2,2,-1))</f>
        <v>-1</v>
      </c>
      <c r="CV921" s="5">
        <f>IF(AJ921="",0,IF(AJ921=初级组正确答案!T$2,2,-1))</f>
        <v>-1</v>
      </c>
      <c r="CW921" s="5">
        <f>IF(AK921="",0,IF(AK921=初级组正确答案!U$2,2,-1))</f>
        <v>-1</v>
      </c>
      <c r="CX921" s="5">
        <f>IF(AL921="",0,IF(AL921=初级组正确答案!V$2,2,-1))</f>
        <v>-1</v>
      </c>
      <c r="CY921" s="5">
        <f>IF(AM921="",0,IF(AM921=初级组正确答案!W$2,2,-1))</f>
        <v>-1</v>
      </c>
      <c r="CZ921" s="5">
        <f>IF(AN921="",0,IF(AN921=初级组正确答案!X$2,2,-1))</f>
        <v>-1</v>
      </c>
      <c r="DA921" s="5">
        <f>IF(AO921="",0,IF(AO921=初级组正确答案!Y$2,2,-1))</f>
        <v>-1</v>
      </c>
      <c r="DB921" s="5">
        <f>IF(AP921="",0,IF(AP921=初级组正确答案!Z$2,2,-1))</f>
        <v>-1</v>
      </c>
      <c r="DC921" s="5">
        <f>IF(AQ921="",0,IF(AQ921=初级组正确答案!AA$2,2,-1))</f>
        <v>-1</v>
      </c>
      <c r="DD921" s="5">
        <f>IF(AR921="",0,IF(AR921=初级组正确答案!AB$2,2,-1))</f>
        <v>-1</v>
      </c>
      <c r="DE921" s="5">
        <f>IF(AS921="",0,IF(AS921=初级组正确答案!AC$2,2,-1))</f>
        <v>-1</v>
      </c>
      <c r="DF921" s="5">
        <f>IF(AT921="",0,IF(AT921=初级组正确答案!AD$2,2,-1))</f>
        <v>2</v>
      </c>
      <c r="DG921" s="5">
        <f>IF(AU921="",0,IF(AU921=初级组正确答案!AE$2,2,-1))</f>
        <v>-1</v>
      </c>
      <c r="DH921" s="5">
        <f>IF(AV921="",0,IF(AV921=初级组正确答案!AF$2,2,-1))</f>
        <v>2</v>
      </c>
      <c r="DI921" s="5">
        <f>IF(AW921="",0,IF(AW921=初级组正确答案!AG$2,2,-1))</f>
        <v>-1</v>
      </c>
      <c r="DJ921" s="5">
        <f>IF(AX921="",0,IF(AX921=初级组正确答案!AH$2,2,-1))</f>
        <v>-1</v>
      </c>
      <c r="DK921" s="5">
        <f>IF(AY921="",0,IF(AY921=初级组正确答案!AI$2,2,-1))</f>
        <v>-1</v>
      </c>
      <c r="DL921" s="5">
        <f>IF(AZ921="",0,IF(AZ921=初级组正确答案!AJ$2,2,-1))</f>
        <v>-1</v>
      </c>
      <c r="DM921" s="5">
        <f>IF(BA921="",0,IF(BA921=初级组正确答案!AK$2,2,-1))</f>
        <v>-1</v>
      </c>
      <c r="DN921" s="5">
        <f>IF(BB921="",0,IF(BB921=初级组正确答案!AL$2,2,-1))</f>
        <v>-1</v>
      </c>
      <c r="DO921" s="5">
        <f>IF(BC921="",0,IF(BC921=初级组正确答案!AM$2,2,-1))</f>
        <v>-1</v>
      </c>
      <c r="DP921" s="5">
        <f>IF(BD921="",0,IF(BD921=初级组正确答案!AN$2,2,-1))</f>
        <v>-1</v>
      </c>
      <c r="DQ921" s="5">
        <f>IF(BE921="",0,IF(BE921=初级组正确答案!AO$2,2,-1))</f>
        <v>-1</v>
      </c>
      <c r="DR921" s="5">
        <f>IF(BF921="",0,IF(BF921=初级组正确答案!AP$2,2,-1))</f>
        <v>-1</v>
      </c>
      <c r="DS921" s="5">
        <f>IF(BG921="",0,IF(BG921=初级组正确答案!AQ$2,2,-1))</f>
        <v>2</v>
      </c>
      <c r="DT921" s="5">
        <f>IF(BH921="",0,IF(BH921=初级组正确答案!AR$2,2,-1))</f>
        <v>2</v>
      </c>
      <c r="DU921" s="5">
        <f>IF(BI921="",0,IF(BI921=初级组正确答案!AS$2,2,-1))</f>
        <v>-1</v>
      </c>
      <c r="DV921" s="5">
        <f>IF(BJ921="",0,IF(BJ921=初级组正确答案!AT$2,2,-1))</f>
        <v>-1</v>
      </c>
      <c r="DW921" s="5">
        <f>IF(BK921="",0,IF(BK921=初级组正确答案!AU$2,2,-1))</f>
        <v>-1</v>
      </c>
      <c r="DX921" s="5">
        <f>IF(BL921="",0,IF(BL921=初级组正确答案!AV$2,2,-1))</f>
        <v>2</v>
      </c>
      <c r="DY921" s="5">
        <f>IF(BM921="",0,IF(BM921=初级组正确答案!AW$2,2,-1))</f>
        <v>-1</v>
      </c>
      <c r="DZ921" s="5">
        <f>IF(BN921="",0,IF(BN921=初级组正确答案!AX$2,2,-1))</f>
        <v>-1</v>
      </c>
      <c r="EA921" s="5">
        <f>IF(BO921="",0,IF(BO921=初级组正确答案!AY$2,2,-1))</f>
        <v>2</v>
      </c>
      <c r="EB921" s="5">
        <f>IF(BP921="",0,IF(BP921=初级组正确答案!AZ$2,2,-1))</f>
        <v>2</v>
      </c>
      <c r="EC921" s="5">
        <f>IF(BQ921="",0,IF(BQ921=初级组正确答案!BA$2,2,-1))</f>
        <v>-1</v>
      </c>
      <c r="ED921" s="5">
        <f>IF(BR921="",0,IF(BR921=初级组正确答案!BB$2,2,-1))</f>
        <v>-1</v>
      </c>
      <c r="EE921" s="5">
        <f>IF(BS921="",0,IF(BS921=初级组正确答案!BC$2,2,-1))</f>
        <v>-1</v>
      </c>
      <c r="EF921" s="5">
        <f>IF(BT921="",0,IF(BT921=初级组正确答案!BD$2,2,-1))</f>
        <v>-1</v>
      </c>
      <c r="EG921" s="5">
        <f>IF(BU921="",0,IF(BU921=初级组正确答案!BE$2,2,-1))</f>
        <v>-1</v>
      </c>
      <c r="EH921" s="5">
        <f>IF(BV921="",0,IF(BV921=初级组正确答案!BF$2,2,-1))</f>
        <v>2</v>
      </c>
      <c r="EI921" s="5">
        <f>IF(BW921="",0,IF(BW921=初级组正确答案!BG$2,2,-1))</f>
        <v>-1</v>
      </c>
      <c r="EJ921" s="5">
        <f>IF(BX921="",0,IF(BX921=初级组正确答案!BH$2,2,-1))</f>
        <v>-1</v>
      </c>
      <c r="EK921" s="5">
        <f>IF(BY921="",0,IF(BY921=初级组正确答案!BI$2,2,-1))</f>
        <v>-1</v>
      </c>
      <c r="EL921" s="5">
        <f>IF(BZ921="",0,IF(BZ921=初级组正确答案!BJ$2,2,-1))</f>
        <v>2</v>
      </c>
      <c r="EM921" s="5">
        <f>IF(CA921="",0,IF(CA921=初级组正确答案!BK$2,2,-1))</f>
        <v>-1</v>
      </c>
      <c r="EN921" s="5">
        <f>IF(CB921="",0,IF(CB921=初级组正确答案!BL$2,2,-1))</f>
        <v>-1</v>
      </c>
      <c r="EO921" s="5">
        <f>SUM(CC921:EN921)</f>
        <v>-28</v>
      </c>
      <c r="EP921" s="5">
        <v>11</v>
      </c>
      <c r="EQ921" s="5">
        <v>12</v>
      </c>
      <c r="ER921" s="5">
        <v>6</v>
      </c>
      <c r="ES921" s="5">
        <v>6</v>
      </c>
      <c r="EU921" s="5">
        <f>SUM(EP921:ET921)</f>
        <v>35</v>
      </c>
    </row>
    <row r="922" spans="1:151">
      <c r="A922" s="6" t="s">
        <v>890</v>
      </c>
      <c r="B922" s="12" t="s">
        <v>891</v>
      </c>
      <c r="C922" s="17" t="s">
        <v>826</v>
      </c>
      <c r="D922" s="12"/>
      <c r="E922" s="5" t="s">
        <v>206</v>
      </c>
      <c r="F922" s="5" t="s">
        <v>827</v>
      </c>
      <c r="G922" s="5" t="s">
        <v>156</v>
      </c>
      <c r="H922" s="5" t="s">
        <v>208</v>
      </c>
      <c r="I922" s="6" t="s">
        <v>159</v>
      </c>
      <c r="J922" s="6" t="s">
        <v>159</v>
      </c>
      <c r="K922" s="6" t="s">
        <v>162</v>
      </c>
      <c r="L922" s="6" t="s">
        <v>162</v>
      </c>
      <c r="M922" s="6" t="s">
        <v>158</v>
      </c>
      <c r="N922" s="6" t="s">
        <v>162</v>
      </c>
      <c r="O922" s="6" t="s">
        <v>158</v>
      </c>
      <c r="P922" s="6" t="s">
        <v>160</v>
      </c>
      <c r="Q922" s="6" t="s">
        <v>159</v>
      </c>
      <c r="R922" s="6" t="s">
        <v>161</v>
      </c>
      <c r="S922" s="6" t="s">
        <v>159</v>
      </c>
      <c r="T922" s="6" t="s">
        <v>159</v>
      </c>
      <c r="U922" s="6" t="s">
        <v>158</v>
      </c>
      <c r="V922" s="6" t="s">
        <v>162</v>
      </c>
      <c r="W922" s="6" t="s">
        <v>162</v>
      </c>
      <c r="X922" s="6" t="s">
        <v>158</v>
      </c>
      <c r="Y922" s="6" t="s">
        <v>159</v>
      </c>
      <c r="Z922" s="6" t="s">
        <v>161</v>
      </c>
      <c r="AA922" s="6" t="s">
        <v>159</v>
      </c>
      <c r="AB922" s="6" t="s">
        <v>161</v>
      </c>
      <c r="AC922" s="6" t="s">
        <v>158</v>
      </c>
      <c r="AD922" s="6"/>
      <c r="AE922" s="6" t="s">
        <v>162</v>
      </c>
      <c r="AF922" s="6" t="s">
        <v>162</v>
      </c>
      <c r="AG922" s="6" t="s">
        <v>159</v>
      </c>
      <c r="AH922" s="6" t="s">
        <v>162</v>
      </c>
      <c r="AI922" s="6" t="s">
        <v>158</v>
      </c>
      <c r="AJ922" s="6" t="s">
        <v>159</v>
      </c>
      <c r="AK922" s="6"/>
      <c r="AL922" s="6"/>
      <c r="AM922" s="6"/>
      <c r="AN922" s="6"/>
      <c r="AO922" s="6" t="s">
        <v>158</v>
      </c>
      <c r="AP922" s="6"/>
      <c r="AQ922" s="6"/>
      <c r="AR922" s="6"/>
      <c r="AS922" s="6"/>
      <c r="AT922" s="6" t="s">
        <v>159</v>
      </c>
      <c r="AU922" s="6" t="s">
        <v>158</v>
      </c>
      <c r="AV922" s="6"/>
      <c r="AW922" s="6" t="s">
        <v>161</v>
      </c>
      <c r="AX922" s="6" t="s">
        <v>162</v>
      </c>
      <c r="AY922" s="6" t="s">
        <v>159</v>
      </c>
      <c r="AZ922" s="6"/>
      <c r="BA922" s="6"/>
      <c r="BB922" s="6"/>
      <c r="BC922" s="6"/>
      <c r="BD922" s="6"/>
      <c r="BE922" s="6" t="s">
        <v>158</v>
      </c>
      <c r="BF922" s="6" t="s">
        <v>159</v>
      </c>
      <c r="BG922" s="6"/>
      <c r="BH922" s="6"/>
      <c r="BI922" s="6" t="s">
        <v>162</v>
      </c>
      <c r="BJ922" s="6"/>
      <c r="BK922" s="6"/>
      <c r="BL922" s="6"/>
      <c r="BM922" s="6"/>
      <c r="BN922" s="6" t="s">
        <v>162</v>
      </c>
      <c r="BO922" s="6" t="s">
        <v>159</v>
      </c>
      <c r="BP922" s="6"/>
      <c r="BQ922" s="6"/>
      <c r="BR922" s="6"/>
      <c r="BS922" s="6"/>
      <c r="BT922" s="6"/>
      <c r="BU922" s="6" t="s">
        <v>159</v>
      </c>
      <c r="BV922" s="6" t="s">
        <v>159</v>
      </c>
      <c r="BW922" s="6"/>
      <c r="BX922" s="6"/>
      <c r="BY922" s="6"/>
      <c r="BZ922" s="6"/>
      <c r="CA922" s="6" t="s">
        <v>162</v>
      </c>
      <c r="CB922" s="6"/>
      <c r="CC922" s="5">
        <f>IF(Q922="",0,IF(Q922=初级组正确答案!A$2,2,-1))</f>
        <v>-1</v>
      </c>
      <c r="CD922" s="5">
        <f>IF(R922="",0,IF(R922=初级组正确答案!B$2,2,-1))</f>
        <v>-1</v>
      </c>
      <c r="CE922" s="5">
        <f>IF(S922="",0,IF(S922=初级组正确答案!C$2,2,-1))</f>
        <v>-1</v>
      </c>
      <c r="CF922" s="5">
        <f>IF(T922="",0,IF(T922=初级组正确答案!D$2,2,-1))</f>
        <v>2</v>
      </c>
      <c r="CG922" s="5">
        <f>IF(U922="",0,IF(U922=初级组正确答案!E$2,2,-1))</f>
        <v>-1</v>
      </c>
      <c r="CH922" s="5">
        <f>IF(V922="",0,IF(V922=初级组正确答案!F$2,2,-1))</f>
        <v>-1</v>
      </c>
      <c r="CI922" s="5">
        <f>IF(W922="",0,IF(W922=初级组正确答案!G$2,2,-1))</f>
        <v>-1</v>
      </c>
      <c r="CJ922" s="5">
        <f>IF(X922="",0,IF(X922=初级组正确答案!H$2,2,-1))</f>
        <v>2</v>
      </c>
      <c r="CK922" s="5">
        <f>IF(Y922="",0,IF(Y922=初级组正确答案!I$2,2,-1))</f>
        <v>2</v>
      </c>
      <c r="CL922" s="5">
        <f>IF(Z922="",0,IF(Z922=初级组正确答案!J$2,2,-1))</f>
        <v>-1</v>
      </c>
      <c r="CM922" s="5">
        <f>IF(AA922="",0,IF(AA922=初级组正确答案!K$2,2,-1))</f>
        <v>-1</v>
      </c>
      <c r="CN922" s="5">
        <f>IF(AB922="",0,IF(AB922=初级组正确答案!L$2,2,-1))</f>
        <v>2</v>
      </c>
      <c r="CO922" s="5">
        <f>IF(AC922="",0,IF(AC922=初级组正确答案!M$2,2,-1))</f>
        <v>-1</v>
      </c>
      <c r="CP922" s="5">
        <f>IF(AD922="",0,IF(AD922=初级组正确答案!N$2,2,-1))</f>
        <v>0</v>
      </c>
      <c r="CQ922" s="5">
        <f>IF(AE922="",0,IF(AE922=初级组正确答案!O$2,2,-1))</f>
        <v>-1</v>
      </c>
      <c r="CR922" s="5">
        <f>IF(AF922="",0,IF(AF922=初级组正确答案!P$2,2,-1))</f>
        <v>-1</v>
      </c>
      <c r="CS922" s="5">
        <f>IF(AG922="",0,IF(AG922=初级组正确答案!Q$2,2,-1))</f>
        <v>2</v>
      </c>
      <c r="CT922" s="5">
        <f>IF(AH922="",0,IF(AH922=初级组正确答案!R$2,2,-1))</f>
        <v>-1</v>
      </c>
      <c r="CU922" s="5">
        <f>IF(AI922="",0,IF(AI922=初级组正确答案!S$2,2,-1))</f>
        <v>-1</v>
      </c>
      <c r="CV922" s="5">
        <f>IF(AJ922="",0,IF(AJ922=初级组正确答案!T$2,2,-1))</f>
        <v>-1</v>
      </c>
      <c r="CW922" s="5">
        <f>IF(AK922="",0,IF(AK922=初级组正确答案!U$2,2,-1))</f>
        <v>0</v>
      </c>
      <c r="CX922" s="5">
        <f>IF(AL922="",0,IF(AL922=初级组正确答案!V$2,2,-1))</f>
        <v>0</v>
      </c>
      <c r="CY922" s="5">
        <f>IF(AM922="",0,IF(AM922=初级组正确答案!W$2,2,-1))</f>
        <v>0</v>
      </c>
      <c r="CZ922" s="5">
        <f>IF(AN922="",0,IF(AN922=初级组正确答案!X$2,2,-1))</f>
        <v>0</v>
      </c>
      <c r="DA922" s="5">
        <f>IF(AO922="",0,IF(AO922=初级组正确答案!Y$2,2,-1))</f>
        <v>-1</v>
      </c>
      <c r="DB922" s="5">
        <f>IF(AP922="",0,IF(AP922=初级组正确答案!Z$2,2,-1))</f>
        <v>0</v>
      </c>
      <c r="DC922" s="5">
        <f>IF(AQ922="",0,IF(AQ922=初级组正确答案!AA$2,2,-1))</f>
        <v>0</v>
      </c>
      <c r="DD922" s="5">
        <f>IF(AR922="",0,IF(AR922=初级组正确答案!AB$2,2,-1))</f>
        <v>0</v>
      </c>
      <c r="DE922" s="5">
        <f>IF(AS922="",0,IF(AS922=初级组正确答案!AC$2,2,-1))</f>
        <v>0</v>
      </c>
      <c r="DF922" s="5">
        <f>IF(AT922="",0,IF(AT922=初级组正确答案!AD$2,2,-1))</f>
        <v>-1</v>
      </c>
      <c r="DG922" s="5">
        <f>IF(AU922="",0,IF(AU922=初级组正确答案!AE$2,2,-1))</f>
        <v>-1</v>
      </c>
      <c r="DH922" s="5">
        <f>IF(AV922="",0,IF(AV922=初级组正确答案!AF$2,2,-1))</f>
        <v>0</v>
      </c>
      <c r="DI922" s="5">
        <f>IF(AW922="",0,IF(AW922=初级组正确答案!AG$2,2,-1))</f>
        <v>-1</v>
      </c>
      <c r="DJ922" s="5">
        <f>IF(AX922="",0,IF(AX922=初级组正确答案!AH$2,2,-1))</f>
        <v>2</v>
      </c>
      <c r="DK922" s="5">
        <f>IF(AY922="",0,IF(AY922=初级组正确答案!AI$2,2,-1))</f>
        <v>2</v>
      </c>
      <c r="DL922" s="5">
        <f>IF(AZ922="",0,IF(AZ922=初级组正确答案!AJ$2,2,-1))</f>
        <v>0</v>
      </c>
      <c r="DM922" s="5">
        <f>IF(BA922="",0,IF(BA922=初级组正确答案!AK$2,2,-1))</f>
        <v>0</v>
      </c>
      <c r="DN922" s="5">
        <f>IF(BB922="",0,IF(BB922=初级组正确答案!AL$2,2,-1))</f>
        <v>0</v>
      </c>
      <c r="DO922" s="5">
        <f>IF(BC922="",0,IF(BC922=初级组正确答案!AM$2,2,-1))</f>
        <v>0</v>
      </c>
      <c r="DP922" s="5">
        <f>IF(BD922="",0,IF(BD922=初级组正确答案!AN$2,2,-1))</f>
        <v>0</v>
      </c>
      <c r="DQ922" s="5">
        <f>IF(BE922="",0,IF(BE922=初级组正确答案!AO$2,2,-1))</f>
        <v>-1</v>
      </c>
      <c r="DR922" s="5">
        <f>IF(BF922="",0,IF(BF922=初级组正确答案!AP$2,2,-1))</f>
        <v>-1</v>
      </c>
      <c r="DS922" s="5">
        <f>IF(BG922="",0,IF(BG922=初级组正确答案!AQ$2,2,-1))</f>
        <v>0</v>
      </c>
      <c r="DT922" s="5">
        <f>IF(BH922="",0,IF(BH922=初级组正确答案!AR$2,2,-1))</f>
        <v>0</v>
      </c>
      <c r="DU922" s="5">
        <f>IF(BI922="",0,IF(BI922=初级组正确答案!AS$2,2,-1))</f>
        <v>2</v>
      </c>
      <c r="DV922" s="5">
        <f>IF(BJ922="",0,IF(BJ922=初级组正确答案!AT$2,2,-1))</f>
        <v>0</v>
      </c>
      <c r="DW922" s="5">
        <f>IF(BK922="",0,IF(BK922=初级组正确答案!AU$2,2,-1))</f>
        <v>0</v>
      </c>
      <c r="DX922" s="5">
        <f>IF(BL922="",0,IF(BL922=初级组正确答案!AV$2,2,-1))</f>
        <v>0</v>
      </c>
      <c r="DY922" s="5">
        <f>IF(BM922="",0,IF(BM922=初级组正确答案!AW$2,2,-1))</f>
        <v>0</v>
      </c>
      <c r="DZ922" s="5">
        <f>IF(BN922="",0,IF(BN922=初级组正确答案!AX$2,2,-1))</f>
        <v>2</v>
      </c>
      <c r="EA922" s="5">
        <f>IF(BO922="",0,IF(BO922=初级组正确答案!AY$2,2,-1))</f>
        <v>2</v>
      </c>
      <c r="EB922" s="5">
        <f>IF(BP922="",0,IF(BP922=初级组正确答案!AZ$2,2,-1))</f>
        <v>0</v>
      </c>
      <c r="EC922" s="5">
        <f>IF(BQ922="",0,IF(BQ922=初级组正确答案!BA$2,2,-1))</f>
        <v>0</v>
      </c>
      <c r="ED922" s="5">
        <f>IF(BR922="",0,IF(BR922=初级组正确答案!BB$2,2,-1))</f>
        <v>0</v>
      </c>
      <c r="EE922" s="5">
        <f>IF(BS922="",0,IF(BS922=初级组正确答案!BC$2,2,-1))</f>
        <v>0</v>
      </c>
      <c r="EF922" s="5">
        <f>IF(BT922="",0,IF(BT922=初级组正确答案!BD$2,2,-1))</f>
        <v>0</v>
      </c>
      <c r="EG922" s="5">
        <f>IF(BU922="",0,IF(BU922=初级组正确答案!BE$2,2,-1))</f>
        <v>-1</v>
      </c>
      <c r="EH922" s="5">
        <f>IF(BV922="",0,IF(BV922=初级组正确答案!BF$2,2,-1))</f>
        <v>2</v>
      </c>
      <c r="EI922" s="5">
        <f>IF(BW922="",0,IF(BW922=初级组正确答案!BG$2,2,-1))</f>
        <v>0</v>
      </c>
      <c r="EJ922" s="5">
        <f>IF(BX922="",0,IF(BX922=初级组正确答案!BH$2,2,-1))</f>
        <v>0</v>
      </c>
      <c r="EK922" s="5">
        <f>IF(BY922="",0,IF(BY922=初级组正确答案!BI$2,2,-1))</f>
        <v>0</v>
      </c>
      <c r="EL922" s="5">
        <f>IF(BZ922="",0,IF(BZ922=初级组正确答案!BJ$2,2,-1))</f>
        <v>0</v>
      </c>
      <c r="EM922" s="5">
        <f>IF(CA922="",0,IF(CA922=初级组正确答案!BK$2,2,-1))</f>
        <v>-1</v>
      </c>
      <c r="EN922" s="5">
        <f>IF(CB922="",0,IF(CB922=初级组正确答案!BL$2,2,-1))</f>
        <v>0</v>
      </c>
      <c r="EO922" s="5">
        <f>SUM(CC922:EN922)</f>
        <v>0</v>
      </c>
      <c r="EP922" s="5">
        <v>18</v>
      </c>
      <c r="EQ922" s="5">
        <v>25</v>
      </c>
      <c r="ER922" s="5">
        <v>6</v>
      </c>
      <c r="ES922" s="5">
        <v>20</v>
      </c>
      <c r="EU922" s="5">
        <f>SUM(EP922:ET922)</f>
        <v>69</v>
      </c>
    </row>
    <row r="923" spans="1:151">
      <c r="A923" s="6" t="s">
        <v>906</v>
      </c>
      <c r="B923" s="12" t="s">
        <v>907</v>
      </c>
      <c r="C923" s="17" t="s">
        <v>826</v>
      </c>
      <c r="D923" s="12"/>
      <c r="E923" s="5" t="s">
        <v>206</v>
      </c>
      <c r="F923" s="5" t="s">
        <v>827</v>
      </c>
      <c r="G923" s="5" t="s">
        <v>156</v>
      </c>
      <c r="H923" s="5" t="s">
        <v>208</v>
      </c>
      <c r="I923" s="6" t="s">
        <v>159</v>
      </c>
      <c r="J923" s="6" t="s">
        <v>159</v>
      </c>
      <c r="K923" s="6" t="s">
        <v>159</v>
      </c>
      <c r="L923" s="6" t="s">
        <v>162</v>
      </c>
      <c r="M923" s="6" t="s">
        <v>160</v>
      </c>
      <c r="N923" s="6" t="s">
        <v>162</v>
      </c>
      <c r="O923" s="6" t="s">
        <v>161</v>
      </c>
      <c r="P923" s="6" t="s">
        <v>160</v>
      </c>
      <c r="Q923" s="6" t="s">
        <v>162</v>
      </c>
      <c r="R923" s="6" t="s">
        <v>159</v>
      </c>
      <c r="S923" s="6"/>
      <c r="T923" s="6" t="s">
        <v>161</v>
      </c>
      <c r="U923" s="6"/>
      <c r="V923" s="6" t="s">
        <v>159</v>
      </c>
      <c r="W923" s="6"/>
      <c r="X923" s="6" t="s">
        <v>161</v>
      </c>
      <c r="Y923" s="6"/>
      <c r="Z923" s="6"/>
      <c r="AA923" s="6"/>
      <c r="AB923" s="6"/>
      <c r="AC923" s="6" t="s">
        <v>159</v>
      </c>
      <c r="AD923" s="6"/>
      <c r="AE923" s="6"/>
      <c r="AF923" s="6" t="s">
        <v>162</v>
      </c>
      <c r="AG923" s="6" t="s">
        <v>158</v>
      </c>
      <c r="AH923" s="6" t="s">
        <v>162</v>
      </c>
      <c r="AI923" s="6"/>
      <c r="AJ923" s="6"/>
      <c r="AK923" s="6"/>
      <c r="AL923" s="6"/>
      <c r="AM923" s="6"/>
      <c r="AN923" s="6"/>
      <c r="AO923" s="6" t="s">
        <v>159</v>
      </c>
      <c r="AP923" s="6" t="s">
        <v>158</v>
      </c>
      <c r="AQ923" s="6"/>
      <c r="AR923" s="6"/>
      <c r="AS923" s="6" t="s">
        <v>161</v>
      </c>
      <c r="AT923" s="6" t="s">
        <v>162</v>
      </c>
      <c r="AU923" s="6"/>
      <c r="AV923" s="6" t="s">
        <v>162</v>
      </c>
      <c r="AW923" s="6"/>
      <c r="AX923" s="6" t="s">
        <v>159</v>
      </c>
      <c r="AY923" s="6"/>
      <c r="AZ923" s="6"/>
      <c r="BA923" s="6"/>
      <c r="BB923" s="6" t="s">
        <v>162</v>
      </c>
      <c r="BC923" s="6"/>
      <c r="BD923" s="6"/>
      <c r="BE923" s="6" t="s">
        <v>162</v>
      </c>
      <c r="BF923" s="6" t="s">
        <v>158</v>
      </c>
      <c r="BG923" s="6" t="s">
        <v>158</v>
      </c>
      <c r="BH923" s="6"/>
      <c r="BI923" s="6" t="s">
        <v>159</v>
      </c>
      <c r="BJ923" s="6"/>
      <c r="BK923" s="6" t="s">
        <v>158</v>
      </c>
      <c r="BL923" s="6" t="s">
        <v>162</v>
      </c>
      <c r="BM923" s="6"/>
      <c r="BN923" s="6" t="s">
        <v>162</v>
      </c>
      <c r="BO923" s="6" t="s">
        <v>162</v>
      </c>
      <c r="BP923" s="6"/>
      <c r="BQ923" s="6"/>
      <c r="BR923" s="6"/>
      <c r="BS923" s="6"/>
      <c r="BT923" s="6"/>
      <c r="BU923" s="6" t="s">
        <v>158</v>
      </c>
      <c r="BV923" s="6" t="s">
        <v>159</v>
      </c>
      <c r="BW923" s="6"/>
      <c r="BX923" s="6"/>
      <c r="BY923" s="6" t="s">
        <v>162</v>
      </c>
      <c r="BZ923" s="6" t="s">
        <v>159</v>
      </c>
      <c r="CA923" s="6" t="s">
        <v>161</v>
      </c>
      <c r="CB923" s="6" t="s">
        <v>162</v>
      </c>
      <c r="CC923" s="5">
        <f>IF(Q923="",0,IF(Q923=初级组正确答案!A$2,2,-1))</f>
        <v>2</v>
      </c>
      <c r="CD923" s="5">
        <f>IF(R923="",0,IF(R923=初级组正确答案!B$2,2,-1))</f>
        <v>2</v>
      </c>
      <c r="CE923" s="5">
        <f>IF(S923="",0,IF(S923=初级组正确答案!C$2,2,-1))</f>
        <v>0</v>
      </c>
      <c r="CF923" s="5">
        <f>IF(T923="",0,IF(T923=初级组正确答案!D$2,2,-1))</f>
        <v>-1</v>
      </c>
      <c r="CG923" s="5">
        <f>IF(U923="",0,IF(U923=初级组正确答案!E$2,2,-1))</f>
        <v>0</v>
      </c>
      <c r="CH923" s="5">
        <f>IF(V923="",0,IF(V923=初级组正确答案!F$2,2,-1))</f>
        <v>-1</v>
      </c>
      <c r="CI923" s="5">
        <f>IF(W923="",0,IF(W923=初级组正确答案!G$2,2,-1))</f>
        <v>0</v>
      </c>
      <c r="CJ923" s="5">
        <f>IF(X923="",0,IF(X923=初级组正确答案!H$2,2,-1))</f>
        <v>-1</v>
      </c>
      <c r="CK923" s="5">
        <f>IF(Y923="",0,IF(Y923=初级组正确答案!I$2,2,-1))</f>
        <v>0</v>
      </c>
      <c r="CL923" s="5">
        <f>IF(Z923="",0,IF(Z923=初级组正确答案!J$2,2,-1))</f>
        <v>0</v>
      </c>
      <c r="CM923" s="5">
        <f>IF(AA923="",0,IF(AA923=初级组正确答案!K$2,2,-1))</f>
        <v>0</v>
      </c>
      <c r="CN923" s="5">
        <f>IF(AB923="",0,IF(AB923=初级组正确答案!L$2,2,-1))</f>
        <v>0</v>
      </c>
      <c r="CO923" s="5">
        <f>IF(AC923="",0,IF(AC923=初级组正确答案!M$2,2,-1))</f>
        <v>-1</v>
      </c>
      <c r="CP923" s="5">
        <f>IF(AD923="",0,IF(AD923=初级组正确答案!N$2,2,-1))</f>
        <v>0</v>
      </c>
      <c r="CQ923" s="5">
        <f>IF(AE923="",0,IF(AE923=初级组正确答案!O$2,2,-1))</f>
        <v>0</v>
      </c>
      <c r="CR923" s="5">
        <f>IF(AF923="",0,IF(AF923=初级组正确答案!P$2,2,-1))</f>
        <v>-1</v>
      </c>
      <c r="CS923" s="5">
        <f>IF(AG923="",0,IF(AG923=初级组正确答案!Q$2,2,-1))</f>
        <v>-1</v>
      </c>
      <c r="CT923" s="5">
        <f>IF(AH923="",0,IF(AH923=初级组正确答案!R$2,2,-1))</f>
        <v>-1</v>
      </c>
      <c r="CU923" s="5">
        <f>IF(AI923="",0,IF(AI923=初级组正确答案!S$2,2,-1))</f>
        <v>0</v>
      </c>
      <c r="CV923" s="5">
        <f>IF(AJ923="",0,IF(AJ923=初级组正确答案!T$2,2,-1))</f>
        <v>0</v>
      </c>
      <c r="CW923" s="5">
        <f>IF(AK923="",0,IF(AK923=初级组正确答案!U$2,2,-1))</f>
        <v>0</v>
      </c>
      <c r="CX923" s="5">
        <f>IF(AL923="",0,IF(AL923=初级组正确答案!V$2,2,-1))</f>
        <v>0</v>
      </c>
      <c r="CY923" s="5">
        <f>IF(AM923="",0,IF(AM923=初级组正确答案!W$2,2,-1))</f>
        <v>0</v>
      </c>
      <c r="CZ923" s="5">
        <f>IF(AN923="",0,IF(AN923=初级组正确答案!X$2,2,-1))</f>
        <v>0</v>
      </c>
      <c r="DA923" s="5">
        <f>IF(AO923="",0,IF(AO923=初级组正确答案!Y$2,2,-1))</f>
        <v>2</v>
      </c>
      <c r="DB923" s="5">
        <f>IF(AP923="",0,IF(AP923=初级组正确答案!Z$2,2,-1))</f>
        <v>2</v>
      </c>
      <c r="DC923" s="5">
        <f>IF(AQ923="",0,IF(AQ923=初级组正确答案!AA$2,2,-1))</f>
        <v>0</v>
      </c>
      <c r="DD923" s="5">
        <f>IF(AR923="",0,IF(AR923=初级组正确答案!AB$2,2,-1))</f>
        <v>0</v>
      </c>
      <c r="DE923" s="5">
        <f>IF(AS923="",0,IF(AS923=初级组正确答案!AC$2,2,-1))</f>
        <v>2</v>
      </c>
      <c r="DF923" s="5">
        <f>IF(AT923="",0,IF(AT923=初级组正确答案!AD$2,2,-1))</f>
        <v>-1</v>
      </c>
      <c r="DG923" s="5">
        <f>IF(AU923="",0,IF(AU923=初级组正确答案!AE$2,2,-1))</f>
        <v>0</v>
      </c>
      <c r="DH923" s="5">
        <f>IF(AV923="",0,IF(AV923=初级组正确答案!AF$2,2,-1))</f>
        <v>-1</v>
      </c>
      <c r="DI923" s="5">
        <f>IF(AW923="",0,IF(AW923=初级组正确答案!AG$2,2,-1))</f>
        <v>0</v>
      </c>
      <c r="DJ923" s="5">
        <f>IF(AX923="",0,IF(AX923=初级组正确答案!AH$2,2,-1))</f>
        <v>-1</v>
      </c>
      <c r="DK923" s="5">
        <f>IF(AY923="",0,IF(AY923=初级组正确答案!AI$2,2,-1))</f>
        <v>0</v>
      </c>
      <c r="DL923" s="5">
        <f>IF(AZ923="",0,IF(AZ923=初级组正确答案!AJ$2,2,-1))</f>
        <v>0</v>
      </c>
      <c r="DM923" s="5">
        <f>IF(BA923="",0,IF(BA923=初级组正确答案!AK$2,2,-1))</f>
        <v>0</v>
      </c>
      <c r="DN923" s="5">
        <f>IF(BB923="",0,IF(BB923=初级组正确答案!AL$2,2,-1))</f>
        <v>-1</v>
      </c>
      <c r="DO923" s="5">
        <f>IF(BC923="",0,IF(BC923=初级组正确答案!AM$2,2,-1))</f>
        <v>0</v>
      </c>
      <c r="DP923" s="5">
        <f>IF(BD923="",0,IF(BD923=初级组正确答案!AN$2,2,-1))</f>
        <v>0</v>
      </c>
      <c r="DQ923" s="5">
        <f>IF(BE923="",0,IF(BE923=初级组正确答案!AO$2,2,-1))</f>
        <v>2</v>
      </c>
      <c r="DR923" s="5">
        <f>IF(BF923="",0,IF(BF923=初级组正确答案!AP$2,2,-1))</f>
        <v>-1</v>
      </c>
      <c r="DS923" s="5">
        <f>IF(BG923="",0,IF(BG923=初级组正确答案!AQ$2,2,-1))</f>
        <v>2</v>
      </c>
      <c r="DT923" s="5">
        <f>IF(BH923="",0,IF(BH923=初级组正确答案!AR$2,2,-1))</f>
        <v>0</v>
      </c>
      <c r="DU923" s="5">
        <f>IF(BI923="",0,IF(BI923=初级组正确答案!AS$2,2,-1))</f>
        <v>-1</v>
      </c>
      <c r="DV923" s="5">
        <f>IF(BJ923="",0,IF(BJ923=初级组正确答案!AT$2,2,-1))</f>
        <v>0</v>
      </c>
      <c r="DW923" s="5">
        <f>IF(BK923="",0,IF(BK923=初级组正确答案!AU$2,2,-1))</f>
        <v>2</v>
      </c>
      <c r="DX923" s="5">
        <f>IF(BL923="",0,IF(BL923=初级组正确答案!AV$2,2,-1))</f>
        <v>-1</v>
      </c>
      <c r="DY923" s="5">
        <f>IF(BM923="",0,IF(BM923=初级组正确答案!AW$2,2,-1))</f>
        <v>0</v>
      </c>
      <c r="DZ923" s="5">
        <f>IF(BN923="",0,IF(BN923=初级组正确答案!AX$2,2,-1))</f>
        <v>2</v>
      </c>
      <c r="EA923" s="5">
        <f>IF(BO923="",0,IF(BO923=初级组正确答案!AY$2,2,-1))</f>
        <v>-1</v>
      </c>
      <c r="EB923" s="5">
        <f>IF(BP923="",0,IF(BP923=初级组正确答案!AZ$2,2,-1))</f>
        <v>0</v>
      </c>
      <c r="EC923" s="5">
        <f>IF(BQ923="",0,IF(BQ923=初级组正确答案!BA$2,2,-1))</f>
        <v>0</v>
      </c>
      <c r="ED923" s="5">
        <f>IF(BR923="",0,IF(BR923=初级组正确答案!BB$2,2,-1))</f>
        <v>0</v>
      </c>
      <c r="EE923" s="5">
        <f>IF(BS923="",0,IF(BS923=初级组正确答案!BC$2,2,-1))</f>
        <v>0</v>
      </c>
      <c r="EF923" s="5">
        <f>IF(BT923="",0,IF(BT923=初级组正确答案!BD$2,2,-1))</f>
        <v>0</v>
      </c>
      <c r="EG923" s="5">
        <f>IF(BU923="",0,IF(BU923=初级组正确答案!BE$2,2,-1))</f>
        <v>-1</v>
      </c>
      <c r="EH923" s="5">
        <f>IF(BV923="",0,IF(BV923=初级组正确答案!BF$2,2,-1))</f>
        <v>2</v>
      </c>
      <c r="EI923" s="5">
        <f>IF(BW923="",0,IF(BW923=初级组正确答案!BG$2,2,-1))</f>
        <v>0</v>
      </c>
      <c r="EJ923" s="5">
        <f>IF(BX923="",0,IF(BX923=初级组正确答案!BH$2,2,-1))</f>
        <v>0</v>
      </c>
      <c r="EK923" s="5">
        <f>IF(BY923="",0,IF(BY923=初级组正确答案!BI$2,2,-1))</f>
        <v>2</v>
      </c>
      <c r="EL923" s="5">
        <f>IF(BZ923="",0,IF(BZ923=初级组正确答案!BJ$2,2,-1))</f>
        <v>-1</v>
      </c>
      <c r="EM923" s="5">
        <f>IF(CA923="",0,IF(CA923=初级组正确答案!BK$2,2,-1))</f>
        <v>2</v>
      </c>
      <c r="EN923" s="5">
        <f>IF(CB923="",0,IF(CB923=初级组正确答案!BL$2,2,-1))</f>
        <v>2</v>
      </c>
      <c r="EO923" s="5">
        <f>SUM(CC923:EN923)</f>
        <v>9</v>
      </c>
      <c r="EP923" s="5">
        <v>11</v>
      </c>
      <c r="EQ923" s="5">
        <v>12</v>
      </c>
      <c r="ER923" s="5">
        <v>6</v>
      </c>
      <c r="ES923" s="5">
        <v>6</v>
      </c>
      <c r="EU923" s="5">
        <f>SUM(EP923:ET923)</f>
        <v>35</v>
      </c>
    </row>
    <row r="924" spans="1:151">
      <c r="A924" s="6" t="s">
        <v>876</v>
      </c>
      <c r="B924" s="12" t="s">
        <v>877</v>
      </c>
      <c r="C924" s="17" t="s">
        <v>826</v>
      </c>
      <c r="D924" s="12"/>
      <c r="E924" s="5" t="s">
        <v>206</v>
      </c>
      <c r="F924" s="5" t="s">
        <v>827</v>
      </c>
      <c r="G924" s="5" t="s">
        <v>156</v>
      </c>
      <c r="H924" s="5" t="s">
        <v>208</v>
      </c>
      <c r="I924" s="6" t="s">
        <v>162</v>
      </c>
      <c r="J924" s="6" t="s">
        <v>161</v>
      </c>
      <c r="K924" s="6" t="s">
        <v>159</v>
      </c>
      <c r="L924" s="6" t="s">
        <v>161</v>
      </c>
      <c r="M924" s="6" t="s">
        <v>160</v>
      </c>
      <c r="N924" s="6" t="s">
        <v>158</v>
      </c>
      <c r="O924" s="6" t="s">
        <v>161</v>
      </c>
      <c r="P924" s="6" t="s">
        <v>160</v>
      </c>
      <c r="Q924" s="6" t="s">
        <v>159</v>
      </c>
      <c r="R924" s="6" t="s">
        <v>159</v>
      </c>
      <c r="S924" s="6" t="s">
        <v>161</v>
      </c>
      <c r="T924" s="6" t="s">
        <v>158</v>
      </c>
      <c r="U924" s="6" t="s">
        <v>158</v>
      </c>
      <c r="V924" s="6" t="s">
        <v>161</v>
      </c>
      <c r="W924" s="6" t="s">
        <v>161</v>
      </c>
      <c r="X924" s="6" t="s">
        <v>161</v>
      </c>
      <c r="Y924" s="6" t="s">
        <v>161</v>
      </c>
      <c r="Z924" s="6" t="s">
        <v>159</v>
      </c>
      <c r="AA924" s="6" t="s">
        <v>160</v>
      </c>
      <c r="AB924" s="6" t="s">
        <v>161</v>
      </c>
      <c r="AC924" s="6" t="s">
        <v>160</v>
      </c>
      <c r="AD924" s="6" t="s">
        <v>159</v>
      </c>
      <c r="AE924" s="6" t="s">
        <v>162</v>
      </c>
      <c r="AF924" s="6" t="s">
        <v>162</v>
      </c>
      <c r="AG924" s="6" t="s">
        <v>158</v>
      </c>
      <c r="AH924" s="6" t="s">
        <v>158</v>
      </c>
      <c r="AI924" s="6" t="s">
        <v>158</v>
      </c>
      <c r="AJ924" s="6" t="s">
        <v>161</v>
      </c>
      <c r="AK924" s="6" t="s">
        <v>159</v>
      </c>
      <c r="AL924" s="6" t="s">
        <v>161</v>
      </c>
      <c r="AM924" s="6" t="s">
        <v>158</v>
      </c>
      <c r="AN924" s="6" t="s">
        <v>162</v>
      </c>
      <c r="AO924" s="6" t="s">
        <v>161</v>
      </c>
      <c r="AP924" s="6" t="s">
        <v>160</v>
      </c>
      <c r="AQ924" s="6" t="s">
        <v>161</v>
      </c>
      <c r="AR924" s="6" t="s">
        <v>162</v>
      </c>
      <c r="AS924" s="6" t="s">
        <v>162</v>
      </c>
      <c r="AT924" s="6" t="s">
        <v>161</v>
      </c>
      <c r="AU924" s="6" t="s">
        <v>160</v>
      </c>
      <c r="AV924" s="6" t="s">
        <v>161</v>
      </c>
      <c r="AW924" s="6" t="s">
        <v>162</v>
      </c>
      <c r="AX924" s="6" t="s">
        <v>159</v>
      </c>
      <c r="AY924" s="6" t="s">
        <v>162</v>
      </c>
      <c r="AZ924" s="6" t="s">
        <v>159</v>
      </c>
      <c r="BA924" s="6" t="s">
        <v>160</v>
      </c>
      <c r="BB924" s="6" t="s">
        <v>161</v>
      </c>
      <c r="BC924" s="6" t="s">
        <v>160</v>
      </c>
      <c r="BD924" s="6" t="s">
        <v>161</v>
      </c>
      <c r="BE924" s="6" t="s">
        <v>158</v>
      </c>
      <c r="BF924" s="6" t="s">
        <v>158</v>
      </c>
      <c r="BG924" s="6" t="s">
        <v>159</v>
      </c>
      <c r="BH924" s="6" t="s">
        <v>162</v>
      </c>
      <c r="BI924" s="6" t="s">
        <v>159</v>
      </c>
      <c r="BJ924" s="6" t="s">
        <v>161</v>
      </c>
      <c r="BK924" s="6" t="s">
        <v>162</v>
      </c>
      <c r="BL924" s="6" t="s">
        <v>158</v>
      </c>
      <c r="BM924" s="6" t="s">
        <v>161</v>
      </c>
      <c r="BN924" s="6" t="s">
        <v>158</v>
      </c>
      <c r="BO924" s="6" t="s">
        <v>161</v>
      </c>
      <c r="BP924" s="6" t="s">
        <v>158</v>
      </c>
      <c r="BQ924" s="6" t="s">
        <v>160</v>
      </c>
      <c r="BR924" s="6" t="s">
        <v>159</v>
      </c>
      <c r="BS924" s="6" t="s">
        <v>161</v>
      </c>
      <c r="BT924" s="6" t="s">
        <v>160</v>
      </c>
      <c r="BU924" s="6" t="s">
        <v>162</v>
      </c>
      <c r="BV924" s="6" t="s">
        <v>158</v>
      </c>
      <c r="BW924" s="6" t="s">
        <v>159</v>
      </c>
      <c r="BX924" s="6" t="s">
        <v>160</v>
      </c>
      <c r="BY924" s="6" t="s">
        <v>161</v>
      </c>
      <c r="BZ924" s="6" t="s">
        <v>159</v>
      </c>
      <c r="CA924" s="6" t="s">
        <v>162</v>
      </c>
      <c r="CB924" s="6" t="s">
        <v>158</v>
      </c>
      <c r="CC924" s="5">
        <f>IF(Q924="",0,IF(Q924=初级组正确答案!A$2,2,-1))</f>
        <v>-1</v>
      </c>
      <c r="CD924" s="5">
        <f>IF(R924="",0,IF(R924=初级组正确答案!B$2,2,-1))</f>
        <v>2</v>
      </c>
      <c r="CE924" s="5">
        <f>IF(S924="",0,IF(S924=初级组正确答案!C$2,2,-1))</f>
        <v>-1</v>
      </c>
      <c r="CF924" s="5">
        <f>IF(T924="",0,IF(T924=初级组正确答案!D$2,2,-1))</f>
        <v>-1</v>
      </c>
      <c r="CG924" s="5">
        <f>IF(U924="",0,IF(U924=初级组正确答案!E$2,2,-1))</f>
        <v>-1</v>
      </c>
      <c r="CH924" s="5">
        <f>IF(V924="",0,IF(V924=初级组正确答案!F$2,2,-1))</f>
        <v>-1</v>
      </c>
      <c r="CI924" s="5">
        <f>IF(W924="",0,IF(W924=初级组正确答案!G$2,2,-1))</f>
        <v>2</v>
      </c>
      <c r="CJ924" s="5">
        <f>IF(X924="",0,IF(X924=初级组正确答案!H$2,2,-1))</f>
        <v>-1</v>
      </c>
      <c r="CK924" s="5">
        <f>IF(Y924="",0,IF(Y924=初级组正确答案!I$2,2,-1))</f>
        <v>-1</v>
      </c>
      <c r="CL924" s="5">
        <f>IF(Z924="",0,IF(Z924=初级组正确答案!J$2,2,-1))</f>
        <v>2</v>
      </c>
      <c r="CM924" s="5">
        <f>IF(AA924="",0,IF(AA924=初级组正确答案!K$2,2,-1))</f>
        <v>-1</v>
      </c>
      <c r="CN924" s="5">
        <f>IF(AB924="",0,IF(AB924=初级组正确答案!L$2,2,-1))</f>
        <v>2</v>
      </c>
      <c r="CO924" s="5">
        <f>IF(AC924="",0,IF(AC924=初级组正确答案!M$2,2,-1))</f>
        <v>-1</v>
      </c>
      <c r="CP924" s="5">
        <f>IF(AD924="",0,IF(AD924=初级组正确答案!N$2,2,-1))</f>
        <v>-1</v>
      </c>
      <c r="CQ924" s="5">
        <f>IF(AE924="",0,IF(AE924=初级组正确答案!O$2,2,-1))</f>
        <v>-1</v>
      </c>
      <c r="CR924" s="5">
        <f>IF(AF924="",0,IF(AF924=初级组正确答案!P$2,2,-1))</f>
        <v>-1</v>
      </c>
      <c r="CS924" s="5">
        <f>IF(AG924="",0,IF(AG924=初级组正确答案!Q$2,2,-1))</f>
        <v>-1</v>
      </c>
      <c r="CT924" s="5">
        <f>IF(AH924="",0,IF(AH924=初级组正确答案!R$2,2,-1))</f>
        <v>-1</v>
      </c>
      <c r="CU924" s="5">
        <f>IF(AI924="",0,IF(AI924=初级组正确答案!S$2,2,-1))</f>
        <v>-1</v>
      </c>
      <c r="CV924" s="5">
        <f>IF(AJ924="",0,IF(AJ924=初级组正确答案!T$2,2,-1))</f>
        <v>-1</v>
      </c>
      <c r="CW924" s="5">
        <f>IF(AK924="",0,IF(AK924=初级组正确答案!U$2,2,-1))</f>
        <v>-1</v>
      </c>
      <c r="CX924" s="5">
        <f>IF(AL924="",0,IF(AL924=初级组正确答案!V$2,2,-1))</f>
        <v>2</v>
      </c>
      <c r="CY924" s="5">
        <f>IF(AM924="",0,IF(AM924=初级组正确答案!W$2,2,-1))</f>
        <v>-1</v>
      </c>
      <c r="CZ924" s="5">
        <f>IF(AN924="",0,IF(AN924=初级组正确答案!X$2,2,-1))</f>
        <v>-1</v>
      </c>
      <c r="DA924" s="5">
        <f>IF(AO924="",0,IF(AO924=初级组正确答案!Y$2,2,-1))</f>
        <v>-1</v>
      </c>
      <c r="DB924" s="5">
        <f>IF(AP924="",0,IF(AP924=初级组正确答案!Z$2,2,-1))</f>
        <v>-1</v>
      </c>
      <c r="DC924" s="5">
        <f>IF(AQ924="",0,IF(AQ924=初级组正确答案!AA$2,2,-1))</f>
        <v>-1</v>
      </c>
      <c r="DD924" s="5">
        <f>IF(AR924="",0,IF(AR924=初级组正确答案!AB$2,2,-1))</f>
        <v>-1</v>
      </c>
      <c r="DE924" s="5">
        <f>IF(AS924="",0,IF(AS924=初级组正确答案!AC$2,2,-1))</f>
        <v>-1</v>
      </c>
      <c r="DF924" s="5">
        <f>IF(AT924="",0,IF(AT924=初级组正确答案!AD$2,2,-1))</f>
        <v>2</v>
      </c>
      <c r="DG924" s="5">
        <f>IF(AU924="",0,IF(AU924=初级组正确答案!AE$2,2,-1))</f>
        <v>-1</v>
      </c>
      <c r="DH924" s="5">
        <f>IF(AV924="",0,IF(AV924=初级组正确答案!AF$2,2,-1))</f>
        <v>-1</v>
      </c>
      <c r="DI924" s="5">
        <f>IF(AW924="",0,IF(AW924=初级组正确答案!AG$2,2,-1))</f>
        <v>-1</v>
      </c>
      <c r="DJ924" s="5">
        <f>IF(AX924="",0,IF(AX924=初级组正确答案!AH$2,2,-1))</f>
        <v>-1</v>
      </c>
      <c r="DK924" s="5">
        <f>IF(AY924="",0,IF(AY924=初级组正确答案!AI$2,2,-1))</f>
        <v>-1</v>
      </c>
      <c r="DL924" s="5">
        <f>IF(AZ924="",0,IF(AZ924=初级组正确答案!AJ$2,2,-1))</f>
        <v>-1</v>
      </c>
      <c r="DM924" s="5">
        <f>IF(BA924="",0,IF(BA924=初级组正确答案!AK$2,2,-1))</f>
        <v>-1</v>
      </c>
      <c r="DN924" s="5">
        <f>IF(BB924="",0,IF(BB924=初级组正确答案!AL$2,2,-1))</f>
        <v>-1</v>
      </c>
      <c r="DO924" s="5">
        <f>IF(BC924="",0,IF(BC924=初级组正确答案!AM$2,2,-1))</f>
        <v>-1</v>
      </c>
      <c r="DP924" s="5">
        <f>IF(BD924="",0,IF(BD924=初级组正确答案!AN$2,2,-1))</f>
        <v>-1</v>
      </c>
      <c r="DQ924" s="5">
        <f>IF(BE924="",0,IF(BE924=初级组正确答案!AO$2,2,-1))</f>
        <v>-1</v>
      </c>
      <c r="DR924" s="5">
        <f>IF(BF924="",0,IF(BF924=初级组正确答案!AP$2,2,-1))</f>
        <v>-1</v>
      </c>
      <c r="DS924" s="5">
        <f>IF(BG924="",0,IF(BG924=初级组正确答案!AQ$2,2,-1))</f>
        <v>-1</v>
      </c>
      <c r="DT924" s="5">
        <f>IF(BH924="",0,IF(BH924=初级组正确答案!AR$2,2,-1))</f>
        <v>-1</v>
      </c>
      <c r="DU924" s="5">
        <f>IF(BI924="",0,IF(BI924=初级组正确答案!AS$2,2,-1))</f>
        <v>-1</v>
      </c>
      <c r="DV924" s="5">
        <f>IF(BJ924="",0,IF(BJ924=初级组正确答案!AT$2,2,-1))</f>
        <v>-1</v>
      </c>
      <c r="DW924" s="5">
        <f>IF(BK924="",0,IF(BK924=初级组正确答案!AU$2,2,-1))</f>
        <v>-1</v>
      </c>
      <c r="DX924" s="5">
        <f>IF(BL924="",0,IF(BL924=初级组正确答案!AV$2,2,-1))</f>
        <v>2</v>
      </c>
      <c r="DY924" s="5">
        <f>IF(BM924="",0,IF(BM924=初级组正确答案!AW$2,2,-1))</f>
        <v>-1</v>
      </c>
      <c r="DZ924" s="5">
        <f>IF(BN924="",0,IF(BN924=初级组正确答案!AX$2,2,-1))</f>
        <v>-1</v>
      </c>
      <c r="EA924" s="5">
        <f>IF(BO924="",0,IF(BO924=初级组正确答案!AY$2,2,-1))</f>
        <v>-1</v>
      </c>
      <c r="EB924" s="5">
        <f>IF(BP924="",0,IF(BP924=初级组正确答案!AZ$2,2,-1))</f>
        <v>-1</v>
      </c>
      <c r="EC924" s="5">
        <f>IF(BQ924="",0,IF(BQ924=初级组正确答案!BA$2,2,-1))</f>
        <v>-1</v>
      </c>
      <c r="ED924" s="5">
        <f>IF(BR924="",0,IF(BR924=初级组正确答案!BB$2,2,-1))</f>
        <v>-1</v>
      </c>
      <c r="EE924" s="5">
        <f>IF(BS924="",0,IF(BS924=初级组正确答案!BC$2,2,-1))</f>
        <v>-1</v>
      </c>
      <c r="EF924" s="5">
        <f>IF(BT924="",0,IF(BT924=初级组正确答案!BD$2,2,-1))</f>
        <v>-1</v>
      </c>
      <c r="EG924" s="5">
        <f>IF(BU924="",0,IF(BU924=初级组正确答案!BE$2,2,-1))</f>
        <v>-1</v>
      </c>
      <c r="EH924" s="5">
        <f>IF(BV924="",0,IF(BV924=初级组正确答案!BF$2,2,-1))</f>
        <v>-1</v>
      </c>
      <c r="EI924" s="5">
        <f>IF(BW924="",0,IF(BW924=初级组正确答案!BG$2,2,-1))</f>
        <v>-1</v>
      </c>
      <c r="EJ924" s="5">
        <f>IF(BX924="",0,IF(BX924=初级组正确答案!BH$2,2,-1))</f>
        <v>-1</v>
      </c>
      <c r="EK924" s="5">
        <f>IF(BY924="",0,IF(BY924=初级组正确答案!BI$2,2,-1))</f>
        <v>-1</v>
      </c>
      <c r="EL924" s="5">
        <f>IF(BZ924="",0,IF(BZ924=初级组正确答案!BJ$2,2,-1))</f>
        <v>-1</v>
      </c>
      <c r="EM924" s="5">
        <f>IF(CA924="",0,IF(CA924=初级组正确答案!BK$2,2,-1))</f>
        <v>-1</v>
      </c>
      <c r="EN924" s="5">
        <f>IF(CB924="",0,IF(CB924=初级组正确答案!BL$2,2,-1))</f>
        <v>-1</v>
      </c>
      <c r="EO924" s="5">
        <f>SUM(CC924:EN924)</f>
        <v>-43</v>
      </c>
      <c r="EP924" s="5">
        <v>0</v>
      </c>
      <c r="EQ924" s="5">
        <v>25</v>
      </c>
      <c r="ER924" s="5">
        <v>0</v>
      </c>
      <c r="ES924" s="5">
        <v>0</v>
      </c>
      <c r="EU924" s="5">
        <f>SUM(EP924:ET924)</f>
        <v>25</v>
      </c>
    </row>
    <row r="925" spans="1:151">
      <c r="A925" s="6" t="s">
        <v>824</v>
      </c>
      <c r="B925" s="12" t="s">
        <v>825</v>
      </c>
      <c r="C925" s="17" t="s">
        <v>826</v>
      </c>
      <c r="D925" s="12"/>
      <c r="E925" s="5" t="s">
        <v>206</v>
      </c>
      <c r="F925" s="5" t="s">
        <v>827</v>
      </c>
      <c r="G925" s="5" t="s">
        <v>156</v>
      </c>
      <c r="H925" s="5" t="s">
        <v>208</v>
      </c>
      <c r="I925" s="6" t="s">
        <v>159</v>
      </c>
      <c r="J925" s="6" t="s">
        <v>159</v>
      </c>
      <c r="K925" s="6" t="s">
        <v>159</v>
      </c>
      <c r="L925" s="6" t="s">
        <v>162</v>
      </c>
      <c r="M925" s="6" t="s">
        <v>160</v>
      </c>
      <c r="N925" s="6" t="s">
        <v>161</v>
      </c>
      <c r="O925" s="6" t="s">
        <v>161</v>
      </c>
      <c r="P925" s="6" t="s">
        <v>160</v>
      </c>
      <c r="Q925" s="6"/>
      <c r="R925" s="6" t="s">
        <v>162</v>
      </c>
      <c r="S925" s="6"/>
      <c r="T925" s="6" t="s">
        <v>161</v>
      </c>
      <c r="U925" s="6" t="s">
        <v>158</v>
      </c>
      <c r="V925" s="6" t="s">
        <v>162</v>
      </c>
      <c r="W925" s="6"/>
      <c r="X925" s="6"/>
      <c r="Y925" s="6" t="s">
        <v>162</v>
      </c>
      <c r="Z925" s="6"/>
      <c r="AA925" s="6"/>
      <c r="AB925" s="6"/>
      <c r="AC925" s="6"/>
      <c r="AD925" s="6"/>
      <c r="AE925" s="6"/>
      <c r="AF925" s="6" t="s">
        <v>162</v>
      </c>
      <c r="AG925" s="6"/>
      <c r="AH925" s="6" t="s">
        <v>162</v>
      </c>
      <c r="AI925" s="6"/>
      <c r="AJ925" s="6"/>
      <c r="AK925" s="6"/>
      <c r="AL925" s="6"/>
      <c r="AM925" s="6" t="s">
        <v>158</v>
      </c>
      <c r="AN925" s="6"/>
      <c r="AO925" s="6" t="s">
        <v>159</v>
      </c>
      <c r="AP925" s="6" t="s">
        <v>161</v>
      </c>
      <c r="AQ925" s="6"/>
      <c r="AR925" s="6"/>
      <c r="AS925" s="6"/>
      <c r="AT925" s="6"/>
      <c r="AU925" s="6"/>
      <c r="AV925" s="6" t="s">
        <v>158</v>
      </c>
      <c r="AW925" s="6" t="s">
        <v>158</v>
      </c>
      <c r="AX925" s="6"/>
      <c r="AY925" s="6"/>
      <c r="AZ925" s="6"/>
      <c r="BA925" s="6"/>
      <c r="BB925" s="6"/>
      <c r="BC925" s="6"/>
      <c r="BD925" s="6"/>
      <c r="BE925" s="6" t="s">
        <v>162</v>
      </c>
      <c r="BF925" s="6" t="s">
        <v>162</v>
      </c>
      <c r="BG925" s="6" t="s">
        <v>158</v>
      </c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 t="s">
        <v>158</v>
      </c>
      <c r="BV925" s="6" t="s">
        <v>159</v>
      </c>
      <c r="BW925" s="6"/>
      <c r="BX925" s="6"/>
      <c r="BY925" s="6"/>
      <c r="BZ925" s="6" t="s">
        <v>159</v>
      </c>
      <c r="CA925" s="6"/>
      <c r="CB925" s="6" t="s">
        <v>161</v>
      </c>
      <c r="CC925" s="5">
        <f>IF(Q925="",0,IF(Q925=初级组正确答案!A$2,2,-1))</f>
        <v>0</v>
      </c>
      <c r="CD925" s="5">
        <f>IF(R925="",0,IF(R925=初级组正确答案!B$2,2,-1))</f>
        <v>-1</v>
      </c>
      <c r="CE925" s="5">
        <f>IF(S925="",0,IF(S925=初级组正确答案!C$2,2,-1))</f>
        <v>0</v>
      </c>
      <c r="CF925" s="5">
        <f>IF(T925="",0,IF(T925=初级组正确答案!D$2,2,-1))</f>
        <v>-1</v>
      </c>
      <c r="CG925" s="5">
        <f>IF(U925="",0,IF(U925=初级组正确答案!E$2,2,-1))</f>
        <v>-1</v>
      </c>
      <c r="CH925" s="5">
        <f>IF(V925="",0,IF(V925=初级组正确答案!F$2,2,-1))</f>
        <v>-1</v>
      </c>
      <c r="CI925" s="5">
        <f>IF(W925="",0,IF(W925=初级组正确答案!G$2,2,-1))</f>
        <v>0</v>
      </c>
      <c r="CJ925" s="5">
        <f>IF(X925="",0,IF(X925=初级组正确答案!H$2,2,-1))</f>
        <v>0</v>
      </c>
      <c r="CK925" s="5">
        <f>IF(Y925="",0,IF(Y925=初级组正确答案!I$2,2,-1))</f>
        <v>-1</v>
      </c>
      <c r="CL925" s="5">
        <f>IF(Z925="",0,IF(Z925=初级组正确答案!J$2,2,-1))</f>
        <v>0</v>
      </c>
      <c r="CM925" s="5">
        <f>IF(AA925="",0,IF(AA925=初级组正确答案!K$2,2,-1))</f>
        <v>0</v>
      </c>
      <c r="CN925" s="5">
        <f>IF(AB925="",0,IF(AB925=初级组正确答案!L$2,2,-1))</f>
        <v>0</v>
      </c>
      <c r="CO925" s="5">
        <f>IF(AC925="",0,IF(AC925=初级组正确答案!M$2,2,-1))</f>
        <v>0</v>
      </c>
      <c r="CP925" s="5">
        <f>IF(AD925="",0,IF(AD925=初级组正确答案!N$2,2,-1))</f>
        <v>0</v>
      </c>
      <c r="CQ925" s="5">
        <f>IF(AE925="",0,IF(AE925=初级组正确答案!O$2,2,-1))</f>
        <v>0</v>
      </c>
      <c r="CR925" s="5">
        <f>IF(AF925="",0,IF(AF925=初级组正确答案!P$2,2,-1))</f>
        <v>-1</v>
      </c>
      <c r="CS925" s="5">
        <f>IF(AG925="",0,IF(AG925=初级组正确答案!Q$2,2,-1))</f>
        <v>0</v>
      </c>
      <c r="CT925" s="5">
        <f>IF(AH925="",0,IF(AH925=初级组正确答案!R$2,2,-1))</f>
        <v>-1</v>
      </c>
      <c r="CU925" s="5">
        <f>IF(AI925="",0,IF(AI925=初级组正确答案!S$2,2,-1))</f>
        <v>0</v>
      </c>
      <c r="CV925" s="5">
        <f>IF(AJ925="",0,IF(AJ925=初级组正确答案!T$2,2,-1))</f>
        <v>0</v>
      </c>
      <c r="CW925" s="5">
        <f>IF(AK925="",0,IF(AK925=初级组正确答案!U$2,2,-1))</f>
        <v>0</v>
      </c>
      <c r="CX925" s="5">
        <f>IF(AL925="",0,IF(AL925=初级组正确答案!V$2,2,-1))</f>
        <v>0</v>
      </c>
      <c r="CY925" s="5">
        <f>IF(AM925="",0,IF(AM925=初级组正确答案!W$2,2,-1))</f>
        <v>-1</v>
      </c>
      <c r="CZ925" s="5">
        <f>IF(AN925="",0,IF(AN925=初级组正确答案!X$2,2,-1))</f>
        <v>0</v>
      </c>
      <c r="DA925" s="5">
        <f>IF(AO925="",0,IF(AO925=初级组正确答案!Y$2,2,-1))</f>
        <v>2</v>
      </c>
      <c r="DB925" s="5">
        <f>IF(AP925="",0,IF(AP925=初级组正确答案!Z$2,2,-1))</f>
        <v>-1</v>
      </c>
      <c r="DC925" s="5">
        <f>IF(AQ925="",0,IF(AQ925=初级组正确答案!AA$2,2,-1))</f>
        <v>0</v>
      </c>
      <c r="DD925" s="5">
        <f>IF(AR925="",0,IF(AR925=初级组正确答案!AB$2,2,-1))</f>
        <v>0</v>
      </c>
      <c r="DE925" s="5">
        <f>IF(AS925="",0,IF(AS925=初级组正确答案!AC$2,2,-1))</f>
        <v>0</v>
      </c>
      <c r="DF925" s="5">
        <f>IF(AT925="",0,IF(AT925=初级组正确答案!AD$2,2,-1))</f>
        <v>0</v>
      </c>
      <c r="DG925" s="5">
        <f>IF(AU925="",0,IF(AU925=初级组正确答案!AE$2,2,-1))</f>
        <v>0</v>
      </c>
      <c r="DH925" s="5">
        <f>IF(AV925="",0,IF(AV925=初级组正确答案!AF$2,2,-1))</f>
        <v>2</v>
      </c>
      <c r="DI925" s="5">
        <f>IF(AW925="",0,IF(AW925=初级组正确答案!AG$2,2,-1))</f>
        <v>2</v>
      </c>
      <c r="DJ925" s="5">
        <f>IF(AX925="",0,IF(AX925=初级组正确答案!AH$2,2,-1))</f>
        <v>0</v>
      </c>
      <c r="DK925" s="5">
        <f>IF(AY925="",0,IF(AY925=初级组正确答案!AI$2,2,-1))</f>
        <v>0</v>
      </c>
      <c r="DL925" s="5">
        <f>IF(AZ925="",0,IF(AZ925=初级组正确答案!AJ$2,2,-1))</f>
        <v>0</v>
      </c>
      <c r="DM925" s="5">
        <f>IF(BA925="",0,IF(BA925=初级组正确答案!AK$2,2,-1))</f>
        <v>0</v>
      </c>
      <c r="DN925" s="5">
        <f>IF(BB925="",0,IF(BB925=初级组正确答案!AL$2,2,-1))</f>
        <v>0</v>
      </c>
      <c r="DO925" s="5">
        <f>IF(BC925="",0,IF(BC925=初级组正确答案!AM$2,2,-1))</f>
        <v>0</v>
      </c>
      <c r="DP925" s="5">
        <f>IF(BD925="",0,IF(BD925=初级组正确答案!AN$2,2,-1))</f>
        <v>0</v>
      </c>
      <c r="DQ925" s="5">
        <f>IF(BE925="",0,IF(BE925=初级组正确答案!AO$2,2,-1))</f>
        <v>2</v>
      </c>
      <c r="DR925" s="5">
        <f>IF(BF925="",0,IF(BF925=初级组正确答案!AP$2,2,-1))</f>
        <v>-1</v>
      </c>
      <c r="DS925" s="5">
        <f>IF(BG925="",0,IF(BG925=初级组正确答案!AQ$2,2,-1))</f>
        <v>2</v>
      </c>
      <c r="DT925" s="5">
        <f>IF(BH925="",0,IF(BH925=初级组正确答案!AR$2,2,-1))</f>
        <v>0</v>
      </c>
      <c r="DU925" s="5">
        <f>IF(BI925="",0,IF(BI925=初级组正确答案!AS$2,2,-1))</f>
        <v>0</v>
      </c>
      <c r="DV925" s="5">
        <f>IF(BJ925="",0,IF(BJ925=初级组正确答案!AT$2,2,-1))</f>
        <v>0</v>
      </c>
      <c r="DW925" s="5">
        <f>IF(BK925="",0,IF(BK925=初级组正确答案!AU$2,2,-1))</f>
        <v>0</v>
      </c>
      <c r="DX925" s="5">
        <f>IF(BL925="",0,IF(BL925=初级组正确答案!AV$2,2,-1))</f>
        <v>0</v>
      </c>
      <c r="DY925" s="5">
        <f>IF(BM925="",0,IF(BM925=初级组正确答案!AW$2,2,-1))</f>
        <v>0</v>
      </c>
      <c r="DZ925" s="5">
        <f>IF(BN925="",0,IF(BN925=初级组正确答案!AX$2,2,-1))</f>
        <v>0</v>
      </c>
      <c r="EA925" s="5">
        <f>IF(BO925="",0,IF(BO925=初级组正确答案!AY$2,2,-1))</f>
        <v>0</v>
      </c>
      <c r="EB925" s="5">
        <f>IF(BP925="",0,IF(BP925=初级组正确答案!AZ$2,2,-1))</f>
        <v>0</v>
      </c>
      <c r="EC925" s="5">
        <f>IF(BQ925="",0,IF(BQ925=初级组正确答案!BA$2,2,-1))</f>
        <v>0</v>
      </c>
      <c r="ED925" s="5">
        <f>IF(BR925="",0,IF(BR925=初级组正确答案!BB$2,2,-1))</f>
        <v>0</v>
      </c>
      <c r="EE925" s="5">
        <f>IF(BS925="",0,IF(BS925=初级组正确答案!BC$2,2,-1))</f>
        <v>0</v>
      </c>
      <c r="EF925" s="5">
        <f>IF(BT925="",0,IF(BT925=初级组正确答案!BD$2,2,-1))</f>
        <v>0</v>
      </c>
      <c r="EG925" s="5">
        <f>IF(BU925="",0,IF(BU925=初级组正确答案!BE$2,2,-1))</f>
        <v>-1</v>
      </c>
      <c r="EH925" s="5">
        <f>IF(BV925="",0,IF(BV925=初级组正确答案!BF$2,2,-1))</f>
        <v>2</v>
      </c>
      <c r="EI925" s="5">
        <f>IF(BW925="",0,IF(BW925=初级组正确答案!BG$2,2,-1))</f>
        <v>0</v>
      </c>
      <c r="EJ925" s="5">
        <f>IF(BX925="",0,IF(BX925=初级组正确答案!BH$2,2,-1))</f>
        <v>0</v>
      </c>
      <c r="EK925" s="5">
        <f>IF(BY925="",0,IF(BY925=初级组正确答案!BI$2,2,-1))</f>
        <v>0</v>
      </c>
      <c r="EL925" s="5">
        <f>IF(BZ925="",0,IF(BZ925=初级组正确答案!BJ$2,2,-1))</f>
        <v>-1</v>
      </c>
      <c r="EM925" s="5">
        <f>IF(CA925="",0,IF(CA925=初级组正确答案!BK$2,2,-1))</f>
        <v>0</v>
      </c>
      <c r="EN925" s="5">
        <f>IF(CB925="",0,IF(CB925=初级组正确答案!BL$2,2,-1))</f>
        <v>-1</v>
      </c>
      <c r="EO925" s="5">
        <f>SUM(CC925:EN925)</f>
        <v>-1</v>
      </c>
      <c r="EP925" s="5">
        <v>18</v>
      </c>
      <c r="EQ925" s="5">
        <v>25</v>
      </c>
      <c r="ER925" s="5">
        <v>0</v>
      </c>
      <c r="ES925" s="5">
        <v>0</v>
      </c>
      <c r="EU925" s="5">
        <f>SUM(EP925:ET925)</f>
        <v>43</v>
      </c>
    </row>
    <row r="926" spans="1:151">
      <c r="A926" s="6" t="s">
        <v>921</v>
      </c>
      <c r="B926" s="12" t="s">
        <v>922</v>
      </c>
      <c r="C926" s="17" t="s">
        <v>826</v>
      </c>
      <c r="D926" s="12"/>
      <c r="E926" s="5" t="s">
        <v>206</v>
      </c>
      <c r="F926" s="5" t="s">
        <v>827</v>
      </c>
      <c r="G926" s="5" t="s">
        <v>156</v>
      </c>
      <c r="H926" s="5" t="s">
        <v>208</v>
      </c>
      <c r="I926" s="6" t="s">
        <v>159</v>
      </c>
      <c r="J926" s="6" t="s">
        <v>162</v>
      </c>
      <c r="K926" s="6" t="s">
        <v>159</v>
      </c>
      <c r="L926" s="6" t="s">
        <v>162</v>
      </c>
      <c r="M926" s="6" t="s">
        <v>161</v>
      </c>
      <c r="N926" s="6" t="s">
        <v>162</v>
      </c>
      <c r="O926" s="6" t="s">
        <v>161</v>
      </c>
      <c r="P926" s="6" t="s">
        <v>160</v>
      </c>
      <c r="Q926" s="6" t="s">
        <v>159</v>
      </c>
      <c r="R926" s="6" t="s">
        <v>162</v>
      </c>
      <c r="S926" s="6" t="s">
        <v>159</v>
      </c>
      <c r="T926" s="6" t="s">
        <v>158</v>
      </c>
      <c r="U926" s="6" t="s">
        <v>162</v>
      </c>
      <c r="V926" s="6" t="s">
        <v>161</v>
      </c>
      <c r="W926" s="6" t="s">
        <v>159</v>
      </c>
      <c r="X926" s="6" t="s">
        <v>158</v>
      </c>
      <c r="Y926" s="6" t="s">
        <v>159</v>
      </c>
      <c r="Z926" s="6" t="s">
        <v>162</v>
      </c>
      <c r="AA926" s="6" t="s">
        <v>161</v>
      </c>
      <c r="AB926" s="6" t="s">
        <v>159</v>
      </c>
      <c r="AC926" s="6" t="s">
        <v>158</v>
      </c>
      <c r="AD926" s="6" t="s">
        <v>162</v>
      </c>
      <c r="AE926" s="6" t="s">
        <v>162</v>
      </c>
      <c r="AF926" s="6" t="s">
        <v>162</v>
      </c>
      <c r="AG926" s="6" t="s">
        <v>162</v>
      </c>
      <c r="AH926" s="6" t="s">
        <v>162</v>
      </c>
      <c r="AI926" s="6" t="s">
        <v>159</v>
      </c>
      <c r="AJ926" s="6" t="s">
        <v>162</v>
      </c>
      <c r="AK926" s="6" t="s">
        <v>161</v>
      </c>
      <c r="AL926" s="6" t="s">
        <v>162</v>
      </c>
      <c r="AM926" s="6" t="s">
        <v>159</v>
      </c>
      <c r="AN926" s="6" t="s">
        <v>158</v>
      </c>
      <c r="AO926" s="6" t="s">
        <v>162</v>
      </c>
      <c r="AP926" s="6" t="s">
        <v>161</v>
      </c>
      <c r="AQ926" s="6" t="s">
        <v>158</v>
      </c>
      <c r="AR926" s="6" t="s">
        <v>158</v>
      </c>
      <c r="AS926" s="6" t="s">
        <v>158</v>
      </c>
      <c r="AT926" s="6" t="s">
        <v>161</v>
      </c>
      <c r="AU926" s="6" t="s">
        <v>161</v>
      </c>
      <c r="AV926" s="6" t="s">
        <v>161</v>
      </c>
      <c r="AW926" s="6" t="s">
        <v>159</v>
      </c>
      <c r="AX926" s="6" t="s">
        <v>159</v>
      </c>
      <c r="AY926" s="6" t="s">
        <v>162</v>
      </c>
      <c r="AZ926" s="6" t="s">
        <v>161</v>
      </c>
      <c r="BA926" s="6" t="s">
        <v>159</v>
      </c>
      <c r="BB926" s="6" t="s">
        <v>162</v>
      </c>
      <c r="BC926" s="6" t="s">
        <v>159</v>
      </c>
      <c r="BD926" s="6" t="s">
        <v>162</v>
      </c>
      <c r="BE926" s="6" t="s">
        <v>162</v>
      </c>
      <c r="BF926" s="6" t="s">
        <v>162</v>
      </c>
      <c r="BG926" s="6" t="s">
        <v>162</v>
      </c>
      <c r="BH926" s="6" t="s">
        <v>160</v>
      </c>
      <c r="BI926" s="6" t="s">
        <v>159</v>
      </c>
      <c r="BJ926" s="6" t="s">
        <v>162</v>
      </c>
      <c r="BK926" s="6" t="s">
        <v>162</v>
      </c>
      <c r="BL926" s="6" t="s">
        <v>161</v>
      </c>
      <c r="BM926" s="6" t="s">
        <v>158</v>
      </c>
      <c r="BN926" s="6" t="s">
        <v>161</v>
      </c>
      <c r="BO926" s="6" t="s">
        <v>159</v>
      </c>
      <c r="BP926" s="6" t="s">
        <v>161</v>
      </c>
      <c r="BQ926" s="6" t="s">
        <v>158</v>
      </c>
      <c r="BR926" s="6" t="s">
        <v>161</v>
      </c>
      <c r="BS926" s="6" t="s">
        <v>162</v>
      </c>
      <c r="BT926" s="6" t="s">
        <v>158</v>
      </c>
      <c r="BU926" s="6" t="s">
        <v>159</v>
      </c>
      <c r="BV926" s="6" t="s">
        <v>162</v>
      </c>
      <c r="BW926" s="6" t="s">
        <v>162</v>
      </c>
      <c r="BX926" s="6" t="s">
        <v>158</v>
      </c>
      <c r="BY926" s="6" t="s">
        <v>159</v>
      </c>
      <c r="BZ926" s="6" t="s">
        <v>161</v>
      </c>
      <c r="CA926" s="6" t="s">
        <v>162</v>
      </c>
      <c r="CB926" s="6" t="s">
        <v>162</v>
      </c>
      <c r="CC926" s="5">
        <f>IF(Q926="",0,IF(Q926=初级组正确答案!A$2,2,-1))</f>
        <v>-1</v>
      </c>
      <c r="CD926" s="5">
        <f>IF(R926="",0,IF(R926=初级组正确答案!B$2,2,-1))</f>
        <v>-1</v>
      </c>
      <c r="CE926" s="5">
        <f>IF(S926="",0,IF(S926=初级组正确答案!C$2,2,-1))</f>
        <v>-1</v>
      </c>
      <c r="CF926" s="5">
        <f>IF(T926="",0,IF(T926=初级组正确答案!D$2,2,-1))</f>
        <v>-1</v>
      </c>
      <c r="CG926" s="5">
        <f>IF(U926="",0,IF(U926=初级组正确答案!E$2,2,-1))</f>
        <v>2</v>
      </c>
      <c r="CH926" s="5">
        <f>IF(V926="",0,IF(V926=初级组正确答案!F$2,2,-1))</f>
        <v>-1</v>
      </c>
      <c r="CI926" s="5">
        <f>IF(W926="",0,IF(W926=初级组正确答案!G$2,2,-1))</f>
        <v>-1</v>
      </c>
      <c r="CJ926" s="5">
        <f>IF(X926="",0,IF(X926=初级组正确答案!H$2,2,-1))</f>
        <v>2</v>
      </c>
      <c r="CK926" s="5">
        <f>IF(Y926="",0,IF(Y926=初级组正确答案!I$2,2,-1))</f>
        <v>2</v>
      </c>
      <c r="CL926" s="5">
        <f>IF(Z926="",0,IF(Z926=初级组正确答案!J$2,2,-1))</f>
        <v>-1</v>
      </c>
      <c r="CM926" s="5">
        <f>IF(AA926="",0,IF(AA926=初级组正确答案!K$2,2,-1))</f>
        <v>2</v>
      </c>
      <c r="CN926" s="5">
        <f>IF(AB926="",0,IF(AB926=初级组正确答案!L$2,2,-1))</f>
        <v>-1</v>
      </c>
      <c r="CO926" s="5">
        <f>IF(AC926="",0,IF(AC926=初级组正确答案!M$2,2,-1))</f>
        <v>-1</v>
      </c>
      <c r="CP926" s="5">
        <f>IF(AD926="",0,IF(AD926=初级组正确答案!N$2,2,-1))</f>
        <v>2</v>
      </c>
      <c r="CQ926" s="5">
        <f>IF(AE926="",0,IF(AE926=初级组正确答案!O$2,2,-1))</f>
        <v>-1</v>
      </c>
      <c r="CR926" s="5">
        <f>IF(AF926="",0,IF(AF926=初级组正确答案!P$2,2,-1))</f>
        <v>-1</v>
      </c>
      <c r="CS926" s="5">
        <f>IF(AG926="",0,IF(AG926=初级组正确答案!Q$2,2,-1))</f>
        <v>-1</v>
      </c>
      <c r="CT926" s="5">
        <f>IF(AH926="",0,IF(AH926=初级组正确答案!R$2,2,-1))</f>
        <v>-1</v>
      </c>
      <c r="CU926" s="5">
        <f>IF(AI926="",0,IF(AI926=初级组正确答案!S$2,2,-1))</f>
        <v>2</v>
      </c>
      <c r="CV926" s="5">
        <f>IF(AJ926="",0,IF(AJ926=初级组正确答案!T$2,2,-1))</f>
        <v>-1</v>
      </c>
      <c r="CW926" s="5">
        <f>IF(AK926="",0,IF(AK926=初级组正确答案!U$2,2,-1))</f>
        <v>2</v>
      </c>
      <c r="CX926" s="5">
        <f>IF(AL926="",0,IF(AL926=初级组正确答案!V$2,2,-1))</f>
        <v>-1</v>
      </c>
      <c r="CY926" s="5">
        <f>IF(AM926="",0,IF(AM926=初级组正确答案!W$2,2,-1))</f>
        <v>-1</v>
      </c>
      <c r="CZ926" s="5">
        <f>IF(AN926="",0,IF(AN926=初级组正确答案!X$2,2,-1))</f>
        <v>2</v>
      </c>
      <c r="DA926" s="5">
        <f>IF(AO926="",0,IF(AO926=初级组正确答案!Y$2,2,-1))</f>
        <v>-1</v>
      </c>
      <c r="DB926" s="5">
        <f>IF(AP926="",0,IF(AP926=初级组正确答案!Z$2,2,-1))</f>
        <v>-1</v>
      </c>
      <c r="DC926" s="5">
        <f>IF(AQ926="",0,IF(AQ926=初级组正确答案!AA$2,2,-1))</f>
        <v>-1</v>
      </c>
      <c r="DD926" s="5">
        <f>IF(AR926="",0,IF(AR926=初级组正确答案!AB$2,2,-1))</f>
        <v>-1</v>
      </c>
      <c r="DE926" s="5">
        <f>IF(AS926="",0,IF(AS926=初级组正确答案!AC$2,2,-1))</f>
        <v>-1</v>
      </c>
      <c r="DF926" s="5">
        <f>IF(AT926="",0,IF(AT926=初级组正确答案!AD$2,2,-1))</f>
        <v>2</v>
      </c>
      <c r="DG926" s="5">
        <f>IF(AU926="",0,IF(AU926=初级组正确答案!AE$2,2,-1))</f>
        <v>-1</v>
      </c>
      <c r="DH926" s="5">
        <f>IF(AV926="",0,IF(AV926=初级组正确答案!AF$2,2,-1))</f>
        <v>-1</v>
      </c>
      <c r="DI926" s="5">
        <f>IF(AW926="",0,IF(AW926=初级组正确答案!AG$2,2,-1))</f>
        <v>-1</v>
      </c>
      <c r="DJ926" s="5">
        <f>IF(AX926="",0,IF(AX926=初级组正确答案!AH$2,2,-1))</f>
        <v>-1</v>
      </c>
      <c r="DK926" s="5">
        <f>IF(AY926="",0,IF(AY926=初级组正确答案!AI$2,2,-1))</f>
        <v>-1</v>
      </c>
      <c r="DL926" s="5">
        <f>IF(AZ926="",0,IF(AZ926=初级组正确答案!AJ$2,2,-1))</f>
        <v>2</v>
      </c>
      <c r="DM926" s="5">
        <f>IF(BA926="",0,IF(BA926=初级组正确答案!AK$2,2,-1))</f>
        <v>-1</v>
      </c>
      <c r="DN926" s="5">
        <f>IF(BB926="",0,IF(BB926=初级组正确答案!AL$2,2,-1))</f>
        <v>-1</v>
      </c>
      <c r="DO926" s="5">
        <f>IF(BC926="",0,IF(BC926=初级组正确答案!AM$2,2,-1))</f>
        <v>-1</v>
      </c>
      <c r="DP926" s="5">
        <f>IF(BD926="",0,IF(BD926=初级组正确答案!AN$2,2,-1))</f>
        <v>2</v>
      </c>
      <c r="DQ926" s="5">
        <f>IF(BE926="",0,IF(BE926=初级组正确答案!AO$2,2,-1))</f>
        <v>2</v>
      </c>
      <c r="DR926" s="5">
        <f>IF(BF926="",0,IF(BF926=初级组正确答案!AP$2,2,-1))</f>
        <v>-1</v>
      </c>
      <c r="DS926" s="5">
        <f>IF(BG926="",0,IF(BG926=初级组正确答案!AQ$2,2,-1))</f>
        <v>-1</v>
      </c>
      <c r="DT926" s="5">
        <f>IF(BH926="",0,IF(BH926=初级组正确答案!AR$2,2,-1))</f>
        <v>2</v>
      </c>
      <c r="DU926" s="5">
        <f>IF(BI926="",0,IF(BI926=初级组正确答案!AS$2,2,-1))</f>
        <v>-1</v>
      </c>
      <c r="DV926" s="5">
        <f>IF(BJ926="",0,IF(BJ926=初级组正确答案!AT$2,2,-1))</f>
        <v>-1</v>
      </c>
      <c r="DW926" s="5">
        <f>IF(BK926="",0,IF(BK926=初级组正确答案!AU$2,2,-1))</f>
        <v>-1</v>
      </c>
      <c r="DX926" s="5">
        <f>IF(BL926="",0,IF(BL926=初级组正确答案!AV$2,2,-1))</f>
        <v>-1</v>
      </c>
      <c r="DY926" s="5">
        <f>IF(BM926="",0,IF(BM926=初级组正确答案!AW$2,2,-1))</f>
        <v>-1</v>
      </c>
      <c r="DZ926" s="5">
        <f>IF(BN926="",0,IF(BN926=初级组正确答案!AX$2,2,-1))</f>
        <v>-1</v>
      </c>
      <c r="EA926" s="5">
        <f>IF(BO926="",0,IF(BO926=初级组正确答案!AY$2,2,-1))</f>
        <v>2</v>
      </c>
      <c r="EB926" s="5">
        <f>IF(BP926="",0,IF(BP926=初级组正确答案!AZ$2,2,-1))</f>
        <v>2</v>
      </c>
      <c r="EC926" s="5">
        <f>IF(BQ926="",0,IF(BQ926=初级组正确答案!BA$2,2,-1))</f>
        <v>-1</v>
      </c>
      <c r="ED926" s="5">
        <f>IF(BR926="",0,IF(BR926=初级组正确答案!BB$2,2,-1))</f>
        <v>2</v>
      </c>
      <c r="EE926" s="5">
        <f>IF(BS926="",0,IF(BS926=初级组正确答案!BC$2,2,-1))</f>
        <v>2</v>
      </c>
      <c r="EF926" s="5">
        <f>IF(BT926="",0,IF(BT926=初级组正确答案!BD$2,2,-1))</f>
        <v>2</v>
      </c>
      <c r="EG926" s="5">
        <f>IF(BU926="",0,IF(BU926=初级组正确答案!BE$2,2,-1))</f>
        <v>-1</v>
      </c>
      <c r="EH926" s="5">
        <f>IF(BV926="",0,IF(BV926=初级组正确答案!BF$2,2,-1))</f>
        <v>-1</v>
      </c>
      <c r="EI926" s="5">
        <f>IF(BW926="",0,IF(BW926=初级组正确答案!BG$2,2,-1))</f>
        <v>2</v>
      </c>
      <c r="EJ926" s="5">
        <f>IF(BX926="",0,IF(BX926=初级组正确答案!BH$2,2,-1))</f>
        <v>2</v>
      </c>
      <c r="EK926" s="5">
        <f>IF(BY926="",0,IF(BY926=初级组正确答案!BI$2,2,-1))</f>
        <v>-1</v>
      </c>
      <c r="EL926" s="5">
        <f>IF(BZ926="",0,IF(BZ926=初级组正确答案!BJ$2,2,-1))</f>
        <v>-1</v>
      </c>
      <c r="EM926" s="5">
        <f>IF(CA926="",0,IF(CA926=初级组正确答案!BK$2,2,-1))</f>
        <v>-1</v>
      </c>
      <c r="EN926" s="5">
        <f>IF(CB926="",0,IF(CB926=初级组正确答案!BL$2,2,-1))</f>
        <v>2</v>
      </c>
      <c r="EO926" s="5">
        <f>SUM(CC926:EN926)</f>
        <v>-1</v>
      </c>
      <c r="EP926" s="5">
        <v>18</v>
      </c>
      <c r="EQ926" s="5">
        <v>22</v>
      </c>
      <c r="ER926" s="5">
        <v>25</v>
      </c>
      <c r="ES926" s="5">
        <v>20</v>
      </c>
      <c r="EU926" s="5">
        <f>SUM(EP926:ET926)</f>
        <v>85</v>
      </c>
    </row>
    <row r="927" spans="1:151">
      <c r="A927" s="6" t="s">
        <v>912</v>
      </c>
      <c r="B927" s="12" t="s">
        <v>913</v>
      </c>
      <c r="C927" s="17" t="s">
        <v>826</v>
      </c>
      <c r="D927" s="12"/>
      <c r="E927" s="5" t="s">
        <v>206</v>
      </c>
      <c r="F927" s="5" t="s">
        <v>827</v>
      </c>
      <c r="G927" s="5" t="s">
        <v>156</v>
      </c>
      <c r="H927" s="5" t="s">
        <v>208</v>
      </c>
      <c r="I927" s="6" t="s">
        <v>162</v>
      </c>
      <c r="J927" s="6" t="s">
        <v>162</v>
      </c>
      <c r="K927" s="6" t="s">
        <v>162</v>
      </c>
      <c r="L927" s="6" t="s">
        <v>159</v>
      </c>
      <c r="M927" s="6" t="s">
        <v>158</v>
      </c>
      <c r="N927" s="6" t="s">
        <v>162</v>
      </c>
      <c r="O927" s="6" t="s">
        <v>162</v>
      </c>
      <c r="P927" s="6" t="s">
        <v>158</v>
      </c>
      <c r="Q927" s="6"/>
      <c r="R927" s="6"/>
      <c r="S927" s="6"/>
      <c r="T927" s="6"/>
      <c r="U927" s="6"/>
      <c r="V927" s="6"/>
      <c r="W927" s="6" t="s">
        <v>161</v>
      </c>
      <c r="X927" s="6"/>
      <c r="Y927" s="6"/>
      <c r="Z927" s="6" t="s">
        <v>162</v>
      </c>
      <c r="AA927" s="6"/>
      <c r="AB927" s="6"/>
      <c r="AC927" s="6" t="s">
        <v>158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 t="s">
        <v>159</v>
      </c>
      <c r="BP927" s="6"/>
      <c r="BQ927" s="6"/>
      <c r="BR927" s="6"/>
      <c r="BS927" s="6"/>
      <c r="BT927" s="6"/>
      <c r="BU927" s="6" t="s">
        <v>158</v>
      </c>
      <c r="BV927" s="6"/>
      <c r="BW927" s="6"/>
      <c r="BX927" s="6"/>
      <c r="BY927" s="6"/>
      <c r="BZ927" s="6"/>
      <c r="CA927" s="6"/>
      <c r="CB927" s="6"/>
      <c r="CC927" s="5">
        <f>IF(Q927="",0,IF(Q927=初级组正确答案!A$2,2,-1))</f>
        <v>0</v>
      </c>
      <c r="CD927" s="5">
        <f>IF(R927="",0,IF(R927=初级组正确答案!B$2,2,-1))</f>
        <v>0</v>
      </c>
      <c r="CE927" s="5">
        <f>IF(S927="",0,IF(S927=初级组正确答案!C$2,2,-1))</f>
        <v>0</v>
      </c>
      <c r="CF927" s="5">
        <f>IF(T927="",0,IF(T927=初级组正确答案!D$2,2,-1))</f>
        <v>0</v>
      </c>
      <c r="CG927" s="5">
        <f>IF(U927="",0,IF(U927=初级组正确答案!E$2,2,-1))</f>
        <v>0</v>
      </c>
      <c r="CH927" s="5">
        <f>IF(V927="",0,IF(V927=初级组正确答案!F$2,2,-1))</f>
        <v>0</v>
      </c>
      <c r="CI927" s="5">
        <f>IF(W927="",0,IF(W927=初级组正确答案!G$2,2,-1))</f>
        <v>2</v>
      </c>
      <c r="CJ927" s="5">
        <f>IF(X927="",0,IF(X927=初级组正确答案!H$2,2,-1))</f>
        <v>0</v>
      </c>
      <c r="CK927" s="5">
        <f>IF(Y927="",0,IF(Y927=初级组正确答案!I$2,2,-1))</f>
        <v>0</v>
      </c>
      <c r="CL927" s="5">
        <f>IF(Z927="",0,IF(Z927=初级组正确答案!J$2,2,-1))</f>
        <v>-1</v>
      </c>
      <c r="CM927" s="5">
        <f>IF(AA927="",0,IF(AA927=初级组正确答案!K$2,2,-1))</f>
        <v>0</v>
      </c>
      <c r="CN927" s="5">
        <f>IF(AB927="",0,IF(AB927=初级组正确答案!L$2,2,-1))</f>
        <v>0</v>
      </c>
      <c r="CO927" s="5">
        <f>IF(AC927="",0,IF(AC927=初级组正确答案!M$2,2,-1))</f>
        <v>-1</v>
      </c>
      <c r="CP927" s="5">
        <f>IF(AD927="",0,IF(AD927=初级组正确答案!N$2,2,-1))</f>
        <v>0</v>
      </c>
      <c r="CQ927" s="5">
        <f>IF(AE927="",0,IF(AE927=初级组正确答案!O$2,2,-1))</f>
        <v>0</v>
      </c>
      <c r="CR927" s="5">
        <f>IF(AF927="",0,IF(AF927=初级组正确答案!P$2,2,-1))</f>
        <v>0</v>
      </c>
      <c r="CS927" s="5">
        <f>IF(AG927="",0,IF(AG927=初级组正确答案!Q$2,2,-1))</f>
        <v>0</v>
      </c>
      <c r="CT927" s="5">
        <f>IF(AH927="",0,IF(AH927=初级组正确答案!R$2,2,-1))</f>
        <v>0</v>
      </c>
      <c r="CU927" s="5">
        <f>IF(AI927="",0,IF(AI927=初级组正确答案!S$2,2,-1))</f>
        <v>0</v>
      </c>
      <c r="CV927" s="5">
        <f>IF(AJ927="",0,IF(AJ927=初级组正确答案!T$2,2,-1))</f>
        <v>0</v>
      </c>
      <c r="CW927" s="5">
        <f>IF(AK927="",0,IF(AK927=初级组正确答案!U$2,2,-1))</f>
        <v>0</v>
      </c>
      <c r="CX927" s="5">
        <f>IF(AL927="",0,IF(AL927=初级组正确答案!V$2,2,-1))</f>
        <v>0</v>
      </c>
      <c r="CY927" s="5">
        <f>IF(AM927="",0,IF(AM927=初级组正确答案!W$2,2,-1))</f>
        <v>0</v>
      </c>
      <c r="CZ927" s="5">
        <f>IF(AN927="",0,IF(AN927=初级组正确答案!X$2,2,-1))</f>
        <v>0</v>
      </c>
      <c r="DA927" s="5">
        <f>IF(AO927="",0,IF(AO927=初级组正确答案!Y$2,2,-1))</f>
        <v>0</v>
      </c>
      <c r="DB927" s="5">
        <f>IF(AP927="",0,IF(AP927=初级组正确答案!Z$2,2,-1))</f>
        <v>0</v>
      </c>
      <c r="DC927" s="5">
        <f>IF(AQ927="",0,IF(AQ927=初级组正确答案!AA$2,2,-1))</f>
        <v>0</v>
      </c>
      <c r="DD927" s="5">
        <f>IF(AR927="",0,IF(AR927=初级组正确答案!AB$2,2,-1))</f>
        <v>0</v>
      </c>
      <c r="DE927" s="5">
        <f>IF(AS927="",0,IF(AS927=初级组正确答案!AC$2,2,-1))</f>
        <v>0</v>
      </c>
      <c r="DF927" s="5">
        <f>IF(AT927="",0,IF(AT927=初级组正确答案!AD$2,2,-1))</f>
        <v>0</v>
      </c>
      <c r="DG927" s="5">
        <f>IF(AU927="",0,IF(AU927=初级组正确答案!AE$2,2,-1))</f>
        <v>0</v>
      </c>
      <c r="DH927" s="5">
        <f>IF(AV927="",0,IF(AV927=初级组正确答案!AF$2,2,-1))</f>
        <v>0</v>
      </c>
      <c r="DI927" s="5">
        <f>IF(AW927="",0,IF(AW927=初级组正确答案!AG$2,2,-1))</f>
        <v>0</v>
      </c>
      <c r="DJ927" s="5">
        <f>IF(AX927="",0,IF(AX927=初级组正确答案!AH$2,2,-1))</f>
        <v>0</v>
      </c>
      <c r="DK927" s="5">
        <f>IF(AY927="",0,IF(AY927=初级组正确答案!AI$2,2,-1))</f>
        <v>0</v>
      </c>
      <c r="DL927" s="5">
        <f>IF(AZ927="",0,IF(AZ927=初级组正确答案!AJ$2,2,-1))</f>
        <v>0</v>
      </c>
      <c r="DM927" s="5">
        <f>IF(BA927="",0,IF(BA927=初级组正确答案!AK$2,2,-1))</f>
        <v>0</v>
      </c>
      <c r="DN927" s="5">
        <f>IF(BB927="",0,IF(BB927=初级组正确答案!AL$2,2,-1))</f>
        <v>0</v>
      </c>
      <c r="DO927" s="5">
        <f>IF(BC927="",0,IF(BC927=初级组正确答案!AM$2,2,-1))</f>
        <v>0</v>
      </c>
      <c r="DP927" s="5">
        <f>IF(BD927="",0,IF(BD927=初级组正确答案!AN$2,2,-1))</f>
        <v>0</v>
      </c>
      <c r="DQ927" s="5">
        <f>IF(BE927="",0,IF(BE927=初级组正确答案!AO$2,2,-1))</f>
        <v>0</v>
      </c>
      <c r="DR927" s="5">
        <f>IF(BF927="",0,IF(BF927=初级组正确答案!AP$2,2,-1))</f>
        <v>0</v>
      </c>
      <c r="DS927" s="5">
        <f>IF(BG927="",0,IF(BG927=初级组正确答案!AQ$2,2,-1))</f>
        <v>0</v>
      </c>
      <c r="DT927" s="5">
        <f>IF(BH927="",0,IF(BH927=初级组正确答案!AR$2,2,-1))</f>
        <v>0</v>
      </c>
      <c r="DU927" s="5">
        <f>IF(BI927="",0,IF(BI927=初级组正确答案!AS$2,2,-1))</f>
        <v>0</v>
      </c>
      <c r="DV927" s="5">
        <f>IF(BJ927="",0,IF(BJ927=初级组正确答案!AT$2,2,-1))</f>
        <v>0</v>
      </c>
      <c r="DW927" s="5">
        <f>IF(BK927="",0,IF(BK927=初级组正确答案!AU$2,2,-1))</f>
        <v>0</v>
      </c>
      <c r="DX927" s="5">
        <f>IF(BL927="",0,IF(BL927=初级组正确答案!AV$2,2,-1))</f>
        <v>0</v>
      </c>
      <c r="DY927" s="5">
        <f>IF(BM927="",0,IF(BM927=初级组正确答案!AW$2,2,-1))</f>
        <v>0</v>
      </c>
      <c r="DZ927" s="5">
        <f>IF(BN927="",0,IF(BN927=初级组正确答案!AX$2,2,-1))</f>
        <v>0</v>
      </c>
      <c r="EA927" s="5">
        <f>IF(BO927="",0,IF(BO927=初级组正确答案!AY$2,2,-1))</f>
        <v>2</v>
      </c>
      <c r="EB927" s="5">
        <f>IF(BP927="",0,IF(BP927=初级组正确答案!AZ$2,2,-1))</f>
        <v>0</v>
      </c>
      <c r="EC927" s="5">
        <f>IF(BQ927="",0,IF(BQ927=初级组正确答案!BA$2,2,-1))</f>
        <v>0</v>
      </c>
      <c r="ED927" s="5">
        <f>IF(BR927="",0,IF(BR927=初级组正确答案!BB$2,2,-1))</f>
        <v>0</v>
      </c>
      <c r="EE927" s="5">
        <f>IF(BS927="",0,IF(BS927=初级组正确答案!BC$2,2,-1))</f>
        <v>0</v>
      </c>
      <c r="EF927" s="5">
        <f>IF(BT927="",0,IF(BT927=初级组正确答案!BD$2,2,-1))</f>
        <v>0</v>
      </c>
      <c r="EG927" s="5">
        <f>IF(BU927="",0,IF(BU927=初级组正确答案!BE$2,2,-1))</f>
        <v>-1</v>
      </c>
      <c r="EH927" s="5">
        <f>IF(BV927="",0,IF(BV927=初级组正确答案!BF$2,2,-1))</f>
        <v>0</v>
      </c>
      <c r="EI927" s="5">
        <f>IF(BW927="",0,IF(BW927=初级组正确答案!BG$2,2,-1))</f>
        <v>0</v>
      </c>
      <c r="EJ927" s="5">
        <f>IF(BX927="",0,IF(BX927=初级组正确答案!BH$2,2,-1))</f>
        <v>0</v>
      </c>
      <c r="EK927" s="5">
        <f>IF(BY927="",0,IF(BY927=初级组正确答案!BI$2,2,-1))</f>
        <v>0</v>
      </c>
      <c r="EL927" s="5">
        <f>IF(BZ927="",0,IF(BZ927=初级组正确答案!BJ$2,2,-1))</f>
        <v>0</v>
      </c>
      <c r="EM927" s="5">
        <f>IF(CA927="",0,IF(CA927=初级组正确答案!BK$2,2,-1))</f>
        <v>0</v>
      </c>
      <c r="EN927" s="5">
        <f>IF(CB927="",0,IF(CB927=初级组正确答案!BL$2,2,-1))</f>
        <v>0</v>
      </c>
      <c r="EO927" s="5">
        <f>SUM(CC927:EN927)</f>
        <v>1</v>
      </c>
      <c r="EP927" s="5">
        <v>11</v>
      </c>
      <c r="EQ927" s="5">
        <v>12</v>
      </c>
      <c r="ER927" s="5">
        <v>0</v>
      </c>
      <c r="ES927" s="5">
        <v>0</v>
      </c>
      <c r="EU927" s="5">
        <f>SUM(EP927:ET927)</f>
        <v>23</v>
      </c>
    </row>
    <row r="928" spans="1:151">
      <c r="A928" s="6" t="s">
        <v>914</v>
      </c>
      <c r="B928" s="12" t="s">
        <v>915</v>
      </c>
      <c r="C928" s="17" t="s">
        <v>826</v>
      </c>
      <c r="D928" s="12"/>
      <c r="E928" s="5" t="s">
        <v>206</v>
      </c>
      <c r="F928" s="5" t="s">
        <v>827</v>
      </c>
      <c r="G928" s="5" t="s">
        <v>156</v>
      </c>
      <c r="H928" s="5" t="s">
        <v>208</v>
      </c>
      <c r="I928" s="6" t="s">
        <v>162</v>
      </c>
      <c r="J928" s="6" t="s">
        <v>162</v>
      </c>
      <c r="K928" s="6" t="s">
        <v>159</v>
      </c>
      <c r="L928" s="6" t="s">
        <v>162</v>
      </c>
      <c r="M928" s="6" t="s">
        <v>160</v>
      </c>
      <c r="N928" s="6" t="s">
        <v>158</v>
      </c>
      <c r="O928" s="6" t="s">
        <v>161</v>
      </c>
      <c r="P928" s="6" t="s">
        <v>160</v>
      </c>
      <c r="Q928" s="6" t="s">
        <v>159</v>
      </c>
      <c r="R928" s="6" t="s">
        <v>162</v>
      </c>
      <c r="S928" s="6" t="s">
        <v>159</v>
      </c>
      <c r="T928" s="6" t="s">
        <v>161</v>
      </c>
      <c r="U928" s="6" t="s">
        <v>161</v>
      </c>
      <c r="V928" s="6" t="s">
        <v>161</v>
      </c>
      <c r="W928" s="6" t="s">
        <v>158</v>
      </c>
      <c r="X928" s="6"/>
      <c r="Y928" s="6" t="s">
        <v>162</v>
      </c>
      <c r="Z928" s="6" t="s">
        <v>161</v>
      </c>
      <c r="AA928" s="6"/>
      <c r="AB928" s="6"/>
      <c r="AC928" s="6"/>
      <c r="AD928" s="6"/>
      <c r="AE928" s="6"/>
      <c r="AF928" s="6" t="s">
        <v>162</v>
      </c>
      <c r="AG928" s="6" t="s">
        <v>158</v>
      </c>
      <c r="AH928" s="6" t="s">
        <v>159</v>
      </c>
      <c r="AI928" s="6"/>
      <c r="AJ928" s="6" t="s">
        <v>158</v>
      </c>
      <c r="AK928" s="6" t="s">
        <v>916</v>
      </c>
      <c r="AL928" s="6"/>
      <c r="AM928" s="6"/>
      <c r="AN928" s="6"/>
      <c r="AO928" s="6" t="s">
        <v>161</v>
      </c>
      <c r="AP928" s="6" t="s">
        <v>159</v>
      </c>
      <c r="AQ928" s="6" t="s">
        <v>159</v>
      </c>
      <c r="AR928" s="6"/>
      <c r="AS928" s="6"/>
      <c r="AT928" s="6" t="s">
        <v>161</v>
      </c>
      <c r="AU928" s="6"/>
      <c r="AV928" s="6"/>
      <c r="AW928" s="6"/>
      <c r="AX928" s="6" t="s">
        <v>159</v>
      </c>
      <c r="AY928" s="6" t="s">
        <v>162</v>
      </c>
      <c r="AZ928" s="6"/>
      <c r="BA928" s="6" t="s">
        <v>162</v>
      </c>
      <c r="BB928" s="6" t="s">
        <v>159</v>
      </c>
      <c r="BC928" s="6"/>
      <c r="BD928" s="6"/>
      <c r="BE928" s="6"/>
      <c r="BF928" s="6" t="s">
        <v>161</v>
      </c>
      <c r="BG928" s="6" t="s">
        <v>159</v>
      </c>
      <c r="BH928" s="6" t="s">
        <v>160</v>
      </c>
      <c r="BI928" s="6" t="s">
        <v>162</v>
      </c>
      <c r="BJ928" s="6"/>
      <c r="BK928" s="6"/>
      <c r="BL928" s="6"/>
      <c r="BM928" s="6"/>
      <c r="BN928" s="6"/>
      <c r="BO928" s="6" t="s">
        <v>159</v>
      </c>
      <c r="BP928" s="6"/>
      <c r="BQ928" s="6"/>
      <c r="BR928" s="6"/>
      <c r="BS928" s="6"/>
      <c r="BT928" s="6"/>
      <c r="BU928" s="6" t="s">
        <v>158</v>
      </c>
      <c r="BV928" s="6"/>
      <c r="BW928" s="6"/>
      <c r="BX928" s="6"/>
      <c r="BY928" s="6"/>
      <c r="BZ928" s="6" t="s">
        <v>159</v>
      </c>
      <c r="CA928" s="6"/>
      <c r="CB928" s="6" t="s">
        <v>158</v>
      </c>
      <c r="CC928" s="5">
        <f>IF(Q928="",0,IF(Q928=初级组正确答案!A$2,2,-1))</f>
        <v>-1</v>
      </c>
      <c r="CD928" s="5">
        <f>IF(R928="",0,IF(R928=初级组正确答案!B$2,2,-1))</f>
        <v>-1</v>
      </c>
      <c r="CE928" s="5">
        <f>IF(S928="",0,IF(S928=初级组正确答案!C$2,2,-1))</f>
        <v>-1</v>
      </c>
      <c r="CF928" s="5">
        <f>IF(T928="",0,IF(T928=初级组正确答案!D$2,2,-1))</f>
        <v>-1</v>
      </c>
      <c r="CG928" s="5">
        <f>IF(U928="",0,IF(U928=初级组正确答案!E$2,2,-1))</f>
        <v>-1</v>
      </c>
      <c r="CH928" s="5">
        <f>IF(V928="",0,IF(V928=初级组正确答案!F$2,2,-1))</f>
        <v>-1</v>
      </c>
      <c r="CI928" s="5">
        <f>IF(W928="",0,IF(W928=初级组正确答案!G$2,2,-1))</f>
        <v>-1</v>
      </c>
      <c r="CJ928" s="5">
        <f>IF(X928="",0,IF(X928=初级组正确答案!H$2,2,-1))</f>
        <v>0</v>
      </c>
      <c r="CK928" s="5">
        <f>IF(Y928="",0,IF(Y928=初级组正确答案!I$2,2,-1))</f>
        <v>-1</v>
      </c>
      <c r="CL928" s="5">
        <f>IF(Z928="",0,IF(Z928=初级组正确答案!J$2,2,-1))</f>
        <v>-1</v>
      </c>
      <c r="CM928" s="5">
        <f>IF(AA928="",0,IF(AA928=初级组正确答案!K$2,2,-1))</f>
        <v>0</v>
      </c>
      <c r="CN928" s="5">
        <f>IF(AB928="",0,IF(AB928=初级组正确答案!L$2,2,-1))</f>
        <v>0</v>
      </c>
      <c r="CO928" s="5">
        <f>IF(AC928="",0,IF(AC928=初级组正确答案!M$2,2,-1))</f>
        <v>0</v>
      </c>
      <c r="CP928" s="5">
        <f>IF(AD928="",0,IF(AD928=初级组正确答案!N$2,2,-1))</f>
        <v>0</v>
      </c>
      <c r="CQ928" s="5">
        <f>IF(AE928="",0,IF(AE928=初级组正确答案!O$2,2,-1))</f>
        <v>0</v>
      </c>
      <c r="CR928" s="5">
        <f>IF(AF928="",0,IF(AF928=初级组正确答案!P$2,2,-1))</f>
        <v>-1</v>
      </c>
      <c r="CS928" s="5">
        <f>IF(AG928="",0,IF(AG928=初级组正确答案!Q$2,2,-1))</f>
        <v>-1</v>
      </c>
      <c r="CT928" s="5">
        <f>IF(AH928="",0,IF(AH928=初级组正确答案!R$2,2,-1))</f>
        <v>-1</v>
      </c>
      <c r="CU928" s="5">
        <f>IF(AI928="",0,IF(AI928=初级组正确答案!S$2,2,-1))</f>
        <v>0</v>
      </c>
      <c r="CV928" s="5">
        <f>IF(AJ928="",0,IF(AJ928=初级组正确答案!T$2,2,-1))</f>
        <v>2</v>
      </c>
      <c r="CW928" s="5">
        <f>IF(AK928="",0,IF(AK928=初级组正确答案!U$2,2,-1))</f>
        <v>-1</v>
      </c>
      <c r="CX928" s="5">
        <f>IF(AL928="",0,IF(AL928=初级组正确答案!V$2,2,-1))</f>
        <v>0</v>
      </c>
      <c r="CY928" s="5">
        <f>IF(AM928="",0,IF(AM928=初级组正确答案!W$2,2,-1))</f>
        <v>0</v>
      </c>
      <c r="CZ928" s="5">
        <f>IF(AN928="",0,IF(AN928=初级组正确答案!X$2,2,-1))</f>
        <v>0</v>
      </c>
      <c r="DA928" s="5">
        <f>IF(AO928="",0,IF(AO928=初级组正确答案!Y$2,2,-1))</f>
        <v>-1</v>
      </c>
      <c r="DB928" s="5">
        <f>IF(AP928="",0,IF(AP928=初级组正确答案!Z$2,2,-1))</f>
        <v>-1</v>
      </c>
      <c r="DC928" s="5">
        <f>IF(AQ928="",0,IF(AQ928=初级组正确答案!AA$2,2,-1))</f>
        <v>-1</v>
      </c>
      <c r="DD928" s="5">
        <f>IF(AR928="",0,IF(AR928=初级组正确答案!AB$2,2,-1))</f>
        <v>0</v>
      </c>
      <c r="DE928" s="5">
        <f>IF(AS928="",0,IF(AS928=初级组正确答案!AC$2,2,-1))</f>
        <v>0</v>
      </c>
      <c r="DF928" s="5">
        <f>IF(AT928="",0,IF(AT928=初级组正确答案!AD$2,2,-1))</f>
        <v>2</v>
      </c>
      <c r="DG928" s="5">
        <f>IF(AU928="",0,IF(AU928=初级组正确答案!AE$2,2,-1))</f>
        <v>0</v>
      </c>
      <c r="DH928" s="5">
        <f>IF(AV928="",0,IF(AV928=初级组正确答案!AF$2,2,-1))</f>
        <v>0</v>
      </c>
      <c r="DI928" s="5">
        <f>IF(AW928="",0,IF(AW928=初级组正确答案!AG$2,2,-1))</f>
        <v>0</v>
      </c>
      <c r="DJ928" s="5">
        <f>IF(AX928="",0,IF(AX928=初级组正确答案!AH$2,2,-1))</f>
        <v>-1</v>
      </c>
      <c r="DK928" s="5">
        <f>IF(AY928="",0,IF(AY928=初级组正确答案!AI$2,2,-1))</f>
        <v>-1</v>
      </c>
      <c r="DL928" s="5">
        <f>IF(AZ928="",0,IF(AZ928=初级组正确答案!AJ$2,2,-1))</f>
        <v>0</v>
      </c>
      <c r="DM928" s="5">
        <f>IF(BA928="",0,IF(BA928=初级组正确答案!AK$2,2,-1))</f>
        <v>-1</v>
      </c>
      <c r="DN928" s="5">
        <f>IF(BB928="",0,IF(BB928=初级组正确答案!AL$2,2,-1))</f>
        <v>2</v>
      </c>
      <c r="DO928" s="5">
        <f>IF(BC928="",0,IF(BC928=初级组正确答案!AM$2,2,-1))</f>
        <v>0</v>
      </c>
      <c r="DP928" s="5">
        <f>IF(BD928="",0,IF(BD928=初级组正确答案!AN$2,2,-1))</f>
        <v>0</v>
      </c>
      <c r="DQ928" s="5">
        <f>IF(BE928="",0,IF(BE928=初级组正确答案!AO$2,2,-1))</f>
        <v>0</v>
      </c>
      <c r="DR928" s="5">
        <f>IF(BF928="",0,IF(BF928=初级组正确答案!AP$2,2,-1))</f>
        <v>2</v>
      </c>
      <c r="DS928" s="5">
        <f>IF(BG928="",0,IF(BG928=初级组正确答案!AQ$2,2,-1))</f>
        <v>-1</v>
      </c>
      <c r="DT928" s="5">
        <f>IF(BH928="",0,IF(BH928=初级组正确答案!AR$2,2,-1))</f>
        <v>2</v>
      </c>
      <c r="DU928" s="5">
        <f>IF(BI928="",0,IF(BI928=初级组正确答案!AS$2,2,-1))</f>
        <v>2</v>
      </c>
      <c r="DV928" s="5">
        <f>IF(BJ928="",0,IF(BJ928=初级组正确答案!AT$2,2,-1))</f>
        <v>0</v>
      </c>
      <c r="DW928" s="5">
        <f>IF(BK928="",0,IF(BK928=初级组正确答案!AU$2,2,-1))</f>
        <v>0</v>
      </c>
      <c r="DX928" s="5">
        <f>IF(BL928="",0,IF(BL928=初级组正确答案!AV$2,2,-1))</f>
        <v>0</v>
      </c>
      <c r="DY928" s="5">
        <f>IF(BM928="",0,IF(BM928=初级组正确答案!AW$2,2,-1))</f>
        <v>0</v>
      </c>
      <c r="DZ928" s="5">
        <f>IF(BN928="",0,IF(BN928=初级组正确答案!AX$2,2,-1))</f>
        <v>0</v>
      </c>
      <c r="EA928" s="5">
        <f>IF(BO928="",0,IF(BO928=初级组正确答案!AY$2,2,-1))</f>
        <v>2</v>
      </c>
      <c r="EB928" s="5">
        <f>IF(BP928="",0,IF(BP928=初级组正确答案!AZ$2,2,-1))</f>
        <v>0</v>
      </c>
      <c r="EC928" s="5">
        <f>IF(BQ928="",0,IF(BQ928=初级组正确答案!BA$2,2,-1))</f>
        <v>0</v>
      </c>
      <c r="ED928" s="5">
        <f>IF(BR928="",0,IF(BR928=初级组正确答案!BB$2,2,-1))</f>
        <v>0</v>
      </c>
      <c r="EE928" s="5">
        <f>IF(BS928="",0,IF(BS928=初级组正确答案!BC$2,2,-1))</f>
        <v>0</v>
      </c>
      <c r="EF928" s="5">
        <f>IF(BT928="",0,IF(BT928=初级组正确答案!BD$2,2,-1))</f>
        <v>0</v>
      </c>
      <c r="EG928" s="5">
        <f>IF(BU928="",0,IF(BU928=初级组正确答案!BE$2,2,-1))</f>
        <v>-1</v>
      </c>
      <c r="EH928" s="5">
        <f>IF(BV928="",0,IF(BV928=初级组正确答案!BF$2,2,-1))</f>
        <v>0</v>
      </c>
      <c r="EI928" s="5">
        <f>IF(BW928="",0,IF(BW928=初级组正确答案!BG$2,2,-1))</f>
        <v>0</v>
      </c>
      <c r="EJ928" s="5">
        <f>IF(BX928="",0,IF(BX928=初级组正确答案!BH$2,2,-1))</f>
        <v>0</v>
      </c>
      <c r="EK928" s="5">
        <f>IF(BY928="",0,IF(BY928=初级组正确答案!BI$2,2,-1))</f>
        <v>0</v>
      </c>
      <c r="EL928" s="5">
        <f>IF(BZ928="",0,IF(BZ928=初级组正确答案!BJ$2,2,-1))</f>
        <v>-1</v>
      </c>
      <c r="EM928" s="5">
        <f>IF(CA928="",0,IF(CA928=初级组正确答案!BK$2,2,-1))</f>
        <v>0</v>
      </c>
      <c r="EN928" s="5">
        <f>IF(CB928="",0,IF(CB928=初级组正确答案!BL$2,2,-1))</f>
        <v>-1</v>
      </c>
      <c r="EO928" s="5">
        <f>SUM(CC928:EN928)</f>
        <v>-9</v>
      </c>
      <c r="EP928" s="5">
        <v>18</v>
      </c>
      <c r="EQ928" s="5">
        <v>12</v>
      </c>
      <c r="ER928" s="5">
        <v>6</v>
      </c>
      <c r="ES928" s="5">
        <v>0</v>
      </c>
      <c r="EU928" s="5">
        <f>SUM(EP928:ET928)</f>
        <v>36</v>
      </c>
    </row>
    <row r="929" spans="1:151">
      <c r="A929" s="6" t="s">
        <v>880</v>
      </c>
      <c r="B929" s="12" t="s">
        <v>881</v>
      </c>
      <c r="C929" s="17" t="s">
        <v>826</v>
      </c>
      <c r="D929" s="12"/>
      <c r="E929" s="5" t="s">
        <v>206</v>
      </c>
      <c r="F929" s="5" t="s">
        <v>827</v>
      </c>
      <c r="G929" s="5" t="s">
        <v>156</v>
      </c>
      <c r="H929" s="5" t="s">
        <v>208</v>
      </c>
      <c r="I929" s="6" t="s">
        <v>159</v>
      </c>
      <c r="J929" s="6" t="s">
        <v>159</v>
      </c>
      <c r="K929" s="6" t="s">
        <v>162</v>
      </c>
      <c r="L929" s="6" t="s">
        <v>162</v>
      </c>
      <c r="M929" s="6" t="s">
        <v>158</v>
      </c>
      <c r="N929" s="6" t="s">
        <v>158</v>
      </c>
      <c r="O929" s="6" t="s">
        <v>161</v>
      </c>
      <c r="P929" s="6" t="s">
        <v>158</v>
      </c>
      <c r="Q929" s="6" t="s">
        <v>159</v>
      </c>
      <c r="R929" s="6"/>
      <c r="S929" s="6" t="s">
        <v>162</v>
      </c>
      <c r="T929" s="6" t="s">
        <v>161</v>
      </c>
      <c r="U929" s="6"/>
      <c r="V929" s="6" t="s">
        <v>159</v>
      </c>
      <c r="W929" s="6" t="s">
        <v>161</v>
      </c>
      <c r="X929" s="6"/>
      <c r="Y929" s="6" t="s">
        <v>159</v>
      </c>
      <c r="Z929" s="6" t="s">
        <v>159</v>
      </c>
      <c r="AA929" s="6" t="s">
        <v>162</v>
      </c>
      <c r="AB929" s="6"/>
      <c r="AC929" s="6" t="s">
        <v>158</v>
      </c>
      <c r="AD929" s="6"/>
      <c r="AE929" s="6"/>
      <c r="AF929" s="6" t="s">
        <v>162</v>
      </c>
      <c r="AG929" s="6" t="s">
        <v>159</v>
      </c>
      <c r="AH929" s="6" t="s">
        <v>161</v>
      </c>
      <c r="AI929" s="6"/>
      <c r="AJ929" s="6"/>
      <c r="AK929" s="6"/>
      <c r="AL929" s="6"/>
      <c r="AM929" s="6" t="s">
        <v>158</v>
      </c>
      <c r="AN929" s="6" t="s">
        <v>161</v>
      </c>
      <c r="AO929" s="6" t="s">
        <v>159</v>
      </c>
      <c r="AP929" s="6"/>
      <c r="AQ929" s="6" t="s">
        <v>161</v>
      </c>
      <c r="AR929" s="6"/>
      <c r="AS929" s="6" t="s">
        <v>161</v>
      </c>
      <c r="AT929" s="6" t="s">
        <v>158</v>
      </c>
      <c r="AU929" s="6"/>
      <c r="AV929" s="6"/>
      <c r="AW929" s="6" t="s">
        <v>162</v>
      </c>
      <c r="AX929" s="6" t="s">
        <v>162</v>
      </c>
      <c r="AY929" s="6"/>
      <c r="AZ929" s="6"/>
      <c r="BA929" s="6"/>
      <c r="BB929" s="6" t="s">
        <v>162</v>
      </c>
      <c r="BC929" s="6"/>
      <c r="BD929" s="6" t="s">
        <v>158</v>
      </c>
      <c r="BE929" s="6" t="s">
        <v>162</v>
      </c>
      <c r="BF929" s="6" t="s">
        <v>162</v>
      </c>
      <c r="BG929" s="6" t="s">
        <v>162</v>
      </c>
      <c r="BH929" s="6"/>
      <c r="BI929" s="6"/>
      <c r="BJ929" s="6"/>
      <c r="BK929" s="6" t="s">
        <v>162</v>
      </c>
      <c r="BL929" s="6" t="s">
        <v>161</v>
      </c>
      <c r="BM929" s="6" t="s">
        <v>161</v>
      </c>
      <c r="BN929" s="6"/>
      <c r="BO929" s="6" t="s">
        <v>159</v>
      </c>
      <c r="BP929" s="6"/>
      <c r="BQ929" s="6"/>
      <c r="BR929" s="6"/>
      <c r="BS929" s="6"/>
      <c r="BT929" s="6" t="s">
        <v>158</v>
      </c>
      <c r="BU929" s="6" t="s">
        <v>161</v>
      </c>
      <c r="BV929" s="6" t="s">
        <v>159</v>
      </c>
      <c r="BW929" s="6" t="s">
        <v>162</v>
      </c>
      <c r="BX929" s="6" t="s">
        <v>158</v>
      </c>
      <c r="BY929" s="6" t="s">
        <v>162</v>
      </c>
      <c r="BZ929" s="6" t="s">
        <v>162</v>
      </c>
      <c r="CA929" s="6"/>
      <c r="CB929" s="6" t="s">
        <v>158</v>
      </c>
      <c r="CC929" s="5">
        <f>IF(Q929="",0,IF(Q929=初级组正确答案!A$2,2,-1))</f>
        <v>-1</v>
      </c>
      <c r="CD929" s="5">
        <f>IF(R929="",0,IF(R929=初级组正确答案!B$2,2,-1))</f>
        <v>0</v>
      </c>
      <c r="CE929" s="5">
        <f>IF(S929="",0,IF(S929=初级组正确答案!C$2,2,-1))</f>
        <v>-1</v>
      </c>
      <c r="CF929" s="5">
        <f>IF(T929="",0,IF(T929=初级组正确答案!D$2,2,-1))</f>
        <v>-1</v>
      </c>
      <c r="CG929" s="5">
        <f>IF(U929="",0,IF(U929=初级组正确答案!E$2,2,-1))</f>
        <v>0</v>
      </c>
      <c r="CH929" s="5">
        <f>IF(V929="",0,IF(V929=初级组正确答案!F$2,2,-1))</f>
        <v>-1</v>
      </c>
      <c r="CI929" s="5">
        <f>IF(W929="",0,IF(W929=初级组正确答案!G$2,2,-1))</f>
        <v>2</v>
      </c>
      <c r="CJ929" s="5">
        <f>IF(X929="",0,IF(X929=初级组正确答案!H$2,2,-1))</f>
        <v>0</v>
      </c>
      <c r="CK929" s="5">
        <f>IF(Y929="",0,IF(Y929=初级组正确答案!I$2,2,-1))</f>
        <v>2</v>
      </c>
      <c r="CL929" s="5">
        <f>IF(Z929="",0,IF(Z929=初级组正确答案!J$2,2,-1))</f>
        <v>2</v>
      </c>
      <c r="CM929" s="5">
        <f>IF(AA929="",0,IF(AA929=初级组正确答案!K$2,2,-1))</f>
        <v>-1</v>
      </c>
      <c r="CN929" s="5">
        <f>IF(AB929="",0,IF(AB929=初级组正确答案!L$2,2,-1))</f>
        <v>0</v>
      </c>
      <c r="CO929" s="5">
        <f>IF(AC929="",0,IF(AC929=初级组正确答案!M$2,2,-1))</f>
        <v>-1</v>
      </c>
      <c r="CP929" s="5">
        <f>IF(AD929="",0,IF(AD929=初级组正确答案!N$2,2,-1))</f>
        <v>0</v>
      </c>
      <c r="CQ929" s="5">
        <f>IF(AE929="",0,IF(AE929=初级组正确答案!O$2,2,-1))</f>
        <v>0</v>
      </c>
      <c r="CR929" s="5">
        <f>IF(AF929="",0,IF(AF929=初级组正确答案!P$2,2,-1))</f>
        <v>-1</v>
      </c>
      <c r="CS929" s="5">
        <f>IF(AG929="",0,IF(AG929=初级组正确答案!Q$2,2,-1))</f>
        <v>2</v>
      </c>
      <c r="CT929" s="5">
        <f>IF(AH929="",0,IF(AH929=初级组正确答案!R$2,2,-1))</f>
        <v>2</v>
      </c>
      <c r="CU929" s="5">
        <f>IF(AI929="",0,IF(AI929=初级组正确答案!S$2,2,-1))</f>
        <v>0</v>
      </c>
      <c r="CV929" s="5">
        <f>IF(AJ929="",0,IF(AJ929=初级组正确答案!T$2,2,-1))</f>
        <v>0</v>
      </c>
      <c r="CW929" s="5">
        <f>IF(AK929="",0,IF(AK929=初级组正确答案!U$2,2,-1))</f>
        <v>0</v>
      </c>
      <c r="CX929" s="5">
        <f>IF(AL929="",0,IF(AL929=初级组正确答案!V$2,2,-1))</f>
        <v>0</v>
      </c>
      <c r="CY929" s="5">
        <f>IF(AM929="",0,IF(AM929=初级组正确答案!W$2,2,-1))</f>
        <v>-1</v>
      </c>
      <c r="CZ929" s="5">
        <f>IF(AN929="",0,IF(AN929=初级组正确答案!X$2,2,-1))</f>
        <v>-1</v>
      </c>
      <c r="DA929" s="5">
        <f>IF(AO929="",0,IF(AO929=初级组正确答案!Y$2,2,-1))</f>
        <v>2</v>
      </c>
      <c r="DB929" s="5">
        <f>IF(AP929="",0,IF(AP929=初级组正确答案!Z$2,2,-1))</f>
        <v>0</v>
      </c>
      <c r="DC929" s="5">
        <f>IF(AQ929="",0,IF(AQ929=初级组正确答案!AA$2,2,-1))</f>
        <v>-1</v>
      </c>
      <c r="DD929" s="5">
        <f>IF(AR929="",0,IF(AR929=初级组正确答案!AB$2,2,-1))</f>
        <v>0</v>
      </c>
      <c r="DE929" s="5">
        <f>IF(AS929="",0,IF(AS929=初级组正确答案!AC$2,2,-1))</f>
        <v>2</v>
      </c>
      <c r="DF929" s="5">
        <f>IF(AT929="",0,IF(AT929=初级组正确答案!AD$2,2,-1))</f>
        <v>-1</v>
      </c>
      <c r="DG929" s="5">
        <f>IF(AU929="",0,IF(AU929=初级组正确答案!AE$2,2,-1))</f>
        <v>0</v>
      </c>
      <c r="DH929" s="5">
        <f>IF(AV929="",0,IF(AV929=初级组正确答案!AF$2,2,-1))</f>
        <v>0</v>
      </c>
      <c r="DI929" s="5">
        <f>IF(AW929="",0,IF(AW929=初级组正确答案!AG$2,2,-1))</f>
        <v>-1</v>
      </c>
      <c r="DJ929" s="5">
        <f>IF(AX929="",0,IF(AX929=初级组正确答案!AH$2,2,-1))</f>
        <v>2</v>
      </c>
      <c r="DK929" s="5">
        <f>IF(AY929="",0,IF(AY929=初级组正确答案!AI$2,2,-1))</f>
        <v>0</v>
      </c>
      <c r="DL929" s="5">
        <f>IF(AZ929="",0,IF(AZ929=初级组正确答案!AJ$2,2,-1))</f>
        <v>0</v>
      </c>
      <c r="DM929" s="5">
        <f>IF(BA929="",0,IF(BA929=初级组正确答案!AK$2,2,-1))</f>
        <v>0</v>
      </c>
      <c r="DN929" s="5">
        <f>IF(BB929="",0,IF(BB929=初级组正确答案!AL$2,2,-1))</f>
        <v>-1</v>
      </c>
      <c r="DO929" s="5">
        <f>IF(BC929="",0,IF(BC929=初级组正确答案!AM$2,2,-1))</f>
        <v>0</v>
      </c>
      <c r="DP929" s="5">
        <f>IF(BD929="",0,IF(BD929=初级组正确答案!AN$2,2,-1))</f>
        <v>-1</v>
      </c>
      <c r="DQ929" s="5">
        <f>IF(BE929="",0,IF(BE929=初级组正确答案!AO$2,2,-1))</f>
        <v>2</v>
      </c>
      <c r="DR929" s="5">
        <f>IF(BF929="",0,IF(BF929=初级组正确答案!AP$2,2,-1))</f>
        <v>-1</v>
      </c>
      <c r="DS929" s="5">
        <f>IF(BG929="",0,IF(BG929=初级组正确答案!AQ$2,2,-1))</f>
        <v>-1</v>
      </c>
      <c r="DT929" s="5">
        <f>IF(BH929="",0,IF(BH929=初级组正确答案!AR$2,2,-1))</f>
        <v>0</v>
      </c>
      <c r="DU929" s="5">
        <f>IF(BI929="",0,IF(BI929=初级组正确答案!AS$2,2,-1))</f>
        <v>0</v>
      </c>
      <c r="DV929" s="5">
        <f>IF(BJ929="",0,IF(BJ929=初级组正确答案!AT$2,2,-1))</f>
        <v>0</v>
      </c>
      <c r="DW929" s="5">
        <f>IF(BK929="",0,IF(BK929=初级组正确答案!AU$2,2,-1))</f>
        <v>-1</v>
      </c>
      <c r="DX929" s="5">
        <f>IF(BL929="",0,IF(BL929=初级组正确答案!AV$2,2,-1))</f>
        <v>-1</v>
      </c>
      <c r="DY929" s="5">
        <f>IF(BM929="",0,IF(BM929=初级组正确答案!AW$2,2,-1))</f>
        <v>-1</v>
      </c>
      <c r="DZ929" s="5">
        <f>IF(BN929="",0,IF(BN929=初级组正确答案!AX$2,2,-1))</f>
        <v>0</v>
      </c>
      <c r="EA929" s="5">
        <f>IF(BO929="",0,IF(BO929=初级组正确答案!AY$2,2,-1))</f>
        <v>2</v>
      </c>
      <c r="EB929" s="5">
        <f>IF(BP929="",0,IF(BP929=初级组正确答案!AZ$2,2,-1))</f>
        <v>0</v>
      </c>
      <c r="EC929" s="5">
        <f>IF(BQ929="",0,IF(BQ929=初级组正确答案!BA$2,2,-1))</f>
        <v>0</v>
      </c>
      <c r="ED929" s="5">
        <f>IF(BR929="",0,IF(BR929=初级组正确答案!BB$2,2,-1))</f>
        <v>0</v>
      </c>
      <c r="EE929" s="5">
        <f>IF(BS929="",0,IF(BS929=初级组正确答案!BC$2,2,-1))</f>
        <v>0</v>
      </c>
      <c r="EF929" s="5">
        <f>IF(BT929="",0,IF(BT929=初级组正确答案!BD$2,2,-1))</f>
        <v>2</v>
      </c>
      <c r="EG929" s="5">
        <f>IF(BU929="",0,IF(BU929=初级组正确答案!BE$2,2,-1))</f>
        <v>2</v>
      </c>
      <c r="EH929" s="5">
        <f>IF(BV929="",0,IF(BV929=初级组正确答案!BF$2,2,-1))</f>
        <v>2</v>
      </c>
      <c r="EI929" s="5">
        <f>IF(BW929="",0,IF(BW929=初级组正确答案!BG$2,2,-1))</f>
        <v>2</v>
      </c>
      <c r="EJ929" s="5">
        <f>IF(BX929="",0,IF(BX929=初级组正确答案!BH$2,2,-1))</f>
        <v>2</v>
      </c>
      <c r="EK929" s="5">
        <f>IF(BY929="",0,IF(BY929=初级组正确答案!BI$2,2,-1))</f>
        <v>2</v>
      </c>
      <c r="EL929" s="5">
        <f>IF(BZ929="",0,IF(BZ929=初级组正确答案!BJ$2,2,-1))</f>
        <v>2</v>
      </c>
      <c r="EM929" s="5">
        <f>IF(CA929="",0,IF(CA929=初级组正确答案!BK$2,2,-1))</f>
        <v>0</v>
      </c>
      <c r="EN929" s="5">
        <f>IF(CB929="",0,IF(CB929=初级组正确答案!BL$2,2,-1))</f>
        <v>-1</v>
      </c>
      <c r="EO929" s="5">
        <f>SUM(CC929:EN929)</f>
        <v>14</v>
      </c>
      <c r="EP929" s="5">
        <v>18</v>
      </c>
      <c r="EQ929" s="5">
        <v>0</v>
      </c>
      <c r="ER929" s="5">
        <v>14</v>
      </c>
      <c r="ES929" s="5">
        <v>0</v>
      </c>
      <c r="EU929" s="5">
        <f>SUM(EP929:ET929)</f>
        <v>32</v>
      </c>
    </row>
    <row r="930" spans="1:151">
      <c r="A930" s="6" t="s">
        <v>888</v>
      </c>
      <c r="B930" s="12" t="s">
        <v>889</v>
      </c>
      <c r="C930" s="17" t="s">
        <v>826</v>
      </c>
      <c r="D930" s="12"/>
      <c r="E930" s="5" t="s">
        <v>206</v>
      </c>
      <c r="F930" s="5" t="s">
        <v>827</v>
      </c>
      <c r="G930" s="5" t="s">
        <v>156</v>
      </c>
      <c r="H930" s="5" t="s">
        <v>208</v>
      </c>
      <c r="I930" s="6" t="s">
        <v>160</v>
      </c>
      <c r="J930" s="6" t="s">
        <v>158</v>
      </c>
      <c r="K930" s="6" t="s">
        <v>159</v>
      </c>
      <c r="L930" s="6" t="s">
        <v>158</v>
      </c>
      <c r="M930" s="6" t="s">
        <v>161</v>
      </c>
      <c r="N930" s="6" t="s">
        <v>158</v>
      </c>
      <c r="O930" s="6" t="s">
        <v>158</v>
      </c>
      <c r="P930" s="6" t="s">
        <v>158</v>
      </c>
      <c r="Q930" s="6" t="s">
        <v>159</v>
      </c>
      <c r="R930" s="6" t="s">
        <v>162</v>
      </c>
      <c r="S930" s="6" t="s">
        <v>158</v>
      </c>
      <c r="T930" s="6" t="s">
        <v>162</v>
      </c>
      <c r="U930" s="6" t="s">
        <v>161</v>
      </c>
      <c r="V930" s="6" t="s">
        <v>162</v>
      </c>
      <c r="W930" s="6" t="s">
        <v>162</v>
      </c>
      <c r="X930" s="6" t="s">
        <v>161</v>
      </c>
      <c r="Y930" s="6" t="s">
        <v>159</v>
      </c>
      <c r="Z930" s="6" t="s">
        <v>161</v>
      </c>
      <c r="AA930" s="6" t="s">
        <v>159</v>
      </c>
      <c r="AB930" s="6" t="s">
        <v>162</v>
      </c>
      <c r="AC930" s="6" t="s">
        <v>162</v>
      </c>
      <c r="AD930" s="6" t="s">
        <v>161</v>
      </c>
      <c r="AE930" s="6" t="s">
        <v>162</v>
      </c>
      <c r="AF930" s="6" t="s">
        <v>161</v>
      </c>
      <c r="AG930" s="6" t="s">
        <v>158</v>
      </c>
      <c r="AH930" s="6" t="s">
        <v>159</v>
      </c>
      <c r="AI930" s="6" t="s">
        <v>158</v>
      </c>
      <c r="AJ930" s="6" t="s">
        <v>161</v>
      </c>
      <c r="AK930" s="6" t="s">
        <v>159</v>
      </c>
      <c r="AL930" s="6" t="s">
        <v>162</v>
      </c>
      <c r="AM930" s="6" t="s">
        <v>162</v>
      </c>
      <c r="AN930" s="6" t="s">
        <v>161</v>
      </c>
      <c r="AO930" s="6" t="s">
        <v>159</v>
      </c>
      <c r="AP930" s="6" t="s">
        <v>159</v>
      </c>
      <c r="AQ930" s="6" t="s">
        <v>162</v>
      </c>
      <c r="AR930" s="6" t="s">
        <v>161</v>
      </c>
      <c r="AS930" s="6" t="s">
        <v>159</v>
      </c>
      <c r="AT930" s="6" t="s">
        <v>159</v>
      </c>
      <c r="AU930" s="6" t="s">
        <v>162</v>
      </c>
      <c r="AV930" s="6" t="s">
        <v>162</v>
      </c>
      <c r="AW930" s="6" t="s">
        <v>159</v>
      </c>
      <c r="AX930" s="6" t="s">
        <v>159</v>
      </c>
      <c r="AY930" s="6" t="s">
        <v>162</v>
      </c>
      <c r="AZ930" s="6" t="s">
        <v>159</v>
      </c>
      <c r="BA930" s="6" t="s">
        <v>161</v>
      </c>
      <c r="BB930" s="6" t="s">
        <v>158</v>
      </c>
      <c r="BC930" s="6" t="s">
        <v>159</v>
      </c>
      <c r="BD930" s="6" t="s">
        <v>162</v>
      </c>
      <c r="BE930" s="6" t="s">
        <v>159</v>
      </c>
      <c r="BF930" s="6" t="s">
        <v>159</v>
      </c>
      <c r="BG930" s="6" t="s">
        <v>162</v>
      </c>
      <c r="BH930" s="6" t="s">
        <v>159</v>
      </c>
      <c r="BI930" s="6" t="s">
        <v>162</v>
      </c>
      <c r="BJ930" s="6" t="s">
        <v>162</v>
      </c>
      <c r="BK930" s="6" t="s">
        <v>159</v>
      </c>
      <c r="BL930" s="6" t="s">
        <v>161</v>
      </c>
      <c r="BM930" s="6" t="s">
        <v>162</v>
      </c>
      <c r="BN930" s="6" t="s">
        <v>159</v>
      </c>
      <c r="BO930" s="6" t="s">
        <v>159</v>
      </c>
      <c r="BP930" s="6" t="s">
        <v>162</v>
      </c>
      <c r="BQ930" s="6" t="s">
        <v>161</v>
      </c>
      <c r="BR930" s="6" t="s">
        <v>159</v>
      </c>
      <c r="BS930" s="6" t="s">
        <v>162</v>
      </c>
      <c r="BT930" s="6" t="s">
        <v>162</v>
      </c>
      <c r="BU930" s="6" t="s">
        <v>161</v>
      </c>
      <c r="BV930" s="6" t="s">
        <v>159</v>
      </c>
      <c r="BW930" s="6" t="s">
        <v>162</v>
      </c>
      <c r="BX930" s="6" t="s">
        <v>159</v>
      </c>
      <c r="BY930" s="6" t="s">
        <v>161</v>
      </c>
      <c r="BZ930" s="6" t="s">
        <v>159</v>
      </c>
      <c r="CA930" s="6" t="s">
        <v>161</v>
      </c>
      <c r="CB930" s="6" t="s">
        <v>159</v>
      </c>
      <c r="CC930" s="5">
        <f>IF(Q930="",0,IF(Q930=初级组正确答案!A$2,2,-1))</f>
        <v>-1</v>
      </c>
      <c r="CD930" s="5">
        <f>IF(R930="",0,IF(R930=初级组正确答案!B$2,2,-1))</f>
        <v>-1</v>
      </c>
      <c r="CE930" s="5">
        <f>IF(S930="",0,IF(S930=初级组正确答案!C$2,2,-1))</f>
        <v>2</v>
      </c>
      <c r="CF930" s="5">
        <f>IF(T930="",0,IF(T930=初级组正确答案!D$2,2,-1))</f>
        <v>-1</v>
      </c>
      <c r="CG930" s="5">
        <f>IF(U930="",0,IF(U930=初级组正确答案!E$2,2,-1))</f>
        <v>-1</v>
      </c>
      <c r="CH930" s="5">
        <f>IF(V930="",0,IF(V930=初级组正确答案!F$2,2,-1))</f>
        <v>-1</v>
      </c>
      <c r="CI930" s="5">
        <f>IF(W930="",0,IF(W930=初级组正确答案!G$2,2,-1))</f>
        <v>-1</v>
      </c>
      <c r="CJ930" s="5">
        <f>IF(X930="",0,IF(X930=初级组正确答案!H$2,2,-1))</f>
        <v>-1</v>
      </c>
      <c r="CK930" s="5">
        <f>IF(Y930="",0,IF(Y930=初级组正确答案!I$2,2,-1))</f>
        <v>2</v>
      </c>
      <c r="CL930" s="5">
        <f>IF(Z930="",0,IF(Z930=初级组正确答案!J$2,2,-1))</f>
        <v>-1</v>
      </c>
      <c r="CM930" s="5">
        <f>IF(AA930="",0,IF(AA930=初级组正确答案!K$2,2,-1))</f>
        <v>-1</v>
      </c>
      <c r="CN930" s="5">
        <f>IF(AB930="",0,IF(AB930=初级组正确答案!L$2,2,-1))</f>
        <v>-1</v>
      </c>
      <c r="CO930" s="5">
        <f>IF(AC930="",0,IF(AC930=初级组正确答案!M$2,2,-1))</f>
        <v>2</v>
      </c>
      <c r="CP930" s="5">
        <f>IF(AD930="",0,IF(AD930=初级组正确答案!N$2,2,-1))</f>
        <v>-1</v>
      </c>
      <c r="CQ930" s="5">
        <f>IF(AE930="",0,IF(AE930=初级组正确答案!O$2,2,-1))</f>
        <v>-1</v>
      </c>
      <c r="CR930" s="5">
        <f>IF(AF930="",0,IF(AF930=初级组正确答案!P$2,2,-1))</f>
        <v>2</v>
      </c>
      <c r="CS930" s="5">
        <f>IF(AG930="",0,IF(AG930=初级组正确答案!Q$2,2,-1))</f>
        <v>-1</v>
      </c>
      <c r="CT930" s="5">
        <f>IF(AH930="",0,IF(AH930=初级组正确答案!R$2,2,-1))</f>
        <v>-1</v>
      </c>
      <c r="CU930" s="5">
        <f>IF(AI930="",0,IF(AI930=初级组正确答案!S$2,2,-1))</f>
        <v>-1</v>
      </c>
      <c r="CV930" s="5">
        <f>IF(AJ930="",0,IF(AJ930=初级组正确答案!T$2,2,-1))</f>
        <v>-1</v>
      </c>
      <c r="CW930" s="5">
        <f>IF(AK930="",0,IF(AK930=初级组正确答案!U$2,2,-1))</f>
        <v>-1</v>
      </c>
      <c r="CX930" s="5">
        <f>IF(AL930="",0,IF(AL930=初级组正确答案!V$2,2,-1))</f>
        <v>-1</v>
      </c>
      <c r="CY930" s="5">
        <f>IF(AM930="",0,IF(AM930=初级组正确答案!W$2,2,-1))</f>
        <v>2</v>
      </c>
      <c r="CZ930" s="5">
        <f>IF(AN930="",0,IF(AN930=初级组正确答案!X$2,2,-1))</f>
        <v>-1</v>
      </c>
      <c r="DA930" s="5">
        <f>IF(AO930="",0,IF(AO930=初级组正确答案!Y$2,2,-1))</f>
        <v>2</v>
      </c>
      <c r="DB930" s="5">
        <f>IF(AP930="",0,IF(AP930=初级组正确答案!Z$2,2,-1))</f>
        <v>-1</v>
      </c>
      <c r="DC930" s="5">
        <f>IF(AQ930="",0,IF(AQ930=初级组正确答案!AA$2,2,-1))</f>
        <v>2</v>
      </c>
      <c r="DD930" s="5">
        <f>IF(AR930="",0,IF(AR930=初级组正确答案!AB$2,2,-1))</f>
        <v>-1</v>
      </c>
      <c r="DE930" s="5">
        <f>IF(AS930="",0,IF(AS930=初级组正确答案!AC$2,2,-1))</f>
        <v>-1</v>
      </c>
      <c r="DF930" s="5">
        <f>IF(AT930="",0,IF(AT930=初级组正确答案!AD$2,2,-1))</f>
        <v>-1</v>
      </c>
      <c r="DG930" s="5">
        <f>IF(AU930="",0,IF(AU930=初级组正确答案!AE$2,2,-1))</f>
        <v>2</v>
      </c>
      <c r="DH930" s="5">
        <f>IF(AV930="",0,IF(AV930=初级组正确答案!AF$2,2,-1))</f>
        <v>-1</v>
      </c>
      <c r="DI930" s="5">
        <f>IF(AW930="",0,IF(AW930=初级组正确答案!AG$2,2,-1))</f>
        <v>-1</v>
      </c>
      <c r="DJ930" s="5">
        <f>IF(AX930="",0,IF(AX930=初级组正确答案!AH$2,2,-1))</f>
        <v>-1</v>
      </c>
      <c r="DK930" s="5">
        <f>IF(AY930="",0,IF(AY930=初级组正确答案!AI$2,2,-1))</f>
        <v>-1</v>
      </c>
      <c r="DL930" s="5">
        <f>IF(AZ930="",0,IF(AZ930=初级组正确答案!AJ$2,2,-1))</f>
        <v>-1</v>
      </c>
      <c r="DM930" s="5">
        <f>IF(BA930="",0,IF(BA930=初级组正确答案!AK$2,2,-1))</f>
        <v>-1</v>
      </c>
      <c r="DN930" s="5">
        <f>IF(BB930="",0,IF(BB930=初级组正确答案!AL$2,2,-1))</f>
        <v>-1</v>
      </c>
      <c r="DO930" s="5">
        <f>IF(BC930="",0,IF(BC930=初级组正确答案!AM$2,2,-1))</f>
        <v>-1</v>
      </c>
      <c r="DP930" s="5">
        <f>IF(BD930="",0,IF(BD930=初级组正确答案!AN$2,2,-1))</f>
        <v>2</v>
      </c>
      <c r="DQ930" s="5">
        <f>IF(BE930="",0,IF(BE930=初级组正确答案!AO$2,2,-1))</f>
        <v>-1</v>
      </c>
      <c r="DR930" s="5">
        <f>IF(BF930="",0,IF(BF930=初级组正确答案!AP$2,2,-1))</f>
        <v>-1</v>
      </c>
      <c r="DS930" s="5">
        <f>IF(BG930="",0,IF(BG930=初级组正确答案!AQ$2,2,-1))</f>
        <v>-1</v>
      </c>
      <c r="DT930" s="5">
        <f>IF(BH930="",0,IF(BH930=初级组正确答案!AR$2,2,-1))</f>
        <v>-1</v>
      </c>
      <c r="DU930" s="5">
        <f>IF(BI930="",0,IF(BI930=初级组正确答案!AS$2,2,-1))</f>
        <v>2</v>
      </c>
      <c r="DV930" s="5">
        <f>IF(BJ930="",0,IF(BJ930=初级组正确答案!AT$2,2,-1))</f>
        <v>-1</v>
      </c>
      <c r="DW930" s="5">
        <f>IF(BK930="",0,IF(BK930=初级组正确答案!AU$2,2,-1))</f>
        <v>-1</v>
      </c>
      <c r="DX930" s="5">
        <f>IF(BL930="",0,IF(BL930=初级组正确答案!AV$2,2,-1))</f>
        <v>-1</v>
      </c>
      <c r="DY930" s="5">
        <f>IF(BM930="",0,IF(BM930=初级组正确答案!AW$2,2,-1))</f>
        <v>-1</v>
      </c>
      <c r="DZ930" s="5">
        <f>IF(BN930="",0,IF(BN930=初级组正确答案!AX$2,2,-1))</f>
        <v>-1</v>
      </c>
      <c r="EA930" s="5">
        <f>IF(BO930="",0,IF(BO930=初级组正确答案!AY$2,2,-1))</f>
        <v>2</v>
      </c>
      <c r="EB930" s="5">
        <f>IF(BP930="",0,IF(BP930=初级组正确答案!AZ$2,2,-1))</f>
        <v>-1</v>
      </c>
      <c r="EC930" s="5">
        <f>IF(BQ930="",0,IF(BQ930=初级组正确答案!BA$2,2,-1))</f>
        <v>-1</v>
      </c>
      <c r="ED930" s="5">
        <f>IF(BR930="",0,IF(BR930=初级组正确答案!BB$2,2,-1))</f>
        <v>-1</v>
      </c>
      <c r="EE930" s="5">
        <f>IF(BS930="",0,IF(BS930=初级组正确答案!BC$2,2,-1))</f>
        <v>2</v>
      </c>
      <c r="EF930" s="5">
        <f>IF(BT930="",0,IF(BT930=初级组正确答案!BD$2,2,-1))</f>
        <v>-1</v>
      </c>
      <c r="EG930" s="5">
        <f>IF(BU930="",0,IF(BU930=初级组正确答案!BE$2,2,-1))</f>
        <v>2</v>
      </c>
      <c r="EH930" s="5">
        <f>IF(BV930="",0,IF(BV930=初级组正确答案!BF$2,2,-1))</f>
        <v>2</v>
      </c>
      <c r="EI930" s="5">
        <f>IF(BW930="",0,IF(BW930=初级组正确答案!BG$2,2,-1))</f>
        <v>2</v>
      </c>
      <c r="EJ930" s="5">
        <f>IF(BX930="",0,IF(BX930=初级组正确答案!BH$2,2,-1))</f>
        <v>-1</v>
      </c>
      <c r="EK930" s="5">
        <f>IF(BY930="",0,IF(BY930=初级组正确答案!BI$2,2,-1))</f>
        <v>-1</v>
      </c>
      <c r="EL930" s="5">
        <f>IF(BZ930="",0,IF(BZ930=初级组正确答案!BJ$2,2,-1))</f>
        <v>-1</v>
      </c>
      <c r="EM930" s="5">
        <f>IF(CA930="",0,IF(CA930=初级组正确答案!BK$2,2,-1))</f>
        <v>2</v>
      </c>
      <c r="EN930" s="5">
        <f>IF(CB930="",0,IF(CB930=初级组正确答案!BL$2,2,-1))</f>
        <v>-1</v>
      </c>
      <c r="EO930" s="5">
        <f>SUM(CC930:EN930)</f>
        <v>-16</v>
      </c>
      <c r="EP930" s="5">
        <v>11</v>
      </c>
      <c r="EQ930" s="5">
        <v>10</v>
      </c>
      <c r="ER930" s="5">
        <v>6</v>
      </c>
      <c r="ES930" s="5">
        <v>0</v>
      </c>
      <c r="EU930" s="5">
        <f>SUM(EP930:ET930)</f>
        <v>27</v>
      </c>
    </row>
    <row r="931" spans="1:151">
      <c r="A931" s="6" t="s">
        <v>864</v>
      </c>
      <c r="B931" s="12" t="s">
        <v>865</v>
      </c>
      <c r="C931" s="17" t="s">
        <v>826</v>
      </c>
      <c r="D931" s="12"/>
      <c r="E931" s="5" t="s">
        <v>206</v>
      </c>
      <c r="F931" s="5" t="s">
        <v>827</v>
      </c>
      <c r="G931" s="5" t="s">
        <v>156</v>
      </c>
      <c r="H931" s="5" t="s">
        <v>208</v>
      </c>
      <c r="I931" s="6" t="s">
        <v>159</v>
      </c>
      <c r="J931" s="6" t="s">
        <v>159</v>
      </c>
      <c r="K931" s="6" t="s">
        <v>162</v>
      </c>
      <c r="L931" s="6" t="s">
        <v>162</v>
      </c>
      <c r="M931" s="6" t="s">
        <v>160</v>
      </c>
      <c r="N931" s="6" t="s">
        <v>158</v>
      </c>
      <c r="O931" s="6" t="s">
        <v>161</v>
      </c>
      <c r="P931" s="6" t="s">
        <v>160</v>
      </c>
      <c r="Q931" s="6" t="s">
        <v>161</v>
      </c>
      <c r="R931" s="6" t="s">
        <v>159</v>
      </c>
      <c r="S931" s="6" t="s">
        <v>158</v>
      </c>
      <c r="T931" s="6" t="s">
        <v>159</v>
      </c>
      <c r="U931" s="6" t="s">
        <v>161</v>
      </c>
      <c r="V931" s="6" t="s">
        <v>162</v>
      </c>
      <c r="W931" s="6" t="s">
        <v>159</v>
      </c>
      <c r="X931" s="6" t="s">
        <v>158</v>
      </c>
      <c r="Y931" s="6" t="s">
        <v>162</v>
      </c>
      <c r="Z931" s="6" t="s">
        <v>158</v>
      </c>
      <c r="AA931" s="6" t="s">
        <v>159</v>
      </c>
      <c r="AB931" s="6" t="s">
        <v>161</v>
      </c>
      <c r="AC931" s="6" t="s">
        <v>159</v>
      </c>
      <c r="AD931" s="6" t="s">
        <v>158</v>
      </c>
      <c r="AE931" s="6" t="s">
        <v>158</v>
      </c>
      <c r="AF931" s="6" t="s">
        <v>162</v>
      </c>
      <c r="AG931" s="6" t="s">
        <v>159</v>
      </c>
      <c r="AH931" s="6" t="s">
        <v>162</v>
      </c>
      <c r="AI931" s="6" t="s">
        <v>161</v>
      </c>
      <c r="AJ931" s="6" t="s">
        <v>159</v>
      </c>
      <c r="AK931" s="6" t="s">
        <v>159</v>
      </c>
      <c r="AL931" s="6" t="s">
        <v>161</v>
      </c>
      <c r="AM931" s="6" t="s">
        <v>158</v>
      </c>
      <c r="AN931" s="6" t="s">
        <v>158</v>
      </c>
      <c r="AO931" s="6" t="s">
        <v>161</v>
      </c>
      <c r="AP931" s="6" t="s">
        <v>158</v>
      </c>
      <c r="AQ931" s="6" t="s">
        <v>159</v>
      </c>
      <c r="AR931" s="6" t="s">
        <v>161</v>
      </c>
      <c r="AS931" s="6" t="s">
        <v>158</v>
      </c>
      <c r="AT931" s="6" t="s">
        <v>161</v>
      </c>
      <c r="AU931" s="6" t="s">
        <v>162</v>
      </c>
      <c r="AV931" s="6" t="s">
        <v>159</v>
      </c>
      <c r="AW931" s="6" t="s">
        <v>159</v>
      </c>
      <c r="AX931" s="6" t="s">
        <v>162</v>
      </c>
      <c r="AY931" s="6" t="s">
        <v>161</v>
      </c>
      <c r="AZ931" s="6" t="s">
        <v>162</v>
      </c>
      <c r="BA931" s="6" t="s">
        <v>159</v>
      </c>
      <c r="BB931" s="6" t="s">
        <v>159</v>
      </c>
      <c r="BC931" s="6" t="s">
        <v>158</v>
      </c>
      <c r="BD931" s="6" t="s">
        <v>158</v>
      </c>
      <c r="BE931" s="6" t="s">
        <v>158</v>
      </c>
      <c r="BF931" s="6" t="s">
        <v>159</v>
      </c>
      <c r="BG931" s="6" t="s">
        <v>159</v>
      </c>
      <c r="BH931" s="6" t="s">
        <v>162</v>
      </c>
      <c r="BI931" s="6" t="s">
        <v>162</v>
      </c>
      <c r="BJ931" s="6" t="s">
        <v>161</v>
      </c>
      <c r="BK931" s="6" t="s">
        <v>158</v>
      </c>
      <c r="BL931" s="6" t="s">
        <v>161</v>
      </c>
      <c r="BM931" s="6" t="s">
        <v>158</v>
      </c>
      <c r="BN931" s="6" t="s">
        <v>158</v>
      </c>
      <c r="BO931" s="6" t="s">
        <v>160</v>
      </c>
      <c r="BP931" s="6" t="s">
        <v>158</v>
      </c>
      <c r="BQ931" s="6" t="s">
        <v>161</v>
      </c>
      <c r="BR931" s="6" t="s">
        <v>159</v>
      </c>
      <c r="BS931" s="6" t="s">
        <v>158</v>
      </c>
      <c r="BT931" s="6" t="s">
        <v>161</v>
      </c>
      <c r="BU931" s="6" t="s">
        <v>158</v>
      </c>
      <c r="BV931" s="6" t="s">
        <v>159</v>
      </c>
      <c r="BW931" s="6" t="s">
        <v>158</v>
      </c>
      <c r="BX931" s="6" t="s">
        <v>161</v>
      </c>
      <c r="BY931" s="6" t="s">
        <v>158</v>
      </c>
      <c r="BZ931" s="6" t="s">
        <v>162</v>
      </c>
      <c r="CA931" s="6" t="s">
        <v>159</v>
      </c>
      <c r="CB931" s="6" t="s">
        <v>162</v>
      </c>
      <c r="CC931" s="5">
        <f>IF(Q931="",0,IF(Q931=初级组正确答案!A$2,2,-1))</f>
        <v>-1</v>
      </c>
      <c r="CD931" s="5">
        <f>IF(R931="",0,IF(R931=初级组正确答案!B$2,2,-1))</f>
        <v>2</v>
      </c>
      <c r="CE931" s="5">
        <f>IF(S931="",0,IF(S931=初级组正确答案!C$2,2,-1))</f>
        <v>2</v>
      </c>
      <c r="CF931" s="5">
        <f>IF(T931="",0,IF(T931=初级组正确答案!D$2,2,-1))</f>
        <v>2</v>
      </c>
      <c r="CG931" s="5">
        <f>IF(U931="",0,IF(U931=初级组正确答案!E$2,2,-1))</f>
        <v>-1</v>
      </c>
      <c r="CH931" s="5">
        <f>IF(V931="",0,IF(V931=初级组正确答案!F$2,2,-1))</f>
        <v>-1</v>
      </c>
      <c r="CI931" s="5">
        <f>IF(W931="",0,IF(W931=初级组正确答案!G$2,2,-1))</f>
        <v>-1</v>
      </c>
      <c r="CJ931" s="5">
        <f>IF(X931="",0,IF(X931=初级组正确答案!H$2,2,-1))</f>
        <v>2</v>
      </c>
      <c r="CK931" s="5">
        <f>IF(Y931="",0,IF(Y931=初级组正确答案!I$2,2,-1))</f>
        <v>-1</v>
      </c>
      <c r="CL931" s="5">
        <f>IF(Z931="",0,IF(Z931=初级组正确答案!J$2,2,-1))</f>
        <v>-1</v>
      </c>
      <c r="CM931" s="5">
        <f>IF(AA931="",0,IF(AA931=初级组正确答案!K$2,2,-1))</f>
        <v>-1</v>
      </c>
      <c r="CN931" s="5">
        <f>IF(AB931="",0,IF(AB931=初级组正确答案!L$2,2,-1))</f>
        <v>2</v>
      </c>
      <c r="CO931" s="5">
        <f>IF(AC931="",0,IF(AC931=初级组正确答案!M$2,2,-1))</f>
        <v>-1</v>
      </c>
      <c r="CP931" s="5">
        <f>IF(AD931="",0,IF(AD931=初级组正确答案!N$2,2,-1))</f>
        <v>-1</v>
      </c>
      <c r="CQ931" s="5">
        <f>IF(AE931="",0,IF(AE931=初级组正确答案!O$2,2,-1))</f>
        <v>2</v>
      </c>
      <c r="CR931" s="5">
        <f>IF(AF931="",0,IF(AF931=初级组正确答案!P$2,2,-1))</f>
        <v>-1</v>
      </c>
      <c r="CS931" s="5">
        <f>IF(AG931="",0,IF(AG931=初级组正确答案!Q$2,2,-1))</f>
        <v>2</v>
      </c>
      <c r="CT931" s="5">
        <f>IF(AH931="",0,IF(AH931=初级组正确答案!R$2,2,-1))</f>
        <v>-1</v>
      </c>
      <c r="CU931" s="5">
        <f>IF(AI931="",0,IF(AI931=初级组正确答案!S$2,2,-1))</f>
        <v>-1</v>
      </c>
      <c r="CV931" s="5">
        <f>IF(AJ931="",0,IF(AJ931=初级组正确答案!T$2,2,-1))</f>
        <v>-1</v>
      </c>
      <c r="CW931" s="5">
        <f>IF(AK931="",0,IF(AK931=初级组正确答案!U$2,2,-1))</f>
        <v>-1</v>
      </c>
      <c r="CX931" s="5">
        <f>IF(AL931="",0,IF(AL931=初级组正确答案!V$2,2,-1))</f>
        <v>2</v>
      </c>
      <c r="CY931" s="5">
        <f>IF(AM931="",0,IF(AM931=初级组正确答案!W$2,2,-1))</f>
        <v>-1</v>
      </c>
      <c r="CZ931" s="5">
        <f>IF(AN931="",0,IF(AN931=初级组正确答案!X$2,2,-1))</f>
        <v>2</v>
      </c>
      <c r="DA931" s="5">
        <f>IF(AO931="",0,IF(AO931=初级组正确答案!Y$2,2,-1))</f>
        <v>-1</v>
      </c>
      <c r="DB931" s="5">
        <f>IF(AP931="",0,IF(AP931=初级组正确答案!Z$2,2,-1))</f>
        <v>2</v>
      </c>
      <c r="DC931" s="5">
        <f>IF(AQ931="",0,IF(AQ931=初级组正确答案!AA$2,2,-1))</f>
        <v>-1</v>
      </c>
      <c r="DD931" s="5">
        <f>IF(AR931="",0,IF(AR931=初级组正确答案!AB$2,2,-1))</f>
        <v>-1</v>
      </c>
      <c r="DE931" s="5">
        <f>IF(AS931="",0,IF(AS931=初级组正确答案!AC$2,2,-1))</f>
        <v>-1</v>
      </c>
      <c r="DF931" s="5">
        <f>IF(AT931="",0,IF(AT931=初级组正确答案!AD$2,2,-1))</f>
        <v>2</v>
      </c>
      <c r="DG931" s="5">
        <f>IF(AU931="",0,IF(AU931=初级组正确答案!AE$2,2,-1))</f>
        <v>2</v>
      </c>
      <c r="DH931" s="5">
        <f>IF(AV931="",0,IF(AV931=初级组正确答案!AF$2,2,-1))</f>
        <v>-1</v>
      </c>
      <c r="DI931" s="5">
        <f>IF(AW931="",0,IF(AW931=初级组正确答案!AG$2,2,-1))</f>
        <v>-1</v>
      </c>
      <c r="DJ931" s="5">
        <f>IF(AX931="",0,IF(AX931=初级组正确答案!AH$2,2,-1))</f>
        <v>2</v>
      </c>
      <c r="DK931" s="5">
        <f>IF(AY931="",0,IF(AY931=初级组正确答案!AI$2,2,-1))</f>
        <v>-1</v>
      </c>
      <c r="DL931" s="5">
        <f>IF(AZ931="",0,IF(AZ931=初级组正确答案!AJ$2,2,-1))</f>
        <v>-1</v>
      </c>
      <c r="DM931" s="5">
        <f>IF(BA931="",0,IF(BA931=初级组正确答案!AK$2,2,-1))</f>
        <v>-1</v>
      </c>
      <c r="DN931" s="5">
        <f>IF(BB931="",0,IF(BB931=初级组正确答案!AL$2,2,-1))</f>
        <v>2</v>
      </c>
      <c r="DO931" s="5">
        <f>IF(BC931="",0,IF(BC931=初级组正确答案!AM$2,2,-1))</f>
        <v>-1</v>
      </c>
      <c r="DP931" s="5">
        <f>IF(BD931="",0,IF(BD931=初级组正确答案!AN$2,2,-1))</f>
        <v>-1</v>
      </c>
      <c r="DQ931" s="5">
        <f>IF(BE931="",0,IF(BE931=初级组正确答案!AO$2,2,-1))</f>
        <v>-1</v>
      </c>
      <c r="DR931" s="5">
        <f>IF(BF931="",0,IF(BF931=初级组正确答案!AP$2,2,-1))</f>
        <v>-1</v>
      </c>
      <c r="DS931" s="5">
        <f>IF(BG931="",0,IF(BG931=初级组正确答案!AQ$2,2,-1))</f>
        <v>-1</v>
      </c>
      <c r="DT931" s="5">
        <f>IF(BH931="",0,IF(BH931=初级组正确答案!AR$2,2,-1))</f>
        <v>-1</v>
      </c>
      <c r="DU931" s="5">
        <f>IF(BI931="",0,IF(BI931=初级组正确答案!AS$2,2,-1))</f>
        <v>2</v>
      </c>
      <c r="DV931" s="5">
        <f>IF(BJ931="",0,IF(BJ931=初级组正确答案!AT$2,2,-1))</f>
        <v>-1</v>
      </c>
      <c r="DW931" s="5">
        <f>IF(BK931="",0,IF(BK931=初级组正确答案!AU$2,2,-1))</f>
        <v>2</v>
      </c>
      <c r="DX931" s="5">
        <f>IF(BL931="",0,IF(BL931=初级组正确答案!AV$2,2,-1))</f>
        <v>-1</v>
      </c>
      <c r="DY931" s="5">
        <f>IF(BM931="",0,IF(BM931=初级组正确答案!AW$2,2,-1))</f>
        <v>-1</v>
      </c>
      <c r="DZ931" s="5">
        <f>IF(BN931="",0,IF(BN931=初级组正确答案!AX$2,2,-1))</f>
        <v>-1</v>
      </c>
      <c r="EA931" s="5">
        <f>IF(BO931="",0,IF(BO931=初级组正确答案!AY$2,2,-1))</f>
        <v>-1</v>
      </c>
      <c r="EB931" s="5">
        <f>IF(BP931="",0,IF(BP931=初级组正确答案!AZ$2,2,-1))</f>
        <v>-1</v>
      </c>
      <c r="EC931" s="5">
        <f>IF(BQ931="",0,IF(BQ931=初级组正确答案!BA$2,2,-1))</f>
        <v>-1</v>
      </c>
      <c r="ED931" s="5">
        <f>IF(BR931="",0,IF(BR931=初级组正确答案!BB$2,2,-1))</f>
        <v>-1</v>
      </c>
      <c r="EE931" s="5">
        <f>IF(BS931="",0,IF(BS931=初级组正确答案!BC$2,2,-1))</f>
        <v>-1</v>
      </c>
      <c r="EF931" s="5">
        <f>IF(BT931="",0,IF(BT931=初级组正确答案!BD$2,2,-1))</f>
        <v>-1</v>
      </c>
      <c r="EG931" s="5">
        <f>IF(BU931="",0,IF(BU931=初级组正确答案!BE$2,2,-1))</f>
        <v>-1</v>
      </c>
      <c r="EH931" s="5">
        <f>IF(BV931="",0,IF(BV931=初级组正确答案!BF$2,2,-1))</f>
        <v>2</v>
      </c>
      <c r="EI931" s="5">
        <f>IF(BW931="",0,IF(BW931=初级组正确答案!BG$2,2,-1))</f>
        <v>-1</v>
      </c>
      <c r="EJ931" s="5">
        <f>IF(BX931="",0,IF(BX931=初级组正确答案!BH$2,2,-1))</f>
        <v>-1</v>
      </c>
      <c r="EK931" s="5">
        <f>IF(BY931="",0,IF(BY931=初级组正确答案!BI$2,2,-1))</f>
        <v>-1</v>
      </c>
      <c r="EL931" s="5">
        <f>IF(BZ931="",0,IF(BZ931=初级组正确答案!BJ$2,2,-1))</f>
        <v>2</v>
      </c>
      <c r="EM931" s="5">
        <f>IF(CA931="",0,IF(CA931=初级组正确答案!BK$2,2,-1))</f>
        <v>-1</v>
      </c>
      <c r="EN931" s="5">
        <f>IF(CB931="",0,IF(CB931=初级组正确答案!BL$2,2,-1))</f>
        <v>2</v>
      </c>
      <c r="EO931" s="5">
        <f>SUM(CC931:EN931)</f>
        <v>-7</v>
      </c>
      <c r="EP931" s="5">
        <v>11</v>
      </c>
      <c r="EQ931" s="5">
        <v>12</v>
      </c>
      <c r="ER931" s="5">
        <v>6</v>
      </c>
      <c r="ES931" s="5">
        <v>6</v>
      </c>
      <c r="EU931" s="5">
        <f>SUM(EP931:ET931)</f>
        <v>35</v>
      </c>
    </row>
    <row r="932" spans="1:151">
      <c r="A932" s="6" t="s">
        <v>904</v>
      </c>
      <c r="B932" s="12" t="s">
        <v>905</v>
      </c>
      <c r="C932" s="17" t="s">
        <v>826</v>
      </c>
      <c r="D932" s="12"/>
      <c r="E932" s="5" t="s">
        <v>206</v>
      </c>
      <c r="F932" s="5" t="s">
        <v>827</v>
      </c>
      <c r="G932" s="5" t="s">
        <v>156</v>
      </c>
      <c r="H932" s="5" t="s">
        <v>208</v>
      </c>
      <c r="I932" s="6" t="s">
        <v>158</v>
      </c>
      <c r="J932" s="6" t="s">
        <v>158</v>
      </c>
      <c r="K932" s="6" t="s">
        <v>158</v>
      </c>
      <c r="L932" s="6" t="s">
        <v>161</v>
      </c>
      <c r="M932" s="6" t="s">
        <v>161</v>
      </c>
      <c r="N932" s="6" t="s">
        <v>159</v>
      </c>
      <c r="O932" s="6" t="s">
        <v>158</v>
      </c>
      <c r="P932" s="6" t="s">
        <v>158</v>
      </c>
      <c r="Q932" s="6" t="s">
        <v>159</v>
      </c>
      <c r="R932" s="6" t="s">
        <v>159</v>
      </c>
      <c r="S932" s="6" t="s">
        <v>162</v>
      </c>
      <c r="T932" s="6" t="s">
        <v>161</v>
      </c>
      <c r="U932" s="6" t="s">
        <v>161</v>
      </c>
      <c r="V932" s="6" t="s">
        <v>162</v>
      </c>
      <c r="W932" s="6" t="s">
        <v>159</v>
      </c>
      <c r="X932" s="6" t="s">
        <v>161</v>
      </c>
      <c r="Y932" s="6"/>
      <c r="Z932" s="6" t="s">
        <v>159</v>
      </c>
      <c r="AA932" s="6" t="s">
        <v>162</v>
      </c>
      <c r="AB932" s="6" t="s">
        <v>158</v>
      </c>
      <c r="AC932" s="6"/>
      <c r="AD932" s="6"/>
      <c r="AE932" s="6"/>
      <c r="AF932" s="6"/>
      <c r="AG932" s="6" t="s">
        <v>159</v>
      </c>
      <c r="AH932" s="6" t="s">
        <v>162</v>
      </c>
      <c r="AI932" s="6"/>
      <c r="AJ932" s="6"/>
      <c r="AK932" s="6" t="s">
        <v>158</v>
      </c>
      <c r="AL932" s="6"/>
      <c r="AM932" s="6" t="s">
        <v>161</v>
      </c>
      <c r="AN932" s="6" t="s">
        <v>161</v>
      </c>
      <c r="AO932" s="6" t="s">
        <v>162</v>
      </c>
      <c r="AP932" s="6" t="s">
        <v>161</v>
      </c>
      <c r="AQ932" s="6" t="s">
        <v>158</v>
      </c>
      <c r="AR932" s="6" t="s">
        <v>161</v>
      </c>
      <c r="AS932" s="6" t="s">
        <v>162</v>
      </c>
      <c r="AT932" s="6"/>
      <c r="AU932" s="6" t="s">
        <v>158</v>
      </c>
      <c r="AV932" s="6"/>
      <c r="AW932" s="6"/>
      <c r="AX932" s="6" t="s">
        <v>158</v>
      </c>
      <c r="AY932" s="6" t="s">
        <v>159</v>
      </c>
      <c r="AZ932" s="6" t="s">
        <v>162</v>
      </c>
      <c r="BA932" s="6" t="s">
        <v>161</v>
      </c>
      <c r="BB932" s="6"/>
      <c r="BC932" s="6"/>
      <c r="BD932" s="6" t="s">
        <v>162</v>
      </c>
      <c r="BE932" s="6" t="s">
        <v>162</v>
      </c>
      <c r="BF932" s="6" t="s">
        <v>158</v>
      </c>
      <c r="BG932" s="6" t="s">
        <v>158</v>
      </c>
      <c r="BH932" s="6" t="s">
        <v>160</v>
      </c>
      <c r="BI932" s="6" t="s">
        <v>159</v>
      </c>
      <c r="BJ932" s="6"/>
      <c r="BK932" s="6" t="s">
        <v>162</v>
      </c>
      <c r="BL932" s="6" t="s">
        <v>162</v>
      </c>
      <c r="BM932" s="6"/>
      <c r="BN932" s="6" t="s">
        <v>162</v>
      </c>
      <c r="BO932" s="6" t="s">
        <v>162</v>
      </c>
      <c r="BP932" s="6"/>
      <c r="BQ932" s="6"/>
      <c r="BR932" s="6"/>
      <c r="BS932" s="6"/>
      <c r="BT932" s="6" t="s">
        <v>159</v>
      </c>
      <c r="BU932" s="6" t="s">
        <v>162</v>
      </c>
      <c r="BV932" s="6" t="s">
        <v>159</v>
      </c>
      <c r="BW932" s="6" t="s">
        <v>161</v>
      </c>
      <c r="BX932" s="6" t="s">
        <v>158</v>
      </c>
      <c r="BY932" s="6" t="s">
        <v>159</v>
      </c>
      <c r="BZ932" s="6" t="s">
        <v>162</v>
      </c>
      <c r="CA932" s="6"/>
      <c r="CB932" s="6" t="s">
        <v>162</v>
      </c>
      <c r="CC932" s="5">
        <f>IF(Q932="",0,IF(Q932=初级组正确答案!A$2,2,-1))</f>
        <v>-1</v>
      </c>
      <c r="CD932" s="5">
        <f>IF(R932="",0,IF(R932=初级组正确答案!B$2,2,-1))</f>
        <v>2</v>
      </c>
      <c r="CE932" s="5">
        <f>IF(S932="",0,IF(S932=初级组正确答案!C$2,2,-1))</f>
        <v>-1</v>
      </c>
      <c r="CF932" s="5">
        <f>IF(T932="",0,IF(T932=初级组正确答案!D$2,2,-1))</f>
        <v>-1</v>
      </c>
      <c r="CG932" s="5">
        <f>IF(U932="",0,IF(U932=初级组正确答案!E$2,2,-1))</f>
        <v>-1</v>
      </c>
      <c r="CH932" s="5">
        <f>IF(V932="",0,IF(V932=初级组正确答案!F$2,2,-1))</f>
        <v>-1</v>
      </c>
      <c r="CI932" s="5">
        <f>IF(W932="",0,IF(W932=初级组正确答案!G$2,2,-1))</f>
        <v>-1</v>
      </c>
      <c r="CJ932" s="5">
        <f>IF(X932="",0,IF(X932=初级组正确答案!H$2,2,-1))</f>
        <v>-1</v>
      </c>
      <c r="CK932" s="5">
        <f>IF(Y932="",0,IF(Y932=初级组正确答案!I$2,2,-1))</f>
        <v>0</v>
      </c>
      <c r="CL932" s="5">
        <f>IF(Z932="",0,IF(Z932=初级组正确答案!J$2,2,-1))</f>
        <v>2</v>
      </c>
      <c r="CM932" s="5">
        <f>IF(AA932="",0,IF(AA932=初级组正确答案!K$2,2,-1))</f>
        <v>-1</v>
      </c>
      <c r="CN932" s="5">
        <f>IF(AB932="",0,IF(AB932=初级组正确答案!L$2,2,-1))</f>
        <v>-1</v>
      </c>
      <c r="CO932" s="5">
        <f>IF(AC932="",0,IF(AC932=初级组正确答案!M$2,2,-1))</f>
        <v>0</v>
      </c>
      <c r="CP932" s="5">
        <f>IF(AD932="",0,IF(AD932=初级组正确答案!N$2,2,-1))</f>
        <v>0</v>
      </c>
      <c r="CQ932" s="5">
        <f>IF(AE932="",0,IF(AE932=初级组正确答案!O$2,2,-1))</f>
        <v>0</v>
      </c>
      <c r="CR932" s="5">
        <f>IF(AF932="",0,IF(AF932=初级组正确答案!P$2,2,-1))</f>
        <v>0</v>
      </c>
      <c r="CS932" s="5">
        <f>IF(AG932="",0,IF(AG932=初级组正确答案!Q$2,2,-1))</f>
        <v>2</v>
      </c>
      <c r="CT932" s="5">
        <f>IF(AH932="",0,IF(AH932=初级组正确答案!R$2,2,-1))</f>
        <v>-1</v>
      </c>
      <c r="CU932" s="5">
        <f>IF(AI932="",0,IF(AI932=初级组正确答案!S$2,2,-1))</f>
        <v>0</v>
      </c>
      <c r="CV932" s="5">
        <f>IF(AJ932="",0,IF(AJ932=初级组正确答案!T$2,2,-1))</f>
        <v>0</v>
      </c>
      <c r="CW932" s="5">
        <f>IF(AK932="",0,IF(AK932=初级组正确答案!U$2,2,-1))</f>
        <v>-1</v>
      </c>
      <c r="CX932" s="5">
        <f>IF(AL932="",0,IF(AL932=初级组正确答案!V$2,2,-1))</f>
        <v>0</v>
      </c>
      <c r="CY932" s="5">
        <f>IF(AM932="",0,IF(AM932=初级组正确答案!W$2,2,-1))</f>
        <v>-1</v>
      </c>
      <c r="CZ932" s="5">
        <f>IF(AN932="",0,IF(AN932=初级组正确答案!X$2,2,-1))</f>
        <v>-1</v>
      </c>
      <c r="DA932" s="5">
        <f>IF(AO932="",0,IF(AO932=初级组正确答案!Y$2,2,-1))</f>
        <v>-1</v>
      </c>
      <c r="DB932" s="5">
        <f>IF(AP932="",0,IF(AP932=初级组正确答案!Z$2,2,-1))</f>
        <v>-1</v>
      </c>
      <c r="DC932" s="5">
        <f>IF(AQ932="",0,IF(AQ932=初级组正确答案!AA$2,2,-1))</f>
        <v>-1</v>
      </c>
      <c r="DD932" s="5">
        <f>IF(AR932="",0,IF(AR932=初级组正确答案!AB$2,2,-1))</f>
        <v>-1</v>
      </c>
      <c r="DE932" s="5">
        <f>IF(AS932="",0,IF(AS932=初级组正确答案!AC$2,2,-1))</f>
        <v>-1</v>
      </c>
      <c r="DF932" s="5">
        <f>IF(AT932="",0,IF(AT932=初级组正确答案!AD$2,2,-1))</f>
        <v>0</v>
      </c>
      <c r="DG932" s="5">
        <f>IF(AU932="",0,IF(AU932=初级组正确答案!AE$2,2,-1))</f>
        <v>-1</v>
      </c>
      <c r="DH932" s="5">
        <f>IF(AV932="",0,IF(AV932=初级组正确答案!AF$2,2,-1))</f>
        <v>0</v>
      </c>
      <c r="DI932" s="5">
        <f>IF(AW932="",0,IF(AW932=初级组正确答案!AG$2,2,-1))</f>
        <v>0</v>
      </c>
      <c r="DJ932" s="5">
        <f>IF(AX932="",0,IF(AX932=初级组正确答案!AH$2,2,-1))</f>
        <v>-1</v>
      </c>
      <c r="DK932" s="5">
        <f>IF(AY932="",0,IF(AY932=初级组正确答案!AI$2,2,-1))</f>
        <v>2</v>
      </c>
      <c r="DL932" s="5">
        <f>IF(AZ932="",0,IF(AZ932=初级组正确答案!AJ$2,2,-1))</f>
        <v>-1</v>
      </c>
      <c r="DM932" s="5">
        <f>IF(BA932="",0,IF(BA932=初级组正确答案!AK$2,2,-1))</f>
        <v>-1</v>
      </c>
      <c r="DN932" s="5">
        <f>IF(BB932="",0,IF(BB932=初级组正确答案!AL$2,2,-1))</f>
        <v>0</v>
      </c>
      <c r="DO932" s="5">
        <f>IF(BC932="",0,IF(BC932=初级组正确答案!AM$2,2,-1))</f>
        <v>0</v>
      </c>
      <c r="DP932" s="5">
        <f>IF(BD932="",0,IF(BD932=初级组正确答案!AN$2,2,-1))</f>
        <v>2</v>
      </c>
      <c r="DQ932" s="5">
        <f>IF(BE932="",0,IF(BE932=初级组正确答案!AO$2,2,-1))</f>
        <v>2</v>
      </c>
      <c r="DR932" s="5">
        <f>IF(BF932="",0,IF(BF932=初级组正确答案!AP$2,2,-1))</f>
        <v>-1</v>
      </c>
      <c r="DS932" s="5">
        <f>IF(BG932="",0,IF(BG932=初级组正确答案!AQ$2,2,-1))</f>
        <v>2</v>
      </c>
      <c r="DT932" s="5">
        <f>IF(BH932="",0,IF(BH932=初级组正确答案!AR$2,2,-1))</f>
        <v>2</v>
      </c>
      <c r="DU932" s="5">
        <f>IF(BI932="",0,IF(BI932=初级组正确答案!AS$2,2,-1))</f>
        <v>-1</v>
      </c>
      <c r="DV932" s="5">
        <f>IF(BJ932="",0,IF(BJ932=初级组正确答案!AT$2,2,-1))</f>
        <v>0</v>
      </c>
      <c r="DW932" s="5">
        <f>IF(BK932="",0,IF(BK932=初级组正确答案!AU$2,2,-1))</f>
        <v>-1</v>
      </c>
      <c r="DX932" s="5">
        <f>IF(BL932="",0,IF(BL932=初级组正确答案!AV$2,2,-1))</f>
        <v>-1</v>
      </c>
      <c r="DY932" s="5">
        <f>IF(BM932="",0,IF(BM932=初级组正确答案!AW$2,2,-1))</f>
        <v>0</v>
      </c>
      <c r="DZ932" s="5">
        <f>IF(BN932="",0,IF(BN932=初级组正确答案!AX$2,2,-1))</f>
        <v>2</v>
      </c>
      <c r="EA932" s="5">
        <f>IF(BO932="",0,IF(BO932=初级组正确答案!AY$2,2,-1))</f>
        <v>-1</v>
      </c>
      <c r="EB932" s="5">
        <f>IF(BP932="",0,IF(BP932=初级组正确答案!AZ$2,2,-1))</f>
        <v>0</v>
      </c>
      <c r="EC932" s="5">
        <f>IF(BQ932="",0,IF(BQ932=初级组正确答案!BA$2,2,-1))</f>
        <v>0</v>
      </c>
      <c r="ED932" s="5">
        <f>IF(BR932="",0,IF(BR932=初级组正确答案!BB$2,2,-1))</f>
        <v>0</v>
      </c>
      <c r="EE932" s="5">
        <f>IF(BS932="",0,IF(BS932=初级组正确答案!BC$2,2,-1))</f>
        <v>0</v>
      </c>
      <c r="EF932" s="5">
        <f>IF(BT932="",0,IF(BT932=初级组正确答案!BD$2,2,-1))</f>
        <v>-1</v>
      </c>
      <c r="EG932" s="5">
        <f>IF(BU932="",0,IF(BU932=初级组正确答案!BE$2,2,-1))</f>
        <v>-1</v>
      </c>
      <c r="EH932" s="5">
        <f>IF(BV932="",0,IF(BV932=初级组正确答案!BF$2,2,-1))</f>
        <v>2</v>
      </c>
      <c r="EI932" s="5">
        <f>IF(BW932="",0,IF(BW932=初级组正确答案!BG$2,2,-1))</f>
        <v>-1</v>
      </c>
      <c r="EJ932" s="5">
        <f>IF(BX932="",0,IF(BX932=初级组正确答案!BH$2,2,-1))</f>
        <v>2</v>
      </c>
      <c r="EK932" s="5">
        <f>IF(BY932="",0,IF(BY932=初级组正确答案!BI$2,2,-1))</f>
        <v>-1</v>
      </c>
      <c r="EL932" s="5">
        <f>IF(BZ932="",0,IF(BZ932=初级组正确答案!BJ$2,2,-1))</f>
        <v>2</v>
      </c>
      <c r="EM932" s="5">
        <f>IF(CA932="",0,IF(CA932=初级组正确答案!BK$2,2,-1))</f>
        <v>0</v>
      </c>
      <c r="EN932" s="5">
        <f>IF(CB932="",0,IF(CB932=初级组正确答案!BL$2,2,-1))</f>
        <v>2</v>
      </c>
      <c r="EO932" s="5">
        <f>SUM(CC932:EN932)</f>
        <v>-5</v>
      </c>
      <c r="EP932" s="5">
        <v>11</v>
      </c>
      <c r="EQ932" s="5">
        <v>25</v>
      </c>
      <c r="ER932" s="5">
        <v>6</v>
      </c>
      <c r="ES932" s="5">
        <v>20</v>
      </c>
      <c r="EU932" s="5">
        <f>SUM(EP932:ET932)</f>
        <v>62</v>
      </c>
    </row>
    <row r="933" spans="1:151">
      <c r="A933" s="7" t="s">
        <v>236</v>
      </c>
      <c r="B933" s="12" t="s">
        <v>861</v>
      </c>
      <c r="C933" s="17" t="s">
        <v>826</v>
      </c>
      <c r="D933" s="12"/>
      <c r="E933" s="5" t="s">
        <v>206</v>
      </c>
      <c r="F933" s="5" t="s">
        <v>827</v>
      </c>
      <c r="G933" s="5" t="s">
        <v>156</v>
      </c>
      <c r="H933" s="5" t="s">
        <v>208</v>
      </c>
      <c r="I933" s="6" t="s">
        <v>159</v>
      </c>
      <c r="J933" s="6" t="s">
        <v>159</v>
      </c>
      <c r="K933" s="6" t="s">
        <v>162</v>
      </c>
      <c r="L933" s="6" t="s">
        <v>159</v>
      </c>
      <c r="M933" s="6" t="s">
        <v>160</v>
      </c>
      <c r="N933" s="6" t="s">
        <v>159</v>
      </c>
      <c r="O933" s="6" t="s">
        <v>158</v>
      </c>
      <c r="P933" s="6" t="s">
        <v>160</v>
      </c>
      <c r="Q933" s="6" t="s">
        <v>162</v>
      </c>
      <c r="R933" s="6" t="s">
        <v>159</v>
      </c>
      <c r="S933" s="6" t="s">
        <v>159</v>
      </c>
      <c r="T933" s="6" t="s">
        <v>159</v>
      </c>
      <c r="U933" s="6" t="s">
        <v>158</v>
      </c>
      <c r="V933" s="6" t="s">
        <v>161</v>
      </c>
      <c r="W933" s="6" t="s">
        <v>161</v>
      </c>
      <c r="X933" s="6" t="s">
        <v>159</v>
      </c>
      <c r="Y933" s="6" t="s">
        <v>162</v>
      </c>
      <c r="Z933" s="6" t="s">
        <v>159</v>
      </c>
      <c r="AA933" s="6" t="s">
        <v>159</v>
      </c>
      <c r="AB933" s="6" t="s">
        <v>161</v>
      </c>
      <c r="AC933" s="6" t="s">
        <v>159</v>
      </c>
      <c r="AD933" s="6" t="s">
        <v>161</v>
      </c>
      <c r="AE933" s="6" t="s">
        <v>159</v>
      </c>
      <c r="AF933" s="6" t="s">
        <v>162</v>
      </c>
      <c r="AG933" s="6" t="s">
        <v>158</v>
      </c>
      <c r="AH933" s="6" t="s">
        <v>159</v>
      </c>
      <c r="AI933" s="6" t="s">
        <v>159</v>
      </c>
      <c r="AJ933" s="6" t="s">
        <v>162</v>
      </c>
      <c r="AK933" s="6" t="s">
        <v>158</v>
      </c>
      <c r="AL933" s="6" t="s">
        <v>162</v>
      </c>
      <c r="AM933" s="6" t="s">
        <v>158</v>
      </c>
      <c r="AN933" s="6" t="s">
        <v>158</v>
      </c>
      <c r="AO933" s="6" t="s">
        <v>161</v>
      </c>
      <c r="AP933" s="6" t="s">
        <v>159</v>
      </c>
      <c r="AQ933" s="6" t="s">
        <v>162</v>
      </c>
      <c r="AR933" s="6" t="s">
        <v>161</v>
      </c>
      <c r="AS933" s="6" t="s">
        <v>158</v>
      </c>
      <c r="AT933" s="6" t="s">
        <v>161</v>
      </c>
      <c r="AU933" s="6" t="s">
        <v>162</v>
      </c>
      <c r="AV933" s="6" t="s">
        <v>161</v>
      </c>
      <c r="AW933" s="6" t="s">
        <v>161</v>
      </c>
      <c r="AX933" s="6" t="s">
        <v>162</v>
      </c>
      <c r="AY933" s="6" t="s">
        <v>159</v>
      </c>
      <c r="AZ933" s="6" t="s">
        <v>162</v>
      </c>
      <c r="BA933" s="6" t="s">
        <v>159</v>
      </c>
      <c r="BB933" s="6" t="s">
        <v>159</v>
      </c>
      <c r="BC933" s="6" t="s">
        <v>158</v>
      </c>
      <c r="BD933" s="6" t="s">
        <v>161</v>
      </c>
      <c r="BE933" s="6" t="s">
        <v>162</v>
      </c>
      <c r="BF933" s="6" t="s">
        <v>162</v>
      </c>
      <c r="BG933" s="6" t="s">
        <v>162</v>
      </c>
      <c r="BH933" s="6" t="s">
        <v>162</v>
      </c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 t="s">
        <v>158</v>
      </c>
      <c r="BV933" s="6"/>
      <c r="BW933" s="6"/>
      <c r="BX933" s="6"/>
      <c r="BY933" s="6"/>
      <c r="BZ933" s="6" t="s">
        <v>162</v>
      </c>
      <c r="CA933" s="6"/>
      <c r="CB933" s="6"/>
      <c r="CC933" s="5">
        <f>IF(Q933="",0,IF(Q933=初级组正确答案!A$2,2,-1))</f>
        <v>2</v>
      </c>
      <c r="CD933" s="5">
        <f>IF(R933="",0,IF(R933=初级组正确答案!B$2,2,-1))</f>
        <v>2</v>
      </c>
      <c r="CE933" s="5">
        <f>IF(S933="",0,IF(S933=初级组正确答案!C$2,2,-1))</f>
        <v>-1</v>
      </c>
      <c r="CF933" s="5">
        <f>IF(T933="",0,IF(T933=初级组正确答案!D$2,2,-1))</f>
        <v>2</v>
      </c>
      <c r="CG933" s="5">
        <f>IF(U933="",0,IF(U933=初级组正确答案!E$2,2,-1))</f>
        <v>-1</v>
      </c>
      <c r="CH933" s="5">
        <f>IF(V933="",0,IF(V933=初级组正确答案!F$2,2,-1))</f>
        <v>-1</v>
      </c>
      <c r="CI933" s="5">
        <f>IF(W933="",0,IF(W933=初级组正确答案!G$2,2,-1))</f>
        <v>2</v>
      </c>
      <c r="CJ933" s="5">
        <f>IF(X933="",0,IF(X933=初级组正确答案!H$2,2,-1))</f>
        <v>-1</v>
      </c>
      <c r="CK933" s="5">
        <f>IF(Y933="",0,IF(Y933=初级组正确答案!I$2,2,-1))</f>
        <v>-1</v>
      </c>
      <c r="CL933" s="5">
        <f>IF(Z933="",0,IF(Z933=初级组正确答案!J$2,2,-1))</f>
        <v>2</v>
      </c>
      <c r="CM933" s="5">
        <f>IF(AA933="",0,IF(AA933=初级组正确答案!K$2,2,-1))</f>
        <v>-1</v>
      </c>
      <c r="CN933" s="5">
        <f>IF(AB933="",0,IF(AB933=初级组正确答案!L$2,2,-1))</f>
        <v>2</v>
      </c>
      <c r="CO933" s="5">
        <f>IF(AC933="",0,IF(AC933=初级组正确答案!M$2,2,-1))</f>
        <v>-1</v>
      </c>
      <c r="CP933" s="5">
        <f>IF(AD933="",0,IF(AD933=初级组正确答案!N$2,2,-1))</f>
        <v>-1</v>
      </c>
      <c r="CQ933" s="5">
        <f>IF(AE933="",0,IF(AE933=初级组正确答案!O$2,2,-1))</f>
        <v>-1</v>
      </c>
      <c r="CR933" s="5">
        <f>IF(AF933="",0,IF(AF933=初级组正确答案!P$2,2,-1))</f>
        <v>-1</v>
      </c>
      <c r="CS933" s="5">
        <f>IF(AG933="",0,IF(AG933=初级组正确答案!Q$2,2,-1))</f>
        <v>-1</v>
      </c>
      <c r="CT933" s="5">
        <f>IF(AH933="",0,IF(AH933=初级组正确答案!R$2,2,-1))</f>
        <v>-1</v>
      </c>
      <c r="CU933" s="5">
        <f>IF(AI933="",0,IF(AI933=初级组正确答案!S$2,2,-1))</f>
        <v>2</v>
      </c>
      <c r="CV933" s="5">
        <f>IF(AJ933="",0,IF(AJ933=初级组正确答案!T$2,2,-1))</f>
        <v>-1</v>
      </c>
      <c r="CW933" s="5">
        <f>IF(AK933="",0,IF(AK933=初级组正确答案!U$2,2,-1))</f>
        <v>-1</v>
      </c>
      <c r="CX933" s="5">
        <f>IF(AL933="",0,IF(AL933=初级组正确答案!V$2,2,-1))</f>
        <v>-1</v>
      </c>
      <c r="CY933" s="5">
        <f>IF(AM933="",0,IF(AM933=初级组正确答案!W$2,2,-1))</f>
        <v>-1</v>
      </c>
      <c r="CZ933" s="5">
        <f>IF(AN933="",0,IF(AN933=初级组正确答案!X$2,2,-1))</f>
        <v>2</v>
      </c>
      <c r="DA933" s="5">
        <f>IF(AO933="",0,IF(AO933=初级组正确答案!Y$2,2,-1))</f>
        <v>-1</v>
      </c>
      <c r="DB933" s="5">
        <f>IF(AP933="",0,IF(AP933=初级组正确答案!Z$2,2,-1))</f>
        <v>-1</v>
      </c>
      <c r="DC933" s="5">
        <f>IF(AQ933="",0,IF(AQ933=初级组正确答案!AA$2,2,-1))</f>
        <v>2</v>
      </c>
      <c r="DD933" s="5">
        <f>IF(AR933="",0,IF(AR933=初级组正确答案!AB$2,2,-1))</f>
        <v>-1</v>
      </c>
      <c r="DE933" s="5">
        <f>IF(AS933="",0,IF(AS933=初级组正确答案!AC$2,2,-1))</f>
        <v>-1</v>
      </c>
      <c r="DF933" s="5">
        <f>IF(AT933="",0,IF(AT933=初级组正确答案!AD$2,2,-1))</f>
        <v>2</v>
      </c>
      <c r="DG933" s="5">
        <f>IF(AU933="",0,IF(AU933=初级组正确答案!AE$2,2,-1))</f>
        <v>2</v>
      </c>
      <c r="DH933" s="5">
        <f>IF(AV933="",0,IF(AV933=初级组正确答案!AF$2,2,-1))</f>
        <v>-1</v>
      </c>
      <c r="DI933" s="5">
        <f>IF(AW933="",0,IF(AW933=初级组正确答案!AG$2,2,-1))</f>
        <v>-1</v>
      </c>
      <c r="DJ933" s="5">
        <f>IF(AX933="",0,IF(AX933=初级组正确答案!AH$2,2,-1))</f>
        <v>2</v>
      </c>
      <c r="DK933" s="5">
        <f>IF(AY933="",0,IF(AY933=初级组正确答案!AI$2,2,-1))</f>
        <v>2</v>
      </c>
      <c r="DL933" s="5">
        <f>IF(AZ933="",0,IF(AZ933=初级组正确答案!AJ$2,2,-1))</f>
        <v>-1</v>
      </c>
      <c r="DM933" s="5">
        <f>IF(BA933="",0,IF(BA933=初级组正确答案!AK$2,2,-1))</f>
        <v>-1</v>
      </c>
      <c r="DN933" s="5">
        <f>IF(BB933="",0,IF(BB933=初级组正确答案!AL$2,2,-1))</f>
        <v>2</v>
      </c>
      <c r="DO933" s="5">
        <f>IF(BC933="",0,IF(BC933=初级组正确答案!AM$2,2,-1))</f>
        <v>-1</v>
      </c>
      <c r="DP933" s="5">
        <f>IF(BD933="",0,IF(BD933=初级组正确答案!AN$2,2,-1))</f>
        <v>-1</v>
      </c>
      <c r="DQ933" s="5">
        <f>IF(BE933="",0,IF(BE933=初级组正确答案!AO$2,2,-1))</f>
        <v>2</v>
      </c>
      <c r="DR933" s="5">
        <f>IF(BF933="",0,IF(BF933=初级组正确答案!AP$2,2,-1))</f>
        <v>-1</v>
      </c>
      <c r="DS933" s="5">
        <f>IF(BG933="",0,IF(BG933=初级组正确答案!AQ$2,2,-1))</f>
        <v>-1</v>
      </c>
      <c r="DT933" s="5">
        <f>IF(BH933="",0,IF(BH933=初级组正确答案!AR$2,2,-1))</f>
        <v>-1</v>
      </c>
      <c r="DU933" s="5">
        <f>IF(BI933="",0,IF(BI933=初级组正确答案!AS$2,2,-1))</f>
        <v>0</v>
      </c>
      <c r="DV933" s="5">
        <f>IF(BJ933="",0,IF(BJ933=初级组正确答案!AT$2,2,-1))</f>
        <v>0</v>
      </c>
      <c r="DW933" s="5">
        <f>IF(BK933="",0,IF(BK933=初级组正确答案!AU$2,2,-1))</f>
        <v>0</v>
      </c>
      <c r="DX933" s="5">
        <f>IF(BL933="",0,IF(BL933=初级组正确答案!AV$2,2,-1))</f>
        <v>0</v>
      </c>
      <c r="DY933" s="5">
        <f>IF(BM933="",0,IF(BM933=初级组正确答案!AW$2,2,-1))</f>
        <v>0</v>
      </c>
      <c r="DZ933" s="5">
        <f>IF(BN933="",0,IF(BN933=初级组正确答案!AX$2,2,-1))</f>
        <v>0</v>
      </c>
      <c r="EA933" s="5">
        <f>IF(BO933="",0,IF(BO933=初级组正确答案!AY$2,2,-1))</f>
        <v>0</v>
      </c>
      <c r="EB933" s="5">
        <f>IF(BP933="",0,IF(BP933=初级组正确答案!AZ$2,2,-1))</f>
        <v>0</v>
      </c>
      <c r="EC933" s="5">
        <f>IF(BQ933="",0,IF(BQ933=初级组正确答案!BA$2,2,-1))</f>
        <v>0</v>
      </c>
      <c r="ED933" s="5">
        <f>IF(BR933="",0,IF(BR933=初级组正确答案!BB$2,2,-1))</f>
        <v>0</v>
      </c>
      <c r="EE933" s="5">
        <f>IF(BS933="",0,IF(BS933=初级组正确答案!BC$2,2,-1))</f>
        <v>0</v>
      </c>
      <c r="EF933" s="5">
        <f>IF(BT933="",0,IF(BT933=初级组正确答案!BD$2,2,-1))</f>
        <v>0</v>
      </c>
      <c r="EG933" s="5">
        <f>IF(BU933="",0,IF(BU933=初级组正确答案!BE$2,2,-1))</f>
        <v>-1</v>
      </c>
      <c r="EH933" s="5">
        <f>IF(BV933="",0,IF(BV933=初级组正确答案!BF$2,2,-1))</f>
        <v>0</v>
      </c>
      <c r="EI933" s="5">
        <f>IF(BW933="",0,IF(BW933=初级组正确答案!BG$2,2,-1))</f>
        <v>0</v>
      </c>
      <c r="EJ933" s="5">
        <f>IF(BX933="",0,IF(BX933=初级组正确答案!BH$2,2,-1))</f>
        <v>0</v>
      </c>
      <c r="EK933" s="5">
        <f>IF(BY933="",0,IF(BY933=初级组正确答案!BI$2,2,-1))</f>
        <v>0</v>
      </c>
      <c r="EL933" s="5">
        <f>IF(BZ933="",0,IF(BZ933=初级组正确答案!BJ$2,2,-1))</f>
        <v>2</v>
      </c>
      <c r="EM933" s="5">
        <f>IF(CA933="",0,IF(CA933=初级组正确答案!BK$2,2,-1))</f>
        <v>0</v>
      </c>
      <c r="EN933" s="5">
        <f>IF(CB933="",0,IF(CB933=初级组正确答案!BL$2,2,-1))</f>
        <v>0</v>
      </c>
      <c r="EO933" s="5">
        <f>SUM(CC933:EN933)</f>
        <v>2</v>
      </c>
      <c r="EP933" s="5">
        <v>18</v>
      </c>
      <c r="EQ933" s="5">
        <v>22</v>
      </c>
      <c r="ER933" s="5">
        <v>14</v>
      </c>
      <c r="ES933" s="5">
        <v>6</v>
      </c>
      <c r="EU933" s="5">
        <f>SUM(EP933:ET933)</f>
        <v>60</v>
      </c>
    </row>
    <row r="934" spans="1:151">
      <c r="A934" s="6" t="s">
        <v>892</v>
      </c>
      <c r="B934" s="12" t="s">
        <v>893</v>
      </c>
      <c r="C934" s="17" t="s">
        <v>826</v>
      </c>
      <c r="D934" s="12"/>
      <c r="E934" s="5" t="s">
        <v>206</v>
      </c>
      <c r="F934" s="5" t="s">
        <v>827</v>
      </c>
      <c r="G934" s="5" t="s">
        <v>156</v>
      </c>
      <c r="H934" s="5" t="s">
        <v>208</v>
      </c>
      <c r="I934" s="6" t="s">
        <v>159</v>
      </c>
      <c r="J934" s="6" t="s">
        <v>159</v>
      </c>
      <c r="K934" s="6" t="s">
        <v>162</v>
      </c>
      <c r="L934" s="6" t="s">
        <v>162</v>
      </c>
      <c r="M934" s="6" t="s">
        <v>160</v>
      </c>
      <c r="N934" s="6" t="s">
        <v>158</v>
      </c>
      <c r="O934" s="6" t="s">
        <v>158</v>
      </c>
      <c r="P934" s="6" t="s">
        <v>160</v>
      </c>
      <c r="Q934" s="6" t="s">
        <v>159</v>
      </c>
      <c r="R934" s="6" t="s">
        <v>161</v>
      </c>
      <c r="S934" s="6" t="s">
        <v>159</v>
      </c>
      <c r="T934" s="6" t="s">
        <v>161</v>
      </c>
      <c r="U934" s="6" t="s">
        <v>159</v>
      </c>
      <c r="V934" s="6" t="s">
        <v>161</v>
      </c>
      <c r="W934" s="6" t="s">
        <v>159</v>
      </c>
      <c r="X934" s="6" t="s">
        <v>162</v>
      </c>
      <c r="Y934" s="6" t="s">
        <v>162</v>
      </c>
      <c r="Z934" s="6" t="s">
        <v>161</v>
      </c>
      <c r="AA934" s="6" t="s">
        <v>159</v>
      </c>
      <c r="AB934" s="6" t="s">
        <v>162</v>
      </c>
      <c r="AC934" s="6" t="s">
        <v>159</v>
      </c>
      <c r="AD934" s="6" t="s">
        <v>162</v>
      </c>
      <c r="AE934" s="6" t="s">
        <v>158</v>
      </c>
      <c r="AF934" s="6" t="s">
        <v>162</v>
      </c>
      <c r="AG934" s="6" t="s">
        <v>159</v>
      </c>
      <c r="AH934" s="6" t="s">
        <v>162</v>
      </c>
      <c r="AI934" s="6" t="s">
        <v>162</v>
      </c>
      <c r="AJ934" s="6" t="s">
        <v>162</v>
      </c>
      <c r="AK934" s="6" t="s">
        <v>161</v>
      </c>
      <c r="AL934" s="6" t="s">
        <v>161</v>
      </c>
      <c r="AM934" s="6" t="s">
        <v>161</v>
      </c>
      <c r="AN934" s="6" t="s">
        <v>159</v>
      </c>
      <c r="AO934" s="6" t="s">
        <v>162</v>
      </c>
      <c r="AP934" s="6" t="s">
        <v>158</v>
      </c>
      <c r="AQ934" s="6" t="s">
        <v>159</v>
      </c>
      <c r="AR934" s="6" t="s">
        <v>158</v>
      </c>
      <c r="AS934" s="6" t="s">
        <v>158</v>
      </c>
      <c r="AT934" s="6" t="s">
        <v>161</v>
      </c>
      <c r="AU934" s="6" t="s">
        <v>162</v>
      </c>
      <c r="AV934" s="6" t="s">
        <v>162</v>
      </c>
      <c r="AW934" s="6" t="s">
        <v>161</v>
      </c>
      <c r="AX934" s="6" t="s">
        <v>162</v>
      </c>
      <c r="AY934" s="6" t="s">
        <v>159</v>
      </c>
      <c r="AZ934" s="6" t="s">
        <v>161</v>
      </c>
      <c r="BA934" s="6" t="s">
        <v>162</v>
      </c>
      <c r="BB934" s="6" t="s">
        <v>159</v>
      </c>
      <c r="BC934" s="6" t="s">
        <v>158</v>
      </c>
      <c r="BD934" s="6" t="s">
        <v>162</v>
      </c>
      <c r="BE934" s="6" t="s">
        <v>162</v>
      </c>
      <c r="BF934" s="6" t="s">
        <v>159</v>
      </c>
      <c r="BG934" s="6" t="s">
        <v>158</v>
      </c>
      <c r="BH934" s="6" t="s">
        <v>160</v>
      </c>
      <c r="BI934" s="6" t="s">
        <v>162</v>
      </c>
      <c r="BJ934" s="6" t="s">
        <v>162</v>
      </c>
      <c r="BK934" s="6" t="s">
        <v>158</v>
      </c>
      <c r="BL934" s="6" t="s">
        <v>162</v>
      </c>
      <c r="BM934" s="6"/>
      <c r="BN934" s="6" t="s">
        <v>162</v>
      </c>
      <c r="BO934" s="6" t="s">
        <v>159</v>
      </c>
      <c r="BP934" s="6"/>
      <c r="BQ934" s="6"/>
      <c r="BR934" s="6"/>
      <c r="BS934" s="6"/>
      <c r="BT934" s="6" t="s">
        <v>158</v>
      </c>
      <c r="BU934" s="6" t="s">
        <v>162</v>
      </c>
      <c r="BV934" s="6" t="s">
        <v>159</v>
      </c>
      <c r="BW934" s="6"/>
      <c r="BX934" s="6" t="s">
        <v>161</v>
      </c>
      <c r="BY934" s="6" t="s">
        <v>158</v>
      </c>
      <c r="BZ934" s="6" t="s">
        <v>158</v>
      </c>
      <c r="CA934" s="6" t="s">
        <v>158</v>
      </c>
      <c r="CB934" s="6" t="s">
        <v>162</v>
      </c>
      <c r="CC934" s="5">
        <f>IF(Q934="",0,IF(Q934=初级组正确答案!A$2,2,-1))</f>
        <v>-1</v>
      </c>
      <c r="CD934" s="5">
        <f>IF(R934="",0,IF(R934=初级组正确答案!B$2,2,-1))</f>
        <v>-1</v>
      </c>
      <c r="CE934" s="5">
        <f>IF(S934="",0,IF(S934=初级组正确答案!C$2,2,-1))</f>
        <v>-1</v>
      </c>
      <c r="CF934" s="5">
        <f>IF(T934="",0,IF(T934=初级组正确答案!D$2,2,-1))</f>
        <v>-1</v>
      </c>
      <c r="CG934" s="5">
        <f>IF(U934="",0,IF(U934=初级组正确答案!E$2,2,-1))</f>
        <v>-1</v>
      </c>
      <c r="CH934" s="5">
        <f>IF(V934="",0,IF(V934=初级组正确答案!F$2,2,-1))</f>
        <v>-1</v>
      </c>
      <c r="CI934" s="5">
        <f>IF(W934="",0,IF(W934=初级组正确答案!G$2,2,-1))</f>
        <v>-1</v>
      </c>
      <c r="CJ934" s="5">
        <f>IF(X934="",0,IF(X934=初级组正确答案!H$2,2,-1))</f>
        <v>-1</v>
      </c>
      <c r="CK934" s="5">
        <f>IF(Y934="",0,IF(Y934=初级组正确答案!I$2,2,-1))</f>
        <v>-1</v>
      </c>
      <c r="CL934" s="5">
        <f>IF(Z934="",0,IF(Z934=初级组正确答案!J$2,2,-1))</f>
        <v>-1</v>
      </c>
      <c r="CM934" s="5">
        <f>IF(AA934="",0,IF(AA934=初级组正确答案!K$2,2,-1))</f>
        <v>-1</v>
      </c>
      <c r="CN934" s="5">
        <f>IF(AB934="",0,IF(AB934=初级组正确答案!L$2,2,-1))</f>
        <v>-1</v>
      </c>
      <c r="CO934" s="5">
        <f>IF(AC934="",0,IF(AC934=初级组正确答案!M$2,2,-1))</f>
        <v>-1</v>
      </c>
      <c r="CP934" s="5">
        <f>IF(AD934="",0,IF(AD934=初级组正确答案!N$2,2,-1))</f>
        <v>2</v>
      </c>
      <c r="CQ934" s="5">
        <f>IF(AE934="",0,IF(AE934=初级组正确答案!O$2,2,-1))</f>
        <v>2</v>
      </c>
      <c r="CR934" s="5">
        <f>IF(AF934="",0,IF(AF934=初级组正确答案!P$2,2,-1))</f>
        <v>-1</v>
      </c>
      <c r="CS934" s="5">
        <f>IF(AG934="",0,IF(AG934=初级组正确答案!Q$2,2,-1))</f>
        <v>2</v>
      </c>
      <c r="CT934" s="5">
        <f>IF(AH934="",0,IF(AH934=初级组正确答案!R$2,2,-1))</f>
        <v>-1</v>
      </c>
      <c r="CU934" s="5">
        <f>IF(AI934="",0,IF(AI934=初级组正确答案!S$2,2,-1))</f>
        <v>-1</v>
      </c>
      <c r="CV934" s="5">
        <f>IF(AJ934="",0,IF(AJ934=初级组正确答案!T$2,2,-1))</f>
        <v>-1</v>
      </c>
      <c r="CW934" s="5">
        <f>IF(AK934="",0,IF(AK934=初级组正确答案!U$2,2,-1))</f>
        <v>2</v>
      </c>
      <c r="CX934" s="5">
        <f>IF(AL934="",0,IF(AL934=初级组正确答案!V$2,2,-1))</f>
        <v>2</v>
      </c>
      <c r="CY934" s="5">
        <f>IF(AM934="",0,IF(AM934=初级组正确答案!W$2,2,-1))</f>
        <v>-1</v>
      </c>
      <c r="CZ934" s="5">
        <f>IF(AN934="",0,IF(AN934=初级组正确答案!X$2,2,-1))</f>
        <v>-1</v>
      </c>
      <c r="DA934" s="5">
        <f>IF(AO934="",0,IF(AO934=初级组正确答案!Y$2,2,-1))</f>
        <v>-1</v>
      </c>
      <c r="DB934" s="5">
        <f>IF(AP934="",0,IF(AP934=初级组正确答案!Z$2,2,-1))</f>
        <v>2</v>
      </c>
      <c r="DC934" s="5">
        <f>IF(AQ934="",0,IF(AQ934=初级组正确答案!AA$2,2,-1))</f>
        <v>-1</v>
      </c>
      <c r="DD934" s="5">
        <f>IF(AR934="",0,IF(AR934=初级组正确答案!AB$2,2,-1))</f>
        <v>-1</v>
      </c>
      <c r="DE934" s="5">
        <f>IF(AS934="",0,IF(AS934=初级组正确答案!AC$2,2,-1))</f>
        <v>-1</v>
      </c>
      <c r="DF934" s="5">
        <f>IF(AT934="",0,IF(AT934=初级组正确答案!AD$2,2,-1))</f>
        <v>2</v>
      </c>
      <c r="DG934" s="5">
        <f>IF(AU934="",0,IF(AU934=初级组正确答案!AE$2,2,-1))</f>
        <v>2</v>
      </c>
      <c r="DH934" s="5">
        <f>IF(AV934="",0,IF(AV934=初级组正确答案!AF$2,2,-1))</f>
        <v>-1</v>
      </c>
      <c r="DI934" s="5">
        <f>IF(AW934="",0,IF(AW934=初级组正确答案!AG$2,2,-1))</f>
        <v>-1</v>
      </c>
      <c r="DJ934" s="5">
        <f>IF(AX934="",0,IF(AX934=初级组正确答案!AH$2,2,-1))</f>
        <v>2</v>
      </c>
      <c r="DK934" s="5">
        <f>IF(AY934="",0,IF(AY934=初级组正确答案!AI$2,2,-1))</f>
        <v>2</v>
      </c>
      <c r="DL934" s="5">
        <f>IF(AZ934="",0,IF(AZ934=初级组正确答案!AJ$2,2,-1))</f>
        <v>2</v>
      </c>
      <c r="DM934" s="5">
        <f>IF(BA934="",0,IF(BA934=初级组正确答案!AK$2,2,-1))</f>
        <v>-1</v>
      </c>
      <c r="DN934" s="5">
        <f>IF(BB934="",0,IF(BB934=初级组正确答案!AL$2,2,-1))</f>
        <v>2</v>
      </c>
      <c r="DO934" s="5">
        <f>IF(BC934="",0,IF(BC934=初级组正确答案!AM$2,2,-1))</f>
        <v>-1</v>
      </c>
      <c r="DP934" s="5">
        <f>IF(BD934="",0,IF(BD934=初级组正确答案!AN$2,2,-1))</f>
        <v>2</v>
      </c>
      <c r="DQ934" s="5">
        <f>IF(BE934="",0,IF(BE934=初级组正确答案!AO$2,2,-1))</f>
        <v>2</v>
      </c>
      <c r="DR934" s="5">
        <f>IF(BF934="",0,IF(BF934=初级组正确答案!AP$2,2,-1))</f>
        <v>-1</v>
      </c>
      <c r="DS934" s="5">
        <f>IF(BG934="",0,IF(BG934=初级组正确答案!AQ$2,2,-1))</f>
        <v>2</v>
      </c>
      <c r="DT934" s="5">
        <f>IF(BH934="",0,IF(BH934=初级组正确答案!AR$2,2,-1))</f>
        <v>2</v>
      </c>
      <c r="DU934" s="5">
        <f>IF(BI934="",0,IF(BI934=初级组正确答案!AS$2,2,-1))</f>
        <v>2</v>
      </c>
      <c r="DV934" s="5">
        <f>IF(BJ934="",0,IF(BJ934=初级组正确答案!AT$2,2,-1))</f>
        <v>-1</v>
      </c>
      <c r="DW934" s="5">
        <f>IF(BK934="",0,IF(BK934=初级组正确答案!AU$2,2,-1))</f>
        <v>2</v>
      </c>
      <c r="DX934" s="5">
        <f>IF(BL934="",0,IF(BL934=初级组正确答案!AV$2,2,-1))</f>
        <v>-1</v>
      </c>
      <c r="DY934" s="5">
        <f>IF(BM934="",0,IF(BM934=初级组正确答案!AW$2,2,-1))</f>
        <v>0</v>
      </c>
      <c r="DZ934" s="5">
        <f>IF(BN934="",0,IF(BN934=初级组正确答案!AX$2,2,-1))</f>
        <v>2</v>
      </c>
      <c r="EA934" s="5">
        <f>IF(BO934="",0,IF(BO934=初级组正确答案!AY$2,2,-1))</f>
        <v>2</v>
      </c>
      <c r="EB934" s="5">
        <f>IF(BP934="",0,IF(BP934=初级组正确答案!AZ$2,2,-1))</f>
        <v>0</v>
      </c>
      <c r="EC934" s="5">
        <f>IF(BQ934="",0,IF(BQ934=初级组正确答案!BA$2,2,-1))</f>
        <v>0</v>
      </c>
      <c r="ED934" s="5">
        <f>IF(BR934="",0,IF(BR934=初级组正确答案!BB$2,2,-1))</f>
        <v>0</v>
      </c>
      <c r="EE934" s="5">
        <f>IF(BS934="",0,IF(BS934=初级组正确答案!BC$2,2,-1))</f>
        <v>0</v>
      </c>
      <c r="EF934" s="5">
        <f>IF(BT934="",0,IF(BT934=初级组正确答案!BD$2,2,-1))</f>
        <v>2</v>
      </c>
      <c r="EG934" s="5">
        <f>IF(BU934="",0,IF(BU934=初级组正确答案!BE$2,2,-1))</f>
        <v>-1</v>
      </c>
      <c r="EH934" s="5">
        <f>IF(BV934="",0,IF(BV934=初级组正确答案!BF$2,2,-1))</f>
        <v>2</v>
      </c>
      <c r="EI934" s="5">
        <f>IF(BW934="",0,IF(BW934=初级组正确答案!BG$2,2,-1))</f>
        <v>0</v>
      </c>
      <c r="EJ934" s="5">
        <f>IF(BX934="",0,IF(BX934=初级组正确答案!BH$2,2,-1))</f>
        <v>-1</v>
      </c>
      <c r="EK934" s="5">
        <f>IF(BY934="",0,IF(BY934=初级组正确答案!BI$2,2,-1))</f>
        <v>-1</v>
      </c>
      <c r="EL934" s="5">
        <f>IF(BZ934="",0,IF(BZ934=初级组正确答案!BJ$2,2,-1))</f>
        <v>-1</v>
      </c>
      <c r="EM934" s="5">
        <f>IF(CA934="",0,IF(CA934=初级组正确答案!BK$2,2,-1))</f>
        <v>-1</v>
      </c>
      <c r="EN934" s="5">
        <f>IF(CB934="",0,IF(CB934=初级组正确答案!BL$2,2,-1))</f>
        <v>2</v>
      </c>
      <c r="EO934" s="5">
        <f>SUM(CC934:EN934)</f>
        <v>11</v>
      </c>
      <c r="EP934" s="5">
        <v>11</v>
      </c>
      <c r="EQ934" s="5">
        <v>12</v>
      </c>
      <c r="ER934" s="5">
        <v>0</v>
      </c>
      <c r="ES934" s="5">
        <v>0</v>
      </c>
      <c r="EU934" s="5">
        <f>SUM(EP934:ET934)</f>
        <v>23</v>
      </c>
    </row>
    <row r="935" spans="1:151">
      <c r="A935" s="6" t="s">
        <v>847</v>
      </c>
      <c r="B935" s="12" t="s">
        <v>848</v>
      </c>
      <c r="C935" s="17" t="s">
        <v>826</v>
      </c>
      <c r="D935" s="12"/>
      <c r="E935" s="5" t="s">
        <v>206</v>
      </c>
      <c r="F935" s="5" t="s">
        <v>827</v>
      </c>
      <c r="G935" s="5" t="s">
        <v>156</v>
      </c>
      <c r="H935" s="5" t="s">
        <v>208</v>
      </c>
      <c r="I935" s="6" t="s">
        <v>158</v>
      </c>
      <c r="J935" s="6" t="s">
        <v>161</v>
      </c>
      <c r="K935" s="6" t="s">
        <v>159</v>
      </c>
      <c r="L935" s="6" t="s">
        <v>162</v>
      </c>
      <c r="M935" s="6" t="s">
        <v>158</v>
      </c>
      <c r="N935" s="6" t="s">
        <v>158</v>
      </c>
      <c r="O935" s="6" t="s">
        <v>161</v>
      </c>
      <c r="P935" s="6" t="s">
        <v>160</v>
      </c>
      <c r="Q935" s="6" t="s">
        <v>158</v>
      </c>
      <c r="R935" s="6" t="s">
        <v>159</v>
      </c>
      <c r="S935" s="6" t="s">
        <v>162</v>
      </c>
      <c r="T935" s="6" t="s">
        <v>161</v>
      </c>
      <c r="U935" s="6" t="s">
        <v>158</v>
      </c>
      <c r="V935" s="6" t="s">
        <v>162</v>
      </c>
      <c r="W935" s="6" t="s">
        <v>161</v>
      </c>
      <c r="X935" s="6" t="s">
        <v>159</v>
      </c>
      <c r="Y935" s="6" t="s">
        <v>162</v>
      </c>
      <c r="Z935" s="6" t="s">
        <v>161</v>
      </c>
      <c r="AA935" s="6" t="s">
        <v>161</v>
      </c>
      <c r="AB935" s="6" t="s">
        <v>161</v>
      </c>
      <c r="AC935" s="6" t="s">
        <v>161</v>
      </c>
      <c r="AD935" s="6" t="s">
        <v>162</v>
      </c>
      <c r="AE935" s="6" t="s">
        <v>158</v>
      </c>
      <c r="AF935" s="6"/>
      <c r="AG935" s="6" t="s">
        <v>158</v>
      </c>
      <c r="AH935" s="6" t="s">
        <v>161</v>
      </c>
      <c r="AI935" s="6" t="s">
        <v>161</v>
      </c>
      <c r="AJ935" s="6" t="s">
        <v>162</v>
      </c>
      <c r="AK935" s="6" t="s">
        <v>159</v>
      </c>
      <c r="AL935" s="6"/>
      <c r="AM935" s="6"/>
      <c r="AN935" s="6"/>
      <c r="AO935" s="6" t="s">
        <v>161</v>
      </c>
      <c r="AP935" s="6"/>
      <c r="AQ935" s="6"/>
      <c r="AR935" s="6" t="s">
        <v>158</v>
      </c>
      <c r="AS935" s="6" t="s">
        <v>158</v>
      </c>
      <c r="AT935" s="6" t="s">
        <v>161</v>
      </c>
      <c r="AU935" s="6" t="s">
        <v>161</v>
      </c>
      <c r="AV935" s="6" t="s">
        <v>158</v>
      </c>
      <c r="AW935" s="6" t="s">
        <v>162</v>
      </c>
      <c r="AX935" s="6" t="s">
        <v>161</v>
      </c>
      <c r="AY935" s="6" t="s">
        <v>159</v>
      </c>
      <c r="AZ935" s="6" t="s">
        <v>158</v>
      </c>
      <c r="BA935" s="6" t="s">
        <v>162</v>
      </c>
      <c r="BB935" s="6" t="s">
        <v>161</v>
      </c>
      <c r="BC935" s="6" t="s">
        <v>158</v>
      </c>
      <c r="BD935" s="6" t="s">
        <v>159</v>
      </c>
      <c r="BE935" s="6" t="s">
        <v>162</v>
      </c>
      <c r="BF935" s="6" t="s">
        <v>158</v>
      </c>
      <c r="BG935" s="6" t="s">
        <v>158</v>
      </c>
      <c r="BH935" s="6" t="s">
        <v>162</v>
      </c>
      <c r="BI935" s="6" t="s">
        <v>162</v>
      </c>
      <c r="BJ935" s="6" t="s">
        <v>158</v>
      </c>
      <c r="BK935" s="6"/>
      <c r="BL935" s="6" t="s">
        <v>158</v>
      </c>
      <c r="BM935" s="6" t="s">
        <v>159</v>
      </c>
      <c r="BN935" s="6" t="s">
        <v>162</v>
      </c>
      <c r="BO935" s="6" t="s">
        <v>161</v>
      </c>
      <c r="BP935" s="6" t="s">
        <v>158</v>
      </c>
      <c r="BQ935" s="6" t="s">
        <v>162</v>
      </c>
      <c r="BR935" s="6" t="s">
        <v>162</v>
      </c>
      <c r="BS935" s="6" t="s">
        <v>161</v>
      </c>
      <c r="BT935" s="6" t="s">
        <v>158</v>
      </c>
      <c r="BU935" s="6" t="s">
        <v>158</v>
      </c>
      <c r="BV935" s="6" t="s">
        <v>159</v>
      </c>
      <c r="BW935" s="6"/>
      <c r="BX935" s="6" t="s">
        <v>158</v>
      </c>
      <c r="BY935" s="6" t="s">
        <v>158</v>
      </c>
      <c r="BZ935" s="6" t="s">
        <v>162</v>
      </c>
      <c r="CA935" s="6" t="s">
        <v>158</v>
      </c>
      <c r="CB935" s="6" t="s">
        <v>158</v>
      </c>
      <c r="CC935" s="5">
        <f>IF(Q935="",0,IF(Q935=初级组正确答案!A$2,2,-1))</f>
        <v>-1</v>
      </c>
      <c r="CD935" s="5">
        <f>IF(R935="",0,IF(R935=初级组正确答案!B$2,2,-1))</f>
        <v>2</v>
      </c>
      <c r="CE935" s="5">
        <f>IF(S935="",0,IF(S935=初级组正确答案!C$2,2,-1))</f>
        <v>-1</v>
      </c>
      <c r="CF935" s="5">
        <f>IF(T935="",0,IF(T935=初级组正确答案!D$2,2,-1))</f>
        <v>-1</v>
      </c>
      <c r="CG935" s="5">
        <f>IF(U935="",0,IF(U935=初级组正确答案!E$2,2,-1))</f>
        <v>-1</v>
      </c>
      <c r="CH935" s="5">
        <f>IF(V935="",0,IF(V935=初级组正确答案!F$2,2,-1))</f>
        <v>-1</v>
      </c>
      <c r="CI935" s="5">
        <f>IF(W935="",0,IF(W935=初级组正确答案!G$2,2,-1))</f>
        <v>2</v>
      </c>
      <c r="CJ935" s="5">
        <f>IF(X935="",0,IF(X935=初级组正确答案!H$2,2,-1))</f>
        <v>-1</v>
      </c>
      <c r="CK935" s="5">
        <f>IF(Y935="",0,IF(Y935=初级组正确答案!I$2,2,-1))</f>
        <v>-1</v>
      </c>
      <c r="CL935" s="5">
        <f>IF(Z935="",0,IF(Z935=初级组正确答案!J$2,2,-1))</f>
        <v>-1</v>
      </c>
      <c r="CM935" s="5">
        <f>IF(AA935="",0,IF(AA935=初级组正确答案!K$2,2,-1))</f>
        <v>2</v>
      </c>
      <c r="CN935" s="5">
        <f>IF(AB935="",0,IF(AB935=初级组正确答案!L$2,2,-1))</f>
        <v>2</v>
      </c>
      <c r="CO935" s="5">
        <f>IF(AC935="",0,IF(AC935=初级组正确答案!M$2,2,-1))</f>
        <v>-1</v>
      </c>
      <c r="CP935" s="5">
        <f>IF(AD935="",0,IF(AD935=初级组正确答案!N$2,2,-1))</f>
        <v>2</v>
      </c>
      <c r="CQ935" s="5">
        <f>IF(AE935="",0,IF(AE935=初级组正确答案!O$2,2,-1))</f>
        <v>2</v>
      </c>
      <c r="CR935" s="5">
        <f>IF(AF935="",0,IF(AF935=初级组正确答案!P$2,2,-1))</f>
        <v>0</v>
      </c>
      <c r="CS935" s="5">
        <f>IF(AG935="",0,IF(AG935=初级组正确答案!Q$2,2,-1))</f>
        <v>-1</v>
      </c>
      <c r="CT935" s="5">
        <f>IF(AH935="",0,IF(AH935=初级组正确答案!R$2,2,-1))</f>
        <v>2</v>
      </c>
      <c r="CU935" s="5">
        <f>IF(AI935="",0,IF(AI935=初级组正确答案!S$2,2,-1))</f>
        <v>-1</v>
      </c>
      <c r="CV935" s="5">
        <f>IF(AJ935="",0,IF(AJ935=初级组正确答案!T$2,2,-1))</f>
        <v>-1</v>
      </c>
      <c r="CW935" s="5">
        <f>IF(AK935="",0,IF(AK935=初级组正确答案!U$2,2,-1))</f>
        <v>-1</v>
      </c>
      <c r="CX935" s="5">
        <f>IF(AL935="",0,IF(AL935=初级组正确答案!V$2,2,-1))</f>
        <v>0</v>
      </c>
      <c r="CY935" s="5">
        <f>IF(AM935="",0,IF(AM935=初级组正确答案!W$2,2,-1))</f>
        <v>0</v>
      </c>
      <c r="CZ935" s="5">
        <f>IF(AN935="",0,IF(AN935=初级组正确答案!X$2,2,-1))</f>
        <v>0</v>
      </c>
      <c r="DA935" s="5">
        <f>IF(AO935="",0,IF(AO935=初级组正确答案!Y$2,2,-1))</f>
        <v>-1</v>
      </c>
      <c r="DB935" s="5">
        <f>IF(AP935="",0,IF(AP935=初级组正确答案!Z$2,2,-1))</f>
        <v>0</v>
      </c>
      <c r="DC935" s="5">
        <f>IF(AQ935="",0,IF(AQ935=初级组正确答案!AA$2,2,-1))</f>
        <v>0</v>
      </c>
      <c r="DD935" s="5">
        <f>IF(AR935="",0,IF(AR935=初级组正确答案!AB$2,2,-1))</f>
        <v>-1</v>
      </c>
      <c r="DE935" s="5">
        <f>IF(AS935="",0,IF(AS935=初级组正确答案!AC$2,2,-1))</f>
        <v>-1</v>
      </c>
      <c r="DF935" s="5">
        <f>IF(AT935="",0,IF(AT935=初级组正确答案!AD$2,2,-1))</f>
        <v>2</v>
      </c>
      <c r="DG935" s="5">
        <f>IF(AU935="",0,IF(AU935=初级组正确答案!AE$2,2,-1))</f>
        <v>-1</v>
      </c>
      <c r="DH935" s="5">
        <f>IF(AV935="",0,IF(AV935=初级组正确答案!AF$2,2,-1))</f>
        <v>2</v>
      </c>
      <c r="DI935" s="5">
        <f>IF(AW935="",0,IF(AW935=初级组正确答案!AG$2,2,-1))</f>
        <v>-1</v>
      </c>
      <c r="DJ935" s="5">
        <f>IF(AX935="",0,IF(AX935=初级组正确答案!AH$2,2,-1))</f>
        <v>-1</v>
      </c>
      <c r="DK935" s="5">
        <f>IF(AY935="",0,IF(AY935=初级组正确答案!AI$2,2,-1))</f>
        <v>2</v>
      </c>
      <c r="DL935" s="5">
        <f>IF(AZ935="",0,IF(AZ935=初级组正确答案!AJ$2,2,-1))</f>
        <v>-1</v>
      </c>
      <c r="DM935" s="5">
        <f>IF(BA935="",0,IF(BA935=初级组正确答案!AK$2,2,-1))</f>
        <v>-1</v>
      </c>
      <c r="DN935" s="5">
        <f>IF(BB935="",0,IF(BB935=初级组正确答案!AL$2,2,-1))</f>
        <v>-1</v>
      </c>
      <c r="DO935" s="5">
        <f>IF(BC935="",0,IF(BC935=初级组正确答案!AM$2,2,-1))</f>
        <v>-1</v>
      </c>
      <c r="DP935" s="5">
        <f>IF(BD935="",0,IF(BD935=初级组正确答案!AN$2,2,-1))</f>
        <v>-1</v>
      </c>
      <c r="DQ935" s="5">
        <f>IF(BE935="",0,IF(BE935=初级组正确答案!AO$2,2,-1))</f>
        <v>2</v>
      </c>
      <c r="DR935" s="5">
        <f>IF(BF935="",0,IF(BF935=初级组正确答案!AP$2,2,-1))</f>
        <v>-1</v>
      </c>
      <c r="DS935" s="5">
        <f>IF(BG935="",0,IF(BG935=初级组正确答案!AQ$2,2,-1))</f>
        <v>2</v>
      </c>
      <c r="DT935" s="5">
        <f>IF(BH935="",0,IF(BH935=初级组正确答案!AR$2,2,-1))</f>
        <v>-1</v>
      </c>
      <c r="DU935" s="5">
        <f>IF(BI935="",0,IF(BI935=初级组正确答案!AS$2,2,-1))</f>
        <v>2</v>
      </c>
      <c r="DV935" s="5">
        <f>IF(BJ935="",0,IF(BJ935=初级组正确答案!AT$2,2,-1))</f>
        <v>-1</v>
      </c>
      <c r="DW935" s="5">
        <f>IF(BK935="",0,IF(BK935=初级组正确答案!AU$2,2,-1))</f>
        <v>0</v>
      </c>
      <c r="DX935" s="5">
        <f>IF(BL935="",0,IF(BL935=初级组正确答案!AV$2,2,-1))</f>
        <v>2</v>
      </c>
      <c r="DY935" s="5">
        <f>IF(BM935="",0,IF(BM935=初级组正确答案!AW$2,2,-1))</f>
        <v>2</v>
      </c>
      <c r="DZ935" s="5">
        <f>IF(BN935="",0,IF(BN935=初级组正确答案!AX$2,2,-1))</f>
        <v>2</v>
      </c>
      <c r="EA935" s="5">
        <f>IF(BO935="",0,IF(BO935=初级组正确答案!AY$2,2,-1))</f>
        <v>-1</v>
      </c>
      <c r="EB935" s="5">
        <f>IF(BP935="",0,IF(BP935=初级组正确答案!AZ$2,2,-1))</f>
        <v>-1</v>
      </c>
      <c r="EC935" s="5">
        <f>IF(BQ935="",0,IF(BQ935=初级组正确答案!BA$2,2,-1))</f>
        <v>-1</v>
      </c>
      <c r="ED935" s="5">
        <f>IF(BR935="",0,IF(BR935=初级组正确答案!BB$2,2,-1))</f>
        <v>-1</v>
      </c>
      <c r="EE935" s="5">
        <f>IF(BS935="",0,IF(BS935=初级组正确答案!BC$2,2,-1))</f>
        <v>-1</v>
      </c>
      <c r="EF935" s="5">
        <f>IF(BT935="",0,IF(BT935=初级组正确答案!BD$2,2,-1))</f>
        <v>2</v>
      </c>
      <c r="EG935" s="5">
        <f>IF(BU935="",0,IF(BU935=初级组正确答案!BE$2,2,-1))</f>
        <v>-1</v>
      </c>
      <c r="EH935" s="5">
        <f>IF(BV935="",0,IF(BV935=初级组正确答案!BF$2,2,-1))</f>
        <v>2</v>
      </c>
      <c r="EI935" s="5">
        <f>IF(BW935="",0,IF(BW935=初级组正确答案!BG$2,2,-1))</f>
        <v>0</v>
      </c>
      <c r="EJ935" s="5">
        <f>IF(BX935="",0,IF(BX935=初级组正确答案!BH$2,2,-1))</f>
        <v>2</v>
      </c>
      <c r="EK935" s="5">
        <f>IF(BY935="",0,IF(BY935=初级组正确答案!BI$2,2,-1))</f>
        <v>-1</v>
      </c>
      <c r="EL935" s="5">
        <f>IF(BZ935="",0,IF(BZ935=初级组正确答案!BJ$2,2,-1))</f>
        <v>2</v>
      </c>
      <c r="EM935" s="5">
        <f>IF(CA935="",0,IF(CA935=初级组正确答案!BK$2,2,-1))</f>
        <v>-1</v>
      </c>
      <c r="EN935" s="5">
        <f>IF(CB935="",0,IF(CB935=初级组正确答案!BL$2,2,-1))</f>
        <v>-1</v>
      </c>
      <c r="EO935" s="5">
        <f>SUM(CC935:EN935)</f>
        <v>4</v>
      </c>
      <c r="EP935" s="5">
        <v>18</v>
      </c>
      <c r="EQ935" s="5">
        <v>3</v>
      </c>
      <c r="ER935" s="5">
        <v>6</v>
      </c>
      <c r="ES935" s="5">
        <v>0</v>
      </c>
      <c r="EU935" s="5">
        <f>SUM(EP935:ET935)</f>
        <v>27</v>
      </c>
    </row>
    <row r="936" spans="1:151">
      <c r="A936" s="6" t="s">
        <v>837</v>
      </c>
      <c r="B936" s="12" t="s">
        <v>838</v>
      </c>
      <c r="C936" s="17" t="s">
        <v>826</v>
      </c>
      <c r="D936" s="12"/>
      <c r="E936" s="5" t="s">
        <v>206</v>
      </c>
      <c r="F936" s="5" t="s">
        <v>827</v>
      </c>
      <c r="G936" s="5" t="s">
        <v>156</v>
      </c>
      <c r="H936" s="5" t="s">
        <v>208</v>
      </c>
      <c r="I936" s="6" t="s">
        <v>159</v>
      </c>
      <c r="J936" s="6" t="s">
        <v>161</v>
      </c>
      <c r="K936" s="6" t="s">
        <v>158</v>
      </c>
      <c r="L936" s="6" t="s">
        <v>162</v>
      </c>
      <c r="M936" s="6" t="s">
        <v>160</v>
      </c>
      <c r="N936" s="6" t="s">
        <v>159</v>
      </c>
      <c r="O936" s="6" t="s">
        <v>161</v>
      </c>
      <c r="P936" s="6" t="s">
        <v>158</v>
      </c>
      <c r="Q936" s="6" t="s">
        <v>162</v>
      </c>
      <c r="R936" s="6" t="s">
        <v>159</v>
      </c>
      <c r="S936" s="6" t="s">
        <v>158</v>
      </c>
      <c r="T936" s="6" t="s">
        <v>161</v>
      </c>
      <c r="U936" s="6" t="s">
        <v>162</v>
      </c>
      <c r="V936" s="6" t="s">
        <v>161</v>
      </c>
      <c r="W936" s="6" t="s">
        <v>159</v>
      </c>
      <c r="X936" s="6" t="s">
        <v>162</v>
      </c>
      <c r="Y936" s="6" t="s">
        <v>158</v>
      </c>
      <c r="Z936" s="6" t="s">
        <v>159</v>
      </c>
      <c r="AA936" s="6" t="s">
        <v>161</v>
      </c>
      <c r="AB936" s="6" t="s">
        <v>158</v>
      </c>
      <c r="AC936" s="6" t="s">
        <v>161</v>
      </c>
      <c r="AD936" s="6" t="s">
        <v>158</v>
      </c>
      <c r="AE936" s="6" t="s">
        <v>161</v>
      </c>
      <c r="AF936" s="6" t="s">
        <v>162</v>
      </c>
      <c r="AG936" s="6" t="s">
        <v>159</v>
      </c>
      <c r="AH936" s="6" t="s">
        <v>158</v>
      </c>
      <c r="AI936" s="6" t="s">
        <v>159</v>
      </c>
      <c r="AJ936" s="6" t="s">
        <v>162</v>
      </c>
      <c r="AK936" s="6" t="s">
        <v>159</v>
      </c>
      <c r="AL936" s="6" t="s">
        <v>161</v>
      </c>
      <c r="AM936" s="6" t="s">
        <v>161</v>
      </c>
      <c r="AN936" s="6" t="s">
        <v>158</v>
      </c>
      <c r="AO936" s="6" t="s">
        <v>159</v>
      </c>
      <c r="AP936" s="6" t="s">
        <v>158</v>
      </c>
      <c r="AQ936" s="6" t="s">
        <v>159</v>
      </c>
      <c r="AR936" s="6" t="s">
        <v>161</v>
      </c>
      <c r="AS936" s="6" t="s">
        <v>158</v>
      </c>
      <c r="AT936" s="6" t="s">
        <v>161</v>
      </c>
      <c r="AU936" s="6" t="s">
        <v>159</v>
      </c>
      <c r="AV936" s="6" t="s">
        <v>162</v>
      </c>
      <c r="AW936" s="6" t="s">
        <v>159</v>
      </c>
      <c r="AX936" s="6" t="s">
        <v>162</v>
      </c>
      <c r="AY936" s="6" t="s">
        <v>161</v>
      </c>
      <c r="AZ936" s="6" t="s">
        <v>159</v>
      </c>
      <c r="BA936" s="6" t="s">
        <v>162</v>
      </c>
      <c r="BB936" s="6" t="s">
        <v>159</v>
      </c>
      <c r="BC936" s="6" t="s">
        <v>158</v>
      </c>
      <c r="BD936" s="6" t="s">
        <v>161</v>
      </c>
      <c r="BE936" s="6" t="s">
        <v>162</v>
      </c>
      <c r="BF936" s="6" t="s">
        <v>159</v>
      </c>
      <c r="BG936" s="6" t="s">
        <v>161</v>
      </c>
      <c r="BH936" s="6" t="s">
        <v>158</v>
      </c>
      <c r="BI936" s="6" t="s">
        <v>159</v>
      </c>
      <c r="BJ936" s="6" t="s">
        <v>161</v>
      </c>
      <c r="BK936" s="6" t="s">
        <v>158</v>
      </c>
      <c r="BL936" s="6" t="s">
        <v>162</v>
      </c>
      <c r="BM936" s="6" t="s">
        <v>161</v>
      </c>
      <c r="BN936" s="6" t="s">
        <v>159</v>
      </c>
      <c r="BO936" s="6" t="s">
        <v>159</v>
      </c>
      <c r="BP936" s="6" t="s">
        <v>162</v>
      </c>
      <c r="BQ936" s="6" t="s">
        <v>158</v>
      </c>
      <c r="BR936" s="6" t="s">
        <v>159</v>
      </c>
      <c r="BS936" s="6" t="s">
        <v>162</v>
      </c>
      <c r="BT936" s="6" t="s">
        <v>159</v>
      </c>
      <c r="BU936" s="6" t="s">
        <v>161</v>
      </c>
      <c r="BV936" s="6" t="s">
        <v>158</v>
      </c>
      <c r="BW936" s="6" t="s">
        <v>159</v>
      </c>
      <c r="BX936" s="6" t="s">
        <v>161</v>
      </c>
      <c r="BY936" s="6" t="s">
        <v>162</v>
      </c>
      <c r="BZ936" s="6" t="s">
        <v>161</v>
      </c>
      <c r="CA936" s="6" t="s">
        <v>161</v>
      </c>
      <c r="CB936" s="6" t="s">
        <v>161</v>
      </c>
      <c r="CC936" s="5">
        <f>IF(Q936="",0,IF(Q936=初级组正确答案!A$2,2,-1))</f>
        <v>2</v>
      </c>
      <c r="CD936" s="5">
        <f>IF(R936="",0,IF(R936=初级组正确答案!B$2,2,-1))</f>
        <v>2</v>
      </c>
      <c r="CE936" s="5">
        <f>IF(S936="",0,IF(S936=初级组正确答案!C$2,2,-1))</f>
        <v>2</v>
      </c>
      <c r="CF936" s="5">
        <f>IF(T936="",0,IF(T936=初级组正确答案!D$2,2,-1))</f>
        <v>-1</v>
      </c>
      <c r="CG936" s="5">
        <f>IF(U936="",0,IF(U936=初级组正确答案!E$2,2,-1))</f>
        <v>2</v>
      </c>
      <c r="CH936" s="5">
        <f>IF(V936="",0,IF(V936=初级组正确答案!F$2,2,-1))</f>
        <v>-1</v>
      </c>
      <c r="CI936" s="5">
        <f>IF(W936="",0,IF(W936=初级组正确答案!G$2,2,-1))</f>
        <v>-1</v>
      </c>
      <c r="CJ936" s="5">
        <f>IF(X936="",0,IF(X936=初级组正确答案!H$2,2,-1))</f>
        <v>-1</v>
      </c>
      <c r="CK936" s="5">
        <f>IF(Y936="",0,IF(Y936=初级组正确答案!I$2,2,-1))</f>
        <v>-1</v>
      </c>
      <c r="CL936" s="5">
        <f>IF(Z936="",0,IF(Z936=初级组正确答案!J$2,2,-1))</f>
        <v>2</v>
      </c>
      <c r="CM936" s="5">
        <f>IF(AA936="",0,IF(AA936=初级组正确答案!K$2,2,-1))</f>
        <v>2</v>
      </c>
      <c r="CN936" s="5">
        <f>IF(AB936="",0,IF(AB936=初级组正确答案!L$2,2,-1))</f>
        <v>-1</v>
      </c>
      <c r="CO936" s="5">
        <f>IF(AC936="",0,IF(AC936=初级组正确答案!M$2,2,-1))</f>
        <v>-1</v>
      </c>
      <c r="CP936" s="5">
        <f>IF(AD936="",0,IF(AD936=初级组正确答案!N$2,2,-1))</f>
        <v>-1</v>
      </c>
      <c r="CQ936" s="5">
        <f>IF(AE936="",0,IF(AE936=初级组正确答案!O$2,2,-1))</f>
        <v>-1</v>
      </c>
      <c r="CR936" s="5">
        <f>IF(AF936="",0,IF(AF936=初级组正确答案!P$2,2,-1))</f>
        <v>-1</v>
      </c>
      <c r="CS936" s="5">
        <f>IF(AG936="",0,IF(AG936=初级组正确答案!Q$2,2,-1))</f>
        <v>2</v>
      </c>
      <c r="CT936" s="5">
        <f>IF(AH936="",0,IF(AH936=初级组正确答案!R$2,2,-1))</f>
        <v>-1</v>
      </c>
      <c r="CU936" s="5">
        <f>IF(AI936="",0,IF(AI936=初级组正确答案!S$2,2,-1))</f>
        <v>2</v>
      </c>
      <c r="CV936" s="5">
        <f>IF(AJ936="",0,IF(AJ936=初级组正确答案!T$2,2,-1))</f>
        <v>-1</v>
      </c>
      <c r="CW936" s="5">
        <f>IF(AK936="",0,IF(AK936=初级组正确答案!U$2,2,-1))</f>
        <v>-1</v>
      </c>
      <c r="CX936" s="5">
        <f>IF(AL936="",0,IF(AL936=初级组正确答案!V$2,2,-1))</f>
        <v>2</v>
      </c>
      <c r="CY936" s="5">
        <f>IF(AM936="",0,IF(AM936=初级组正确答案!W$2,2,-1))</f>
        <v>-1</v>
      </c>
      <c r="CZ936" s="5">
        <f>IF(AN936="",0,IF(AN936=初级组正确答案!X$2,2,-1))</f>
        <v>2</v>
      </c>
      <c r="DA936" s="5">
        <f>IF(AO936="",0,IF(AO936=初级组正确答案!Y$2,2,-1))</f>
        <v>2</v>
      </c>
      <c r="DB936" s="5">
        <f>IF(AP936="",0,IF(AP936=初级组正确答案!Z$2,2,-1))</f>
        <v>2</v>
      </c>
      <c r="DC936" s="5">
        <f>IF(AQ936="",0,IF(AQ936=初级组正确答案!AA$2,2,-1))</f>
        <v>-1</v>
      </c>
      <c r="DD936" s="5">
        <f>IF(AR936="",0,IF(AR936=初级组正确答案!AB$2,2,-1))</f>
        <v>-1</v>
      </c>
      <c r="DE936" s="5">
        <f>IF(AS936="",0,IF(AS936=初级组正确答案!AC$2,2,-1))</f>
        <v>-1</v>
      </c>
      <c r="DF936" s="5">
        <f>IF(AT936="",0,IF(AT936=初级组正确答案!AD$2,2,-1))</f>
        <v>2</v>
      </c>
      <c r="DG936" s="5">
        <f>IF(AU936="",0,IF(AU936=初级组正确答案!AE$2,2,-1))</f>
        <v>-1</v>
      </c>
      <c r="DH936" s="5">
        <f>IF(AV936="",0,IF(AV936=初级组正确答案!AF$2,2,-1))</f>
        <v>-1</v>
      </c>
      <c r="DI936" s="5">
        <f>IF(AW936="",0,IF(AW936=初级组正确答案!AG$2,2,-1))</f>
        <v>-1</v>
      </c>
      <c r="DJ936" s="5">
        <f>IF(AX936="",0,IF(AX936=初级组正确答案!AH$2,2,-1))</f>
        <v>2</v>
      </c>
      <c r="DK936" s="5">
        <f>IF(AY936="",0,IF(AY936=初级组正确答案!AI$2,2,-1))</f>
        <v>-1</v>
      </c>
      <c r="DL936" s="5">
        <f>IF(AZ936="",0,IF(AZ936=初级组正确答案!AJ$2,2,-1))</f>
        <v>-1</v>
      </c>
      <c r="DM936" s="5">
        <f>IF(BA936="",0,IF(BA936=初级组正确答案!AK$2,2,-1))</f>
        <v>-1</v>
      </c>
      <c r="DN936" s="5">
        <f>IF(BB936="",0,IF(BB936=初级组正确答案!AL$2,2,-1))</f>
        <v>2</v>
      </c>
      <c r="DO936" s="5">
        <f>IF(BC936="",0,IF(BC936=初级组正确答案!AM$2,2,-1))</f>
        <v>-1</v>
      </c>
      <c r="DP936" s="5">
        <f>IF(BD936="",0,IF(BD936=初级组正确答案!AN$2,2,-1))</f>
        <v>-1</v>
      </c>
      <c r="DQ936" s="5">
        <f>IF(BE936="",0,IF(BE936=初级组正确答案!AO$2,2,-1))</f>
        <v>2</v>
      </c>
      <c r="DR936" s="5">
        <f>IF(BF936="",0,IF(BF936=初级组正确答案!AP$2,2,-1))</f>
        <v>-1</v>
      </c>
      <c r="DS936" s="5">
        <f>IF(BG936="",0,IF(BG936=初级组正确答案!AQ$2,2,-1))</f>
        <v>-1</v>
      </c>
      <c r="DT936" s="5">
        <f>IF(BH936="",0,IF(BH936=初级组正确答案!AR$2,2,-1))</f>
        <v>-1</v>
      </c>
      <c r="DU936" s="5">
        <f>IF(BI936="",0,IF(BI936=初级组正确答案!AS$2,2,-1))</f>
        <v>-1</v>
      </c>
      <c r="DV936" s="5">
        <f>IF(BJ936="",0,IF(BJ936=初级组正确答案!AT$2,2,-1))</f>
        <v>-1</v>
      </c>
      <c r="DW936" s="5">
        <f>IF(BK936="",0,IF(BK936=初级组正确答案!AU$2,2,-1))</f>
        <v>2</v>
      </c>
      <c r="DX936" s="5">
        <f>IF(BL936="",0,IF(BL936=初级组正确答案!AV$2,2,-1))</f>
        <v>-1</v>
      </c>
      <c r="DY936" s="5">
        <f>IF(BM936="",0,IF(BM936=初级组正确答案!AW$2,2,-1))</f>
        <v>-1</v>
      </c>
      <c r="DZ936" s="5">
        <f>IF(BN936="",0,IF(BN936=初级组正确答案!AX$2,2,-1))</f>
        <v>-1</v>
      </c>
      <c r="EA936" s="5">
        <f>IF(BO936="",0,IF(BO936=初级组正确答案!AY$2,2,-1))</f>
        <v>2</v>
      </c>
      <c r="EB936" s="5">
        <f>IF(BP936="",0,IF(BP936=初级组正确答案!AZ$2,2,-1))</f>
        <v>-1</v>
      </c>
      <c r="EC936" s="5">
        <f>IF(BQ936="",0,IF(BQ936=初级组正确答案!BA$2,2,-1))</f>
        <v>-1</v>
      </c>
      <c r="ED936" s="5">
        <f>IF(BR936="",0,IF(BR936=初级组正确答案!BB$2,2,-1))</f>
        <v>-1</v>
      </c>
      <c r="EE936" s="5">
        <f>IF(BS936="",0,IF(BS936=初级组正确答案!BC$2,2,-1))</f>
        <v>2</v>
      </c>
      <c r="EF936" s="5">
        <f>IF(BT936="",0,IF(BT936=初级组正确答案!BD$2,2,-1))</f>
        <v>-1</v>
      </c>
      <c r="EG936" s="5">
        <f>IF(BU936="",0,IF(BU936=初级组正确答案!BE$2,2,-1))</f>
        <v>2</v>
      </c>
      <c r="EH936" s="5">
        <f>IF(BV936="",0,IF(BV936=初级组正确答案!BF$2,2,-1))</f>
        <v>-1</v>
      </c>
      <c r="EI936" s="5">
        <f>IF(BW936="",0,IF(BW936=初级组正确答案!BG$2,2,-1))</f>
        <v>-1</v>
      </c>
      <c r="EJ936" s="5">
        <f>IF(BX936="",0,IF(BX936=初级组正确答案!BH$2,2,-1))</f>
        <v>-1</v>
      </c>
      <c r="EK936" s="5">
        <f>IF(BY936="",0,IF(BY936=初级组正确答案!BI$2,2,-1))</f>
        <v>2</v>
      </c>
      <c r="EL936" s="5">
        <f>IF(BZ936="",0,IF(BZ936=初级组正确答案!BJ$2,2,-1))</f>
        <v>-1</v>
      </c>
      <c r="EM936" s="5">
        <f>IF(CA936="",0,IF(CA936=初级组正确答案!BK$2,2,-1))</f>
        <v>2</v>
      </c>
      <c r="EN936" s="5">
        <f>IF(CB936="",0,IF(CB936=初级组正确答案!BL$2,2,-1))</f>
        <v>-1</v>
      </c>
      <c r="EO936" s="5">
        <f>SUM(CC936:EN936)</f>
        <v>2</v>
      </c>
      <c r="EP936" s="5">
        <v>18</v>
      </c>
      <c r="EQ936" s="5">
        <v>3</v>
      </c>
      <c r="ER936" s="5">
        <v>6</v>
      </c>
      <c r="ES936" s="5">
        <v>0</v>
      </c>
      <c r="EU936" s="5">
        <f>SUM(EP936:ET936)</f>
        <v>27</v>
      </c>
    </row>
    <row r="937" spans="1:151">
      <c r="A937" s="6" t="s">
        <v>898</v>
      </c>
      <c r="B937" s="12" t="s">
        <v>899</v>
      </c>
      <c r="C937" s="17" t="s">
        <v>826</v>
      </c>
      <c r="D937" s="12"/>
      <c r="E937" s="5" t="s">
        <v>206</v>
      </c>
      <c r="F937" s="5" t="s">
        <v>827</v>
      </c>
      <c r="G937" s="5" t="s">
        <v>156</v>
      </c>
      <c r="H937" s="5" t="s">
        <v>208</v>
      </c>
      <c r="I937" s="6" t="s">
        <v>161</v>
      </c>
      <c r="J937" s="6" t="s">
        <v>161</v>
      </c>
      <c r="K937" s="6" t="s">
        <v>162</v>
      </c>
      <c r="L937" s="6" t="s">
        <v>162</v>
      </c>
      <c r="M937" s="6" t="s">
        <v>160</v>
      </c>
      <c r="N937" s="6" t="s">
        <v>158</v>
      </c>
      <c r="O937" s="6" t="s">
        <v>161</v>
      </c>
      <c r="P937" s="6" t="s">
        <v>160</v>
      </c>
      <c r="Q937" s="6" t="s">
        <v>161</v>
      </c>
      <c r="R937" s="6" t="s">
        <v>159</v>
      </c>
      <c r="S937" s="6" t="s">
        <v>159</v>
      </c>
      <c r="T937" s="6" t="s">
        <v>161</v>
      </c>
      <c r="U937" s="6"/>
      <c r="V937" s="6"/>
      <c r="W937" s="6" t="s">
        <v>161</v>
      </c>
      <c r="X937" s="6"/>
      <c r="Y937" s="6" t="s">
        <v>158</v>
      </c>
      <c r="Z937" s="6" t="s">
        <v>161</v>
      </c>
      <c r="AA937" s="6" t="s">
        <v>159</v>
      </c>
      <c r="AB937" s="6"/>
      <c r="AC937" s="6"/>
      <c r="AD937" s="6"/>
      <c r="AE937" s="6"/>
      <c r="AF937" s="6" t="s">
        <v>162</v>
      </c>
      <c r="AG937" s="6" t="s">
        <v>159</v>
      </c>
      <c r="AH937" s="6" t="s">
        <v>162</v>
      </c>
      <c r="AI937" s="6" t="s">
        <v>161</v>
      </c>
      <c r="AJ937" s="6" t="s">
        <v>159</v>
      </c>
      <c r="AK937" s="6"/>
      <c r="AL937" s="6"/>
      <c r="AM937" s="6" t="s">
        <v>158</v>
      </c>
      <c r="AN937" s="6"/>
      <c r="AO937" s="6"/>
      <c r="AP937" s="6" t="s">
        <v>161</v>
      </c>
      <c r="AQ937" s="6" t="s">
        <v>162</v>
      </c>
      <c r="AR937" s="6"/>
      <c r="AS937" s="6" t="s">
        <v>162</v>
      </c>
      <c r="AT937" s="6"/>
      <c r="AU937" s="6"/>
      <c r="AV937" s="6" t="s">
        <v>162</v>
      </c>
      <c r="AW937" s="6"/>
      <c r="AX937" s="6" t="s">
        <v>158</v>
      </c>
      <c r="AY937" s="6"/>
      <c r="AZ937" s="6"/>
      <c r="BA937" s="6" t="s">
        <v>159</v>
      </c>
      <c r="BB937" s="6"/>
      <c r="BC937" s="6"/>
      <c r="BD937" s="6" t="s">
        <v>162</v>
      </c>
      <c r="BE937" s="6" t="s">
        <v>162</v>
      </c>
      <c r="BF937" s="6"/>
      <c r="BG937" s="6" t="s">
        <v>158</v>
      </c>
      <c r="BH937" s="6" t="s">
        <v>160</v>
      </c>
      <c r="BI937" s="6" t="s">
        <v>159</v>
      </c>
      <c r="BJ937" s="6"/>
      <c r="BK937" s="6" t="s">
        <v>159</v>
      </c>
      <c r="BL937" s="6" t="s">
        <v>162</v>
      </c>
      <c r="BM937" s="6" t="s">
        <v>161</v>
      </c>
      <c r="BN937" s="6" t="s">
        <v>162</v>
      </c>
      <c r="BO937" s="6" t="s">
        <v>159</v>
      </c>
      <c r="BP937" s="6"/>
      <c r="BQ937" s="6"/>
      <c r="BR937" s="6"/>
      <c r="BS937" s="6"/>
      <c r="BT937" s="6" t="s">
        <v>158</v>
      </c>
      <c r="BU937" s="6" t="s">
        <v>158</v>
      </c>
      <c r="BV937" s="6"/>
      <c r="BW937" s="6"/>
      <c r="BX937" s="6" t="s">
        <v>159</v>
      </c>
      <c r="BY937" s="6"/>
      <c r="BZ937" s="6" t="s">
        <v>162</v>
      </c>
      <c r="CA937" s="6"/>
      <c r="CB937" s="6" t="s">
        <v>159</v>
      </c>
      <c r="CC937" s="5">
        <f>IF(Q937="",0,IF(Q937=初级组正确答案!A$2,2,-1))</f>
        <v>-1</v>
      </c>
      <c r="CD937" s="5">
        <f>IF(R937="",0,IF(R937=初级组正确答案!B$2,2,-1))</f>
        <v>2</v>
      </c>
      <c r="CE937" s="5">
        <f>IF(S937="",0,IF(S937=初级组正确答案!C$2,2,-1))</f>
        <v>-1</v>
      </c>
      <c r="CF937" s="5">
        <f>IF(T937="",0,IF(T937=初级组正确答案!D$2,2,-1))</f>
        <v>-1</v>
      </c>
      <c r="CG937" s="5">
        <f>IF(U937="",0,IF(U937=初级组正确答案!E$2,2,-1))</f>
        <v>0</v>
      </c>
      <c r="CH937" s="5">
        <f>IF(V937="",0,IF(V937=初级组正确答案!F$2,2,-1))</f>
        <v>0</v>
      </c>
      <c r="CI937" s="5">
        <f>IF(W937="",0,IF(W937=初级组正确答案!G$2,2,-1))</f>
        <v>2</v>
      </c>
      <c r="CJ937" s="5">
        <f>IF(X937="",0,IF(X937=初级组正确答案!H$2,2,-1))</f>
        <v>0</v>
      </c>
      <c r="CK937" s="5">
        <f>IF(Y937="",0,IF(Y937=初级组正确答案!I$2,2,-1))</f>
        <v>-1</v>
      </c>
      <c r="CL937" s="5">
        <f>IF(Z937="",0,IF(Z937=初级组正确答案!J$2,2,-1))</f>
        <v>-1</v>
      </c>
      <c r="CM937" s="5">
        <f>IF(AA937="",0,IF(AA937=初级组正确答案!K$2,2,-1))</f>
        <v>-1</v>
      </c>
      <c r="CN937" s="5">
        <f>IF(AB937="",0,IF(AB937=初级组正确答案!L$2,2,-1))</f>
        <v>0</v>
      </c>
      <c r="CO937" s="5">
        <f>IF(AC937="",0,IF(AC937=初级组正确答案!M$2,2,-1))</f>
        <v>0</v>
      </c>
      <c r="CP937" s="5">
        <f>IF(AD937="",0,IF(AD937=初级组正确答案!N$2,2,-1))</f>
        <v>0</v>
      </c>
      <c r="CQ937" s="5">
        <f>IF(AE937="",0,IF(AE937=初级组正确答案!O$2,2,-1))</f>
        <v>0</v>
      </c>
      <c r="CR937" s="5">
        <f>IF(AF937="",0,IF(AF937=初级组正确答案!P$2,2,-1))</f>
        <v>-1</v>
      </c>
      <c r="CS937" s="5">
        <f>IF(AG937="",0,IF(AG937=初级组正确答案!Q$2,2,-1))</f>
        <v>2</v>
      </c>
      <c r="CT937" s="5">
        <f>IF(AH937="",0,IF(AH937=初级组正确答案!R$2,2,-1))</f>
        <v>-1</v>
      </c>
      <c r="CU937" s="5">
        <f>IF(AI937="",0,IF(AI937=初级组正确答案!S$2,2,-1))</f>
        <v>-1</v>
      </c>
      <c r="CV937" s="5">
        <f>IF(AJ937="",0,IF(AJ937=初级组正确答案!T$2,2,-1))</f>
        <v>-1</v>
      </c>
      <c r="CW937" s="5">
        <f>IF(AK937="",0,IF(AK937=初级组正确答案!U$2,2,-1))</f>
        <v>0</v>
      </c>
      <c r="CX937" s="5">
        <f>IF(AL937="",0,IF(AL937=初级组正确答案!V$2,2,-1))</f>
        <v>0</v>
      </c>
      <c r="CY937" s="5">
        <f>IF(AM937="",0,IF(AM937=初级组正确答案!W$2,2,-1))</f>
        <v>-1</v>
      </c>
      <c r="CZ937" s="5">
        <f>IF(AN937="",0,IF(AN937=初级组正确答案!X$2,2,-1))</f>
        <v>0</v>
      </c>
      <c r="DA937" s="5">
        <f>IF(AO937="",0,IF(AO937=初级组正确答案!Y$2,2,-1))</f>
        <v>0</v>
      </c>
      <c r="DB937" s="5">
        <f>IF(AP937="",0,IF(AP937=初级组正确答案!Z$2,2,-1))</f>
        <v>-1</v>
      </c>
      <c r="DC937" s="5">
        <f>IF(AQ937="",0,IF(AQ937=初级组正确答案!AA$2,2,-1))</f>
        <v>2</v>
      </c>
      <c r="DD937" s="5">
        <f>IF(AR937="",0,IF(AR937=初级组正确答案!AB$2,2,-1))</f>
        <v>0</v>
      </c>
      <c r="DE937" s="5">
        <f>IF(AS937="",0,IF(AS937=初级组正确答案!AC$2,2,-1))</f>
        <v>-1</v>
      </c>
      <c r="DF937" s="5">
        <f>IF(AT937="",0,IF(AT937=初级组正确答案!AD$2,2,-1))</f>
        <v>0</v>
      </c>
      <c r="DG937" s="5">
        <f>IF(AU937="",0,IF(AU937=初级组正确答案!AE$2,2,-1))</f>
        <v>0</v>
      </c>
      <c r="DH937" s="5">
        <f>IF(AV937="",0,IF(AV937=初级组正确答案!AF$2,2,-1))</f>
        <v>-1</v>
      </c>
      <c r="DI937" s="5">
        <f>IF(AW937="",0,IF(AW937=初级组正确答案!AG$2,2,-1))</f>
        <v>0</v>
      </c>
      <c r="DJ937" s="5">
        <f>IF(AX937="",0,IF(AX937=初级组正确答案!AH$2,2,-1))</f>
        <v>-1</v>
      </c>
      <c r="DK937" s="5">
        <f>IF(AY937="",0,IF(AY937=初级组正确答案!AI$2,2,-1))</f>
        <v>0</v>
      </c>
      <c r="DL937" s="5">
        <f>IF(AZ937="",0,IF(AZ937=初级组正确答案!AJ$2,2,-1))</f>
        <v>0</v>
      </c>
      <c r="DM937" s="5">
        <f>IF(BA937="",0,IF(BA937=初级组正确答案!AK$2,2,-1))</f>
        <v>-1</v>
      </c>
      <c r="DN937" s="5">
        <f>IF(BB937="",0,IF(BB937=初级组正确答案!AL$2,2,-1))</f>
        <v>0</v>
      </c>
      <c r="DO937" s="5">
        <f>IF(BC937="",0,IF(BC937=初级组正确答案!AM$2,2,-1))</f>
        <v>0</v>
      </c>
      <c r="DP937" s="5">
        <f>IF(BD937="",0,IF(BD937=初级组正确答案!AN$2,2,-1))</f>
        <v>2</v>
      </c>
      <c r="DQ937" s="5">
        <f>IF(BE937="",0,IF(BE937=初级组正确答案!AO$2,2,-1))</f>
        <v>2</v>
      </c>
      <c r="DR937" s="5">
        <f>IF(BF937="",0,IF(BF937=初级组正确答案!AP$2,2,-1))</f>
        <v>0</v>
      </c>
      <c r="DS937" s="5">
        <f>IF(BG937="",0,IF(BG937=初级组正确答案!AQ$2,2,-1))</f>
        <v>2</v>
      </c>
      <c r="DT937" s="5">
        <f>IF(BH937="",0,IF(BH937=初级组正确答案!AR$2,2,-1))</f>
        <v>2</v>
      </c>
      <c r="DU937" s="5">
        <f>IF(BI937="",0,IF(BI937=初级组正确答案!AS$2,2,-1))</f>
        <v>-1</v>
      </c>
      <c r="DV937" s="5">
        <f>IF(BJ937="",0,IF(BJ937=初级组正确答案!AT$2,2,-1))</f>
        <v>0</v>
      </c>
      <c r="DW937" s="5">
        <f>IF(BK937="",0,IF(BK937=初级组正确答案!AU$2,2,-1))</f>
        <v>-1</v>
      </c>
      <c r="DX937" s="5">
        <f>IF(BL937="",0,IF(BL937=初级组正确答案!AV$2,2,-1))</f>
        <v>-1</v>
      </c>
      <c r="DY937" s="5">
        <f>IF(BM937="",0,IF(BM937=初级组正确答案!AW$2,2,-1))</f>
        <v>-1</v>
      </c>
      <c r="DZ937" s="5">
        <f>IF(BN937="",0,IF(BN937=初级组正确答案!AX$2,2,-1))</f>
        <v>2</v>
      </c>
      <c r="EA937" s="5">
        <f>IF(BO937="",0,IF(BO937=初级组正确答案!AY$2,2,-1))</f>
        <v>2</v>
      </c>
      <c r="EB937" s="5">
        <f>IF(BP937="",0,IF(BP937=初级组正确答案!AZ$2,2,-1))</f>
        <v>0</v>
      </c>
      <c r="EC937" s="5">
        <f>IF(BQ937="",0,IF(BQ937=初级组正确答案!BA$2,2,-1))</f>
        <v>0</v>
      </c>
      <c r="ED937" s="5">
        <f>IF(BR937="",0,IF(BR937=初级组正确答案!BB$2,2,-1))</f>
        <v>0</v>
      </c>
      <c r="EE937" s="5">
        <f>IF(BS937="",0,IF(BS937=初级组正确答案!BC$2,2,-1))</f>
        <v>0</v>
      </c>
      <c r="EF937" s="5">
        <f>IF(BT937="",0,IF(BT937=初级组正确答案!BD$2,2,-1))</f>
        <v>2</v>
      </c>
      <c r="EG937" s="5">
        <f>IF(BU937="",0,IF(BU937=初级组正确答案!BE$2,2,-1))</f>
        <v>-1</v>
      </c>
      <c r="EH937" s="5">
        <f>IF(BV937="",0,IF(BV937=初级组正确答案!BF$2,2,-1))</f>
        <v>0</v>
      </c>
      <c r="EI937" s="5">
        <f>IF(BW937="",0,IF(BW937=初级组正确答案!BG$2,2,-1))</f>
        <v>0</v>
      </c>
      <c r="EJ937" s="5">
        <f>IF(BX937="",0,IF(BX937=初级组正确答案!BH$2,2,-1))</f>
        <v>-1</v>
      </c>
      <c r="EK937" s="5">
        <f>IF(BY937="",0,IF(BY937=初级组正确答案!BI$2,2,-1))</f>
        <v>0</v>
      </c>
      <c r="EL937" s="5">
        <f>IF(BZ937="",0,IF(BZ937=初级组正确答案!BJ$2,2,-1))</f>
        <v>2</v>
      </c>
      <c r="EM937" s="5">
        <f>IF(CA937="",0,IF(CA937=初级组正确答案!BK$2,2,-1))</f>
        <v>0</v>
      </c>
      <c r="EN937" s="5">
        <f>IF(CB937="",0,IF(CB937=初级组正确答案!BL$2,2,-1))</f>
        <v>-1</v>
      </c>
      <c r="EO937" s="5">
        <f>SUM(CC937:EN937)</f>
        <v>1</v>
      </c>
      <c r="EP937" s="5">
        <v>11</v>
      </c>
      <c r="EQ937" s="5">
        <v>25</v>
      </c>
      <c r="ER937" s="5">
        <v>6</v>
      </c>
      <c r="ES937" s="5">
        <v>0</v>
      </c>
      <c r="EU937" s="5">
        <f>SUM(EP937:ET937)</f>
        <v>42</v>
      </c>
    </row>
    <row r="938" spans="1:151">
      <c r="A938" s="6" t="s">
        <v>902</v>
      </c>
      <c r="B938" s="12" t="s">
        <v>903</v>
      </c>
      <c r="C938" s="17" t="s">
        <v>826</v>
      </c>
      <c r="D938" s="12"/>
      <c r="E938" s="5" t="s">
        <v>206</v>
      </c>
      <c r="F938" s="5" t="s">
        <v>827</v>
      </c>
      <c r="G938" s="5" t="s">
        <v>156</v>
      </c>
      <c r="H938" s="5" t="s">
        <v>208</v>
      </c>
      <c r="I938" s="6" t="s">
        <v>159</v>
      </c>
      <c r="J938" s="6" t="s">
        <v>159</v>
      </c>
      <c r="K938" s="6" t="s">
        <v>162</v>
      </c>
      <c r="L938" s="6" t="s">
        <v>161</v>
      </c>
      <c r="M938" s="6" t="s">
        <v>161</v>
      </c>
      <c r="N938" s="6" t="s">
        <v>159</v>
      </c>
      <c r="O938" s="6" t="s">
        <v>158</v>
      </c>
      <c r="P938" s="6" t="s">
        <v>160</v>
      </c>
      <c r="Q938" s="6" t="s">
        <v>159</v>
      </c>
      <c r="R938" s="6" t="s">
        <v>162</v>
      </c>
      <c r="S938" s="6" t="s">
        <v>159</v>
      </c>
      <c r="T938" s="6" t="s">
        <v>159</v>
      </c>
      <c r="U938" s="6" t="s">
        <v>158</v>
      </c>
      <c r="V938" s="6" t="s">
        <v>161</v>
      </c>
      <c r="W938" s="6" t="s">
        <v>159</v>
      </c>
      <c r="X938" s="6" t="s">
        <v>162</v>
      </c>
      <c r="Y938" s="6" t="s">
        <v>159</v>
      </c>
      <c r="Z938" s="6" t="s">
        <v>161</v>
      </c>
      <c r="AA938" s="6" t="s">
        <v>158</v>
      </c>
      <c r="AB938" s="6" t="s">
        <v>158</v>
      </c>
      <c r="AC938" s="6" t="s">
        <v>159</v>
      </c>
      <c r="AD938" s="6" t="s">
        <v>158</v>
      </c>
      <c r="AE938" s="6" t="s">
        <v>158</v>
      </c>
      <c r="AF938" s="6" t="s">
        <v>162</v>
      </c>
      <c r="AG938" s="6" t="s">
        <v>158</v>
      </c>
      <c r="AH938" s="6" t="s">
        <v>161</v>
      </c>
      <c r="AI938" s="6" t="s">
        <v>162</v>
      </c>
      <c r="AJ938" s="6" t="s">
        <v>161</v>
      </c>
      <c r="AK938" s="6" t="s">
        <v>159</v>
      </c>
      <c r="AL938" s="6" t="s">
        <v>162</v>
      </c>
      <c r="AM938" s="6" t="s">
        <v>158</v>
      </c>
      <c r="AN938" s="6" t="s">
        <v>158</v>
      </c>
      <c r="AO938" s="6" t="s">
        <v>158</v>
      </c>
      <c r="AP938" s="6" t="s">
        <v>161</v>
      </c>
      <c r="AQ938" s="6" t="s">
        <v>159</v>
      </c>
      <c r="AR938" s="6" t="s">
        <v>158</v>
      </c>
      <c r="AS938" s="6" t="s">
        <v>159</v>
      </c>
      <c r="AT938" s="6" t="s">
        <v>162</v>
      </c>
      <c r="AU938" s="6" t="s">
        <v>162</v>
      </c>
      <c r="AV938" s="6" t="s">
        <v>158</v>
      </c>
      <c r="AW938" s="6" t="s">
        <v>162</v>
      </c>
      <c r="AX938" s="6" t="s">
        <v>161</v>
      </c>
      <c r="AY938" s="6" t="s">
        <v>158</v>
      </c>
      <c r="AZ938" s="6" t="s">
        <v>159</v>
      </c>
      <c r="BA938" s="6" t="s">
        <v>162</v>
      </c>
      <c r="BB938" s="6" t="s">
        <v>158</v>
      </c>
      <c r="BC938" s="6" t="s">
        <v>159</v>
      </c>
      <c r="BD938" s="6" t="s">
        <v>161</v>
      </c>
      <c r="BE938" s="6" t="s">
        <v>162</v>
      </c>
      <c r="BF938" s="6" t="s">
        <v>159</v>
      </c>
      <c r="BG938" s="6" t="s">
        <v>161</v>
      </c>
      <c r="BH938" s="6" t="s">
        <v>162</v>
      </c>
      <c r="BI938" s="6" t="s">
        <v>159</v>
      </c>
      <c r="BJ938" s="6" t="s">
        <v>158</v>
      </c>
      <c r="BK938" s="6" t="s">
        <v>161</v>
      </c>
      <c r="BL938" s="6" t="s">
        <v>162</v>
      </c>
      <c r="BM938" s="6" t="s">
        <v>161</v>
      </c>
      <c r="BN938" s="6" t="s">
        <v>162</v>
      </c>
      <c r="BO938" s="6" t="s">
        <v>161</v>
      </c>
      <c r="BP938" s="6" t="s">
        <v>158</v>
      </c>
      <c r="BQ938" s="6" t="s">
        <v>159</v>
      </c>
      <c r="BR938" s="6" t="s">
        <v>161</v>
      </c>
      <c r="BS938" s="6" t="s">
        <v>159</v>
      </c>
      <c r="BT938" s="6" t="s">
        <v>162</v>
      </c>
      <c r="BU938" s="6" t="s">
        <v>162</v>
      </c>
      <c r="BV938" s="6" t="s">
        <v>159</v>
      </c>
      <c r="BW938" s="6" t="s">
        <v>161</v>
      </c>
      <c r="BX938" s="6" t="s">
        <v>162</v>
      </c>
      <c r="BY938" s="6" t="s">
        <v>159</v>
      </c>
      <c r="BZ938" s="6" t="s">
        <v>162</v>
      </c>
      <c r="CA938" s="6" t="s">
        <v>161</v>
      </c>
      <c r="CB938" s="6" t="s">
        <v>158</v>
      </c>
      <c r="CC938" s="5">
        <f>IF(Q938="",0,IF(Q938=初级组正确答案!A$2,2,-1))</f>
        <v>-1</v>
      </c>
      <c r="CD938" s="5">
        <f>IF(R938="",0,IF(R938=初级组正确答案!B$2,2,-1))</f>
        <v>-1</v>
      </c>
      <c r="CE938" s="5">
        <f>IF(S938="",0,IF(S938=初级组正确答案!C$2,2,-1))</f>
        <v>-1</v>
      </c>
      <c r="CF938" s="5">
        <f>IF(T938="",0,IF(T938=初级组正确答案!D$2,2,-1))</f>
        <v>2</v>
      </c>
      <c r="CG938" s="5">
        <f>IF(U938="",0,IF(U938=初级组正确答案!E$2,2,-1))</f>
        <v>-1</v>
      </c>
      <c r="CH938" s="5">
        <f>IF(V938="",0,IF(V938=初级组正确答案!F$2,2,-1))</f>
        <v>-1</v>
      </c>
      <c r="CI938" s="5">
        <f>IF(W938="",0,IF(W938=初级组正确答案!G$2,2,-1))</f>
        <v>-1</v>
      </c>
      <c r="CJ938" s="5">
        <f>IF(X938="",0,IF(X938=初级组正确答案!H$2,2,-1))</f>
        <v>-1</v>
      </c>
      <c r="CK938" s="5">
        <f>IF(Y938="",0,IF(Y938=初级组正确答案!I$2,2,-1))</f>
        <v>2</v>
      </c>
      <c r="CL938" s="5">
        <f>IF(Z938="",0,IF(Z938=初级组正确答案!J$2,2,-1))</f>
        <v>-1</v>
      </c>
      <c r="CM938" s="5">
        <f>IF(AA938="",0,IF(AA938=初级组正确答案!K$2,2,-1))</f>
        <v>-1</v>
      </c>
      <c r="CN938" s="5">
        <f>IF(AB938="",0,IF(AB938=初级组正确答案!L$2,2,-1))</f>
        <v>-1</v>
      </c>
      <c r="CO938" s="5">
        <f>IF(AC938="",0,IF(AC938=初级组正确答案!M$2,2,-1))</f>
        <v>-1</v>
      </c>
      <c r="CP938" s="5">
        <f>IF(AD938="",0,IF(AD938=初级组正确答案!N$2,2,-1))</f>
        <v>-1</v>
      </c>
      <c r="CQ938" s="5">
        <f>IF(AE938="",0,IF(AE938=初级组正确答案!O$2,2,-1))</f>
        <v>2</v>
      </c>
      <c r="CR938" s="5">
        <f>IF(AF938="",0,IF(AF938=初级组正确答案!P$2,2,-1))</f>
        <v>-1</v>
      </c>
      <c r="CS938" s="5">
        <f>IF(AG938="",0,IF(AG938=初级组正确答案!Q$2,2,-1))</f>
        <v>-1</v>
      </c>
      <c r="CT938" s="5">
        <f>IF(AH938="",0,IF(AH938=初级组正确答案!R$2,2,-1))</f>
        <v>2</v>
      </c>
      <c r="CU938" s="5">
        <f>IF(AI938="",0,IF(AI938=初级组正确答案!S$2,2,-1))</f>
        <v>-1</v>
      </c>
      <c r="CV938" s="5">
        <f>IF(AJ938="",0,IF(AJ938=初级组正确答案!T$2,2,-1))</f>
        <v>-1</v>
      </c>
      <c r="CW938" s="5">
        <f>IF(AK938="",0,IF(AK938=初级组正确答案!U$2,2,-1))</f>
        <v>-1</v>
      </c>
      <c r="CX938" s="5">
        <f>IF(AL938="",0,IF(AL938=初级组正确答案!V$2,2,-1))</f>
        <v>-1</v>
      </c>
      <c r="CY938" s="5">
        <f>IF(AM938="",0,IF(AM938=初级组正确答案!W$2,2,-1))</f>
        <v>-1</v>
      </c>
      <c r="CZ938" s="5">
        <f>IF(AN938="",0,IF(AN938=初级组正确答案!X$2,2,-1))</f>
        <v>2</v>
      </c>
      <c r="DA938" s="5">
        <f>IF(AO938="",0,IF(AO938=初级组正确答案!Y$2,2,-1))</f>
        <v>-1</v>
      </c>
      <c r="DB938" s="5">
        <f>IF(AP938="",0,IF(AP938=初级组正确答案!Z$2,2,-1))</f>
        <v>-1</v>
      </c>
      <c r="DC938" s="5">
        <f>IF(AQ938="",0,IF(AQ938=初级组正确答案!AA$2,2,-1))</f>
        <v>-1</v>
      </c>
      <c r="DD938" s="5">
        <f>IF(AR938="",0,IF(AR938=初级组正确答案!AB$2,2,-1))</f>
        <v>-1</v>
      </c>
      <c r="DE938" s="5">
        <f>IF(AS938="",0,IF(AS938=初级组正确答案!AC$2,2,-1))</f>
        <v>-1</v>
      </c>
      <c r="DF938" s="5">
        <f>IF(AT938="",0,IF(AT938=初级组正确答案!AD$2,2,-1))</f>
        <v>-1</v>
      </c>
      <c r="DG938" s="5">
        <f>IF(AU938="",0,IF(AU938=初级组正确答案!AE$2,2,-1))</f>
        <v>2</v>
      </c>
      <c r="DH938" s="5">
        <f>IF(AV938="",0,IF(AV938=初级组正确答案!AF$2,2,-1))</f>
        <v>2</v>
      </c>
      <c r="DI938" s="5">
        <f>IF(AW938="",0,IF(AW938=初级组正确答案!AG$2,2,-1))</f>
        <v>-1</v>
      </c>
      <c r="DJ938" s="5">
        <f>IF(AX938="",0,IF(AX938=初级组正确答案!AH$2,2,-1))</f>
        <v>-1</v>
      </c>
      <c r="DK938" s="5">
        <f>IF(AY938="",0,IF(AY938=初级组正确答案!AI$2,2,-1))</f>
        <v>-1</v>
      </c>
      <c r="DL938" s="5">
        <f>IF(AZ938="",0,IF(AZ938=初级组正确答案!AJ$2,2,-1))</f>
        <v>-1</v>
      </c>
      <c r="DM938" s="5">
        <f>IF(BA938="",0,IF(BA938=初级组正确答案!AK$2,2,-1))</f>
        <v>-1</v>
      </c>
      <c r="DN938" s="5">
        <f>IF(BB938="",0,IF(BB938=初级组正确答案!AL$2,2,-1))</f>
        <v>-1</v>
      </c>
      <c r="DO938" s="5">
        <f>IF(BC938="",0,IF(BC938=初级组正确答案!AM$2,2,-1))</f>
        <v>-1</v>
      </c>
      <c r="DP938" s="5">
        <f>IF(BD938="",0,IF(BD938=初级组正确答案!AN$2,2,-1))</f>
        <v>-1</v>
      </c>
      <c r="DQ938" s="5">
        <f>IF(BE938="",0,IF(BE938=初级组正确答案!AO$2,2,-1))</f>
        <v>2</v>
      </c>
      <c r="DR938" s="5">
        <f>IF(BF938="",0,IF(BF938=初级组正确答案!AP$2,2,-1))</f>
        <v>-1</v>
      </c>
      <c r="DS938" s="5">
        <f>IF(BG938="",0,IF(BG938=初级组正确答案!AQ$2,2,-1))</f>
        <v>-1</v>
      </c>
      <c r="DT938" s="5">
        <f>IF(BH938="",0,IF(BH938=初级组正确答案!AR$2,2,-1))</f>
        <v>-1</v>
      </c>
      <c r="DU938" s="5">
        <f>IF(BI938="",0,IF(BI938=初级组正确答案!AS$2,2,-1))</f>
        <v>-1</v>
      </c>
      <c r="DV938" s="5">
        <f>IF(BJ938="",0,IF(BJ938=初级组正确答案!AT$2,2,-1))</f>
        <v>-1</v>
      </c>
      <c r="DW938" s="5">
        <f>IF(BK938="",0,IF(BK938=初级组正确答案!AU$2,2,-1))</f>
        <v>-1</v>
      </c>
      <c r="DX938" s="5">
        <f>IF(BL938="",0,IF(BL938=初级组正确答案!AV$2,2,-1))</f>
        <v>-1</v>
      </c>
      <c r="DY938" s="5">
        <f>IF(BM938="",0,IF(BM938=初级组正确答案!AW$2,2,-1))</f>
        <v>-1</v>
      </c>
      <c r="DZ938" s="5">
        <f>IF(BN938="",0,IF(BN938=初级组正确答案!AX$2,2,-1))</f>
        <v>2</v>
      </c>
      <c r="EA938" s="5">
        <f>IF(BO938="",0,IF(BO938=初级组正确答案!AY$2,2,-1))</f>
        <v>-1</v>
      </c>
      <c r="EB938" s="5">
        <f>IF(BP938="",0,IF(BP938=初级组正确答案!AZ$2,2,-1))</f>
        <v>-1</v>
      </c>
      <c r="EC938" s="5">
        <f>IF(BQ938="",0,IF(BQ938=初级组正确答案!BA$2,2,-1))</f>
        <v>2</v>
      </c>
      <c r="ED938" s="5">
        <f>IF(BR938="",0,IF(BR938=初级组正确答案!BB$2,2,-1))</f>
        <v>2</v>
      </c>
      <c r="EE938" s="5">
        <f>IF(BS938="",0,IF(BS938=初级组正确答案!BC$2,2,-1))</f>
        <v>-1</v>
      </c>
      <c r="EF938" s="5">
        <f>IF(BT938="",0,IF(BT938=初级组正确答案!BD$2,2,-1))</f>
        <v>-1</v>
      </c>
      <c r="EG938" s="5">
        <f>IF(BU938="",0,IF(BU938=初级组正确答案!BE$2,2,-1))</f>
        <v>-1</v>
      </c>
      <c r="EH938" s="5">
        <f>IF(BV938="",0,IF(BV938=初级组正确答案!BF$2,2,-1))</f>
        <v>2</v>
      </c>
      <c r="EI938" s="5">
        <f>IF(BW938="",0,IF(BW938=初级组正确答案!BG$2,2,-1))</f>
        <v>-1</v>
      </c>
      <c r="EJ938" s="5">
        <f>IF(BX938="",0,IF(BX938=初级组正确答案!BH$2,2,-1))</f>
        <v>-1</v>
      </c>
      <c r="EK938" s="5">
        <f>IF(BY938="",0,IF(BY938=初级组正确答案!BI$2,2,-1))</f>
        <v>-1</v>
      </c>
      <c r="EL938" s="5">
        <f>IF(BZ938="",0,IF(BZ938=初级组正确答案!BJ$2,2,-1))</f>
        <v>2</v>
      </c>
      <c r="EM938" s="5">
        <f>IF(CA938="",0,IF(CA938=初级组正确答案!BK$2,2,-1))</f>
        <v>2</v>
      </c>
      <c r="EN938" s="5">
        <f>IF(CB938="",0,IF(CB938=初级组正确答案!BL$2,2,-1))</f>
        <v>-1</v>
      </c>
      <c r="EO938" s="5">
        <f>SUM(CC938:EN938)</f>
        <v>-22</v>
      </c>
      <c r="EP938" s="5">
        <v>11</v>
      </c>
      <c r="EQ938" s="5">
        <v>10</v>
      </c>
      <c r="ER938" s="5">
        <v>6</v>
      </c>
      <c r="ES938" s="5">
        <v>0</v>
      </c>
      <c r="EU938" s="5">
        <f>SUM(EP938:ET938)</f>
        <v>27</v>
      </c>
    </row>
    <row r="939" spans="1:151">
      <c r="A939" s="6" t="s">
        <v>849</v>
      </c>
      <c r="B939" s="12" t="s">
        <v>850</v>
      </c>
      <c r="C939" s="17" t="s">
        <v>826</v>
      </c>
      <c r="D939" s="12"/>
      <c r="E939" s="5" t="s">
        <v>206</v>
      </c>
      <c r="F939" s="5" t="s">
        <v>827</v>
      </c>
      <c r="G939" s="5" t="s">
        <v>156</v>
      </c>
      <c r="H939" s="5" t="s">
        <v>208</v>
      </c>
      <c r="I939" s="6" t="s">
        <v>159</v>
      </c>
      <c r="J939" s="6" t="s">
        <v>159</v>
      </c>
      <c r="K939" s="6" t="s">
        <v>162</v>
      </c>
      <c r="L939" s="6" t="s">
        <v>162</v>
      </c>
      <c r="M939" s="6" t="s">
        <v>158</v>
      </c>
      <c r="N939" s="6" t="s">
        <v>158</v>
      </c>
      <c r="O939" s="6" t="s">
        <v>162</v>
      </c>
      <c r="P939" s="6" t="s">
        <v>160</v>
      </c>
      <c r="Q939" s="6" t="s">
        <v>162</v>
      </c>
      <c r="R939" s="6" t="s">
        <v>162</v>
      </c>
      <c r="S939" s="6" t="s">
        <v>159</v>
      </c>
      <c r="T939" s="6" t="s">
        <v>161</v>
      </c>
      <c r="U939" s="6" t="s">
        <v>158</v>
      </c>
      <c r="V939" s="6" t="s">
        <v>162</v>
      </c>
      <c r="W939" s="6" t="s">
        <v>162</v>
      </c>
      <c r="X939" s="6" t="s">
        <v>161</v>
      </c>
      <c r="Y939" s="6" t="s">
        <v>159</v>
      </c>
      <c r="Z939" s="6" t="s">
        <v>159</v>
      </c>
      <c r="AA939" s="6" t="s">
        <v>159</v>
      </c>
      <c r="AB939" s="6" t="s">
        <v>161</v>
      </c>
      <c r="AC939" s="6" t="s">
        <v>158</v>
      </c>
      <c r="AD939" s="6" t="s">
        <v>159</v>
      </c>
      <c r="AE939" s="6" t="s">
        <v>162</v>
      </c>
      <c r="AF939" s="6" t="s">
        <v>162</v>
      </c>
      <c r="AG939" s="6" t="s">
        <v>159</v>
      </c>
      <c r="AH939" s="6" t="s">
        <v>161</v>
      </c>
      <c r="AI939" s="6" t="s">
        <v>161</v>
      </c>
      <c r="AJ939" s="6" t="s">
        <v>161</v>
      </c>
      <c r="AK939" s="6" t="s">
        <v>159</v>
      </c>
      <c r="AL939" s="6" t="s">
        <v>162</v>
      </c>
      <c r="AM939" s="6" t="s">
        <v>161</v>
      </c>
      <c r="AN939" s="6" t="s">
        <v>159</v>
      </c>
      <c r="AO939" s="6" t="s">
        <v>161</v>
      </c>
      <c r="AP939" s="6" t="s">
        <v>158</v>
      </c>
      <c r="AQ939" s="6" t="s">
        <v>159</v>
      </c>
      <c r="AR939" s="6" t="s">
        <v>159</v>
      </c>
      <c r="AS939" s="6" t="s">
        <v>161</v>
      </c>
      <c r="AT939" s="6" t="s">
        <v>162</v>
      </c>
      <c r="AU939" s="6" t="s">
        <v>162</v>
      </c>
      <c r="AV939" s="6" t="s">
        <v>162</v>
      </c>
      <c r="AW939" s="6" t="s">
        <v>161</v>
      </c>
      <c r="AX939" s="6" t="s">
        <v>162</v>
      </c>
      <c r="AY939" s="6" t="s">
        <v>162</v>
      </c>
      <c r="AZ939" s="6" t="s">
        <v>162</v>
      </c>
      <c r="BA939" s="6" t="s">
        <v>162</v>
      </c>
      <c r="BB939" s="6" t="s">
        <v>158</v>
      </c>
      <c r="BC939" s="6" t="s">
        <v>159</v>
      </c>
      <c r="BD939" s="6" t="s">
        <v>161</v>
      </c>
      <c r="BE939" s="6" t="s">
        <v>162</v>
      </c>
      <c r="BF939" s="6" t="s">
        <v>162</v>
      </c>
      <c r="BG939" s="6" t="s">
        <v>159</v>
      </c>
      <c r="BH939" s="6" t="s">
        <v>159</v>
      </c>
      <c r="BI939" s="6" t="s">
        <v>159</v>
      </c>
      <c r="BJ939" s="6" t="s">
        <v>162</v>
      </c>
      <c r="BK939" s="6" t="s">
        <v>159</v>
      </c>
      <c r="BL939" s="6" t="s">
        <v>158</v>
      </c>
      <c r="BM939" s="6" t="s">
        <v>159</v>
      </c>
      <c r="BN939" s="6" t="s">
        <v>162</v>
      </c>
      <c r="BO939" s="6" t="s">
        <v>159</v>
      </c>
      <c r="BP939" s="6" t="s">
        <v>158</v>
      </c>
      <c r="BQ939" s="6" t="s">
        <v>162</v>
      </c>
      <c r="BR939" s="6" t="s">
        <v>161</v>
      </c>
      <c r="BS939" s="6" t="s">
        <v>158</v>
      </c>
      <c r="BT939" s="6" t="s">
        <v>159</v>
      </c>
      <c r="BU939" s="6" t="s">
        <v>158</v>
      </c>
      <c r="BV939" s="6" t="s">
        <v>159</v>
      </c>
      <c r="BW939" s="6" t="s">
        <v>162</v>
      </c>
      <c r="BX939" s="6" t="s">
        <v>161</v>
      </c>
      <c r="BY939" s="6" t="s">
        <v>158</v>
      </c>
      <c r="BZ939" s="6" t="s">
        <v>162</v>
      </c>
      <c r="CA939" s="6" t="s">
        <v>162</v>
      </c>
      <c r="CB939" s="6" t="s">
        <v>161</v>
      </c>
      <c r="CC939" s="5">
        <f>IF(Q939="",0,IF(Q939=初级组正确答案!A$2,2,-1))</f>
        <v>2</v>
      </c>
      <c r="CD939" s="5">
        <f>IF(R939="",0,IF(R939=初级组正确答案!B$2,2,-1))</f>
        <v>-1</v>
      </c>
      <c r="CE939" s="5">
        <f>IF(S939="",0,IF(S939=初级组正确答案!C$2,2,-1))</f>
        <v>-1</v>
      </c>
      <c r="CF939" s="5">
        <f>IF(T939="",0,IF(T939=初级组正确答案!D$2,2,-1))</f>
        <v>-1</v>
      </c>
      <c r="CG939" s="5">
        <f>IF(U939="",0,IF(U939=初级组正确答案!E$2,2,-1))</f>
        <v>-1</v>
      </c>
      <c r="CH939" s="5">
        <f>IF(V939="",0,IF(V939=初级组正确答案!F$2,2,-1))</f>
        <v>-1</v>
      </c>
      <c r="CI939" s="5">
        <f>IF(W939="",0,IF(W939=初级组正确答案!G$2,2,-1))</f>
        <v>-1</v>
      </c>
      <c r="CJ939" s="5">
        <f>IF(X939="",0,IF(X939=初级组正确答案!H$2,2,-1))</f>
        <v>-1</v>
      </c>
      <c r="CK939" s="5">
        <f>IF(Y939="",0,IF(Y939=初级组正确答案!I$2,2,-1))</f>
        <v>2</v>
      </c>
      <c r="CL939" s="5">
        <f>IF(Z939="",0,IF(Z939=初级组正确答案!J$2,2,-1))</f>
        <v>2</v>
      </c>
      <c r="CM939" s="5">
        <f>IF(AA939="",0,IF(AA939=初级组正确答案!K$2,2,-1))</f>
        <v>-1</v>
      </c>
      <c r="CN939" s="5">
        <f>IF(AB939="",0,IF(AB939=初级组正确答案!L$2,2,-1))</f>
        <v>2</v>
      </c>
      <c r="CO939" s="5">
        <f>IF(AC939="",0,IF(AC939=初级组正确答案!M$2,2,-1))</f>
        <v>-1</v>
      </c>
      <c r="CP939" s="5">
        <f>IF(AD939="",0,IF(AD939=初级组正确答案!N$2,2,-1))</f>
        <v>-1</v>
      </c>
      <c r="CQ939" s="5">
        <f>IF(AE939="",0,IF(AE939=初级组正确答案!O$2,2,-1))</f>
        <v>-1</v>
      </c>
      <c r="CR939" s="5">
        <f>IF(AF939="",0,IF(AF939=初级组正确答案!P$2,2,-1))</f>
        <v>-1</v>
      </c>
      <c r="CS939" s="5">
        <f>IF(AG939="",0,IF(AG939=初级组正确答案!Q$2,2,-1))</f>
        <v>2</v>
      </c>
      <c r="CT939" s="5">
        <f>IF(AH939="",0,IF(AH939=初级组正确答案!R$2,2,-1))</f>
        <v>2</v>
      </c>
      <c r="CU939" s="5">
        <f>IF(AI939="",0,IF(AI939=初级组正确答案!S$2,2,-1))</f>
        <v>-1</v>
      </c>
      <c r="CV939" s="5">
        <f>IF(AJ939="",0,IF(AJ939=初级组正确答案!T$2,2,-1))</f>
        <v>-1</v>
      </c>
      <c r="CW939" s="5">
        <f>IF(AK939="",0,IF(AK939=初级组正确答案!U$2,2,-1))</f>
        <v>-1</v>
      </c>
      <c r="CX939" s="5">
        <f>IF(AL939="",0,IF(AL939=初级组正确答案!V$2,2,-1))</f>
        <v>-1</v>
      </c>
      <c r="CY939" s="5">
        <f>IF(AM939="",0,IF(AM939=初级组正确答案!W$2,2,-1))</f>
        <v>-1</v>
      </c>
      <c r="CZ939" s="5">
        <f>IF(AN939="",0,IF(AN939=初级组正确答案!X$2,2,-1))</f>
        <v>-1</v>
      </c>
      <c r="DA939" s="5">
        <f>IF(AO939="",0,IF(AO939=初级组正确答案!Y$2,2,-1))</f>
        <v>-1</v>
      </c>
      <c r="DB939" s="5">
        <f>IF(AP939="",0,IF(AP939=初级组正确答案!Z$2,2,-1))</f>
        <v>2</v>
      </c>
      <c r="DC939" s="5">
        <f>IF(AQ939="",0,IF(AQ939=初级组正确答案!AA$2,2,-1))</f>
        <v>-1</v>
      </c>
      <c r="DD939" s="5">
        <f>IF(AR939="",0,IF(AR939=初级组正确答案!AB$2,2,-1))</f>
        <v>2</v>
      </c>
      <c r="DE939" s="5">
        <f>IF(AS939="",0,IF(AS939=初级组正确答案!AC$2,2,-1))</f>
        <v>2</v>
      </c>
      <c r="DF939" s="5">
        <f>IF(AT939="",0,IF(AT939=初级组正确答案!AD$2,2,-1))</f>
        <v>-1</v>
      </c>
      <c r="DG939" s="5">
        <f>IF(AU939="",0,IF(AU939=初级组正确答案!AE$2,2,-1))</f>
        <v>2</v>
      </c>
      <c r="DH939" s="5">
        <f>IF(AV939="",0,IF(AV939=初级组正确答案!AF$2,2,-1))</f>
        <v>-1</v>
      </c>
      <c r="DI939" s="5">
        <f>IF(AW939="",0,IF(AW939=初级组正确答案!AG$2,2,-1))</f>
        <v>-1</v>
      </c>
      <c r="DJ939" s="5">
        <f>IF(AX939="",0,IF(AX939=初级组正确答案!AH$2,2,-1))</f>
        <v>2</v>
      </c>
      <c r="DK939" s="5">
        <f>IF(AY939="",0,IF(AY939=初级组正确答案!AI$2,2,-1))</f>
        <v>-1</v>
      </c>
      <c r="DL939" s="5">
        <f>IF(AZ939="",0,IF(AZ939=初级组正确答案!AJ$2,2,-1))</f>
        <v>-1</v>
      </c>
      <c r="DM939" s="5">
        <f>IF(BA939="",0,IF(BA939=初级组正确答案!AK$2,2,-1))</f>
        <v>-1</v>
      </c>
      <c r="DN939" s="5">
        <f>IF(BB939="",0,IF(BB939=初级组正确答案!AL$2,2,-1))</f>
        <v>-1</v>
      </c>
      <c r="DO939" s="5">
        <f>IF(BC939="",0,IF(BC939=初级组正确答案!AM$2,2,-1))</f>
        <v>-1</v>
      </c>
      <c r="DP939" s="5">
        <f>IF(BD939="",0,IF(BD939=初级组正确答案!AN$2,2,-1))</f>
        <v>-1</v>
      </c>
      <c r="DQ939" s="5">
        <f>IF(BE939="",0,IF(BE939=初级组正确答案!AO$2,2,-1))</f>
        <v>2</v>
      </c>
      <c r="DR939" s="5">
        <f>IF(BF939="",0,IF(BF939=初级组正确答案!AP$2,2,-1))</f>
        <v>-1</v>
      </c>
      <c r="DS939" s="5">
        <f>IF(BG939="",0,IF(BG939=初级组正确答案!AQ$2,2,-1))</f>
        <v>-1</v>
      </c>
      <c r="DT939" s="5">
        <f>IF(BH939="",0,IF(BH939=初级组正确答案!AR$2,2,-1))</f>
        <v>-1</v>
      </c>
      <c r="DU939" s="5">
        <f>IF(BI939="",0,IF(BI939=初级组正确答案!AS$2,2,-1))</f>
        <v>-1</v>
      </c>
      <c r="DV939" s="5">
        <f>IF(BJ939="",0,IF(BJ939=初级组正确答案!AT$2,2,-1))</f>
        <v>-1</v>
      </c>
      <c r="DW939" s="5">
        <f>IF(BK939="",0,IF(BK939=初级组正确答案!AU$2,2,-1))</f>
        <v>-1</v>
      </c>
      <c r="DX939" s="5">
        <f>IF(BL939="",0,IF(BL939=初级组正确答案!AV$2,2,-1))</f>
        <v>2</v>
      </c>
      <c r="DY939" s="5">
        <f>IF(BM939="",0,IF(BM939=初级组正确答案!AW$2,2,-1))</f>
        <v>2</v>
      </c>
      <c r="DZ939" s="5">
        <f>IF(BN939="",0,IF(BN939=初级组正确答案!AX$2,2,-1))</f>
        <v>2</v>
      </c>
      <c r="EA939" s="5">
        <f>IF(BO939="",0,IF(BO939=初级组正确答案!AY$2,2,-1))</f>
        <v>2</v>
      </c>
      <c r="EB939" s="5">
        <f>IF(BP939="",0,IF(BP939=初级组正确答案!AZ$2,2,-1))</f>
        <v>-1</v>
      </c>
      <c r="EC939" s="5">
        <f>IF(BQ939="",0,IF(BQ939=初级组正确答案!BA$2,2,-1))</f>
        <v>-1</v>
      </c>
      <c r="ED939" s="5">
        <f>IF(BR939="",0,IF(BR939=初级组正确答案!BB$2,2,-1))</f>
        <v>2</v>
      </c>
      <c r="EE939" s="5">
        <f>IF(BS939="",0,IF(BS939=初级组正确答案!BC$2,2,-1))</f>
        <v>-1</v>
      </c>
      <c r="EF939" s="5">
        <f>IF(BT939="",0,IF(BT939=初级组正确答案!BD$2,2,-1))</f>
        <v>-1</v>
      </c>
      <c r="EG939" s="5">
        <f>IF(BU939="",0,IF(BU939=初级组正确答案!BE$2,2,-1))</f>
        <v>-1</v>
      </c>
      <c r="EH939" s="5">
        <f>IF(BV939="",0,IF(BV939=初级组正确答案!BF$2,2,-1))</f>
        <v>2</v>
      </c>
      <c r="EI939" s="5">
        <f>IF(BW939="",0,IF(BW939=初级组正确答案!BG$2,2,-1))</f>
        <v>2</v>
      </c>
      <c r="EJ939" s="5">
        <f>IF(BX939="",0,IF(BX939=初级组正确答案!BH$2,2,-1))</f>
        <v>-1</v>
      </c>
      <c r="EK939" s="5">
        <f>IF(BY939="",0,IF(BY939=初级组正确答案!BI$2,2,-1))</f>
        <v>-1</v>
      </c>
      <c r="EL939" s="5">
        <f>IF(BZ939="",0,IF(BZ939=初级组正确答案!BJ$2,2,-1))</f>
        <v>2</v>
      </c>
      <c r="EM939" s="5">
        <f>IF(CA939="",0,IF(CA939=初级组正确答案!BK$2,2,-1))</f>
        <v>-1</v>
      </c>
      <c r="EN939" s="5">
        <f>IF(CB939="",0,IF(CB939=初级组正确答案!BL$2,2,-1))</f>
        <v>-1</v>
      </c>
      <c r="EO939" s="5">
        <f>SUM(CC939:EN939)</f>
        <v>-4</v>
      </c>
      <c r="EP939" s="5">
        <v>18</v>
      </c>
      <c r="EQ939" s="5">
        <v>12</v>
      </c>
      <c r="ER939" s="5">
        <v>6</v>
      </c>
      <c r="ES939" s="5">
        <v>6</v>
      </c>
      <c r="EU939" s="5">
        <f>SUM(EP939:ET939)</f>
        <v>42</v>
      </c>
    </row>
    <row r="940" spans="1:151">
      <c r="A940" s="6" t="s">
        <v>862</v>
      </c>
      <c r="B940" s="12" t="s">
        <v>863</v>
      </c>
      <c r="C940" s="17" t="s">
        <v>826</v>
      </c>
      <c r="D940" s="12"/>
      <c r="E940" s="5" t="s">
        <v>206</v>
      </c>
      <c r="F940" s="5" t="s">
        <v>827</v>
      </c>
      <c r="G940" s="5" t="s">
        <v>156</v>
      </c>
      <c r="H940" s="5" t="s">
        <v>208</v>
      </c>
      <c r="I940" s="6" t="s">
        <v>159</v>
      </c>
      <c r="J940" s="6" t="s">
        <v>162</v>
      </c>
      <c r="K940" s="6" t="s">
        <v>159</v>
      </c>
      <c r="L940" s="6" t="s">
        <v>162</v>
      </c>
      <c r="M940" s="6" t="s">
        <v>160</v>
      </c>
      <c r="N940" s="6" t="s">
        <v>159</v>
      </c>
      <c r="O940" s="6" t="s">
        <v>161</v>
      </c>
      <c r="P940" s="6" t="s">
        <v>160</v>
      </c>
      <c r="Q940" s="6" t="s">
        <v>162</v>
      </c>
      <c r="R940" s="6" t="s">
        <v>161</v>
      </c>
      <c r="S940" s="6" t="s">
        <v>162</v>
      </c>
      <c r="T940" s="6" t="s">
        <v>159</v>
      </c>
      <c r="U940" s="6" t="s">
        <v>158</v>
      </c>
      <c r="V940" s="6" t="s">
        <v>162</v>
      </c>
      <c r="W940" s="6" t="s">
        <v>161</v>
      </c>
      <c r="X940" s="6" t="s">
        <v>158</v>
      </c>
      <c r="Y940" s="6" t="s">
        <v>162</v>
      </c>
      <c r="Z940" s="6" t="s">
        <v>161</v>
      </c>
      <c r="AA940" s="6" t="s">
        <v>162</v>
      </c>
      <c r="AB940" s="6" t="s">
        <v>158</v>
      </c>
      <c r="AC940" s="6" t="s">
        <v>158</v>
      </c>
      <c r="AD940" s="6" t="s">
        <v>158</v>
      </c>
      <c r="AE940" s="6" t="s">
        <v>158</v>
      </c>
      <c r="AF940" s="6" t="s">
        <v>158</v>
      </c>
      <c r="AG940" s="6" t="s">
        <v>159</v>
      </c>
      <c r="AH940" s="6" t="s">
        <v>158</v>
      </c>
      <c r="AI940" s="6" t="s">
        <v>162</v>
      </c>
      <c r="AJ940" s="6" t="s">
        <v>159</v>
      </c>
      <c r="AK940" s="6" t="s">
        <v>159</v>
      </c>
      <c r="AL940" s="6" t="s">
        <v>162</v>
      </c>
      <c r="AM940" s="6" t="s">
        <v>159</v>
      </c>
      <c r="AN940" s="6" t="s">
        <v>159</v>
      </c>
      <c r="AO940" s="6" t="s">
        <v>161</v>
      </c>
      <c r="AP940" s="6" t="s">
        <v>162</v>
      </c>
      <c r="AQ940" s="6" t="s">
        <v>159</v>
      </c>
      <c r="AR940" s="6" t="s">
        <v>159</v>
      </c>
      <c r="AS940" s="6" t="s">
        <v>162</v>
      </c>
      <c r="AT940" s="6" t="s">
        <v>158</v>
      </c>
      <c r="AU940" s="6" t="s">
        <v>161</v>
      </c>
      <c r="AV940" s="6" t="s">
        <v>161</v>
      </c>
      <c r="AW940" s="6" t="s">
        <v>158</v>
      </c>
      <c r="AX940" s="6" t="s">
        <v>158</v>
      </c>
      <c r="AY940" s="6" t="s">
        <v>159</v>
      </c>
      <c r="AZ940" s="6" t="s">
        <v>162</v>
      </c>
      <c r="BA940" s="6" t="s">
        <v>161</v>
      </c>
      <c r="BB940" s="6" t="s">
        <v>162</v>
      </c>
      <c r="BC940" s="6" t="s">
        <v>158</v>
      </c>
      <c r="BD940" s="6" t="s">
        <v>161</v>
      </c>
      <c r="BE940" s="6" t="s">
        <v>161</v>
      </c>
      <c r="BF940" s="6" t="s">
        <v>161</v>
      </c>
      <c r="BG940" s="6" t="s">
        <v>162</v>
      </c>
      <c r="BH940" s="6" t="s">
        <v>161</v>
      </c>
      <c r="BI940" s="6" t="s">
        <v>162</v>
      </c>
      <c r="BJ940" s="6" t="s">
        <v>158</v>
      </c>
      <c r="BK940" s="6" t="s">
        <v>161</v>
      </c>
      <c r="BL940" s="6" t="s">
        <v>161</v>
      </c>
      <c r="BM940" s="6" t="s">
        <v>161</v>
      </c>
      <c r="BN940" s="6" t="s">
        <v>161</v>
      </c>
      <c r="BO940" s="6" t="s">
        <v>159</v>
      </c>
      <c r="BP940" s="6" t="s">
        <v>158</v>
      </c>
      <c r="BQ940" s="6" t="s">
        <v>162</v>
      </c>
      <c r="BR940" s="6" t="s">
        <v>162</v>
      </c>
      <c r="BS940" s="6" t="s">
        <v>161</v>
      </c>
      <c r="BT940" s="6" t="s">
        <v>161</v>
      </c>
      <c r="BU940" s="6" t="s">
        <v>158</v>
      </c>
      <c r="BV940" s="6" t="s">
        <v>158</v>
      </c>
      <c r="BW940" s="6" t="s">
        <v>159</v>
      </c>
      <c r="BX940" s="6" t="s">
        <v>159</v>
      </c>
      <c r="BY940" s="6" t="s">
        <v>161</v>
      </c>
      <c r="BZ940" s="6" t="s">
        <v>162</v>
      </c>
      <c r="CA940" s="6" t="s">
        <v>161</v>
      </c>
      <c r="CB940" s="6" t="s">
        <v>162</v>
      </c>
      <c r="CC940" s="5">
        <f>IF(Q940="",0,IF(Q940=初级组正确答案!A$2,2,-1))</f>
        <v>2</v>
      </c>
      <c r="CD940" s="5">
        <f>IF(R940="",0,IF(R940=初级组正确答案!B$2,2,-1))</f>
        <v>-1</v>
      </c>
      <c r="CE940" s="5">
        <f>IF(S940="",0,IF(S940=初级组正确答案!C$2,2,-1))</f>
        <v>-1</v>
      </c>
      <c r="CF940" s="5">
        <f>IF(T940="",0,IF(T940=初级组正确答案!D$2,2,-1))</f>
        <v>2</v>
      </c>
      <c r="CG940" s="5">
        <f>IF(U940="",0,IF(U940=初级组正确答案!E$2,2,-1))</f>
        <v>-1</v>
      </c>
      <c r="CH940" s="5">
        <f>IF(V940="",0,IF(V940=初级组正确答案!F$2,2,-1))</f>
        <v>-1</v>
      </c>
      <c r="CI940" s="5">
        <f>IF(W940="",0,IF(W940=初级组正确答案!G$2,2,-1))</f>
        <v>2</v>
      </c>
      <c r="CJ940" s="5">
        <f>IF(X940="",0,IF(X940=初级组正确答案!H$2,2,-1))</f>
        <v>2</v>
      </c>
      <c r="CK940" s="5">
        <f>IF(Y940="",0,IF(Y940=初级组正确答案!I$2,2,-1))</f>
        <v>-1</v>
      </c>
      <c r="CL940" s="5">
        <f>IF(Z940="",0,IF(Z940=初级组正确答案!J$2,2,-1))</f>
        <v>-1</v>
      </c>
      <c r="CM940" s="5">
        <f>IF(AA940="",0,IF(AA940=初级组正确答案!K$2,2,-1))</f>
        <v>-1</v>
      </c>
      <c r="CN940" s="5">
        <f>IF(AB940="",0,IF(AB940=初级组正确答案!L$2,2,-1))</f>
        <v>-1</v>
      </c>
      <c r="CO940" s="5">
        <f>IF(AC940="",0,IF(AC940=初级组正确答案!M$2,2,-1))</f>
        <v>-1</v>
      </c>
      <c r="CP940" s="5">
        <f>IF(AD940="",0,IF(AD940=初级组正确答案!N$2,2,-1))</f>
        <v>-1</v>
      </c>
      <c r="CQ940" s="5">
        <f>IF(AE940="",0,IF(AE940=初级组正确答案!O$2,2,-1))</f>
        <v>2</v>
      </c>
      <c r="CR940" s="5">
        <f>IF(AF940="",0,IF(AF940=初级组正确答案!P$2,2,-1))</f>
        <v>-1</v>
      </c>
      <c r="CS940" s="5">
        <f>IF(AG940="",0,IF(AG940=初级组正确答案!Q$2,2,-1))</f>
        <v>2</v>
      </c>
      <c r="CT940" s="5">
        <f>IF(AH940="",0,IF(AH940=初级组正确答案!R$2,2,-1))</f>
        <v>-1</v>
      </c>
      <c r="CU940" s="5">
        <f>IF(AI940="",0,IF(AI940=初级组正确答案!S$2,2,-1))</f>
        <v>-1</v>
      </c>
      <c r="CV940" s="5">
        <f>IF(AJ940="",0,IF(AJ940=初级组正确答案!T$2,2,-1))</f>
        <v>-1</v>
      </c>
      <c r="CW940" s="5">
        <f>IF(AK940="",0,IF(AK940=初级组正确答案!U$2,2,-1))</f>
        <v>-1</v>
      </c>
      <c r="CX940" s="5">
        <f>IF(AL940="",0,IF(AL940=初级组正确答案!V$2,2,-1))</f>
        <v>-1</v>
      </c>
      <c r="CY940" s="5">
        <f>IF(AM940="",0,IF(AM940=初级组正确答案!W$2,2,-1))</f>
        <v>-1</v>
      </c>
      <c r="CZ940" s="5">
        <f>IF(AN940="",0,IF(AN940=初级组正确答案!X$2,2,-1))</f>
        <v>-1</v>
      </c>
      <c r="DA940" s="5">
        <f>IF(AO940="",0,IF(AO940=初级组正确答案!Y$2,2,-1))</f>
        <v>-1</v>
      </c>
      <c r="DB940" s="5">
        <f>IF(AP940="",0,IF(AP940=初级组正确答案!Z$2,2,-1))</f>
        <v>-1</v>
      </c>
      <c r="DC940" s="5">
        <f>IF(AQ940="",0,IF(AQ940=初级组正确答案!AA$2,2,-1))</f>
        <v>-1</v>
      </c>
      <c r="DD940" s="5">
        <f>IF(AR940="",0,IF(AR940=初级组正确答案!AB$2,2,-1))</f>
        <v>2</v>
      </c>
      <c r="DE940" s="5">
        <f>IF(AS940="",0,IF(AS940=初级组正确答案!AC$2,2,-1))</f>
        <v>-1</v>
      </c>
      <c r="DF940" s="5">
        <f>IF(AT940="",0,IF(AT940=初级组正确答案!AD$2,2,-1))</f>
        <v>-1</v>
      </c>
      <c r="DG940" s="5">
        <f>IF(AU940="",0,IF(AU940=初级组正确答案!AE$2,2,-1))</f>
        <v>-1</v>
      </c>
      <c r="DH940" s="5">
        <f>IF(AV940="",0,IF(AV940=初级组正确答案!AF$2,2,-1))</f>
        <v>-1</v>
      </c>
      <c r="DI940" s="5">
        <f>IF(AW940="",0,IF(AW940=初级组正确答案!AG$2,2,-1))</f>
        <v>2</v>
      </c>
      <c r="DJ940" s="5">
        <f>IF(AX940="",0,IF(AX940=初级组正确答案!AH$2,2,-1))</f>
        <v>-1</v>
      </c>
      <c r="DK940" s="5">
        <f>IF(AY940="",0,IF(AY940=初级组正确答案!AI$2,2,-1))</f>
        <v>2</v>
      </c>
      <c r="DL940" s="5">
        <f>IF(AZ940="",0,IF(AZ940=初级组正确答案!AJ$2,2,-1))</f>
        <v>-1</v>
      </c>
      <c r="DM940" s="5">
        <f>IF(BA940="",0,IF(BA940=初级组正确答案!AK$2,2,-1))</f>
        <v>-1</v>
      </c>
      <c r="DN940" s="5">
        <f>IF(BB940="",0,IF(BB940=初级组正确答案!AL$2,2,-1))</f>
        <v>-1</v>
      </c>
      <c r="DO940" s="5">
        <f>IF(BC940="",0,IF(BC940=初级组正确答案!AM$2,2,-1))</f>
        <v>-1</v>
      </c>
      <c r="DP940" s="5">
        <f>IF(BD940="",0,IF(BD940=初级组正确答案!AN$2,2,-1))</f>
        <v>-1</v>
      </c>
      <c r="DQ940" s="5">
        <f>IF(BE940="",0,IF(BE940=初级组正确答案!AO$2,2,-1))</f>
        <v>-1</v>
      </c>
      <c r="DR940" s="5">
        <f>IF(BF940="",0,IF(BF940=初级组正确答案!AP$2,2,-1))</f>
        <v>2</v>
      </c>
      <c r="DS940" s="5">
        <f>IF(BG940="",0,IF(BG940=初级组正确答案!AQ$2,2,-1))</f>
        <v>-1</v>
      </c>
      <c r="DT940" s="5">
        <f>IF(BH940="",0,IF(BH940=初级组正确答案!AR$2,2,-1))</f>
        <v>-1</v>
      </c>
      <c r="DU940" s="5">
        <f>IF(BI940="",0,IF(BI940=初级组正确答案!AS$2,2,-1))</f>
        <v>2</v>
      </c>
      <c r="DV940" s="5">
        <f>IF(BJ940="",0,IF(BJ940=初级组正确答案!AT$2,2,-1))</f>
        <v>-1</v>
      </c>
      <c r="DW940" s="5">
        <f>IF(BK940="",0,IF(BK940=初级组正确答案!AU$2,2,-1))</f>
        <v>-1</v>
      </c>
      <c r="DX940" s="5">
        <f>IF(BL940="",0,IF(BL940=初级组正确答案!AV$2,2,-1))</f>
        <v>-1</v>
      </c>
      <c r="DY940" s="5">
        <f>IF(BM940="",0,IF(BM940=初级组正确答案!AW$2,2,-1))</f>
        <v>-1</v>
      </c>
      <c r="DZ940" s="5">
        <f>IF(BN940="",0,IF(BN940=初级组正确答案!AX$2,2,-1))</f>
        <v>-1</v>
      </c>
      <c r="EA940" s="5">
        <f>IF(BO940="",0,IF(BO940=初级组正确答案!AY$2,2,-1))</f>
        <v>2</v>
      </c>
      <c r="EB940" s="5">
        <f>IF(BP940="",0,IF(BP940=初级组正确答案!AZ$2,2,-1))</f>
        <v>-1</v>
      </c>
      <c r="EC940" s="5">
        <f>IF(BQ940="",0,IF(BQ940=初级组正确答案!BA$2,2,-1))</f>
        <v>-1</v>
      </c>
      <c r="ED940" s="5">
        <f>IF(BR940="",0,IF(BR940=初级组正确答案!BB$2,2,-1))</f>
        <v>-1</v>
      </c>
      <c r="EE940" s="5">
        <f>IF(BS940="",0,IF(BS940=初级组正确答案!BC$2,2,-1))</f>
        <v>-1</v>
      </c>
      <c r="EF940" s="5">
        <f>IF(BT940="",0,IF(BT940=初级组正确答案!BD$2,2,-1))</f>
        <v>-1</v>
      </c>
      <c r="EG940" s="5">
        <f>IF(BU940="",0,IF(BU940=初级组正确答案!BE$2,2,-1))</f>
        <v>-1</v>
      </c>
      <c r="EH940" s="5">
        <f>IF(BV940="",0,IF(BV940=初级组正确答案!BF$2,2,-1))</f>
        <v>-1</v>
      </c>
      <c r="EI940" s="5">
        <f>IF(BW940="",0,IF(BW940=初级组正确答案!BG$2,2,-1))</f>
        <v>-1</v>
      </c>
      <c r="EJ940" s="5">
        <f>IF(BX940="",0,IF(BX940=初级组正确答案!BH$2,2,-1))</f>
        <v>-1</v>
      </c>
      <c r="EK940" s="5">
        <f>IF(BY940="",0,IF(BY940=初级组正确答案!BI$2,2,-1))</f>
        <v>-1</v>
      </c>
      <c r="EL940" s="5">
        <f>IF(BZ940="",0,IF(BZ940=初级组正确答案!BJ$2,2,-1))</f>
        <v>2</v>
      </c>
      <c r="EM940" s="5">
        <f>IF(CA940="",0,IF(CA940=初级组正确答案!BK$2,2,-1))</f>
        <v>2</v>
      </c>
      <c r="EN940" s="5">
        <f>IF(CB940="",0,IF(CB940=初级组正确答案!BL$2,2,-1))</f>
        <v>2</v>
      </c>
      <c r="EO940" s="5">
        <f>SUM(CC940:EN940)</f>
        <v>-19</v>
      </c>
      <c r="EP940" s="5">
        <v>18</v>
      </c>
      <c r="EQ940" s="5">
        <v>3</v>
      </c>
      <c r="ER940" s="5">
        <v>6</v>
      </c>
      <c r="ES940" s="5">
        <v>6</v>
      </c>
      <c r="EU940" s="5">
        <f>SUM(EP940:ET940)</f>
        <v>33</v>
      </c>
    </row>
    <row r="941" spans="1:151">
      <c r="A941" s="6" t="s">
        <v>870</v>
      </c>
      <c r="B941" s="12" t="s">
        <v>871</v>
      </c>
      <c r="C941" s="17" t="s">
        <v>826</v>
      </c>
      <c r="D941" s="12"/>
      <c r="E941" s="5" t="s">
        <v>206</v>
      </c>
      <c r="F941" s="5" t="s">
        <v>827</v>
      </c>
      <c r="G941" s="5" t="s">
        <v>156</v>
      </c>
      <c r="H941" s="5" t="s">
        <v>208</v>
      </c>
      <c r="I941" s="6" t="s">
        <v>159</v>
      </c>
      <c r="J941" s="6" t="s">
        <v>159</v>
      </c>
      <c r="K941" s="6" t="s">
        <v>159</v>
      </c>
      <c r="L941" s="6" t="s">
        <v>159</v>
      </c>
      <c r="M941" s="6" t="s">
        <v>162</v>
      </c>
      <c r="N941" s="6" t="s">
        <v>159</v>
      </c>
      <c r="O941" s="6" t="s">
        <v>159</v>
      </c>
      <c r="P941" s="6" t="s">
        <v>160</v>
      </c>
      <c r="Q941" s="6" t="s">
        <v>159</v>
      </c>
      <c r="R941" s="6" t="s">
        <v>162</v>
      </c>
      <c r="S941" s="6" t="s">
        <v>162</v>
      </c>
      <c r="T941" s="6" t="s">
        <v>159</v>
      </c>
      <c r="U941" s="6" t="s">
        <v>159</v>
      </c>
      <c r="V941" s="6"/>
      <c r="W941" s="6" t="s">
        <v>161</v>
      </c>
      <c r="X941" s="6" t="s">
        <v>161</v>
      </c>
      <c r="Y941" s="6"/>
      <c r="Z941" s="6" t="s">
        <v>159</v>
      </c>
      <c r="AA941" s="6"/>
      <c r="AB941" s="6" t="s">
        <v>159</v>
      </c>
      <c r="AC941" s="6" t="s">
        <v>158</v>
      </c>
      <c r="AD941" s="6"/>
      <c r="AE941" s="6"/>
      <c r="AF941" s="6"/>
      <c r="AG941" s="6" t="s">
        <v>158</v>
      </c>
      <c r="AH941" s="6" t="s">
        <v>162</v>
      </c>
      <c r="AI941" s="6"/>
      <c r="AJ941" s="6"/>
      <c r="AK941" s="6" t="s">
        <v>159</v>
      </c>
      <c r="AL941" s="6"/>
      <c r="AM941" s="6" t="s">
        <v>158</v>
      </c>
      <c r="AN941" s="6"/>
      <c r="AO941" s="6" t="s">
        <v>161</v>
      </c>
      <c r="AP941" s="6"/>
      <c r="AQ941" s="6"/>
      <c r="AR941" s="6" t="s">
        <v>158</v>
      </c>
      <c r="AS941" s="6" t="s">
        <v>158</v>
      </c>
      <c r="AT941" s="6"/>
      <c r="AU941" s="6"/>
      <c r="AV941" s="6" t="s">
        <v>158</v>
      </c>
      <c r="AW941" s="6" t="s">
        <v>159</v>
      </c>
      <c r="AX941" s="6" t="s">
        <v>159</v>
      </c>
      <c r="AY941" s="6" t="s">
        <v>158</v>
      </c>
      <c r="AZ941" s="6"/>
      <c r="BA941" s="6"/>
      <c r="BB941" s="6" t="s">
        <v>158</v>
      </c>
      <c r="BC941" s="6"/>
      <c r="BD941" s="6" t="s">
        <v>158</v>
      </c>
      <c r="BE941" s="6" t="s">
        <v>162</v>
      </c>
      <c r="BF941" s="6" t="s">
        <v>158</v>
      </c>
      <c r="BG941" s="6" t="s">
        <v>158</v>
      </c>
      <c r="BH941" s="6" t="s">
        <v>160</v>
      </c>
      <c r="BI941" s="6" t="s">
        <v>162</v>
      </c>
      <c r="BJ941" s="6"/>
      <c r="BK941" s="6"/>
      <c r="BL941" s="6" t="s">
        <v>158</v>
      </c>
      <c r="BM941" s="6"/>
      <c r="BN941" s="6" t="s">
        <v>162</v>
      </c>
      <c r="BO941" s="6"/>
      <c r="BP941" s="6"/>
      <c r="BQ941" s="6"/>
      <c r="BR941" s="6"/>
      <c r="BS941" s="6"/>
      <c r="BT941" s="6" t="s">
        <v>159</v>
      </c>
      <c r="BU941" s="6" t="s">
        <v>158</v>
      </c>
      <c r="BV941" s="6" t="s">
        <v>159</v>
      </c>
      <c r="BW941" s="6"/>
      <c r="BX941" s="6" t="s">
        <v>159</v>
      </c>
      <c r="BY941" s="6" t="s">
        <v>159</v>
      </c>
      <c r="BZ941" s="6" t="s">
        <v>162</v>
      </c>
      <c r="CA941" s="6" t="s">
        <v>161</v>
      </c>
      <c r="CB941" s="6"/>
      <c r="CC941" s="5">
        <f>IF(Q941="",0,IF(Q941=初级组正确答案!A$2,2,-1))</f>
        <v>-1</v>
      </c>
      <c r="CD941" s="5">
        <f>IF(R941="",0,IF(R941=初级组正确答案!B$2,2,-1))</f>
        <v>-1</v>
      </c>
      <c r="CE941" s="5">
        <f>IF(S941="",0,IF(S941=初级组正确答案!C$2,2,-1))</f>
        <v>-1</v>
      </c>
      <c r="CF941" s="5">
        <f>IF(T941="",0,IF(T941=初级组正确答案!D$2,2,-1))</f>
        <v>2</v>
      </c>
      <c r="CG941" s="5">
        <f>IF(U941="",0,IF(U941=初级组正确答案!E$2,2,-1))</f>
        <v>-1</v>
      </c>
      <c r="CH941" s="5">
        <f>IF(V941="",0,IF(V941=初级组正确答案!F$2,2,-1))</f>
        <v>0</v>
      </c>
      <c r="CI941" s="5">
        <f>IF(W941="",0,IF(W941=初级组正确答案!G$2,2,-1))</f>
        <v>2</v>
      </c>
      <c r="CJ941" s="5">
        <f>IF(X941="",0,IF(X941=初级组正确答案!H$2,2,-1))</f>
        <v>-1</v>
      </c>
      <c r="CK941" s="5">
        <f>IF(Y941="",0,IF(Y941=初级组正确答案!I$2,2,-1))</f>
        <v>0</v>
      </c>
      <c r="CL941" s="5">
        <f>IF(Z941="",0,IF(Z941=初级组正确答案!J$2,2,-1))</f>
        <v>2</v>
      </c>
      <c r="CM941" s="5">
        <f>IF(AA941="",0,IF(AA941=初级组正确答案!K$2,2,-1))</f>
        <v>0</v>
      </c>
      <c r="CN941" s="5">
        <f>IF(AB941="",0,IF(AB941=初级组正确答案!L$2,2,-1))</f>
        <v>-1</v>
      </c>
      <c r="CO941" s="5">
        <f>IF(AC941="",0,IF(AC941=初级组正确答案!M$2,2,-1))</f>
        <v>-1</v>
      </c>
      <c r="CP941" s="5">
        <f>IF(AD941="",0,IF(AD941=初级组正确答案!N$2,2,-1))</f>
        <v>0</v>
      </c>
      <c r="CQ941" s="5">
        <f>IF(AE941="",0,IF(AE941=初级组正确答案!O$2,2,-1))</f>
        <v>0</v>
      </c>
      <c r="CR941" s="5">
        <f>IF(AF941="",0,IF(AF941=初级组正确答案!P$2,2,-1))</f>
        <v>0</v>
      </c>
      <c r="CS941" s="5">
        <f>IF(AG941="",0,IF(AG941=初级组正确答案!Q$2,2,-1))</f>
        <v>-1</v>
      </c>
      <c r="CT941" s="5">
        <f>IF(AH941="",0,IF(AH941=初级组正确答案!R$2,2,-1))</f>
        <v>-1</v>
      </c>
      <c r="CU941" s="5">
        <f>IF(AI941="",0,IF(AI941=初级组正确答案!S$2,2,-1))</f>
        <v>0</v>
      </c>
      <c r="CV941" s="5">
        <f>IF(AJ941="",0,IF(AJ941=初级组正确答案!T$2,2,-1))</f>
        <v>0</v>
      </c>
      <c r="CW941" s="5">
        <f>IF(AK941="",0,IF(AK941=初级组正确答案!U$2,2,-1))</f>
        <v>-1</v>
      </c>
      <c r="CX941" s="5">
        <f>IF(AL941="",0,IF(AL941=初级组正确答案!V$2,2,-1))</f>
        <v>0</v>
      </c>
      <c r="CY941" s="5">
        <f>IF(AM941="",0,IF(AM941=初级组正确答案!W$2,2,-1))</f>
        <v>-1</v>
      </c>
      <c r="CZ941" s="5">
        <f>IF(AN941="",0,IF(AN941=初级组正确答案!X$2,2,-1))</f>
        <v>0</v>
      </c>
      <c r="DA941" s="5">
        <f>IF(AO941="",0,IF(AO941=初级组正确答案!Y$2,2,-1))</f>
        <v>-1</v>
      </c>
      <c r="DB941" s="5">
        <f>IF(AP941="",0,IF(AP941=初级组正确答案!Z$2,2,-1))</f>
        <v>0</v>
      </c>
      <c r="DC941" s="5">
        <f>IF(AQ941="",0,IF(AQ941=初级组正确答案!AA$2,2,-1))</f>
        <v>0</v>
      </c>
      <c r="DD941" s="5">
        <f>IF(AR941="",0,IF(AR941=初级组正确答案!AB$2,2,-1))</f>
        <v>-1</v>
      </c>
      <c r="DE941" s="5">
        <f>IF(AS941="",0,IF(AS941=初级组正确答案!AC$2,2,-1))</f>
        <v>-1</v>
      </c>
      <c r="DF941" s="5">
        <f>IF(AT941="",0,IF(AT941=初级组正确答案!AD$2,2,-1))</f>
        <v>0</v>
      </c>
      <c r="DG941" s="5">
        <f>IF(AU941="",0,IF(AU941=初级组正确答案!AE$2,2,-1))</f>
        <v>0</v>
      </c>
      <c r="DH941" s="5">
        <f>IF(AV941="",0,IF(AV941=初级组正确答案!AF$2,2,-1))</f>
        <v>2</v>
      </c>
      <c r="DI941" s="5">
        <f>IF(AW941="",0,IF(AW941=初级组正确答案!AG$2,2,-1))</f>
        <v>-1</v>
      </c>
      <c r="DJ941" s="5">
        <f>IF(AX941="",0,IF(AX941=初级组正确答案!AH$2,2,-1))</f>
        <v>-1</v>
      </c>
      <c r="DK941" s="5">
        <f>IF(AY941="",0,IF(AY941=初级组正确答案!AI$2,2,-1))</f>
        <v>-1</v>
      </c>
      <c r="DL941" s="5">
        <f>IF(AZ941="",0,IF(AZ941=初级组正确答案!AJ$2,2,-1))</f>
        <v>0</v>
      </c>
      <c r="DM941" s="5">
        <f>IF(BA941="",0,IF(BA941=初级组正确答案!AK$2,2,-1))</f>
        <v>0</v>
      </c>
      <c r="DN941" s="5">
        <f>IF(BB941="",0,IF(BB941=初级组正确答案!AL$2,2,-1))</f>
        <v>-1</v>
      </c>
      <c r="DO941" s="5">
        <f>IF(BC941="",0,IF(BC941=初级组正确答案!AM$2,2,-1))</f>
        <v>0</v>
      </c>
      <c r="DP941" s="5">
        <f>IF(BD941="",0,IF(BD941=初级组正确答案!AN$2,2,-1))</f>
        <v>-1</v>
      </c>
      <c r="DQ941" s="5">
        <f>IF(BE941="",0,IF(BE941=初级组正确答案!AO$2,2,-1))</f>
        <v>2</v>
      </c>
      <c r="DR941" s="5">
        <f>IF(BF941="",0,IF(BF941=初级组正确答案!AP$2,2,-1))</f>
        <v>-1</v>
      </c>
      <c r="DS941" s="5">
        <f>IF(BG941="",0,IF(BG941=初级组正确答案!AQ$2,2,-1))</f>
        <v>2</v>
      </c>
      <c r="DT941" s="5">
        <f>IF(BH941="",0,IF(BH941=初级组正确答案!AR$2,2,-1))</f>
        <v>2</v>
      </c>
      <c r="DU941" s="5">
        <f>IF(BI941="",0,IF(BI941=初级组正确答案!AS$2,2,-1))</f>
        <v>2</v>
      </c>
      <c r="DV941" s="5">
        <f>IF(BJ941="",0,IF(BJ941=初级组正确答案!AT$2,2,-1))</f>
        <v>0</v>
      </c>
      <c r="DW941" s="5">
        <f>IF(BK941="",0,IF(BK941=初级组正确答案!AU$2,2,-1))</f>
        <v>0</v>
      </c>
      <c r="DX941" s="5">
        <f>IF(BL941="",0,IF(BL941=初级组正确答案!AV$2,2,-1))</f>
        <v>2</v>
      </c>
      <c r="DY941" s="5">
        <f>IF(BM941="",0,IF(BM941=初级组正确答案!AW$2,2,-1))</f>
        <v>0</v>
      </c>
      <c r="DZ941" s="5">
        <f>IF(BN941="",0,IF(BN941=初级组正确答案!AX$2,2,-1))</f>
        <v>2</v>
      </c>
      <c r="EA941" s="5">
        <f>IF(BO941="",0,IF(BO941=初级组正确答案!AY$2,2,-1))</f>
        <v>0</v>
      </c>
      <c r="EB941" s="5">
        <f>IF(BP941="",0,IF(BP941=初级组正确答案!AZ$2,2,-1))</f>
        <v>0</v>
      </c>
      <c r="EC941" s="5">
        <f>IF(BQ941="",0,IF(BQ941=初级组正确答案!BA$2,2,-1))</f>
        <v>0</v>
      </c>
      <c r="ED941" s="5">
        <f>IF(BR941="",0,IF(BR941=初级组正确答案!BB$2,2,-1))</f>
        <v>0</v>
      </c>
      <c r="EE941" s="5">
        <f>IF(BS941="",0,IF(BS941=初级组正确答案!BC$2,2,-1))</f>
        <v>0</v>
      </c>
      <c r="EF941" s="5">
        <f>IF(BT941="",0,IF(BT941=初级组正确答案!BD$2,2,-1))</f>
        <v>-1</v>
      </c>
      <c r="EG941" s="5">
        <f>IF(BU941="",0,IF(BU941=初级组正确答案!BE$2,2,-1))</f>
        <v>-1</v>
      </c>
      <c r="EH941" s="5">
        <f>IF(BV941="",0,IF(BV941=初级组正确答案!BF$2,2,-1))</f>
        <v>2</v>
      </c>
      <c r="EI941" s="5">
        <f>IF(BW941="",0,IF(BW941=初级组正确答案!BG$2,2,-1))</f>
        <v>0</v>
      </c>
      <c r="EJ941" s="5">
        <f>IF(BX941="",0,IF(BX941=初级组正确答案!BH$2,2,-1))</f>
        <v>-1</v>
      </c>
      <c r="EK941" s="5">
        <f>IF(BY941="",0,IF(BY941=初级组正确答案!BI$2,2,-1))</f>
        <v>-1</v>
      </c>
      <c r="EL941" s="5">
        <f>IF(BZ941="",0,IF(BZ941=初级组正确答案!BJ$2,2,-1))</f>
        <v>2</v>
      </c>
      <c r="EM941" s="5">
        <f>IF(CA941="",0,IF(CA941=初级组正确答案!BK$2,2,-1))</f>
        <v>2</v>
      </c>
      <c r="EN941" s="5">
        <f>IF(CB941="",0,IF(CB941=初级组正确答案!BL$2,2,-1))</f>
        <v>0</v>
      </c>
      <c r="EO941" s="5">
        <f>SUM(CC941:EN941)</f>
        <v>2</v>
      </c>
      <c r="EP941" s="5">
        <v>11</v>
      </c>
      <c r="EQ941" s="5">
        <v>12</v>
      </c>
      <c r="ER941" s="5">
        <v>14</v>
      </c>
      <c r="ES941" s="5">
        <v>20</v>
      </c>
      <c r="EU941" s="5">
        <f>SUM(EP941:ET941)</f>
        <v>57</v>
      </c>
    </row>
    <row r="942" spans="1:151">
      <c r="A942" s="6" t="s">
        <v>882</v>
      </c>
      <c r="B942" s="12" t="s">
        <v>883</v>
      </c>
      <c r="C942" s="17" t="s">
        <v>826</v>
      </c>
      <c r="D942" s="12"/>
      <c r="E942" s="5" t="s">
        <v>206</v>
      </c>
      <c r="F942" s="5" t="s">
        <v>827</v>
      </c>
      <c r="G942" s="5" t="s">
        <v>156</v>
      </c>
      <c r="H942" s="5" t="s">
        <v>208</v>
      </c>
      <c r="I942" s="6" t="s">
        <v>159</v>
      </c>
      <c r="J942" s="6" t="s">
        <v>159</v>
      </c>
      <c r="K942" s="6" t="s">
        <v>159</v>
      </c>
      <c r="L942" s="6" t="s">
        <v>162</v>
      </c>
      <c r="M942" s="6" t="s">
        <v>160</v>
      </c>
      <c r="N942" s="6" t="s">
        <v>159</v>
      </c>
      <c r="O942" s="6" t="s">
        <v>161</v>
      </c>
      <c r="P942" s="6" t="s">
        <v>160</v>
      </c>
      <c r="Q942" s="6"/>
      <c r="R942" s="6"/>
      <c r="S942" s="6"/>
      <c r="T942" s="6" t="s">
        <v>161</v>
      </c>
      <c r="U942" s="6"/>
      <c r="V942" s="6" t="s">
        <v>162</v>
      </c>
      <c r="W942" s="6"/>
      <c r="X942" s="6"/>
      <c r="Y942" s="6"/>
      <c r="Z942" s="6" t="s">
        <v>159</v>
      </c>
      <c r="AA942" s="6" t="s">
        <v>159</v>
      </c>
      <c r="AB942" s="6"/>
      <c r="AC942" s="6"/>
      <c r="AD942" s="6"/>
      <c r="AE942" s="6"/>
      <c r="AF942" s="6" t="s">
        <v>162</v>
      </c>
      <c r="AG942" s="6"/>
      <c r="AH942" s="6" t="s">
        <v>162</v>
      </c>
      <c r="AI942" s="6"/>
      <c r="AJ942" s="6"/>
      <c r="AK942" s="6"/>
      <c r="AL942" s="6"/>
      <c r="AM942" s="6" t="s">
        <v>158</v>
      </c>
      <c r="AN942" s="6"/>
      <c r="AO942" s="6" t="s">
        <v>162</v>
      </c>
      <c r="AP942" s="6" t="s">
        <v>161</v>
      </c>
      <c r="AQ942" s="6"/>
      <c r="AR942" s="6"/>
      <c r="AS942" s="6" t="s">
        <v>158</v>
      </c>
      <c r="AT942" s="6"/>
      <c r="AU942" s="6"/>
      <c r="AV942" s="6" t="s">
        <v>158</v>
      </c>
      <c r="AW942" s="6"/>
      <c r="AX942" s="6"/>
      <c r="AY942" s="6"/>
      <c r="AZ942" s="6"/>
      <c r="BA942" s="6"/>
      <c r="BB942" s="6"/>
      <c r="BC942" s="6"/>
      <c r="BD942" s="6"/>
      <c r="BE942" s="6" t="s">
        <v>162</v>
      </c>
      <c r="BF942" s="6"/>
      <c r="BG942" s="6" t="s">
        <v>158</v>
      </c>
      <c r="BH942" s="6"/>
      <c r="BI942" s="6" t="s">
        <v>162</v>
      </c>
      <c r="BJ942" s="6"/>
      <c r="BK942" s="6" t="s">
        <v>159</v>
      </c>
      <c r="BL942" s="6" t="s">
        <v>162</v>
      </c>
      <c r="BM942" s="6"/>
      <c r="BN942" s="6" t="s">
        <v>162</v>
      </c>
      <c r="BO942" s="6" t="s">
        <v>159</v>
      </c>
      <c r="BP942" s="6"/>
      <c r="BQ942" s="6"/>
      <c r="BR942" s="6"/>
      <c r="BS942" s="6"/>
      <c r="BT942" s="6"/>
      <c r="BU942" s="6" t="s">
        <v>158</v>
      </c>
      <c r="BV942" s="6" t="s">
        <v>159</v>
      </c>
      <c r="BW942" s="6"/>
      <c r="BX942" s="6"/>
      <c r="BY942" s="6"/>
      <c r="BZ942" s="6" t="s">
        <v>159</v>
      </c>
      <c r="CA942" s="6"/>
      <c r="CB942" s="6" t="s">
        <v>161</v>
      </c>
      <c r="CC942" s="5">
        <f>IF(Q942="",0,IF(Q942=初级组正确答案!A$2,2,-1))</f>
        <v>0</v>
      </c>
      <c r="CD942" s="5">
        <f>IF(R942="",0,IF(R942=初级组正确答案!B$2,2,-1))</f>
        <v>0</v>
      </c>
      <c r="CE942" s="5">
        <f>IF(S942="",0,IF(S942=初级组正确答案!C$2,2,-1))</f>
        <v>0</v>
      </c>
      <c r="CF942" s="5">
        <f>IF(T942="",0,IF(T942=初级组正确答案!D$2,2,-1))</f>
        <v>-1</v>
      </c>
      <c r="CG942" s="5">
        <f>IF(U942="",0,IF(U942=初级组正确答案!E$2,2,-1))</f>
        <v>0</v>
      </c>
      <c r="CH942" s="5">
        <f>IF(V942="",0,IF(V942=初级组正确答案!F$2,2,-1))</f>
        <v>-1</v>
      </c>
      <c r="CI942" s="5">
        <f>IF(W942="",0,IF(W942=初级组正确答案!G$2,2,-1))</f>
        <v>0</v>
      </c>
      <c r="CJ942" s="5">
        <f>IF(X942="",0,IF(X942=初级组正确答案!H$2,2,-1))</f>
        <v>0</v>
      </c>
      <c r="CK942" s="5">
        <f>IF(Y942="",0,IF(Y942=初级组正确答案!I$2,2,-1))</f>
        <v>0</v>
      </c>
      <c r="CL942" s="5">
        <f>IF(Z942="",0,IF(Z942=初级组正确答案!J$2,2,-1))</f>
        <v>2</v>
      </c>
      <c r="CM942" s="5">
        <f>IF(AA942="",0,IF(AA942=初级组正确答案!K$2,2,-1))</f>
        <v>-1</v>
      </c>
      <c r="CN942" s="5">
        <f>IF(AB942="",0,IF(AB942=初级组正确答案!L$2,2,-1))</f>
        <v>0</v>
      </c>
      <c r="CO942" s="5">
        <f>IF(AC942="",0,IF(AC942=初级组正确答案!M$2,2,-1))</f>
        <v>0</v>
      </c>
      <c r="CP942" s="5">
        <f>IF(AD942="",0,IF(AD942=初级组正确答案!N$2,2,-1))</f>
        <v>0</v>
      </c>
      <c r="CQ942" s="5">
        <f>IF(AE942="",0,IF(AE942=初级组正确答案!O$2,2,-1))</f>
        <v>0</v>
      </c>
      <c r="CR942" s="5">
        <f>IF(AF942="",0,IF(AF942=初级组正确答案!P$2,2,-1))</f>
        <v>-1</v>
      </c>
      <c r="CS942" s="5">
        <f>IF(AG942="",0,IF(AG942=初级组正确答案!Q$2,2,-1))</f>
        <v>0</v>
      </c>
      <c r="CT942" s="5">
        <f>IF(AH942="",0,IF(AH942=初级组正确答案!R$2,2,-1))</f>
        <v>-1</v>
      </c>
      <c r="CU942" s="5">
        <f>IF(AI942="",0,IF(AI942=初级组正确答案!S$2,2,-1))</f>
        <v>0</v>
      </c>
      <c r="CV942" s="5">
        <f>IF(AJ942="",0,IF(AJ942=初级组正确答案!T$2,2,-1))</f>
        <v>0</v>
      </c>
      <c r="CW942" s="5">
        <f>IF(AK942="",0,IF(AK942=初级组正确答案!U$2,2,-1))</f>
        <v>0</v>
      </c>
      <c r="CX942" s="5">
        <f>IF(AL942="",0,IF(AL942=初级组正确答案!V$2,2,-1))</f>
        <v>0</v>
      </c>
      <c r="CY942" s="5">
        <f>IF(AM942="",0,IF(AM942=初级组正确答案!W$2,2,-1))</f>
        <v>-1</v>
      </c>
      <c r="CZ942" s="5">
        <f>IF(AN942="",0,IF(AN942=初级组正确答案!X$2,2,-1))</f>
        <v>0</v>
      </c>
      <c r="DA942" s="5">
        <f>IF(AO942="",0,IF(AO942=初级组正确答案!Y$2,2,-1))</f>
        <v>-1</v>
      </c>
      <c r="DB942" s="5">
        <f>IF(AP942="",0,IF(AP942=初级组正确答案!Z$2,2,-1))</f>
        <v>-1</v>
      </c>
      <c r="DC942" s="5">
        <f>IF(AQ942="",0,IF(AQ942=初级组正确答案!AA$2,2,-1))</f>
        <v>0</v>
      </c>
      <c r="DD942" s="5">
        <f>IF(AR942="",0,IF(AR942=初级组正确答案!AB$2,2,-1))</f>
        <v>0</v>
      </c>
      <c r="DE942" s="5">
        <f>IF(AS942="",0,IF(AS942=初级组正确答案!AC$2,2,-1))</f>
        <v>-1</v>
      </c>
      <c r="DF942" s="5">
        <f>IF(AT942="",0,IF(AT942=初级组正确答案!AD$2,2,-1))</f>
        <v>0</v>
      </c>
      <c r="DG942" s="5">
        <f>IF(AU942="",0,IF(AU942=初级组正确答案!AE$2,2,-1))</f>
        <v>0</v>
      </c>
      <c r="DH942" s="5">
        <f>IF(AV942="",0,IF(AV942=初级组正确答案!AF$2,2,-1))</f>
        <v>2</v>
      </c>
      <c r="DI942" s="5">
        <f>IF(AW942="",0,IF(AW942=初级组正确答案!AG$2,2,-1))</f>
        <v>0</v>
      </c>
      <c r="DJ942" s="5">
        <f>IF(AX942="",0,IF(AX942=初级组正确答案!AH$2,2,-1))</f>
        <v>0</v>
      </c>
      <c r="DK942" s="5">
        <f>IF(AY942="",0,IF(AY942=初级组正确答案!AI$2,2,-1))</f>
        <v>0</v>
      </c>
      <c r="DL942" s="5">
        <f>IF(AZ942="",0,IF(AZ942=初级组正确答案!AJ$2,2,-1))</f>
        <v>0</v>
      </c>
      <c r="DM942" s="5">
        <f>IF(BA942="",0,IF(BA942=初级组正确答案!AK$2,2,-1))</f>
        <v>0</v>
      </c>
      <c r="DN942" s="5">
        <f>IF(BB942="",0,IF(BB942=初级组正确答案!AL$2,2,-1))</f>
        <v>0</v>
      </c>
      <c r="DO942" s="5">
        <f>IF(BC942="",0,IF(BC942=初级组正确答案!AM$2,2,-1))</f>
        <v>0</v>
      </c>
      <c r="DP942" s="5">
        <f>IF(BD942="",0,IF(BD942=初级组正确答案!AN$2,2,-1))</f>
        <v>0</v>
      </c>
      <c r="DQ942" s="5">
        <f>IF(BE942="",0,IF(BE942=初级组正确答案!AO$2,2,-1))</f>
        <v>2</v>
      </c>
      <c r="DR942" s="5">
        <f>IF(BF942="",0,IF(BF942=初级组正确答案!AP$2,2,-1))</f>
        <v>0</v>
      </c>
      <c r="DS942" s="5">
        <f>IF(BG942="",0,IF(BG942=初级组正确答案!AQ$2,2,-1))</f>
        <v>2</v>
      </c>
      <c r="DT942" s="5">
        <f>IF(BH942="",0,IF(BH942=初级组正确答案!AR$2,2,-1))</f>
        <v>0</v>
      </c>
      <c r="DU942" s="5">
        <f>IF(BI942="",0,IF(BI942=初级组正确答案!AS$2,2,-1))</f>
        <v>2</v>
      </c>
      <c r="DV942" s="5">
        <f>IF(BJ942="",0,IF(BJ942=初级组正确答案!AT$2,2,-1))</f>
        <v>0</v>
      </c>
      <c r="DW942" s="5">
        <f>IF(BK942="",0,IF(BK942=初级组正确答案!AU$2,2,-1))</f>
        <v>-1</v>
      </c>
      <c r="DX942" s="5">
        <f>IF(BL942="",0,IF(BL942=初级组正确答案!AV$2,2,-1))</f>
        <v>-1</v>
      </c>
      <c r="DY942" s="5">
        <f>IF(BM942="",0,IF(BM942=初级组正确答案!AW$2,2,-1))</f>
        <v>0</v>
      </c>
      <c r="DZ942" s="5">
        <f>IF(BN942="",0,IF(BN942=初级组正确答案!AX$2,2,-1))</f>
        <v>2</v>
      </c>
      <c r="EA942" s="5">
        <f>IF(BO942="",0,IF(BO942=初级组正确答案!AY$2,2,-1))</f>
        <v>2</v>
      </c>
      <c r="EB942" s="5">
        <f>IF(BP942="",0,IF(BP942=初级组正确答案!AZ$2,2,-1))</f>
        <v>0</v>
      </c>
      <c r="EC942" s="5">
        <f>IF(BQ942="",0,IF(BQ942=初级组正确答案!BA$2,2,-1))</f>
        <v>0</v>
      </c>
      <c r="ED942" s="5">
        <f>IF(BR942="",0,IF(BR942=初级组正确答案!BB$2,2,-1))</f>
        <v>0</v>
      </c>
      <c r="EE942" s="5">
        <f>IF(BS942="",0,IF(BS942=初级组正确答案!BC$2,2,-1))</f>
        <v>0</v>
      </c>
      <c r="EF942" s="5">
        <f>IF(BT942="",0,IF(BT942=初级组正确答案!BD$2,2,-1))</f>
        <v>0</v>
      </c>
      <c r="EG942" s="5">
        <f>IF(BU942="",0,IF(BU942=初级组正确答案!BE$2,2,-1))</f>
        <v>-1</v>
      </c>
      <c r="EH942" s="5">
        <f>IF(BV942="",0,IF(BV942=初级组正确答案!BF$2,2,-1))</f>
        <v>2</v>
      </c>
      <c r="EI942" s="5">
        <f>IF(BW942="",0,IF(BW942=初级组正确答案!BG$2,2,-1))</f>
        <v>0</v>
      </c>
      <c r="EJ942" s="5">
        <f>IF(BX942="",0,IF(BX942=初级组正确答案!BH$2,2,-1))</f>
        <v>0</v>
      </c>
      <c r="EK942" s="5">
        <f>IF(BY942="",0,IF(BY942=初级组正确答案!BI$2,2,-1))</f>
        <v>0</v>
      </c>
      <c r="EL942" s="5">
        <f>IF(BZ942="",0,IF(BZ942=初级组正确答案!BJ$2,2,-1))</f>
        <v>-1</v>
      </c>
      <c r="EM942" s="5">
        <f>IF(CA942="",0,IF(CA942=初级组正确答案!BK$2,2,-1))</f>
        <v>0</v>
      </c>
      <c r="EN942" s="5">
        <f>IF(CB942="",0,IF(CB942=初级组正确答案!BL$2,2,-1))</f>
        <v>-1</v>
      </c>
      <c r="EO942" s="5">
        <f>SUM(CC942:EN942)</f>
        <v>2</v>
      </c>
      <c r="EP942" s="5">
        <v>11</v>
      </c>
      <c r="EQ942" s="5">
        <v>25</v>
      </c>
      <c r="ER942" s="5">
        <v>14</v>
      </c>
      <c r="ES942" s="5">
        <v>0</v>
      </c>
      <c r="EU942" s="5">
        <f>SUM(EP942:ET942)</f>
        <v>50</v>
      </c>
    </row>
    <row r="943" spans="1:151">
      <c r="A943" s="6" t="s">
        <v>872</v>
      </c>
      <c r="B943" s="12" t="s">
        <v>873</v>
      </c>
      <c r="C943" s="17" t="s">
        <v>826</v>
      </c>
      <c r="D943" s="12"/>
      <c r="E943" s="5" t="s">
        <v>206</v>
      </c>
      <c r="F943" s="5" t="s">
        <v>827</v>
      </c>
      <c r="G943" s="5" t="s">
        <v>156</v>
      </c>
      <c r="H943" s="5" t="s">
        <v>208</v>
      </c>
      <c r="I943" s="6" t="s">
        <v>159</v>
      </c>
      <c r="J943" s="6" t="s">
        <v>159</v>
      </c>
      <c r="K943" s="6" t="s">
        <v>159</v>
      </c>
      <c r="L943" s="6" t="s">
        <v>162</v>
      </c>
      <c r="M943" s="6" t="s">
        <v>160</v>
      </c>
      <c r="N943" s="6" t="s">
        <v>161</v>
      </c>
      <c r="O943" s="6" t="s">
        <v>161</v>
      </c>
      <c r="P943" s="6" t="s">
        <v>160</v>
      </c>
      <c r="Q943" s="6"/>
      <c r="R943" s="6" t="s">
        <v>162</v>
      </c>
      <c r="S943" s="6"/>
      <c r="T943" s="6" t="s">
        <v>161</v>
      </c>
      <c r="U943" s="6" t="s">
        <v>158</v>
      </c>
      <c r="V943" s="6" t="s">
        <v>162</v>
      </c>
      <c r="W943" s="6"/>
      <c r="X943" s="6"/>
      <c r="Y943" s="6"/>
      <c r="Z943" s="6"/>
      <c r="AA943" s="6"/>
      <c r="AB943" s="6"/>
      <c r="AC943" s="6"/>
      <c r="AD943" s="6"/>
      <c r="AE943" s="6"/>
      <c r="AF943" s="6" t="s">
        <v>162</v>
      </c>
      <c r="AG943" s="6"/>
      <c r="AH943" s="6" t="s">
        <v>162</v>
      </c>
      <c r="AI943" s="6"/>
      <c r="AJ943" s="6"/>
      <c r="AK943" s="6"/>
      <c r="AL943" s="6"/>
      <c r="AM943" s="6" t="s">
        <v>158</v>
      </c>
      <c r="AN943" s="6"/>
      <c r="AO943" s="6" t="s">
        <v>159</v>
      </c>
      <c r="AP943" s="6" t="s">
        <v>161</v>
      </c>
      <c r="AQ943" s="6"/>
      <c r="AR943" s="6"/>
      <c r="AS943" s="6"/>
      <c r="AT943" s="6"/>
      <c r="AU943" s="6"/>
      <c r="AV943" s="6" t="s">
        <v>158</v>
      </c>
      <c r="AW943" s="6"/>
      <c r="AX943" s="6"/>
      <c r="AY943" s="6"/>
      <c r="AZ943" s="6"/>
      <c r="BA943" s="6"/>
      <c r="BB943" s="6"/>
      <c r="BC943" s="6"/>
      <c r="BD943" s="6"/>
      <c r="BE943" s="6" t="s">
        <v>162</v>
      </c>
      <c r="BF943" s="6" t="s">
        <v>162</v>
      </c>
      <c r="BG943" s="6" t="s">
        <v>158</v>
      </c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 t="s">
        <v>158</v>
      </c>
      <c r="BV943" s="6" t="s">
        <v>162</v>
      </c>
      <c r="BW943" s="6"/>
      <c r="BX943" s="6"/>
      <c r="BY943" s="6"/>
      <c r="BZ943" s="6" t="s">
        <v>159</v>
      </c>
      <c r="CA943" s="6"/>
      <c r="CB943" s="6"/>
      <c r="CC943" s="5">
        <f>IF(Q943="",0,IF(Q943=初级组正确答案!A$2,2,-1))</f>
        <v>0</v>
      </c>
      <c r="CD943" s="5">
        <f>IF(R943="",0,IF(R943=初级组正确答案!B$2,2,-1))</f>
        <v>-1</v>
      </c>
      <c r="CE943" s="5">
        <f>IF(S943="",0,IF(S943=初级组正确答案!C$2,2,-1))</f>
        <v>0</v>
      </c>
      <c r="CF943" s="5">
        <f>IF(T943="",0,IF(T943=初级组正确答案!D$2,2,-1))</f>
        <v>-1</v>
      </c>
      <c r="CG943" s="5">
        <f>IF(U943="",0,IF(U943=初级组正确答案!E$2,2,-1))</f>
        <v>-1</v>
      </c>
      <c r="CH943" s="5">
        <f>IF(V943="",0,IF(V943=初级组正确答案!F$2,2,-1))</f>
        <v>-1</v>
      </c>
      <c r="CI943" s="5">
        <f>IF(W943="",0,IF(W943=初级组正确答案!G$2,2,-1))</f>
        <v>0</v>
      </c>
      <c r="CJ943" s="5">
        <f>IF(X943="",0,IF(X943=初级组正确答案!H$2,2,-1))</f>
        <v>0</v>
      </c>
      <c r="CK943" s="5">
        <f>IF(Y943="",0,IF(Y943=初级组正确答案!I$2,2,-1))</f>
        <v>0</v>
      </c>
      <c r="CL943" s="5">
        <f>IF(Z943="",0,IF(Z943=初级组正确答案!J$2,2,-1))</f>
        <v>0</v>
      </c>
      <c r="CM943" s="5">
        <f>IF(AA943="",0,IF(AA943=初级组正确答案!K$2,2,-1))</f>
        <v>0</v>
      </c>
      <c r="CN943" s="5">
        <f>IF(AB943="",0,IF(AB943=初级组正确答案!L$2,2,-1))</f>
        <v>0</v>
      </c>
      <c r="CO943" s="5">
        <f>IF(AC943="",0,IF(AC943=初级组正确答案!M$2,2,-1))</f>
        <v>0</v>
      </c>
      <c r="CP943" s="5">
        <f>IF(AD943="",0,IF(AD943=初级组正确答案!N$2,2,-1))</f>
        <v>0</v>
      </c>
      <c r="CQ943" s="5">
        <f>IF(AE943="",0,IF(AE943=初级组正确答案!O$2,2,-1))</f>
        <v>0</v>
      </c>
      <c r="CR943" s="5">
        <f>IF(AF943="",0,IF(AF943=初级组正确答案!P$2,2,-1))</f>
        <v>-1</v>
      </c>
      <c r="CS943" s="5">
        <f>IF(AG943="",0,IF(AG943=初级组正确答案!Q$2,2,-1))</f>
        <v>0</v>
      </c>
      <c r="CT943" s="5">
        <f>IF(AH943="",0,IF(AH943=初级组正确答案!R$2,2,-1))</f>
        <v>-1</v>
      </c>
      <c r="CU943" s="5">
        <f>IF(AI943="",0,IF(AI943=初级组正确答案!S$2,2,-1))</f>
        <v>0</v>
      </c>
      <c r="CV943" s="5">
        <f>IF(AJ943="",0,IF(AJ943=初级组正确答案!T$2,2,-1))</f>
        <v>0</v>
      </c>
      <c r="CW943" s="5">
        <f>IF(AK943="",0,IF(AK943=初级组正确答案!U$2,2,-1))</f>
        <v>0</v>
      </c>
      <c r="CX943" s="5">
        <f>IF(AL943="",0,IF(AL943=初级组正确答案!V$2,2,-1))</f>
        <v>0</v>
      </c>
      <c r="CY943" s="5">
        <f>IF(AM943="",0,IF(AM943=初级组正确答案!W$2,2,-1))</f>
        <v>-1</v>
      </c>
      <c r="CZ943" s="5">
        <f>IF(AN943="",0,IF(AN943=初级组正确答案!X$2,2,-1))</f>
        <v>0</v>
      </c>
      <c r="DA943" s="5">
        <f>IF(AO943="",0,IF(AO943=初级组正确答案!Y$2,2,-1))</f>
        <v>2</v>
      </c>
      <c r="DB943" s="5">
        <f>IF(AP943="",0,IF(AP943=初级组正确答案!Z$2,2,-1))</f>
        <v>-1</v>
      </c>
      <c r="DC943" s="5">
        <f>IF(AQ943="",0,IF(AQ943=初级组正确答案!AA$2,2,-1))</f>
        <v>0</v>
      </c>
      <c r="DD943" s="5">
        <f>IF(AR943="",0,IF(AR943=初级组正确答案!AB$2,2,-1))</f>
        <v>0</v>
      </c>
      <c r="DE943" s="5">
        <f>IF(AS943="",0,IF(AS943=初级组正确答案!AC$2,2,-1))</f>
        <v>0</v>
      </c>
      <c r="DF943" s="5">
        <f>IF(AT943="",0,IF(AT943=初级组正确答案!AD$2,2,-1))</f>
        <v>0</v>
      </c>
      <c r="DG943" s="5">
        <f>IF(AU943="",0,IF(AU943=初级组正确答案!AE$2,2,-1))</f>
        <v>0</v>
      </c>
      <c r="DH943" s="5">
        <f>IF(AV943="",0,IF(AV943=初级组正确答案!AF$2,2,-1))</f>
        <v>2</v>
      </c>
      <c r="DI943" s="5">
        <f>IF(AW943="",0,IF(AW943=初级组正确答案!AG$2,2,-1))</f>
        <v>0</v>
      </c>
      <c r="DJ943" s="5">
        <f>IF(AX943="",0,IF(AX943=初级组正确答案!AH$2,2,-1))</f>
        <v>0</v>
      </c>
      <c r="DK943" s="5">
        <f>IF(AY943="",0,IF(AY943=初级组正确答案!AI$2,2,-1))</f>
        <v>0</v>
      </c>
      <c r="DL943" s="5">
        <f>IF(AZ943="",0,IF(AZ943=初级组正确答案!AJ$2,2,-1))</f>
        <v>0</v>
      </c>
      <c r="DM943" s="5">
        <f>IF(BA943="",0,IF(BA943=初级组正确答案!AK$2,2,-1))</f>
        <v>0</v>
      </c>
      <c r="DN943" s="5">
        <f>IF(BB943="",0,IF(BB943=初级组正确答案!AL$2,2,-1))</f>
        <v>0</v>
      </c>
      <c r="DO943" s="5">
        <f>IF(BC943="",0,IF(BC943=初级组正确答案!AM$2,2,-1))</f>
        <v>0</v>
      </c>
      <c r="DP943" s="5">
        <f>IF(BD943="",0,IF(BD943=初级组正确答案!AN$2,2,-1))</f>
        <v>0</v>
      </c>
      <c r="DQ943" s="5">
        <f>IF(BE943="",0,IF(BE943=初级组正确答案!AO$2,2,-1))</f>
        <v>2</v>
      </c>
      <c r="DR943" s="5">
        <f>IF(BF943="",0,IF(BF943=初级组正确答案!AP$2,2,-1))</f>
        <v>-1</v>
      </c>
      <c r="DS943" s="5">
        <f>IF(BG943="",0,IF(BG943=初级组正确答案!AQ$2,2,-1))</f>
        <v>2</v>
      </c>
      <c r="DT943" s="5">
        <f>IF(BH943="",0,IF(BH943=初级组正确答案!AR$2,2,-1))</f>
        <v>0</v>
      </c>
      <c r="DU943" s="5">
        <f>IF(BI943="",0,IF(BI943=初级组正确答案!AS$2,2,-1))</f>
        <v>0</v>
      </c>
      <c r="DV943" s="5">
        <f>IF(BJ943="",0,IF(BJ943=初级组正确答案!AT$2,2,-1))</f>
        <v>0</v>
      </c>
      <c r="DW943" s="5">
        <f>IF(BK943="",0,IF(BK943=初级组正确答案!AU$2,2,-1))</f>
        <v>0</v>
      </c>
      <c r="DX943" s="5">
        <f>IF(BL943="",0,IF(BL943=初级组正确答案!AV$2,2,-1))</f>
        <v>0</v>
      </c>
      <c r="DY943" s="5">
        <f>IF(BM943="",0,IF(BM943=初级组正确答案!AW$2,2,-1))</f>
        <v>0</v>
      </c>
      <c r="DZ943" s="5">
        <f>IF(BN943="",0,IF(BN943=初级组正确答案!AX$2,2,-1))</f>
        <v>0</v>
      </c>
      <c r="EA943" s="5">
        <f>IF(BO943="",0,IF(BO943=初级组正确答案!AY$2,2,-1))</f>
        <v>0</v>
      </c>
      <c r="EB943" s="5">
        <f>IF(BP943="",0,IF(BP943=初级组正确答案!AZ$2,2,-1))</f>
        <v>0</v>
      </c>
      <c r="EC943" s="5">
        <f>IF(BQ943="",0,IF(BQ943=初级组正确答案!BA$2,2,-1))</f>
        <v>0</v>
      </c>
      <c r="ED943" s="5">
        <f>IF(BR943="",0,IF(BR943=初级组正确答案!BB$2,2,-1))</f>
        <v>0</v>
      </c>
      <c r="EE943" s="5">
        <f>IF(BS943="",0,IF(BS943=初级组正确答案!BC$2,2,-1))</f>
        <v>0</v>
      </c>
      <c r="EF943" s="5">
        <f>IF(BT943="",0,IF(BT943=初级组正确答案!BD$2,2,-1))</f>
        <v>0</v>
      </c>
      <c r="EG943" s="5">
        <f>IF(BU943="",0,IF(BU943=初级组正确答案!BE$2,2,-1))</f>
        <v>-1</v>
      </c>
      <c r="EH943" s="5">
        <f>IF(BV943="",0,IF(BV943=初级组正确答案!BF$2,2,-1))</f>
        <v>-1</v>
      </c>
      <c r="EI943" s="5">
        <f>IF(BW943="",0,IF(BW943=初级组正确答案!BG$2,2,-1))</f>
        <v>0</v>
      </c>
      <c r="EJ943" s="5">
        <f>IF(BX943="",0,IF(BX943=初级组正确答案!BH$2,2,-1))</f>
        <v>0</v>
      </c>
      <c r="EK943" s="5">
        <f>IF(BY943="",0,IF(BY943=初级组正确答案!BI$2,2,-1))</f>
        <v>0</v>
      </c>
      <c r="EL943" s="5">
        <f>IF(BZ943="",0,IF(BZ943=初级组正确答案!BJ$2,2,-1))</f>
        <v>-1</v>
      </c>
      <c r="EM943" s="5">
        <f>IF(CA943="",0,IF(CA943=初级组正确答案!BK$2,2,-1))</f>
        <v>0</v>
      </c>
      <c r="EN943" s="5">
        <f>IF(CB943="",0,IF(CB943=初级组正确答案!BL$2,2,-1))</f>
        <v>0</v>
      </c>
      <c r="EO943" s="5">
        <f>SUM(CC943:EN943)</f>
        <v>-4</v>
      </c>
      <c r="EP943" s="5">
        <v>18</v>
      </c>
      <c r="EQ943" s="5">
        <v>22</v>
      </c>
      <c r="ER943" s="5">
        <v>14</v>
      </c>
      <c r="ES943" s="5">
        <v>6</v>
      </c>
      <c r="EU943" s="5">
        <f>SUM(EP943:ET943)</f>
        <v>60</v>
      </c>
    </row>
    <row r="944" spans="1:151">
      <c r="A944" s="6" t="s">
        <v>917</v>
      </c>
      <c r="B944" s="12" t="s">
        <v>918</v>
      </c>
      <c r="C944" s="17" t="s">
        <v>826</v>
      </c>
      <c r="D944" s="12"/>
      <c r="E944" s="5" t="s">
        <v>206</v>
      </c>
      <c r="F944" s="5" t="s">
        <v>827</v>
      </c>
      <c r="G944" s="5" t="s">
        <v>156</v>
      </c>
      <c r="H944" s="5" t="s">
        <v>208</v>
      </c>
      <c r="I944" s="6" t="s">
        <v>159</v>
      </c>
      <c r="J944" s="6" t="s">
        <v>159</v>
      </c>
      <c r="K944" s="6" t="s">
        <v>162</v>
      </c>
      <c r="L944" s="6" t="s">
        <v>159</v>
      </c>
      <c r="M944" s="6" t="s">
        <v>160</v>
      </c>
      <c r="N944" s="6" t="s">
        <v>158</v>
      </c>
      <c r="O944" s="6" t="s">
        <v>161</v>
      </c>
      <c r="P944" s="6" t="s">
        <v>160</v>
      </c>
      <c r="Q944" s="6" t="s">
        <v>161</v>
      </c>
      <c r="R944" s="6" t="s">
        <v>161</v>
      </c>
      <c r="S944" s="6" t="s">
        <v>162</v>
      </c>
      <c r="T944" s="6" t="s">
        <v>161</v>
      </c>
      <c r="U944" s="6" t="s">
        <v>159</v>
      </c>
      <c r="V944" s="6" t="s">
        <v>162</v>
      </c>
      <c r="W944" s="6" t="s">
        <v>161</v>
      </c>
      <c r="X944" s="6" t="s">
        <v>162</v>
      </c>
      <c r="Y944" s="6" t="s">
        <v>159</v>
      </c>
      <c r="Z944" s="6" t="s">
        <v>159</v>
      </c>
      <c r="AA944" s="6" t="s">
        <v>159</v>
      </c>
      <c r="AB944" s="6" t="s">
        <v>159</v>
      </c>
      <c r="AC944" s="6" t="s">
        <v>159</v>
      </c>
      <c r="AD944" s="6" t="s">
        <v>162</v>
      </c>
      <c r="AE944" s="6" t="s">
        <v>158</v>
      </c>
      <c r="AF944" s="6" t="s">
        <v>162</v>
      </c>
      <c r="AG944" s="6" t="s">
        <v>159</v>
      </c>
      <c r="AH944" s="6" t="s">
        <v>162</v>
      </c>
      <c r="AI944" s="6" t="s">
        <v>161</v>
      </c>
      <c r="AJ944" s="6" t="s">
        <v>162</v>
      </c>
      <c r="AK944" s="6" t="s">
        <v>158</v>
      </c>
      <c r="AL944" s="6" t="s">
        <v>162</v>
      </c>
      <c r="AM944" s="6" t="s">
        <v>158</v>
      </c>
      <c r="AN944" s="6" t="s">
        <v>158</v>
      </c>
      <c r="AO944" s="6" t="s">
        <v>162</v>
      </c>
      <c r="AP944" s="6" t="s">
        <v>159</v>
      </c>
      <c r="AQ944" s="6" t="s">
        <v>161</v>
      </c>
      <c r="AR944" s="6" t="s">
        <v>159</v>
      </c>
      <c r="AS944" s="6" t="s">
        <v>158</v>
      </c>
      <c r="AT944" s="6" t="s">
        <v>161</v>
      </c>
      <c r="AU944" s="6" t="s">
        <v>162</v>
      </c>
      <c r="AV944" s="6" t="s">
        <v>161</v>
      </c>
      <c r="AW944" s="6" t="s">
        <v>159</v>
      </c>
      <c r="AX944" s="6" t="s">
        <v>161</v>
      </c>
      <c r="AY944" s="6" t="s">
        <v>158</v>
      </c>
      <c r="AZ944" s="6" t="s">
        <v>158</v>
      </c>
      <c r="BA944" s="6" t="s">
        <v>162</v>
      </c>
      <c r="BB944" s="6" t="s">
        <v>159</v>
      </c>
      <c r="BC944" s="6" t="s">
        <v>162</v>
      </c>
      <c r="BD944" s="6" t="s">
        <v>161</v>
      </c>
      <c r="BE944" s="6" t="s">
        <v>162</v>
      </c>
      <c r="BF944" s="6" t="s">
        <v>162</v>
      </c>
      <c r="BG944" s="6" t="s">
        <v>158</v>
      </c>
      <c r="BH944" s="6" t="s">
        <v>162</v>
      </c>
      <c r="BI944" s="6" t="s">
        <v>159</v>
      </c>
      <c r="BJ944" s="6" t="s">
        <v>162</v>
      </c>
      <c r="BK944" s="6" t="s">
        <v>162</v>
      </c>
      <c r="BL944" s="6" t="s">
        <v>158</v>
      </c>
      <c r="BM944" s="6" t="s">
        <v>159</v>
      </c>
      <c r="BN944" s="6" t="s">
        <v>162</v>
      </c>
      <c r="BO944" s="6" t="s">
        <v>158</v>
      </c>
      <c r="BP944" s="6" t="s">
        <v>162</v>
      </c>
      <c r="BQ944" s="6" t="s">
        <v>159</v>
      </c>
      <c r="BR944" s="6" t="s">
        <v>159</v>
      </c>
      <c r="BS944" s="6" t="s">
        <v>159</v>
      </c>
      <c r="BT944" s="6" t="s">
        <v>159</v>
      </c>
      <c r="BU944" s="6" t="s">
        <v>158</v>
      </c>
      <c r="BV944" s="6" t="s">
        <v>159</v>
      </c>
      <c r="BW944" s="6" t="s">
        <v>159</v>
      </c>
      <c r="BX944" s="6" t="s">
        <v>158</v>
      </c>
      <c r="BY944" s="6" t="s">
        <v>159</v>
      </c>
      <c r="BZ944" s="6" t="s">
        <v>162</v>
      </c>
      <c r="CA944" s="6" t="s">
        <v>159</v>
      </c>
      <c r="CB944" s="6" t="s">
        <v>158</v>
      </c>
      <c r="CC944" s="5">
        <f>IF(Q944="",0,IF(Q944=初级组正确答案!A$2,2,-1))</f>
        <v>-1</v>
      </c>
      <c r="CD944" s="5">
        <f>IF(R944="",0,IF(R944=初级组正确答案!B$2,2,-1))</f>
        <v>-1</v>
      </c>
      <c r="CE944" s="5">
        <f>IF(S944="",0,IF(S944=初级组正确答案!C$2,2,-1))</f>
        <v>-1</v>
      </c>
      <c r="CF944" s="5">
        <f>IF(T944="",0,IF(T944=初级组正确答案!D$2,2,-1))</f>
        <v>-1</v>
      </c>
      <c r="CG944" s="5">
        <f>IF(U944="",0,IF(U944=初级组正确答案!E$2,2,-1))</f>
        <v>-1</v>
      </c>
      <c r="CH944" s="5">
        <f>IF(V944="",0,IF(V944=初级组正确答案!F$2,2,-1))</f>
        <v>-1</v>
      </c>
      <c r="CI944" s="5">
        <f>IF(W944="",0,IF(W944=初级组正确答案!G$2,2,-1))</f>
        <v>2</v>
      </c>
      <c r="CJ944" s="5">
        <f>IF(X944="",0,IF(X944=初级组正确答案!H$2,2,-1))</f>
        <v>-1</v>
      </c>
      <c r="CK944" s="5">
        <f>IF(Y944="",0,IF(Y944=初级组正确答案!I$2,2,-1))</f>
        <v>2</v>
      </c>
      <c r="CL944" s="5">
        <f>IF(Z944="",0,IF(Z944=初级组正确答案!J$2,2,-1))</f>
        <v>2</v>
      </c>
      <c r="CM944" s="5">
        <f>IF(AA944="",0,IF(AA944=初级组正确答案!K$2,2,-1))</f>
        <v>-1</v>
      </c>
      <c r="CN944" s="5">
        <f>IF(AB944="",0,IF(AB944=初级组正确答案!L$2,2,-1))</f>
        <v>-1</v>
      </c>
      <c r="CO944" s="5">
        <f>IF(AC944="",0,IF(AC944=初级组正确答案!M$2,2,-1))</f>
        <v>-1</v>
      </c>
      <c r="CP944" s="5">
        <f>IF(AD944="",0,IF(AD944=初级组正确答案!N$2,2,-1))</f>
        <v>2</v>
      </c>
      <c r="CQ944" s="5">
        <f>IF(AE944="",0,IF(AE944=初级组正确答案!O$2,2,-1))</f>
        <v>2</v>
      </c>
      <c r="CR944" s="5">
        <f>IF(AF944="",0,IF(AF944=初级组正确答案!P$2,2,-1))</f>
        <v>-1</v>
      </c>
      <c r="CS944" s="5">
        <f>IF(AG944="",0,IF(AG944=初级组正确答案!Q$2,2,-1))</f>
        <v>2</v>
      </c>
      <c r="CT944" s="5">
        <f>IF(AH944="",0,IF(AH944=初级组正确答案!R$2,2,-1))</f>
        <v>-1</v>
      </c>
      <c r="CU944" s="5">
        <f>IF(AI944="",0,IF(AI944=初级组正确答案!S$2,2,-1))</f>
        <v>-1</v>
      </c>
      <c r="CV944" s="5">
        <f>IF(AJ944="",0,IF(AJ944=初级组正确答案!T$2,2,-1))</f>
        <v>-1</v>
      </c>
      <c r="CW944" s="5">
        <f>IF(AK944="",0,IF(AK944=初级组正确答案!U$2,2,-1))</f>
        <v>-1</v>
      </c>
      <c r="CX944" s="5">
        <f>IF(AL944="",0,IF(AL944=初级组正确答案!V$2,2,-1))</f>
        <v>-1</v>
      </c>
      <c r="CY944" s="5">
        <f>IF(AM944="",0,IF(AM944=初级组正确答案!W$2,2,-1))</f>
        <v>-1</v>
      </c>
      <c r="CZ944" s="5">
        <f>IF(AN944="",0,IF(AN944=初级组正确答案!X$2,2,-1))</f>
        <v>2</v>
      </c>
      <c r="DA944" s="5">
        <f>IF(AO944="",0,IF(AO944=初级组正确答案!Y$2,2,-1))</f>
        <v>-1</v>
      </c>
      <c r="DB944" s="5">
        <f>IF(AP944="",0,IF(AP944=初级组正确答案!Z$2,2,-1))</f>
        <v>-1</v>
      </c>
      <c r="DC944" s="5">
        <f>IF(AQ944="",0,IF(AQ944=初级组正确答案!AA$2,2,-1))</f>
        <v>-1</v>
      </c>
      <c r="DD944" s="5">
        <f>IF(AR944="",0,IF(AR944=初级组正确答案!AB$2,2,-1))</f>
        <v>2</v>
      </c>
      <c r="DE944" s="5">
        <f>IF(AS944="",0,IF(AS944=初级组正确答案!AC$2,2,-1))</f>
        <v>-1</v>
      </c>
      <c r="DF944" s="5">
        <f>IF(AT944="",0,IF(AT944=初级组正确答案!AD$2,2,-1))</f>
        <v>2</v>
      </c>
      <c r="DG944" s="5">
        <f>IF(AU944="",0,IF(AU944=初级组正确答案!AE$2,2,-1))</f>
        <v>2</v>
      </c>
      <c r="DH944" s="5">
        <f>IF(AV944="",0,IF(AV944=初级组正确答案!AF$2,2,-1))</f>
        <v>-1</v>
      </c>
      <c r="DI944" s="5">
        <f>IF(AW944="",0,IF(AW944=初级组正确答案!AG$2,2,-1))</f>
        <v>-1</v>
      </c>
      <c r="DJ944" s="5">
        <f>IF(AX944="",0,IF(AX944=初级组正确答案!AH$2,2,-1))</f>
        <v>-1</v>
      </c>
      <c r="DK944" s="5">
        <f>IF(AY944="",0,IF(AY944=初级组正确答案!AI$2,2,-1))</f>
        <v>-1</v>
      </c>
      <c r="DL944" s="5">
        <f>IF(AZ944="",0,IF(AZ944=初级组正确答案!AJ$2,2,-1))</f>
        <v>-1</v>
      </c>
      <c r="DM944" s="5">
        <f>IF(BA944="",0,IF(BA944=初级组正确答案!AK$2,2,-1))</f>
        <v>-1</v>
      </c>
      <c r="DN944" s="5">
        <f>IF(BB944="",0,IF(BB944=初级组正确答案!AL$2,2,-1))</f>
        <v>2</v>
      </c>
      <c r="DO944" s="5">
        <f>IF(BC944="",0,IF(BC944=初级组正确答案!AM$2,2,-1))</f>
        <v>2</v>
      </c>
      <c r="DP944" s="5">
        <f>IF(BD944="",0,IF(BD944=初级组正确答案!AN$2,2,-1))</f>
        <v>-1</v>
      </c>
      <c r="DQ944" s="5">
        <f>IF(BE944="",0,IF(BE944=初级组正确答案!AO$2,2,-1))</f>
        <v>2</v>
      </c>
      <c r="DR944" s="5">
        <f>IF(BF944="",0,IF(BF944=初级组正确答案!AP$2,2,-1))</f>
        <v>-1</v>
      </c>
      <c r="DS944" s="5">
        <f>IF(BG944="",0,IF(BG944=初级组正确答案!AQ$2,2,-1))</f>
        <v>2</v>
      </c>
      <c r="DT944" s="5">
        <f>IF(BH944="",0,IF(BH944=初级组正确答案!AR$2,2,-1))</f>
        <v>-1</v>
      </c>
      <c r="DU944" s="5">
        <f>IF(BI944="",0,IF(BI944=初级组正确答案!AS$2,2,-1))</f>
        <v>-1</v>
      </c>
      <c r="DV944" s="5">
        <f>IF(BJ944="",0,IF(BJ944=初级组正确答案!AT$2,2,-1))</f>
        <v>-1</v>
      </c>
      <c r="DW944" s="5">
        <f>IF(BK944="",0,IF(BK944=初级组正确答案!AU$2,2,-1))</f>
        <v>-1</v>
      </c>
      <c r="DX944" s="5">
        <f>IF(BL944="",0,IF(BL944=初级组正确答案!AV$2,2,-1))</f>
        <v>2</v>
      </c>
      <c r="DY944" s="5">
        <f>IF(BM944="",0,IF(BM944=初级组正确答案!AW$2,2,-1))</f>
        <v>2</v>
      </c>
      <c r="DZ944" s="5">
        <f>IF(BN944="",0,IF(BN944=初级组正确答案!AX$2,2,-1))</f>
        <v>2</v>
      </c>
      <c r="EA944" s="5">
        <f>IF(BO944="",0,IF(BO944=初级组正确答案!AY$2,2,-1))</f>
        <v>-1</v>
      </c>
      <c r="EB944" s="5">
        <f>IF(BP944="",0,IF(BP944=初级组正确答案!AZ$2,2,-1))</f>
        <v>-1</v>
      </c>
      <c r="EC944" s="5">
        <f>IF(BQ944="",0,IF(BQ944=初级组正确答案!BA$2,2,-1))</f>
        <v>2</v>
      </c>
      <c r="ED944" s="5">
        <f>IF(BR944="",0,IF(BR944=初级组正确答案!BB$2,2,-1))</f>
        <v>-1</v>
      </c>
      <c r="EE944" s="5">
        <f>IF(BS944="",0,IF(BS944=初级组正确答案!BC$2,2,-1))</f>
        <v>-1</v>
      </c>
      <c r="EF944" s="5">
        <f>IF(BT944="",0,IF(BT944=初级组正确答案!BD$2,2,-1))</f>
        <v>-1</v>
      </c>
      <c r="EG944" s="5">
        <f>IF(BU944="",0,IF(BU944=初级组正确答案!BE$2,2,-1))</f>
        <v>-1</v>
      </c>
      <c r="EH944" s="5">
        <f>IF(BV944="",0,IF(BV944=初级组正确答案!BF$2,2,-1))</f>
        <v>2</v>
      </c>
      <c r="EI944" s="5">
        <f>IF(BW944="",0,IF(BW944=初级组正确答案!BG$2,2,-1))</f>
        <v>-1</v>
      </c>
      <c r="EJ944" s="5">
        <f>IF(BX944="",0,IF(BX944=初级组正确答案!BH$2,2,-1))</f>
        <v>2</v>
      </c>
      <c r="EK944" s="5">
        <f>IF(BY944="",0,IF(BY944=初级组正确答案!BI$2,2,-1))</f>
        <v>-1</v>
      </c>
      <c r="EL944" s="5">
        <f>IF(BZ944="",0,IF(BZ944=初级组正确答案!BJ$2,2,-1))</f>
        <v>2</v>
      </c>
      <c r="EM944" s="5">
        <f>IF(CA944="",0,IF(CA944=初级组正确答案!BK$2,2,-1))</f>
        <v>-1</v>
      </c>
      <c r="EN944" s="5">
        <f>IF(CB944="",0,IF(CB944=初级组正确答案!BL$2,2,-1))</f>
        <v>-1</v>
      </c>
      <c r="EO944" s="5">
        <f>SUM(CC944:EN944)</f>
        <v>-1</v>
      </c>
      <c r="EP944" s="5">
        <v>18</v>
      </c>
      <c r="EQ944" s="5">
        <v>12</v>
      </c>
      <c r="ER944" s="5">
        <v>14</v>
      </c>
      <c r="ES944" s="5">
        <v>6</v>
      </c>
      <c r="EU944" s="5">
        <f>SUM(EP944:ET944)</f>
        <v>50</v>
      </c>
    </row>
    <row r="945" spans="1:151">
      <c r="A945" s="6" t="s">
        <v>851</v>
      </c>
      <c r="B945" s="12" t="s">
        <v>852</v>
      </c>
      <c r="C945" s="17" t="s">
        <v>826</v>
      </c>
      <c r="D945" s="12"/>
      <c r="E945" s="5" t="s">
        <v>206</v>
      </c>
      <c r="F945" s="5" t="s">
        <v>827</v>
      </c>
      <c r="G945" s="5" t="s">
        <v>156</v>
      </c>
      <c r="H945" s="5" t="s">
        <v>208</v>
      </c>
      <c r="I945" s="6" t="s">
        <v>159</v>
      </c>
      <c r="J945" s="6" t="s">
        <v>159</v>
      </c>
      <c r="K945" s="6" t="s">
        <v>162</v>
      </c>
      <c r="L945" s="6" t="s">
        <v>162</v>
      </c>
      <c r="M945" s="6" t="s">
        <v>161</v>
      </c>
      <c r="N945" s="6" t="s">
        <v>159</v>
      </c>
      <c r="O945" s="6" t="s">
        <v>161</v>
      </c>
      <c r="P945" s="6" t="s">
        <v>158</v>
      </c>
      <c r="Q945" s="6" t="s">
        <v>159</v>
      </c>
      <c r="R945" s="6" t="s">
        <v>159</v>
      </c>
      <c r="S945" s="6" t="s">
        <v>159</v>
      </c>
      <c r="T945" s="6" t="s">
        <v>159</v>
      </c>
      <c r="U945" s="6" t="s">
        <v>158</v>
      </c>
      <c r="V945" s="6" t="s">
        <v>162</v>
      </c>
      <c r="W945" s="6" t="s">
        <v>161</v>
      </c>
      <c r="X945" s="6" t="s">
        <v>158</v>
      </c>
      <c r="Y945" s="6" t="s">
        <v>159</v>
      </c>
      <c r="Z945" s="6" t="s">
        <v>161</v>
      </c>
      <c r="AA945" s="6" t="s">
        <v>162</v>
      </c>
      <c r="AB945" s="6" t="s">
        <v>161</v>
      </c>
      <c r="AC945" s="6" t="s">
        <v>158</v>
      </c>
      <c r="AD945" s="6" t="s">
        <v>162</v>
      </c>
      <c r="AE945" s="6" t="s">
        <v>161</v>
      </c>
      <c r="AF945" s="6" t="s">
        <v>162</v>
      </c>
      <c r="AG945" s="6" t="s">
        <v>159</v>
      </c>
      <c r="AH945" s="6" t="s">
        <v>162</v>
      </c>
      <c r="AI945" s="6" t="s">
        <v>158</v>
      </c>
      <c r="AJ945" s="6" t="s">
        <v>162</v>
      </c>
      <c r="AK945" s="6" t="s">
        <v>159</v>
      </c>
      <c r="AL945" s="6" t="s">
        <v>162</v>
      </c>
      <c r="AM945" s="6" t="s">
        <v>158</v>
      </c>
      <c r="AN945" s="6" t="s">
        <v>162</v>
      </c>
      <c r="AO945" s="6" t="s">
        <v>162</v>
      </c>
      <c r="AP945" s="6" t="s">
        <v>158</v>
      </c>
      <c r="AQ945" s="6" t="s">
        <v>159</v>
      </c>
      <c r="AR945" s="6" t="s">
        <v>159</v>
      </c>
      <c r="AS945" s="6" t="s">
        <v>158</v>
      </c>
      <c r="AT945" s="6" t="s">
        <v>161</v>
      </c>
      <c r="AU945" s="6" t="s">
        <v>158</v>
      </c>
      <c r="AV945" s="6" t="s">
        <v>158</v>
      </c>
      <c r="AW945" s="6" t="s">
        <v>162</v>
      </c>
      <c r="AX945" s="6" t="s">
        <v>158</v>
      </c>
      <c r="AY945" s="6" t="s">
        <v>158</v>
      </c>
      <c r="AZ945" s="6" t="s">
        <v>158</v>
      </c>
      <c r="BA945" s="6" t="s">
        <v>161</v>
      </c>
      <c r="BB945" s="6" t="s">
        <v>162</v>
      </c>
      <c r="BC945" s="6" t="s">
        <v>158</v>
      </c>
      <c r="BD945" s="6" t="s">
        <v>158</v>
      </c>
      <c r="BE945" s="6" t="s">
        <v>162</v>
      </c>
      <c r="BF945" s="6" t="s">
        <v>161</v>
      </c>
      <c r="BG945" s="6" t="s">
        <v>158</v>
      </c>
      <c r="BH945" s="6" t="s">
        <v>158</v>
      </c>
      <c r="BI945" s="6" t="s">
        <v>161</v>
      </c>
      <c r="BJ945" s="6" t="s">
        <v>159</v>
      </c>
      <c r="BK945" s="6" t="s">
        <v>159</v>
      </c>
      <c r="BL945" s="6" t="s">
        <v>162</v>
      </c>
      <c r="BM945" s="6" t="s">
        <v>161</v>
      </c>
      <c r="BN945" s="6" t="s">
        <v>158</v>
      </c>
      <c r="BO945" s="6" t="s">
        <v>159</v>
      </c>
      <c r="BP945" s="6" t="s">
        <v>162</v>
      </c>
      <c r="BQ945" s="6" t="s">
        <v>161</v>
      </c>
      <c r="BR945" s="6" t="s">
        <v>159</v>
      </c>
      <c r="BS945" s="6" t="s">
        <v>161</v>
      </c>
      <c r="BT945" s="6" t="s">
        <v>158</v>
      </c>
      <c r="BU945" s="6" t="s">
        <v>158</v>
      </c>
      <c r="BV945" s="6" t="s">
        <v>161</v>
      </c>
      <c r="BW945" s="6" t="s">
        <v>162</v>
      </c>
      <c r="BX945" s="6" t="s">
        <v>158</v>
      </c>
      <c r="BY945" s="6" t="s">
        <v>159</v>
      </c>
      <c r="BZ945" s="6" t="s">
        <v>162</v>
      </c>
      <c r="CA945" s="6" t="s">
        <v>158</v>
      </c>
      <c r="CB945" s="6" t="s">
        <v>158</v>
      </c>
      <c r="CC945" s="5">
        <f>IF(Q945="",0,IF(Q945=初级组正确答案!A$2,2,-1))</f>
        <v>-1</v>
      </c>
      <c r="CD945" s="5">
        <f>IF(R945="",0,IF(R945=初级组正确答案!B$2,2,-1))</f>
        <v>2</v>
      </c>
      <c r="CE945" s="5">
        <f>IF(S945="",0,IF(S945=初级组正确答案!C$2,2,-1))</f>
        <v>-1</v>
      </c>
      <c r="CF945" s="5">
        <f>IF(T945="",0,IF(T945=初级组正确答案!D$2,2,-1))</f>
        <v>2</v>
      </c>
      <c r="CG945" s="5">
        <f>IF(U945="",0,IF(U945=初级组正确答案!E$2,2,-1))</f>
        <v>-1</v>
      </c>
      <c r="CH945" s="5">
        <f>IF(V945="",0,IF(V945=初级组正确答案!F$2,2,-1))</f>
        <v>-1</v>
      </c>
      <c r="CI945" s="5">
        <f>IF(W945="",0,IF(W945=初级组正确答案!G$2,2,-1))</f>
        <v>2</v>
      </c>
      <c r="CJ945" s="5">
        <f>IF(X945="",0,IF(X945=初级组正确答案!H$2,2,-1))</f>
        <v>2</v>
      </c>
      <c r="CK945" s="5">
        <f>IF(Y945="",0,IF(Y945=初级组正确答案!I$2,2,-1))</f>
        <v>2</v>
      </c>
      <c r="CL945" s="5">
        <f>IF(Z945="",0,IF(Z945=初级组正确答案!J$2,2,-1))</f>
        <v>-1</v>
      </c>
      <c r="CM945" s="5">
        <f>IF(AA945="",0,IF(AA945=初级组正确答案!K$2,2,-1))</f>
        <v>-1</v>
      </c>
      <c r="CN945" s="5">
        <f>IF(AB945="",0,IF(AB945=初级组正确答案!L$2,2,-1))</f>
        <v>2</v>
      </c>
      <c r="CO945" s="5">
        <f>IF(AC945="",0,IF(AC945=初级组正确答案!M$2,2,-1))</f>
        <v>-1</v>
      </c>
      <c r="CP945" s="5">
        <f>IF(AD945="",0,IF(AD945=初级组正确答案!N$2,2,-1))</f>
        <v>2</v>
      </c>
      <c r="CQ945" s="5">
        <f>IF(AE945="",0,IF(AE945=初级组正确答案!O$2,2,-1))</f>
        <v>-1</v>
      </c>
      <c r="CR945" s="5">
        <f>IF(AF945="",0,IF(AF945=初级组正确答案!P$2,2,-1))</f>
        <v>-1</v>
      </c>
      <c r="CS945" s="5">
        <f>IF(AG945="",0,IF(AG945=初级组正确答案!Q$2,2,-1))</f>
        <v>2</v>
      </c>
      <c r="CT945" s="5">
        <f>IF(AH945="",0,IF(AH945=初级组正确答案!R$2,2,-1))</f>
        <v>-1</v>
      </c>
      <c r="CU945" s="5">
        <f>IF(AI945="",0,IF(AI945=初级组正确答案!S$2,2,-1))</f>
        <v>-1</v>
      </c>
      <c r="CV945" s="5">
        <f>IF(AJ945="",0,IF(AJ945=初级组正确答案!T$2,2,-1))</f>
        <v>-1</v>
      </c>
      <c r="CW945" s="5">
        <f>IF(AK945="",0,IF(AK945=初级组正确答案!U$2,2,-1))</f>
        <v>-1</v>
      </c>
      <c r="CX945" s="5">
        <f>IF(AL945="",0,IF(AL945=初级组正确答案!V$2,2,-1))</f>
        <v>-1</v>
      </c>
      <c r="CY945" s="5">
        <f>IF(AM945="",0,IF(AM945=初级组正确答案!W$2,2,-1))</f>
        <v>-1</v>
      </c>
      <c r="CZ945" s="5">
        <f>IF(AN945="",0,IF(AN945=初级组正确答案!X$2,2,-1))</f>
        <v>-1</v>
      </c>
      <c r="DA945" s="5">
        <f>IF(AO945="",0,IF(AO945=初级组正确答案!Y$2,2,-1))</f>
        <v>-1</v>
      </c>
      <c r="DB945" s="5">
        <f>IF(AP945="",0,IF(AP945=初级组正确答案!Z$2,2,-1))</f>
        <v>2</v>
      </c>
      <c r="DC945" s="5">
        <f>IF(AQ945="",0,IF(AQ945=初级组正确答案!AA$2,2,-1))</f>
        <v>-1</v>
      </c>
      <c r="DD945" s="5">
        <f>IF(AR945="",0,IF(AR945=初级组正确答案!AB$2,2,-1))</f>
        <v>2</v>
      </c>
      <c r="DE945" s="5">
        <f>IF(AS945="",0,IF(AS945=初级组正确答案!AC$2,2,-1))</f>
        <v>-1</v>
      </c>
      <c r="DF945" s="5">
        <f>IF(AT945="",0,IF(AT945=初级组正确答案!AD$2,2,-1))</f>
        <v>2</v>
      </c>
      <c r="DG945" s="5">
        <f>IF(AU945="",0,IF(AU945=初级组正确答案!AE$2,2,-1))</f>
        <v>-1</v>
      </c>
      <c r="DH945" s="5">
        <f>IF(AV945="",0,IF(AV945=初级组正确答案!AF$2,2,-1))</f>
        <v>2</v>
      </c>
      <c r="DI945" s="5">
        <f>IF(AW945="",0,IF(AW945=初级组正确答案!AG$2,2,-1))</f>
        <v>-1</v>
      </c>
      <c r="DJ945" s="5">
        <f>IF(AX945="",0,IF(AX945=初级组正确答案!AH$2,2,-1))</f>
        <v>-1</v>
      </c>
      <c r="DK945" s="5">
        <f>IF(AY945="",0,IF(AY945=初级组正确答案!AI$2,2,-1))</f>
        <v>-1</v>
      </c>
      <c r="DL945" s="5">
        <f>IF(AZ945="",0,IF(AZ945=初级组正确答案!AJ$2,2,-1))</f>
        <v>-1</v>
      </c>
      <c r="DM945" s="5">
        <f>IF(BA945="",0,IF(BA945=初级组正确答案!AK$2,2,-1))</f>
        <v>-1</v>
      </c>
      <c r="DN945" s="5">
        <f>IF(BB945="",0,IF(BB945=初级组正确答案!AL$2,2,-1))</f>
        <v>-1</v>
      </c>
      <c r="DO945" s="5">
        <f>IF(BC945="",0,IF(BC945=初级组正确答案!AM$2,2,-1))</f>
        <v>-1</v>
      </c>
      <c r="DP945" s="5">
        <f>IF(BD945="",0,IF(BD945=初级组正确答案!AN$2,2,-1))</f>
        <v>-1</v>
      </c>
      <c r="DQ945" s="5">
        <f>IF(BE945="",0,IF(BE945=初级组正确答案!AO$2,2,-1))</f>
        <v>2</v>
      </c>
      <c r="DR945" s="5">
        <f>IF(BF945="",0,IF(BF945=初级组正确答案!AP$2,2,-1))</f>
        <v>2</v>
      </c>
      <c r="DS945" s="5">
        <f>IF(BG945="",0,IF(BG945=初级组正确答案!AQ$2,2,-1))</f>
        <v>2</v>
      </c>
      <c r="DT945" s="5">
        <f>IF(BH945="",0,IF(BH945=初级组正确答案!AR$2,2,-1))</f>
        <v>-1</v>
      </c>
      <c r="DU945" s="5">
        <f>IF(BI945="",0,IF(BI945=初级组正确答案!AS$2,2,-1))</f>
        <v>-1</v>
      </c>
      <c r="DV945" s="5">
        <f>IF(BJ945="",0,IF(BJ945=初级组正确答案!AT$2,2,-1))</f>
        <v>2</v>
      </c>
      <c r="DW945" s="5">
        <f>IF(BK945="",0,IF(BK945=初级组正确答案!AU$2,2,-1))</f>
        <v>-1</v>
      </c>
      <c r="DX945" s="5">
        <f>IF(BL945="",0,IF(BL945=初级组正确答案!AV$2,2,-1))</f>
        <v>-1</v>
      </c>
      <c r="DY945" s="5">
        <f>IF(BM945="",0,IF(BM945=初级组正确答案!AW$2,2,-1))</f>
        <v>-1</v>
      </c>
      <c r="DZ945" s="5">
        <f>IF(BN945="",0,IF(BN945=初级组正确答案!AX$2,2,-1))</f>
        <v>-1</v>
      </c>
      <c r="EA945" s="5">
        <f>IF(BO945="",0,IF(BO945=初级组正确答案!AY$2,2,-1))</f>
        <v>2</v>
      </c>
      <c r="EB945" s="5">
        <f>IF(BP945="",0,IF(BP945=初级组正确答案!AZ$2,2,-1))</f>
        <v>-1</v>
      </c>
      <c r="EC945" s="5">
        <f>IF(BQ945="",0,IF(BQ945=初级组正确答案!BA$2,2,-1))</f>
        <v>-1</v>
      </c>
      <c r="ED945" s="5">
        <f>IF(BR945="",0,IF(BR945=初级组正确答案!BB$2,2,-1))</f>
        <v>-1</v>
      </c>
      <c r="EE945" s="5">
        <f>IF(BS945="",0,IF(BS945=初级组正确答案!BC$2,2,-1))</f>
        <v>-1</v>
      </c>
      <c r="EF945" s="5">
        <f>IF(BT945="",0,IF(BT945=初级组正确答案!BD$2,2,-1))</f>
        <v>2</v>
      </c>
      <c r="EG945" s="5">
        <f>IF(BU945="",0,IF(BU945=初级组正确答案!BE$2,2,-1))</f>
        <v>-1</v>
      </c>
      <c r="EH945" s="5">
        <f>IF(BV945="",0,IF(BV945=初级组正确答案!BF$2,2,-1))</f>
        <v>-1</v>
      </c>
      <c r="EI945" s="5">
        <f>IF(BW945="",0,IF(BW945=初级组正确答案!BG$2,2,-1))</f>
        <v>2</v>
      </c>
      <c r="EJ945" s="5">
        <f>IF(BX945="",0,IF(BX945=初级组正确答案!BH$2,2,-1))</f>
        <v>2</v>
      </c>
      <c r="EK945" s="5">
        <f>IF(BY945="",0,IF(BY945=初级组正确答案!BI$2,2,-1))</f>
        <v>-1</v>
      </c>
      <c r="EL945" s="5">
        <f>IF(BZ945="",0,IF(BZ945=初级组正确答案!BJ$2,2,-1))</f>
        <v>2</v>
      </c>
      <c r="EM945" s="5">
        <f>IF(CA945="",0,IF(CA945=初级组正确答案!BK$2,2,-1))</f>
        <v>-1</v>
      </c>
      <c r="EN945" s="5">
        <f>IF(CB945="",0,IF(CB945=初级组正确答案!BL$2,2,-1))</f>
        <v>-1</v>
      </c>
      <c r="EO945" s="5">
        <f>SUM(CC945:EN945)</f>
        <v>-1</v>
      </c>
      <c r="EP945" s="5">
        <v>18</v>
      </c>
      <c r="EQ945" s="5">
        <v>3</v>
      </c>
      <c r="ER945" s="5">
        <v>6</v>
      </c>
      <c r="ES945" s="5">
        <v>6</v>
      </c>
      <c r="EU945" s="5">
        <f>SUM(EP945:ET945)</f>
        <v>33</v>
      </c>
    </row>
    <row r="946" spans="1:151">
      <c r="A946" s="6" t="s">
        <v>833</v>
      </c>
      <c r="B946" s="12" t="s">
        <v>834</v>
      </c>
      <c r="C946" s="17" t="s">
        <v>826</v>
      </c>
      <c r="D946" s="12"/>
      <c r="E946" s="5" t="s">
        <v>206</v>
      </c>
      <c r="F946" s="5" t="s">
        <v>827</v>
      </c>
      <c r="G946" s="5" t="s">
        <v>156</v>
      </c>
      <c r="H946" s="5" t="s">
        <v>208</v>
      </c>
      <c r="I946" s="6" t="s">
        <v>161</v>
      </c>
      <c r="J946" s="6" t="s">
        <v>161</v>
      </c>
      <c r="K946" s="6" t="s">
        <v>159</v>
      </c>
      <c r="L946" s="6" t="s">
        <v>158</v>
      </c>
      <c r="M946" s="6" t="s">
        <v>161</v>
      </c>
      <c r="N946" s="6" t="s">
        <v>277</v>
      </c>
      <c r="O946" s="6" t="s">
        <v>162</v>
      </c>
      <c r="P946" s="6" t="s">
        <v>161</v>
      </c>
      <c r="Q946" s="6" t="s">
        <v>162</v>
      </c>
      <c r="R946" s="6" t="s">
        <v>159</v>
      </c>
      <c r="S946" s="6" t="s">
        <v>158</v>
      </c>
      <c r="T946" s="6" t="s">
        <v>159</v>
      </c>
      <c r="U946" s="6" t="s">
        <v>158</v>
      </c>
      <c r="V946" s="6" t="s">
        <v>162</v>
      </c>
      <c r="W946" s="6" t="s">
        <v>161</v>
      </c>
      <c r="X946" s="6" t="s">
        <v>158</v>
      </c>
      <c r="Y946" s="6" t="s">
        <v>162</v>
      </c>
      <c r="Z946" s="6"/>
      <c r="AA946" s="6"/>
      <c r="AB946" s="6" t="s">
        <v>161</v>
      </c>
      <c r="AC946" s="6"/>
      <c r="AD946" s="6"/>
      <c r="AE946" s="6" t="s">
        <v>158</v>
      </c>
      <c r="AF946" s="6" t="s">
        <v>161</v>
      </c>
      <c r="AG946" s="6" t="s">
        <v>159</v>
      </c>
      <c r="AH946" s="6" t="s">
        <v>161</v>
      </c>
      <c r="AI946" s="6"/>
      <c r="AJ946" s="6"/>
      <c r="AK946" s="6" t="s">
        <v>161</v>
      </c>
      <c r="AL946" s="6"/>
      <c r="AM946" s="6" t="s">
        <v>158</v>
      </c>
      <c r="AN946" s="6"/>
      <c r="AO946" s="6" t="s">
        <v>159</v>
      </c>
      <c r="AP946" s="6" t="s">
        <v>158</v>
      </c>
      <c r="AQ946" s="6"/>
      <c r="AR946" s="6" t="s">
        <v>158</v>
      </c>
      <c r="AS946" s="6" t="s">
        <v>162</v>
      </c>
      <c r="AT946" s="6" t="s">
        <v>161</v>
      </c>
      <c r="AU946" s="6" t="s">
        <v>159</v>
      </c>
      <c r="AV946" s="6"/>
      <c r="AW946" s="6"/>
      <c r="AX946" s="6" t="s">
        <v>162</v>
      </c>
      <c r="AY946" s="6" t="s">
        <v>159</v>
      </c>
      <c r="AZ946" s="6"/>
      <c r="BA946" s="6"/>
      <c r="BB946" s="6"/>
      <c r="BC946" s="6"/>
      <c r="BD946" s="6" t="s">
        <v>162</v>
      </c>
      <c r="BE946" s="6" t="s">
        <v>162</v>
      </c>
      <c r="BF946" s="6"/>
      <c r="BG946" s="6"/>
      <c r="BH946" s="6"/>
      <c r="BI946" s="6"/>
      <c r="BJ946" s="6"/>
      <c r="BK946" s="6"/>
      <c r="BL946" s="6" t="s">
        <v>161</v>
      </c>
      <c r="BM946" s="6"/>
      <c r="BN946" s="6"/>
      <c r="BO946" s="6" t="s">
        <v>159</v>
      </c>
      <c r="BP946" s="6"/>
      <c r="BQ946" s="6"/>
      <c r="BR946" s="6"/>
      <c r="BS946" s="6"/>
      <c r="BT946" s="6"/>
      <c r="BU946" s="6" t="s">
        <v>161</v>
      </c>
      <c r="BV946" s="6"/>
      <c r="BW946" s="6"/>
      <c r="BX946" s="6" t="s">
        <v>158</v>
      </c>
      <c r="BY946" s="6" t="s">
        <v>162</v>
      </c>
      <c r="BZ946" s="6"/>
      <c r="CA946" s="6"/>
      <c r="CB946" s="6" t="s">
        <v>162</v>
      </c>
      <c r="CC946" s="5">
        <f>IF(Q946="",0,IF(Q946=初级组正确答案!A$2,2,-1))</f>
        <v>2</v>
      </c>
      <c r="CD946" s="5">
        <f>IF(R946="",0,IF(R946=初级组正确答案!B$2,2,-1))</f>
        <v>2</v>
      </c>
      <c r="CE946" s="5">
        <f>IF(S946="",0,IF(S946=初级组正确答案!C$2,2,-1))</f>
        <v>2</v>
      </c>
      <c r="CF946" s="5">
        <f>IF(T946="",0,IF(T946=初级组正确答案!D$2,2,-1))</f>
        <v>2</v>
      </c>
      <c r="CG946" s="5">
        <f>IF(U946="",0,IF(U946=初级组正确答案!E$2,2,-1))</f>
        <v>-1</v>
      </c>
      <c r="CH946" s="5">
        <f>IF(V946="",0,IF(V946=初级组正确答案!F$2,2,-1))</f>
        <v>-1</v>
      </c>
      <c r="CI946" s="5">
        <f>IF(W946="",0,IF(W946=初级组正确答案!G$2,2,-1))</f>
        <v>2</v>
      </c>
      <c r="CJ946" s="5">
        <f>IF(X946="",0,IF(X946=初级组正确答案!H$2,2,-1))</f>
        <v>2</v>
      </c>
      <c r="CK946" s="5">
        <f>IF(Y946="",0,IF(Y946=初级组正确答案!I$2,2,-1))</f>
        <v>-1</v>
      </c>
      <c r="CL946" s="5">
        <f>IF(Z946="",0,IF(Z946=初级组正确答案!J$2,2,-1))</f>
        <v>0</v>
      </c>
      <c r="CM946" s="5">
        <f>IF(AA946="",0,IF(AA946=初级组正确答案!K$2,2,-1))</f>
        <v>0</v>
      </c>
      <c r="CN946" s="5">
        <f>IF(AB946="",0,IF(AB946=初级组正确答案!L$2,2,-1))</f>
        <v>2</v>
      </c>
      <c r="CO946" s="5">
        <f>IF(AC946="",0,IF(AC946=初级组正确答案!M$2,2,-1))</f>
        <v>0</v>
      </c>
      <c r="CP946" s="5">
        <f>IF(AD946="",0,IF(AD946=初级组正确答案!N$2,2,-1))</f>
        <v>0</v>
      </c>
      <c r="CQ946" s="5">
        <f>IF(AE946="",0,IF(AE946=初级组正确答案!O$2,2,-1))</f>
        <v>2</v>
      </c>
      <c r="CR946" s="5">
        <f>IF(AF946="",0,IF(AF946=初级组正确答案!P$2,2,-1))</f>
        <v>2</v>
      </c>
      <c r="CS946" s="5">
        <f>IF(AG946="",0,IF(AG946=初级组正确答案!Q$2,2,-1))</f>
        <v>2</v>
      </c>
      <c r="CT946" s="5">
        <f>IF(AH946="",0,IF(AH946=初级组正确答案!R$2,2,-1))</f>
        <v>2</v>
      </c>
      <c r="CU946" s="5">
        <f>IF(AI946="",0,IF(AI946=初级组正确答案!S$2,2,-1))</f>
        <v>0</v>
      </c>
      <c r="CV946" s="5">
        <f>IF(AJ946="",0,IF(AJ946=初级组正确答案!T$2,2,-1))</f>
        <v>0</v>
      </c>
      <c r="CW946" s="5">
        <f>IF(AK946="",0,IF(AK946=初级组正确答案!U$2,2,-1))</f>
        <v>2</v>
      </c>
      <c r="CX946" s="5">
        <f>IF(AL946="",0,IF(AL946=初级组正确答案!V$2,2,-1))</f>
        <v>0</v>
      </c>
      <c r="CY946" s="5">
        <f>IF(AM946="",0,IF(AM946=初级组正确答案!W$2,2,-1))</f>
        <v>-1</v>
      </c>
      <c r="CZ946" s="5">
        <f>IF(AN946="",0,IF(AN946=初级组正确答案!X$2,2,-1))</f>
        <v>0</v>
      </c>
      <c r="DA946" s="5">
        <f>IF(AO946="",0,IF(AO946=初级组正确答案!Y$2,2,-1))</f>
        <v>2</v>
      </c>
      <c r="DB946" s="5">
        <f>IF(AP946="",0,IF(AP946=初级组正确答案!Z$2,2,-1))</f>
        <v>2</v>
      </c>
      <c r="DC946" s="5">
        <f>IF(AQ946="",0,IF(AQ946=初级组正确答案!AA$2,2,-1))</f>
        <v>0</v>
      </c>
      <c r="DD946" s="5">
        <f>IF(AR946="",0,IF(AR946=初级组正确答案!AB$2,2,-1))</f>
        <v>-1</v>
      </c>
      <c r="DE946" s="5">
        <f>IF(AS946="",0,IF(AS946=初级组正确答案!AC$2,2,-1))</f>
        <v>-1</v>
      </c>
      <c r="DF946" s="5">
        <f>IF(AT946="",0,IF(AT946=初级组正确答案!AD$2,2,-1))</f>
        <v>2</v>
      </c>
      <c r="DG946" s="5">
        <f>IF(AU946="",0,IF(AU946=初级组正确答案!AE$2,2,-1))</f>
        <v>-1</v>
      </c>
      <c r="DH946" s="5">
        <f>IF(AV946="",0,IF(AV946=初级组正确答案!AF$2,2,-1))</f>
        <v>0</v>
      </c>
      <c r="DI946" s="5">
        <f>IF(AW946="",0,IF(AW946=初级组正确答案!AG$2,2,-1))</f>
        <v>0</v>
      </c>
      <c r="DJ946" s="5">
        <f>IF(AX946="",0,IF(AX946=初级组正确答案!AH$2,2,-1))</f>
        <v>2</v>
      </c>
      <c r="DK946" s="5">
        <f>IF(AY946="",0,IF(AY946=初级组正确答案!AI$2,2,-1))</f>
        <v>2</v>
      </c>
      <c r="DL946" s="5">
        <f>IF(AZ946="",0,IF(AZ946=初级组正确答案!AJ$2,2,-1))</f>
        <v>0</v>
      </c>
      <c r="DM946" s="5">
        <f>IF(BA946="",0,IF(BA946=初级组正确答案!AK$2,2,-1))</f>
        <v>0</v>
      </c>
      <c r="DN946" s="5">
        <f>IF(BB946="",0,IF(BB946=初级组正确答案!AL$2,2,-1))</f>
        <v>0</v>
      </c>
      <c r="DO946" s="5">
        <f>IF(BC946="",0,IF(BC946=初级组正确答案!AM$2,2,-1))</f>
        <v>0</v>
      </c>
      <c r="DP946" s="5">
        <f>IF(BD946="",0,IF(BD946=初级组正确答案!AN$2,2,-1))</f>
        <v>2</v>
      </c>
      <c r="DQ946" s="5">
        <f>IF(BE946="",0,IF(BE946=初级组正确答案!AO$2,2,-1))</f>
        <v>2</v>
      </c>
      <c r="DR946" s="5">
        <f>IF(BF946="",0,IF(BF946=初级组正确答案!AP$2,2,-1))</f>
        <v>0</v>
      </c>
      <c r="DS946" s="5">
        <f>IF(BG946="",0,IF(BG946=初级组正确答案!AQ$2,2,-1))</f>
        <v>0</v>
      </c>
      <c r="DT946" s="5">
        <f>IF(BH946="",0,IF(BH946=初级组正确答案!AR$2,2,-1))</f>
        <v>0</v>
      </c>
      <c r="DU946" s="5">
        <f>IF(BI946="",0,IF(BI946=初级组正确答案!AS$2,2,-1))</f>
        <v>0</v>
      </c>
      <c r="DV946" s="5">
        <f>IF(BJ946="",0,IF(BJ946=初级组正确答案!AT$2,2,-1))</f>
        <v>0</v>
      </c>
      <c r="DW946" s="5">
        <f>IF(BK946="",0,IF(BK946=初级组正确答案!AU$2,2,-1))</f>
        <v>0</v>
      </c>
      <c r="DX946" s="5">
        <f>IF(BL946="",0,IF(BL946=初级组正确答案!AV$2,2,-1))</f>
        <v>-1</v>
      </c>
      <c r="DY946" s="5">
        <f>IF(BM946="",0,IF(BM946=初级组正确答案!AW$2,2,-1))</f>
        <v>0</v>
      </c>
      <c r="DZ946" s="5">
        <f>IF(BN946="",0,IF(BN946=初级组正确答案!AX$2,2,-1))</f>
        <v>0</v>
      </c>
      <c r="EA946" s="5">
        <f>IF(BO946="",0,IF(BO946=初级组正确答案!AY$2,2,-1))</f>
        <v>2</v>
      </c>
      <c r="EB946" s="5">
        <f>IF(BP946="",0,IF(BP946=初级组正确答案!AZ$2,2,-1))</f>
        <v>0</v>
      </c>
      <c r="EC946" s="5">
        <f>IF(BQ946="",0,IF(BQ946=初级组正确答案!BA$2,2,-1))</f>
        <v>0</v>
      </c>
      <c r="ED946" s="5">
        <f>IF(BR946="",0,IF(BR946=初级组正确答案!BB$2,2,-1))</f>
        <v>0</v>
      </c>
      <c r="EE946" s="5">
        <f>IF(BS946="",0,IF(BS946=初级组正确答案!BC$2,2,-1))</f>
        <v>0</v>
      </c>
      <c r="EF946" s="5">
        <f>IF(BT946="",0,IF(BT946=初级组正确答案!BD$2,2,-1))</f>
        <v>0</v>
      </c>
      <c r="EG946" s="5">
        <f>IF(BU946="",0,IF(BU946=初级组正确答案!BE$2,2,-1))</f>
        <v>2</v>
      </c>
      <c r="EH946" s="5">
        <f>IF(BV946="",0,IF(BV946=初级组正确答案!BF$2,2,-1))</f>
        <v>0</v>
      </c>
      <c r="EI946" s="5">
        <f>IF(BW946="",0,IF(BW946=初级组正确答案!BG$2,2,-1))</f>
        <v>0</v>
      </c>
      <c r="EJ946" s="5">
        <f>IF(BX946="",0,IF(BX946=初级组正确答案!BH$2,2,-1))</f>
        <v>2</v>
      </c>
      <c r="EK946" s="5">
        <f>IF(BY946="",0,IF(BY946=初级组正确答案!BI$2,2,-1))</f>
        <v>2</v>
      </c>
      <c r="EL946" s="5">
        <f>IF(BZ946="",0,IF(BZ946=初级组正确答案!BJ$2,2,-1))</f>
        <v>0</v>
      </c>
      <c r="EM946" s="5">
        <f>IF(CA946="",0,IF(CA946=初级组正确答案!BK$2,2,-1))</f>
        <v>0</v>
      </c>
      <c r="EN946" s="5">
        <f>IF(CB946="",0,IF(CB946=初级组正确答案!BL$2,2,-1))</f>
        <v>2</v>
      </c>
      <c r="EO946" s="5">
        <f>SUM(CC946:EN946)</f>
        <v>40</v>
      </c>
      <c r="EP946" s="5">
        <v>18</v>
      </c>
      <c r="EQ946" s="5">
        <v>25</v>
      </c>
      <c r="ER946" s="5">
        <v>25</v>
      </c>
      <c r="ES946" s="5">
        <v>20</v>
      </c>
      <c r="EU946" s="5">
        <f>SUM(EP946:ET946)</f>
        <v>88</v>
      </c>
    </row>
    <row r="947" spans="1:151">
      <c r="A947" s="6" t="s">
        <v>900</v>
      </c>
      <c r="B947" s="12" t="s">
        <v>901</v>
      </c>
      <c r="C947" s="17" t="s">
        <v>826</v>
      </c>
      <c r="D947" s="12"/>
      <c r="E947" s="5" t="s">
        <v>206</v>
      </c>
      <c r="F947" s="5" t="s">
        <v>827</v>
      </c>
      <c r="G947" s="5" t="s">
        <v>156</v>
      </c>
      <c r="H947" s="5" t="s">
        <v>208</v>
      </c>
      <c r="I947" s="6" t="s">
        <v>159</v>
      </c>
      <c r="J947" s="6" t="s">
        <v>162</v>
      </c>
      <c r="K947" s="6" t="s">
        <v>162</v>
      </c>
      <c r="L947" s="6" t="s">
        <v>162</v>
      </c>
      <c r="M947" s="6" t="s">
        <v>160</v>
      </c>
      <c r="N947" s="6" t="s">
        <v>159</v>
      </c>
      <c r="O947" s="6" t="s">
        <v>161</v>
      </c>
      <c r="P947" s="6" t="s">
        <v>160</v>
      </c>
      <c r="Q947" s="6" t="s">
        <v>159</v>
      </c>
      <c r="R947" s="6" t="s">
        <v>161</v>
      </c>
      <c r="S947" s="6"/>
      <c r="T947" s="6" t="s">
        <v>159</v>
      </c>
      <c r="U947" s="6"/>
      <c r="V947" s="6" t="s">
        <v>159</v>
      </c>
      <c r="W947" s="6"/>
      <c r="X947" s="6"/>
      <c r="Y947" s="6" t="s">
        <v>162</v>
      </c>
      <c r="Z947" s="6" t="s">
        <v>159</v>
      </c>
      <c r="AA947" s="6"/>
      <c r="AB947" s="6"/>
      <c r="AC947" s="6" t="s">
        <v>162</v>
      </c>
      <c r="AD947" s="6" t="s">
        <v>158</v>
      </c>
      <c r="AE947" s="6"/>
      <c r="AF947" s="6" t="s">
        <v>162</v>
      </c>
      <c r="AG947" s="6" t="s">
        <v>159</v>
      </c>
      <c r="AH947" s="6"/>
      <c r="AI947" s="6"/>
      <c r="AJ947" s="6" t="s">
        <v>158</v>
      </c>
      <c r="AK947" s="6" t="s">
        <v>159</v>
      </c>
      <c r="AL947" s="6"/>
      <c r="AM947" s="6" t="s">
        <v>158</v>
      </c>
      <c r="AN947" s="6"/>
      <c r="AO947" s="6" t="s">
        <v>161</v>
      </c>
      <c r="AP947" s="6" t="s">
        <v>159</v>
      </c>
      <c r="AQ947" s="6"/>
      <c r="AR947" s="6"/>
      <c r="AS947" s="6"/>
      <c r="AT947" s="6" t="s">
        <v>162</v>
      </c>
      <c r="AU947" s="6"/>
      <c r="AV947" s="6" t="s">
        <v>162</v>
      </c>
      <c r="AW947" s="6"/>
      <c r="AX947" s="6"/>
      <c r="AY947" s="6"/>
      <c r="AZ947" s="6"/>
      <c r="BA947" s="6"/>
      <c r="BB947" s="6"/>
      <c r="BC947" s="6"/>
      <c r="BD947" s="6" t="s">
        <v>159</v>
      </c>
      <c r="BE947" s="6" t="s">
        <v>162</v>
      </c>
      <c r="BF947" s="6" t="s">
        <v>159</v>
      </c>
      <c r="BG947" s="6" t="s">
        <v>159</v>
      </c>
      <c r="BH947" s="6"/>
      <c r="BI947" s="6" t="s">
        <v>161</v>
      </c>
      <c r="BJ947" s="6" t="s">
        <v>162</v>
      </c>
      <c r="BK947" s="6" t="s">
        <v>159</v>
      </c>
      <c r="BL947" s="6" t="s">
        <v>158</v>
      </c>
      <c r="BM947" s="6"/>
      <c r="BN947" s="6" t="s">
        <v>159</v>
      </c>
      <c r="BO947" s="6" t="s">
        <v>159</v>
      </c>
      <c r="BP947" s="6"/>
      <c r="BQ947" s="6" t="s">
        <v>162</v>
      </c>
      <c r="BR947" s="6" t="s">
        <v>159</v>
      </c>
      <c r="BS947" s="6"/>
      <c r="BT947" s="6"/>
      <c r="BU947" s="6" t="s">
        <v>158</v>
      </c>
      <c r="BV947" s="6" t="s">
        <v>159</v>
      </c>
      <c r="BW947" s="6" t="s">
        <v>162</v>
      </c>
      <c r="BX947" s="6"/>
      <c r="BY947" s="6"/>
      <c r="BZ947" s="6" t="s">
        <v>162</v>
      </c>
      <c r="CA947" s="6"/>
      <c r="CB947" s="6" t="s">
        <v>161</v>
      </c>
      <c r="CC947" s="5">
        <f>IF(Q947="",0,IF(Q947=初级组正确答案!A$2,2,-1))</f>
        <v>-1</v>
      </c>
      <c r="CD947" s="5">
        <f>IF(R947="",0,IF(R947=初级组正确答案!B$2,2,-1))</f>
        <v>-1</v>
      </c>
      <c r="CE947" s="5">
        <f>IF(S947="",0,IF(S947=初级组正确答案!C$2,2,-1))</f>
        <v>0</v>
      </c>
      <c r="CF947" s="5">
        <f>IF(T947="",0,IF(T947=初级组正确答案!D$2,2,-1))</f>
        <v>2</v>
      </c>
      <c r="CG947" s="5">
        <f>IF(U947="",0,IF(U947=初级组正确答案!E$2,2,-1))</f>
        <v>0</v>
      </c>
      <c r="CH947" s="5">
        <f>IF(V947="",0,IF(V947=初级组正确答案!F$2,2,-1))</f>
        <v>-1</v>
      </c>
      <c r="CI947" s="5">
        <f>IF(W947="",0,IF(W947=初级组正确答案!G$2,2,-1))</f>
        <v>0</v>
      </c>
      <c r="CJ947" s="5">
        <f>IF(X947="",0,IF(X947=初级组正确答案!H$2,2,-1))</f>
        <v>0</v>
      </c>
      <c r="CK947" s="5">
        <f>IF(Y947="",0,IF(Y947=初级组正确答案!I$2,2,-1))</f>
        <v>-1</v>
      </c>
      <c r="CL947" s="5">
        <f>IF(Z947="",0,IF(Z947=初级组正确答案!J$2,2,-1))</f>
        <v>2</v>
      </c>
      <c r="CM947" s="5">
        <f>IF(AA947="",0,IF(AA947=初级组正确答案!K$2,2,-1))</f>
        <v>0</v>
      </c>
      <c r="CN947" s="5">
        <f>IF(AB947="",0,IF(AB947=初级组正确答案!L$2,2,-1))</f>
        <v>0</v>
      </c>
      <c r="CO947" s="5">
        <f>IF(AC947="",0,IF(AC947=初级组正确答案!M$2,2,-1))</f>
        <v>2</v>
      </c>
      <c r="CP947" s="5">
        <f>IF(AD947="",0,IF(AD947=初级组正确答案!N$2,2,-1))</f>
        <v>-1</v>
      </c>
      <c r="CQ947" s="5">
        <f>IF(AE947="",0,IF(AE947=初级组正确答案!O$2,2,-1))</f>
        <v>0</v>
      </c>
      <c r="CR947" s="5">
        <f>IF(AF947="",0,IF(AF947=初级组正确答案!P$2,2,-1))</f>
        <v>-1</v>
      </c>
      <c r="CS947" s="5">
        <f>IF(AG947="",0,IF(AG947=初级组正确答案!Q$2,2,-1))</f>
        <v>2</v>
      </c>
      <c r="CT947" s="5">
        <f>IF(AH947="",0,IF(AH947=初级组正确答案!R$2,2,-1))</f>
        <v>0</v>
      </c>
      <c r="CU947" s="5">
        <f>IF(AI947="",0,IF(AI947=初级组正确答案!S$2,2,-1))</f>
        <v>0</v>
      </c>
      <c r="CV947" s="5">
        <f>IF(AJ947="",0,IF(AJ947=初级组正确答案!T$2,2,-1))</f>
        <v>2</v>
      </c>
      <c r="CW947" s="5">
        <f>IF(AK947="",0,IF(AK947=初级组正确答案!U$2,2,-1))</f>
        <v>-1</v>
      </c>
      <c r="CX947" s="5">
        <f>IF(AL947="",0,IF(AL947=初级组正确答案!V$2,2,-1))</f>
        <v>0</v>
      </c>
      <c r="CY947" s="5">
        <f>IF(AM947="",0,IF(AM947=初级组正确答案!W$2,2,-1))</f>
        <v>-1</v>
      </c>
      <c r="CZ947" s="5">
        <f>IF(AN947="",0,IF(AN947=初级组正确答案!X$2,2,-1))</f>
        <v>0</v>
      </c>
      <c r="DA947" s="5">
        <f>IF(AO947="",0,IF(AO947=初级组正确答案!Y$2,2,-1))</f>
        <v>-1</v>
      </c>
      <c r="DB947" s="5">
        <f>IF(AP947="",0,IF(AP947=初级组正确答案!Z$2,2,-1))</f>
        <v>-1</v>
      </c>
      <c r="DC947" s="5">
        <f>IF(AQ947="",0,IF(AQ947=初级组正确答案!AA$2,2,-1))</f>
        <v>0</v>
      </c>
      <c r="DD947" s="5">
        <f>IF(AR947="",0,IF(AR947=初级组正确答案!AB$2,2,-1))</f>
        <v>0</v>
      </c>
      <c r="DE947" s="5">
        <f>IF(AS947="",0,IF(AS947=初级组正确答案!AC$2,2,-1))</f>
        <v>0</v>
      </c>
      <c r="DF947" s="5">
        <f>IF(AT947="",0,IF(AT947=初级组正确答案!AD$2,2,-1))</f>
        <v>-1</v>
      </c>
      <c r="DG947" s="5">
        <f>IF(AU947="",0,IF(AU947=初级组正确答案!AE$2,2,-1))</f>
        <v>0</v>
      </c>
      <c r="DH947" s="5">
        <f>IF(AV947="",0,IF(AV947=初级组正确答案!AF$2,2,-1))</f>
        <v>-1</v>
      </c>
      <c r="DI947" s="5">
        <f>IF(AW947="",0,IF(AW947=初级组正确答案!AG$2,2,-1))</f>
        <v>0</v>
      </c>
      <c r="DJ947" s="5">
        <f>IF(AX947="",0,IF(AX947=初级组正确答案!AH$2,2,-1))</f>
        <v>0</v>
      </c>
      <c r="DK947" s="5">
        <f>IF(AY947="",0,IF(AY947=初级组正确答案!AI$2,2,-1))</f>
        <v>0</v>
      </c>
      <c r="DL947" s="5">
        <f>IF(AZ947="",0,IF(AZ947=初级组正确答案!AJ$2,2,-1))</f>
        <v>0</v>
      </c>
      <c r="DM947" s="5">
        <f>IF(BA947="",0,IF(BA947=初级组正确答案!AK$2,2,-1))</f>
        <v>0</v>
      </c>
      <c r="DN947" s="5">
        <f>IF(BB947="",0,IF(BB947=初级组正确答案!AL$2,2,-1))</f>
        <v>0</v>
      </c>
      <c r="DO947" s="5">
        <f>IF(BC947="",0,IF(BC947=初级组正确答案!AM$2,2,-1))</f>
        <v>0</v>
      </c>
      <c r="DP947" s="5">
        <f>IF(BD947="",0,IF(BD947=初级组正确答案!AN$2,2,-1))</f>
        <v>-1</v>
      </c>
      <c r="DQ947" s="5">
        <f>IF(BE947="",0,IF(BE947=初级组正确答案!AO$2,2,-1))</f>
        <v>2</v>
      </c>
      <c r="DR947" s="5">
        <f>IF(BF947="",0,IF(BF947=初级组正确答案!AP$2,2,-1))</f>
        <v>-1</v>
      </c>
      <c r="DS947" s="5">
        <f>IF(BG947="",0,IF(BG947=初级组正确答案!AQ$2,2,-1))</f>
        <v>-1</v>
      </c>
      <c r="DT947" s="5">
        <f>IF(BH947="",0,IF(BH947=初级组正确答案!AR$2,2,-1))</f>
        <v>0</v>
      </c>
      <c r="DU947" s="5">
        <f>IF(BI947="",0,IF(BI947=初级组正确答案!AS$2,2,-1))</f>
        <v>-1</v>
      </c>
      <c r="DV947" s="5">
        <f>IF(BJ947="",0,IF(BJ947=初级组正确答案!AT$2,2,-1))</f>
        <v>-1</v>
      </c>
      <c r="DW947" s="5">
        <f>IF(BK947="",0,IF(BK947=初级组正确答案!AU$2,2,-1))</f>
        <v>-1</v>
      </c>
      <c r="DX947" s="5">
        <f>IF(BL947="",0,IF(BL947=初级组正确答案!AV$2,2,-1))</f>
        <v>2</v>
      </c>
      <c r="DY947" s="5">
        <f>IF(BM947="",0,IF(BM947=初级组正确答案!AW$2,2,-1))</f>
        <v>0</v>
      </c>
      <c r="DZ947" s="5">
        <f>IF(BN947="",0,IF(BN947=初级组正确答案!AX$2,2,-1))</f>
        <v>-1</v>
      </c>
      <c r="EA947" s="5">
        <f>IF(BO947="",0,IF(BO947=初级组正确答案!AY$2,2,-1))</f>
        <v>2</v>
      </c>
      <c r="EB947" s="5">
        <f>IF(BP947="",0,IF(BP947=初级组正确答案!AZ$2,2,-1))</f>
        <v>0</v>
      </c>
      <c r="EC947" s="5">
        <f>IF(BQ947="",0,IF(BQ947=初级组正确答案!BA$2,2,-1))</f>
        <v>-1</v>
      </c>
      <c r="ED947" s="5">
        <f>IF(BR947="",0,IF(BR947=初级组正确答案!BB$2,2,-1))</f>
        <v>-1</v>
      </c>
      <c r="EE947" s="5">
        <f>IF(BS947="",0,IF(BS947=初级组正确答案!BC$2,2,-1))</f>
        <v>0</v>
      </c>
      <c r="EF947" s="5">
        <f>IF(BT947="",0,IF(BT947=初级组正确答案!BD$2,2,-1))</f>
        <v>0</v>
      </c>
      <c r="EG947" s="5">
        <f>IF(BU947="",0,IF(BU947=初级组正确答案!BE$2,2,-1))</f>
        <v>-1</v>
      </c>
      <c r="EH947" s="5">
        <f>IF(BV947="",0,IF(BV947=初级组正确答案!BF$2,2,-1))</f>
        <v>2</v>
      </c>
      <c r="EI947" s="5">
        <f>IF(BW947="",0,IF(BW947=初级组正确答案!BG$2,2,-1))</f>
        <v>2</v>
      </c>
      <c r="EJ947" s="5">
        <f>IF(BX947="",0,IF(BX947=初级组正确答案!BH$2,2,-1))</f>
        <v>0</v>
      </c>
      <c r="EK947" s="5">
        <f>IF(BY947="",0,IF(BY947=初级组正确答案!BI$2,2,-1))</f>
        <v>0</v>
      </c>
      <c r="EL947" s="5">
        <f>IF(BZ947="",0,IF(BZ947=初级组正确答案!BJ$2,2,-1))</f>
        <v>2</v>
      </c>
      <c r="EM947" s="5">
        <f>IF(CA947="",0,IF(CA947=初级组正确答案!BK$2,2,-1))</f>
        <v>0</v>
      </c>
      <c r="EN947" s="5">
        <f>IF(CB947="",0,IF(CB947=初级组正确答案!BL$2,2,-1))</f>
        <v>-1</v>
      </c>
      <c r="EO947" s="5">
        <f>SUM(CC947:EN947)</f>
        <v>-1</v>
      </c>
      <c r="EP947" s="5">
        <v>18</v>
      </c>
      <c r="EQ947" s="5">
        <v>10</v>
      </c>
      <c r="ER947" s="5">
        <v>6</v>
      </c>
      <c r="ES947" s="5">
        <v>6</v>
      </c>
      <c r="EU947" s="5">
        <f>SUM(EP947:ET947)</f>
        <v>40</v>
      </c>
    </row>
    <row r="948" spans="1:151">
      <c r="A948" s="6" t="s">
        <v>894</v>
      </c>
      <c r="B948" s="12" t="s">
        <v>895</v>
      </c>
      <c r="C948" s="17" t="s">
        <v>826</v>
      </c>
      <c r="D948" s="12"/>
      <c r="E948" s="5" t="s">
        <v>206</v>
      </c>
      <c r="F948" s="5" t="s">
        <v>827</v>
      </c>
      <c r="G948" s="5" t="s">
        <v>156</v>
      </c>
      <c r="H948" s="5" t="s">
        <v>208</v>
      </c>
      <c r="I948" s="6" t="s">
        <v>159</v>
      </c>
      <c r="J948" s="6" t="s">
        <v>161</v>
      </c>
      <c r="K948" s="6" t="s">
        <v>158</v>
      </c>
      <c r="L948" s="6" t="s">
        <v>158</v>
      </c>
      <c r="M948" s="6" t="s">
        <v>159</v>
      </c>
      <c r="N948" s="6" t="s">
        <v>158</v>
      </c>
      <c r="O948" s="6" t="s">
        <v>158</v>
      </c>
      <c r="P948" s="6" t="s">
        <v>160</v>
      </c>
      <c r="Q948" s="6" t="s">
        <v>161</v>
      </c>
      <c r="R948" s="6" t="s">
        <v>159</v>
      </c>
      <c r="S948" s="6" t="s">
        <v>158</v>
      </c>
      <c r="T948" s="6" t="s">
        <v>159</v>
      </c>
      <c r="U948" s="6" t="s">
        <v>162</v>
      </c>
      <c r="V948" s="6" t="s">
        <v>159</v>
      </c>
      <c r="W948" s="6" t="s">
        <v>161</v>
      </c>
      <c r="X948" s="6" t="s">
        <v>159</v>
      </c>
      <c r="Y948" s="6" t="s">
        <v>161</v>
      </c>
      <c r="Z948" s="6" t="s">
        <v>162</v>
      </c>
      <c r="AA948" s="6" t="s">
        <v>158</v>
      </c>
      <c r="AB948" s="6" t="s">
        <v>161</v>
      </c>
      <c r="AC948" s="6" t="s">
        <v>158</v>
      </c>
      <c r="AD948" s="6" t="s">
        <v>162</v>
      </c>
      <c r="AE948" s="6" t="s">
        <v>158</v>
      </c>
      <c r="AF948" s="6" t="s">
        <v>159</v>
      </c>
      <c r="AG948" s="6" t="s">
        <v>158</v>
      </c>
      <c r="AH948" s="6" t="s">
        <v>158</v>
      </c>
      <c r="AI948" s="6" t="s">
        <v>159</v>
      </c>
      <c r="AJ948" s="6" t="s">
        <v>161</v>
      </c>
      <c r="AK948" s="6" t="s">
        <v>159</v>
      </c>
      <c r="AL948" s="6" t="s">
        <v>159</v>
      </c>
      <c r="AM948" s="6" t="s">
        <v>161</v>
      </c>
      <c r="AN948" s="6" t="s">
        <v>158</v>
      </c>
      <c r="AO948" s="6" t="s">
        <v>159</v>
      </c>
      <c r="AP948" s="6" t="s">
        <v>158</v>
      </c>
      <c r="AQ948" s="6" t="s">
        <v>162</v>
      </c>
      <c r="AR948" s="6" t="s">
        <v>161</v>
      </c>
      <c r="AS948" s="6" t="s">
        <v>159</v>
      </c>
      <c r="AT948" s="6" t="s">
        <v>159</v>
      </c>
      <c r="AU948" s="6" t="s">
        <v>161</v>
      </c>
      <c r="AV948" s="6" t="s">
        <v>158</v>
      </c>
      <c r="AW948" s="6" t="s">
        <v>161</v>
      </c>
      <c r="AX948" s="6" t="s">
        <v>161</v>
      </c>
      <c r="AY948" s="6" t="s">
        <v>161</v>
      </c>
      <c r="AZ948" s="6" t="s">
        <v>162</v>
      </c>
      <c r="BA948" s="6" t="s">
        <v>158</v>
      </c>
      <c r="BB948" s="6" t="s">
        <v>159</v>
      </c>
      <c r="BC948" s="6" t="s">
        <v>162</v>
      </c>
      <c r="BD948" s="6" t="s">
        <v>159</v>
      </c>
      <c r="BE948" s="6" t="s">
        <v>161</v>
      </c>
      <c r="BF948" s="6" t="s">
        <v>158</v>
      </c>
      <c r="BG948" s="6" t="s">
        <v>158</v>
      </c>
      <c r="BH948" s="6" t="s">
        <v>160</v>
      </c>
      <c r="BI948" s="6" t="s">
        <v>158</v>
      </c>
      <c r="BJ948" s="6" t="s">
        <v>158</v>
      </c>
      <c r="BK948" s="6" t="s">
        <v>161</v>
      </c>
      <c r="BL948" s="6" t="s">
        <v>162</v>
      </c>
      <c r="BM948" s="6" t="s">
        <v>159</v>
      </c>
      <c r="BN948" s="6" t="s">
        <v>162</v>
      </c>
      <c r="BO948" s="6" t="s">
        <v>158</v>
      </c>
      <c r="BP948" s="6" t="s">
        <v>161</v>
      </c>
      <c r="BQ948" s="6" t="s">
        <v>161</v>
      </c>
      <c r="BR948" s="6" t="s">
        <v>161</v>
      </c>
      <c r="BS948" s="6" t="s">
        <v>159</v>
      </c>
      <c r="BT948" s="6" t="s">
        <v>161</v>
      </c>
      <c r="BU948" s="6" t="s">
        <v>161</v>
      </c>
      <c r="BV948" s="6" t="s">
        <v>158</v>
      </c>
      <c r="BW948" s="6" t="s">
        <v>162</v>
      </c>
      <c r="BX948" s="6" t="s">
        <v>158</v>
      </c>
      <c r="BY948" s="6" t="s">
        <v>159</v>
      </c>
      <c r="BZ948" s="6" t="s">
        <v>158</v>
      </c>
      <c r="CA948" s="6" t="s">
        <v>161</v>
      </c>
      <c r="CB948" s="6" t="s">
        <v>159</v>
      </c>
      <c r="CC948" s="5">
        <f>IF(Q948="",0,IF(Q948=初级组正确答案!A$2,2,-1))</f>
        <v>-1</v>
      </c>
      <c r="CD948" s="5">
        <f>IF(R948="",0,IF(R948=初级组正确答案!B$2,2,-1))</f>
        <v>2</v>
      </c>
      <c r="CE948" s="5">
        <f>IF(S948="",0,IF(S948=初级组正确答案!C$2,2,-1))</f>
        <v>2</v>
      </c>
      <c r="CF948" s="5">
        <f>IF(T948="",0,IF(T948=初级组正确答案!D$2,2,-1))</f>
        <v>2</v>
      </c>
      <c r="CG948" s="5">
        <f>IF(U948="",0,IF(U948=初级组正确答案!E$2,2,-1))</f>
        <v>2</v>
      </c>
      <c r="CH948" s="5">
        <f>IF(V948="",0,IF(V948=初级组正确答案!F$2,2,-1))</f>
        <v>-1</v>
      </c>
      <c r="CI948" s="5">
        <f>IF(W948="",0,IF(W948=初级组正确答案!G$2,2,-1))</f>
        <v>2</v>
      </c>
      <c r="CJ948" s="5">
        <f>IF(X948="",0,IF(X948=初级组正确答案!H$2,2,-1))</f>
        <v>-1</v>
      </c>
      <c r="CK948" s="5">
        <f>IF(Y948="",0,IF(Y948=初级组正确答案!I$2,2,-1))</f>
        <v>-1</v>
      </c>
      <c r="CL948" s="5">
        <f>IF(Z948="",0,IF(Z948=初级组正确答案!J$2,2,-1))</f>
        <v>-1</v>
      </c>
      <c r="CM948" s="5">
        <f>IF(AA948="",0,IF(AA948=初级组正确答案!K$2,2,-1))</f>
        <v>-1</v>
      </c>
      <c r="CN948" s="5">
        <f>IF(AB948="",0,IF(AB948=初级组正确答案!L$2,2,-1))</f>
        <v>2</v>
      </c>
      <c r="CO948" s="5">
        <f>IF(AC948="",0,IF(AC948=初级组正确答案!M$2,2,-1))</f>
        <v>-1</v>
      </c>
      <c r="CP948" s="5">
        <f>IF(AD948="",0,IF(AD948=初级组正确答案!N$2,2,-1))</f>
        <v>2</v>
      </c>
      <c r="CQ948" s="5">
        <f>IF(AE948="",0,IF(AE948=初级组正确答案!O$2,2,-1))</f>
        <v>2</v>
      </c>
      <c r="CR948" s="5">
        <f>IF(AF948="",0,IF(AF948=初级组正确答案!P$2,2,-1))</f>
        <v>-1</v>
      </c>
      <c r="CS948" s="5">
        <f>IF(AG948="",0,IF(AG948=初级组正确答案!Q$2,2,-1))</f>
        <v>-1</v>
      </c>
      <c r="CT948" s="5">
        <f>IF(AH948="",0,IF(AH948=初级组正确答案!R$2,2,-1))</f>
        <v>-1</v>
      </c>
      <c r="CU948" s="5">
        <f>IF(AI948="",0,IF(AI948=初级组正确答案!S$2,2,-1))</f>
        <v>2</v>
      </c>
      <c r="CV948" s="5">
        <f>IF(AJ948="",0,IF(AJ948=初级组正确答案!T$2,2,-1))</f>
        <v>-1</v>
      </c>
      <c r="CW948" s="5">
        <f>IF(AK948="",0,IF(AK948=初级组正确答案!U$2,2,-1))</f>
        <v>-1</v>
      </c>
      <c r="CX948" s="5">
        <f>IF(AL948="",0,IF(AL948=初级组正确答案!V$2,2,-1))</f>
        <v>-1</v>
      </c>
      <c r="CY948" s="5">
        <f>IF(AM948="",0,IF(AM948=初级组正确答案!W$2,2,-1))</f>
        <v>-1</v>
      </c>
      <c r="CZ948" s="5">
        <f>IF(AN948="",0,IF(AN948=初级组正确答案!X$2,2,-1))</f>
        <v>2</v>
      </c>
      <c r="DA948" s="5">
        <f>IF(AO948="",0,IF(AO948=初级组正确答案!Y$2,2,-1))</f>
        <v>2</v>
      </c>
      <c r="DB948" s="5">
        <f>IF(AP948="",0,IF(AP948=初级组正确答案!Z$2,2,-1))</f>
        <v>2</v>
      </c>
      <c r="DC948" s="5">
        <f>IF(AQ948="",0,IF(AQ948=初级组正确答案!AA$2,2,-1))</f>
        <v>2</v>
      </c>
      <c r="DD948" s="5">
        <f>IF(AR948="",0,IF(AR948=初级组正确答案!AB$2,2,-1))</f>
        <v>-1</v>
      </c>
      <c r="DE948" s="5">
        <f>IF(AS948="",0,IF(AS948=初级组正确答案!AC$2,2,-1))</f>
        <v>-1</v>
      </c>
      <c r="DF948" s="5">
        <f>IF(AT948="",0,IF(AT948=初级组正确答案!AD$2,2,-1))</f>
        <v>-1</v>
      </c>
      <c r="DG948" s="5">
        <f>IF(AU948="",0,IF(AU948=初级组正确答案!AE$2,2,-1))</f>
        <v>-1</v>
      </c>
      <c r="DH948" s="5">
        <f>IF(AV948="",0,IF(AV948=初级组正确答案!AF$2,2,-1))</f>
        <v>2</v>
      </c>
      <c r="DI948" s="5">
        <f>IF(AW948="",0,IF(AW948=初级组正确答案!AG$2,2,-1))</f>
        <v>-1</v>
      </c>
      <c r="DJ948" s="5">
        <f>IF(AX948="",0,IF(AX948=初级组正确答案!AH$2,2,-1))</f>
        <v>-1</v>
      </c>
      <c r="DK948" s="5">
        <f>IF(AY948="",0,IF(AY948=初级组正确答案!AI$2,2,-1))</f>
        <v>-1</v>
      </c>
      <c r="DL948" s="5">
        <f>IF(AZ948="",0,IF(AZ948=初级组正确答案!AJ$2,2,-1))</f>
        <v>-1</v>
      </c>
      <c r="DM948" s="5">
        <f>IF(BA948="",0,IF(BA948=初级组正确答案!AK$2,2,-1))</f>
        <v>2</v>
      </c>
      <c r="DN948" s="5">
        <f>IF(BB948="",0,IF(BB948=初级组正确答案!AL$2,2,-1))</f>
        <v>2</v>
      </c>
      <c r="DO948" s="5">
        <f>IF(BC948="",0,IF(BC948=初级组正确答案!AM$2,2,-1))</f>
        <v>2</v>
      </c>
      <c r="DP948" s="5">
        <f>IF(BD948="",0,IF(BD948=初级组正确答案!AN$2,2,-1))</f>
        <v>-1</v>
      </c>
      <c r="DQ948" s="5">
        <f>IF(BE948="",0,IF(BE948=初级组正确答案!AO$2,2,-1))</f>
        <v>-1</v>
      </c>
      <c r="DR948" s="5">
        <f>IF(BF948="",0,IF(BF948=初级组正确答案!AP$2,2,-1))</f>
        <v>-1</v>
      </c>
      <c r="DS948" s="5">
        <f>IF(BG948="",0,IF(BG948=初级组正确答案!AQ$2,2,-1))</f>
        <v>2</v>
      </c>
      <c r="DT948" s="5">
        <f>IF(BH948="",0,IF(BH948=初级组正确答案!AR$2,2,-1))</f>
        <v>2</v>
      </c>
      <c r="DU948" s="5">
        <f>IF(BI948="",0,IF(BI948=初级组正确答案!AS$2,2,-1))</f>
        <v>-1</v>
      </c>
      <c r="DV948" s="5">
        <f>IF(BJ948="",0,IF(BJ948=初级组正确答案!AT$2,2,-1))</f>
        <v>-1</v>
      </c>
      <c r="DW948" s="5">
        <f>IF(BK948="",0,IF(BK948=初级组正确答案!AU$2,2,-1))</f>
        <v>-1</v>
      </c>
      <c r="DX948" s="5">
        <f>IF(BL948="",0,IF(BL948=初级组正确答案!AV$2,2,-1))</f>
        <v>-1</v>
      </c>
      <c r="DY948" s="5">
        <f>IF(BM948="",0,IF(BM948=初级组正确答案!AW$2,2,-1))</f>
        <v>2</v>
      </c>
      <c r="DZ948" s="5">
        <f>IF(BN948="",0,IF(BN948=初级组正确答案!AX$2,2,-1))</f>
        <v>2</v>
      </c>
      <c r="EA948" s="5">
        <f>IF(BO948="",0,IF(BO948=初级组正确答案!AY$2,2,-1))</f>
        <v>-1</v>
      </c>
      <c r="EB948" s="5">
        <f>IF(BP948="",0,IF(BP948=初级组正确答案!AZ$2,2,-1))</f>
        <v>2</v>
      </c>
      <c r="EC948" s="5">
        <f>IF(BQ948="",0,IF(BQ948=初级组正确答案!BA$2,2,-1))</f>
        <v>-1</v>
      </c>
      <c r="ED948" s="5">
        <f>IF(BR948="",0,IF(BR948=初级组正确答案!BB$2,2,-1))</f>
        <v>2</v>
      </c>
      <c r="EE948" s="5">
        <f>IF(BS948="",0,IF(BS948=初级组正确答案!BC$2,2,-1))</f>
        <v>-1</v>
      </c>
      <c r="EF948" s="5">
        <f>IF(BT948="",0,IF(BT948=初级组正确答案!BD$2,2,-1))</f>
        <v>-1</v>
      </c>
      <c r="EG948" s="5">
        <f>IF(BU948="",0,IF(BU948=初级组正确答案!BE$2,2,-1))</f>
        <v>2</v>
      </c>
      <c r="EH948" s="5">
        <f>IF(BV948="",0,IF(BV948=初级组正确答案!BF$2,2,-1))</f>
        <v>-1</v>
      </c>
      <c r="EI948" s="5">
        <f>IF(BW948="",0,IF(BW948=初级组正确答案!BG$2,2,-1))</f>
        <v>2</v>
      </c>
      <c r="EJ948" s="5">
        <f>IF(BX948="",0,IF(BX948=初级组正确答案!BH$2,2,-1))</f>
        <v>2</v>
      </c>
      <c r="EK948" s="5">
        <f>IF(BY948="",0,IF(BY948=初级组正确答案!BI$2,2,-1))</f>
        <v>-1</v>
      </c>
      <c r="EL948" s="5">
        <f>IF(BZ948="",0,IF(BZ948=初级组正确答案!BJ$2,2,-1))</f>
        <v>-1</v>
      </c>
      <c r="EM948" s="5">
        <f>IF(CA948="",0,IF(CA948=初级组正确答案!BK$2,2,-1))</f>
        <v>2</v>
      </c>
      <c r="EN948" s="5">
        <f>IF(CB948="",0,IF(CB948=初级组正确答案!BL$2,2,-1))</f>
        <v>-1</v>
      </c>
      <c r="EO948" s="5">
        <f>SUM(CC948:EN948)</f>
        <v>17</v>
      </c>
      <c r="EP948" s="5">
        <v>0</v>
      </c>
      <c r="EQ948" s="5">
        <v>0</v>
      </c>
      <c r="ER948" s="5">
        <v>0</v>
      </c>
      <c r="ES948" s="5">
        <v>0</v>
      </c>
      <c r="EU948" s="5">
        <f>SUM(EP948:ET948)</f>
        <v>0</v>
      </c>
    </row>
    <row r="949" spans="1:151" s="4" customFormat="1">
      <c r="A949" s="6" t="s">
        <v>923</v>
      </c>
      <c r="B949" s="12" t="s">
        <v>924</v>
      </c>
      <c r="C949" s="17" t="s">
        <v>826</v>
      </c>
      <c r="D949" s="12"/>
      <c r="E949" s="5" t="s">
        <v>206</v>
      </c>
      <c r="F949" s="5" t="s">
        <v>827</v>
      </c>
      <c r="G949" s="5" t="s">
        <v>156</v>
      </c>
      <c r="H949" s="5" t="s">
        <v>208</v>
      </c>
      <c r="I949" s="6" t="s">
        <v>158</v>
      </c>
      <c r="J949" s="6" t="s">
        <v>159</v>
      </c>
      <c r="K949" s="6" t="s">
        <v>162</v>
      </c>
      <c r="L949" s="6" t="s">
        <v>162</v>
      </c>
      <c r="M949" s="6" t="s">
        <v>160</v>
      </c>
      <c r="N949" s="6" t="s">
        <v>158</v>
      </c>
      <c r="O949" s="6" t="s">
        <v>161</v>
      </c>
      <c r="P949" s="6" t="s">
        <v>160</v>
      </c>
      <c r="Q949" s="6" t="s">
        <v>159</v>
      </c>
      <c r="R949" s="6" t="s">
        <v>162</v>
      </c>
      <c r="S949" s="6" t="s">
        <v>162</v>
      </c>
      <c r="T949" s="6" t="s">
        <v>161</v>
      </c>
      <c r="U949" s="6" t="s">
        <v>162</v>
      </c>
      <c r="V949" s="6" t="s">
        <v>158</v>
      </c>
      <c r="W949" s="6" t="s">
        <v>158</v>
      </c>
      <c r="X949" s="6" t="s">
        <v>159</v>
      </c>
      <c r="Y949" s="6" t="s">
        <v>159</v>
      </c>
      <c r="Z949" s="6" t="s">
        <v>159</v>
      </c>
      <c r="AA949" s="6" t="s">
        <v>159</v>
      </c>
      <c r="AB949" s="6" t="s">
        <v>161</v>
      </c>
      <c r="AC949" s="6" t="s">
        <v>161</v>
      </c>
      <c r="AD949" s="6" t="s">
        <v>158</v>
      </c>
      <c r="AE949" s="6" t="s">
        <v>158</v>
      </c>
      <c r="AF949" s="6" t="s">
        <v>162</v>
      </c>
      <c r="AG949" s="6" t="s">
        <v>162</v>
      </c>
      <c r="AH949" s="6" t="s">
        <v>159</v>
      </c>
      <c r="AI949" s="6" t="s">
        <v>158</v>
      </c>
      <c r="AJ949" s="6" t="s">
        <v>161</v>
      </c>
      <c r="AK949" s="6" t="s">
        <v>161</v>
      </c>
      <c r="AL949" s="6" t="s">
        <v>158</v>
      </c>
      <c r="AM949" s="6" t="s">
        <v>162</v>
      </c>
      <c r="AN949" s="6" t="s">
        <v>161</v>
      </c>
      <c r="AO949" s="6" t="s">
        <v>161</v>
      </c>
      <c r="AP949" s="6" t="s">
        <v>161</v>
      </c>
      <c r="AQ949" s="6" t="s">
        <v>162</v>
      </c>
      <c r="AR949" s="6" t="s">
        <v>158</v>
      </c>
      <c r="AS949" s="6" t="s">
        <v>159</v>
      </c>
      <c r="AT949" s="6" t="s">
        <v>161</v>
      </c>
      <c r="AU949" s="6" t="s">
        <v>158</v>
      </c>
      <c r="AV949" s="6" t="s">
        <v>162</v>
      </c>
      <c r="AW949" s="6" t="s">
        <v>158</v>
      </c>
      <c r="AX949" s="6" t="s">
        <v>159</v>
      </c>
      <c r="AY949" s="6" t="s">
        <v>161</v>
      </c>
      <c r="AZ949" s="6" t="s">
        <v>162</v>
      </c>
      <c r="BA949" s="6" t="s">
        <v>158</v>
      </c>
      <c r="BB949" s="6" t="s">
        <v>158</v>
      </c>
      <c r="BC949" s="6" t="s">
        <v>159</v>
      </c>
      <c r="BD949" s="6" t="s">
        <v>162</v>
      </c>
      <c r="BE949" s="6" t="s">
        <v>158</v>
      </c>
      <c r="BF949" s="6" t="s">
        <v>162</v>
      </c>
      <c r="BG949" s="6" t="s">
        <v>161</v>
      </c>
      <c r="BH949" s="6" t="s">
        <v>159</v>
      </c>
      <c r="BI949" s="6" t="s">
        <v>158</v>
      </c>
      <c r="BJ949" s="6" t="s">
        <v>162</v>
      </c>
      <c r="BK949" s="6" t="s">
        <v>161</v>
      </c>
      <c r="BL949" s="6" t="s">
        <v>158</v>
      </c>
      <c r="BM949" s="6" t="s">
        <v>161</v>
      </c>
      <c r="BN949" s="6" t="s">
        <v>158</v>
      </c>
      <c r="BO949" s="6" t="s">
        <v>162</v>
      </c>
      <c r="BP949" s="6" t="s">
        <v>161</v>
      </c>
      <c r="BQ949" s="6" t="s">
        <v>162</v>
      </c>
      <c r="BR949" s="6" t="s">
        <v>158</v>
      </c>
      <c r="BS949" s="6" t="s">
        <v>159</v>
      </c>
      <c r="BT949" s="6" t="s">
        <v>161</v>
      </c>
      <c r="BU949" s="6" t="s">
        <v>160</v>
      </c>
      <c r="BV949" s="6" t="s">
        <v>161</v>
      </c>
      <c r="BW949" s="6" t="s">
        <v>158</v>
      </c>
      <c r="BX949" s="6" t="s">
        <v>159</v>
      </c>
      <c r="BY949" s="6" t="s">
        <v>161</v>
      </c>
      <c r="BZ949" s="6" t="s">
        <v>161</v>
      </c>
      <c r="CA949" s="6" t="s">
        <v>159</v>
      </c>
      <c r="CB949" s="6" t="s">
        <v>162</v>
      </c>
      <c r="CC949" s="5">
        <f>IF(Q949="",0,IF(Q949=初级组正确答案!A$2,2,-1))</f>
        <v>-1</v>
      </c>
      <c r="CD949" s="5">
        <f>IF(R949="",0,IF(R949=初级组正确答案!B$2,2,-1))</f>
        <v>-1</v>
      </c>
      <c r="CE949" s="5">
        <f>IF(S949="",0,IF(S949=初级组正确答案!C$2,2,-1))</f>
        <v>-1</v>
      </c>
      <c r="CF949" s="5">
        <f>IF(T949="",0,IF(T949=初级组正确答案!D$2,2,-1))</f>
        <v>-1</v>
      </c>
      <c r="CG949" s="5">
        <f>IF(U949="",0,IF(U949=初级组正确答案!E$2,2,-1))</f>
        <v>2</v>
      </c>
      <c r="CH949" s="5">
        <f>IF(V949="",0,IF(V949=初级组正确答案!F$2,2,-1))</f>
        <v>2</v>
      </c>
      <c r="CI949" s="5">
        <f>IF(W949="",0,IF(W949=初级组正确答案!G$2,2,-1))</f>
        <v>-1</v>
      </c>
      <c r="CJ949" s="5">
        <f>IF(X949="",0,IF(X949=初级组正确答案!H$2,2,-1))</f>
        <v>-1</v>
      </c>
      <c r="CK949" s="5">
        <f>IF(Y949="",0,IF(Y949=初级组正确答案!I$2,2,-1))</f>
        <v>2</v>
      </c>
      <c r="CL949" s="5">
        <f>IF(Z949="",0,IF(Z949=初级组正确答案!J$2,2,-1))</f>
        <v>2</v>
      </c>
      <c r="CM949" s="5">
        <f>IF(AA949="",0,IF(AA949=初级组正确答案!K$2,2,-1))</f>
        <v>-1</v>
      </c>
      <c r="CN949" s="5">
        <f>IF(AB949="",0,IF(AB949=初级组正确答案!L$2,2,-1))</f>
        <v>2</v>
      </c>
      <c r="CO949" s="5">
        <f>IF(AC949="",0,IF(AC949=初级组正确答案!M$2,2,-1))</f>
        <v>-1</v>
      </c>
      <c r="CP949" s="5">
        <f>IF(AD949="",0,IF(AD949=初级组正确答案!N$2,2,-1))</f>
        <v>-1</v>
      </c>
      <c r="CQ949" s="5">
        <f>IF(AE949="",0,IF(AE949=初级组正确答案!O$2,2,-1))</f>
        <v>2</v>
      </c>
      <c r="CR949" s="5">
        <f>IF(AF949="",0,IF(AF949=初级组正确答案!P$2,2,-1))</f>
        <v>-1</v>
      </c>
      <c r="CS949" s="5">
        <f>IF(AG949="",0,IF(AG949=初级组正确答案!Q$2,2,-1))</f>
        <v>-1</v>
      </c>
      <c r="CT949" s="5">
        <f>IF(AH949="",0,IF(AH949=初级组正确答案!R$2,2,-1))</f>
        <v>-1</v>
      </c>
      <c r="CU949" s="5">
        <f>IF(AI949="",0,IF(AI949=初级组正确答案!S$2,2,-1))</f>
        <v>-1</v>
      </c>
      <c r="CV949" s="5">
        <f>IF(AJ949="",0,IF(AJ949=初级组正确答案!T$2,2,-1))</f>
        <v>-1</v>
      </c>
      <c r="CW949" s="5">
        <f>IF(AK949="",0,IF(AK949=初级组正确答案!U$2,2,-1))</f>
        <v>2</v>
      </c>
      <c r="CX949" s="5">
        <f>IF(AL949="",0,IF(AL949=初级组正确答案!V$2,2,-1))</f>
        <v>-1</v>
      </c>
      <c r="CY949" s="5">
        <f>IF(AM949="",0,IF(AM949=初级组正确答案!W$2,2,-1))</f>
        <v>2</v>
      </c>
      <c r="CZ949" s="5">
        <f>IF(AN949="",0,IF(AN949=初级组正确答案!X$2,2,-1))</f>
        <v>-1</v>
      </c>
      <c r="DA949" s="5">
        <f>IF(AO949="",0,IF(AO949=初级组正确答案!Y$2,2,-1))</f>
        <v>-1</v>
      </c>
      <c r="DB949" s="5">
        <f>IF(AP949="",0,IF(AP949=初级组正确答案!Z$2,2,-1))</f>
        <v>-1</v>
      </c>
      <c r="DC949" s="5">
        <f>IF(AQ949="",0,IF(AQ949=初级组正确答案!AA$2,2,-1))</f>
        <v>2</v>
      </c>
      <c r="DD949" s="5">
        <f>IF(AR949="",0,IF(AR949=初级组正确答案!AB$2,2,-1))</f>
        <v>-1</v>
      </c>
      <c r="DE949" s="5">
        <f>IF(AS949="",0,IF(AS949=初级组正确答案!AC$2,2,-1))</f>
        <v>-1</v>
      </c>
      <c r="DF949" s="5">
        <f>IF(AT949="",0,IF(AT949=初级组正确答案!AD$2,2,-1))</f>
        <v>2</v>
      </c>
      <c r="DG949" s="5">
        <f>IF(AU949="",0,IF(AU949=初级组正确答案!AE$2,2,-1))</f>
        <v>-1</v>
      </c>
      <c r="DH949" s="5">
        <f>IF(AV949="",0,IF(AV949=初级组正确答案!AF$2,2,-1))</f>
        <v>-1</v>
      </c>
      <c r="DI949" s="5">
        <f>IF(AW949="",0,IF(AW949=初级组正确答案!AG$2,2,-1))</f>
        <v>2</v>
      </c>
      <c r="DJ949" s="5">
        <f>IF(AX949="",0,IF(AX949=初级组正确答案!AH$2,2,-1))</f>
        <v>-1</v>
      </c>
      <c r="DK949" s="5">
        <f>IF(AY949="",0,IF(AY949=初级组正确答案!AI$2,2,-1))</f>
        <v>-1</v>
      </c>
      <c r="DL949" s="5">
        <f>IF(AZ949="",0,IF(AZ949=初级组正确答案!AJ$2,2,-1))</f>
        <v>-1</v>
      </c>
      <c r="DM949" s="5">
        <f>IF(BA949="",0,IF(BA949=初级组正确答案!AK$2,2,-1))</f>
        <v>2</v>
      </c>
      <c r="DN949" s="5">
        <f>IF(BB949="",0,IF(BB949=初级组正确答案!AL$2,2,-1))</f>
        <v>-1</v>
      </c>
      <c r="DO949" s="5">
        <f>IF(BC949="",0,IF(BC949=初级组正确答案!AM$2,2,-1))</f>
        <v>-1</v>
      </c>
      <c r="DP949" s="5">
        <f>IF(BD949="",0,IF(BD949=初级组正确答案!AN$2,2,-1))</f>
        <v>2</v>
      </c>
      <c r="DQ949" s="5">
        <f>IF(BE949="",0,IF(BE949=初级组正确答案!AO$2,2,-1))</f>
        <v>-1</v>
      </c>
      <c r="DR949" s="5">
        <f>IF(BF949="",0,IF(BF949=初级组正确答案!AP$2,2,-1))</f>
        <v>-1</v>
      </c>
      <c r="DS949" s="5">
        <f>IF(BG949="",0,IF(BG949=初级组正确答案!AQ$2,2,-1))</f>
        <v>-1</v>
      </c>
      <c r="DT949" s="5">
        <f>IF(BH949="",0,IF(BH949=初级组正确答案!AR$2,2,-1))</f>
        <v>-1</v>
      </c>
      <c r="DU949" s="5">
        <f>IF(BI949="",0,IF(BI949=初级组正确答案!AS$2,2,-1))</f>
        <v>-1</v>
      </c>
      <c r="DV949" s="5">
        <f>IF(BJ949="",0,IF(BJ949=初级组正确答案!AT$2,2,-1))</f>
        <v>-1</v>
      </c>
      <c r="DW949" s="5">
        <f>IF(BK949="",0,IF(BK949=初级组正确答案!AU$2,2,-1))</f>
        <v>-1</v>
      </c>
      <c r="DX949" s="5">
        <f>IF(BL949="",0,IF(BL949=初级组正确答案!AV$2,2,-1))</f>
        <v>2</v>
      </c>
      <c r="DY949" s="5">
        <f>IF(BM949="",0,IF(BM949=初级组正确答案!AW$2,2,-1))</f>
        <v>-1</v>
      </c>
      <c r="DZ949" s="5">
        <f>IF(BN949="",0,IF(BN949=初级组正确答案!AX$2,2,-1))</f>
        <v>-1</v>
      </c>
      <c r="EA949" s="5">
        <f>IF(BO949="",0,IF(BO949=初级组正确答案!AY$2,2,-1))</f>
        <v>-1</v>
      </c>
      <c r="EB949" s="5">
        <f>IF(BP949="",0,IF(BP949=初级组正确答案!AZ$2,2,-1))</f>
        <v>2</v>
      </c>
      <c r="EC949" s="5">
        <f>IF(BQ949="",0,IF(BQ949=初级组正确答案!BA$2,2,-1))</f>
        <v>-1</v>
      </c>
      <c r="ED949" s="5">
        <f>IF(BR949="",0,IF(BR949=初级组正确答案!BB$2,2,-1))</f>
        <v>-1</v>
      </c>
      <c r="EE949" s="5">
        <f>IF(BS949="",0,IF(BS949=初级组正确答案!BC$2,2,-1))</f>
        <v>-1</v>
      </c>
      <c r="EF949" s="5">
        <f>IF(BT949="",0,IF(BT949=初级组正确答案!BD$2,2,-1))</f>
        <v>-1</v>
      </c>
      <c r="EG949" s="5">
        <f>IF(BU949="",0,IF(BU949=初级组正确答案!BE$2,2,-1))</f>
        <v>-1</v>
      </c>
      <c r="EH949" s="5">
        <f>IF(BV949="",0,IF(BV949=初级组正确答案!BF$2,2,-1))</f>
        <v>-1</v>
      </c>
      <c r="EI949" s="5">
        <f>IF(BW949="",0,IF(BW949=初级组正确答案!BG$2,2,-1))</f>
        <v>-1</v>
      </c>
      <c r="EJ949" s="5">
        <f>IF(BX949="",0,IF(BX949=初级组正确答案!BH$2,2,-1))</f>
        <v>-1</v>
      </c>
      <c r="EK949" s="5">
        <f>IF(BY949="",0,IF(BY949=初级组正确答案!BI$2,2,-1))</f>
        <v>-1</v>
      </c>
      <c r="EL949" s="5">
        <f>IF(BZ949="",0,IF(BZ949=初级组正确答案!BJ$2,2,-1))</f>
        <v>-1</v>
      </c>
      <c r="EM949" s="5">
        <f>IF(CA949="",0,IF(CA949=初级组正确答案!BK$2,2,-1))</f>
        <v>-1</v>
      </c>
      <c r="EN949" s="5">
        <f>IF(CB949="",0,IF(CB949=初级组正确答案!BL$2,2,-1))</f>
        <v>2</v>
      </c>
      <c r="EO949" s="5">
        <f>SUM(CC949:EN949)</f>
        <v>-16</v>
      </c>
      <c r="EP949" s="5">
        <v>18</v>
      </c>
      <c r="EQ949" s="5">
        <v>12</v>
      </c>
      <c r="ER949" s="5">
        <v>6</v>
      </c>
      <c r="ES949" s="5">
        <v>0</v>
      </c>
      <c r="ET949" s="5"/>
      <c r="EU949" s="5">
        <f>SUM(EP949:ET949)</f>
        <v>36</v>
      </c>
    </row>
    <row r="950" spans="1:151" s="4" customFormat="1">
      <c r="A950" s="6" t="s">
        <v>843</v>
      </c>
      <c r="B950" s="12" t="s">
        <v>844</v>
      </c>
      <c r="C950" s="17" t="s">
        <v>826</v>
      </c>
      <c r="D950" s="12"/>
      <c r="E950" s="5" t="s">
        <v>206</v>
      </c>
      <c r="F950" s="5" t="s">
        <v>827</v>
      </c>
      <c r="G950" s="5" t="s">
        <v>156</v>
      </c>
      <c r="H950" s="5" t="s">
        <v>208</v>
      </c>
      <c r="I950" s="6" t="s">
        <v>161</v>
      </c>
      <c r="J950" s="6" t="s">
        <v>158</v>
      </c>
      <c r="K950" s="6" t="s">
        <v>162</v>
      </c>
      <c r="L950" s="6" t="s">
        <v>162</v>
      </c>
      <c r="M950" s="6" t="s">
        <v>160</v>
      </c>
      <c r="N950" s="6" t="s">
        <v>162</v>
      </c>
      <c r="O950" s="6" t="s">
        <v>162</v>
      </c>
      <c r="P950" s="6" t="s">
        <v>160</v>
      </c>
      <c r="Q950" s="6" t="s">
        <v>159</v>
      </c>
      <c r="R950" s="6" t="s">
        <v>162</v>
      </c>
      <c r="S950" s="6" t="s">
        <v>161</v>
      </c>
      <c r="T950" s="6" t="s">
        <v>161</v>
      </c>
      <c r="U950" s="6" t="s">
        <v>158</v>
      </c>
      <c r="V950" s="6" t="s">
        <v>161</v>
      </c>
      <c r="W950" s="6" t="s">
        <v>162</v>
      </c>
      <c r="X950" s="6" t="s">
        <v>162</v>
      </c>
      <c r="Y950" s="6" t="s">
        <v>159</v>
      </c>
      <c r="Z950" s="6" t="s">
        <v>161</v>
      </c>
      <c r="AA950" s="6" t="s">
        <v>161</v>
      </c>
      <c r="AB950" s="6" t="s">
        <v>162</v>
      </c>
      <c r="AC950" s="6" t="s">
        <v>158</v>
      </c>
      <c r="AD950" s="6" t="s">
        <v>159</v>
      </c>
      <c r="AE950" s="6" t="s">
        <v>158</v>
      </c>
      <c r="AF950" s="6" t="s">
        <v>162</v>
      </c>
      <c r="AG950" s="6" t="s">
        <v>159</v>
      </c>
      <c r="AH950" s="6" t="s">
        <v>161</v>
      </c>
      <c r="AI950" s="6" t="s">
        <v>158</v>
      </c>
      <c r="AJ950" s="6" t="s">
        <v>161</v>
      </c>
      <c r="AK950" s="6" t="s">
        <v>159</v>
      </c>
      <c r="AL950" s="6" t="s">
        <v>162</v>
      </c>
      <c r="AM950" s="6" t="s">
        <v>158</v>
      </c>
      <c r="AN950" s="6" t="s">
        <v>158</v>
      </c>
      <c r="AO950" s="6" t="s">
        <v>161</v>
      </c>
      <c r="AP950" s="6" t="s">
        <v>161</v>
      </c>
      <c r="AQ950" s="6" t="s">
        <v>161</v>
      </c>
      <c r="AR950" s="6" t="s">
        <v>161</v>
      </c>
      <c r="AS950" s="6" t="s">
        <v>161</v>
      </c>
      <c r="AT950" s="6" t="s">
        <v>161</v>
      </c>
      <c r="AU950" s="6" t="s">
        <v>162</v>
      </c>
      <c r="AV950" s="6" t="s">
        <v>158</v>
      </c>
      <c r="AW950" s="6" t="s">
        <v>161</v>
      </c>
      <c r="AX950" s="6" t="s">
        <v>158</v>
      </c>
      <c r="AY950" s="6" t="s">
        <v>161</v>
      </c>
      <c r="AZ950" s="6" t="s">
        <v>161</v>
      </c>
      <c r="BA950" s="6" t="s">
        <v>161</v>
      </c>
      <c r="BB950" s="6" t="s">
        <v>161</v>
      </c>
      <c r="BC950" s="6" t="s">
        <v>161</v>
      </c>
      <c r="BD950" s="6" t="s">
        <v>161</v>
      </c>
      <c r="BE950" s="6" t="s">
        <v>162</v>
      </c>
      <c r="BF950" s="6" t="s">
        <v>161</v>
      </c>
      <c r="BG950" s="6" t="s">
        <v>158</v>
      </c>
      <c r="BH950" s="6" t="s">
        <v>159</v>
      </c>
      <c r="BI950" s="6" t="s">
        <v>159</v>
      </c>
      <c r="BJ950" s="6" t="s">
        <v>161</v>
      </c>
      <c r="BK950" s="6" t="s">
        <v>161</v>
      </c>
      <c r="BL950" s="6" t="s">
        <v>158</v>
      </c>
      <c r="BM950" s="6" t="s">
        <v>158</v>
      </c>
      <c r="BN950" s="6" t="s">
        <v>161</v>
      </c>
      <c r="BO950" s="6" t="s">
        <v>162</v>
      </c>
      <c r="BP950" s="6" t="s">
        <v>161</v>
      </c>
      <c r="BQ950" s="6" t="s">
        <v>161</v>
      </c>
      <c r="BR950" s="6" t="s">
        <v>158</v>
      </c>
      <c r="BS950" s="6" t="s">
        <v>161</v>
      </c>
      <c r="BT950" s="6" t="s">
        <v>158</v>
      </c>
      <c r="BU950" s="6" t="s">
        <v>158</v>
      </c>
      <c r="BV950" s="6" t="s">
        <v>158</v>
      </c>
      <c r="BW950" s="6" t="s">
        <v>161</v>
      </c>
      <c r="BX950" s="6" t="s">
        <v>158</v>
      </c>
      <c r="BY950" s="6" t="s">
        <v>158</v>
      </c>
      <c r="BZ950" s="6" t="s">
        <v>161</v>
      </c>
      <c r="CA950" s="6" t="s">
        <v>158</v>
      </c>
      <c r="CB950" s="6" t="s">
        <v>159</v>
      </c>
      <c r="CC950" s="5">
        <f>IF(Q950="",0,IF(Q950=初级组正确答案!A$2,2,-1))</f>
        <v>-1</v>
      </c>
      <c r="CD950" s="5">
        <f>IF(R950="",0,IF(R950=初级组正确答案!B$2,2,-1))</f>
        <v>-1</v>
      </c>
      <c r="CE950" s="5">
        <f>IF(S950="",0,IF(S950=初级组正确答案!C$2,2,-1))</f>
        <v>-1</v>
      </c>
      <c r="CF950" s="5">
        <f>IF(T950="",0,IF(T950=初级组正确答案!D$2,2,-1))</f>
        <v>-1</v>
      </c>
      <c r="CG950" s="5">
        <f>IF(U950="",0,IF(U950=初级组正确答案!E$2,2,-1))</f>
        <v>-1</v>
      </c>
      <c r="CH950" s="5">
        <f>IF(V950="",0,IF(V950=初级组正确答案!F$2,2,-1))</f>
        <v>-1</v>
      </c>
      <c r="CI950" s="5">
        <f>IF(W950="",0,IF(W950=初级组正确答案!G$2,2,-1))</f>
        <v>-1</v>
      </c>
      <c r="CJ950" s="5">
        <f>IF(X950="",0,IF(X950=初级组正确答案!H$2,2,-1))</f>
        <v>-1</v>
      </c>
      <c r="CK950" s="5">
        <f>IF(Y950="",0,IF(Y950=初级组正确答案!I$2,2,-1))</f>
        <v>2</v>
      </c>
      <c r="CL950" s="5">
        <f>IF(Z950="",0,IF(Z950=初级组正确答案!J$2,2,-1))</f>
        <v>-1</v>
      </c>
      <c r="CM950" s="5">
        <f>IF(AA950="",0,IF(AA950=初级组正确答案!K$2,2,-1))</f>
        <v>2</v>
      </c>
      <c r="CN950" s="5">
        <f>IF(AB950="",0,IF(AB950=初级组正确答案!L$2,2,-1))</f>
        <v>-1</v>
      </c>
      <c r="CO950" s="5">
        <f>IF(AC950="",0,IF(AC950=初级组正确答案!M$2,2,-1))</f>
        <v>-1</v>
      </c>
      <c r="CP950" s="5">
        <f>IF(AD950="",0,IF(AD950=初级组正确答案!N$2,2,-1))</f>
        <v>-1</v>
      </c>
      <c r="CQ950" s="5">
        <f>IF(AE950="",0,IF(AE950=初级组正确答案!O$2,2,-1))</f>
        <v>2</v>
      </c>
      <c r="CR950" s="5">
        <f>IF(AF950="",0,IF(AF950=初级组正确答案!P$2,2,-1))</f>
        <v>-1</v>
      </c>
      <c r="CS950" s="5">
        <f>IF(AG950="",0,IF(AG950=初级组正确答案!Q$2,2,-1))</f>
        <v>2</v>
      </c>
      <c r="CT950" s="5">
        <f>IF(AH950="",0,IF(AH950=初级组正确答案!R$2,2,-1))</f>
        <v>2</v>
      </c>
      <c r="CU950" s="5">
        <f>IF(AI950="",0,IF(AI950=初级组正确答案!S$2,2,-1))</f>
        <v>-1</v>
      </c>
      <c r="CV950" s="5">
        <f>IF(AJ950="",0,IF(AJ950=初级组正确答案!T$2,2,-1))</f>
        <v>-1</v>
      </c>
      <c r="CW950" s="5">
        <f>IF(AK950="",0,IF(AK950=初级组正确答案!U$2,2,-1))</f>
        <v>-1</v>
      </c>
      <c r="CX950" s="5">
        <f>IF(AL950="",0,IF(AL950=初级组正确答案!V$2,2,-1))</f>
        <v>-1</v>
      </c>
      <c r="CY950" s="5">
        <f>IF(AM950="",0,IF(AM950=初级组正确答案!W$2,2,-1))</f>
        <v>-1</v>
      </c>
      <c r="CZ950" s="5">
        <f>IF(AN950="",0,IF(AN950=初级组正确答案!X$2,2,-1))</f>
        <v>2</v>
      </c>
      <c r="DA950" s="5">
        <f>IF(AO950="",0,IF(AO950=初级组正确答案!Y$2,2,-1))</f>
        <v>-1</v>
      </c>
      <c r="DB950" s="5">
        <f>IF(AP950="",0,IF(AP950=初级组正确答案!Z$2,2,-1))</f>
        <v>-1</v>
      </c>
      <c r="DC950" s="5">
        <f>IF(AQ950="",0,IF(AQ950=初级组正确答案!AA$2,2,-1))</f>
        <v>-1</v>
      </c>
      <c r="DD950" s="5">
        <f>IF(AR950="",0,IF(AR950=初级组正确答案!AB$2,2,-1))</f>
        <v>-1</v>
      </c>
      <c r="DE950" s="5">
        <f>IF(AS950="",0,IF(AS950=初级组正确答案!AC$2,2,-1))</f>
        <v>2</v>
      </c>
      <c r="DF950" s="5">
        <f>IF(AT950="",0,IF(AT950=初级组正确答案!AD$2,2,-1))</f>
        <v>2</v>
      </c>
      <c r="DG950" s="5">
        <f>IF(AU950="",0,IF(AU950=初级组正确答案!AE$2,2,-1))</f>
        <v>2</v>
      </c>
      <c r="DH950" s="5">
        <f>IF(AV950="",0,IF(AV950=初级组正确答案!AF$2,2,-1))</f>
        <v>2</v>
      </c>
      <c r="DI950" s="5">
        <f>IF(AW950="",0,IF(AW950=初级组正确答案!AG$2,2,-1))</f>
        <v>-1</v>
      </c>
      <c r="DJ950" s="5">
        <f>IF(AX950="",0,IF(AX950=初级组正确答案!AH$2,2,-1))</f>
        <v>-1</v>
      </c>
      <c r="DK950" s="5">
        <f>IF(AY950="",0,IF(AY950=初级组正确答案!AI$2,2,-1))</f>
        <v>-1</v>
      </c>
      <c r="DL950" s="5">
        <f>IF(AZ950="",0,IF(AZ950=初级组正确答案!AJ$2,2,-1))</f>
        <v>2</v>
      </c>
      <c r="DM950" s="5">
        <f>IF(BA950="",0,IF(BA950=初级组正确答案!AK$2,2,-1))</f>
        <v>-1</v>
      </c>
      <c r="DN950" s="5">
        <f>IF(BB950="",0,IF(BB950=初级组正确答案!AL$2,2,-1))</f>
        <v>-1</v>
      </c>
      <c r="DO950" s="5">
        <f>IF(BC950="",0,IF(BC950=初级组正确答案!AM$2,2,-1))</f>
        <v>-1</v>
      </c>
      <c r="DP950" s="5">
        <f>IF(BD950="",0,IF(BD950=初级组正确答案!AN$2,2,-1))</f>
        <v>-1</v>
      </c>
      <c r="DQ950" s="5">
        <f>IF(BE950="",0,IF(BE950=初级组正确答案!AO$2,2,-1))</f>
        <v>2</v>
      </c>
      <c r="DR950" s="5">
        <f>IF(BF950="",0,IF(BF950=初级组正确答案!AP$2,2,-1))</f>
        <v>2</v>
      </c>
      <c r="DS950" s="5">
        <f>IF(BG950="",0,IF(BG950=初级组正确答案!AQ$2,2,-1))</f>
        <v>2</v>
      </c>
      <c r="DT950" s="5">
        <f>IF(BH950="",0,IF(BH950=初级组正确答案!AR$2,2,-1))</f>
        <v>-1</v>
      </c>
      <c r="DU950" s="5">
        <f>IF(BI950="",0,IF(BI950=初级组正确答案!AS$2,2,-1))</f>
        <v>-1</v>
      </c>
      <c r="DV950" s="5">
        <f>IF(BJ950="",0,IF(BJ950=初级组正确答案!AT$2,2,-1))</f>
        <v>-1</v>
      </c>
      <c r="DW950" s="5">
        <f>IF(BK950="",0,IF(BK950=初级组正确答案!AU$2,2,-1))</f>
        <v>-1</v>
      </c>
      <c r="DX950" s="5">
        <f>IF(BL950="",0,IF(BL950=初级组正确答案!AV$2,2,-1))</f>
        <v>2</v>
      </c>
      <c r="DY950" s="5">
        <f>IF(BM950="",0,IF(BM950=初级组正确答案!AW$2,2,-1))</f>
        <v>-1</v>
      </c>
      <c r="DZ950" s="5">
        <f>IF(BN950="",0,IF(BN950=初级组正确答案!AX$2,2,-1))</f>
        <v>-1</v>
      </c>
      <c r="EA950" s="5">
        <f>IF(BO950="",0,IF(BO950=初级组正确答案!AY$2,2,-1))</f>
        <v>-1</v>
      </c>
      <c r="EB950" s="5">
        <f>IF(BP950="",0,IF(BP950=初级组正确答案!AZ$2,2,-1))</f>
        <v>2</v>
      </c>
      <c r="EC950" s="5">
        <f>IF(BQ950="",0,IF(BQ950=初级组正确答案!BA$2,2,-1))</f>
        <v>-1</v>
      </c>
      <c r="ED950" s="5">
        <f>IF(BR950="",0,IF(BR950=初级组正确答案!BB$2,2,-1))</f>
        <v>-1</v>
      </c>
      <c r="EE950" s="5">
        <f>IF(BS950="",0,IF(BS950=初级组正确答案!BC$2,2,-1))</f>
        <v>-1</v>
      </c>
      <c r="EF950" s="5">
        <f>IF(BT950="",0,IF(BT950=初级组正确答案!BD$2,2,-1))</f>
        <v>2</v>
      </c>
      <c r="EG950" s="5">
        <f>IF(BU950="",0,IF(BU950=初级组正确答案!BE$2,2,-1))</f>
        <v>-1</v>
      </c>
      <c r="EH950" s="5">
        <f>IF(BV950="",0,IF(BV950=初级组正确答案!BF$2,2,-1))</f>
        <v>-1</v>
      </c>
      <c r="EI950" s="5">
        <f>IF(BW950="",0,IF(BW950=初级组正确答案!BG$2,2,-1))</f>
        <v>-1</v>
      </c>
      <c r="EJ950" s="5">
        <f>IF(BX950="",0,IF(BX950=初级组正确答案!BH$2,2,-1))</f>
        <v>2</v>
      </c>
      <c r="EK950" s="5">
        <f>IF(BY950="",0,IF(BY950=初级组正确答案!BI$2,2,-1))</f>
        <v>-1</v>
      </c>
      <c r="EL950" s="5">
        <f>IF(BZ950="",0,IF(BZ950=初级组正确答案!BJ$2,2,-1))</f>
        <v>-1</v>
      </c>
      <c r="EM950" s="5">
        <f>IF(CA950="",0,IF(CA950=初级组正确答案!BK$2,2,-1))</f>
        <v>-1</v>
      </c>
      <c r="EN950" s="5">
        <f>IF(CB950="",0,IF(CB950=初级组正确答案!BL$2,2,-1))</f>
        <v>-1</v>
      </c>
      <c r="EO950" s="5">
        <f>SUM(CC950:EN950)</f>
        <v>-10</v>
      </c>
      <c r="EP950" s="5">
        <v>6</v>
      </c>
      <c r="EQ950" s="5">
        <v>3</v>
      </c>
      <c r="ER950" s="5">
        <v>6</v>
      </c>
      <c r="ES950" s="5">
        <v>0</v>
      </c>
      <c r="ET950" s="5"/>
      <c r="EU950" s="5">
        <f>SUM(EP950:ET950)</f>
        <v>15</v>
      </c>
    </row>
    <row r="951" spans="1:151" s="4" customFormat="1">
      <c r="A951" s="6" t="s">
        <v>884</v>
      </c>
      <c r="B951" s="12" t="s">
        <v>885</v>
      </c>
      <c r="C951" s="17" t="s">
        <v>826</v>
      </c>
      <c r="D951" s="12"/>
      <c r="E951" s="5" t="s">
        <v>206</v>
      </c>
      <c r="F951" s="5" t="s">
        <v>827</v>
      </c>
      <c r="G951" s="5" t="s">
        <v>156</v>
      </c>
      <c r="H951" s="5" t="s">
        <v>208</v>
      </c>
      <c r="I951" s="6" t="s">
        <v>159</v>
      </c>
      <c r="J951" s="6" t="s">
        <v>159</v>
      </c>
      <c r="K951" s="6" t="s">
        <v>162</v>
      </c>
      <c r="L951" s="6" t="s">
        <v>162</v>
      </c>
      <c r="M951" s="6" t="s">
        <v>160</v>
      </c>
      <c r="N951" s="6" t="s">
        <v>159</v>
      </c>
      <c r="O951" s="6" t="s">
        <v>161</v>
      </c>
      <c r="P951" s="6" t="s">
        <v>160</v>
      </c>
      <c r="Q951" s="6" t="s">
        <v>159</v>
      </c>
      <c r="R951" s="6" t="s">
        <v>161</v>
      </c>
      <c r="S951" s="6" t="s">
        <v>159</v>
      </c>
      <c r="T951" s="6" t="s">
        <v>159</v>
      </c>
      <c r="U951" s="6" t="s">
        <v>159</v>
      </c>
      <c r="V951" s="6" t="s">
        <v>158</v>
      </c>
      <c r="W951" s="6"/>
      <c r="X951" s="6"/>
      <c r="Y951" s="6"/>
      <c r="Z951" s="6"/>
      <c r="AA951" s="6"/>
      <c r="AB951" s="6" t="s">
        <v>161</v>
      </c>
      <c r="AC951" s="6" t="s">
        <v>159</v>
      </c>
      <c r="AD951" s="6" t="s">
        <v>158</v>
      </c>
      <c r="AE951" s="6"/>
      <c r="AF951" s="6" t="s">
        <v>162</v>
      </c>
      <c r="AG951" s="6" t="s">
        <v>158</v>
      </c>
      <c r="AH951" s="6"/>
      <c r="AI951" s="6"/>
      <c r="AJ951" s="6"/>
      <c r="AK951" s="6"/>
      <c r="AL951" s="6"/>
      <c r="AM951" s="6"/>
      <c r="AN951" s="6"/>
      <c r="AO951" s="6" t="s">
        <v>161</v>
      </c>
      <c r="AP951" s="6" t="s">
        <v>162</v>
      </c>
      <c r="AQ951" s="6"/>
      <c r="AR951" s="6"/>
      <c r="AS951" s="6"/>
      <c r="AT951" s="6" t="s">
        <v>158</v>
      </c>
      <c r="AU951" s="6"/>
      <c r="AV951" s="6"/>
      <c r="AW951" s="6"/>
      <c r="AX951" s="6" t="s">
        <v>161</v>
      </c>
      <c r="AY951" s="6"/>
      <c r="AZ951" s="6" t="s">
        <v>160</v>
      </c>
      <c r="BA951" s="6"/>
      <c r="BB951" s="6" t="s">
        <v>159</v>
      </c>
      <c r="BC951" s="6"/>
      <c r="BD951" s="6"/>
      <c r="BE951" s="6"/>
      <c r="BF951" s="6"/>
      <c r="BG951" s="6" t="s">
        <v>158</v>
      </c>
      <c r="BH951" s="6" t="s">
        <v>160</v>
      </c>
      <c r="BI951" s="6" t="s">
        <v>162</v>
      </c>
      <c r="BJ951" s="6"/>
      <c r="BK951" s="6"/>
      <c r="BL951" s="6"/>
      <c r="BM951" s="6"/>
      <c r="BN951" s="6" t="s">
        <v>162</v>
      </c>
      <c r="BO951" s="6" t="s">
        <v>159</v>
      </c>
      <c r="BP951" s="6"/>
      <c r="BQ951" s="6"/>
      <c r="BR951" s="6"/>
      <c r="BS951" s="6"/>
      <c r="BT951" s="6"/>
      <c r="BU951" s="6" t="s">
        <v>159</v>
      </c>
      <c r="BV951" s="6"/>
      <c r="BW951" s="6"/>
      <c r="BX951" s="6"/>
      <c r="BY951" s="6" t="s">
        <v>162</v>
      </c>
      <c r="BZ951" s="6" t="s">
        <v>161</v>
      </c>
      <c r="CA951" s="6"/>
      <c r="CB951" s="6" t="s">
        <v>161</v>
      </c>
      <c r="CC951" s="5">
        <f>IF(Q951="",0,IF(Q951=初级组正确答案!A$2,2,-1))</f>
        <v>-1</v>
      </c>
      <c r="CD951" s="5">
        <f>IF(R951="",0,IF(R951=初级组正确答案!B$2,2,-1))</f>
        <v>-1</v>
      </c>
      <c r="CE951" s="5">
        <f>IF(S951="",0,IF(S951=初级组正确答案!C$2,2,-1))</f>
        <v>-1</v>
      </c>
      <c r="CF951" s="5">
        <f>IF(T951="",0,IF(T951=初级组正确答案!D$2,2,-1))</f>
        <v>2</v>
      </c>
      <c r="CG951" s="5">
        <f>IF(U951="",0,IF(U951=初级组正确答案!E$2,2,-1))</f>
        <v>-1</v>
      </c>
      <c r="CH951" s="5">
        <f>IF(V951="",0,IF(V951=初级组正确答案!F$2,2,-1))</f>
        <v>2</v>
      </c>
      <c r="CI951" s="5">
        <f>IF(W951="",0,IF(W951=初级组正确答案!G$2,2,-1))</f>
        <v>0</v>
      </c>
      <c r="CJ951" s="5">
        <f>IF(X951="",0,IF(X951=初级组正确答案!H$2,2,-1))</f>
        <v>0</v>
      </c>
      <c r="CK951" s="5">
        <f>IF(Y951="",0,IF(Y951=初级组正确答案!I$2,2,-1))</f>
        <v>0</v>
      </c>
      <c r="CL951" s="5">
        <f>IF(Z951="",0,IF(Z951=初级组正确答案!J$2,2,-1))</f>
        <v>0</v>
      </c>
      <c r="CM951" s="5">
        <f>IF(AA951="",0,IF(AA951=初级组正确答案!K$2,2,-1))</f>
        <v>0</v>
      </c>
      <c r="CN951" s="5">
        <f>IF(AB951="",0,IF(AB951=初级组正确答案!L$2,2,-1))</f>
        <v>2</v>
      </c>
      <c r="CO951" s="5">
        <f>IF(AC951="",0,IF(AC951=初级组正确答案!M$2,2,-1))</f>
        <v>-1</v>
      </c>
      <c r="CP951" s="5">
        <f>IF(AD951="",0,IF(AD951=初级组正确答案!N$2,2,-1))</f>
        <v>-1</v>
      </c>
      <c r="CQ951" s="5">
        <f>IF(AE951="",0,IF(AE951=初级组正确答案!O$2,2,-1))</f>
        <v>0</v>
      </c>
      <c r="CR951" s="5">
        <f>IF(AF951="",0,IF(AF951=初级组正确答案!P$2,2,-1))</f>
        <v>-1</v>
      </c>
      <c r="CS951" s="5">
        <f>IF(AG951="",0,IF(AG951=初级组正确答案!Q$2,2,-1))</f>
        <v>-1</v>
      </c>
      <c r="CT951" s="5">
        <f>IF(AH951="",0,IF(AH951=初级组正确答案!R$2,2,-1))</f>
        <v>0</v>
      </c>
      <c r="CU951" s="5">
        <f>IF(AI951="",0,IF(AI951=初级组正确答案!S$2,2,-1))</f>
        <v>0</v>
      </c>
      <c r="CV951" s="5">
        <f>IF(AJ951="",0,IF(AJ951=初级组正确答案!T$2,2,-1))</f>
        <v>0</v>
      </c>
      <c r="CW951" s="5">
        <f>IF(AK951="",0,IF(AK951=初级组正确答案!U$2,2,-1))</f>
        <v>0</v>
      </c>
      <c r="CX951" s="5">
        <f>IF(AL951="",0,IF(AL951=初级组正确答案!V$2,2,-1))</f>
        <v>0</v>
      </c>
      <c r="CY951" s="5">
        <f>IF(AM951="",0,IF(AM951=初级组正确答案!W$2,2,-1))</f>
        <v>0</v>
      </c>
      <c r="CZ951" s="5">
        <f>IF(AN951="",0,IF(AN951=初级组正确答案!X$2,2,-1))</f>
        <v>0</v>
      </c>
      <c r="DA951" s="5">
        <f>IF(AO951="",0,IF(AO951=初级组正确答案!Y$2,2,-1))</f>
        <v>-1</v>
      </c>
      <c r="DB951" s="5">
        <f>IF(AP951="",0,IF(AP951=初级组正确答案!Z$2,2,-1))</f>
        <v>-1</v>
      </c>
      <c r="DC951" s="5">
        <f>IF(AQ951="",0,IF(AQ951=初级组正确答案!AA$2,2,-1))</f>
        <v>0</v>
      </c>
      <c r="DD951" s="5">
        <f>IF(AR951="",0,IF(AR951=初级组正确答案!AB$2,2,-1))</f>
        <v>0</v>
      </c>
      <c r="DE951" s="5">
        <f>IF(AS951="",0,IF(AS951=初级组正确答案!AC$2,2,-1))</f>
        <v>0</v>
      </c>
      <c r="DF951" s="5">
        <f>IF(AT951="",0,IF(AT951=初级组正确答案!AD$2,2,-1))</f>
        <v>-1</v>
      </c>
      <c r="DG951" s="5">
        <f>IF(AU951="",0,IF(AU951=初级组正确答案!AE$2,2,-1))</f>
        <v>0</v>
      </c>
      <c r="DH951" s="5">
        <f>IF(AV951="",0,IF(AV951=初级组正确答案!AF$2,2,-1))</f>
        <v>0</v>
      </c>
      <c r="DI951" s="5">
        <f>IF(AW951="",0,IF(AW951=初级组正确答案!AG$2,2,-1))</f>
        <v>0</v>
      </c>
      <c r="DJ951" s="5">
        <f>IF(AX951="",0,IF(AX951=初级组正确答案!AH$2,2,-1))</f>
        <v>-1</v>
      </c>
      <c r="DK951" s="5">
        <f>IF(AY951="",0,IF(AY951=初级组正确答案!AI$2,2,-1))</f>
        <v>0</v>
      </c>
      <c r="DL951" s="5">
        <f>IF(AZ951="",0,IF(AZ951=初级组正确答案!AJ$2,2,-1))</f>
        <v>-1</v>
      </c>
      <c r="DM951" s="5">
        <f>IF(BA951="",0,IF(BA951=初级组正确答案!AK$2,2,-1))</f>
        <v>0</v>
      </c>
      <c r="DN951" s="5">
        <f>IF(BB951="",0,IF(BB951=初级组正确答案!AL$2,2,-1))</f>
        <v>2</v>
      </c>
      <c r="DO951" s="5">
        <f>IF(BC951="",0,IF(BC951=初级组正确答案!AM$2,2,-1))</f>
        <v>0</v>
      </c>
      <c r="DP951" s="5">
        <f>IF(BD951="",0,IF(BD951=初级组正确答案!AN$2,2,-1))</f>
        <v>0</v>
      </c>
      <c r="DQ951" s="5">
        <f>IF(BE951="",0,IF(BE951=初级组正确答案!AO$2,2,-1))</f>
        <v>0</v>
      </c>
      <c r="DR951" s="5">
        <f>IF(BF951="",0,IF(BF951=初级组正确答案!AP$2,2,-1))</f>
        <v>0</v>
      </c>
      <c r="DS951" s="5">
        <f>IF(BG951="",0,IF(BG951=初级组正确答案!AQ$2,2,-1))</f>
        <v>2</v>
      </c>
      <c r="DT951" s="5">
        <f>IF(BH951="",0,IF(BH951=初级组正确答案!AR$2,2,-1))</f>
        <v>2</v>
      </c>
      <c r="DU951" s="5">
        <f>IF(BI951="",0,IF(BI951=初级组正确答案!AS$2,2,-1))</f>
        <v>2</v>
      </c>
      <c r="DV951" s="5">
        <f>IF(BJ951="",0,IF(BJ951=初级组正确答案!AT$2,2,-1))</f>
        <v>0</v>
      </c>
      <c r="DW951" s="5">
        <f>IF(BK951="",0,IF(BK951=初级组正确答案!AU$2,2,-1))</f>
        <v>0</v>
      </c>
      <c r="DX951" s="5">
        <f>IF(BL951="",0,IF(BL951=初级组正确答案!AV$2,2,-1))</f>
        <v>0</v>
      </c>
      <c r="DY951" s="5">
        <f>IF(BM951="",0,IF(BM951=初级组正确答案!AW$2,2,-1))</f>
        <v>0</v>
      </c>
      <c r="DZ951" s="5">
        <f>IF(BN951="",0,IF(BN951=初级组正确答案!AX$2,2,-1))</f>
        <v>2</v>
      </c>
      <c r="EA951" s="5">
        <f>IF(BO951="",0,IF(BO951=初级组正确答案!AY$2,2,-1))</f>
        <v>2</v>
      </c>
      <c r="EB951" s="5">
        <f>IF(BP951="",0,IF(BP951=初级组正确答案!AZ$2,2,-1))</f>
        <v>0</v>
      </c>
      <c r="EC951" s="5">
        <f>IF(BQ951="",0,IF(BQ951=初级组正确答案!BA$2,2,-1))</f>
        <v>0</v>
      </c>
      <c r="ED951" s="5">
        <f>IF(BR951="",0,IF(BR951=初级组正确答案!BB$2,2,-1))</f>
        <v>0</v>
      </c>
      <c r="EE951" s="5">
        <f>IF(BS951="",0,IF(BS951=初级组正确答案!BC$2,2,-1))</f>
        <v>0</v>
      </c>
      <c r="EF951" s="5">
        <f>IF(BT951="",0,IF(BT951=初级组正确答案!BD$2,2,-1))</f>
        <v>0</v>
      </c>
      <c r="EG951" s="5">
        <f>IF(BU951="",0,IF(BU951=初级组正确答案!BE$2,2,-1))</f>
        <v>-1</v>
      </c>
      <c r="EH951" s="5">
        <f>IF(BV951="",0,IF(BV951=初级组正确答案!BF$2,2,-1))</f>
        <v>0</v>
      </c>
      <c r="EI951" s="5">
        <f>IF(BW951="",0,IF(BW951=初级组正确答案!BG$2,2,-1))</f>
        <v>0</v>
      </c>
      <c r="EJ951" s="5">
        <f>IF(BX951="",0,IF(BX951=初级组正确答案!BH$2,2,-1))</f>
        <v>0</v>
      </c>
      <c r="EK951" s="5">
        <f>IF(BY951="",0,IF(BY951=初级组正确答案!BI$2,2,-1))</f>
        <v>2</v>
      </c>
      <c r="EL951" s="5">
        <f>IF(BZ951="",0,IF(BZ951=初级组正确答案!BJ$2,2,-1))</f>
        <v>-1</v>
      </c>
      <c r="EM951" s="5">
        <f>IF(CA951="",0,IF(CA951=初级组正确答案!BK$2,2,-1))</f>
        <v>0</v>
      </c>
      <c r="EN951" s="5">
        <f>IF(CB951="",0,IF(CB951=初级组正确答案!BL$2,2,-1))</f>
        <v>-1</v>
      </c>
      <c r="EO951" s="5">
        <f>SUM(CC951:EN951)</f>
        <v>4</v>
      </c>
      <c r="EP951" s="5">
        <v>11</v>
      </c>
      <c r="EQ951" s="5">
        <v>12</v>
      </c>
      <c r="ER951" s="5">
        <v>14</v>
      </c>
      <c r="ES951" s="5">
        <v>6</v>
      </c>
      <c r="ET951" s="5"/>
      <c r="EU951" s="5">
        <f>SUM(EP951:ET951)</f>
        <v>43</v>
      </c>
    </row>
    <row r="952" spans="1:151" s="4" customFormat="1" ht="14" customHeight="1">
      <c r="A952" s="6" t="s">
        <v>841</v>
      </c>
      <c r="B952" s="12" t="s">
        <v>842</v>
      </c>
      <c r="C952" s="17" t="s">
        <v>826</v>
      </c>
      <c r="D952" s="12"/>
      <c r="E952" s="5" t="s">
        <v>206</v>
      </c>
      <c r="F952" s="5" t="s">
        <v>827</v>
      </c>
      <c r="G952" s="5" t="s">
        <v>156</v>
      </c>
      <c r="H952" s="5" t="s">
        <v>208</v>
      </c>
      <c r="I952" s="6" t="s">
        <v>159</v>
      </c>
      <c r="J952" s="6" t="s">
        <v>159</v>
      </c>
      <c r="K952" s="6" t="s">
        <v>159</v>
      </c>
      <c r="L952" s="6" t="s">
        <v>159</v>
      </c>
      <c r="M952" s="6" t="s">
        <v>161</v>
      </c>
      <c r="N952" s="6" t="s">
        <v>159</v>
      </c>
      <c r="O952" s="6" t="s">
        <v>161</v>
      </c>
      <c r="P952" s="6" t="s">
        <v>158</v>
      </c>
      <c r="Q952" s="6" t="s">
        <v>162</v>
      </c>
      <c r="R952" s="6" t="s">
        <v>159</v>
      </c>
      <c r="S952" s="6" t="s">
        <v>161</v>
      </c>
      <c r="T952" s="6" t="s">
        <v>161</v>
      </c>
      <c r="U952" s="6" t="s">
        <v>159</v>
      </c>
      <c r="V952" s="6" t="s">
        <v>158</v>
      </c>
      <c r="W952" s="6" t="s">
        <v>161</v>
      </c>
      <c r="X952" s="6" t="s">
        <v>161</v>
      </c>
      <c r="Y952" s="6" t="s">
        <v>159</v>
      </c>
      <c r="Z952" s="6" t="s">
        <v>159</v>
      </c>
      <c r="AA952" s="6" t="s">
        <v>162</v>
      </c>
      <c r="AB952" s="6" t="s">
        <v>162</v>
      </c>
      <c r="AC952" s="6" t="s">
        <v>159</v>
      </c>
      <c r="AD952" s="6" t="s">
        <v>161</v>
      </c>
      <c r="AE952" s="6" t="s">
        <v>158</v>
      </c>
      <c r="AF952" s="6" t="s">
        <v>162</v>
      </c>
      <c r="AG952" s="6" t="s">
        <v>159</v>
      </c>
      <c r="AH952" s="6" t="s">
        <v>161</v>
      </c>
      <c r="AI952" s="6" t="s">
        <v>161</v>
      </c>
      <c r="AJ952" s="6" t="s">
        <v>162</v>
      </c>
      <c r="AK952" s="6" t="s">
        <v>158</v>
      </c>
      <c r="AL952" s="6" t="s">
        <v>162</v>
      </c>
      <c r="AM952" s="6" t="s">
        <v>158</v>
      </c>
      <c r="AN952" s="6" t="s">
        <v>159</v>
      </c>
      <c r="AO952" s="6" t="s">
        <v>162</v>
      </c>
      <c r="AP952" s="6" t="s">
        <v>158</v>
      </c>
      <c r="AQ952" s="6" t="s">
        <v>159</v>
      </c>
      <c r="AR952" s="6" t="s">
        <v>158</v>
      </c>
      <c r="AS952" s="6" t="s">
        <v>158</v>
      </c>
      <c r="AT952" s="6" t="s">
        <v>161</v>
      </c>
      <c r="AU952" s="6" t="s">
        <v>159</v>
      </c>
      <c r="AV952" s="6" t="s">
        <v>158</v>
      </c>
      <c r="AW952" s="6" t="s">
        <v>158</v>
      </c>
      <c r="AX952" s="6" t="s">
        <v>162</v>
      </c>
      <c r="AY952" s="6" t="s">
        <v>161</v>
      </c>
      <c r="AZ952" s="6" t="s">
        <v>159</v>
      </c>
      <c r="BA952" s="6" t="s">
        <v>161</v>
      </c>
      <c r="BB952" s="6" t="s">
        <v>162</v>
      </c>
      <c r="BC952" s="6" t="s">
        <v>162</v>
      </c>
      <c r="BD952" s="6" t="s">
        <v>161</v>
      </c>
      <c r="BE952" s="6" t="s">
        <v>162</v>
      </c>
      <c r="BF952" s="6" t="s">
        <v>158</v>
      </c>
      <c r="BG952" s="6" t="s">
        <v>161</v>
      </c>
      <c r="BH952" s="6" t="s">
        <v>162</v>
      </c>
      <c r="BI952" s="6" t="s">
        <v>162</v>
      </c>
      <c r="BJ952" s="6" t="s">
        <v>159</v>
      </c>
      <c r="BK952" s="6" t="s">
        <v>159</v>
      </c>
      <c r="BL952" s="6" t="s">
        <v>162</v>
      </c>
      <c r="BM952" s="6" t="s">
        <v>162</v>
      </c>
      <c r="BN952" s="6" t="s">
        <v>162</v>
      </c>
      <c r="BO952" s="6" t="s">
        <v>162</v>
      </c>
      <c r="BP952" s="6" t="s">
        <v>159</v>
      </c>
      <c r="BQ952" s="6" t="s">
        <v>158</v>
      </c>
      <c r="BR952" s="6" t="s">
        <v>161</v>
      </c>
      <c r="BS952" s="6" t="s">
        <v>162</v>
      </c>
      <c r="BT952" s="6" t="s">
        <v>158</v>
      </c>
      <c r="BU952" s="6" t="s">
        <v>158</v>
      </c>
      <c r="BV952" s="6" t="s">
        <v>159</v>
      </c>
      <c r="BW952" s="6" t="s">
        <v>159</v>
      </c>
      <c r="BX952" s="6" t="s">
        <v>158</v>
      </c>
      <c r="BY952" s="6" t="s">
        <v>158</v>
      </c>
      <c r="BZ952" s="6" t="s">
        <v>162</v>
      </c>
      <c r="CA952" s="6" t="s">
        <v>159</v>
      </c>
      <c r="CB952" s="6" t="s">
        <v>161</v>
      </c>
      <c r="CC952" s="5">
        <f>IF(Q952="",0,IF(Q952=初级组正确答案!A$2,2,-1))</f>
        <v>2</v>
      </c>
      <c r="CD952" s="5">
        <f>IF(R952="",0,IF(R952=初级组正确答案!B$2,2,-1))</f>
        <v>2</v>
      </c>
      <c r="CE952" s="5">
        <f>IF(S952="",0,IF(S952=初级组正确答案!C$2,2,-1))</f>
        <v>-1</v>
      </c>
      <c r="CF952" s="5">
        <f>IF(T952="",0,IF(T952=初级组正确答案!D$2,2,-1))</f>
        <v>-1</v>
      </c>
      <c r="CG952" s="5">
        <f>IF(U952="",0,IF(U952=初级组正确答案!E$2,2,-1))</f>
        <v>-1</v>
      </c>
      <c r="CH952" s="5">
        <f>IF(V952="",0,IF(V952=初级组正确答案!F$2,2,-1))</f>
        <v>2</v>
      </c>
      <c r="CI952" s="5">
        <f>IF(W952="",0,IF(W952=初级组正确答案!G$2,2,-1))</f>
        <v>2</v>
      </c>
      <c r="CJ952" s="5">
        <f>IF(X952="",0,IF(X952=初级组正确答案!H$2,2,-1))</f>
        <v>-1</v>
      </c>
      <c r="CK952" s="5">
        <f>IF(Y952="",0,IF(Y952=初级组正确答案!I$2,2,-1))</f>
        <v>2</v>
      </c>
      <c r="CL952" s="5">
        <f>IF(Z952="",0,IF(Z952=初级组正确答案!J$2,2,-1))</f>
        <v>2</v>
      </c>
      <c r="CM952" s="5">
        <f>IF(AA952="",0,IF(AA952=初级组正确答案!K$2,2,-1))</f>
        <v>-1</v>
      </c>
      <c r="CN952" s="5">
        <f>IF(AB952="",0,IF(AB952=初级组正确答案!L$2,2,-1))</f>
        <v>-1</v>
      </c>
      <c r="CO952" s="5">
        <f>IF(AC952="",0,IF(AC952=初级组正确答案!M$2,2,-1))</f>
        <v>-1</v>
      </c>
      <c r="CP952" s="5">
        <f>IF(AD952="",0,IF(AD952=初级组正确答案!N$2,2,-1))</f>
        <v>-1</v>
      </c>
      <c r="CQ952" s="5">
        <f>IF(AE952="",0,IF(AE952=初级组正确答案!O$2,2,-1))</f>
        <v>2</v>
      </c>
      <c r="CR952" s="5">
        <f>IF(AF952="",0,IF(AF952=初级组正确答案!P$2,2,-1))</f>
        <v>-1</v>
      </c>
      <c r="CS952" s="5">
        <f>IF(AG952="",0,IF(AG952=初级组正确答案!Q$2,2,-1))</f>
        <v>2</v>
      </c>
      <c r="CT952" s="5">
        <f>IF(AH952="",0,IF(AH952=初级组正确答案!R$2,2,-1))</f>
        <v>2</v>
      </c>
      <c r="CU952" s="5">
        <f>IF(AI952="",0,IF(AI952=初级组正确答案!S$2,2,-1))</f>
        <v>-1</v>
      </c>
      <c r="CV952" s="5">
        <f>IF(AJ952="",0,IF(AJ952=初级组正确答案!T$2,2,-1))</f>
        <v>-1</v>
      </c>
      <c r="CW952" s="5">
        <f>IF(AK952="",0,IF(AK952=初级组正确答案!U$2,2,-1))</f>
        <v>-1</v>
      </c>
      <c r="CX952" s="5">
        <f>IF(AL952="",0,IF(AL952=初级组正确答案!V$2,2,-1))</f>
        <v>-1</v>
      </c>
      <c r="CY952" s="5">
        <f>IF(AM952="",0,IF(AM952=初级组正确答案!W$2,2,-1))</f>
        <v>-1</v>
      </c>
      <c r="CZ952" s="5">
        <f>IF(AN952="",0,IF(AN952=初级组正确答案!X$2,2,-1))</f>
        <v>-1</v>
      </c>
      <c r="DA952" s="5">
        <f>IF(AO952="",0,IF(AO952=初级组正确答案!Y$2,2,-1))</f>
        <v>-1</v>
      </c>
      <c r="DB952" s="5">
        <f>IF(AP952="",0,IF(AP952=初级组正确答案!Z$2,2,-1))</f>
        <v>2</v>
      </c>
      <c r="DC952" s="5">
        <f>IF(AQ952="",0,IF(AQ952=初级组正确答案!AA$2,2,-1))</f>
        <v>-1</v>
      </c>
      <c r="DD952" s="5">
        <f>IF(AR952="",0,IF(AR952=初级组正确答案!AB$2,2,-1))</f>
        <v>-1</v>
      </c>
      <c r="DE952" s="5">
        <f>IF(AS952="",0,IF(AS952=初级组正确答案!AC$2,2,-1))</f>
        <v>-1</v>
      </c>
      <c r="DF952" s="5">
        <f>IF(AT952="",0,IF(AT952=初级组正确答案!AD$2,2,-1))</f>
        <v>2</v>
      </c>
      <c r="DG952" s="5">
        <f>IF(AU952="",0,IF(AU952=初级组正确答案!AE$2,2,-1))</f>
        <v>-1</v>
      </c>
      <c r="DH952" s="5">
        <f>IF(AV952="",0,IF(AV952=初级组正确答案!AF$2,2,-1))</f>
        <v>2</v>
      </c>
      <c r="DI952" s="5">
        <f>IF(AW952="",0,IF(AW952=初级组正确答案!AG$2,2,-1))</f>
        <v>2</v>
      </c>
      <c r="DJ952" s="5">
        <f>IF(AX952="",0,IF(AX952=初级组正确答案!AH$2,2,-1))</f>
        <v>2</v>
      </c>
      <c r="DK952" s="5">
        <f>IF(AY952="",0,IF(AY952=初级组正确答案!AI$2,2,-1))</f>
        <v>-1</v>
      </c>
      <c r="DL952" s="5">
        <f>IF(AZ952="",0,IF(AZ952=初级组正确答案!AJ$2,2,-1))</f>
        <v>-1</v>
      </c>
      <c r="DM952" s="5">
        <f>IF(BA952="",0,IF(BA952=初级组正确答案!AK$2,2,-1))</f>
        <v>-1</v>
      </c>
      <c r="DN952" s="5">
        <f>IF(BB952="",0,IF(BB952=初级组正确答案!AL$2,2,-1))</f>
        <v>-1</v>
      </c>
      <c r="DO952" s="5">
        <f>IF(BC952="",0,IF(BC952=初级组正确答案!AM$2,2,-1))</f>
        <v>2</v>
      </c>
      <c r="DP952" s="5">
        <f>IF(BD952="",0,IF(BD952=初级组正确答案!AN$2,2,-1))</f>
        <v>-1</v>
      </c>
      <c r="DQ952" s="5">
        <f>IF(BE952="",0,IF(BE952=初级组正确答案!AO$2,2,-1))</f>
        <v>2</v>
      </c>
      <c r="DR952" s="5">
        <f>IF(BF952="",0,IF(BF952=初级组正确答案!AP$2,2,-1))</f>
        <v>-1</v>
      </c>
      <c r="DS952" s="5">
        <f>IF(BG952="",0,IF(BG952=初级组正确答案!AQ$2,2,-1))</f>
        <v>-1</v>
      </c>
      <c r="DT952" s="5">
        <f>IF(BH952="",0,IF(BH952=初级组正确答案!AR$2,2,-1))</f>
        <v>-1</v>
      </c>
      <c r="DU952" s="5">
        <f>IF(BI952="",0,IF(BI952=初级组正确答案!AS$2,2,-1))</f>
        <v>2</v>
      </c>
      <c r="DV952" s="5">
        <f>IF(BJ952="",0,IF(BJ952=初级组正确答案!AT$2,2,-1))</f>
        <v>2</v>
      </c>
      <c r="DW952" s="5">
        <f>IF(BK952="",0,IF(BK952=初级组正确答案!AU$2,2,-1))</f>
        <v>-1</v>
      </c>
      <c r="DX952" s="5">
        <f>IF(BL952="",0,IF(BL952=初级组正确答案!AV$2,2,-1))</f>
        <v>-1</v>
      </c>
      <c r="DY952" s="5">
        <f>IF(BM952="",0,IF(BM952=初级组正确答案!AW$2,2,-1))</f>
        <v>-1</v>
      </c>
      <c r="DZ952" s="5">
        <f>IF(BN952="",0,IF(BN952=初级组正确答案!AX$2,2,-1))</f>
        <v>2</v>
      </c>
      <c r="EA952" s="5">
        <f>IF(BO952="",0,IF(BO952=初级组正确答案!AY$2,2,-1))</f>
        <v>-1</v>
      </c>
      <c r="EB952" s="5">
        <f>IF(BP952="",0,IF(BP952=初级组正确答案!AZ$2,2,-1))</f>
        <v>-1</v>
      </c>
      <c r="EC952" s="5">
        <f>IF(BQ952="",0,IF(BQ952=初级组正确答案!BA$2,2,-1))</f>
        <v>-1</v>
      </c>
      <c r="ED952" s="5">
        <f>IF(BR952="",0,IF(BR952=初级组正确答案!BB$2,2,-1))</f>
        <v>2</v>
      </c>
      <c r="EE952" s="5">
        <f>IF(BS952="",0,IF(BS952=初级组正确答案!BC$2,2,-1))</f>
        <v>2</v>
      </c>
      <c r="EF952" s="5">
        <f>IF(BT952="",0,IF(BT952=初级组正确答案!BD$2,2,-1))</f>
        <v>2</v>
      </c>
      <c r="EG952" s="5">
        <f>IF(BU952="",0,IF(BU952=初级组正确答案!BE$2,2,-1))</f>
        <v>-1</v>
      </c>
      <c r="EH952" s="5">
        <f>IF(BV952="",0,IF(BV952=初级组正确答案!BF$2,2,-1))</f>
        <v>2</v>
      </c>
      <c r="EI952" s="5">
        <f>IF(BW952="",0,IF(BW952=初级组正确答案!BG$2,2,-1))</f>
        <v>-1</v>
      </c>
      <c r="EJ952" s="5">
        <f>IF(BX952="",0,IF(BX952=初级组正确答案!BH$2,2,-1))</f>
        <v>2</v>
      </c>
      <c r="EK952" s="5">
        <f>IF(BY952="",0,IF(BY952=初级组正确答案!BI$2,2,-1))</f>
        <v>-1</v>
      </c>
      <c r="EL952" s="5">
        <f>IF(BZ952="",0,IF(BZ952=初级组正确答案!BJ$2,2,-1))</f>
        <v>2</v>
      </c>
      <c r="EM952" s="5">
        <f>IF(CA952="",0,IF(CA952=初级组正确答案!BK$2,2,-1))</f>
        <v>-1</v>
      </c>
      <c r="EN952" s="5">
        <f>IF(CB952="",0,IF(CB952=初级组正确答案!BL$2,2,-1))</f>
        <v>-1</v>
      </c>
      <c r="EO952" s="5">
        <f>SUM(CC952:EN952)</f>
        <v>11</v>
      </c>
      <c r="EP952" s="5">
        <v>6</v>
      </c>
      <c r="EQ952" s="5">
        <v>3</v>
      </c>
      <c r="ER952" s="5">
        <v>6</v>
      </c>
      <c r="ES952" s="5">
        <v>0</v>
      </c>
      <c r="ET952" s="5"/>
      <c r="EU952" s="5">
        <f>SUM(EP952:ET952)</f>
        <v>15</v>
      </c>
    </row>
    <row r="953" spans="1:151" s="4" customFormat="1">
      <c r="A953" s="6" t="s">
        <v>1211</v>
      </c>
      <c r="B953" s="12" t="s">
        <v>1212</v>
      </c>
      <c r="C953" s="17" t="s">
        <v>1213</v>
      </c>
      <c r="D953" s="5"/>
      <c r="E953" s="5" t="s">
        <v>728</v>
      </c>
      <c r="F953" s="5" t="s">
        <v>1214</v>
      </c>
      <c r="G953" s="5" t="s">
        <v>156</v>
      </c>
      <c r="H953" s="5" t="s">
        <v>208</v>
      </c>
      <c r="I953" s="6" t="s">
        <v>158</v>
      </c>
      <c r="J953" s="6" t="s">
        <v>161</v>
      </c>
      <c r="K953" s="6" t="s">
        <v>162</v>
      </c>
      <c r="L953" s="6" t="s">
        <v>162</v>
      </c>
      <c r="M953" s="6" t="s">
        <v>160</v>
      </c>
      <c r="N953" s="6" t="s">
        <v>158</v>
      </c>
      <c r="O953" s="6" t="s">
        <v>162</v>
      </c>
      <c r="P953" s="6" t="s">
        <v>160</v>
      </c>
      <c r="Q953" s="6" t="s">
        <v>159</v>
      </c>
      <c r="R953" s="6" t="s">
        <v>162</v>
      </c>
      <c r="S953" s="6" t="s">
        <v>159</v>
      </c>
      <c r="T953" s="6" t="s">
        <v>159</v>
      </c>
      <c r="U953" s="6" t="s">
        <v>158</v>
      </c>
      <c r="V953" s="6" t="s">
        <v>161</v>
      </c>
      <c r="W953" s="6" t="s">
        <v>162</v>
      </c>
      <c r="X953" s="6" t="s">
        <v>161</v>
      </c>
      <c r="Y953" s="6" t="s">
        <v>162</v>
      </c>
      <c r="Z953" s="6" t="s">
        <v>161</v>
      </c>
      <c r="AA953" s="6" t="s">
        <v>159</v>
      </c>
      <c r="AB953" s="6" t="s">
        <v>161</v>
      </c>
      <c r="AC953" s="6" t="s">
        <v>158</v>
      </c>
      <c r="AD953" s="6" t="s">
        <v>162</v>
      </c>
      <c r="AE953" s="6" t="s">
        <v>161</v>
      </c>
      <c r="AF953" s="6" t="s">
        <v>162</v>
      </c>
      <c r="AG953" s="6" t="s">
        <v>159</v>
      </c>
      <c r="AH953" s="6" t="s">
        <v>161</v>
      </c>
      <c r="AI953" s="6" t="s">
        <v>162</v>
      </c>
      <c r="AJ953" s="6" t="s">
        <v>158</v>
      </c>
      <c r="AK953" s="6" t="s">
        <v>158</v>
      </c>
      <c r="AL953" s="6" t="s">
        <v>162</v>
      </c>
      <c r="AM953" s="6" t="s">
        <v>158</v>
      </c>
      <c r="AN953" s="6" t="s">
        <v>159</v>
      </c>
      <c r="AO953" s="6" t="s">
        <v>162</v>
      </c>
      <c r="AP953" s="6" t="s">
        <v>161</v>
      </c>
      <c r="AQ953" s="6" t="s">
        <v>161</v>
      </c>
      <c r="AR953" s="6" t="s">
        <v>158</v>
      </c>
      <c r="AS953" s="6" t="s">
        <v>158</v>
      </c>
      <c r="AT953" s="6" t="s">
        <v>161</v>
      </c>
      <c r="AU953" s="6" t="s">
        <v>159</v>
      </c>
      <c r="AV953" s="6" t="s">
        <v>159</v>
      </c>
      <c r="AW953" s="6" t="s">
        <v>162</v>
      </c>
      <c r="AX953" s="6" t="s">
        <v>158</v>
      </c>
      <c r="AY953" s="6" t="s">
        <v>161</v>
      </c>
      <c r="AZ953" s="6" t="s">
        <v>162</v>
      </c>
      <c r="BA953" s="6" t="s">
        <v>161</v>
      </c>
      <c r="BB953" s="6" t="s">
        <v>159</v>
      </c>
      <c r="BC953" s="6" t="s">
        <v>158</v>
      </c>
      <c r="BD953" s="6" t="s">
        <v>158</v>
      </c>
      <c r="BE953" s="6" t="s">
        <v>162</v>
      </c>
      <c r="BF953" s="6" t="s">
        <v>159</v>
      </c>
      <c r="BG953" s="6" t="s">
        <v>161</v>
      </c>
      <c r="BH953" s="6" t="s">
        <v>160</v>
      </c>
      <c r="BI953" s="6" t="s">
        <v>159</v>
      </c>
      <c r="BJ953" s="6" t="s">
        <v>158</v>
      </c>
      <c r="BK953" s="6" t="s">
        <v>162</v>
      </c>
      <c r="BL953" s="6" t="s">
        <v>161</v>
      </c>
      <c r="BM953" s="6" t="s">
        <v>158</v>
      </c>
      <c r="BN953" s="6" t="s">
        <v>162</v>
      </c>
      <c r="BO953" s="6" t="s">
        <v>159</v>
      </c>
      <c r="BP953" s="6" t="s">
        <v>161</v>
      </c>
      <c r="BQ953" s="6" t="s">
        <v>161</v>
      </c>
      <c r="BR953" s="6" t="s">
        <v>162</v>
      </c>
      <c r="BS953" s="6" t="s">
        <v>158</v>
      </c>
      <c r="BT953" s="6" t="s">
        <v>159</v>
      </c>
      <c r="BU953" s="6" t="s">
        <v>158</v>
      </c>
      <c r="BV953" s="6" t="s">
        <v>159</v>
      </c>
      <c r="BW953" s="6" t="s">
        <v>162</v>
      </c>
      <c r="BX953" s="6" t="s">
        <v>161</v>
      </c>
      <c r="BY953" s="6" t="s">
        <v>159</v>
      </c>
      <c r="BZ953" s="6" t="s">
        <v>159</v>
      </c>
      <c r="CA953" s="6" t="s">
        <v>158</v>
      </c>
      <c r="CB953" s="6" t="s">
        <v>159</v>
      </c>
      <c r="CC953" s="5">
        <f>IF(Q953="",0,IF(Q953=初级组正确答案!A$2,2,-1))</f>
        <v>-1</v>
      </c>
      <c r="CD953" s="5">
        <f>IF(R953="",0,IF(R953=初级组正确答案!B$2,2,-1))</f>
        <v>-1</v>
      </c>
      <c r="CE953" s="5">
        <f>IF(S953="",0,IF(S953=初级组正确答案!C$2,2,-1))</f>
        <v>-1</v>
      </c>
      <c r="CF953" s="5">
        <f>IF(T953="",0,IF(T953=初级组正确答案!D$2,2,-1))</f>
        <v>2</v>
      </c>
      <c r="CG953" s="5">
        <f>IF(U953="",0,IF(U953=初级组正确答案!E$2,2,-1))</f>
        <v>-1</v>
      </c>
      <c r="CH953" s="5">
        <f>IF(V953="",0,IF(V953=初级组正确答案!F$2,2,-1))</f>
        <v>-1</v>
      </c>
      <c r="CI953" s="5">
        <f>IF(W953="",0,IF(W953=初级组正确答案!G$2,2,-1))</f>
        <v>-1</v>
      </c>
      <c r="CJ953" s="5">
        <f>IF(X953="",0,IF(X953=初级组正确答案!H$2,2,-1))</f>
        <v>-1</v>
      </c>
      <c r="CK953" s="5">
        <f>IF(Y953="",0,IF(Y953=初级组正确答案!I$2,2,-1))</f>
        <v>-1</v>
      </c>
      <c r="CL953" s="5">
        <f>IF(Z953="",0,IF(Z953=初级组正确答案!J$2,2,-1))</f>
        <v>-1</v>
      </c>
      <c r="CM953" s="5">
        <f>IF(AA953="",0,IF(AA953=初级组正确答案!K$2,2,-1))</f>
        <v>-1</v>
      </c>
      <c r="CN953" s="5">
        <f>IF(AB953="",0,IF(AB953=初级组正确答案!L$2,2,-1))</f>
        <v>2</v>
      </c>
      <c r="CO953" s="5">
        <f>IF(AC953="",0,IF(AC953=初级组正确答案!M$2,2,-1))</f>
        <v>-1</v>
      </c>
      <c r="CP953" s="5">
        <f>IF(AD953="",0,IF(AD953=初级组正确答案!N$2,2,-1))</f>
        <v>2</v>
      </c>
      <c r="CQ953" s="5">
        <f>IF(AE953="",0,IF(AE953=初级组正确答案!O$2,2,-1))</f>
        <v>-1</v>
      </c>
      <c r="CR953" s="5">
        <f>IF(AF953="",0,IF(AF953=初级组正确答案!P$2,2,-1))</f>
        <v>-1</v>
      </c>
      <c r="CS953" s="5">
        <f>IF(AG953="",0,IF(AG953=初级组正确答案!Q$2,2,-1))</f>
        <v>2</v>
      </c>
      <c r="CT953" s="5">
        <f>IF(AH953="",0,IF(AH953=初级组正确答案!R$2,2,-1))</f>
        <v>2</v>
      </c>
      <c r="CU953" s="5">
        <f>IF(AI953="",0,IF(AI953=初级组正确答案!S$2,2,-1))</f>
        <v>-1</v>
      </c>
      <c r="CV953" s="5">
        <f>IF(AJ953="",0,IF(AJ953=初级组正确答案!T$2,2,-1))</f>
        <v>2</v>
      </c>
      <c r="CW953" s="5">
        <f>IF(AK953="",0,IF(AK953=初级组正确答案!U$2,2,-1))</f>
        <v>-1</v>
      </c>
      <c r="CX953" s="5">
        <f>IF(AL953="",0,IF(AL953=初级组正确答案!V$2,2,-1))</f>
        <v>-1</v>
      </c>
      <c r="CY953" s="5">
        <f>IF(AM953="",0,IF(AM953=初级组正确答案!W$2,2,-1))</f>
        <v>-1</v>
      </c>
      <c r="CZ953" s="5">
        <f>IF(AN953="",0,IF(AN953=初级组正确答案!X$2,2,-1))</f>
        <v>-1</v>
      </c>
      <c r="DA953" s="5">
        <f>IF(AO953="",0,IF(AO953=初级组正确答案!Y$2,2,-1))</f>
        <v>-1</v>
      </c>
      <c r="DB953" s="5">
        <f>IF(AP953="",0,IF(AP953=初级组正确答案!Z$2,2,-1))</f>
        <v>-1</v>
      </c>
      <c r="DC953" s="5">
        <f>IF(AQ953="",0,IF(AQ953=初级组正确答案!AA$2,2,-1))</f>
        <v>-1</v>
      </c>
      <c r="DD953" s="5">
        <f>IF(AR953="",0,IF(AR953=初级组正确答案!AB$2,2,-1))</f>
        <v>-1</v>
      </c>
      <c r="DE953" s="5">
        <f>IF(AS953="",0,IF(AS953=初级组正确答案!AC$2,2,-1))</f>
        <v>-1</v>
      </c>
      <c r="DF953" s="5">
        <f>IF(AT953="",0,IF(AT953=初级组正确答案!AD$2,2,-1))</f>
        <v>2</v>
      </c>
      <c r="DG953" s="5">
        <f>IF(AU953="",0,IF(AU953=初级组正确答案!AE$2,2,-1))</f>
        <v>-1</v>
      </c>
      <c r="DH953" s="5">
        <f>IF(AV953="",0,IF(AV953=初级组正确答案!AF$2,2,-1))</f>
        <v>-1</v>
      </c>
      <c r="DI953" s="5">
        <f>IF(AW953="",0,IF(AW953=初级组正确答案!AG$2,2,-1))</f>
        <v>-1</v>
      </c>
      <c r="DJ953" s="5">
        <f>IF(AX953="",0,IF(AX953=初级组正确答案!AH$2,2,-1))</f>
        <v>-1</v>
      </c>
      <c r="DK953" s="5">
        <f>IF(AY953="",0,IF(AY953=初级组正确答案!AI$2,2,-1))</f>
        <v>-1</v>
      </c>
      <c r="DL953" s="5">
        <f>IF(AZ953="",0,IF(AZ953=初级组正确答案!AJ$2,2,-1))</f>
        <v>-1</v>
      </c>
      <c r="DM953" s="5">
        <f>IF(BA953="",0,IF(BA953=初级组正确答案!AK$2,2,-1))</f>
        <v>-1</v>
      </c>
      <c r="DN953" s="5">
        <f>IF(BB953="",0,IF(BB953=初级组正确答案!AL$2,2,-1))</f>
        <v>2</v>
      </c>
      <c r="DO953" s="5">
        <f>IF(BC953="",0,IF(BC953=初级组正确答案!AM$2,2,-1))</f>
        <v>-1</v>
      </c>
      <c r="DP953" s="5">
        <f>IF(BD953="",0,IF(BD953=初级组正确答案!AN$2,2,-1))</f>
        <v>-1</v>
      </c>
      <c r="DQ953" s="5">
        <f>IF(BE953="",0,IF(BE953=初级组正确答案!AO$2,2,-1))</f>
        <v>2</v>
      </c>
      <c r="DR953" s="5">
        <f>IF(BF953="",0,IF(BF953=初级组正确答案!AP$2,2,-1))</f>
        <v>-1</v>
      </c>
      <c r="DS953" s="5">
        <f>IF(BG953="",0,IF(BG953=初级组正确答案!AQ$2,2,-1))</f>
        <v>-1</v>
      </c>
      <c r="DT953" s="5">
        <f>IF(BH953="",0,IF(BH953=初级组正确答案!AR$2,2,-1))</f>
        <v>2</v>
      </c>
      <c r="DU953" s="5">
        <f>IF(BI953="",0,IF(BI953=初级组正确答案!AS$2,2,-1))</f>
        <v>-1</v>
      </c>
      <c r="DV953" s="5">
        <f>IF(BJ953="",0,IF(BJ953=初级组正确答案!AT$2,2,-1))</f>
        <v>-1</v>
      </c>
      <c r="DW953" s="5">
        <f>IF(BK953="",0,IF(BK953=初级组正确答案!AU$2,2,-1))</f>
        <v>-1</v>
      </c>
      <c r="DX953" s="5">
        <f>IF(BL953="",0,IF(BL953=初级组正确答案!AV$2,2,-1))</f>
        <v>-1</v>
      </c>
      <c r="DY953" s="5">
        <f>IF(BM953="",0,IF(BM953=初级组正确答案!AW$2,2,-1))</f>
        <v>-1</v>
      </c>
      <c r="DZ953" s="5">
        <f>IF(BN953="",0,IF(BN953=初级组正确答案!AX$2,2,-1))</f>
        <v>2</v>
      </c>
      <c r="EA953" s="5">
        <f>IF(BO953="",0,IF(BO953=初级组正确答案!AY$2,2,-1))</f>
        <v>2</v>
      </c>
      <c r="EB953" s="5">
        <f>IF(BP953="",0,IF(BP953=初级组正确答案!AZ$2,2,-1))</f>
        <v>2</v>
      </c>
      <c r="EC953" s="5">
        <f>IF(BQ953="",0,IF(BQ953=初级组正确答案!BA$2,2,-1))</f>
        <v>-1</v>
      </c>
      <c r="ED953" s="5">
        <f>IF(BR953="",0,IF(BR953=初级组正确答案!BB$2,2,-1))</f>
        <v>-1</v>
      </c>
      <c r="EE953" s="5">
        <f>IF(BS953="",0,IF(BS953=初级组正确答案!BC$2,2,-1))</f>
        <v>-1</v>
      </c>
      <c r="EF953" s="5">
        <f>IF(BT953="",0,IF(BT953=初级组正确答案!BD$2,2,-1))</f>
        <v>-1</v>
      </c>
      <c r="EG953" s="5">
        <f>IF(BU953="",0,IF(BU953=初级组正确答案!BE$2,2,-1))</f>
        <v>-1</v>
      </c>
      <c r="EH953" s="5">
        <f>IF(BV953="",0,IF(BV953=初级组正确答案!BF$2,2,-1))</f>
        <v>2</v>
      </c>
      <c r="EI953" s="5">
        <f>IF(BW953="",0,IF(BW953=初级组正确答案!BG$2,2,-1))</f>
        <v>2</v>
      </c>
      <c r="EJ953" s="5">
        <f>IF(BX953="",0,IF(BX953=初级组正确答案!BH$2,2,-1))</f>
        <v>-1</v>
      </c>
      <c r="EK953" s="5">
        <f>IF(BY953="",0,IF(BY953=初级组正确答案!BI$2,2,-1))</f>
        <v>-1</v>
      </c>
      <c r="EL953" s="5">
        <f>IF(BZ953="",0,IF(BZ953=初级组正确答案!BJ$2,2,-1))</f>
        <v>-1</v>
      </c>
      <c r="EM953" s="5">
        <f>IF(CA953="",0,IF(CA953=初级组正确答案!BK$2,2,-1))</f>
        <v>-1</v>
      </c>
      <c r="EN953" s="5">
        <f>IF(CB953="",0,IF(CB953=初级组正确答案!BL$2,2,-1))</f>
        <v>-1</v>
      </c>
      <c r="EO953" s="5">
        <f>SUM(CC953:EN953)</f>
        <v>-19</v>
      </c>
      <c r="EP953" s="5">
        <v>12</v>
      </c>
      <c r="EQ953" s="5">
        <v>16</v>
      </c>
      <c r="ER953" s="5">
        <v>10</v>
      </c>
      <c r="ES953" s="5">
        <v>14</v>
      </c>
      <c r="ET953" s="5"/>
      <c r="EU953" s="5">
        <f>SUM(EP953:ET953)</f>
        <v>52</v>
      </c>
    </row>
    <row r="954" spans="1:151" s="4" customFormat="1">
      <c r="A954" s="6" t="s">
        <v>1215</v>
      </c>
      <c r="B954" s="12" t="s">
        <v>1216</v>
      </c>
      <c r="C954" s="17" t="s">
        <v>1213</v>
      </c>
      <c r="D954" s="12"/>
      <c r="E954" s="5" t="s">
        <v>728</v>
      </c>
      <c r="F954" s="5" t="s">
        <v>1214</v>
      </c>
      <c r="G954" s="5" t="s">
        <v>156</v>
      </c>
      <c r="H954" s="5" t="s">
        <v>208</v>
      </c>
      <c r="I954" s="6" t="s">
        <v>159</v>
      </c>
      <c r="J954" s="6" t="s">
        <v>158</v>
      </c>
      <c r="K954" s="6" t="s">
        <v>162</v>
      </c>
      <c r="L954" s="6" t="s">
        <v>162</v>
      </c>
      <c r="M954" s="6" t="s">
        <v>161</v>
      </c>
      <c r="N954" s="6" t="s">
        <v>158</v>
      </c>
      <c r="O954" s="6"/>
      <c r="P954" s="6"/>
      <c r="Q954" s="6"/>
      <c r="R954" s="6"/>
      <c r="S954" s="6"/>
      <c r="T954" s="6" t="s">
        <v>161</v>
      </c>
      <c r="U954" s="6"/>
      <c r="V954" s="6"/>
      <c r="W954" s="6"/>
      <c r="X954" s="6"/>
      <c r="Y954" s="6"/>
      <c r="Z954" s="6" t="s">
        <v>159</v>
      </c>
      <c r="AA954" s="6" t="s">
        <v>161</v>
      </c>
      <c r="AB954" s="6" t="s">
        <v>161</v>
      </c>
      <c r="AC954" s="6"/>
      <c r="AD954" s="6"/>
      <c r="AE954" s="6"/>
      <c r="AF954" s="6" t="s">
        <v>162</v>
      </c>
      <c r="AG954" s="6" t="s">
        <v>159</v>
      </c>
      <c r="AH954" s="6" t="s">
        <v>161</v>
      </c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 t="s">
        <v>161</v>
      </c>
      <c r="AU954" s="6"/>
      <c r="AV954" s="6" t="s">
        <v>158</v>
      </c>
      <c r="AW954" s="6"/>
      <c r="AX954" s="6"/>
      <c r="AY954" s="6" t="s">
        <v>159</v>
      </c>
      <c r="AZ954" s="6"/>
      <c r="BA954" s="6"/>
      <c r="BB954" s="6"/>
      <c r="BC954" s="6"/>
      <c r="BD954" s="6" t="s">
        <v>162</v>
      </c>
      <c r="BE954" s="6" t="s">
        <v>162</v>
      </c>
      <c r="BF954" s="6"/>
      <c r="BG954" s="6" t="s">
        <v>162</v>
      </c>
      <c r="BH954" s="6"/>
      <c r="BI954" s="6" t="s">
        <v>162</v>
      </c>
      <c r="BJ954" s="6"/>
      <c r="BK954" s="6"/>
      <c r="BL954" s="6"/>
      <c r="BM954" s="6"/>
      <c r="BN954" s="6"/>
      <c r="BO954" s="6" t="s">
        <v>161</v>
      </c>
      <c r="BP954" s="6"/>
      <c r="BQ954" s="6"/>
      <c r="BR954" s="6"/>
      <c r="BS954" s="6"/>
      <c r="BT954" s="6" t="s">
        <v>158</v>
      </c>
      <c r="BU954" s="6" t="s">
        <v>159</v>
      </c>
      <c r="BV954" s="6" t="s">
        <v>159</v>
      </c>
      <c r="BW954" s="6"/>
      <c r="BX954" s="6" t="s">
        <v>159</v>
      </c>
      <c r="BY954" s="6" t="s">
        <v>158</v>
      </c>
      <c r="BZ954" s="6" t="s">
        <v>159</v>
      </c>
      <c r="CA954" s="6" t="s">
        <v>161</v>
      </c>
      <c r="CB954" s="6" t="s">
        <v>162</v>
      </c>
      <c r="CC954" s="5">
        <f>IF(Q954="",0,IF(Q954=初级组正确答案!A$2,2,-1))</f>
        <v>0</v>
      </c>
      <c r="CD954" s="5">
        <f>IF(R954="",0,IF(R954=初级组正确答案!B$2,2,-1))</f>
        <v>0</v>
      </c>
      <c r="CE954" s="5">
        <f>IF(S954="",0,IF(S954=初级组正确答案!C$2,2,-1))</f>
        <v>0</v>
      </c>
      <c r="CF954" s="5">
        <f>IF(T954="",0,IF(T954=初级组正确答案!D$2,2,-1))</f>
        <v>-1</v>
      </c>
      <c r="CG954" s="5">
        <f>IF(U954="",0,IF(U954=初级组正确答案!E$2,2,-1))</f>
        <v>0</v>
      </c>
      <c r="CH954" s="5">
        <f>IF(V954="",0,IF(V954=初级组正确答案!F$2,2,-1))</f>
        <v>0</v>
      </c>
      <c r="CI954" s="5">
        <f>IF(W954="",0,IF(W954=初级组正确答案!G$2,2,-1))</f>
        <v>0</v>
      </c>
      <c r="CJ954" s="5">
        <f>IF(X954="",0,IF(X954=初级组正确答案!H$2,2,-1))</f>
        <v>0</v>
      </c>
      <c r="CK954" s="5">
        <f>IF(Y954="",0,IF(Y954=初级组正确答案!I$2,2,-1))</f>
        <v>0</v>
      </c>
      <c r="CL954" s="5">
        <f>IF(Z954="",0,IF(Z954=初级组正确答案!J$2,2,-1))</f>
        <v>2</v>
      </c>
      <c r="CM954" s="5">
        <f>IF(AA954="",0,IF(AA954=初级组正确答案!K$2,2,-1))</f>
        <v>2</v>
      </c>
      <c r="CN954" s="5">
        <f>IF(AB954="",0,IF(AB954=初级组正确答案!L$2,2,-1))</f>
        <v>2</v>
      </c>
      <c r="CO954" s="5">
        <f>IF(AC954="",0,IF(AC954=初级组正确答案!M$2,2,-1))</f>
        <v>0</v>
      </c>
      <c r="CP954" s="5">
        <f>IF(AD954="",0,IF(AD954=初级组正确答案!N$2,2,-1))</f>
        <v>0</v>
      </c>
      <c r="CQ954" s="5">
        <f>IF(AE954="",0,IF(AE954=初级组正确答案!O$2,2,-1))</f>
        <v>0</v>
      </c>
      <c r="CR954" s="5">
        <f>IF(AF954="",0,IF(AF954=初级组正确答案!P$2,2,-1))</f>
        <v>-1</v>
      </c>
      <c r="CS954" s="5">
        <f>IF(AG954="",0,IF(AG954=初级组正确答案!Q$2,2,-1))</f>
        <v>2</v>
      </c>
      <c r="CT954" s="5">
        <f>IF(AH954="",0,IF(AH954=初级组正确答案!R$2,2,-1))</f>
        <v>2</v>
      </c>
      <c r="CU954" s="5">
        <f>IF(AI954="",0,IF(AI954=初级组正确答案!S$2,2,-1))</f>
        <v>0</v>
      </c>
      <c r="CV954" s="5">
        <f>IF(AJ954="",0,IF(AJ954=初级组正确答案!T$2,2,-1))</f>
        <v>0</v>
      </c>
      <c r="CW954" s="5">
        <f>IF(AK954="",0,IF(AK954=初级组正确答案!U$2,2,-1))</f>
        <v>0</v>
      </c>
      <c r="CX954" s="5">
        <f>IF(AL954="",0,IF(AL954=初级组正确答案!V$2,2,-1))</f>
        <v>0</v>
      </c>
      <c r="CY954" s="5">
        <f>IF(AM954="",0,IF(AM954=初级组正确答案!W$2,2,-1))</f>
        <v>0</v>
      </c>
      <c r="CZ954" s="5">
        <f>IF(AN954="",0,IF(AN954=初级组正确答案!X$2,2,-1))</f>
        <v>0</v>
      </c>
      <c r="DA954" s="5">
        <f>IF(AO954="",0,IF(AO954=初级组正确答案!Y$2,2,-1))</f>
        <v>0</v>
      </c>
      <c r="DB954" s="5">
        <f>IF(AP954="",0,IF(AP954=初级组正确答案!Z$2,2,-1))</f>
        <v>0</v>
      </c>
      <c r="DC954" s="5">
        <f>IF(AQ954="",0,IF(AQ954=初级组正确答案!AA$2,2,-1))</f>
        <v>0</v>
      </c>
      <c r="DD954" s="5">
        <f>IF(AR954="",0,IF(AR954=初级组正确答案!AB$2,2,-1))</f>
        <v>0</v>
      </c>
      <c r="DE954" s="5">
        <f>IF(AS954="",0,IF(AS954=初级组正确答案!AC$2,2,-1))</f>
        <v>0</v>
      </c>
      <c r="DF954" s="5">
        <f>IF(AT954="",0,IF(AT954=初级组正确答案!AD$2,2,-1))</f>
        <v>2</v>
      </c>
      <c r="DG954" s="5">
        <f>IF(AU954="",0,IF(AU954=初级组正确答案!AE$2,2,-1))</f>
        <v>0</v>
      </c>
      <c r="DH954" s="5">
        <f>IF(AV954="",0,IF(AV954=初级组正确答案!AF$2,2,-1))</f>
        <v>2</v>
      </c>
      <c r="DI954" s="5">
        <f>IF(AW954="",0,IF(AW954=初级组正确答案!AG$2,2,-1))</f>
        <v>0</v>
      </c>
      <c r="DJ954" s="5">
        <f>IF(AX954="",0,IF(AX954=初级组正确答案!AH$2,2,-1))</f>
        <v>0</v>
      </c>
      <c r="DK954" s="5">
        <f>IF(AY954="",0,IF(AY954=初级组正确答案!AI$2,2,-1))</f>
        <v>2</v>
      </c>
      <c r="DL954" s="5">
        <f>IF(AZ954="",0,IF(AZ954=初级组正确答案!AJ$2,2,-1))</f>
        <v>0</v>
      </c>
      <c r="DM954" s="5">
        <f>IF(BA954="",0,IF(BA954=初级组正确答案!AK$2,2,-1))</f>
        <v>0</v>
      </c>
      <c r="DN954" s="5">
        <f>IF(BB954="",0,IF(BB954=初级组正确答案!AL$2,2,-1))</f>
        <v>0</v>
      </c>
      <c r="DO954" s="5">
        <f>IF(BC954="",0,IF(BC954=初级组正确答案!AM$2,2,-1))</f>
        <v>0</v>
      </c>
      <c r="DP954" s="5">
        <f>IF(BD954="",0,IF(BD954=初级组正确答案!AN$2,2,-1))</f>
        <v>2</v>
      </c>
      <c r="DQ954" s="5">
        <f>IF(BE954="",0,IF(BE954=初级组正确答案!AO$2,2,-1))</f>
        <v>2</v>
      </c>
      <c r="DR954" s="5">
        <f>IF(BF954="",0,IF(BF954=初级组正确答案!AP$2,2,-1))</f>
        <v>0</v>
      </c>
      <c r="DS954" s="5">
        <f>IF(BG954="",0,IF(BG954=初级组正确答案!AQ$2,2,-1))</f>
        <v>-1</v>
      </c>
      <c r="DT954" s="5">
        <f>IF(BH954="",0,IF(BH954=初级组正确答案!AR$2,2,-1))</f>
        <v>0</v>
      </c>
      <c r="DU954" s="5">
        <f>IF(BI954="",0,IF(BI954=初级组正确答案!AS$2,2,-1))</f>
        <v>2</v>
      </c>
      <c r="DV954" s="5">
        <f>IF(BJ954="",0,IF(BJ954=初级组正确答案!AT$2,2,-1))</f>
        <v>0</v>
      </c>
      <c r="DW954" s="5">
        <f>IF(BK954="",0,IF(BK954=初级组正确答案!AU$2,2,-1))</f>
        <v>0</v>
      </c>
      <c r="DX954" s="5">
        <f>IF(BL954="",0,IF(BL954=初级组正确答案!AV$2,2,-1))</f>
        <v>0</v>
      </c>
      <c r="DY954" s="5">
        <f>IF(BM954="",0,IF(BM954=初级组正确答案!AW$2,2,-1))</f>
        <v>0</v>
      </c>
      <c r="DZ954" s="5">
        <f>IF(BN954="",0,IF(BN954=初级组正确答案!AX$2,2,-1))</f>
        <v>0</v>
      </c>
      <c r="EA954" s="5">
        <f>IF(BO954="",0,IF(BO954=初级组正确答案!AY$2,2,-1))</f>
        <v>-1</v>
      </c>
      <c r="EB954" s="5">
        <f>IF(BP954="",0,IF(BP954=初级组正确答案!AZ$2,2,-1))</f>
        <v>0</v>
      </c>
      <c r="EC954" s="5">
        <f>IF(BQ954="",0,IF(BQ954=初级组正确答案!BA$2,2,-1))</f>
        <v>0</v>
      </c>
      <c r="ED954" s="5">
        <f>IF(BR954="",0,IF(BR954=初级组正确答案!BB$2,2,-1))</f>
        <v>0</v>
      </c>
      <c r="EE954" s="5">
        <f>IF(BS954="",0,IF(BS954=初级组正确答案!BC$2,2,-1))</f>
        <v>0</v>
      </c>
      <c r="EF954" s="5">
        <f>IF(BT954="",0,IF(BT954=初级组正确答案!BD$2,2,-1))</f>
        <v>2</v>
      </c>
      <c r="EG954" s="5">
        <f>IF(BU954="",0,IF(BU954=初级组正确答案!BE$2,2,-1))</f>
        <v>-1</v>
      </c>
      <c r="EH954" s="5">
        <f>IF(BV954="",0,IF(BV954=初级组正确答案!BF$2,2,-1))</f>
        <v>2</v>
      </c>
      <c r="EI954" s="5">
        <f>IF(BW954="",0,IF(BW954=初级组正确答案!BG$2,2,-1))</f>
        <v>0</v>
      </c>
      <c r="EJ954" s="5">
        <f>IF(BX954="",0,IF(BX954=初级组正确答案!BH$2,2,-1))</f>
        <v>-1</v>
      </c>
      <c r="EK954" s="5">
        <f>IF(BY954="",0,IF(BY954=初级组正确答案!BI$2,2,-1))</f>
        <v>-1</v>
      </c>
      <c r="EL954" s="5">
        <f>IF(BZ954="",0,IF(BZ954=初级组正确答案!BJ$2,2,-1))</f>
        <v>-1</v>
      </c>
      <c r="EM954" s="5">
        <f>IF(CA954="",0,IF(CA954=初级组正确答案!BK$2,2,-1))</f>
        <v>2</v>
      </c>
      <c r="EN954" s="5">
        <f>IF(CB954="",0,IF(CB954=初级组正确答案!BL$2,2,-1))</f>
        <v>2</v>
      </c>
      <c r="EO954" s="5">
        <f>SUM(CC954:EN954)</f>
        <v>22</v>
      </c>
      <c r="EP954" s="5">
        <v>18</v>
      </c>
      <c r="EQ954" s="5">
        <v>25</v>
      </c>
      <c r="ER954" s="5">
        <v>20</v>
      </c>
      <c r="ES954" s="5">
        <v>30</v>
      </c>
      <c r="ET954" s="5"/>
      <c r="EU954" s="5">
        <f>SUM(EP954:ET954)</f>
        <v>93</v>
      </c>
    </row>
    <row r="955" spans="1:151" s="4" customFormat="1">
      <c r="A955" s="6" t="s">
        <v>1317</v>
      </c>
      <c r="B955" s="12" t="s">
        <v>1318</v>
      </c>
      <c r="C955" s="17" t="s">
        <v>1299</v>
      </c>
      <c r="D955" s="12"/>
      <c r="E955" s="5" t="s">
        <v>728</v>
      </c>
      <c r="F955" s="5" t="s">
        <v>1300</v>
      </c>
      <c r="G955" s="5" t="s">
        <v>156</v>
      </c>
      <c r="H955" s="5" t="s">
        <v>157</v>
      </c>
      <c r="I955" s="6"/>
      <c r="J955" s="6"/>
      <c r="K955" s="6"/>
      <c r="L955" s="6"/>
      <c r="M955" s="6"/>
      <c r="N955" s="6"/>
      <c r="O955" s="6"/>
      <c r="P955" s="6"/>
      <c r="Q955" s="6"/>
      <c r="R955" s="6" t="s">
        <v>162</v>
      </c>
      <c r="S955" s="6"/>
      <c r="T955" s="6" t="s">
        <v>161</v>
      </c>
      <c r="U955" s="6"/>
      <c r="V955" s="6"/>
      <c r="W955" s="6"/>
      <c r="X955" s="6"/>
      <c r="Y955" s="6" t="s">
        <v>162</v>
      </c>
      <c r="Z955" s="6"/>
      <c r="AA955" s="6"/>
      <c r="AB955" s="6"/>
      <c r="AC955" s="6"/>
      <c r="AD955" s="6"/>
      <c r="AE955" s="6"/>
      <c r="AF955" s="6"/>
      <c r="AG955" s="6"/>
      <c r="AH955" s="6" t="s">
        <v>162</v>
      </c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 t="s">
        <v>162</v>
      </c>
      <c r="BF955" s="6" t="s">
        <v>161</v>
      </c>
      <c r="BG955" s="6" t="s">
        <v>158</v>
      </c>
      <c r="BH955" s="6"/>
      <c r="BI955" s="6"/>
      <c r="BJ955" s="6"/>
      <c r="BK955" s="6" t="s">
        <v>158</v>
      </c>
      <c r="BL955" s="6"/>
      <c r="BM955" s="6"/>
      <c r="BN955" s="6" t="s">
        <v>162</v>
      </c>
      <c r="BO955" s="6" t="s">
        <v>159</v>
      </c>
      <c r="BP955" s="6"/>
      <c r="BQ955" s="6"/>
      <c r="BR955" s="6"/>
      <c r="BS955" s="6"/>
      <c r="BT955" s="6"/>
      <c r="BU955" s="6" t="s">
        <v>161</v>
      </c>
      <c r="BV955" s="6"/>
      <c r="BW955" s="6"/>
      <c r="BX955" s="6"/>
      <c r="BY955" s="6"/>
      <c r="BZ955" s="6"/>
      <c r="CA955" s="6"/>
      <c r="CB955" s="6"/>
      <c r="CC955" s="5">
        <f>IF(Q955="",0,IF(Q955=初级组正确答案!A$2,2,-1))</f>
        <v>0</v>
      </c>
      <c r="CD955" s="5">
        <f>IF(R955="",0,IF(R955=初级组正确答案!B$2,2,-1))</f>
        <v>-1</v>
      </c>
      <c r="CE955" s="5">
        <f>IF(S955="",0,IF(S955=初级组正确答案!C$2,2,-1))</f>
        <v>0</v>
      </c>
      <c r="CF955" s="5">
        <f>IF(T955="",0,IF(T955=初级组正确答案!D$2,2,-1))</f>
        <v>-1</v>
      </c>
      <c r="CG955" s="5">
        <f>IF(U955="",0,IF(U955=初级组正确答案!E$2,2,-1))</f>
        <v>0</v>
      </c>
      <c r="CH955" s="5">
        <f>IF(V955="",0,IF(V955=初级组正确答案!F$2,2,-1))</f>
        <v>0</v>
      </c>
      <c r="CI955" s="5">
        <f>IF(W955="",0,IF(W955=初级组正确答案!G$2,2,-1))</f>
        <v>0</v>
      </c>
      <c r="CJ955" s="5">
        <f>IF(X955="",0,IF(X955=初级组正确答案!H$2,2,-1))</f>
        <v>0</v>
      </c>
      <c r="CK955" s="5">
        <f>IF(Y955="",0,IF(Y955=初级组正确答案!I$2,2,-1))</f>
        <v>-1</v>
      </c>
      <c r="CL955" s="5">
        <f>IF(Z955="",0,IF(Z955=初级组正确答案!J$2,2,-1))</f>
        <v>0</v>
      </c>
      <c r="CM955" s="5">
        <f>IF(AA955="",0,IF(AA955=初级组正确答案!K$2,2,-1))</f>
        <v>0</v>
      </c>
      <c r="CN955" s="5">
        <f>IF(AB955="",0,IF(AB955=初级组正确答案!L$2,2,-1))</f>
        <v>0</v>
      </c>
      <c r="CO955" s="5">
        <f>IF(AC955="",0,IF(AC955=初级组正确答案!M$2,2,-1))</f>
        <v>0</v>
      </c>
      <c r="CP955" s="5">
        <f>IF(AD955="",0,IF(AD955=初级组正确答案!N$2,2,-1))</f>
        <v>0</v>
      </c>
      <c r="CQ955" s="5">
        <f>IF(AE955="",0,IF(AE955=初级组正确答案!O$2,2,-1))</f>
        <v>0</v>
      </c>
      <c r="CR955" s="5">
        <f>IF(AF955="",0,IF(AF955=初级组正确答案!P$2,2,-1))</f>
        <v>0</v>
      </c>
      <c r="CS955" s="5">
        <f>IF(AG955="",0,IF(AG955=初级组正确答案!Q$2,2,-1))</f>
        <v>0</v>
      </c>
      <c r="CT955" s="5">
        <f>IF(AH955="",0,IF(AH955=初级组正确答案!R$2,2,-1))</f>
        <v>-1</v>
      </c>
      <c r="CU955" s="5">
        <f>IF(AI955="",0,IF(AI955=初级组正确答案!S$2,2,-1))</f>
        <v>0</v>
      </c>
      <c r="CV955" s="5">
        <f>IF(AJ955="",0,IF(AJ955=初级组正确答案!T$2,2,-1))</f>
        <v>0</v>
      </c>
      <c r="CW955" s="5">
        <f>IF(AK955="",0,IF(AK955=初级组正确答案!U$2,2,-1))</f>
        <v>0</v>
      </c>
      <c r="CX955" s="5">
        <f>IF(AL955="",0,IF(AL955=初级组正确答案!V$2,2,-1))</f>
        <v>0</v>
      </c>
      <c r="CY955" s="5">
        <f>IF(AM955="",0,IF(AM955=初级组正确答案!W$2,2,-1))</f>
        <v>0</v>
      </c>
      <c r="CZ955" s="5">
        <f>IF(AN955="",0,IF(AN955=初级组正确答案!X$2,2,-1))</f>
        <v>0</v>
      </c>
      <c r="DA955" s="5">
        <f>IF(AO955="",0,IF(AO955=初级组正确答案!Y$2,2,-1))</f>
        <v>0</v>
      </c>
      <c r="DB955" s="5">
        <f>IF(AP955="",0,IF(AP955=初级组正确答案!Z$2,2,-1))</f>
        <v>0</v>
      </c>
      <c r="DC955" s="5">
        <f>IF(AQ955="",0,IF(AQ955=初级组正确答案!AA$2,2,-1))</f>
        <v>0</v>
      </c>
      <c r="DD955" s="5">
        <f>IF(AR955="",0,IF(AR955=初级组正确答案!AB$2,2,-1))</f>
        <v>0</v>
      </c>
      <c r="DE955" s="5">
        <f>IF(AS955="",0,IF(AS955=初级组正确答案!AC$2,2,-1))</f>
        <v>0</v>
      </c>
      <c r="DF955" s="5">
        <f>IF(AT955="",0,IF(AT955=初级组正确答案!AD$2,2,-1))</f>
        <v>0</v>
      </c>
      <c r="DG955" s="5">
        <f>IF(AU955="",0,IF(AU955=初级组正确答案!AE$2,2,-1))</f>
        <v>0</v>
      </c>
      <c r="DH955" s="5">
        <f>IF(AV955="",0,IF(AV955=初级组正确答案!AF$2,2,-1))</f>
        <v>0</v>
      </c>
      <c r="DI955" s="5">
        <f>IF(AW955="",0,IF(AW955=初级组正确答案!AG$2,2,-1))</f>
        <v>0</v>
      </c>
      <c r="DJ955" s="5">
        <f>IF(AX955="",0,IF(AX955=初级组正确答案!AH$2,2,-1))</f>
        <v>0</v>
      </c>
      <c r="DK955" s="5">
        <f>IF(AY955="",0,IF(AY955=初级组正确答案!AI$2,2,-1))</f>
        <v>0</v>
      </c>
      <c r="DL955" s="5">
        <f>IF(AZ955="",0,IF(AZ955=初级组正确答案!AJ$2,2,-1))</f>
        <v>0</v>
      </c>
      <c r="DM955" s="5">
        <f>IF(BA955="",0,IF(BA955=初级组正确答案!AK$2,2,-1))</f>
        <v>0</v>
      </c>
      <c r="DN955" s="5">
        <f>IF(BB955="",0,IF(BB955=初级组正确答案!AL$2,2,-1))</f>
        <v>0</v>
      </c>
      <c r="DO955" s="5">
        <f>IF(BC955="",0,IF(BC955=初级组正确答案!AM$2,2,-1))</f>
        <v>0</v>
      </c>
      <c r="DP955" s="5">
        <f>IF(BD955="",0,IF(BD955=初级组正确答案!AN$2,2,-1))</f>
        <v>0</v>
      </c>
      <c r="DQ955" s="5">
        <f>IF(BE955="",0,IF(BE955=初级组正确答案!AO$2,2,-1))</f>
        <v>2</v>
      </c>
      <c r="DR955" s="5">
        <f>IF(BF955="",0,IF(BF955=初级组正确答案!AP$2,2,-1))</f>
        <v>2</v>
      </c>
      <c r="DS955" s="5">
        <f>IF(BG955="",0,IF(BG955=初级组正确答案!AQ$2,2,-1))</f>
        <v>2</v>
      </c>
      <c r="DT955" s="5">
        <f>IF(BH955="",0,IF(BH955=初级组正确答案!AR$2,2,-1))</f>
        <v>0</v>
      </c>
      <c r="DU955" s="5">
        <f>IF(BI955="",0,IF(BI955=初级组正确答案!AS$2,2,-1))</f>
        <v>0</v>
      </c>
      <c r="DV955" s="5">
        <f>IF(BJ955="",0,IF(BJ955=初级组正确答案!AT$2,2,-1))</f>
        <v>0</v>
      </c>
      <c r="DW955" s="5">
        <f>IF(BK955="",0,IF(BK955=初级组正确答案!AU$2,2,-1))</f>
        <v>2</v>
      </c>
      <c r="DX955" s="5">
        <f>IF(BL955="",0,IF(BL955=初级组正确答案!AV$2,2,-1))</f>
        <v>0</v>
      </c>
      <c r="DY955" s="5">
        <f>IF(BM955="",0,IF(BM955=初级组正确答案!AW$2,2,-1))</f>
        <v>0</v>
      </c>
      <c r="DZ955" s="5">
        <f>IF(BN955="",0,IF(BN955=初级组正确答案!AX$2,2,-1))</f>
        <v>2</v>
      </c>
      <c r="EA955" s="5">
        <f>IF(BO955="",0,IF(BO955=初级组正确答案!AY$2,2,-1))</f>
        <v>2</v>
      </c>
      <c r="EB955" s="5">
        <f>IF(BP955="",0,IF(BP955=初级组正确答案!AZ$2,2,-1))</f>
        <v>0</v>
      </c>
      <c r="EC955" s="5">
        <f>IF(BQ955="",0,IF(BQ955=初级组正确答案!BA$2,2,-1))</f>
        <v>0</v>
      </c>
      <c r="ED955" s="5">
        <f>IF(BR955="",0,IF(BR955=初级组正确答案!BB$2,2,-1))</f>
        <v>0</v>
      </c>
      <c r="EE955" s="5">
        <f>IF(BS955="",0,IF(BS955=初级组正确答案!BC$2,2,-1))</f>
        <v>0</v>
      </c>
      <c r="EF955" s="5">
        <f>IF(BT955="",0,IF(BT955=初级组正确答案!BD$2,2,-1))</f>
        <v>0</v>
      </c>
      <c r="EG955" s="5">
        <f>IF(BU955="",0,IF(BU955=初级组正确答案!BE$2,2,-1))</f>
        <v>2</v>
      </c>
      <c r="EH955" s="5">
        <f>IF(BV955="",0,IF(BV955=初级组正确答案!BF$2,2,-1))</f>
        <v>0</v>
      </c>
      <c r="EI955" s="5">
        <f>IF(BW955="",0,IF(BW955=初级组正确答案!BG$2,2,-1))</f>
        <v>0</v>
      </c>
      <c r="EJ955" s="5">
        <f>IF(BX955="",0,IF(BX955=初级组正确答案!BH$2,2,-1))</f>
        <v>0</v>
      </c>
      <c r="EK955" s="5">
        <f>IF(BY955="",0,IF(BY955=初级组正确答案!BI$2,2,-1))</f>
        <v>0</v>
      </c>
      <c r="EL955" s="5">
        <f>IF(BZ955="",0,IF(BZ955=初级组正确答案!BJ$2,2,-1))</f>
        <v>0</v>
      </c>
      <c r="EM955" s="5">
        <f>IF(CA955="",0,IF(CA955=初级组正确答案!BK$2,2,-1))</f>
        <v>0</v>
      </c>
      <c r="EN955" s="5">
        <f>IF(CB955="",0,IF(CB955=初级组正确答案!BL$2,2,-1))</f>
        <v>0</v>
      </c>
      <c r="EO955" s="5">
        <f>SUM(CC955:EN955)</f>
        <v>10</v>
      </c>
      <c r="EP955" s="5">
        <v>12</v>
      </c>
      <c r="EQ955" s="5">
        <v>6</v>
      </c>
      <c r="ER955" s="5">
        <v>0</v>
      </c>
      <c r="ES955" s="5">
        <v>8</v>
      </c>
      <c r="ET955" s="5"/>
      <c r="EU955" s="5">
        <f>SUM(EP955:ET955)</f>
        <v>26</v>
      </c>
    </row>
    <row r="956" spans="1:151" s="4" customFormat="1">
      <c r="A956" s="6" t="s">
        <v>1305</v>
      </c>
      <c r="B956" s="12" t="s">
        <v>1306</v>
      </c>
      <c r="C956" s="17" t="s">
        <v>1299</v>
      </c>
      <c r="D956" s="12"/>
      <c r="E956" s="5" t="s">
        <v>728</v>
      </c>
      <c r="F956" s="5" t="s">
        <v>1300</v>
      </c>
      <c r="G956" s="5" t="s">
        <v>156</v>
      </c>
      <c r="H956" s="5" t="s">
        <v>157</v>
      </c>
      <c r="I956" s="6" t="s">
        <v>161</v>
      </c>
      <c r="J956" s="6" t="s">
        <v>159</v>
      </c>
      <c r="K956" s="6" t="s">
        <v>162</v>
      </c>
      <c r="L956" s="6" t="s">
        <v>162</v>
      </c>
      <c r="M956" s="6" t="s">
        <v>160</v>
      </c>
      <c r="N956" s="6" t="s">
        <v>158</v>
      </c>
      <c r="O956" s="6" t="s">
        <v>161</v>
      </c>
      <c r="P956" s="6" t="s">
        <v>160</v>
      </c>
      <c r="Q956" s="6" t="s">
        <v>162</v>
      </c>
      <c r="R956" s="6" t="s">
        <v>159</v>
      </c>
      <c r="S956" s="6" t="s">
        <v>158</v>
      </c>
      <c r="T956" s="6" t="s">
        <v>161</v>
      </c>
      <c r="U956" s="6" t="s">
        <v>162</v>
      </c>
      <c r="V956" s="6" t="s">
        <v>158</v>
      </c>
      <c r="W956" s="6" t="s">
        <v>161</v>
      </c>
      <c r="X956" s="6" t="s">
        <v>158</v>
      </c>
      <c r="Y956" s="6" t="s">
        <v>159</v>
      </c>
      <c r="Z956" s="6" t="s">
        <v>159</v>
      </c>
      <c r="AA956" s="6" t="s">
        <v>161</v>
      </c>
      <c r="AB956" s="6" t="s">
        <v>161</v>
      </c>
      <c r="AC956" s="6" t="s">
        <v>158</v>
      </c>
      <c r="AD956" s="6" t="s">
        <v>162</v>
      </c>
      <c r="AE956" s="6"/>
      <c r="AF956" s="6" t="s">
        <v>161</v>
      </c>
      <c r="AG956" s="6" t="s">
        <v>159</v>
      </c>
      <c r="AH956" s="6" t="s">
        <v>161</v>
      </c>
      <c r="AI956" s="6" t="s">
        <v>159</v>
      </c>
      <c r="AJ956" s="6" t="s">
        <v>158</v>
      </c>
      <c r="AK956" s="6" t="s">
        <v>161</v>
      </c>
      <c r="AL956" s="6"/>
      <c r="AM956" s="6" t="s">
        <v>162</v>
      </c>
      <c r="AN956" s="6" t="s">
        <v>158</v>
      </c>
      <c r="AO956" s="6" t="s">
        <v>159</v>
      </c>
      <c r="AP956" s="6" t="s">
        <v>158</v>
      </c>
      <c r="AQ956" s="6" t="s">
        <v>159</v>
      </c>
      <c r="AR956" s="6"/>
      <c r="AS956" s="6" t="s">
        <v>161</v>
      </c>
      <c r="AT956" s="6" t="s">
        <v>159</v>
      </c>
      <c r="AU956" s="6" t="s">
        <v>162</v>
      </c>
      <c r="AV956" s="6" t="s">
        <v>158</v>
      </c>
      <c r="AW956" s="6" t="s">
        <v>158</v>
      </c>
      <c r="AX956" s="6" t="s">
        <v>158</v>
      </c>
      <c r="AY956" s="6" t="s">
        <v>159</v>
      </c>
      <c r="AZ956" s="6" t="s">
        <v>161</v>
      </c>
      <c r="BA956" s="6" t="s">
        <v>158</v>
      </c>
      <c r="BB956" s="6" t="s">
        <v>161</v>
      </c>
      <c r="BC956" s="6" t="s">
        <v>162</v>
      </c>
      <c r="BD956" s="6" t="s">
        <v>162</v>
      </c>
      <c r="BE956" s="6" t="s">
        <v>162</v>
      </c>
      <c r="BF956" s="6" t="s">
        <v>161</v>
      </c>
      <c r="BG956" s="6" t="s">
        <v>158</v>
      </c>
      <c r="BH956" s="6" t="s">
        <v>160</v>
      </c>
      <c r="BI956" s="6" t="s">
        <v>159</v>
      </c>
      <c r="BJ956" s="6" t="s">
        <v>162</v>
      </c>
      <c r="BK956" s="6" t="s">
        <v>158</v>
      </c>
      <c r="BL956" s="6"/>
      <c r="BM956" s="6" t="s">
        <v>159</v>
      </c>
      <c r="BN956" s="6" t="s">
        <v>162</v>
      </c>
      <c r="BO956" s="6" t="s">
        <v>159</v>
      </c>
      <c r="BP956" s="6"/>
      <c r="BQ956" s="6"/>
      <c r="BR956" s="6" t="s">
        <v>161</v>
      </c>
      <c r="BS956" s="6"/>
      <c r="BT956" s="6"/>
      <c r="BU956" s="6" t="s">
        <v>161</v>
      </c>
      <c r="BV956" s="6" t="s">
        <v>159</v>
      </c>
      <c r="BW956" s="6" t="s">
        <v>162</v>
      </c>
      <c r="BX956" s="6"/>
      <c r="BY956" s="6" t="s">
        <v>162</v>
      </c>
      <c r="BZ956" s="6"/>
      <c r="CA956" s="6" t="s">
        <v>161</v>
      </c>
      <c r="CB956" s="6"/>
      <c r="CC956" s="5">
        <f>IF(Q956="",0,IF(Q956=初级组正确答案!A$2,2,-1))</f>
        <v>2</v>
      </c>
      <c r="CD956" s="5">
        <f>IF(R956="",0,IF(R956=初级组正确答案!B$2,2,-1))</f>
        <v>2</v>
      </c>
      <c r="CE956" s="5">
        <f>IF(S956="",0,IF(S956=初级组正确答案!C$2,2,-1))</f>
        <v>2</v>
      </c>
      <c r="CF956" s="5">
        <f>IF(T956="",0,IF(T956=初级组正确答案!D$2,2,-1))</f>
        <v>-1</v>
      </c>
      <c r="CG956" s="5">
        <f>IF(U956="",0,IF(U956=初级组正确答案!E$2,2,-1))</f>
        <v>2</v>
      </c>
      <c r="CH956" s="5">
        <f>IF(V956="",0,IF(V956=初级组正确答案!F$2,2,-1))</f>
        <v>2</v>
      </c>
      <c r="CI956" s="5">
        <f>IF(W956="",0,IF(W956=初级组正确答案!G$2,2,-1))</f>
        <v>2</v>
      </c>
      <c r="CJ956" s="5">
        <f>IF(X956="",0,IF(X956=初级组正确答案!H$2,2,-1))</f>
        <v>2</v>
      </c>
      <c r="CK956" s="5">
        <f>IF(Y956="",0,IF(Y956=初级组正确答案!I$2,2,-1))</f>
        <v>2</v>
      </c>
      <c r="CL956" s="5">
        <f>IF(Z956="",0,IF(Z956=初级组正确答案!J$2,2,-1))</f>
        <v>2</v>
      </c>
      <c r="CM956" s="5">
        <f>IF(AA956="",0,IF(AA956=初级组正确答案!K$2,2,-1))</f>
        <v>2</v>
      </c>
      <c r="CN956" s="5">
        <f>IF(AB956="",0,IF(AB956=初级组正确答案!L$2,2,-1))</f>
        <v>2</v>
      </c>
      <c r="CO956" s="5">
        <f>IF(AC956="",0,IF(AC956=初级组正确答案!M$2,2,-1))</f>
        <v>-1</v>
      </c>
      <c r="CP956" s="5">
        <f>IF(AD956="",0,IF(AD956=初级组正确答案!N$2,2,-1))</f>
        <v>2</v>
      </c>
      <c r="CQ956" s="5">
        <f>IF(AE956="",0,IF(AE956=初级组正确答案!O$2,2,-1))</f>
        <v>0</v>
      </c>
      <c r="CR956" s="5">
        <f>IF(AF956="",0,IF(AF956=初级组正确答案!P$2,2,-1))</f>
        <v>2</v>
      </c>
      <c r="CS956" s="5">
        <f>IF(AG956="",0,IF(AG956=初级组正确答案!Q$2,2,-1))</f>
        <v>2</v>
      </c>
      <c r="CT956" s="5">
        <f>IF(AH956="",0,IF(AH956=初级组正确答案!R$2,2,-1))</f>
        <v>2</v>
      </c>
      <c r="CU956" s="5">
        <f>IF(AI956="",0,IF(AI956=初级组正确答案!S$2,2,-1))</f>
        <v>2</v>
      </c>
      <c r="CV956" s="5">
        <f>IF(AJ956="",0,IF(AJ956=初级组正确答案!T$2,2,-1))</f>
        <v>2</v>
      </c>
      <c r="CW956" s="5">
        <f>IF(AK956="",0,IF(AK956=初级组正确答案!U$2,2,-1))</f>
        <v>2</v>
      </c>
      <c r="CX956" s="5">
        <f>IF(AL956="",0,IF(AL956=初级组正确答案!V$2,2,-1))</f>
        <v>0</v>
      </c>
      <c r="CY956" s="5">
        <f>IF(AM956="",0,IF(AM956=初级组正确答案!W$2,2,-1))</f>
        <v>2</v>
      </c>
      <c r="CZ956" s="5">
        <f>IF(AN956="",0,IF(AN956=初级组正确答案!X$2,2,-1))</f>
        <v>2</v>
      </c>
      <c r="DA956" s="5">
        <f>IF(AO956="",0,IF(AO956=初级组正确答案!Y$2,2,-1))</f>
        <v>2</v>
      </c>
      <c r="DB956" s="5">
        <f>IF(AP956="",0,IF(AP956=初级组正确答案!Z$2,2,-1))</f>
        <v>2</v>
      </c>
      <c r="DC956" s="5">
        <f>IF(AQ956="",0,IF(AQ956=初级组正确答案!AA$2,2,-1))</f>
        <v>-1</v>
      </c>
      <c r="DD956" s="5">
        <f>IF(AR956="",0,IF(AR956=初级组正确答案!AB$2,2,-1))</f>
        <v>0</v>
      </c>
      <c r="DE956" s="5">
        <f>IF(AS956="",0,IF(AS956=初级组正确答案!AC$2,2,-1))</f>
        <v>2</v>
      </c>
      <c r="DF956" s="5">
        <f>IF(AT956="",0,IF(AT956=初级组正确答案!AD$2,2,-1))</f>
        <v>-1</v>
      </c>
      <c r="DG956" s="5">
        <f>IF(AU956="",0,IF(AU956=初级组正确答案!AE$2,2,-1))</f>
        <v>2</v>
      </c>
      <c r="DH956" s="5">
        <f>IF(AV956="",0,IF(AV956=初级组正确答案!AF$2,2,-1))</f>
        <v>2</v>
      </c>
      <c r="DI956" s="5">
        <f>IF(AW956="",0,IF(AW956=初级组正确答案!AG$2,2,-1))</f>
        <v>2</v>
      </c>
      <c r="DJ956" s="5">
        <f>IF(AX956="",0,IF(AX956=初级组正确答案!AH$2,2,-1))</f>
        <v>-1</v>
      </c>
      <c r="DK956" s="5">
        <f>IF(AY956="",0,IF(AY956=初级组正确答案!AI$2,2,-1))</f>
        <v>2</v>
      </c>
      <c r="DL956" s="5">
        <f>IF(AZ956="",0,IF(AZ956=初级组正确答案!AJ$2,2,-1))</f>
        <v>2</v>
      </c>
      <c r="DM956" s="5">
        <f>IF(BA956="",0,IF(BA956=初级组正确答案!AK$2,2,-1))</f>
        <v>2</v>
      </c>
      <c r="DN956" s="5">
        <f>IF(BB956="",0,IF(BB956=初级组正确答案!AL$2,2,-1))</f>
        <v>-1</v>
      </c>
      <c r="DO956" s="5">
        <f>IF(BC956="",0,IF(BC956=初级组正确答案!AM$2,2,-1))</f>
        <v>2</v>
      </c>
      <c r="DP956" s="5">
        <f>IF(BD956="",0,IF(BD956=初级组正确答案!AN$2,2,-1))</f>
        <v>2</v>
      </c>
      <c r="DQ956" s="5">
        <f>IF(BE956="",0,IF(BE956=初级组正确答案!AO$2,2,-1))</f>
        <v>2</v>
      </c>
      <c r="DR956" s="5">
        <f>IF(BF956="",0,IF(BF956=初级组正确答案!AP$2,2,-1))</f>
        <v>2</v>
      </c>
      <c r="DS956" s="5">
        <f>IF(BG956="",0,IF(BG956=初级组正确答案!AQ$2,2,-1))</f>
        <v>2</v>
      </c>
      <c r="DT956" s="5">
        <f>IF(BH956="",0,IF(BH956=初级组正确答案!AR$2,2,-1))</f>
        <v>2</v>
      </c>
      <c r="DU956" s="5">
        <f>IF(BI956="",0,IF(BI956=初级组正确答案!AS$2,2,-1))</f>
        <v>-1</v>
      </c>
      <c r="DV956" s="5">
        <f>IF(BJ956="",0,IF(BJ956=初级组正确答案!AT$2,2,-1))</f>
        <v>-1</v>
      </c>
      <c r="DW956" s="5">
        <f>IF(BK956="",0,IF(BK956=初级组正确答案!AU$2,2,-1))</f>
        <v>2</v>
      </c>
      <c r="DX956" s="5">
        <f>IF(BL956="",0,IF(BL956=初级组正确答案!AV$2,2,-1))</f>
        <v>0</v>
      </c>
      <c r="DY956" s="5">
        <f>IF(BM956="",0,IF(BM956=初级组正确答案!AW$2,2,-1))</f>
        <v>2</v>
      </c>
      <c r="DZ956" s="5">
        <f>IF(BN956="",0,IF(BN956=初级组正确答案!AX$2,2,-1))</f>
        <v>2</v>
      </c>
      <c r="EA956" s="5">
        <f>IF(BO956="",0,IF(BO956=初级组正确答案!AY$2,2,-1))</f>
        <v>2</v>
      </c>
      <c r="EB956" s="5">
        <f>IF(BP956="",0,IF(BP956=初级组正确答案!AZ$2,2,-1))</f>
        <v>0</v>
      </c>
      <c r="EC956" s="5">
        <f>IF(BQ956="",0,IF(BQ956=初级组正确答案!BA$2,2,-1))</f>
        <v>0</v>
      </c>
      <c r="ED956" s="5">
        <f>IF(BR956="",0,IF(BR956=初级组正确答案!BB$2,2,-1))</f>
        <v>2</v>
      </c>
      <c r="EE956" s="5">
        <f>IF(BS956="",0,IF(BS956=初级组正确答案!BC$2,2,-1))</f>
        <v>0</v>
      </c>
      <c r="EF956" s="5">
        <f>IF(BT956="",0,IF(BT956=初级组正确答案!BD$2,2,-1))</f>
        <v>0</v>
      </c>
      <c r="EG956" s="5">
        <f>IF(BU956="",0,IF(BU956=初级组正确答案!BE$2,2,-1))</f>
        <v>2</v>
      </c>
      <c r="EH956" s="5">
        <f>IF(BV956="",0,IF(BV956=初级组正确答案!BF$2,2,-1))</f>
        <v>2</v>
      </c>
      <c r="EI956" s="5">
        <f>IF(BW956="",0,IF(BW956=初级组正确答案!BG$2,2,-1))</f>
        <v>2</v>
      </c>
      <c r="EJ956" s="5">
        <f>IF(BX956="",0,IF(BX956=初级组正确答案!BH$2,2,-1))</f>
        <v>0</v>
      </c>
      <c r="EK956" s="5">
        <f>IF(BY956="",0,IF(BY956=初级组正确答案!BI$2,2,-1))</f>
        <v>2</v>
      </c>
      <c r="EL956" s="5">
        <f>IF(BZ956="",0,IF(BZ956=初级组正确答案!BJ$2,2,-1))</f>
        <v>0</v>
      </c>
      <c r="EM956" s="5">
        <f>IF(CA956="",0,IF(CA956=初级组正确答案!BK$2,2,-1))</f>
        <v>2</v>
      </c>
      <c r="EN956" s="5">
        <f>IF(CB956="",0,IF(CB956=初级组正确答案!BL$2,2,-1))</f>
        <v>0</v>
      </c>
      <c r="EO956" s="5">
        <f>SUM(CC956:EN956)</f>
        <v>82</v>
      </c>
      <c r="EP956" s="5">
        <v>18</v>
      </c>
      <c r="EQ956" s="5">
        <v>15</v>
      </c>
      <c r="ER956" s="5">
        <v>25</v>
      </c>
      <c r="ES956" s="5">
        <v>15</v>
      </c>
      <c r="ET956" s="5"/>
      <c r="EU956" s="5">
        <f>SUM(EP956:ET956)</f>
        <v>73</v>
      </c>
    </row>
    <row r="957" spans="1:151" s="4" customFormat="1">
      <c r="A957" s="6" t="s">
        <v>1309</v>
      </c>
      <c r="B957" s="12" t="s">
        <v>1310</v>
      </c>
      <c r="C957" s="17" t="s">
        <v>1299</v>
      </c>
      <c r="D957" s="12"/>
      <c r="E957" s="5" t="s">
        <v>728</v>
      </c>
      <c r="F957" s="5" t="s">
        <v>1300</v>
      </c>
      <c r="G957" s="5" t="s">
        <v>156</v>
      </c>
      <c r="H957" s="5" t="s">
        <v>157</v>
      </c>
      <c r="I957" s="6" t="s">
        <v>159</v>
      </c>
      <c r="J957" s="6" t="s">
        <v>161</v>
      </c>
      <c r="K957" s="6" t="s">
        <v>162</v>
      </c>
      <c r="L957" s="6" t="s">
        <v>162</v>
      </c>
      <c r="M957" s="6" t="s">
        <v>161</v>
      </c>
      <c r="N957" s="6" t="s">
        <v>162</v>
      </c>
      <c r="O957" s="6" t="s">
        <v>161</v>
      </c>
      <c r="P957" s="6" t="s">
        <v>160</v>
      </c>
      <c r="Q957" s="6" t="s">
        <v>162</v>
      </c>
      <c r="R957" s="6" t="s">
        <v>159</v>
      </c>
      <c r="S957" s="6" t="s">
        <v>159</v>
      </c>
      <c r="T957" s="6" t="s">
        <v>161</v>
      </c>
      <c r="U957" s="6" t="s">
        <v>158</v>
      </c>
      <c r="V957" s="6" t="s">
        <v>159</v>
      </c>
      <c r="W957" s="6" t="s">
        <v>162</v>
      </c>
      <c r="X957" s="6" t="s">
        <v>161</v>
      </c>
      <c r="Y957" s="6" t="s">
        <v>162</v>
      </c>
      <c r="Z957" s="6" t="s">
        <v>161</v>
      </c>
      <c r="AA957" s="6" t="s">
        <v>162</v>
      </c>
      <c r="AB957" s="6" t="s">
        <v>162</v>
      </c>
      <c r="AC957" s="6" t="s">
        <v>159</v>
      </c>
      <c r="AD957" s="6" t="s">
        <v>159</v>
      </c>
      <c r="AE957" s="6" t="s">
        <v>159</v>
      </c>
      <c r="AF957" s="6" t="s">
        <v>162</v>
      </c>
      <c r="AG957" s="6" t="s">
        <v>159</v>
      </c>
      <c r="AH957" s="6" t="s">
        <v>161</v>
      </c>
      <c r="AI957" s="6" t="s">
        <v>162</v>
      </c>
      <c r="AJ957" s="6" t="s">
        <v>158</v>
      </c>
      <c r="AK957" s="6" t="s">
        <v>158</v>
      </c>
      <c r="AL957" s="6" t="s">
        <v>162</v>
      </c>
      <c r="AM957" s="6" t="s">
        <v>162</v>
      </c>
      <c r="AN957" s="6" t="s">
        <v>162</v>
      </c>
      <c r="AO957" s="6" t="s">
        <v>159</v>
      </c>
      <c r="AP957" s="6" t="s">
        <v>158</v>
      </c>
      <c r="AQ957" s="6" t="s">
        <v>159</v>
      </c>
      <c r="AR957" s="6"/>
      <c r="AS957" s="6" t="s">
        <v>158</v>
      </c>
      <c r="AT957" s="6" t="s">
        <v>161</v>
      </c>
      <c r="AU957" s="6" t="s">
        <v>158</v>
      </c>
      <c r="AV957" s="6" t="s">
        <v>159</v>
      </c>
      <c r="AW957" s="6" t="s">
        <v>159</v>
      </c>
      <c r="AX957" s="6" t="s">
        <v>158</v>
      </c>
      <c r="AY957" s="6" t="s">
        <v>162</v>
      </c>
      <c r="AZ957" s="6" t="s">
        <v>161</v>
      </c>
      <c r="BA957" s="6" t="s">
        <v>162</v>
      </c>
      <c r="BB957" s="6" t="s">
        <v>162</v>
      </c>
      <c r="BC957" s="6" t="s">
        <v>161</v>
      </c>
      <c r="BD957" s="6" t="s">
        <v>162</v>
      </c>
      <c r="BE957" s="6" t="s">
        <v>162</v>
      </c>
      <c r="BF957" s="6" t="s">
        <v>161</v>
      </c>
      <c r="BG957" s="6" t="s">
        <v>158</v>
      </c>
      <c r="BH957" s="6" t="s">
        <v>162</v>
      </c>
      <c r="BI957" s="6" t="s">
        <v>162</v>
      </c>
      <c r="BJ957" s="6" t="s">
        <v>161</v>
      </c>
      <c r="BK957" s="6" t="s">
        <v>159</v>
      </c>
      <c r="BL957" s="6" t="s">
        <v>158</v>
      </c>
      <c r="BM957" s="6" t="s">
        <v>162</v>
      </c>
      <c r="BN957" s="6" t="s">
        <v>159</v>
      </c>
      <c r="BO957" s="6" t="s">
        <v>162</v>
      </c>
      <c r="BP957" s="6" t="s">
        <v>162</v>
      </c>
      <c r="BQ957" s="6"/>
      <c r="BR957" s="6"/>
      <c r="BS957" s="6"/>
      <c r="BT957" s="6" t="s">
        <v>161</v>
      </c>
      <c r="BU957" s="6" t="s">
        <v>158</v>
      </c>
      <c r="BV957" s="6" t="s">
        <v>158</v>
      </c>
      <c r="BW957" s="6" t="s">
        <v>159</v>
      </c>
      <c r="BX957" s="6" t="s">
        <v>159</v>
      </c>
      <c r="BY957" s="6" t="s">
        <v>162</v>
      </c>
      <c r="BZ957" s="6" t="s">
        <v>162</v>
      </c>
      <c r="CA957" s="6" t="s">
        <v>158</v>
      </c>
      <c r="CB957" s="6" t="s">
        <v>161</v>
      </c>
      <c r="CC957" s="5">
        <f>IF(Q957="",0,IF(Q957=初级组正确答案!A$2,2,-1))</f>
        <v>2</v>
      </c>
      <c r="CD957" s="5">
        <f>IF(R957="",0,IF(R957=初级组正确答案!B$2,2,-1))</f>
        <v>2</v>
      </c>
      <c r="CE957" s="5">
        <f>IF(S957="",0,IF(S957=初级组正确答案!C$2,2,-1))</f>
        <v>-1</v>
      </c>
      <c r="CF957" s="5">
        <f>IF(T957="",0,IF(T957=初级组正确答案!D$2,2,-1))</f>
        <v>-1</v>
      </c>
      <c r="CG957" s="5">
        <f>IF(U957="",0,IF(U957=初级组正确答案!E$2,2,-1))</f>
        <v>-1</v>
      </c>
      <c r="CH957" s="5">
        <f>IF(V957="",0,IF(V957=初级组正确答案!F$2,2,-1))</f>
        <v>-1</v>
      </c>
      <c r="CI957" s="5">
        <f>IF(W957="",0,IF(W957=初级组正确答案!G$2,2,-1))</f>
        <v>-1</v>
      </c>
      <c r="CJ957" s="5">
        <f>IF(X957="",0,IF(X957=初级组正确答案!H$2,2,-1))</f>
        <v>-1</v>
      </c>
      <c r="CK957" s="5">
        <f>IF(Y957="",0,IF(Y957=初级组正确答案!I$2,2,-1))</f>
        <v>-1</v>
      </c>
      <c r="CL957" s="5">
        <f>IF(Z957="",0,IF(Z957=初级组正确答案!J$2,2,-1))</f>
        <v>-1</v>
      </c>
      <c r="CM957" s="5">
        <f>IF(AA957="",0,IF(AA957=初级组正确答案!K$2,2,-1))</f>
        <v>-1</v>
      </c>
      <c r="CN957" s="5">
        <f>IF(AB957="",0,IF(AB957=初级组正确答案!L$2,2,-1))</f>
        <v>-1</v>
      </c>
      <c r="CO957" s="5">
        <f>IF(AC957="",0,IF(AC957=初级组正确答案!M$2,2,-1))</f>
        <v>-1</v>
      </c>
      <c r="CP957" s="5">
        <f>IF(AD957="",0,IF(AD957=初级组正确答案!N$2,2,-1))</f>
        <v>-1</v>
      </c>
      <c r="CQ957" s="5">
        <f>IF(AE957="",0,IF(AE957=初级组正确答案!O$2,2,-1))</f>
        <v>-1</v>
      </c>
      <c r="CR957" s="5">
        <f>IF(AF957="",0,IF(AF957=初级组正确答案!P$2,2,-1))</f>
        <v>-1</v>
      </c>
      <c r="CS957" s="5">
        <f>IF(AG957="",0,IF(AG957=初级组正确答案!Q$2,2,-1))</f>
        <v>2</v>
      </c>
      <c r="CT957" s="5">
        <f>IF(AH957="",0,IF(AH957=初级组正确答案!R$2,2,-1))</f>
        <v>2</v>
      </c>
      <c r="CU957" s="5">
        <f>IF(AI957="",0,IF(AI957=初级组正确答案!S$2,2,-1))</f>
        <v>-1</v>
      </c>
      <c r="CV957" s="5">
        <f>IF(AJ957="",0,IF(AJ957=初级组正确答案!T$2,2,-1))</f>
        <v>2</v>
      </c>
      <c r="CW957" s="5">
        <f>IF(AK957="",0,IF(AK957=初级组正确答案!U$2,2,-1))</f>
        <v>-1</v>
      </c>
      <c r="CX957" s="5">
        <f>IF(AL957="",0,IF(AL957=初级组正确答案!V$2,2,-1))</f>
        <v>-1</v>
      </c>
      <c r="CY957" s="5">
        <f>IF(AM957="",0,IF(AM957=初级组正确答案!W$2,2,-1))</f>
        <v>2</v>
      </c>
      <c r="CZ957" s="5">
        <f>IF(AN957="",0,IF(AN957=初级组正确答案!X$2,2,-1))</f>
        <v>-1</v>
      </c>
      <c r="DA957" s="5">
        <f>IF(AO957="",0,IF(AO957=初级组正确答案!Y$2,2,-1))</f>
        <v>2</v>
      </c>
      <c r="DB957" s="5">
        <f>IF(AP957="",0,IF(AP957=初级组正确答案!Z$2,2,-1))</f>
        <v>2</v>
      </c>
      <c r="DC957" s="5">
        <f>IF(AQ957="",0,IF(AQ957=初级组正确答案!AA$2,2,-1))</f>
        <v>-1</v>
      </c>
      <c r="DD957" s="5">
        <f>IF(AR957="",0,IF(AR957=初级组正确答案!AB$2,2,-1))</f>
        <v>0</v>
      </c>
      <c r="DE957" s="5">
        <f>IF(AS957="",0,IF(AS957=初级组正确答案!AC$2,2,-1))</f>
        <v>-1</v>
      </c>
      <c r="DF957" s="5">
        <f>IF(AT957="",0,IF(AT957=初级组正确答案!AD$2,2,-1))</f>
        <v>2</v>
      </c>
      <c r="DG957" s="5">
        <f>IF(AU957="",0,IF(AU957=初级组正确答案!AE$2,2,-1))</f>
        <v>-1</v>
      </c>
      <c r="DH957" s="5">
        <f>IF(AV957="",0,IF(AV957=初级组正确答案!AF$2,2,-1))</f>
        <v>-1</v>
      </c>
      <c r="DI957" s="5">
        <f>IF(AW957="",0,IF(AW957=初级组正确答案!AG$2,2,-1))</f>
        <v>-1</v>
      </c>
      <c r="DJ957" s="5">
        <f>IF(AX957="",0,IF(AX957=初级组正确答案!AH$2,2,-1))</f>
        <v>-1</v>
      </c>
      <c r="DK957" s="5">
        <f>IF(AY957="",0,IF(AY957=初级组正确答案!AI$2,2,-1))</f>
        <v>-1</v>
      </c>
      <c r="DL957" s="5">
        <f>IF(AZ957="",0,IF(AZ957=初级组正确答案!AJ$2,2,-1))</f>
        <v>2</v>
      </c>
      <c r="DM957" s="5">
        <f>IF(BA957="",0,IF(BA957=初级组正确答案!AK$2,2,-1))</f>
        <v>-1</v>
      </c>
      <c r="DN957" s="5">
        <f>IF(BB957="",0,IF(BB957=初级组正确答案!AL$2,2,-1))</f>
        <v>-1</v>
      </c>
      <c r="DO957" s="5">
        <f>IF(BC957="",0,IF(BC957=初级组正确答案!AM$2,2,-1))</f>
        <v>-1</v>
      </c>
      <c r="DP957" s="5">
        <f>IF(BD957="",0,IF(BD957=初级组正确答案!AN$2,2,-1))</f>
        <v>2</v>
      </c>
      <c r="DQ957" s="5">
        <f>IF(BE957="",0,IF(BE957=初级组正确答案!AO$2,2,-1))</f>
        <v>2</v>
      </c>
      <c r="DR957" s="5">
        <f>IF(BF957="",0,IF(BF957=初级组正确答案!AP$2,2,-1))</f>
        <v>2</v>
      </c>
      <c r="DS957" s="5">
        <f>IF(BG957="",0,IF(BG957=初级组正确答案!AQ$2,2,-1))</f>
        <v>2</v>
      </c>
      <c r="DT957" s="5">
        <f>IF(BH957="",0,IF(BH957=初级组正确答案!AR$2,2,-1))</f>
        <v>-1</v>
      </c>
      <c r="DU957" s="5">
        <f>IF(BI957="",0,IF(BI957=初级组正确答案!AS$2,2,-1))</f>
        <v>2</v>
      </c>
      <c r="DV957" s="5">
        <f>IF(BJ957="",0,IF(BJ957=初级组正确答案!AT$2,2,-1))</f>
        <v>-1</v>
      </c>
      <c r="DW957" s="5">
        <f>IF(BK957="",0,IF(BK957=初级组正确答案!AU$2,2,-1))</f>
        <v>-1</v>
      </c>
      <c r="DX957" s="5">
        <f>IF(BL957="",0,IF(BL957=初级组正确答案!AV$2,2,-1))</f>
        <v>2</v>
      </c>
      <c r="DY957" s="5">
        <f>IF(BM957="",0,IF(BM957=初级组正确答案!AW$2,2,-1))</f>
        <v>-1</v>
      </c>
      <c r="DZ957" s="5">
        <f>IF(BN957="",0,IF(BN957=初级组正确答案!AX$2,2,-1))</f>
        <v>-1</v>
      </c>
      <c r="EA957" s="5">
        <f>IF(BO957="",0,IF(BO957=初级组正确答案!AY$2,2,-1))</f>
        <v>-1</v>
      </c>
      <c r="EB957" s="5">
        <f>IF(BP957="",0,IF(BP957=初级组正确答案!AZ$2,2,-1))</f>
        <v>-1</v>
      </c>
      <c r="EC957" s="5">
        <f>IF(BQ957="",0,IF(BQ957=初级组正确答案!BA$2,2,-1))</f>
        <v>0</v>
      </c>
      <c r="ED957" s="5">
        <f>IF(BR957="",0,IF(BR957=初级组正确答案!BB$2,2,-1))</f>
        <v>0</v>
      </c>
      <c r="EE957" s="5">
        <f>IF(BS957="",0,IF(BS957=初级组正确答案!BC$2,2,-1))</f>
        <v>0</v>
      </c>
      <c r="EF957" s="5">
        <f>IF(BT957="",0,IF(BT957=初级组正确答案!BD$2,2,-1))</f>
        <v>-1</v>
      </c>
      <c r="EG957" s="5">
        <f>IF(BU957="",0,IF(BU957=初级组正确答案!BE$2,2,-1))</f>
        <v>-1</v>
      </c>
      <c r="EH957" s="5">
        <f>IF(BV957="",0,IF(BV957=初级组正确答案!BF$2,2,-1))</f>
        <v>-1</v>
      </c>
      <c r="EI957" s="5">
        <f>IF(BW957="",0,IF(BW957=初级组正确答案!BG$2,2,-1))</f>
        <v>-1</v>
      </c>
      <c r="EJ957" s="5">
        <f>IF(BX957="",0,IF(BX957=初级组正确答案!BH$2,2,-1))</f>
        <v>-1</v>
      </c>
      <c r="EK957" s="5">
        <f>IF(BY957="",0,IF(BY957=初级组正确答案!BI$2,2,-1))</f>
        <v>2</v>
      </c>
      <c r="EL957" s="5">
        <f>IF(BZ957="",0,IF(BZ957=初级组正确答案!BJ$2,2,-1))</f>
        <v>2</v>
      </c>
      <c r="EM957" s="5">
        <f>IF(CA957="",0,IF(CA957=初级组正确答案!BK$2,2,-1))</f>
        <v>-1</v>
      </c>
      <c r="EN957" s="5">
        <f>IF(CB957="",0,IF(CB957=初级组正确答案!BL$2,2,-1))</f>
        <v>-1</v>
      </c>
      <c r="EO957" s="5">
        <f>SUM(CC957:EN957)</f>
        <v>-6</v>
      </c>
      <c r="EP957" s="5">
        <v>14</v>
      </c>
      <c r="EQ957" s="5">
        <v>0</v>
      </c>
      <c r="ER957" s="5">
        <v>4</v>
      </c>
      <c r="ES957" s="5">
        <v>0</v>
      </c>
      <c r="ET957" s="5"/>
      <c r="EU957" s="5">
        <f>SUM(EP957:ET957)</f>
        <v>18</v>
      </c>
    </row>
    <row r="958" spans="1:151" s="4" customFormat="1">
      <c r="A958" s="6" t="s">
        <v>1311</v>
      </c>
      <c r="B958" s="12" t="s">
        <v>1312</v>
      </c>
      <c r="C958" s="17" t="s">
        <v>1299</v>
      </c>
      <c r="D958" s="12"/>
      <c r="E958" s="5" t="s">
        <v>728</v>
      </c>
      <c r="F958" s="5" t="s">
        <v>1300</v>
      </c>
      <c r="G958" s="5" t="s">
        <v>156</v>
      </c>
      <c r="H958" s="5" t="s">
        <v>157</v>
      </c>
      <c r="I958" s="6" t="s">
        <v>161</v>
      </c>
      <c r="J958" s="6" t="s">
        <v>159</v>
      </c>
      <c r="K958" s="6" t="s">
        <v>162</v>
      </c>
      <c r="L958" s="6" t="s">
        <v>162</v>
      </c>
      <c r="M958" s="6" t="s">
        <v>160</v>
      </c>
      <c r="N958" s="6" t="s">
        <v>161</v>
      </c>
      <c r="O958" s="6" t="s">
        <v>161</v>
      </c>
      <c r="P958" s="6" t="s">
        <v>160</v>
      </c>
      <c r="Q958" s="6" t="s">
        <v>162</v>
      </c>
      <c r="R958" s="6" t="s">
        <v>159</v>
      </c>
      <c r="S958" s="6" t="s">
        <v>158</v>
      </c>
      <c r="T958" s="6" t="s">
        <v>161</v>
      </c>
      <c r="U958" s="6" t="s">
        <v>162</v>
      </c>
      <c r="V958" s="6" t="s">
        <v>162</v>
      </c>
      <c r="W958" s="6" t="s">
        <v>161</v>
      </c>
      <c r="X958" s="6" t="s">
        <v>159</v>
      </c>
      <c r="Y958" s="6" t="s">
        <v>159</v>
      </c>
      <c r="Z958" s="6" t="s">
        <v>159</v>
      </c>
      <c r="AA958" s="6" t="s">
        <v>161</v>
      </c>
      <c r="AB958" s="6" t="s">
        <v>161</v>
      </c>
      <c r="AC958" s="6" t="s">
        <v>158</v>
      </c>
      <c r="AD958" s="6" t="s">
        <v>159</v>
      </c>
      <c r="AE958" s="6" t="s">
        <v>158</v>
      </c>
      <c r="AF958" s="6" t="s">
        <v>161</v>
      </c>
      <c r="AG958" s="6" t="s">
        <v>159</v>
      </c>
      <c r="AH958" s="6" t="s">
        <v>161</v>
      </c>
      <c r="AI958" s="6" t="s">
        <v>159</v>
      </c>
      <c r="AJ958" s="6" t="s">
        <v>158</v>
      </c>
      <c r="AK958" s="6" t="s">
        <v>161</v>
      </c>
      <c r="AL958" s="6" t="s">
        <v>161</v>
      </c>
      <c r="AM958" s="6" t="s">
        <v>162</v>
      </c>
      <c r="AN958" s="6" t="s">
        <v>158</v>
      </c>
      <c r="AO958" s="6" t="s">
        <v>159</v>
      </c>
      <c r="AP958" s="6" t="s">
        <v>158</v>
      </c>
      <c r="AQ958" s="6" t="s">
        <v>159</v>
      </c>
      <c r="AR958" s="6"/>
      <c r="AS958" s="6" t="s">
        <v>161</v>
      </c>
      <c r="AT958" s="6" t="s">
        <v>161</v>
      </c>
      <c r="AU958" s="6" t="s">
        <v>162</v>
      </c>
      <c r="AV958" s="6" t="s">
        <v>162</v>
      </c>
      <c r="AW958" s="6" t="s">
        <v>158</v>
      </c>
      <c r="AX958" s="6" t="s">
        <v>162</v>
      </c>
      <c r="AY958" s="6" t="s">
        <v>159</v>
      </c>
      <c r="AZ958" s="6" t="s">
        <v>161</v>
      </c>
      <c r="BA958" s="6" t="s">
        <v>158</v>
      </c>
      <c r="BB958" s="6" t="s">
        <v>161</v>
      </c>
      <c r="BC958" s="6" t="s">
        <v>162</v>
      </c>
      <c r="BD958" s="6" t="s">
        <v>162</v>
      </c>
      <c r="BE958" s="6" t="s">
        <v>162</v>
      </c>
      <c r="BF958" s="6" t="s">
        <v>162</v>
      </c>
      <c r="BG958" s="6" t="s">
        <v>158</v>
      </c>
      <c r="BH958" s="6" t="s">
        <v>160</v>
      </c>
      <c r="BI958" s="6" t="s">
        <v>162</v>
      </c>
      <c r="BJ958" s="6" t="s">
        <v>161</v>
      </c>
      <c r="BK958" s="6" t="s">
        <v>158</v>
      </c>
      <c r="BL958" s="6" t="s">
        <v>162</v>
      </c>
      <c r="BM958" s="6" t="s">
        <v>159</v>
      </c>
      <c r="BN958" s="6" t="s">
        <v>162</v>
      </c>
      <c r="BO958" s="6" t="s">
        <v>159</v>
      </c>
      <c r="BP958" s="6"/>
      <c r="BQ958" s="6" t="s">
        <v>162</v>
      </c>
      <c r="BR958" s="6" t="s">
        <v>161</v>
      </c>
      <c r="BS958" s="6" t="s">
        <v>162</v>
      </c>
      <c r="BT958" s="6" t="s">
        <v>158</v>
      </c>
      <c r="BU958" s="6" t="s">
        <v>161</v>
      </c>
      <c r="BV958" s="6" t="s">
        <v>159</v>
      </c>
      <c r="BW958" s="6" t="s">
        <v>162</v>
      </c>
      <c r="BX958" s="6" t="s">
        <v>158</v>
      </c>
      <c r="BY958" s="6" t="s">
        <v>162</v>
      </c>
      <c r="BZ958" s="6" t="s">
        <v>162</v>
      </c>
      <c r="CA958" s="6" t="s">
        <v>161</v>
      </c>
      <c r="CB958" s="6" t="s">
        <v>162</v>
      </c>
      <c r="CC958" s="5">
        <f>IF(Q958="",0,IF(Q958=初级组正确答案!A$2,2,-1))</f>
        <v>2</v>
      </c>
      <c r="CD958" s="5">
        <f>IF(R958="",0,IF(R958=初级组正确答案!B$2,2,-1))</f>
        <v>2</v>
      </c>
      <c r="CE958" s="5">
        <f>IF(S958="",0,IF(S958=初级组正确答案!C$2,2,-1))</f>
        <v>2</v>
      </c>
      <c r="CF958" s="5">
        <f>IF(T958="",0,IF(T958=初级组正确答案!D$2,2,-1))</f>
        <v>-1</v>
      </c>
      <c r="CG958" s="5">
        <f>IF(U958="",0,IF(U958=初级组正确答案!E$2,2,-1))</f>
        <v>2</v>
      </c>
      <c r="CH958" s="5">
        <f>IF(V958="",0,IF(V958=初级组正确答案!F$2,2,-1))</f>
        <v>-1</v>
      </c>
      <c r="CI958" s="5">
        <f>IF(W958="",0,IF(W958=初级组正确答案!G$2,2,-1))</f>
        <v>2</v>
      </c>
      <c r="CJ958" s="5">
        <f>IF(X958="",0,IF(X958=初级组正确答案!H$2,2,-1))</f>
        <v>-1</v>
      </c>
      <c r="CK958" s="5">
        <f>IF(Y958="",0,IF(Y958=初级组正确答案!I$2,2,-1))</f>
        <v>2</v>
      </c>
      <c r="CL958" s="5">
        <f>IF(Z958="",0,IF(Z958=初级组正确答案!J$2,2,-1))</f>
        <v>2</v>
      </c>
      <c r="CM958" s="5">
        <f>IF(AA958="",0,IF(AA958=初级组正确答案!K$2,2,-1))</f>
        <v>2</v>
      </c>
      <c r="CN958" s="5">
        <f>IF(AB958="",0,IF(AB958=初级组正确答案!L$2,2,-1))</f>
        <v>2</v>
      </c>
      <c r="CO958" s="5">
        <f>IF(AC958="",0,IF(AC958=初级组正确答案!M$2,2,-1))</f>
        <v>-1</v>
      </c>
      <c r="CP958" s="5">
        <f>IF(AD958="",0,IF(AD958=初级组正确答案!N$2,2,-1))</f>
        <v>-1</v>
      </c>
      <c r="CQ958" s="5">
        <f>IF(AE958="",0,IF(AE958=初级组正确答案!O$2,2,-1))</f>
        <v>2</v>
      </c>
      <c r="CR958" s="5">
        <f>IF(AF958="",0,IF(AF958=初级组正确答案!P$2,2,-1))</f>
        <v>2</v>
      </c>
      <c r="CS958" s="5">
        <f>IF(AG958="",0,IF(AG958=初级组正确答案!Q$2,2,-1))</f>
        <v>2</v>
      </c>
      <c r="CT958" s="5">
        <f>IF(AH958="",0,IF(AH958=初级组正确答案!R$2,2,-1))</f>
        <v>2</v>
      </c>
      <c r="CU958" s="5">
        <f>IF(AI958="",0,IF(AI958=初级组正确答案!S$2,2,-1))</f>
        <v>2</v>
      </c>
      <c r="CV958" s="5">
        <f>IF(AJ958="",0,IF(AJ958=初级组正确答案!T$2,2,-1))</f>
        <v>2</v>
      </c>
      <c r="CW958" s="5">
        <f>IF(AK958="",0,IF(AK958=初级组正确答案!U$2,2,-1))</f>
        <v>2</v>
      </c>
      <c r="CX958" s="5">
        <f>IF(AL958="",0,IF(AL958=初级组正确答案!V$2,2,-1))</f>
        <v>2</v>
      </c>
      <c r="CY958" s="5">
        <f>IF(AM958="",0,IF(AM958=初级组正确答案!W$2,2,-1))</f>
        <v>2</v>
      </c>
      <c r="CZ958" s="5">
        <f>IF(AN958="",0,IF(AN958=初级组正确答案!X$2,2,-1))</f>
        <v>2</v>
      </c>
      <c r="DA958" s="5">
        <f>IF(AO958="",0,IF(AO958=初级组正确答案!Y$2,2,-1))</f>
        <v>2</v>
      </c>
      <c r="DB958" s="5">
        <f>IF(AP958="",0,IF(AP958=初级组正确答案!Z$2,2,-1))</f>
        <v>2</v>
      </c>
      <c r="DC958" s="5">
        <f>IF(AQ958="",0,IF(AQ958=初级组正确答案!AA$2,2,-1))</f>
        <v>-1</v>
      </c>
      <c r="DD958" s="5">
        <f>IF(AR958="",0,IF(AR958=初级组正确答案!AB$2,2,-1))</f>
        <v>0</v>
      </c>
      <c r="DE958" s="5">
        <f>IF(AS958="",0,IF(AS958=初级组正确答案!AC$2,2,-1))</f>
        <v>2</v>
      </c>
      <c r="DF958" s="5">
        <f>IF(AT958="",0,IF(AT958=初级组正确答案!AD$2,2,-1))</f>
        <v>2</v>
      </c>
      <c r="DG958" s="5">
        <f>IF(AU958="",0,IF(AU958=初级组正确答案!AE$2,2,-1))</f>
        <v>2</v>
      </c>
      <c r="DH958" s="5">
        <f>IF(AV958="",0,IF(AV958=初级组正确答案!AF$2,2,-1))</f>
        <v>-1</v>
      </c>
      <c r="DI958" s="5">
        <f>IF(AW958="",0,IF(AW958=初级组正确答案!AG$2,2,-1))</f>
        <v>2</v>
      </c>
      <c r="DJ958" s="5">
        <f>IF(AX958="",0,IF(AX958=初级组正确答案!AH$2,2,-1))</f>
        <v>2</v>
      </c>
      <c r="DK958" s="5">
        <f>IF(AY958="",0,IF(AY958=初级组正确答案!AI$2,2,-1))</f>
        <v>2</v>
      </c>
      <c r="DL958" s="5">
        <f>IF(AZ958="",0,IF(AZ958=初级组正确答案!AJ$2,2,-1))</f>
        <v>2</v>
      </c>
      <c r="DM958" s="5">
        <f>IF(BA958="",0,IF(BA958=初级组正确答案!AK$2,2,-1))</f>
        <v>2</v>
      </c>
      <c r="DN958" s="5">
        <f>IF(BB958="",0,IF(BB958=初级组正确答案!AL$2,2,-1))</f>
        <v>-1</v>
      </c>
      <c r="DO958" s="5">
        <f>IF(BC958="",0,IF(BC958=初级组正确答案!AM$2,2,-1))</f>
        <v>2</v>
      </c>
      <c r="DP958" s="5">
        <f>IF(BD958="",0,IF(BD958=初级组正确答案!AN$2,2,-1))</f>
        <v>2</v>
      </c>
      <c r="DQ958" s="5">
        <f>IF(BE958="",0,IF(BE958=初级组正确答案!AO$2,2,-1))</f>
        <v>2</v>
      </c>
      <c r="DR958" s="5">
        <f>IF(BF958="",0,IF(BF958=初级组正确答案!AP$2,2,-1))</f>
        <v>-1</v>
      </c>
      <c r="DS958" s="5">
        <f>IF(BG958="",0,IF(BG958=初级组正确答案!AQ$2,2,-1))</f>
        <v>2</v>
      </c>
      <c r="DT958" s="5">
        <f>IF(BH958="",0,IF(BH958=初级组正确答案!AR$2,2,-1))</f>
        <v>2</v>
      </c>
      <c r="DU958" s="5">
        <f>IF(BI958="",0,IF(BI958=初级组正确答案!AS$2,2,-1))</f>
        <v>2</v>
      </c>
      <c r="DV958" s="5">
        <f>IF(BJ958="",0,IF(BJ958=初级组正确答案!AT$2,2,-1))</f>
        <v>-1</v>
      </c>
      <c r="DW958" s="5">
        <f>IF(BK958="",0,IF(BK958=初级组正确答案!AU$2,2,-1))</f>
        <v>2</v>
      </c>
      <c r="DX958" s="5">
        <f>IF(BL958="",0,IF(BL958=初级组正确答案!AV$2,2,-1))</f>
        <v>-1</v>
      </c>
      <c r="DY958" s="5">
        <f>IF(BM958="",0,IF(BM958=初级组正确答案!AW$2,2,-1))</f>
        <v>2</v>
      </c>
      <c r="DZ958" s="5">
        <f>IF(BN958="",0,IF(BN958=初级组正确答案!AX$2,2,-1))</f>
        <v>2</v>
      </c>
      <c r="EA958" s="5">
        <f>IF(BO958="",0,IF(BO958=初级组正确答案!AY$2,2,-1))</f>
        <v>2</v>
      </c>
      <c r="EB958" s="5">
        <f>IF(BP958="",0,IF(BP958=初级组正确答案!AZ$2,2,-1))</f>
        <v>0</v>
      </c>
      <c r="EC958" s="5">
        <f>IF(BQ958="",0,IF(BQ958=初级组正确答案!BA$2,2,-1))</f>
        <v>-1</v>
      </c>
      <c r="ED958" s="5">
        <f>IF(BR958="",0,IF(BR958=初级组正确答案!BB$2,2,-1))</f>
        <v>2</v>
      </c>
      <c r="EE958" s="5">
        <f>IF(BS958="",0,IF(BS958=初级组正确答案!BC$2,2,-1))</f>
        <v>2</v>
      </c>
      <c r="EF958" s="5">
        <f>IF(BT958="",0,IF(BT958=初级组正确答案!BD$2,2,-1))</f>
        <v>2</v>
      </c>
      <c r="EG958" s="5">
        <f>IF(BU958="",0,IF(BU958=初级组正确答案!BE$2,2,-1))</f>
        <v>2</v>
      </c>
      <c r="EH958" s="5">
        <f>IF(BV958="",0,IF(BV958=初级组正确答案!BF$2,2,-1))</f>
        <v>2</v>
      </c>
      <c r="EI958" s="5">
        <f>IF(BW958="",0,IF(BW958=初级组正确答案!BG$2,2,-1))</f>
        <v>2</v>
      </c>
      <c r="EJ958" s="5">
        <f>IF(BX958="",0,IF(BX958=初级组正确答案!BH$2,2,-1))</f>
        <v>2</v>
      </c>
      <c r="EK958" s="5">
        <f>IF(BY958="",0,IF(BY958=初级组正确答案!BI$2,2,-1))</f>
        <v>2</v>
      </c>
      <c r="EL958" s="5">
        <f>IF(BZ958="",0,IF(BZ958=初级组正确答案!BJ$2,2,-1))</f>
        <v>2</v>
      </c>
      <c r="EM958" s="5">
        <f>IF(CA958="",0,IF(CA958=初级组正确答案!BK$2,2,-1))</f>
        <v>2</v>
      </c>
      <c r="EN958" s="5">
        <f>IF(CB958="",0,IF(CB958=初级组正确答案!BL$2,2,-1))</f>
        <v>2</v>
      </c>
      <c r="EO958" s="5">
        <f>SUM(CC958:EN958)</f>
        <v>88</v>
      </c>
      <c r="EP958" s="5">
        <v>18</v>
      </c>
      <c r="EQ958" s="5">
        <v>11</v>
      </c>
      <c r="ER958" s="5">
        <v>25</v>
      </c>
      <c r="ES958" s="5">
        <v>18</v>
      </c>
      <c r="ET958" s="5"/>
      <c r="EU958" s="5">
        <f>SUM(EP958:ET958)</f>
        <v>72</v>
      </c>
    </row>
    <row r="959" spans="1:151" s="4" customFormat="1">
      <c r="A959" s="6" t="s">
        <v>1315</v>
      </c>
      <c r="B959" s="12" t="s">
        <v>1316</v>
      </c>
      <c r="C959" s="17" t="s">
        <v>1299</v>
      </c>
      <c r="D959" s="12"/>
      <c r="E959" s="5" t="s">
        <v>728</v>
      </c>
      <c r="F959" s="5" t="s">
        <v>1300</v>
      </c>
      <c r="G959" s="5" t="s">
        <v>156</v>
      </c>
      <c r="H959" s="5" t="s">
        <v>157</v>
      </c>
      <c r="I959" s="6" t="s">
        <v>158</v>
      </c>
      <c r="J959" s="6" t="s">
        <v>161</v>
      </c>
      <c r="K959" s="6" t="s">
        <v>162</v>
      </c>
      <c r="L959" s="6" t="s">
        <v>162</v>
      </c>
      <c r="M959" s="6" t="s">
        <v>158</v>
      </c>
      <c r="N959" s="6" t="s">
        <v>158</v>
      </c>
      <c r="O959" s="6" t="s">
        <v>158</v>
      </c>
      <c r="P959" s="6" t="s">
        <v>160</v>
      </c>
      <c r="Q959" s="6" t="s">
        <v>162</v>
      </c>
      <c r="R959" s="6" t="s">
        <v>159</v>
      </c>
      <c r="S959" s="6" t="s">
        <v>158</v>
      </c>
      <c r="T959" s="6" t="s">
        <v>161</v>
      </c>
      <c r="U959" s="6" t="s">
        <v>162</v>
      </c>
      <c r="V959" s="6" t="s">
        <v>162</v>
      </c>
      <c r="W959" s="6" t="s">
        <v>161</v>
      </c>
      <c r="X959" s="6" t="s">
        <v>158</v>
      </c>
      <c r="Y959" s="6" t="s">
        <v>159</v>
      </c>
      <c r="Z959" s="6" t="s">
        <v>159</v>
      </c>
      <c r="AA959" s="6" t="s">
        <v>161</v>
      </c>
      <c r="AB959" s="6" t="s">
        <v>161</v>
      </c>
      <c r="AC959" s="6" t="s">
        <v>158</v>
      </c>
      <c r="AD959" s="6"/>
      <c r="AE959" s="6" t="s">
        <v>158</v>
      </c>
      <c r="AF959" s="6" t="s">
        <v>161</v>
      </c>
      <c r="AG959" s="6" t="s">
        <v>159</v>
      </c>
      <c r="AH959" s="6" t="s">
        <v>161</v>
      </c>
      <c r="AI959" s="6" t="s">
        <v>159</v>
      </c>
      <c r="AJ959" s="6" t="s">
        <v>161</v>
      </c>
      <c r="AK959" s="6" t="s">
        <v>161</v>
      </c>
      <c r="AL959" s="6" t="s">
        <v>162</v>
      </c>
      <c r="AM959" s="6" t="s">
        <v>162</v>
      </c>
      <c r="AN959" s="6" t="s">
        <v>158</v>
      </c>
      <c r="AO959" s="6" t="s">
        <v>159</v>
      </c>
      <c r="AP959" s="6" t="s">
        <v>158</v>
      </c>
      <c r="AQ959" s="6" t="s">
        <v>159</v>
      </c>
      <c r="AR959" s="6" t="s">
        <v>161</v>
      </c>
      <c r="AS959" s="6" t="s">
        <v>161</v>
      </c>
      <c r="AT959" s="6" t="s">
        <v>161</v>
      </c>
      <c r="AU959" s="6" t="s">
        <v>162</v>
      </c>
      <c r="AV959" s="6" t="s">
        <v>158</v>
      </c>
      <c r="AW959" s="6" t="s">
        <v>158</v>
      </c>
      <c r="AX959" s="6" t="s">
        <v>162</v>
      </c>
      <c r="AY959" s="6" t="s">
        <v>159</v>
      </c>
      <c r="AZ959" s="6" t="s">
        <v>161</v>
      </c>
      <c r="BA959" s="6" t="s">
        <v>158</v>
      </c>
      <c r="BB959" s="6" t="s">
        <v>158</v>
      </c>
      <c r="BC959" s="6" t="s">
        <v>162</v>
      </c>
      <c r="BD959" s="6" t="s">
        <v>162</v>
      </c>
      <c r="BE959" s="6" t="s">
        <v>162</v>
      </c>
      <c r="BF959" s="6" t="s">
        <v>161</v>
      </c>
      <c r="BG959" s="6" t="s">
        <v>158</v>
      </c>
      <c r="BH959" s="6" t="s">
        <v>160</v>
      </c>
      <c r="BI959" s="6" t="s">
        <v>159</v>
      </c>
      <c r="BJ959" s="6" t="s">
        <v>161</v>
      </c>
      <c r="BK959" s="6" t="s">
        <v>158</v>
      </c>
      <c r="BL959" s="6" t="s">
        <v>158</v>
      </c>
      <c r="BM959" s="6" t="s">
        <v>159</v>
      </c>
      <c r="BN959" s="6" t="s">
        <v>162</v>
      </c>
      <c r="BO959" s="6" t="s">
        <v>159</v>
      </c>
      <c r="BP959" s="6"/>
      <c r="BQ959" s="6"/>
      <c r="BR959" s="6" t="s">
        <v>161</v>
      </c>
      <c r="BS959" s="6"/>
      <c r="BT959" s="6" t="s">
        <v>158</v>
      </c>
      <c r="BU959" s="6" t="s">
        <v>158</v>
      </c>
      <c r="BV959" s="6" t="s">
        <v>159</v>
      </c>
      <c r="BW959" s="6" t="s">
        <v>162</v>
      </c>
      <c r="BX959" s="6" t="s">
        <v>161</v>
      </c>
      <c r="BY959" s="6" t="s">
        <v>162</v>
      </c>
      <c r="BZ959" s="6" t="s">
        <v>158</v>
      </c>
      <c r="CA959" s="6" t="s">
        <v>161</v>
      </c>
      <c r="CB959" s="6" t="s">
        <v>161</v>
      </c>
      <c r="CC959" s="5">
        <f>IF(Q959="",0,IF(Q959=初级组正确答案!A$2,2,-1))</f>
        <v>2</v>
      </c>
      <c r="CD959" s="5">
        <f>IF(R959="",0,IF(R959=初级组正确答案!B$2,2,-1))</f>
        <v>2</v>
      </c>
      <c r="CE959" s="5">
        <f>IF(S959="",0,IF(S959=初级组正确答案!C$2,2,-1))</f>
        <v>2</v>
      </c>
      <c r="CF959" s="5">
        <f>IF(T959="",0,IF(T959=初级组正确答案!D$2,2,-1))</f>
        <v>-1</v>
      </c>
      <c r="CG959" s="5">
        <f>IF(U959="",0,IF(U959=初级组正确答案!E$2,2,-1))</f>
        <v>2</v>
      </c>
      <c r="CH959" s="5">
        <f>IF(V959="",0,IF(V959=初级组正确答案!F$2,2,-1))</f>
        <v>-1</v>
      </c>
      <c r="CI959" s="5">
        <f>IF(W959="",0,IF(W959=初级组正确答案!G$2,2,-1))</f>
        <v>2</v>
      </c>
      <c r="CJ959" s="5">
        <f>IF(X959="",0,IF(X959=初级组正确答案!H$2,2,-1))</f>
        <v>2</v>
      </c>
      <c r="CK959" s="5">
        <f>IF(Y959="",0,IF(Y959=初级组正确答案!I$2,2,-1))</f>
        <v>2</v>
      </c>
      <c r="CL959" s="5">
        <f>IF(Z959="",0,IF(Z959=初级组正确答案!J$2,2,-1))</f>
        <v>2</v>
      </c>
      <c r="CM959" s="5">
        <f>IF(AA959="",0,IF(AA959=初级组正确答案!K$2,2,-1))</f>
        <v>2</v>
      </c>
      <c r="CN959" s="5">
        <f>IF(AB959="",0,IF(AB959=初级组正确答案!L$2,2,-1))</f>
        <v>2</v>
      </c>
      <c r="CO959" s="5">
        <f>IF(AC959="",0,IF(AC959=初级组正确答案!M$2,2,-1))</f>
        <v>-1</v>
      </c>
      <c r="CP959" s="5">
        <f>IF(AD959="",0,IF(AD959=初级组正确答案!N$2,2,-1))</f>
        <v>0</v>
      </c>
      <c r="CQ959" s="5">
        <f>IF(AE959="",0,IF(AE959=初级组正确答案!O$2,2,-1))</f>
        <v>2</v>
      </c>
      <c r="CR959" s="5">
        <f>IF(AF959="",0,IF(AF959=初级组正确答案!P$2,2,-1))</f>
        <v>2</v>
      </c>
      <c r="CS959" s="5">
        <f>IF(AG959="",0,IF(AG959=初级组正确答案!Q$2,2,-1))</f>
        <v>2</v>
      </c>
      <c r="CT959" s="5">
        <f>IF(AH959="",0,IF(AH959=初级组正确答案!R$2,2,-1))</f>
        <v>2</v>
      </c>
      <c r="CU959" s="5">
        <f>IF(AI959="",0,IF(AI959=初级组正确答案!S$2,2,-1))</f>
        <v>2</v>
      </c>
      <c r="CV959" s="5">
        <f>IF(AJ959="",0,IF(AJ959=初级组正确答案!T$2,2,-1))</f>
        <v>-1</v>
      </c>
      <c r="CW959" s="5">
        <f>IF(AK959="",0,IF(AK959=初级组正确答案!U$2,2,-1))</f>
        <v>2</v>
      </c>
      <c r="CX959" s="5">
        <f>IF(AL959="",0,IF(AL959=初级组正确答案!V$2,2,-1))</f>
        <v>-1</v>
      </c>
      <c r="CY959" s="5">
        <f>IF(AM959="",0,IF(AM959=初级组正确答案!W$2,2,-1))</f>
        <v>2</v>
      </c>
      <c r="CZ959" s="5">
        <f>IF(AN959="",0,IF(AN959=初级组正确答案!X$2,2,-1))</f>
        <v>2</v>
      </c>
      <c r="DA959" s="5">
        <f>IF(AO959="",0,IF(AO959=初级组正确答案!Y$2,2,-1))</f>
        <v>2</v>
      </c>
      <c r="DB959" s="5">
        <f>IF(AP959="",0,IF(AP959=初级组正确答案!Z$2,2,-1))</f>
        <v>2</v>
      </c>
      <c r="DC959" s="5">
        <f>IF(AQ959="",0,IF(AQ959=初级组正确答案!AA$2,2,-1))</f>
        <v>-1</v>
      </c>
      <c r="DD959" s="5">
        <f>IF(AR959="",0,IF(AR959=初级组正确答案!AB$2,2,-1))</f>
        <v>-1</v>
      </c>
      <c r="DE959" s="5">
        <f>IF(AS959="",0,IF(AS959=初级组正确答案!AC$2,2,-1))</f>
        <v>2</v>
      </c>
      <c r="DF959" s="5">
        <f>IF(AT959="",0,IF(AT959=初级组正确答案!AD$2,2,-1))</f>
        <v>2</v>
      </c>
      <c r="DG959" s="5">
        <f>IF(AU959="",0,IF(AU959=初级组正确答案!AE$2,2,-1))</f>
        <v>2</v>
      </c>
      <c r="DH959" s="5">
        <f>IF(AV959="",0,IF(AV959=初级组正确答案!AF$2,2,-1))</f>
        <v>2</v>
      </c>
      <c r="DI959" s="5">
        <f>IF(AW959="",0,IF(AW959=初级组正确答案!AG$2,2,-1))</f>
        <v>2</v>
      </c>
      <c r="DJ959" s="5">
        <f>IF(AX959="",0,IF(AX959=初级组正确答案!AH$2,2,-1))</f>
        <v>2</v>
      </c>
      <c r="DK959" s="5">
        <f>IF(AY959="",0,IF(AY959=初级组正确答案!AI$2,2,-1))</f>
        <v>2</v>
      </c>
      <c r="DL959" s="5">
        <f>IF(AZ959="",0,IF(AZ959=初级组正确答案!AJ$2,2,-1))</f>
        <v>2</v>
      </c>
      <c r="DM959" s="5">
        <f>IF(BA959="",0,IF(BA959=初级组正确答案!AK$2,2,-1))</f>
        <v>2</v>
      </c>
      <c r="DN959" s="5">
        <f>IF(BB959="",0,IF(BB959=初级组正确答案!AL$2,2,-1))</f>
        <v>-1</v>
      </c>
      <c r="DO959" s="5">
        <f>IF(BC959="",0,IF(BC959=初级组正确答案!AM$2,2,-1))</f>
        <v>2</v>
      </c>
      <c r="DP959" s="5">
        <f>IF(BD959="",0,IF(BD959=初级组正确答案!AN$2,2,-1))</f>
        <v>2</v>
      </c>
      <c r="DQ959" s="5">
        <f>IF(BE959="",0,IF(BE959=初级组正确答案!AO$2,2,-1))</f>
        <v>2</v>
      </c>
      <c r="DR959" s="5">
        <f>IF(BF959="",0,IF(BF959=初级组正确答案!AP$2,2,-1))</f>
        <v>2</v>
      </c>
      <c r="DS959" s="5">
        <f>IF(BG959="",0,IF(BG959=初级组正确答案!AQ$2,2,-1))</f>
        <v>2</v>
      </c>
      <c r="DT959" s="5">
        <f>IF(BH959="",0,IF(BH959=初级组正确答案!AR$2,2,-1))</f>
        <v>2</v>
      </c>
      <c r="DU959" s="5">
        <f>IF(BI959="",0,IF(BI959=初级组正确答案!AS$2,2,-1))</f>
        <v>-1</v>
      </c>
      <c r="DV959" s="5">
        <f>IF(BJ959="",0,IF(BJ959=初级组正确答案!AT$2,2,-1))</f>
        <v>-1</v>
      </c>
      <c r="DW959" s="5">
        <f>IF(BK959="",0,IF(BK959=初级组正确答案!AU$2,2,-1))</f>
        <v>2</v>
      </c>
      <c r="DX959" s="5">
        <f>IF(BL959="",0,IF(BL959=初级组正确答案!AV$2,2,-1))</f>
        <v>2</v>
      </c>
      <c r="DY959" s="5">
        <f>IF(BM959="",0,IF(BM959=初级组正确答案!AW$2,2,-1))</f>
        <v>2</v>
      </c>
      <c r="DZ959" s="5">
        <f>IF(BN959="",0,IF(BN959=初级组正确答案!AX$2,2,-1))</f>
        <v>2</v>
      </c>
      <c r="EA959" s="5">
        <f>IF(BO959="",0,IF(BO959=初级组正确答案!AY$2,2,-1))</f>
        <v>2</v>
      </c>
      <c r="EB959" s="5">
        <f>IF(BP959="",0,IF(BP959=初级组正确答案!AZ$2,2,-1))</f>
        <v>0</v>
      </c>
      <c r="EC959" s="5">
        <f>IF(BQ959="",0,IF(BQ959=初级组正确答案!BA$2,2,-1))</f>
        <v>0</v>
      </c>
      <c r="ED959" s="5">
        <f>IF(BR959="",0,IF(BR959=初级组正确答案!BB$2,2,-1))</f>
        <v>2</v>
      </c>
      <c r="EE959" s="5">
        <f>IF(BS959="",0,IF(BS959=初级组正确答案!BC$2,2,-1))</f>
        <v>0</v>
      </c>
      <c r="EF959" s="5">
        <f>IF(BT959="",0,IF(BT959=初级组正确答案!BD$2,2,-1))</f>
        <v>2</v>
      </c>
      <c r="EG959" s="5">
        <f>IF(BU959="",0,IF(BU959=初级组正确答案!BE$2,2,-1))</f>
        <v>-1</v>
      </c>
      <c r="EH959" s="5">
        <f>IF(BV959="",0,IF(BV959=初级组正确答案!BF$2,2,-1))</f>
        <v>2</v>
      </c>
      <c r="EI959" s="5">
        <f>IF(BW959="",0,IF(BW959=初级组正确答案!BG$2,2,-1))</f>
        <v>2</v>
      </c>
      <c r="EJ959" s="5">
        <f>IF(BX959="",0,IF(BX959=初级组正确答案!BH$2,2,-1))</f>
        <v>-1</v>
      </c>
      <c r="EK959" s="5">
        <f>IF(BY959="",0,IF(BY959=初级组正确答案!BI$2,2,-1))</f>
        <v>2</v>
      </c>
      <c r="EL959" s="5">
        <f>IF(BZ959="",0,IF(BZ959=初级组正确答案!BJ$2,2,-1))</f>
        <v>-1</v>
      </c>
      <c r="EM959" s="5">
        <f>IF(CA959="",0,IF(CA959=初级组正确答案!BK$2,2,-1))</f>
        <v>2</v>
      </c>
      <c r="EN959" s="5">
        <f>IF(CB959="",0,IF(CB959=初级组正确答案!BL$2,2,-1))</f>
        <v>-1</v>
      </c>
      <c r="EO959" s="5">
        <f>SUM(CC959:EN959)</f>
        <v>78</v>
      </c>
      <c r="EP959" s="5">
        <v>18</v>
      </c>
      <c r="EQ959" s="5">
        <v>15</v>
      </c>
      <c r="ER959" s="5">
        <v>4</v>
      </c>
      <c r="ES959" s="5">
        <v>18</v>
      </c>
      <c r="ET959" s="5"/>
      <c r="EU959" s="5">
        <f>SUM(EP959:ET959)</f>
        <v>55</v>
      </c>
    </row>
    <row r="960" spans="1:151" s="4" customFormat="1">
      <c r="A960" s="6" t="s">
        <v>1303</v>
      </c>
      <c r="B960" s="12" t="s">
        <v>1304</v>
      </c>
      <c r="C960" s="17" t="s">
        <v>1299</v>
      </c>
      <c r="D960" s="12"/>
      <c r="E960" s="5" t="s">
        <v>728</v>
      </c>
      <c r="F960" s="5" t="s">
        <v>1300</v>
      </c>
      <c r="G960" s="5" t="s">
        <v>156</v>
      </c>
      <c r="H960" s="5" t="s">
        <v>157</v>
      </c>
      <c r="I960" s="6" t="s">
        <v>158</v>
      </c>
      <c r="J960" s="6" t="s">
        <v>159</v>
      </c>
      <c r="K960" s="6" t="s">
        <v>159</v>
      </c>
      <c r="L960" s="6" t="s">
        <v>159</v>
      </c>
      <c r="M960" s="6" t="s">
        <v>158</v>
      </c>
      <c r="N960" s="6" t="s">
        <v>159</v>
      </c>
      <c r="O960" s="6" t="s">
        <v>161</v>
      </c>
      <c r="P960" s="6" t="s">
        <v>158</v>
      </c>
      <c r="Q960" s="6" t="s">
        <v>159</v>
      </c>
      <c r="R960" s="6" t="s">
        <v>162</v>
      </c>
      <c r="S960" s="6" t="s">
        <v>159</v>
      </c>
      <c r="T960" s="6" t="s">
        <v>161</v>
      </c>
      <c r="U960" s="6" t="s">
        <v>162</v>
      </c>
      <c r="V960" s="6" t="s">
        <v>162</v>
      </c>
      <c r="W960" s="6" t="s">
        <v>161</v>
      </c>
      <c r="X960" s="6" t="s">
        <v>161</v>
      </c>
      <c r="Y960" s="6" t="s">
        <v>162</v>
      </c>
      <c r="Z960" s="6" t="s">
        <v>161</v>
      </c>
      <c r="AA960" s="6" t="s">
        <v>159</v>
      </c>
      <c r="AB960" s="6" t="s">
        <v>161</v>
      </c>
      <c r="AC960" s="6" t="s">
        <v>158</v>
      </c>
      <c r="AD960" s="6" t="s">
        <v>162</v>
      </c>
      <c r="AE960" s="6" t="s">
        <v>159</v>
      </c>
      <c r="AF960" s="6" t="s">
        <v>162</v>
      </c>
      <c r="AG960" s="6" t="s">
        <v>159</v>
      </c>
      <c r="AH960" s="6" t="s">
        <v>159</v>
      </c>
      <c r="AI960" s="6"/>
      <c r="AJ960" s="6"/>
      <c r="AK960" s="6"/>
      <c r="AL960" s="6"/>
      <c r="AM960" s="6" t="s">
        <v>158</v>
      </c>
      <c r="AN960" s="6" t="s">
        <v>159</v>
      </c>
      <c r="AO960" s="6" t="s">
        <v>161</v>
      </c>
      <c r="AP960" s="6" t="s">
        <v>158</v>
      </c>
      <c r="AQ960" s="6" t="s">
        <v>161</v>
      </c>
      <c r="AR960" s="6" t="s">
        <v>158</v>
      </c>
      <c r="AS960" s="6" t="s">
        <v>161</v>
      </c>
      <c r="AT960" s="6" t="s">
        <v>161</v>
      </c>
      <c r="AU960" s="6" t="s">
        <v>161</v>
      </c>
      <c r="AV960" s="6" t="s">
        <v>158</v>
      </c>
      <c r="AW960" s="6" t="s">
        <v>159</v>
      </c>
      <c r="AX960" s="6" t="s">
        <v>162</v>
      </c>
      <c r="AY960" s="6"/>
      <c r="AZ960" s="6"/>
      <c r="BA960" s="6" t="s">
        <v>162</v>
      </c>
      <c r="BB960" s="6" t="s">
        <v>162</v>
      </c>
      <c r="BC960" s="6" t="s">
        <v>161</v>
      </c>
      <c r="BD960" s="6" t="s">
        <v>162</v>
      </c>
      <c r="BE960" s="6" t="s">
        <v>162</v>
      </c>
      <c r="BF960" s="6" t="s">
        <v>159</v>
      </c>
      <c r="BG960" s="6" t="s">
        <v>158</v>
      </c>
      <c r="BH960" s="6" t="s">
        <v>160</v>
      </c>
      <c r="BI960" s="6" t="s">
        <v>162</v>
      </c>
      <c r="BJ960" s="6" t="s">
        <v>161</v>
      </c>
      <c r="BK960" s="6" t="s">
        <v>158</v>
      </c>
      <c r="BL960" s="6" t="s">
        <v>162</v>
      </c>
      <c r="BM960" s="6" t="s">
        <v>158</v>
      </c>
      <c r="BN960" s="6" t="s">
        <v>159</v>
      </c>
      <c r="BO960" s="6" t="s">
        <v>162</v>
      </c>
      <c r="BP960" s="6"/>
      <c r="BQ960" s="6"/>
      <c r="BR960" s="6"/>
      <c r="BS960" s="6"/>
      <c r="BT960" s="6"/>
      <c r="BU960" s="6" t="s">
        <v>161</v>
      </c>
      <c r="BV960" s="6" t="s">
        <v>159</v>
      </c>
      <c r="BW960" s="6" t="s">
        <v>162</v>
      </c>
      <c r="BX960" s="6" t="s">
        <v>162</v>
      </c>
      <c r="BY960" s="6" t="s">
        <v>162</v>
      </c>
      <c r="BZ960" s="6" t="s">
        <v>162</v>
      </c>
      <c r="CA960" s="6" t="s">
        <v>162</v>
      </c>
      <c r="CB960" s="6" t="s">
        <v>161</v>
      </c>
      <c r="CC960" s="5">
        <f>IF(Q960="",0,IF(Q960=初级组正确答案!A$2,2,-1))</f>
        <v>-1</v>
      </c>
      <c r="CD960" s="5">
        <f>IF(R960="",0,IF(R960=初级组正确答案!B$2,2,-1))</f>
        <v>-1</v>
      </c>
      <c r="CE960" s="5">
        <f>IF(S960="",0,IF(S960=初级组正确答案!C$2,2,-1))</f>
        <v>-1</v>
      </c>
      <c r="CF960" s="5">
        <f>IF(T960="",0,IF(T960=初级组正确答案!D$2,2,-1))</f>
        <v>-1</v>
      </c>
      <c r="CG960" s="5">
        <f>IF(U960="",0,IF(U960=初级组正确答案!E$2,2,-1))</f>
        <v>2</v>
      </c>
      <c r="CH960" s="5">
        <f>IF(V960="",0,IF(V960=初级组正确答案!F$2,2,-1))</f>
        <v>-1</v>
      </c>
      <c r="CI960" s="5">
        <f>IF(W960="",0,IF(W960=初级组正确答案!G$2,2,-1))</f>
        <v>2</v>
      </c>
      <c r="CJ960" s="5">
        <f>IF(X960="",0,IF(X960=初级组正确答案!H$2,2,-1))</f>
        <v>-1</v>
      </c>
      <c r="CK960" s="5">
        <f>IF(Y960="",0,IF(Y960=初级组正确答案!I$2,2,-1))</f>
        <v>-1</v>
      </c>
      <c r="CL960" s="5">
        <f>IF(Z960="",0,IF(Z960=初级组正确答案!J$2,2,-1))</f>
        <v>-1</v>
      </c>
      <c r="CM960" s="5">
        <f>IF(AA960="",0,IF(AA960=初级组正确答案!K$2,2,-1))</f>
        <v>-1</v>
      </c>
      <c r="CN960" s="5">
        <f>IF(AB960="",0,IF(AB960=初级组正确答案!L$2,2,-1))</f>
        <v>2</v>
      </c>
      <c r="CO960" s="5">
        <f>IF(AC960="",0,IF(AC960=初级组正确答案!M$2,2,-1))</f>
        <v>-1</v>
      </c>
      <c r="CP960" s="5">
        <f>IF(AD960="",0,IF(AD960=初级组正确答案!N$2,2,-1))</f>
        <v>2</v>
      </c>
      <c r="CQ960" s="5">
        <f>IF(AE960="",0,IF(AE960=初级组正确答案!O$2,2,-1))</f>
        <v>-1</v>
      </c>
      <c r="CR960" s="5">
        <f>IF(AF960="",0,IF(AF960=初级组正确答案!P$2,2,-1))</f>
        <v>-1</v>
      </c>
      <c r="CS960" s="5">
        <f>IF(AG960="",0,IF(AG960=初级组正确答案!Q$2,2,-1))</f>
        <v>2</v>
      </c>
      <c r="CT960" s="5">
        <f>IF(AH960="",0,IF(AH960=初级组正确答案!R$2,2,-1))</f>
        <v>-1</v>
      </c>
      <c r="CU960" s="5">
        <f>IF(AI960="",0,IF(AI960=初级组正确答案!S$2,2,-1))</f>
        <v>0</v>
      </c>
      <c r="CV960" s="5">
        <f>IF(AJ960="",0,IF(AJ960=初级组正确答案!T$2,2,-1))</f>
        <v>0</v>
      </c>
      <c r="CW960" s="5">
        <f>IF(AK960="",0,IF(AK960=初级组正确答案!U$2,2,-1))</f>
        <v>0</v>
      </c>
      <c r="CX960" s="5">
        <f>IF(AL960="",0,IF(AL960=初级组正确答案!V$2,2,-1))</f>
        <v>0</v>
      </c>
      <c r="CY960" s="5">
        <f>IF(AM960="",0,IF(AM960=初级组正确答案!W$2,2,-1))</f>
        <v>-1</v>
      </c>
      <c r="CZ960" s="5">
        <f>IF(AN960="",0,IF(AN960=初级组正确答案!X$2,2,-1))</f>
        <v>-1</v>
      </c>
      <c r="DA960" s="5">
        <f>IF(AO960="",0,IF(AO960=初级组正确答案!Y$2,2,-1))</f>
        <v>-1</v>
      </c>
      <c r="DB960" s="5">
        <f>IF(AP960="",0,IF(AP960=初级组正确答案!Z$2,2,-1))</f>
        <v>2</v>
      </c>
      <c r="DC960" s="5">
        <f>IF(AQ960="",0,IF(AQ960=初级组正确答案!AA$2,2,-1))</f>
        <v>-1</v>
      </c>
      <c r="DD960" s="5">
        <f>IF(AR960="",0,IF(AR960=初级组正确答案!AB$2,2,-1))</f>
        <v>-1</v>
      </c>
      <c r="DE960" s="5">
        <f>IF(AS960="",0,IF(AS960=初级组正确答案!AC$2,2,-1))</f>
        <v>2</v>
      </c>
      <c r="DF960" s="5">
        <f>IF(AT960="",0,IF(AT960=初级组正确答案!AD$2,2,-1))</f>
        <v>2</v>
      </c>
      <c r="DG960" s="5">
        <f>IF(AU960="",0,IF(AU960=初级组正确答案!AE$2,2,-1))</f>
        <v>-1</v>
      </c>
      <c r="DH960" s="5">
        <f>IF(AV960="",0,IF(AV960=初级组正确答案!AF$2,2,-1))</f>
        <v>2</v>
      </c>
      <c r="DI960" s="5">
        <f>IF(AW960="",0,IF(AW960=初级组正确答案!AG$2,2,-1))</f>
        <v>-1</v>
      </c>
      <c r="DJ960" s="5">
        <f>IF(AX960="",0,IF(AX960=初级组正确答案!AH$2,2,-1))</f>
        <v>2</v>
      </c>
      <c r="DK960" s="5">
        <f>IF(AY960="",0,IF(AY960=初级组正确答案!AI$2,2,-1))</f>
        <v>0</v>
      </c>
      <c r="DL960" s="5">
        <f>IF(AZ960="",0,IF(AZ960=初级组正确答案!AJ$2,2,-1))</f>
        <v>0</v>
      </c>
      <c r="DM960" s="5">
        <f>IF(BA960="",0,IF(BA960=初级组正确答案!AK$2,2,-1))</f>
        <v>-1</v>
      </c>
      <c r="DN960" s="5">
        <f>IF(BB960="",0,IF(BB960=初级组正确答案!AL$2,2,-1))</f>
        <v>-1</v>
      </c>
      <c r="DO960" s="5">
        <f>IF(BC960="",0,IF(BC960=初级组正确答案!AM$2,2,-1))</f>
        <v>-1</v>
      </c>
      <c r="DP960" s="5">
        <f>IF(BD960="",0,IF(BD960=初级组正确答案!AN$2,2,-1))</f>
        <v>2</v>
      </c>
      <c r="DQ960" s="5">
        <f>IF(BE960="",0,IF(BE960=初级组正确答案!AO$2,2,-1))</f>
        <v>2</v>
      </c>
      <c r="DR960" s="5">
        <f>IF(BF960="",0,IF(BF960=初级组正确答案!AP$2,2,-1))</f>
        <v>-1</v>
      </c>
      <c r="DS960" s="5">
        <f>IF(BG960="",0,IF(BG960=初级组正确答案!AQ$2,2,-1))</f>
        <v>2</v>
      </c>
      <c r="DT960" s="5">
        <f>IF(BH960="",0,IF(BH960=初级组正确答案!AR$2,2,-1))</f>
        <v>2</v>
      </c>
      <c r="DU960" s="5">
        <f>IF(BI960="",0,IF(BI960=初级组正确答案!AS$2,2,-1))</f>
        <v>2</v>
      </c>
      <c r="DV960" s="5">
        <f>IF(BJ960="",0,IF(BJ960=初级组正确答案!AT$2,2,-1))</f>
        <v>-1</v>
      </c>
      <c r="DW960" s="5">
        <f>IF(BK960="",0,IF(BK960=初级组正确答案!AU$2,2,-1))</f>
        <v>2</v>
      </c>
      <c r="DX960" s="5">
        <f>IF(BL960="",0,IF(BL960=初级组正确答案!AV$2,2,-1))</f>
        <v>-1</v>
      </c>
      <c r="DY960" s="5">
        <f>IF(BM960="",0,IF(BM960=初级组正确答案!AW$2,2,-1))</f>
        <v>-1</v>
      </c>
      <c r="DZ960" s="5">
        <f>IF(BN960="",0,IF(BN960=初级组正确答案!AX$2,2,-1))</f>
        <v>-1</v>
      </c>
      <c r="EA960" s="5">
        <f>IF(BO960="",0,IF(BO960=初级组正确答案!AY$2,2,-1))</f>
        <v>-1</v>
      </c>
      <c r="EB960" s="5">
        <f>IF(BP960="",0,IF(BP960=初级组正确答案!AZ$2,2,-1))</f>
        <v>0</v>
      </c>
      <c r="EC960" s="5">
        <f>IF(BQ960="",0,IF(BQ960=初级组正确答案!BA$2,2,-1))</f>
        <v>0</v>
      </c>
      <c r="ED960" s="5">
        <f>IF(BR960="",0,IF(BR960=初级组正确答案!BB$2,2,-1))</f>
        <v>0</v>
      </c>
      <c r="EE960" s="5">
        <f>IF(BS960="",0,IF(BS960=初级组正确答案!BC$2,2,-1))</f>
        <v>0</v>
      </c>
      <c r="EF960" s="5">
        <f>IF(BT960="",0,IF(BT960=初级组正确答案!BD$2,2,-1))</f>
        <v>0</v>
      </c>
      <c r="EG960" s="5">
        <f>IF(BU960="",0,IF(BU960=初级组正确答案!BE$2,2,-1))</f>
        <v>2</v>
      </c>
      <c r="EH960" s="5">
        <f>IF(BV960="",0,IF(BV960=初级组正确答案!BF$2,2,-1))</f>
        <v>2</v>
      </c>
      <c r="EI960" s="5">
        <f>IF(BW960="",0,IF(BW960=初级组正确答案!BG$2,2,-1))</f>
        <v>2</v>
      </c>
      <c r="EJ960" s="5">
        <f>IF(BX960="",0,IF(BX960=初级组正确答案!BH$2,2,-1))</f>
        <v>-1</v>
      </c>
      <c r="EK960" s="5">
        <f>IF(BY960="",0,IF(BY960=初级组正确答案!BI$2,2,-1))</f>
        <v>2</v>
      </c>
      <c r="EL960" s="5">
        <f>IF(BZ960="",0,IF(BZ960=初级组正确答案!BJ$2,2,-1))</f>
        <v>2</v>
      </c>
      <c r="EM960" s="5">
        <f>IF(CA960="",0,IF(CA960=初级组正确答案!BK$2,2,-1))</f>
        <v>-1</v>
      </c>
      <c r="EN960" s="5">
        <f>IF(CB960="",0,IF(CB960=初级组正确答案!BL$2,2,-1))</f>
        <v>-1</v>
      </c>
      <c r="EO960" s="5">
        <f>SUM(CC960:EN960)</f>
        <v>10</v>
      </c>
      <c r="EP960" s="5">
        <v>18</v>
      </c>
      <c r="EQ960" s="5">
        <v>6</v>
      </c>
      <c r="ER960" s="5">
        <v>10</v>
      </c>
      <c r="ES960" s="5">
        <v>0</v>
      </c>
      <c r="ET960" s="5"/>
      <c r="EU960" s="5">
        <f>SUM(EP960:ET960)</f>
        <v>34</v>
      </c>
    </row>
    <row r="961" spans="1:151" s="4" customFormat="1">
      <c r="A961" s="6" t="s">
        <v>1313</v>
      </c>
      <c r="B961" s="12" t="s">
        <v>1314</v>
      </c>
      <c r="C961" s="17" t="s">
        <v>1299</v>
      </c>
      <c r="D961" s="12"/>
      <c r="E961" s="5" t="s">
        <v>728</v>
      </c>
      <c r="F961" s="5" t="s">
        <v>1300</v>
      </c>
      <c r="G961" s="5" t="s">
        <v>156</v>
      </c>
      <c r="H961" s="5" t="s">
        <v>157</v>
      </c>
      <c r="I961" s="6" t="s">
        <v>159</v>
      </c>
      <c r="J961" s="6" t="s">
        <v>159</v>
      </c>
      <c r="K961" s="6" t="s">
        <v>159</v>
      </c>
      <c r="L961" s="6" t="s">
        <v>159</v>
      </c>
      <c r="M961" s="6" t="s">
        <v>160</v>
      </c>
      <c r="N961" s="6" t="s">
        <v>158</v>
      </c>
      <c r="O961" s="6" t="s">
        <v>161</v>
      </c>
      <c r="P961" s="6" t="s">
        <v>160</v>
      </c>
      <c r="Q961" s="6" t="s">
        <v>162</v>
      </c>
      <c r="R961" s="6" t="s">
        <v>162</v>
      </c>
      <c r="S961" s="6" t="s">
        <v>158</v>
      </c>
      <c r="T961" s="6" t="s">
        <v>161</v>
      </c>
      <c r="U961" s="6" t="s">
        <v>161</v>
      </c>
      <c r="V961" s="6" t="s">
        <v>162</v>
      </c>
      <c r="W961" s="6" t="s">
        <v>161</v>
      </c>
      <c r="X961" s="6" t="s">
        <v>161</v>
      </c>
      <c r="Y961" s="6" t="s">
        <v>159</v>
      </c>
      <c r="Z961" s="6" t="s">
        <v>159</v>
      </c>
      <c r="AA961" s="6" t="s">
        <v>161</v>
      </c>
      <c r="AB961" s="6"/>
      <c r="AC961" s="6" t="s">
        <v>161</v>
      </c>
      <c r="AD961" s="6" t="s">
        <v>158</v>
      </c>
      <c r="AE961" s="6" t="s">
        <v>159</v>
      </c>
      <c r="AF961" s="6" t="s">
        <v>162</v>
      </c>
      <c r="AG961" s="6" t="s">
        <v>159</v>
      </c>
      <c r="AH961" s="6" t="s">
        <v>161</v>
      </c>
      <c r="AI961" s="6" t="s">
        <v>159</v>
      </c>
      <c r="AJ961" s="6" t="s">
        <v>159</v>
      </c>
      <c r="AK961" s="6"/>
      <c r="AL961" s="6"/>
      <c r="AM961" s="6" t="s">
        <v>158</v>
      </c>
      <c r="AN961" s="6" t="s">
        <v>159</v>
      </c>
      <c r="AO961" s="6" t="s">
        <v>159</v>
      </c>
      <c r="AP961" s="6" t="s">
        <v>158</v>
      </c>
      <c r="AQ961" s="6"/>
      <c r="AR961" s="6"/>
      <c r="AS961" s="6" t="s">
        <v>161</v>
      </c>
      <c r="AT961" s="6"/>
      <c r="AU961" s="6" t="s">
        <v>159</v>
      </c>
      <c r="AV961" s="6" t="s">
        <v>158</v>
      </c>
      <c r="AW961" s="6"/>
      <c r="AX961" s="6"/>
      <c r="AY961" s="6"/>
      <c r="AZ961" s="6"/>
      <c r="BA961" s="6"/>
      <c r="BB961" s="6" t="s">
        <v>161</v>
      </c>
      <c r="BC961" s="6"/>
      <c r="BD961" s="6" t="s">
        <v>162</v>
      </c>
      <c r="BE961" s="6" t="s">
        <v>162</v>
      </c>
      <c r="BF961" s="6" t="s">
        <v>161</v>
      </c>
      <c r="BG961" s="6" t="s">
        <v>158</v>
      </c>
      <c r="BH961" s="6" t="s">
        <v>162</v>
      </c>
      <c r="BI961" s="6" t="s">
        <v>162</v>
      </c>
      <c r="BJ961" s="6" t="s">
        <v>162</v>
      </c>
      <c r="BK961" s="6" t="s">
        <v>158</v>
      </c>
      <c r="BL961" s="6" t="s">
        <v>159</v>
      </c>
      <c r="BM961" s="6" t="s">
        <v>159</v>
      </c>
      <c r="BN961" s="6" t="s">
        <v>159</v>
      </c>
      <c r="BO961" s="6" t="s">
        <v>159</v>
      </c>
      <c r="BP961" s="6"/>
      <c r="BQ961" s="6"/>
      <c r="BR961" s="6"/>
      <c r="BS961" s="6"/>
      <c r="BT961" s="6"/>
      <c r="BU961" s="6" t="s">
        <v>161</v>
      </c>
      <c r="BV961" s="6" t="s">
        <v>159</v>
      </c>
      <c r="BW961" s="6" t="s">
        <v>162</v>
      </c>
      <c r="BX961" s="6"/>
      <c r="BY961" s="6" t="s">
        <v>159</v>
      </c>
      <c r="BZ961" s="6" t="s">
        <v>162</v>
      </c>
      <c r="CA961" s="6" t="s">
        <v>161</v>
      </c>
      <c r="CB961" s="6" t="s">
        <v>158</v>
      </c>
      <c r="CC961" s="5">
        <f>IF(Q961="",0,IF(Q961=初级组正确答案!A$2,2,-1))</f>
        <v>2</v>
      </c>
      <c r="CD961" s="5">
        <f>IF(R961="",0,IF(R961=初级组正确答案!B$2,2,-1))</f>
        <v>-1</v>
      </c>
      <c r="CE961" s="5">
        <f>IF(S961="",0,IF(S961=初级组正确答案!C$2,2,-1))</f>
        <v>2</v>
      </c>
      <c r="CF961" s="5">
        <f>IF(T961="",0,IF(T961=初级组正确答案!D$2,2,-1))</f>
        <v>-1</v>
      </c>
      <c r="CG961" s="5">
        <f>IF(U961="",0,IF(U961=初级组正确答案!E$2,2,-1))</f>
        <v>-1</v>
      </c>
      <c r="CH961" s="5">
        <f>IF(V961="",0,IF(V961=初级组正确答案!F$2,2,-1))</f>
        <v>-1</v>
      </c>
      <c r="CI961" s="5">
        <f>IF(W961="",0,IF(W961=初级组正确答案!G$2,2,-1))</f>
        <v>2</v>
      </c>
      <c r="CJ961" s="5">
        <f>IF(X961="",0,IF(X961=初级组正确答案!H$2,2,-1))</f>
        <v>-1</v>
      </c>
      <c r="CK961" s="5">
        <f>IF(Y961="",0,IF(Y961=初级组正确答案!I$2,2,-1))</f>
        <v>2</v>
      </c>
      <c r="CL961" s="5">
        <f>IF(Z961="",0,IF(Z961=初级组正确答案!J$2,2,-1))</f>
        <v>2</v>
      </c>
      <c r="CM961" s="5">
        <f>IF(AA961="",0,IF(AA961=初级组正确答案!K$2,2,-1))</f>
        <v>2</v>
      </c>
      <c r="CN961" s="5">
        <f>IF(AB961="",0,IF(AB961=初级组正确答案!L$2,2,-1))</f>
        <v>0</v>
      </c>
      <c r="CO961" s="5">
        <f>IF(AC961="",0,IF(AC961=初级组正确答案!M$2,2,-1))</f>
        <v>-1</v>
      </c>
      <c r="CP961" s="5">
        <f>IF(AD961="",0,IF(AD961=初级组正确答案!N$2,2,-1))</f>
        <v>-1</v>
      </c>
      <c r="CQ961" s="5">
        <f>IF(AE961="",0,IF(AE961=初级组正确答案!O$2,2,-1))</f>
        <v>-1</v>
      </c>
      <c r="CR961" s="5">
        <f>IF(AF961="",0,IF(AF961=初级组正确答案!P$2,2,-1))</f>
        <v>-1</v>
      </c>
      <c r="CS961" s="5">
        <f>IF(AG961="",0,IF(AG961=初级组正确答案!Q$2,2,-1))</f>
        <v>2</v>
      </c>
      <c r="CT961" s="5">
        <f>IF(AH961="",0,IF(AH961=初级组正确答案!R$2,2,-1))</f>
        <v>2</v>
      </c>
      <c r="CU961" s="5">
        <f>IF(AI961="",0,IF(AI961=初级组正确答案!S$2,2,-1))</f>
        <v>2</v>
      </c>
      <c r="CV961" s="5">
        <f>IF(AJ961="",0,IF(AJ961=初级组正确答案!T$2,2,-1))</f>
        <v>-1</v>
      </c>
      <c r="CW961" s="5">
        <f>IF(AK961="",0,IF(AK961=初级组正确答案!U$2,2,-1))</f>
        <v>0</v>
      </c>
      <c r="CX961" s="5">
        <f>IF(AL961="",0,IF(AL961=初级组正确答案!V$2,2,-1))</f>
        <v>0</v>
      </c>
      <c r="CY961" s="5">
        <f>IF(AM961="",0,IF(AM961=初级组正确答案!W$2,2,-1))</f>
        <v>-1</v>
      </c>
      <c r="CZ961" s="5">
        <f>IF(AN961="",0,IF(AN961=初级组正确答案!X$2,2,-1))</f>
        <v>-1</v>
      </c>
      <c r="DA961" s="5">
        <f>IF(AO961="",0,IF(AO961=初级组正确答案!Y$2,2,-1))</f>
        <v>2</v>
      </c>
      <c r="DB961" s="5">
        <f>IF(AP961="",0,IF(AP961=初级组正确答案!Z$2,2,-1))</f>
        <v>2</v>
      </c>
      <c r="DC961" s="5">
        <f>IF(AQ961="",0,IF(AQ961=初级组正确答案!AA$2,2,-1))</f>
        <v>0</v>
      </c>
      <c r="DD961" s="5">
        <f>IF(AR961="",0,IF(AR961=初级组正确答案!AB$2,2,-1))</f>
        <v>0</v>
      </c>
      <c r="DE961" s="5">
        <f>IF(AS961="",0,IF(AS961=初级组正确答案!AC$2,2,-1))</f>
        <v>2</v>
      </c>
      <c r="DF961" s="5">
        <f>IF(AT961="",0,IF(AT961=初级组正确答案!AD$2,2,-1))</f>
        <v>0</v>
      </c>
      <c r="DG961" s="5">
        <f>IF(AU961="",0,IF(AU961=初级组正确答案!AE$2,2,-1))</f>
        <v>-1</v>
      </c>
      <c r="DH961" s="5">
        <f>IF(AV961="",0,IF(AV961=初级组正确答案!AF$2,2,-1))</f>
        <v>2</v>
      </c>
      <c r="DI961" s="5">
        <f>IF(AW961="",0,IF(AW961=初级组正确答案!AG$2,2,-1))</f>
        <v>0</v>
      </c>
      <c r="DJ961" s="5">
        <f>IF(AX961="",0,IF(AX961=初级组正确答案!AH$2,2,-1))</f>
        <v>0</v>
      </c>
      <c r="DK961" s="5">
        <f>IF(AY961="",0,IF(AY961=初级组正确答案!AI$2,2,-1))</f>
        <v>0</v>
      </c>
      <c r="DL961" s="5">
        <f>IF(AZ961="",0,IF(AZ961=初级组正确答案!AJ$2,2,-1))</f>
        <v>0</v>
      </c>
      <c r="DM961" s="5">
        <f>IF(BA961="",0,IF(BA961=初级组正确答案!AK$2,2,-1))</f>
        <v>0</v>
      </c>
      <c r="DN961" s="5">
        <f>IF(BB961="",0,IF(BB961=初级组正确答案!AL$2,2,-1))</f>
        <v>-1</v>
      </c>
      <c r="DO961" s="5">
        <f>IF(BC961="",0,IF(BC961=初级组正确答案!AM$2,2,-1))</f>
        <v>0</v>
      </c>
      <c r="DP961" s="5">
        <f>IF(BD961="",0,IF(BD961=初级组正确答案!AN$2,2,-1))</f>
        <v>2</v>
      </c>
      <c r="DQ961" s="5">
        <f>IF(BE961="",0,IF(BE961=初级组正确答案!AO$2,2,-1))</f>
        <v>2</v>
      </c>
      <c r="DR961" s="5">
        <f>IF(BF961="",0,IF(BF961=初级组正确答案!AP$2,2,-1))</f>
        <v>2</v>
      </c>
      <c r="DS961" s="5">
        <f>IF(BG961="",0,IF(BG961=初级组正确答案!AQ$2,2,-1))</f>
        <v>2</v>
      </c>
      <c r="DT961" s="5">
        <f>IF(BH961="",0,IF(BH961=初级组正确答案!AR$2,2,-1))</f>
        <v>-1</v>
      </c>
      <c r="DU961" s="5">
        <f>IF(BI961="",0,IF(BI961=初级组正确答案!AS$2,2,-1))</f>
        <v>2</v>
      </c>
      <c r="DV961" s="5">
        <f>IF(BJ961="",0,IF(BJ961=初级组正确答案!AT$2,2,-1))</f>
        <v>-1</v>
      </c>
      <c r="DW961" s="5">
        <f>IF(BK961="",0,IF(BK961=初级组正确答案!AU$2,2,-1))</f>
        <v>2</v>
      </c>
      <c r="DX961" s="5">
        <f>IF(BL961="",0,IF(BL961=初级组正确答案!AV$2,2,-1))</f>
        <v>-1</v>
      </c>
      <c r="DY961" s="5">
        <f>IF(BM961="",0,IF(BM961=初级组正确答案!AW$2,2,-1))</f>
        <v>2</v>
      </c>
      <c r="DZ961" s="5">
        <f>IF(BN961="",0,IF(BN961=初级组正确答案!AX$2,2,-1))</f>
        <v>-1</v>
      </c>
      <c r="EA961" s="5">
        <f>IF(BO961="",0,IF(BO961=初级组正确答案!AY$2,2,-1))</f>
        <v>2</v>
      </c>
      <c r="EB961" s="5">
        <f>IF(BP961="",0,IF(BP961=初级组正确答案!AZ$2,2,-1))</f>
        <v>0</v>
      </c>
      <c r="EC961" s="5">
        <f>IF(BQ961="",0,IF(BQ961=初级组正确答案!BA$2,2,-1))</f>
        <v>0</v>
      </c>
      <c r="ED961" s="5">
        <f>IF(BR961="",0,IF(BR961=初级组正确答案!BB$2,2,-1))</f>
        <v>0</v>
      </c>
      <c r="EE961" s="5">
        <f>IF(BS961="",0,IF(BS961=初级组正确答案!BC$2,2,-1))</f>
        <v>0</v>
      </c>
      <c r="EF961" s="5">
        <f>IF(BT961="",0,IF(BT961=初级组正确答案!BD$2,2,-1))</f>
        <v>0</v>
      </c>
      <c r="EG961" s="5">
        <f>IF(BU961="",0,IF(BU961=初级组正确答案!BE$2,2,-1))</f>
        <v>2</v>
      </c>
      <c r="EH961" s="5">
        <f>IF(BV961="",0,IF(BV961=初级组正确答案!BF$2,2,-1))</f>
        <v>2</v>
      </c>
      <c r="EI961" s="5">
        <f>IF(BW961="",0,IF(BW961=初级组正确答案!BG$2,2,-1))</f>
        <v>2</v>
      </c>
      <c r="EJ961" s="5">
        <f>IF(BX961="",0,IF(BX961=初级组正确答案!BH$2,2,-1))</f>
        <v>0</v>
      </c>
      <c r="EK961" s="5">
        <f>IF(BY961="",0,IF(BY961=初级组正确答案!BI$2,2,-1))</f>
        <v>-1</v>
      </c>
      <c r="EL961" s="5">
        <f>IF(BZ961="",0,IF(BZ961=初级组正确答案!BJ$2,2,-1))</f>
        <v>2</v>
      </c>
      <c r="EM961" s="5">
        <f>IF(CA961="",0,IF(CA961=初级组正确答案!BK$2,2,-1))</f>
        <v>2</v>
      </c>
      <c r="EN961" s="5">
        <f>IF(CB961="",0,IF(CB961=初级组正确答案!BL$2,2,-1))</f>
        <v>-1</v>
      </c>
      <c r="EO961" s="5">
        <f>SUM(CC961:EN961)</f>
        <v>32</v>
      </c>
      <c r="EP961" s="5">
        <v>18</v>
      </c>
      <c r="EQ961" s="5">
        <v>15</v>
      </c>
      <c r="ER961" s="5">
        <v>25</v>
      </c>
      <c r="ES961" s="5">
        <v>16</v>
      </c>
      <c r="ET961" s="5"/>
      <c r="EU961" s="5">
        <f>SUM(EP961:ET961)</f>
        <v>74</v>
      </c>
    </row>
    <row r="962" spans="1:151" s="4" customFormat="1">
      <c r="A962" s="6" t="s">
        <v>1301</v>
      </c>
      <c r="B962" s="12" t="s">
        <v>1302</v>
      </c>
      <c r="C962" s="17" t="s">
        <v>1299</v>
      </c>
      <c r="D962" s="12"/>
      <c r="E962" s="5" t="s">
        <v>728</v>
      </c>
      <c r="F962" s="5" t="s">
        <v>1300</v>
      </c>
      <c r="G962" s="5" t="s">
        <v>156</v>
      </c>
      <c r="H962" s="5" t="s">
        <v>157</v>
      </c>
      <c r="I962" s="6" t="s">
        <v>161</v>
      </c>
      <c r="J962" s="6" t="s">
        <v>159</v>
      </c>
      <c r="K962" s="6" t="s">
        <v>162</v>
      </c>
      <c r="L962" s="6" t="s">
        <v>162</v>
      </c>
      <c r="M962" s="6" t="s">
        <v>160</v>
      </c>
      <c r="N962" s="6" t="s">
        <v>158</v>
      </c>
      <c r="O962" s="6" t="s">
        <v>161</v>
      </c>
      <c r="P962" s="6" t="s">
        <v>160</v>
      </c>
      <c r="Q962" s="6" t="s">
        <v>162</v>
      </c>
      <c r="R962" s="6" t="s">
        <v>162</v>
      </c>
      <c r="S962" s="6" t="s">
        <v>161</v>
      </c>
      <c r="T962" s="6" t="s">
        <v>159</v>
      </c>
      <c r="U962" s="6" t="s">
        <v>162</v>
      </c>
      <c r="V962" s="6" t="s">
        <v>158</v>
      </c>
      <c r="W962" s="6" t="s">
        <v>161</v>
      </c>
      <c r="X962" s="6" t="s">
        <v>158</v>
      </c>
      <c r="Y962" s="6" t="s">
        <v>159</v>
      </c>
      <c r="Z962" s="6" t="s">
        <v>161</v>
      </c>
      <c r="AA962" s="6" t="s">
        <v>161</v>
      </c>
      <c r="AB962" s="6" t="s">
        <v>161</v>
      </c>
      <c r="AC962" s="6" t="s">
        <v>158</v>
      </c>
      <c r="AD962" s="6" t="s">
        <v>162</v>
      </c>
      <c r="AE962" s="6" t="s">
        <v>162</v>
      </c>
      <c r="AF962" s="6" t="s">
        <v>161</v>
      </c>
      <c r="AG962" s="6" t="s">
        <v>159</v>
      </c>
      <c r="AH962" s="6" t="s">
        <v>161</v>
      </c>
      <c r="AI962" s="6" t="s">
        <v>159</v>
      </c>
      <c r="AJ962" s="6" t="s">
        <v>158</v>
      </c>
      <c r="AK962" s="6" t="s">
        <v>161</v>
      </c>
      <c r="AL962" s="6"/>
      <c r="AM962" s="6" t="s">
        <v>159</v>
      </c>
      <c r="AN962" s="6"/>
      <c r="AO962" s="6" t="s">
        <v>159</v>
      </c>
      <c r="AP962" s="6"/>
      <c r="AQ962" s="6" t="s">
        <v>161</v>
      </c>
      <c r="AR962" s="6" t="s">
        <v>161</v>
      </c>
      <c r="AS962" s="6"/>
      <c r="AT962" s="6" t="s">
        <v>161</v>
      </c>
      <c r="AU962" s="6" t="s">
        <v>162</v>
      </c>
      <c r="AV962" s="6" t="s">
        <v>158</v>
      </c>
      <c r="AW962" s="6" t="s">
        <v>158</v>
      </c>
      <c r="AX962" s="6" t="s">
        <v>158</v>
      </c>
      <c r="AY962" s="6"/>
      <c r="AZ962" s="6"/>
      <c r="BA962" s="6"/>
      <c r="BB962" s="6" t="s">
        <v>162</v>
      </c>
      <c r="BC962" s="6"/>
      <c r="BD962" s="6"/>
      <c r="BE962" s="6" t="s">
        <v>162</v>
      </c>
      <c r="BF962" s="6" t="s">
        <v>161</v>
      </c>
      <c r="BG962" s="6" t="s">
        <v>158</v>
      </c>
      <c r="BH962" s="6" t="s">
        <v>160</v>
      </c>
      <c r="BI962" s="6" t="s">
        <v>162</v>
      </c>
      <c r="BJ962" s="6" t="s">
        <v>159</v>
      </c>
      <c r="BK962" s="6" t="s">
        <v>158</v>
      </c>
      <c r="BL962" s="6" t="s">
        <v>159</v>
      </c>
      <c r="BM962" s="6" t="s">
        <v>159</v>
      </c>
      <c r="BN962" s="6" t="s">
        <v>162</v>
      </c>
      <c r="BO962" s="6" t="s">
        <v>159</v>
      </c>
      <c r="BP962" s="6"/>
      <c r="BQ962" s="6"/>
      <c r="BR962" s="6"/>
      <c r="BS962" s="6"/>
      <c r="BT962" s="6"/>
      <c r="BU962" s="6" t="s">
        <v>161</v>
      </c>
      <c r="BV962" s="6" t="s">
        <v>159</v>
      </c>
      <c r="BW962" s="6" t="s">
        <v>162</v>
      </c>
      <c r="BX962" s="6"/>
      <c r="BY962" s="6"/>
      <c r="BZ962" s="6"/>
      <c r="CA962" s="6"/>
      <c r="CB962" s="6" t="s">
        <v>162</v>
      </c>
      <c r="CC962" s="5">
        <f>IF(Q962="",0,IF(Q962=初级组正确答案!A$2,2,-1))</f>
        <v>2</v>
      </c>
      <c r="CD962" s="5">
        <f>IF(R962="",0,IF(R962=初级组正确答案!B$2,2,-1))</f>
        <v>-1</v>
      </c>
      <c r="CE962" s="5">
        <f>IF(S962="",0,IF(S962=初级组正确答案!C$2,2,-1))</f>
        <v>-1</v>
      </c>
      <c r="CF962" s="5">
        <f>IF(T962="",0,IF(T962=初级组正确答案!D$2,2,-1))</f>
        <v>2</v>
      </c>
      <c r="CG962" s="5">
        <f>IF(U962="",0,IF(U962=初级组正确答案!E$2,2,-1))</f>
        <v>2</v>
      </c>
      <c r="CH962" s="5">
        <f>IF(V962="",0,IF(V962=初级组正确答案!F$2,2,-1))</f>
        <v>2</v>
      </c>
      <c r="CI962" s="5">
        <f>IF(W962="",0,IF(W962=初级组正确答案!G$2,2,-1))</f>
        <v>2</v>
      </c>
      <c r="CJ962" s="5">
        <f>IF(X962="",0,IF(X962=初级组正确答案!H$2,2,-1))</f>
        <v>2</v>
      </c>
      <c r="CK962" s="5">
        <f>IF(Y962="",0,IF(Y962=初级组正确答案!I$2,2,-1))</f>
        <v>2</v>
      </c>
      <c r="CL962" s="5">
        <f>IF(Z962="",0,IF(Z962=初级组正确答案!J$2,2,-1))</f>
        <v>-1</v>
      </c>
      <c r="CM962" s="5">
        <f>IF(AA962="",0,IF(AA962=初级组正确答案!K$2,2,-1))</f>
        <v>2</v>
      </c>
      <c r="CN962" s="5">
        <f>IF(AB962="",0,IF(AB962=初级组正确答案!L$2,2,-1))</f>
        <v>2</v>
      </c>
      <c r="CO962" s="5">
        <f>IF(AC962="",0,IF(AC962=初级组正确答案!M$2,2,-1))</f>
        <v>-1</v>
      </c>
      <c r="CP962" s="5">
        <f>IF(AD962="",0,IF(AD962=初级组正确答案!N$2,2,-1))</f>
        <v>2</v>
      </c>
      <c r="CQ962" s="5">
        <f>IF(AE962="",0,IF(AE962=初级组正确答案!O$2,2,-1))</f>
        <v>-1</v>
      </c>
      <c r="CR962" s="5">
        <f>IF(AF962="",0,IF(AF962=初级组正确答案!P$2,2,-1))</f>
        <v>2</v>
      </c>
      <c r="CS962" s="5">
        <f>IF(AG962="",0,IF(AG962=初级组正确答案!Q$2,2,-1))</f>
        <v>2</v>
      </c>
      <c r="CT962" s="5">
        <f>IF(AH962="",0,IF(AH962=初级组正确答案!R$2,2,-1))</f>
        <v>2</v>
      </c>
      <c r="CU962" s="5">
        <f>IF(AI962="",0,IF(AI962=初级组正确答案!S$2,2,-1))</f>
        <v>2</v>
      </c>
      <c r="CV962" s="5">
        <f>IF(AJ962="",0,IF(AJ962=初级组正确答案!T$2,2,-1))</f>
        <v>2</v>
      </c>
      <c r="CW962" s="5">
        <f>IF(AK962="",0,IF(AK962=初级组正确答案!U$2,2,-1))</f>
        <v>2</v>
      </c>
      <c r="CX962" s="5">
        <f>IF(AL962="",0,IF(AL962=初级组正确答案!V$2,2,-1))</f>
        <v>0</v>
      </c>
      <c r="CY962" s="5">
        <f>IF(AM962="",0,IF(AM962=初级组正确答案!W$2,2,-1))</f>
        <v>-1</v>
      </c>
      <c r="CZ962" s="5">
        <f>IF(AN962="",0,IF(AN962=初级组正确答案!X$2,2,-1))</f>
        <v>0</v>
      </c>
      <c r="DA962" s="5">
        <f>IF(AO962="",0,IF(AO962=初级组正确答案!Y$2,2,-1))</f>
        <v>2</v>
      </c>
      <c r="DB962" s="5">
        <f>IF(AP962="",0,IF(AP962=初级组正确答案!Z$2,2,-1))</f>
        <v>0</v>
      </c>
      <c r="DC962" s="5">
        <f>IF(AQ962="",0,IF(AQ962=初级组正确答案!AA$2,2,-1))</f>
        <v>-1</v>
      </c>
      <c r="DD962" s="5">
        <f>IF(AR962="",0,IF(AR962=初级组正确答案!AB$2,2,-1))</f>
        <v>-1</v>
      </c>
      <c r="DE962" s="5">
        <f>IF(AS962="",0,IF(AS962=初级组正确答案!AC$2,2,-1))</f>
        <v>0</v>
      </c>
      <c r="DF962" s="5">
        <f>IF(AT962="",0,IF(AT962=初级组正确答案!AD$2,2,-1))</f>
        <v>2</v>
      </c>
      <c r="DG962" s="5">
        <f>IF(AU962="",0,IF(AU962=初级组正确答案!AE$2,2,-1))</f>
        <v>2</v>
      </c>
      <c r="DH962" s="5">
        <f>IF(AV962="",0,IF(AV962=初级组正确答案!AF$2,2,-1))</f>
        <v>2</v>
      </c>
      <c r="DI962" s="5">
        <f>IF(AW962="",0,IF(AW962=初级组正确答案!AG$2,2,-1))</f>
        <v>2</v>
      </c>
      <c r="DJ962" s="5">
        <f>IF(AX962="",0,IF(AX962=初级组正确答案!AH$2,2,-1))</f>
        <v>-1</v>
      </c>
      <c r="DK962" s="5">
        <f>IF(AY962="",0,IF(AY962=初级组正确答案!AI$2,2,-1))</f>
        <v>0</v>
      </c>
      <c r="DL962" s="5">
        <f>IF(AZ962="",0,IF(AZ962=初级组正确答案!AJ$2,2,-1))</f>
        <v>0</v>
      </c>
      <c r="DM962" s="5">
        <f>IF(BA962="",0,IF(BA962=初级组正确答案!AK$2,2,-1))</f>
        <v>0</v>
      </c>
      <c r="DN962" s="5">
        <f>IF(BB962="",0,IF(BB962=初级组正确答案!AL$2,2,-1))</f>
        <v>-1</v>
      </c>
      <c r="DO962" s="5">
        <f>IF(BC962="",0,IF(BC962=初级组正确答案!AM$2,2,-1))</f>
        <v>0</v>
      </c>
      <c r="DP962" s="5">
        <f>IF(BD962="",0,IF(BD962=初级组正确答案!AN$2,2,-1))</f>
        <v>0</v>
      </c>
      <c r="DQ962" s="5">
        <f>IF(BE962="",0,IF(BE962=初级组正确答案!AO$2,2,-1))</f>
        <v>2</v>
      </c>
      <c r="DR962" s="5">
        <f>IF(BF962="",0,IF(BF962=初级组正确答案!AP$2,2,-1))</f>
        <v>2</v>
      </c>
      <c r="DS962" s="5">
        <f>IF(BG962="",0,IF(BG962=初级组正确答案!AQ$2,2,-1))</f>
        <v>2</v>
      </c>
      <c r="DT962" s="5">
        <f>IF(BH962="",0,IF(BH962=初级组正确答案!AR$2,2,-1))</f>
        <v>2</v>
      </c>
      <c r="DU962" s="5">
        <f>IF(BI962="",0,IF(BI962=初级组正确答案!AS$2,2,-1))</f>
        <v>2</v>
      </c>
      <c r="DV962" s="5">
        <f>IF(BJ962="",0,IF(BJ962=初级组正确答案!AT$2,2,-1))</f>
        <v>2</v>
      </c>
      <c r="DW962" s="5">
        <f>IF(BK962="",0,IF(BK962=初级组正确答案!AU$2,2,-1))</f>
        <v>2</v>
      </c>
      <c r="DX962" s="5">
        <f>IF(BL962="",0,IF(BL962=初级组正确答案!AV$2,2,-1))</f>
        <v>-1</v>
      </c>
      <c r="DY962" s="5">
        <f>IF(BM962="",0,IF(BM962=初级组正确答案!AW$2,2,-1))</f>
        <v>2</v>
      </c>
      <c r="DZ962" s="5">
        <f>IF(BN962="",0,IF(BN962=初级组正确答案!AX$2,2,-1))</f>
        <v>2</v>
      </c>
      <c r="EA962" s="5">
        <f>IF(BO962="",0,IF(BO962=初级组正确答案!AY$2,2,-1))</f>
        <v>2</v>
      </c>
      <c r="EB962" s="5">
        <f>IF(BP962="",0,IF(BP962=初级组正确答案!AZ$2,2,-1))</f>
        <v>0</v>
      </c>
      <c r="EC962" s="5">
        <f>IF(BQ962="",0,IF(BQ962=初级组正确答案!BA$2,2,-1))</f>
        <v>0</v>
      </c>
      <c r="ED962" s="5">
        <f>IF(BR962="",0,IF(BR962=初级组正确答案!BB$2,2,-1))</f>
        <v>0</v>
      </c>
      <c r="EE962" s="5">
        <f>IF(BS962="",0,IF(BS962=初级组正确答案!BC$2,2,-1))</f>
        <v>0</v>
      </c>
      <c r="EF962" s="5">
        <f>IF(BT962="",0,IF(BT962=初级组正确答案!BD$2,2,-1))</f>
        <v>0</v>
      </c>
      <c r="EG962" s="5">
        <f>IF(BU962="",0,IF(BU962=初级组正确答案!BE$2,2,-1))</f>
        <v>2</v>
      </c>
      <c r="EH962" s="5">
        <f>IF(BV962="",0,IF(BV962=初级组正确答案!BF$2,2,-1))</f>
        <v>2</v>
      </c>
      <c r="EI962" s="5">
        <f>IF(BW962="",0,IF(BW962=初级组正确答案!BG$2,2,-1))</f>
        <v>2</v>
      </c>
      <c r="EJ962" s="5">
        <f>IF(BX962="",0,IF(BX962=初级组正确答案!BH$2,2,-1))</f>
        <v>0</v>
      </c>
      <c r="EK962" s="5">
        <f>IF(BY962="",0,IF(BY962=初级组正确答案!BI$2,2,-1))</f>
        <v>0</v>
      </c>
      <c r="EL962" s="5">
        <f>IF(BZ962="",0,IF(BZ962=初级组正确答案!BJ$2,2,-1))</f>
        <v>0</v>
      </c>
      <c r="EM962" s="5">
        <f>IF(CA962="",0,IF(CA962=初级组正确答案!BK$2,2,-1))</f>
        <v>0</v>
      </c>
      <c r="EN962" s="5">
        <f>IF(CB962="",0,IF(CB962=初级组正确答案!BL$2,2,-1))</f>
        <v>2</v>
      </c>
      <c r="EO962" s="5">
        <f>SUM(CC962:EN962)</f>
        <v>59</v>
      </c>
      <c r="EP962" s="5">
        <v>18</v>
      </c>
      <c r="EQ962" s="5">
        <v>18</v>
      </c>
      <c r="ER962" s="5">
        <v>25</v>
      </c>
      <c r="ES962" s="5">
        <v>8</v>
      </c>
      <c r="ET962" s="5"/>
      <c r="EU962" s="5">
        <f>SUM(EP962:ET962)</f>
        <v>69</v>
      </c>
    </row>
    <row r="963" spans="1:151" s="4" customFormat="1">
      <c r="A963" s="6" t="s">
        <v>1307</v>
      </c>
      <c r="B963" s="12" t="s">
        <v>1308</v>
      </c>
      <c r="C963" s="17" t="s">
        <v>1299</v>
      </c>
      <c r="D963" s="12"/>
      <c r="E963" s="5" t="s">
        <v>728</v>
      </c>
      <c r="F963" s="5" t="s">
        <v>1300</v>
      </c>
      <c r="G963" s="5" t="s">
        <v>156</v>
      </c>
      <c r="H963" s="5" t="s">
        <v>157</v>
      </c>
      <c r="I963" s="6" t="s">
        <v>161</v>
      </c>
      <c r="J963" s="6" t="s">
        <v>161</v>
      </c>
      <c r="K963" s="6" t="s">
        <v>159</v>
      </c>
      <c r="L963" s="6" t="s">
        <v>159</v>
      </c>
      <c r="M963" s="6" t="s">
        <v>160</v>
      </c>
      <c r="N963" s="6" t="s">
        <v>158</v>
      </c>
      <c r="O963" s="6" t="s">
        <v>161</v>
      </c>
      <c r="P963" s="6" t="s">
        <v>160</v>
      </c>
      <c r="Q963" s="6" t="s">
        <v>159</v>
      </c>
      <c r="R963" s="6" t="s">
        <v>162</v>
      </c>
      <c r="S963" s="6"/>
      <c r="T963" s="6" t="s">
        <v>161</v>
      </c>
      <c r="U963" s="6" t="s">
        <v>158</v>
      </c>
      <c r="V963" s="6" t="s">
        <v>158</v>
      </c>
      <c r="W963" s="6"/>
      <c r="X963" s="6" t="s">
        <v>161</v>
      </c>
      <c r="Y963" s="6"/>
      <c r="Z963" s="6"/>
      <c r="AA963" s="6"/>
      <c r="AB963" s="6" t="s">
        <v>161</v>
      </c>
      <c r="AC963" s="6"/>
      <c r="AD963" s="6" t="s">
        <v>158</v>
      </c>
      <c r="AE963" s="6"/>
      <c r="AF963" s="6"/>
      <c r="AG963" s="6" t="s">
        <v>159</v>
      </c>
      <c r="AH963" s="6" t="s">
        <v>161</v>
      </c>
      <c r="AI963" s="6" t="s">
        <v>159</v>
      </c>
      <c r="AJ963" s="6" t="s">
        <v>158</v>
      </c>
      <c r="AK963" s="6" t="s">
        <v>161</v>
      </c>
      <c r="AL963" s="6"/>
      <c r="AM963" s="6"/>
      <c r="AN963" s="6"/>
      <c r="AO963" s="6" t="s">
        <v>159</v>
      </c>
      <c r="AP963" s="6" t="s">
        <v>158</v>
      </c>
      <c r="AQ963" s="6" t="s">
        <v>159</v>
      </c>
      <c r="AR963" s="6"/>
      <c r="AS963" s="6" t="s">
        <v>161</v>
      </c>
      <c r="AT963" s="6"/>
      <c r="AU963" s="6"/>
      <c r="AV963" s="6" t="s">
        <v>158</v>
      </c>
      <c r="AW963" s="6" t="s">
        <v>158</v>
      </c>
      <c r="AX963" s="6" t="s">
        <v>162</v>
      </c>
      <c r="AY963" s="6" t="s">
        <v>159</v>
      </c>
      <c r="AZ963" s="6" t="s">
        <v>162</v>
      </c>
      <c r="BA963" s="6" t="s">
        <v>158</v>
      </c>
      <c r="BB963" s="6" t="s">
        <v>159</v>
      </c>
      <c r="BC963" s="6"/>
      <c r="BD963" s="6" t="s">
        <v>162</v>
      </c>
      <c r="BE963" s="6" t="s">
        <v>162</v>
      </c>
      <c r="BF963" s="6" t="s">
        <v>161</v>
      </c>
      <c r="BG963" s="6" t="s">
        <v>158</v>
      </c>
      <c r="BH963" s="6"/>
      <c r="BI963" s="6" t="s">
        <v>162</v>
      </c>
      <c r="BJ963" s="6" t="s">
        <v>161</v>
      </c>
      <c r="BK963" s="6" t="s">
        <v>158</v>
      </c>
      <c r="BL963" s="6" t="s">
        <v>162</v>
      </c>
      <c r="BM963" s="6" t="s">
        <v>159</v>
      </c>
      <c r="BN963" s="6" t="s">
        <v>162</v>
      </c>
      <c r="BO963" s="6" t="s">
        <v>159</v>
      </c>
      <c r="BP963" s="6"/>
      <c r="BQ963" s="6"/>
      <c r="BR963" s="6"/>
      <c r="BS963" s="6"/>
      <c r="BT963" s="6"/>
      <c r="BU963" s="6" t="s">
        <v>161</v>
      </c>
      <c r="BV963" s="6" t="s">
        <v>159</v>
      </c>
      <c r="BW963" s="6" t="s">
        <v>162</v>
      </c>
      <c r="BX963" s="6" t="s">
        <v>158</v>
      </c>
      <c r="BY963" s="6" t="s">
        <v>162</v>
      </c>
      <c r="BZ963" s="6" t="s">
        <v>162</v>
      </c>
      <c r="CA963" s="6" t="s">
        <v>161</v>
      </c>
      <c r="CB963" s="6" t="s">
        <v>161</v>
      </c>
      <c r="CC963" s="5">
        <f>IF(Q963="",0,IF(Q963=初级组正确答案!A$2,2,-1))</f>
        <v>-1</v>
      </c>
      <c r="CD963" s="5">
        <f>IF(R963="",0,IF(R963=初级组正确答案!B$2,2,-1))</f>
        <v>-1</v>
      </c>
      <c r="CE963" s="5">
        <f>IF(S963="",0,IF(S963=初级组正确答案!C$2,2,-1))</f>
        <v>0</v>
      </c>
      <c r="CF963" s="5">
        <f>IF(T963="",0,IF(T963=初级组正确答案!D$2,2,-1))</f>
        <v>-1</v>
      </c>
      <c r="CG963" s="5">
        <f>IF(U963="",0,IF(U963=初级组正确答案!E$2,2,-1))</f>
        <v>-1</v>
      </c>
      <c r="CH963" s="5">
        <f>IF(V963="",0,IF(V963=初级组正确答案!F$2,2,-1))</f>
        <v>2</v>
      </c>
      <c r="CI963" s="5">
        <f>IF(W963="",0,IF(W963=初级组正确答案!G$2,2,-1))</f>
        <v>0</v>
      </c>
      <c r="CJ963" s="5">
        <f>IF(X963="",0,IF(X963=初级组正确答案!H$2,2,-1))</f>
        <v>-1</v>
      </c>
      <c r="CK963" s="5">
        <f>IF(Y963="",0,IF(Y963=初级组正确答案!I$2,2,-1))</f>
        <v>0</v>
      </c>
      <c r="CL963" s="5">
        <f>IF(Z963="",0,IF(Z963=初级组正确答案!J$2,2,-1))</f>
        <v>0</v>
      </c>
      <c r="CM963" s="5">
        <f>IF(AA963="",0,IF(AA963=初级组正确答案!K$2,2,-1))</f>
        <v>0</v>
      </c>
      <c r="CN963" s="5">
        <f>IF(AB963="",0,IF(AB963=初级组正确答案!L$2,2,-1))</f>
        <v>2</v>
      </c>
      <c r="CO963" s="5">
        <f>IF(AC963="",0,IF(AC963=初级组正确答案!M$2,2,-1))</f>
        <v>0</v>
      </c>
      <c r="CP963" s="5">
        <f>IF(AD963="",0,IF(AD963=初级组正确答案!N$2,2,-1))</f>
        <v>-1</v>
      </c>
      <c r="CQ963" s="5">
        <f>IF(AE963="",0,IF(AE963=初级组正确答案!O$2,2,-1))</f>
        <v>0</v>
      </c>
      <c r="CR963" s="5">
        <f>IF(AF963="",0,IF(AF963=初级组正确答案!P$2,2,-1))</f>
        <v>0</v>
      </c>
      <c r="CS963" s="5">
        <f>IF(AG963="",0,IF(AG963=初级组正确答案!Q$2,2,-1))</f>
        <v>2</v>
      </c>
      <c r="CT963" s="5">
        <f>IF(AH963="",0,IF(AH963=初级组正确答案!R$2,2,-1))</f>
        <v>2</v>
      </c>
      <c r="CU963" s="5">
        <f>IF(AI963="",0,IF(AI963=初级组正确答案!S$2,2,-1))</f>
        <v>2</v>
      </c>
      <c r="CV963" s="5">
        <f>IF(AJ963="",0,IF(AJ963=初级组正确答案!T$2,2,-1))</f>
        <v>2</v>
      </c>
      <c r="CW963" s="5">
        <f>IF(AK963="",0,IF(AK963=初级组正确答案!U$2,2,-1))</f>
        <v>2</v>
      </c>
      <c r="CX963" s="5">
        <f>IF(AL963="",0,IF(AL963=初级组正确答案!V$2,2,-1))</f>
        <v>0</v>
      </c>
      <c r="CY963" s="5">
        <f>IF(AM963="",0,IF(AM963=初级组正确答案!W$2,2,-1))</f>
        <v>0</v>
      </c>
      <c r="CZ963" s="5">
        <f>IF(AN963="",0,IF(AN963=初级组正确答案!X$2,2,-1))</f>
        <v>0</v>
      </c>
      <c r="DA963" s="5">
        <f>IF(AO963="",0,IF(AO963=初级组正确答案!Y$2,2,-1))</f>
        <v>2</v>
      </c>
      <c r="DB963" s="5">
        <f>IF(AP963="",0,IF(AP963=初级组正确答案!Z$2,2,-1))</f>
        <v>2</v>
      </c>
      <c r="DC963" s="5">
        <f>IF(AQ963="",0,IF(AQ963=初级组正确答案!AA$2,2,-1))</f>
        <v>-1</v>
      </c>
      <c r="DD963" s="5">
        <f>IF(AR963="",0,IF(AR963=初级组正确答案!AB$2,2,-1))</f>
        <v>0</v>
      </c>
      <c r="DE963" s="5">
        <f>IF(AS963="",0,IF(AS963=初级组正确答案!AC$2,2,-1))</f>
        <v>2</v>
      </c>
      <c r="DF963" s="5">
        <f>IF(AT963="",0,IF(AT963=初级组正确答案!AD$2,2,-1))</f>
        <v>0</v>
      </c>
      <c r="DG963" s="5">
        <f>IF(AU963="",0,IF(AU963=初级组正确答案!AE$2,2,-1))</f>
        <v>0</v>
      </c>
      <c r="DH963" s="5">
        <f>IF(AV963="",0,IF(AV963=初级组正确答案!AF$2,2,-1))</f>
        <v>2</v>
      </c>
      <c r="DI963" s="5">
        <f>IF(AW963="",0,IF(AW963=初级组正确答案!AG$2,2,-1))</f>
        <v>2</v>
      </c>
      <c r="DJ963" s="5">
        <f>IF(AX963="",0,IF(AX963=初级组正确答案!AH$2,2,-1))</f>
        <v>2</v>
      </c>
      <c r="DK963" s="5">
        <f>IF(AY963="",0,IF(AY963=初级组正确答案!AI$2,2,-1))</f>
        <v>2</v>
      </c>
      <c r="DL963" s="5">
        <f>IF(AZ963="",0,IF(AZ963=初级组正确答案!AJ$2,2,-1))</f>
        <v>-1</v>
      </c>
      <c r="DM963" s="5">
        <f>IF(BA963="",0,IF(BA963=初级组正确答案!AK$2,2,-1))</f>
        <v>2</v>
      </c>
      <c r="DN963" s="5">
        <f>IF(BB963="",0,IF(BB963=初级组正确答案!AL$2,2,-1))</f>
        <v>2</v>
      </c>
      <c r="DO963" s="5">
        <f>IF(BC963="",0,IF(BC963=初级组正确答案!AM$2,2,-1))</f>
        <v>0</v>
      </c>
      <c r="DP963" s="5">
        <f>IF(BD963="",0,IF(BD963=初级组正确答案!AN$2,2,-1))</f>
        <v>2</v>
      </c>
      <c r="DQ963" s="5">
        <f>IF(BE963="",0,IF(BE963=初级组正确答案!AO$2,2,-1))</f>
        <v>2</v>
      </c>
      <c r="DR963" s="5">
        <f>IF(BF963="",0,IF(BF963=初级组正确答案!AP$2,2,-1))</f>
        <v>2</v>
      </c>
      <c r="DS963" s="5">
        <f>IF(BG963="",0,IF(BG963=初级组正确答案!AQ$2,2,-1))</f>
        <v>2</v>
      </c>
      <c r="DT963" s="5">
        <f>IF(BH963="",0,IF(BH963=初级组正确答案!AR$2,2,-1))</f>
        <v>0</v>
      </c>
      <c r="DU963" s="5">
        <f>IF(BI963="",0,IF(BI963=初级组正确答案!AS$2,2,-1))</f>
        <v>2</v>
      </c>
      <c r="DV963" s="5">
        <f>IF(BJ963="",0,IF(BJ963=初级组正确答案!AT$2,2,-1))</f>
        <v>-1</v>
      </c>
      <c r="DW963" s="5">
        <f>IF(BK963="",0,IF(BK963=初级组正确答案!AU$2,2,-1))</f>
        <v>2</v>
      </c>
      <c r="DX963" s="5">
        <f>IF(BL963="",0,IF(BL963=初级组正确答案!AV$2,2,-1))</f>
        <v>-1</v>
      </c>
      <c r="DY963" s="5">
        <f>IF(BM963="",0,IF(BM963=初级组正确答案!AW$2,2,-1))</f>
        <v>2</v>
      </c>
      <c r="DZ963" s="5">
        <f>IF(BN963="",0,IF(BN963=初级组正确答案!AX$2,2,-1))</f>
        <v>2</v>
      </c>
      <c r="EA963" s="5">
        <f>IF(BO963="",0,IF(BO963=初级组正确答案!AY$2,2,-1))</f>
        <v>2</v>
      </c>
      <c r="EB963" s="5">
        <f>IF(BP963="",0,IF(BP963=初级组正确答案!AZ$2,2,-1))</f>
        <v>0</v>
      </c>
      <c r="EC963" s="5">
        <f>IF(BQ963="",0,IF(BQ963=初级组正确答案!BA$2,2,-1))</f>
        <v>0</v>
      </c>
      <c r="ED963" s="5">
        <f>IF(BR963="",0,IF(BR963=初级组正确答案!BB$2,2,-1))</f>
        <v>0</v>
      </c>
      <c r="EE963" s="5">
        <f>IF(BS963="",0,IF(BS963=初级组正确答案!BC$2,2,-1))</f>
        <v>0</v>
      </c>
      <c r="EF963" s="5">
        <f>IF(BT963="",0,IF(BT963=初级组正确答案!BD$2,2,-1))</f>
        <v>0</v>
      </c>
      <c r="EG963" s="5">
        <f>IF(BU963="",0,IF(BU963=初级组正确答案!BE$2,2,-1))</f>
        <v>2</v>
      </c>
      <c r="EH963" s="5">
        <f>IF(BV963="",0,IF(BV963=初级组正确答案!BF$2,2,-1))</f>
        <v>2</v>
      </c>
      <c r="EI963" s="5">
        <f>IF(BW963="",0,IF(BW963=初级组正确答案!BG$2,2,-1))</f>
        <v>2</v>
      </c>
      <c r="EJ963" s="5">
        <f>IF(BX963="",0,IF(BX963=初级组正确答案!BH$2,2,-1))</f>
        <v>2</v>
      </c>
      <c r="EK963" s="5">
        <f>IF(BY963="",0,IF(BY963=初级组正确答案!BI$2,2,-1))</f>
        <v>2</v>
      </c>
      <c r="EL963" s="5">
        <f>IF(BZ963="",0,IF(BZ963=初级组正确答案!BJ$2,2,-1))</f>
        <v>2</v>
      </c>
      <c r="EM963" s="5">
        <f>IF(CA963="",0,IF(CA963=初级组正确答案!BK$2,2,-1))</f>
        <v>2</v>
      </c>
      <c r="EN963" s="5">
        <f>IF(CB963="",0,IF(CB963=初级组正确答案!BL$2,2,-1))</f>
        <v>-1</v>
      </c>
      <c r="EO963" s="5">
        <f>SUM(CC963:EN963)</f>
        <v>53</v>
      </c>
      <c r="EP963" s="5">
        <v>18</v>
      </c>
      <c r="EQ963" s="5">
        <v>15</v>
      </c>
      <c r="ER963" s="5">
        <v>25</v>
      </c>
      <c r="ES963" s="5">
        <v>30</v>
      </c>
      <c r="ET963" s="5"/>
      <c r="EU963" s="5">
        <f>SUM(EP963:ET963)</f>
        <v>88</v>
      </c>
    </row>
    <row r="964" spans="1:151" s="4" customFormat="1">
      <c r="A964" s="6" t="s">
        <v>1297</v>
      </c>
      <c r="B964" s="12" t="s">
        <v>1298</v>
      </c>
      <c r="C964" s="17" t="s">
        <v>1299</v>
      </c>
      <c r="D964" s="12"/>
      <c r="E964" s="5" t="s">
        <v>728</v>
      </c>
      <c r="F964" s="5" t="s">
        <v>1300</v>
      </c>
      <c r="G964" s="5" t="s">
        <v>156</v>
      </c>
      <c r="H964" s="5" t="s">
        <v>157</v>
      </c>
      <c r="I964" s="6" t="s">
        <v>161</v>
      </c>
      <c r="J964" s="6" t="s">
        <v>159</v>
      </c>
      <c r="K964" s="6" t="s">
        <v>159</v>
      </c>
      <c r="L964" s="6" t="s">
        <v>159</v>
      </c>
      <c r="M964" s="6" t="s">
        <v>160</v>
      </c>
      <c r="N964" s="6" t="s">
        <v>158</v>
      </c>
      <c r="O964" s="6" t="s">
        <v>161</v>
      </c>
      <c r="P964" s="6" t="s">
        <v>160</v>
      </c>
      <c r="Q964" s="6" t="s">
        <v>159</v>
      </c>
      <c r="R964" s="6" t="s">
        <v>159</v>
      </c>
      <c r="S964" s="6" t="s">
        <v>159</v>
      </c>
      <c r="T964" s="6" t="s">
        <v>161</v>
      </c>
      <c r="U964" s="6" t="s">
        <v>158</v>
      </c>
      <c r="V964" s="6" t="s">
        <v>159</v>
      </c>
      <c r="W964" s="6" t="s">
        <v>159</v>
      </c>
      <c r="X964" s="6"/>
      <c r="Y964" s="6" t="s">
        <v>161</v>
      </c>
      <c r="Z964" s="6" t="s">
        <v>162</v>
      </c>
      <c r="AA964" s="6" t="s">
        <v>161</v>
      </c>
      <c r="AB964" s="6" t="s">
        <v>158</v>
      </c>
      <c r="AC964" s="6" t="s">
        <v>159</v>
      </c>
      <c r="AD964" s="6"/>
      <c r="AE964" s="6"/>
      <c r="AF964" s="6"/>
      <c r="AG964" s="6" t="s">
        <v>159</v>
      </c>
      <c r="AH964" s="6"/>
      <c r="AI964" s="6"/>
      <c r="AJ964" s="6"/>
      <c r="AK964" s="6"/>
      <c r="AL964" s="6" t="s">
        <v>159</v>
      </c>
      <c r="AM964" s="6" t="s">
        <v>158</v>
      </c>
      <c r="AN964" s="6"/>
      <c r="AO964" s="6" t="s">
        <v>159</v>
      </c>
      <c r="AP964" s="6" t="s">
        <v>158</v>
      </c>
      <c r="AQ964" s="6" t="s">
        <v>159</v>
      </c>
      <c r="AR964" s="6"/>
      <c r="AS964" s="6" t="s">
        <v>158</v>
      </c>
      <c r="AT964" s="6"/>
      <c r="AU964" s="6"/>
      <c r="AV964" s="6"/>
      <c r="AW964" s="6"/>
      <c r="AX964" s="6" t="s">
        <v>162</v>
      </c>
      <c r="AY964" s="6" t="s">
        <v>159</v>
      </c>
      <c r="AZ964" s="6"/>
      <c r="BA964" s="6"/>
      <c r="BB964" s="6" t="s">
        <v>162</v>
      </c>
      <c r="BC964" s="6"/>
      <c r="BD964" s="6"/>
      <c r="BE964" s="6"/>
      <c r="BF964" s="6" t="s">
        <v>161</v>
      </c>
      <c r="BG964" s="6" t="s">
        <v>158</v>
      </c>
      <c r="BH964" s="6" t="s">
        <v>162</v>
      </c>
      <c r="BI964" s="6"/>
      <c r="BJ964" s="6"/>
      <c r="BK964" s="6" t="s">
        <v>158</v>
      </c>
      <c r="BL964" s="6"/>
      <c r="BM964" s="6"/>
      <c r="BN964" s="6" t="s">
        <v>162</v>
      </c>
      <c r="BO964" s="6" t="s">
        <v>159</v>
      </c>
      <c r="BP964" s="6"/>
      <c r="BQ964" s="6"/>
      <c r="BR964" s="6"/>
      <c r="BS964" s="6"/>
      <c r="BT964" s="6"/>
      <c r="BU964" s="6" t="s">
        <v>158</v>
      </c>
      <c r="BV964" s="6" t="s">
        <v>159</v>
      </c>
      <c r="BW964" s="6"/>
      <c r="BX964" s="6" t="s">
        <v>159</v>
      </c>
      <c r="BY964" s="6" t="s">
        <v>162</v>
      </c>
      <c r="BZ964" s="6" t="s">
        <v>162</v>
      </c>
      <c r="CA964" s="6" t="s">
        <v>159</v>
      </c>
      <c r="CB964" s="6" t="s">
        <v>161</v>
      </c>
      <c r="CC964" s="5">
        <f>IF(Q964="",0,IF(Q964=初级组正确答案!A$2,2,-1))</f>
        <v>-1</v>
      </c>
      <c r="CD964" s="5">
        <f>IF(R964="",0,IF(R964=初级组正确答案!B$2,2,-1))</f>
        <v>2</v>
      </c>
      <c r="CE964" s="5">
        <f>IF(S964="",0,IF(S964=初级组正确答案!C$2,2,-1))</f>
        <v>-1</v>
      </c>
      <c r="CF964" s="5">
        <f>IF(T964="",0,IF(T964=初级组正确答案!D$2,2,-1))</f>
        <v>-1</v>
      </c>
      <c r="CG964" s="5">
        <f>IF(U964="",0,IF(U964=初级组正确答案!E$2,2,-1))</f>
        <v>-1</v>
      </c>
      <c r="CH964" s="5">
        <f>IF(V964="",0,IF(V964=初级组正确答案!F$2,2,-1))</f>
        <v>-1</v>
      </c>
      <c r="CI964" s="5">
        <f>IF(W964="",0,IF(W964=初级组正确答案!G$2,2,-1))</f>
        <v>-1</v>
      </c>
      <c r="CJ964" s="5">
        <f>IF(X964="",0,IF(X964=初级组正确答案!H$2,2,-1))</f>
        <v>0</v>
      </c>
      <c r="CK964" s="5">
        <f>IF(Y964="",0,IF(Y964=初级组正确答案!I$2,2,-1))</f>
        <v>-1</v>
      </c>
      <c r="CL964" s="5">
        <f>IF(Z964="",0,IF(Z964=初级组正确答案!J$2,2,-1))</f>
        <v>-1</v>
      </c>
      <c r="CM964" s="5">
        <f>IF(AA964="",0,IF(AA964=初级组正确答案!K$2,2,-1))</f>
        <v>2</v>
      </c>
      <c r="CN964" s="5">
        <f>IF(AB964="",0,IF(AB964=初级组正确答案!L$2,2,-1))</f>
        <v>-1</v>
      </c>
      <c r="CO964" s="5">
        <f>IF(AC964="",0,IF(AC964=初级组正确答案!M$2,2,-1))</f>
        <v>-1</v>
      </c>
      <c r="CP964" s="5">
        <f>IF(AD964="",0,IF(AD964=初级组正确答案!N$2,2,-1))</f>
        <v>0</v>
      </c>
      <c r="CQ964" s="5">
        <f>IF(AE964="",0,IF(AE964=初级组正确答案!O$2,2,-1))</f>
        <v>0</v>
      </c>
      <c r="CR964" s="5">
        <f>IF(AF964="",0,IF(AF964=初级组正确答案!P$2,2,-1))</f>
        <v>0</v>
      </c>
      <c r="CS964" s="5">
        <f>IF(AG964="",0,IF(AG964=初级组正确答案!Q$2,2,-1))</f>
        <v>2</v>
      </c>
      <c r="CT964" s="5">
        <f>IF(AH964="",0,IF(AH964=初级组正确答案!R$2,2,-1))</f>
        <v>0</v>
      </c>
      <c r="CU964" s="5">
        <f>IF(AI964="",0,IF(AI964=初级组正确答案!S$2,2,-1))</f>
        <v>0</v>
      </c>
      <c r="CV964" s="5">
        <f>IF(AJ964="",0,IF(AJ964=初级组正确答案!T$2,2,-1))</f>
        <v>0</v>
      </c>
      <c r="CW964" s="5">
        <f>IF(AK964="",0,IF(AK964=初级组正确答案!U$2,2,-1))</f>
        <v>0</v>
      </c>
      <c r="CX964" s="5">
        <f>IF(AL964="",0,IF(AL964=初级组正确答案!V$2,2,-1))</f>
        <v>-1</v>
      </c>
      <c r="CY964" s="5">
        <f>IF(AM964="",0,IF(AM964=初级组正确答案!W$2,2,-1))</f>
        <v>-1</v>
      </c>
      <c r="CZ964" s="5">
        <f>IF(AN964="",0,IF(AN964=初级组正确答案!X$2,2,-1))</f>
        <v>0</v>
      </c>
      <c r="DA964" s="5">
        <f>IF(AO964="",0,IF(AO964=初级组正确答案!Y$2,2,-1))</f>
        <v>2</v>
      </c>
      <c r="DB964" s="5">
        <f>IF(AP964="",0,IF(AP964=初级组正确答案!Z$2,2,-1))</f>
        <v>2</v>
      </c>
      <c r="DC964" s="5">
        <f>IF(AQ964="",0,IF(AQ964=初级组正确答案!AA$2,2,-1))</f>
        <v>-1</v>
      </c>
      <c r="DD964" s="5">
        <f>IF(AR964="",0,IF(AR964=初级组正确答案!AB$2,2,-1))</f>
        <v>0</v>
      </c>
      <c r="DE964" s="5">
        <f>IF(AS964="",0,IF(AS964=初级组正确答案!AC$2,2,-1))</f>
        <v>-1</v>
      </c>
      <c r="DF964" s="5">
        <f>IF(AT964="",0,IF(AT964=初级组正确答案!AD$2,2,-1))</f>
        <v>0</v>
      </c>
      <c r="DG964" s="5">
        <f>IF(AU964="",0,IF(AU964=初级组正确答案!AE$2,2,-1))</f>
        <v>0</v>
      </c>
      <c r="DH964" s="5">
        <f>IF(AV964="",0,IF(AV964=初级组正确答案!AF$2,2,-1))</f>
        <v>0</v>
      </c>
      <c r="DI964" s="5">
        <f>IF(AW964="",0,IF(AW964=初级组正确答案!AG$2,2,-1))</f>
        <v>0</v>
      </c>
      <c r="DJ964" s="5">
        <f>IF(AX964="",0,IF(AX964=初级组正确答案!AH$2,2,-1))</f>
        <v>2</v>
      </c>
      <c r="DK964" s="5">
        <f>IF(AY964="",0,IF(AY964=初级组正确答案!AI$2,2,-1))</f>
        <v>2</v>
      </c>
      <c r="DL964" s="5">
        <f>IF(AZ964="",0,IF(AZ964=初级组正确答案!AJ$2,2,-1))</f>
        <v>0</v>
      </c>
      <c r="DM964" s="5">
        <f>IF(BA964="",0,IF(BA964=初级组正确答案!AK$2,2,-1))</f>
        <v>0</v>
      </c>
      <c r="DN964" s="5">
        <f>IF(BB964="",0,IF(BB964=初级组正确答案!AL$2,2,-1))</f>
        <v>-1</v>
      </c>
      <c r="DO964" s="5">
        <f>IF(BC964="",0,IF(BC964=初级组正确答案!AM$2,2,-1))</f>
        <v>0</v>
      </c>
      <c r="DP964" s="5">
        <f>IF(BD964="",0,IF(BD964=初级组正确答案!AN$2,2,-1))</f>
        <v>0</v>
      </c>
      <c r="DQ964" s="5">
        <f>IF(BE964="",0,IF(BE964=初级组正确答案!AO$2,2,-1))</f>
        <v>0</v>
      </c>
      <c r="DR964" s="5">
        <f>IF(BF964="",0,IF(BF964=初级组正确答案!AP$2,2,-1))</f>
        <v>2</v>
      </c>
      <c r="DS964" s="5">
        <f>IF(BG964="",0,IF(BG964=初级组正确答案!AQ$2,2,-1))</f>
        <v>2</v>
      </c>
      <c r="DT964" s="5">
        <f>IF(BH964="",0,IF(BH964=初级组正确答案!AR$2,2,-1))</f>
        <v>-1</v>
      </c>
      <c r="DU964" s="5">
        <f>IF(BI964="",0,IF(BI964=初级组正确答案!AS$2,2,-1))</f>
        <v>0</v>
      </c>
      <c r="DV964" s="5">
        <f>IF(BJ964="",0,IF(BJ964=初级组正确答案!AT$2,2,-1))</f>
        <v>0</v>
      </c>
      <c r="DW964" s="5">
        <f>IF(BK964="",0,IF(BK964=初级组正确答案!AU$2,2,-1))</f>
        <v>2</v>
      </c>
      <c r="DX964" s="5">
        <f>IF(BL964="",0,IF(BL964=初级组正确答案!AV$2,2,-1))</f>
        <v>0</v>
      </c>
      <c r="DY964" s="5">
        <f>IF(BM964="",0,IF(BM964=初级组正确答案!AW$2,2,-1))</f>
        <v>0</v>
      </c>
      <c r="DZ964" s="5">
        <f>IF(BN964="",0,IF(BN964=初级组正确答案!AX$2,2,-1))</f>
        <v>2</v>
      </c>
      <c r="EA964" s="5">
        <f>IF(BO964="",0,IF(BO964=初级组正确答案!AY$2,2,-1))</f>
        <v>2</v>
      </c>
      <c r="EB964" s="5">
        <f>IF(BP964="",0,IF(BP964=初级组正确答案!AZ$2,2,-1))</f>
        <v>0</v>
      </c>
      <c r="EC964" s="5">
        <f>IF(BQ964="",0,IF(BQ964=初级组正确答案!BA$2,2,-1))</f>
        <v>0</v>
      </c>
      <c r="ED964" s="5">
        <f>IF(BR964="",0,IF(BR964=初级组正确答案!BB$2,2,-1))</f>
        <v>0</v>
      </c>
      <c r="EE964" s="5">
        <f>IF(BS964="",0,IF(BS964=初级组正确答案!BC$2,2,-1))</f>
        <v>0</v>
      </c>
      <c r="EF964" s="5">
        <f>IF(BT964="",0,IF(BT964=初级组正确答案!BD$2,2,-1))</f>
        <v>0</v>
      </c>
      <c r="EG964" s="5">
        <f>IF(BU964="",0,IF(BU964=初级组正确答案!BE$2,2,-1))</f>
        <v>-1</v>
      </c>
      <c r="EH964" s="5">
        <f>IF(BV964="",0,IF(BV964=初级组正确答案!BF$2,2,-1))</f>
        <v>2</v>
      </c>
      <c r="EI964" s="5">
        <f>IF(BW964="",0,IF(BW964=初级组正确答案!BG$2,2,-1))</f>
        <v>0</v>
      </c>
      <c r="EJ964" s="5">
        <f>IF(BX964="",0,IF(BX964=初级组正确答案!BH$2,2,-1))</f>
        <v>-1</v>
      </c>
      <c r="EK964" s="5">
        <f>IF(BY964="",0,IF(BY964=初级组正确答案!BI$2,2,-1))</f>
        <v>2</v>
      </c>
      <c r="EL964" s="5">
        <f>IF(BZ964="",0,IF(BZ964=初级组正确答案!BJ$2,2,-1))</f>
        <v>2</v>
      </c>
      <c r="EM964" s="5">
        <f>IF(CA964="",0,IF(CA964=初级组正确答案!BK$2,2,-1))</f>
        <v>-1</v>
      </c>
      <c r="EN964" s="5">
        <f>IF(CB964="",0,IF(CB964=初级组正确答案!BL$2,2,-1))</f>
        <v>-1</v>
      </c>
      <c r="EO964" s="5">
        <f>SUM(CC964:EN964)</f>
        <v>10</v>
      </c>
      <c r="EP964" s="5">
        <v>3</v>
      </c>
      <c r="EQ964" s="5">
        <v>6</v>
      </c>
      <c r="ER964" s="5">
        <v>8</v>
      </c>
      <c r="ES964" s="5">
        <v>8</v>
      </c>
      <c r="ET964" s="5"/>
      <c r="EU964" s="5">
        <f>SUM(EP964:ET964)</f>
        <v>25</v>
      </c>
    </row>
    <row r="965" spans="1:151">
      <c r="A965" s="6" t="s">
        <v>740</v>
      </c>
      <c r="B965" s="12" t="s">
        <v>741</v>
      </c>
      <c r="C965" s="17" t="s">
        <v>727</v>
      </c>
      <c r="D965" s="12"/>
      <c r="E965" s="5" t="s">
        <v>728</v>
      </c>
      <c r="F965" s="5" t="s">
        <v>729</v>
      </c>
      <c r="G965" s="5" t="s">
        <v>156</v>
      </c>
      <c r="H965" s="5" t="s">
        <v>208</v>
      </c>
      <c r="I965" s="6" t="s">
        <v>158</v>
      </c>
      <c r="J965" s="6" t="s">
        <v>159</v>
      </c>
      <c r="K965" s="6" t="s">
        <v>162</v>
      </c>
      <c r="L965" s="6" t="s">
        <v>162</v>
      </c>
      <c r="M965" s="6" t="s">
        <v>161</v>
      </c>
      <c r="N965" s="6" t="s">
        <v>159</v>
      </c>
      <c r="O965" s="6" t="s">
        <v>160</v>
      </c>
      <c r="P965" s="6" t="s">
        <v>160</v>
      </c>
      <c r="Q965" s="6" t="s">
        <v>161</v>
      </c>
      <c r="R965" s="6"/>
      <c r="S965" s="6"/>
      <c r="T965" s="6" t="s">
        <v>161</v>
      </c>
      <c r="U965" s="6"/>
      <c r="V965" s="6" t="s">
        <v>159</v>
      </c>
      <c r="W965" s="6"/>
      <c r="X965" s="6"/>
      <c r="Y965" s="6"/>
      <c r="Z965" s="6" t="s">
        <v>161</v>
      </c>
      <c r="AA965" s="6" t="s">
        <v>158</v>
      </c>
      <c r="AB965" s="6"/>
      <c r="AC965" s="6"/>
      <c r="AD965" s="6"/>
      <c r="AE965" s="6"/>
      <c r="AF965" s="6" t="s">
        <v>162</v>
      </c>
      <c r="AG965" s="6" t="s">
        <v>159</v>
      </c>
      <c r="AH965" s="6" t="s">
        <v>162</v>
      </c>
      <c r="AI965" s="6"/>
      <c r="AJ965" s="6"/>
      <c r="AK965" s="6"/>
      <c r="AL965" s="6"/>
      <c r="AM965" s="6"/>
      <c r="AN965" s="6"/>
      <c r="AO965" s="6" t="s">
        <v>159</v>
      </c>
      <c r="AP965" s="6" t="s">
        <v>161</v>
      </c>
      <c r="AQ965" s="6"/>
      <c r="AR965" s="6"/>
      <c r="AS965" s="6" t="s">
        <v>158</v>
      </c>
      <c r="AT965" s="6" t="s">
        <v>158</v>
      </c>
      <c r="AU965" s="6" t="s">
        <v>161</v>
      </c>
      <c r="AV965" s="6" t="s">
        <v>158</v>
      </c>
      <c r="AW965" s="6"/>
      <c r="AX965" s="6" t="s">
        <v>158</v>
      </c>
      <c r="AY965" s="6"/>
      <c r="AZ965" s="6"/>
      <c r="BA965" s="6"/>
      <c r="BB965" s="6"/>
      <c r="BC965" s="6"/>
      <c r="BD965" s="6"/>
      <c r="BE965" s="6" t="s">
        <v>162</v>
      </c>
      <c r="BF965" s="6" t="s">
        <v>161</v>
      </c>
      <c r="BG965" s="6" t="s">
        <v>158</v>
      </c>
      <c r="BH965" s="6"/>
      <c r="BI965" s="6" t="s">
        <v>162</v>
      </c>
      <c r="BJ965" s="6" t="s">
        <v>158</v>
      </c>
      <c r="BK965" s="6"/>
      <c r="BL965" s="6" t="s">
        <v>162</v>
      </c>
      <c r="BM965" s="6" t="s">
        <v>159</v>
      </c>
      <c r="BN965" s="6" t="s">
        <v>162</v>
      </c>
      <c r="BO965" s="6" t="s">
        <v>159</v>
      </c>
      <c r="BP965" s="6"/>
      <c r="BQ965" s="6"/>
      <c r="BR965" s="6"/>
      <c r="BS965" s="6"/>
      <c r="BT965" s="6" t="s">
        <v>158</v>
      </c>
      <c r="BU965" s="6" t="s">
        <v>161</v>
      </c>
      <c r="BV965" s="6" t="s">
        <v>159</v>
      </c>
      <c r="BW965" s="6" t="s">
        <v>162</v>
      </c>
      <c r="BX965" s="6"/>
      <c r="BY965" s="6" t="s">
        <v>162</v>
      </c>
      <c r="BZ965" s="6" t="s">
        <v>162</v>
      </c>
      <c r="CA965" s="6" t="s">
        <v>161</v>
      </c>
      <c r="CB965" s="6" t="s">
        <v>162</v>
      </c>
      <c r="CC965" s="5">
        <f>IF(Q965="",0,IF(Q965=初级组正确答案!A$2,2,-1))</f>
        <v>-1</v>
      </c>
      <c r="CD965" s="5">
        <f>IF(R965="",0,IF(R965=初级组正确答案!B$2,2,-1))</f>
        <v>0</v>
      </c>
      <c r="CE965" s="5">
        <f>IF(S965="",0,IF(S965=初级组正确答案!C$2,2,-1))</f>
        <v>0</v>
      </c>
      <c r="CF965" s="5">
        <f>IF(T965="",0,IF(T965=初级组正确答案!D$2,2,-1))</f>
        <v>-1</v>
      </c>
      <c r="CG965" s="5">
        <f>IF(U965="",0,IF(U965=初级组正确答案!E$2,2,-1))</f>
        <v>0</v>
      </c>
      <c r="CH965" s="5">
        <f>IF(V965="",0,IF(V965=初级组正确答案!F$2,2,-1))</f>
        <v>-1</v>
      </c>
      <c r="CI965" s="5">
        <f>IF(W965="",0,IF(W965=初级组正确答案!G$2,2,-1))</f>
        <v>0</v>
      </c>
      <c r="CJ965" s="5">
        <f>IF(X965="",0,IF(X965=初级组正确答案!H$2,2,-1))</f>
        <v>0</v>
      </c>
      <c r="CK965" s="5">
        <f>IF(Y965="",0,IF(Y965=初级组正确答案!I$2,2,-1))</f>
        <v>0</v>
      </c>
      <c r="CL965" s="5">
        <f>IF(Z965="",0,IF(Z965=初级组正确答案!J$2,2,-1))</f>
        <v>-1</v>
      </c>
      <c r="CM965" s="5">
        <f>IF(AA965="",0,IF(AA965=初级组正确答案!K$2,2,-1))</f>
        <v>-1</v>
      </c>
      <c r="CN965" s="5">
        <f>IF(AB965="",0,IF(AB965=初级组正确答案!L$2,2,-1))</f>
        <v>0</v>
      </c>
      <c r="CO965" s="5">
        <f>IF(AC965="",0,IF(AC965=初级组正确答案!M$2,2,-1))</f>
        <v>0</v>
      </c>
      <c r="CP965" s="5">
        <f>IF(AD965="",0,IF(AD965=初级组正确答案!N$2,2,-1))</f>
        <v>0</v>
      </c>
      <c r="CQ965" s="5">
        <f>IF(AE965="",0,IF(AE965=初级组正确答案!O$2,2,-1))</f>
        <v>0</v>
      </c>
      <c r="CR965" s="5">
        <f>IF(AF965="",0,IF(AF965=初级组正确答案!P$2,2,-1))</f>
        <v>-1</v>
      </c>
      <c r="CS965" s="5">
        <f>IF(AG965="",0,IF(AG965=初级组正确答案!Q$2,2,-1))</f>
        <v>2</v>
      </c>
      <c r="CT965" s="5">
        <f>IF(AH965="",0,IF(AH965=初级组正确答案!R$2,2,-1))</f>
        <v>-1</v>
      </c>
      <c r="CU965" s="5">
        <f>IF(AI965="",0,IF(AI965=初级组正确答案!S$2,2,-1))</f>
        <v>0</v>
      </c>
      <c r="CV965" s="5">
        <f>IF(AJ965="",0,IF(AJ965=初级组正确答案!T$2,2,-1))</f>
        <v>0</v>
      </c>
      <c r="CW965" s="5">
        <f>IF(AK965="",0,IF(AK965=初级组正确答案!U$2,2,-1))</f>
        <v>0</v>
      </c>
      <c r="CX965" s="5">
        <f>IF(AL965="",0,IF(AL965=初级组正确答案!V$2,2,-1))</f>
        <v>0</v>
      </c>
      <c r="CY965" s="5">
        <f>IF(AM965="",0,IF(AM965=初级组正确答案!W$2,2,-1))</f>
        <v>0</v>
      </c>
      <c r="CZ965" s="5">
        <f>IF(AN965="",0,IF(AN965=初级组正确答案!X$2,2,-1))</f>
        <v>0</v>
      </c>
      <c r="DA965" s="5">
        <f>IF(AO965="",0,IF(AO965=初级组正确答案!Y$2,2,-1))</f>
        <v>2</v>
      </c>
      <c r="DB965" s="5">
        <f>IF(AP965="",0,IF(AP965=初级组正确答案!Z$2,2,-1))</f>
        <v>-1</v>
      </c>
      <c r="DC965" s="5">
        <f>IF(AQ965="",0,IF(AQ965=初级组正确答案!AA$2,2,-1))</f>
        <v>0</v>
      </c>
      <c r="DD965" s="5">
        <f>IF(AR965="",0,IF(AR965=初级组正确答案!AB$2,2,-1))</f>
        <v>0</v>
      </c>
      <c r="DE965" s="5">
        <f>IF(AS965="",0,IF(AS965=初级组正确答案!AC$2,2,-1))</f>
        <v>-1</v>
      </c>
      <c r="DF965" s="5">
        <f>IF(AT965="",0,IF(AT965=初级组正确答案!AD$2,2,-1))</f>
        <v>-1</v>
      </c>
      <c r="DG965" s="5">
        <f>IF(AU965="",0,IF(AU965=初级组正确答案!AE$2,2,-1))</f>
        <v>-1</v>
      </c>
      <c r="DH965" s="5">
        <f>IF(AV965="",0,IF(AV965=初级组正确答案!AF$2,2,-1))</f>
        <v>2</v>
      </c>
      <c r="DI965" s="5">
        <f>IF(AW965="",0,IF(AW965=初级组正确答案!AG$2,2,-1))</f>
        <v>0</v>
      </c>
      <c r="DJ965" s="5">
        <f>IF(AX965="",0,IF(AX965=初级组正确答案!AH$2,2,-1))</f>
        <v>-1</v>
      </c>
      <c r="DK965" s="5">
        <f>IF(AY965="",0,IF(AY965=初级组正确答案!AI$2,2,-1))</f>
        <v>0</v>
      </c>
      <c r="DL965" s="5">
        <f>IF(AZ965="",0,IF(AZ965=初级组正确答案!AJ$2,2,-1))</f>
        <v>0</v>
      </c>
      <c r="DM965" s="5">
        <f>IF(BA965="",0,IF(BA965=初级组正确答案!AK$2,2,-1))</f>
        <v>0</v>
      </c>
      <c r="DN965" s="5">
        <f>IF(BB965="",0,IF(BB965=初级组正确答案!AL$2,2,-1))</f>
        <v>0</v>
      </c>
      <c r="DO965" s="5">
        <f>IF(BC965="",0,IF(BC965=初级组正确答案!AM$2,2,-1))</f>
        <v>0</v>
      </c>
      <c r="DP965" s="5">
        <f>IF(BD965="",0,IF(BD965=初级组正确答案!AN$2,2,-1))</f>
        <v>0</v>
      </c>
      <c r="DQ965" s="5">
        <f>IF(BE965="",0,IF(BE965=初级组正确答案!AO$2,2,-1))</f>
        <v>2</v>
      </c>
      <c r="DR965" s="5">
        <f>IF(BF965="",0,IF(BF965=初级组正确答案!AP$2,2,-1))</f>
        <v>2</v>
      </c>
      <c r="DS965" s="5">
        <f>IF(BG965="",0,IF(BG965=初级组正确答案!AQ$2,2,-1))</f>
        <v>2</v>
      </c>
      <c r="DT965" s="5">
        <f>IF(BH965="",0,IF(BH965=初级组正确答案!AR$2,2,-1))</f>
        <v>0</v>
      </c>
      <c r="DU965" s="5">
        <f>IF(BI965="",0,IF(BI965=初级组正确答案!AS$2,2,-1))</f>
        <v>2</v>
      </c>
      <c r="DV965" s="5">
        <f>IF(BJ965="",0,IF(BJ965=初级组正确答案!AT$2,2,-1))</f>
        <v>-1</v>
      </c>
      <c r="DW965" s="5">
        <f>IF(BK965="",0,IF(BK965=初级组正确答案!AU$2,2,-1))</f>
        <v>0</v>
      </c>
      <c r="DX965" s="5">
        <f>IF(BL965="",0,IF(BL965=初级组正确答案!AV$2,2,-1))</f>
        <v>-1</v>
      </c>
      <c r="DY965" s="5">
        <f>IF(BM965="",0,IF(BM965=初级组正确答案!AW$2,2,-1))</f>
        <v>2</v>
      </c>
      <c r="DZ965" s="5">
        <f>IF(BN965="",0,IF(BN965=初级组正确答案!AX$2,2,-1))</f>
        <v>2</v>
      </c>
      <c r="EA965" s="5">
        <f>IF(BO965="",0,IF(BO965=初级组正确答案!AY$2,2,-1))</f>
        <v>2</v>
      </c>
      <c r="EB965" s="5">
        <f>IF(BP965="",0,IF(BP965=初级组正确答案!AZ$2,2,-1))</f>
        <v>0</v>
      </c>
      <c r="EC965" s="5">
        <f>IF(BQ965="",0,IF(BQ965=初级组正确答案!BA$2,2,-1))</f>
        <v>0</v>
      </c>
      <c r="ED965" s="5">
        <f>IF(BR965="",0,IF(BR965=初级组正确答案!BB$2,2,-1))</f>
        <v>0</v>
      </c>
      <c r="EE965" s="5">
        <f>IF(BS965="",0,IF(BS965=初级组正确答案!BC$2,2,-1))</f>
        <v>0</v>
      </c>
      <c r="EF965" s="5">
        <f>IF(BT965="",0,IF(BT965=初级组正确答案!BD$2,2,-1))</f>
        <v>2</v>
      </c>
      <c r="EG965" s="5">
        <f>IF(BU965="",0,IF(BU965=初级组正确答案!BE$2,2,-1))</f>
        <v>2</v>
      </c>
      <c r="EH965" s="5">
        <f>IF(BV965="",0,IF(BV965=初级组正确答案!BF$2,2,-1))</f>
        <v>2</v>
      </c>
      <c r="EI965" s="5">
        <f>IF(BW965="",0,IF(BW965=初级组正确答案!BG$2,2,-1))</f>
        <v>2</v>
      </c>
      <c r="EJ965" s="5">
        <f>IF(BX965="",0,IF(BX965=初级组正确答案!BH$2,2,-1))</f>
        <v>0</v>
      </c>
      <c r="EK965" s="5">
        <f>IF(BY965="",0,IF(BY965=初级组正确答案!BI$2,2,-1))</f>
        <v>2</v>
      </c>
      <c r="EL965" s="5">
        <f>IF(BZ965="",0,IF(BZ965=初级组正确答案!BJ$2,2,-1))</f>
        <v>2</v>
      </c>
      <c r="EM965" s="5">
        <f>IF(CA965="",0,IF(CA965=初级组正确答案!BK$2,2,-1))</f>
        <v>2</v>
      </c>
      <c r="EN965" s="5">
        <f>IF(CB965="",0,IF(CB965=初级组正确答案!BL$2,2,-1))</f>
        <v>2</v>
      </c>
      <c r="EO965" s="5">
        <f>SUM(CC965:EN965)</f>
        <v>22</v>
      </c>
      <c r="EP965" s="5">
        <v>18</v>
      </c>
      <c r="EQ965" s="5">
        <v>25</v>
      </c>
      <c r="ER965" s="5">
        <v>25</v>
      </c>
      <c r="ES965" s="5">
        <v>0</v>
      </c>
      <c r="EU965" s="5">
        <f>SUM(EP965:ET965)</f>
        <v>68</v>
      </c>
    </row>
    <row r="966" spans="1:151">
      <c r="A966" s="6" t="s">
        <v>732</v>
      </c>
      <c r="B966" s="12" t="s">
        <v>733</v>
      </c>
      <c r="C966" s="17" t="s">
        <v>727</v>
      </c>
      <c r="D966" s="12"/>
      <c r="E966" s="5" t="s">
        <v>728</v>
      </c>
      <c r="F966" s="5" t="s">
        <v>729</v>
      </c>
      <c r="G966" s="5" t="s">
        <v>156</v>
      </c>
      <c r="H966" s="5" t="s">
        <v>208</v>
      </c>
      <c r="I966" s="6" t="s">
        <v>162</v>
      </c>
      <c r="J966" s="6" t="s">
        <v>159</v>
      </c>
      <c r="K966" s="6" t="s">
        <v>162</v>
      </c>
      <c r="L966" s="6" t="s">
        <v>162</v>
      </c>
      <c r="M966" s="6" t="s">
        <v>160</v>
      </c>
      <c r="N966" s="6" t="s">
        <v>159</v>
      </c>
      <c r="O966" s="6" t="s">
        <v>158</v>
      </c>
      <c r="P966" s="6" t="s">
        <v>160</v>
      </c>
      <c r="Q966" s="6" t="s">
        <v>159</v>
      </c>
      <c r="R966" s="6" t="s">
        <v>162</v>
      </c>
      <c r="S966" s="6" t="s">
        <v>161</v>
      </c>
      <c r="T966" s="6" t="s">
        <v>161</v>
      </c>
      <c r="U966" s="6" t="s">
        <v>162</v>
      </c>
      <c r="V966" s="6" t="s">
        <v>162</v>
      </c>
      <c r="W966" s="6" t="s">
        <v>161</v>
      </c>
      <c r="X966" s="6" t="s">
        <v>161</v>
      </c>
      <c r="Y966" s="6" t="s">
        <v>159</v>
      </c>
      <c r="Z966" s="6" t="s">
        <v>159</v>
      </c>
      <c r="AA966" s="6" t="s">
        <v>159</v>
      </c>
      <c r="AB966" s="6" t="s">
        <v>161</v>
      </c>
      <c r="AC966" s="6" t="s">
        <v>158</v>
      </c>
      <c r="AD966" s="6" t="s">
        <v>161</v>
      </c>
      <c r="AE966" s="6" t="s">
        <v>161</v>
      </c>
      <c r="AF966" s="6" t="s">
        <v>162</v>
      </c>
      <c r="AG966" s="6" t="s">
        <v>159</v>
      </c>
      <c r="AH966" s="6" t="s">
        <v>161</v>
      </c>
      <c r="AI966" s="6" t="s">
        <v>159</v>
      </c>
      <c r="AJ966" s="6" t="s">
        <v>158</v>
      </c>
      <c r="AK966" s="6" t="s">
        <v>159</v>
      </c>
      <c r="AL966" s="6" t="s">
        <v>159</v>
      </c>
      <c r="AM966" s="6" t="s">
        <v>161</v>
      </c>
      <c r="AN966" s="6" t="s">
        <v>162</v>
      </c>
      <c r="AO966" s="6" t="s">
        <v>159</v>
      </c>
      <c r="AP966" s="6" t="s">
        <v>158</v>
      </c>
      <c r="AQ966" s="6" t="s">
        <v>161</v>
      </c>
      <c r="AR966" s="6" t="s">
        <v>158</v>
      </c>
      <c r="AS966" s="6" t="s">
        <v>161</v>
      </c>
      <c r="AT966" s="6" t="s">
        <v>159</v>
      </c>
      <c r="AU966" s="6" t="s">
        <v>158</v>
      </c>
      <c r="AV966" s="6" t="s">
        <v>158</v>
      </c>
      <c r="AW966" s="6" t="s">
        <v>158</v>
      </c>
      <c r="AX966" s="6" t="s">
        <v>162</v>
      </c>
      <c r="AY966" s="6" t="s">
        <v>158</v>
      </c>
      <c r="AZ966" s="6" t="s">
        <v>162</v>
      </c>
      <c r="BA966" s="6" t="s">
        <v>159</v>
      </c>
      <c r="BB966" s="6" t="s">
        <v>162</v>
      </c>
      <c r="BC966" s="6" t="s">
        <v>159</v>
      </c>
      <c r="BD966" s="6" t="s">
        <v>159</v>
      </c>
      <c r="BE966" s="6" t="s">
        <v>162</v>
      </c>
      <c r="BF966" s="6" t="s">
        <v>162</v>
      </c>
      <c r="BG966" s="6" t="s">
        <v>162</v>
      </c>
      <c r="BH966" s="6" t="s">
        <v>162</v>
      </c>
      <c r="BI966" s="6" t="s">
        <v>162</v>
      </c>
      <c r="BJ966" s="6" t="s">
        <v>162</v>
      </c>
      <c r="BK966" s="6" t="s">
        <v>159</v>
      </c>
      <c r="BL966" s="6" t="s">
        <v>162</v>
      </c>
      <c r="BM966" s="6" t="s">
        <v>159</v>
      </c>
      <c r="BN966" s="6" t="s">
        <v>162</v>
      </c>
      <c r="BO966" s="6" t="s">
        <v>158</v>
      </c>
      <c r="BP966" s="6" t="s">
        <v>162</v>
      </c>
      <c r="BQ966" s="6" t="s">
        <v>162</v>
      </c>
      <c r="BR966" s="6" t="s">
        <v>162</v>
      </c>
      <c r="BS966" s="6" t="s">
        <v>161</v>
      </c>
      <c r="BT966" s="6" t="s">
        <v>158</v>
      </c>
      <c r="BU966" s="6" t="s">
        <v>161</v>
      </c>
      <c r="BV966" s="6" t="s">
        <v>159</v>
      </c>
      <c r="BW966" s="6" t="s">
        <v>162</v>
      </c>
      <c r="BX966" s="6" t="s">
        <v>162</v>
      </c>
      <c r="BY966" s="6" t="s">
        <v>161</v>
      </c>
      <c r="BZ966" s="6" t="s">
        <v>162</v>
      </c>
      <c r="CA966" s="6" t="s">
        <v>162</v>
      </c>
      <c r="CB966" s="6" t="s">
        <v>161</v>
      </c>
      <c r="CC966" s="5">
        <f>IF(Q966="",0,IF(Q966=初级组正确答案!A$2,2,-1))</f>
        <v>-1</v>
      </c>
      <c r="CD966" s="5">
        <f>IF(R966="",0,IF(R966=初级组正确答案!B$2,2,-1))</f>
        <v>-1</v>
      </c>
      <c r="CE966" s="5">
        <f>IF(S966="",0,IF(S966=初级组正确答案!C$2,2,-1))</f>
        <v>-1</v>
      </c>
      <c r="CF966" s="5">
        <f>IF(T966="",0,IF(T966=初级组正确答案!D$2,2,-1))</f>
        <v>-1</v>
      </c>
      <c r="CG966" s="5">
        <f>IF(U966="",0,IF(U966=初级组正确答案!E$2,2,-1))</f>
        <v>2</v>
      </c>
      <c r="CH966" s="5">
        <f>IF(V966="",0,IF(V966=初级组正确答案!F$2,2,-1))</f>
        <v>-1</v>
      </c>
      <c r="CI966" s="5">
        <f>IF(W966="",0,IF(W966=初级组正确答案!G$2,2,-1))</f>
        <v>2</v>
      </c>
      <c r="CJ966" s="5">
        <f>IF(X966="",0,IF(X966=初级组正确答案!H$2,2,-1))</f>
        <v>-1</v>
      </c>
      <c r="CK966" s="5">
        <f>IF(Y966="",0,IF(Y966=初级组正确答案!I$2,2,-1))</f>
        <v>2</v>
      </c>
      <c r="CL966" s="5">
        <f>IF(Z966="",0,IF(Z966=初级组正确答案!J$2,2,-1))</f>
        <v>2</v>
      </c>
      <c r="CM966" s="5">
        <f>IF(AA966="",0,IF(AA966=初级组正确答案!K$2,2,-1))</f>
        <v>-1</v>
      </c>
      <c r="CN966" s="5">
        <f>IF(AB966="",0,IF(AB966=初级组正确答案!L$2,2,-1))</f>
        <v>2</v>
      </c>
      <c r="CO966" s="5">
        <f>IF(AC966="",0,IF(AC966=初级组正确答案!M$2,2,-1))</f>
        <v>-1</v>
      </c>
      <c r="CP966" s="5">
        <f>IF(AD966="",0,IF(AD966=初级组正确答案!N$2,2,-1))</f>
        <v>-1</v>
      </c>
      <c r="CQ966" s="5">
        <f>IF(AE966="",0,IF(AE966=初级组正确答案!O$2,2,-1))</f>
        <v>-1</v>
      </c>
      <c r="CR966" s="5">
        <f>IF(AF966="",0,IF(AF966=初级组正确答案!P$2,2,-1))</f>
        <v>-1</v>
      </c>
      <c r="CS966" s="5">
        <f>IF(AG966="",0,IF(AG966=初级组正确答案!Q$2,2,-1))</f>
        <v>2</v>
      </c>
      <c r="CT966" s="5">
        <f>IF(AH966="",0,IF(AH966=初级组正确答案!R$2,2,-1))</f>
        <v>2</v>
      </c>
      <c r="CU966" s="5">
        <f>IF(AI966="",0,IF(AI966=初级组正确答案!S$2,2,-1))</f>
        <v>2</v>
      </c>
      <c r="CV966" s="5">
        <f>IF(AJ966="",0,IF(AJ966=初级组正确答案!T$2,2,-1))</f>
        <v>2</v>
      </c>
      <c r="CW966" s="5">
        <f>IF(AK966="",0,IF(AK966=初级组正确答案!U$2,2,-1))</f>
        <v>-1</v>
      </c>
      <c r="CX966" s="5">
        <f>IF(AL966="",0,IF(AL966=初级组正确答案!V$2,2,-1))</f>
        <v>-1</v>
      </c>
      <c r="CY966" s="5">
        <f>IF(AM966="",0,IF(AM966=初级组正确答案!W$2,2,-1))</f>
        <v>-1</v>
      </c>
      <c r="CZ966" s="5">
        <f>IF(AN966="",0,IF(AN966=初级组正确答案!X$2,2,-1))</f>
        <v>-1</v>
      </c>
      <c r="DA966" s="5">
        <f>IF(AO966="",0,IF(AO966=初级组正确答案!Y$2,2,-1))</f>
        <v>2</v>
      </c>
      <c r="DB966" s="5">
        <f>IF(AP966="",0,IF(AP966=初级组正确答案!Z$2,2,-1))</f>
        <v>2</v>
      </c>
      <c r="DC966" s="5">
        <f>IF(AQ966="",0,IF(AQ966=初级组正确答案!AA$2,2,-1))</f>
        <v>-1</v>
      </c>
      <c r="DD966" s="5">
        <f>IF(AR966="",0,IF(AR966=初级组正确答案!AB$2,2,-1))</f>
        <v>-1</v>
      </c>
      <c r="DE966" s="5">
        <f>IF(AS966="",0,IF(AS966=初级组正确答案!AC$2,2,-1))</f>
        <v>2</v>
      </c>
      <c r="DF966" s="5">
        <f>IF(AT966="",0,IF(AT966=初级组正确答案!AD$2,2,-1))</f>
        <v>-1</v>
      </c>
      <c r="DG966" s="5">
        <f>IF(AU966="",0,IF(AU966=初级组正确答案!AE$2,2,-1))</f>
        <v>-1</v>
      </c>
      <c r="DH966" s="5">
        <f>IF(AV966="",0,IF(AV966=初级组正确答案!AF$2,2,-1))</f>
        <v>2</v>
      </c>
      <c r="DI966" s="5">
        <f>IF(AW966="",0,IF(AW966=初级组正确答案!AG$2,2,-1))</f>
        <v>2</v>
      </c>
      <c r="DJ966" s="5">
        <f>IF(AX966="",0,IF(AX966=初级组正确答案!AH$2,2,-1))</f>
        <v>2</v>
      </c>
      <c r="DK966" s="5">
        <f>IF(AY966="",0,IF(AY966=初级组正确答案!AI$2,2,-1))</f>
        <v>-1</v>
      </c>
      <c r="DL966" s="5">
        <f>IF(AZ966="",0,IF(AZ966=初级组正确答案!AJ$2,2,-1))</f>
        <v>-1</v>
      </c>
      <c r="DM966" s="5">
        <f>IF(BA966="",0,IF(BA966=初级组正确答案!AK$2,2,-1))</f>
        <v>-1</v>
      </c>
      <c r="DN966" s="5">
        <f>IF(BB966="",0,IF(BB966=初级组正确答案!AL$2,2,-1))</f>
        <v>-1</v>
      </c>
      <c r="DO966" s="5">
        <f>IF(BC966="",0,IF(BC966=初级组正确答案!AM$2,2,-1))</f>
        <v>-1</v>
      </c>
      <c r="DP966" s="5">
        <f>IF(BD966="",0,IF(BD966=初级组正确答案!AN$2,2,-1))</f>
        <v>-1</v>
      </c>
      <c r="DQ966" s="5">
        <f>IF(BE966="",0,IF(BE966=初级组正确答案!AO$2,2,-1))</f>
        <v>2</v>
      </c>
      <c r="DR966" s="5">
        <f>IF(BF966="",0,IF(BF966=初级组正确答案!AP$2,2,-1))</f>
        <v>-1</v>
      </c>
      <c r="DS966" s="5">
        <f>IF(BG966="",0,IF(BG966=初级组正确答案!AQ$2,2,-1))</f>
        <v>-1</v>
      </c>
      <c r="DT966" s="5">
        <f>IF(BH966="",0,IF(BH966=初级组正确答案!AR$2,2,-1))</f>
        <v>-1</v>
      </c>
      <c r="DU966" s="5">
        <f>IF(BI966="",0,IF(BI966=初级组正确答案!AS$2,2,-1))</f>
        <v>2</v>
      </c>
      <c r="DV966" s="5">
        <f>IF(BJ966="",0,IF(BJ966=初级组正确答案!AT$2,2,-1))</f>
        <v>-1</v>
      </c>
      <c r="DW966" s="5">
        <f>IF(BK966="",0,IF(BK966=初级组正确答案!AU$2,2,-1))</f>
        <v>-1</v>
      </c>
      <c r="DX966" s="5">
        <f>IF(BL966="",0,IF(BL966=初级组正确答案!AV$2,2,-1))</f>
        <v>-1</v>
      </c>
      <c r="DY966" s="5">
        <f>IF(BM966="",0,IF(BM966=初级组正确答案!AW$2,2,-1))</f>
        <v>2</v>
      </c>
      <c r="DZ966" s="5">
        <f>IF(BN966="",0,IF(BN966=初级组正确答案!AX$2,2,-1))</f>
        <v>2</v>
      </c>
      <c r="EA966" s="5">
        <f>IF(BO966="",0,IF(BO966=初级组正确答案!AY$2,2,-1))</f>
        <v>-1</v>
      </c>
      <c r="EB966" s="5">
        <f>IF(BP966="",0,IF(BP966=初级组正确答案!AZ$2,2,-1))</f>
        <v>-1</v>
      </c>
      <c r="EC966" s="5">
        <f>IF(BQ966="",0,IF(BQ966=初级组正确答案!BA$2,2,-1))</f>
        <v>-1</v>
      </c>
      <c r="ED966" s="5">
        <f>IF(BR966="",0,IF(BR966=初级组正确答案!BB$2,2,-1))</f>
        <v>-1</v>
      </c>
      <c r="EE966" s="5">
        <f>IF(BS966="",0,IF(BS966=初级组正确答案!BC$2,2,-1))</f>
        <v>-1</v>
      </c>
      <c r="EF966" s="5">
        <f>IF(BT966="",0,IF(BT966=初级组正确答案!BD$2,2,-1))</f>
        <v>2</v>
      </c>
      <c r="EG966" s="5">
        <f>IF(BU966="",0,IF(BU966=初级组正确答案!BE$2,2,-1))</f>
        <v>2</v>
      </c>
      <c r="EH966" s="5">
        <f>IF(BV966="",0,IF(BV966=初级组正确答案!BF$2,2,-1))</f>
        <v>2</v>
      </c>
      <c r="EI966" s="5">
        <f>IF(BW966="",0,IF(BW966=初级组正确答案!BG$2,2,-1))</f>
        <v>2</v>
      </c>
      <c r="EJ966" s="5">
        <f>IF(BX966="",0,IF(BX966=初级组正确答案!BH$2,2,-1))</f>
        <v>-1</v>
      </c>
      <c r="EK966" s="5">
        <f>IF(BY966="",0,IF(BY966=初级组正确答案!BI$2,2,-1))</f>
        <v>-1</v>
      </c>
      <c r="EL966" s="5">
        <f>IF(BZ966="",0,IF(BZ966=初级组正确答案!BJ$2,2,-1))</f>
        <v>2</v>
      </c>
      <c r="EM966" s="5">
        <f>IF(CA966="",0,IF(CA966=初级组正确答案!BK$2,2,-1))</f>
        <v>-1</v>
      </c>
      <c r="EN966" s="5">
        <f>IF(CB966="",0,IF(CB966=初级组正确答案!BL$2,2,-1))</f>
        <v>-1</v>
      </c>
      <c r="EO966" s="5">
        <f>SUM(CC966:EN966)</f>
        <v>8</v>
      </c>
      <c r="EP966" s="5">
        <v>16</v>
      </c>
      <c r="EQ966" s="5">
        <v>25</v>
      </c>
      <c r="ER966" s="5">
        <v>14</v>
      </c>
      <c r="ES966" s="5">
        <v>0</v>
      </c>
      <c r="EU966" s="5">
        <f>SUM(EP966:ET966)</f>
        <v>55</v>
      </c>
    </row>
    <row r="967" spans="1:151">
      <c r="A967" s="6" t="s">
        <v>742</v>
      </c>
      <c r="B967" s="12" t="s">
        <v>743</v>
      </c>
      <c r="C967" s="17" t="s">
        <v>744</v>
      </c>
      <c r="D967" s="12"/>
      <c r="E967" s="5" t="s">
        <v>728</v>
      </c>
      <c r="F967" s="5" t="s">
        <v>729</v>
      </c>
      <c r="G967" s="5" t="s">
        <v>156</v>
      </c>
      <c r="H967" s="5" t="s">
        <v>157</v>
      </c>
      <c r="I967" s="6" t="s">
        <v>159</v>
      </c>
      <c r="J967" s="6" t="s">
        <v>162</v>
      </c>
      <c r="K967" s="6" t="s">
        <v>162</v>
      </c>
      <c r="L967" s="6" t="s">
        <v>162</v>
      </c>
      <c r="M967" s="6" t="s">
        <v>160</v>
      </c>
      <c r="N967" s="6" t="s">
        <v>159</v>
      </c>
      <c r="O967" s="6" t="s">
        <v>158</v>
      </c>
      <c r="P967" s="6" t="s">
        <v>158</v>
      </c>
      <c r="Q967" s="6" t="s">
        <v>159</v>
      </c>
      <c r="R967" s="6" t="s">
        <v>162</v>
      </c>
      <c r="S967" s="6" t="s">
        <v>162</v>
      </c>
      <c r="T967" s="6" t="s">
        <v>159</v>
      </c>
      <c r="U967" s="6" t="s">
        <v>158</v>
      </c>
      <c r="V967" s="6" t="s">
        <v>162</v>
      </c>
      <c r="W967" s="6" t="s">
        <v>161</v>
      </c>
      <c r="X967" s="6" t="s">
        <v>158</v>
      </c>
      <c r="Y967" s="6" t="s">
        <v>159</v>
      </c>
      <c r="Z967" s="6" t="s">
        <v>159</v>
      </c>
      <c r="AA967" s="6" t="s">
        <v>161</v>
      </c>
      <c r="AB967" s="6" t="s">
        <v>158</v>
      </c>
      <c r="AC967" s="6" t="s">
        <v>162</v>
      </c>
      <c r="AD967" s="6" t="s">
        <v>159</v>
      </c>
      <c r="AE967" s="6" t="s">
        <v>162</v>
      </c>
      <c r="AF967" s="6" t="s">
        <v>162</v>
      </c>
      <c r="AG967" s="6" t="s">
        <v>159</v>
      </c>
      <c r="AH967" s="6" t="s">
        <v>159</v>
      </c>
      <c r="AI967" s="6" t="s">
        <v>161</v>
      </c>
      <c r="AJ967" s="6" t="s">
        <v>158</v>
      </c>
      <c r="AK967" s="6" t="s">
        <v>158</v>
      </c>
      <c r="AL967" s="6" t="s">
        <v>158</v>
      </c>
      <c r="AM967" s="6" t="s">
        <v>162</v>
      </c>
      <c r="AN967" s="6" t="s">
        <v>159</v>
      </c>
      <c r="AO967" s="6" t="s">
        <v>159</v>
      </c>
      <c r="AP967" s="6" t="s">
        <v>161</v>
      </c>
      <c r="AQ967" s="6" t="s">
        <v>158</v>
      </c>
      <c r="AR967" s="6" t="s">
        <v>162</v>
      </c>
      <c r="AS967" s="6" t="s">
        <v>161</v>
      </c>
      <c r="AT967" s="6" t="s">
        <v>158</v>
      </c>
      <c r="AU967" s="6" t="s">
        <v>162</v>
      </c>
      <c r="AV967" s="6" t="s">
        <v>158</v>
      </c>
      <c r="AW967" s="6" t="s">
        <v>161</v>
      </c>
      <c r="AX967" s="6" t="s">
        <v>162</v>
      </c>
      <c r="AY967" s="6" t="s">
        <v>161</v>
      </c>
      <c r="AZ967" s="6" t="s">
        <v>161</v>
      </c>
      <c r="BA967" s="6" t="s">
        <v>158</v>
      </c>
      <c r="BB967" s="6" t="s">
        <v>159</v>
      </c>
      <c r="BC967" s="6" t="s">
        <v>161</v>
      </c>
      <c r="BD967" s="6" t="s">
        <v>162</v>
      </c>
      <c r="BE967" s="6" t="s">
        <v>159</v>
      </c>
      <c r="BF967" s="6" t="s">
        <v>159</v>
      </c>
      <c r="BG967" s="6" t="s">
        <v>161</v>
      </c>
      <c r="BH967" s="6" t="s">
        <v>160</v>
      </c>
      <c r="BI967" s="6" t="s">
        <v>162</v>
      </c>
      <c r="BJ967" s="6" t="s">
        <v>158</v>
      </c>
      <c r="BK967" s="6" t="s">
        <v>159</v>
      </c>
      <c r="BL967" s="6" t="s">
        <v>158</v>
      </c>
      <c r="BM967" s="6" t="s">
        <v>161</v>
      </c>
      <c r="BN967" s="6" t="s">
        <v>158</v>
      </c>
      <c r="BO967" s="6" t="s">
        <v>159</v>
      </c>
      <c r="BP967" s="6" t="s">
        <v>159</v>
      </c>
      <c r="BQ967" s="6" t="s">
        <v>162</v>
      </c>
      <c r="BR967" s="6" t="s">
        <v>158</v>
      </c>
      <c r="BS967" s="6" t="s">
        <v>161</v>
      </c>
      <c r="BT967" s="6" t="s">
        <v>159</v>
      </c>
      <c r="BU967" s="6" t="s">
        <v>158</v>
      </c>
      <c r="BV967" s="6" t="s">
        <v>159</v>
      </c>
      <c r="BW967" s="6" t="s">
        <v>162</v>
      </c>
      <c r="BX967" s="6" t="s">
        <v>162</v>
      </c>
      <c r="BY967" s="6" t="s">
        <v>161</v>
      </c>
      <c r="BZ967" s="6" t="s">
        <v>161</v>
      </c>
      <c r="CA967" s="6" t="s">
        <v>162</v>
      </c>
      <c r="CB967" s="6" t="s">
        <v>161</v>
      </c>
      <c r="CC967" s="5">
        <f>IF(Q967="",0,IF(Q967=初级组正确答案!A$2,2,-1))</f>
        <v>-1</v>
      </c>
      <c r="CD967" s="5">
        <f>IF(R967="",0,IF(R967=初级组正确答案!B$2,2,-1))</f>
        <v>-1</v>
      </c>
      <c r="CE967" s="5">
        <f>IF(S967="",0,IF(S967=初级组正确答案!C$2,2,-1))</f>
        <v>-1</v>
      </c>
      <c r="CF967" s="5">
        <f>IF(T967="",0,IF(T967=初级组正确答案!D$2,2,-1))</f>
        <v>2</v>
      </c>
      <c r="CG967" s="5">
        <f>IF(U967="",0,IF(U967=初级组正确答案!E$2,2,-1))</f>
        <v>-1</v>
      </c>
      <c r="CH967" s="5">
        <f>IF(V967="",0,IF(V967=初级组正确答案!F$2,2,-1))</f>
        <v>-1</v>
      </c>
      <c r="CI967" s="5">
        <f>IF(W967="",0,IF(W967=初级组正确答案!G$2,2,-1))</f>
        <v>2</v>
      </c>
      <c r="CJ967" s="5">
        <f>IF(X967="",0,IF(X967=初级组正确答案!H$2,2,-1))</f>
        <v>2</v>
      </c>
      <c r="CK967" s="5">
        <f>IF(Y967="",0,IF(Y967=初级组正确答案!I$2,2,-1))</f>
        <v>2</v>
      </c>
      <c r="CL967" s="5">
        <f>IF(Z967="",0,IF(Z967=初级组正确答案!J$2,2,-1))</f>
        <v>2</v>
      </c>
      <c r="CM967" s="5">
        <f>IF(AA967="",0,IF(AA967=初级组正确答案!K$2,2,-1))</f>
        <v>2</v>
      </c>
      <c r="CN967" s="5">
        <f>IF(AB967="",0,IF(AB967=初级组正确答案!L$2,2,-1))</f>
        <v>-1</v>
      </c>
      <c r="CO967" s="5">
        <f>IF(AC967="",0,IF(AC967=初级组正确答案!M$2,2,-1))</f>
        <v>2</v>
      </c>
      <c r="CP967" s="5">
        <f>IF(AD967="",0,IF(AD967=初级组正确答案!N$2,2,-1))</f>
        <v>-1</v>
      </c>
      <c r="CQ967" s="5">
        <f>IF(AE967="",0,IF(AE967=初级组正确答案!O$2,2,-1))</f>
        <v>-1</v>
      </c>
      <c r="CR967" s="5">
        <f>IF(AF967="",0,IF(AF967=初级组正确答案!P$2,2,-1))</f>
        <v>-1</v>
      </c>
      <c r="CS967" s="5">
        <f>IF(AG967="",0,IF(AG967=初级组正确答案!Q$2,2,-1))</f>
        <v>2</v>
      </c>
      <c r="CT967" s="5">
        <f>IF(AH967="",0,IF(AH967=初级组正确答案!R$2,2,-1))</f>
        <v>-1</v>
      </c>
      <c r="CU967" s="5">
        <f>IF(AI967="",0,IF(AI967=初级组正确答案!S$2,2,-1))</f>
        <v>-1</v>
      </c>
      <c r="CV967" s="5">
        <f>IF(AJ967="",0,IF(AJ967=初级组正确答案!T$2,2,-1))</f>
        <v>2</v>
      </c>
      <c r="CW967" s="5">
        <f>IF(AK967="",0,IF(AK967=初级组正确答案!U$2,2,-1))</f>
        <v>-1</v>
      </c>
      <c r="CX967" s="5">
        <f>IF(AL967="",0,IF(AL967=初级组正确答案!V$2,2,-1))</f>
        <v>-1</v>
      </c>
      <c r="CY967" s="5">
        <f>IF(AM967="",0,IF(AM967=初级组正确答案!W$2,2,-1))</f>
        <v>2</v>
      </c>
      <c r="CZ967" s="5">
        <f>IF(AN967="",0,IF(AN967=初级组正确答案!X$2,2,-1))</f>
        <v>-1</v>
      </c>
      <c r="DA967" s="5">
        <f>IF(AO967="",0,IF(AO967=初级组正确答案!Y$2,2,-1))</f>
        <v>2</v>
      </c>
      <c r="DB967" s="5">
        <f>IF(AP967="",0,IF(AP967=初级组正确答案!Z$2,2,-1))</f>
        <v>-1</v>
      </c>
      <c r="DC967" s="5">
        <f>IF(AQ967="",0,IF(AQ967=初级组正确答案!AA$2,2,-1))</f>
        <v>-1</v>
      </c>
      <c r="DD967" s="5">
        <f>IF(AR967="",0,IF(AR967=初级组正确答案!AB$2,2,-1))</f>
        <v>-1</v>
      </c>
      <c r="DE967" s="5">
        <f>IF(AS967="",0,IF(AS967=初级组正确答案!AC$2,2,-1))</f>
        <v>2</v>
      </c>
      <c r="DF967" s="5">
        <f>IF(AT967="",0,IF(AT967=初级组正确答案!AD$2,2,-1))</f>
        <v>-1</v>
      </c>
      <c r="DG967" s="5">
        <f>IF(AU967="",0,IF(AU967=初级组正确答案!AE$2,2,-1))</f>
        <v>2</v>
      </c>
      <c r="DH967" s="5">
        <f>IF(AV967="",0,IF(AV967=初级组正确答案!AF$2,2,-1))</f>
        <v>2</v>
      </c>
      <c r="DI967" s="5">
        <f>IF(AW967="",0,IF(AW967=初级组正确答案!AG$2,2,-1))</f>
        <v>-1</v>
      </c>
      <c r="DJ967" s="5">
        <f>IF(AX967="",0,IF(AX967=初级组正确答案!AH$2,2,-1))</f>
        <v>2</v>
      </c>
      <c r="DK967" s="5">
        <f>IF(AY967="",0,IF(AY967=初级组正确答案!AI$2,2,-1))</f>
        <v>-1</v>
      </c>
      <c r="DL967" s="5">
        <f>IF(AZ967="",0,IF(AZ967=初级组正确答案!AJ$2,2,-1))</f>
        <v>2</v>
      </c>
      <c r="DM967" s="5">
        <f>IF(BA967="",0,IF(BA967=初级组正确答案!AK$2,2,-1))</f>
        <v>2</v>
      </c>
      <c r="DN967" s="5">
        <f>IF(BB967="",0,IF(BB967=初级组正确答案!AL$2,2,-1))</f>
        <v>2</v>
      </c>
      <c r="DO967" s="5">
        <f>IF(BC967="",0,IF(BC967=初级组正确答案!AM$2,2,-1))</f>
        <v>-1</v>
      </c>
      <c r="DP967" s="5">
        <f>IF(BD967="",0,IF(BD967=初级组正确答案!AN$2,2,-1))</f>
        <v>2</v>
      </c>
      <c r="DQ967" s="5">
        <f>IF(BE967="",0,IF(BE967=初级组正确答案!AO$2,2,-1))</f>
        <v>-1</v>
      </c>
      <c r="DR967" s="5">
        <f>IF(BF967="",0,IF(BF967=初级组正确答案!AP$2,2,-1))</f>
        <v>-1</v>
      </c>
      <c r="DS967" s="5">
        <f>IF(BG967="",0,IF(BG967=初级组正确答案!AQ$2,2,-1))</f>
        <v>-1</v>
      </c>
      <c r="DT967" s="5">
        <f>IF(BH967="",0,IF(BH967=初级组正确答案!AR$2,2,-1))</f>
        <v>2</v>
      </c>
      <c r="DU967" s="5">
        <f>IF(BI967="",0,IF(BI967=初级组正确答案!AS$2,2,-1))</f>
        <v>2</v>
      </c>
      <c r="DV967" s="5">
        <f>IF(BJ967="",0,IF(BJ967=初级组正确答案!AT$2,2,-1))</f>
        <v>-1</v>
      </c>
      <c r="DW967" s="5">
        <f>IF(BK967="",0,IF(BK967=初级组正确答案!AU$2,2,-1))</f>
        <v>-1</v>
      </c>
      <c r="DX967" s="5">
        <f>IF(BL967="",0,IF(BL967=初级组正确答案!AV$2,2,-1))</f>
        <v>2</v>
      </c>
      <c r="DY967" s="5">
        <f>IF(BM967="",0,IF(BM967=初级组正确答案!AW$2,2,-1))</f>
        <v>-1</v>
      </c>
      <c r="DZ967" s="5">
        <f>IF(BN967="",0,IF(BN967=初级组正确答案!AX$2,2,-1))</f>
        <v>-1</v>
      </c>
      <c r="EA967" s="5">
        <f>IF(BO967="",0,IF(BO967=初级组正确答案!AY$2,2,-1))</f>
        <v>2</v>
      </c>
      <c r="EB967" s="5">
        <f>IF(BP967="",0,IF(BP967=初级组正确答案!AZ$2,2,-1))</f>
        <v>-1</v>
      </c>
      <c r="EC967" s="5">
        <f>IF(BQ967="",0,IF(BQ967=初级组正确答案!BA$2,2,-1))</f>
        <v>-1</v>
      </c>
      <c r="ED967" s="5">
        <f>IF(BR967="",0,IF(BR967=初级组正确答案!BB$2,2,-1))</f>
        <v>-1</v>
      </c>
      <c r="EE967" s="5">
        <f>IF(BS967="",0,IF(BS967=初级组正确答案!BC$2,2,-1))</f>
        <v>-1</v>
      </c>
      <c r="EF967" s="5">
        <f>IF(BT967="",0,IF(BT967=初级组正确答案!BD$2,2,-1))</f>
        <v>-1</v>
      </c>
      <c r="EG967" s="5">
        <f>IF(BU967="",0,IF(BU967=初级组正确答案!BE$2,2,-1))</f>
        <v>-1</v>
      </c>
      <c r="EH967" s="5">
        <f>IF(BV967="",0,IF(BV967=初级组正确答案!BF$2,2,-1))</f>
        <v>2</v>
      </c>
      <c r="EI967" s="5">
        <f>IF(BW967="",0,IF(BW967=初级组正确答案!BG$2,2,-1))</f>
        <v>2</v>
      </c>
      <c r="EJ967" s="5">
        <f>IF(BX967="",0,IF(BX967=初级组正确答案!BH$2,2,-1))</f>
        <v>-1</v>
      </c>
      <c r="EK967" s="5">
        <f>IF(BY967="",0,IF(BY967=初级组正确答案!BI$2,2,-1))</f>
        <v>-1</v>
      </c>
      <c r="EL967" s="5">
        <f>IF(BZ967="",0,IF(BZ967=初级组正确答案!BJ$2,2,-1))</f>
        <v>-1</v>
      </c>
      <c r="EM967" s="5">
        <f>IF(CA967="",0,IF(CA967=初级组正确答案!BK$2,2,-1))</f>
        <v>-1</v>
      </c>
      <c r="EN967" s="5">
        <f>IF(CB967="",0,IF(CB967=初级组正确答案!BL$2,2,-1))</f>
        <v>-1</v>
      </c>
      <c r="EO967" s="5">
        <f>SUM(CC967:EN967)</f>
        <v>11</v>
      </c>
      <c r="EP967" s="5">
        <v>0</v>
      </c>
      <c r="EQ967" s="5">
        <v>0</v>
      </c>
      <c r="ER967" s="5">
        <v>3</v>
      </c>
      <c r="ES967" s="5">
        <v>0</v>
      </c>
      <c r="EU967" s="5">
        <f>SUM(EP967:ET967)</f>
        <v>3</v>
      </c>
    </row>
    <row r="968" spans="1:151">
      <c r="A968" s="6" t="s">
        <v>738</v>
      </c>
      <c r="B968" s="12" t="s">
        <v>739</v>
      </c>
      <c r="C968" s="17" t="s">
        <v>727</v>
      </c>
      <c r="D968" s="12"/>
      <c r="E968" s="5" t="s">
        <v>728</v>
      </c>
      <c r="F968" s="5" t="s">
        <v>729</v>
      </c>
      <c r="G968" s="5" t="s">
        <v>156</v>
      </c>
      <c r="H968" s="5" t="s">
        <v>208</v>
      </c>
      <c r="I968" s="6" t="s">
        <v>159</v>
      </c>
      <c r="J968" s="6" t="s">
        <v>159</v>
      </c>
      <c r="K968" s="6" t="s">
        <v>159</v>
      </c>
      <c r="L968" s="6" t="s">
        <v>162</v>
      </c>
      <c r="M968" s="6" t="s">
        <v>160</v>
      </c>
      <c r="N968" s="6" t="s">
        <v>158</v>
      </c>
      <c r="O968" s="6" t="s">
        <v>158</v>
      </c>
      <c r="P968" s="6" t="s">
        <v>160</v>
      </c>
      <c r="Q968" s="6" t="s">
        <v>159</v>
      </c>
      <c r="R968" s="6" t="s">
        <v>162</v>
      </c>
      <c r="S968" s="6" t="s">
        <v>162</v>
      </c>
      <c r="T968" s="6" t="s">
        <v>161</v>
      </c>
      <c r="U968" s="6" t="s">
        <v>159</v>
      </c>
      <c r="V968" s="6" t="s">
        <v>162</v>
      </c>
      <c r="W968" s="6" t="s">
        <v>158</v>
      </c>
      <c r="X968" s="6" t="s">
        <v>158</v>
      </c>
      <c r="Y968" s="6" t="s">
        <v>159</v>
      </c>
      <c r="Z968" s="6" t="s">
        <v>161</v>
      </c>
      <c r="AA968" s="6" t="s">
        <v>161</v>
      </c>
      <c r="AB968" s="6" t="s">
        <v>159</v>
      </c>
      <c r="AC968" s="6" t="s">
        <v>159</v>
      </c>
      <c r="AD968" s="6" t="s">
        <v>158</v>
      </c>
      <c r="AE968" s="6" t="s">
        <v>161</v>
      </c>
      <c r="AF968" s="6" t="s">
        <v>162</v>
      </c>
      <c r="AG968" s="6" t="s">
        <v>159</v>
      </c>
      <c r="AH968" s="6" t="s">
        <v>159</v>
      </c>
      <c r="AI968" s="6" t="s">
        <v>162</v>
      </c>
      <c r="AJ968" s="6" t="s">
        <v>159</v>
      </c>
      <c r="AK968" s="6" t="s">
        <v>158</v>
      </c>
      <c r="AL968" s="6" t="s">
        <v>161</v>
      </c>
      <c r="AM968" s="6" t="s">
        <v>158</v>
      </c>
      <c r="AN968" s="6" t="s">
        <v>162</v>
      </c>
      <c r="AO968" s="6" t="s">
        <v>162</v>
      </c>
      <c r="AP968" s="6" t="s">
        <v>161</v>
      </c>
      <c r="AQ968" s="6" t="s">
        <v>159</v>
      </c>
      <c r="AR968" s="6" t="s">
        <v>159</v>
      </c>
      <c r="AS968" s="6" t="s">
        <v>161</v>
      </c>
      <c r="AT968" s="6" t="s">
        <v>161</v>
      </c>
      <c r="AU968" s="6" t="s">
        <v>161</v>
      </c>
      <c r="AV968" s="6" t="s">
        <v>162</v>
      </c>
      <c r="AW968" s="6" t="s">
        <v>159</v>
      </c>
      <c r="AX968" s="6" t="s">
        <v>162</v>
      </c>
      <c r="AY968" s="6" t="s">
        <v>161</v>
      </c>
      <c r="AZ968" s="6" t="s">
        <v>162</v>
      </c>
      <c r="BA968" s="6" t="s">
        <v>162</v>
      </c>
      <c r="BB968" s="6" t="s">
        <v>158</v>
      </c>
      <c r="BC968" s="6" t="s">
        <v>158</v>
      </c>
      <c r="BD968" s="6" t="s">
        <v>159</v>
      </c>
      <c r="BE968" s="6" t="s">
        <v>162</v>
      </c>
      <c r="BF968" s="6" t="s">
        <v>162</v>
      </c>
      <c r="BG968" s="6" t="s">
        <v>158</v>
      </c>
      <c r="BH968" s="6" t="s">
        <v>162</v>
      </c>
      <c r="BI968" s="6" t="s">
        <v>162</v>
      </c>
      <c r="BJ968" s="6" t="s">
        <v>162</v>
      </c>
      <c r="BK968" s="6" t="s">
        <v>159</v>
      </c>
      <c r="BL968" s="6" t="s">
        <v>158</v>
      </c>
      <c r="BM968" s="6" t="s">
        <v>158</v>
      </c>
      <c r="BN968" s="6" t="s">
        <v>158</v>
      </c>
      <c r="BO968" s="6" t="s">
        <v>162</v>
      </c>
      <c r="BP968" s="6" t="s">
        <v>159</v>
      </c>
      <c r="BQ968" s="6" t="s">
        <v>158</v>
      </c>
      <c r="BR968" s="6" t="s">
        <v>162</v>
      </c>
      <c r="BS968" s="6" t="s">
        <v>161</v>
      </c>
      <c r="BT968" s="6" t="s">
        <v>158</v>
      </c>
      <c r="BU968" s="6" t="s">
        <v>161</v>
      </c>
      <c r="BV968" s="6" t="s">
        <v>159</v>
      </c>
      <c r="BW968" s="6" t="s">
        <v>162</v>
      </c>
      <c r="BX968" s="6" t="s">
        <v>162</v>
      </c>
      <c r="BY968" s="6" t="s">
        <v>162</v>
      </c>
      <c r="BZ968" s="6" t="s">
        <v>158</v>
      </c>
      <c r="CA968" s="6" t="s">
        <v>161</v>
      </c>
      <c r="CB968" s="6" t="s">
        <v>158</v>
      </c>
      <c r="CC968" s="5">
        <f>IF(Q968="",0,IF(Q968=初级组正确答案!A$2,2,-1))</f>
        <v>-1</v>
      </c>
      <c r="CD968" s="5">
        <f>IF(R968="",0,IF(R968=初级组正确答案!B$2,2,-1))</f>
        <v>-1</v>
      </c>
      <c r="CE968" s="5">
        <f>IF(S968="",0,IF(S968=初级组正确答案!C$2,2,-1))</f>
        <v>-1</v>
      </c>
      <c r="CF968" s="5">
        <f>IF(T968="",0,IF(T968=初级组正确答案!D$2,2,-1))</f>
        <v>-1</v>
      </c>
      <c r="CG968" s="5">
        <f>IF(U968="",0,IF(U968=初级组正确答案!E$2,2,-1))</f>
        <v>-1</v>
      </c>
      <c r="CH968" s="5">
        <f>IF(V968="",0,IF(V968=初级组正确答案!F$2,2,-1))</f>
        <v>-1</v>
      </c>
      <c r="CI968" s="5">
        <f>IF(W968="",0,IF(W968=初级组正确答案!G$2,2,-1))</f>
        <v>-1</v>
      </c>
      <c r="CJ968" s="5">
        <f>IF(X968="",0,IF(X968=初级组正确答案!H$2,2,-1))</f>
        <v>2</v>
      </c>
      <c r="CK968" s="5">
        <f>IF(Y968="",0,IF(Y968=初级组正确答案!I$2,2,-1))</f>
        <v>2</v>
      </c>
      <c r="CL968" s="5">
        <f>IF(Z968="",0,IF(Z968=初级组正确答案!J$2,2,-1))</f>
        <v>-1</v>
      </c>
      <c r="CM968" s="5">
        <f>IF(AA968="",0,IF(AA968=初级组正确答案!K$2,2,-1))</f>
        <v>2</v>
      </c>
      <c r="CN968" s="5">
        <f>IF(AB968="",0,IF(AB968=初级组正确答案!L$2,2,-1))</f>
        <v>-1</v>
      </c>
      <c r="CO968" s="5">
        <f>IF(AC968="",0,IF(AC968=初级组正确答案!M$2,2,-1))</f>
        <v>-1</v>
      </c>
      <c r="CP968" s="5">
        <f>IF(AD968="",0,IF(AD968=初级组正确答案!N$2,2,-1))</f>
        <v>-1</v>
      </c>
      <c r="CQ968" s="5">
        <f>IF(AE968="",0,IF(AE968=初级组正确答案!O$2,2,-1))</f>
        <v>-1</v>
      </c>
      <c r="CR968" s="5">
        <f>IF(AF968="",0,IF(AF968=初级组正确答案!P$2,2,-1))</f>
        <v>-1</v>
      </c>
      <c r="CS968" s="5">
        <f>IF(AG968="",0,IF(AG968=初级组正确答案!Q$2,2,-1))</f>
        <v>2</v>
      </c>
      <c r="CT968" s="5">
        <f>IF(AH968="",0,IF(AH968=初级组正确答案!R$2,2,-1))</f>
        <v>-1</v>
      </c>
      <c r="CU968" s="5">
        <f>IF(AI968="",0,IF(AI968=初级组正确答案!S$2,2,-1))</f>
        <v>-1</v>
      </c>
      <c r="CV968" s="5">
        <f>IF(AJ968="",0,IF(AJ968=初级组正确答案!T$2,2,-1))</f>
        <v>-1</v>
      </c>
      <c r="CW968" s="5">
        <f>IF(AK968="",0,IF(AK968=初级组正确答案!U$2,2,-1))</f>
        <v>-1</v>
      </c>
      <c r="CX968" s="5">
        <f>IF(AL968="",0,IF(AL968=初级组正确答案!V$2,2,-1))</f>
        <v>2</v>
      </c>
      <c r="CY968" s="5">
        <f>IF(AM968="",0,IF(AM968=初级组正确答案!W$2,2,-1))</f>
        <v>-1</v>
      </c>
      <c r="CZ968" s="5">
        <f>IF(AN968="",0,IF(AN968=初级组正确答案!X$2,2,-1))</f>
        <v>-1</v>
      </c>
      <c r="DA968" s="5">
        <f>IF(AO968="",0,IF(AO968=初级组正确答案!Y$2,2,-1))</f>
        <v>-1</v>
      </c>
      <c r="DB968" s="5">
        <f>IF(AP968="",0,IF(AP968=初级组正确答案!Z$2,2,-1))</f>
        <v>-1</v>
      </c>
      <c r="DC968" s="5">
        <f>IF(AQ968="",0,IF(AQ968=初级组正确答案!AA$2,2,-1))</f>
        <v>-1</v>
      </c>
      <c r="DD968" s="5">
        <f>IF(AR968="",0,IF(AR968=初级组正确答案!AB$2,2,-1))</f>
        <v>2</v>
      </c>
      <c r="DE968" s="5">
        <f>IF(AS968="",0,IF(AS968=初级组正确答案!AC$2,2,-1))</f>
        <v>2</v>
      </c>
      <c r="DF968" s="5">
        <f>IF(AT968="",0,IF(AT968=初级组正确答案!AD$2,2,-1))</f>
        <v>2</v>
      </c>
      <c r="DG968" s="5">
        <f>IF(AU968="",0,IF(AU968=初级组正确答案!AE$2,2,-1))</f>
        <v>-1</v>
      </c>
      <c r="DH968" s="5">
        <f>IF(AV968="",0,IF(AV968=初级组正确答案!AF$2,2,-1))</f>
        <v>-1</v>
      </c>
      <c r="DI968" s="5">
        <f>IF(AW968="",0,IF(AW968=初级组正确答案!AG$2,2,-1))</f>
        <v>-1</v>
      </c>
      <c r="DJ968" s="5">
        <f>IF(AX968="",0,IF(AX968=初级组正确答案!AH$2,2,-1))</f>
        <v>2</v>
      </c>
      <c r="DK968" s="5">
        <f>IF(AY968="",0,IF(AY968=初级组正确答案!AI$2,2,-1))</f>
        <v>-1</v>
      </c>
      <c r="DL968" s="5">
        <f>IF(AZ968="",0,IF(AZ968=初级组正确答案!AJ$2,2,-1))</f>
        <v>-1</v>
      </c>
      <c r="DM968" s="5">
        <f>IF(BA968="",0,IF(BA968=初级组正确答案!AK$2,2,-1))</f>
        <v>-1</v>
      </c>
      <c r="DN968" s="5">
        <f>IF(BB968="",0,IF(BB968=初级组正确答案!AL$2,2,-1))</f>
        <v>-1</v>
      </c>
      <c r="DO968" s="5">
        <f>IF(BC968="",0,IF(BC968=初级组正确答案!AM$2,2,-1))</f>
        <v>-1</v>
      </c>
      <c r="DP968" s="5">
        <f>IF(BD968="",0,IF(BD968=初级组正确答案!AN$2,2,-1))</f>
        <v>-1</v>
      </c>
      <c r="DQ968" s="5">
        <f>IF(BE968="",0,IF(BE968=初级组正确答案!AO$2,2,-1))</f>
        <v>2</v>
      </c>
      <c r="DR968" s="5">
        <f>IF(BF968="",0,IF(BF968=初级组正确答案!AP$2,2,-1))</f>
        <v>-1</v>
      </c>
      <c r="DS968" s="5">
        <f>IF(BG968="",0,IF(BG968=初级组正确答案!AQ$2,2,-1))</f>
        <v>2</v>
      </c>
      <c r="DT968" s="5">
        <f>IF(BH968="",0,IF(BH968=初级组正确答案!AR$2,2,-1))</f>
        <v>-1</v>
      </c>
      <c r="DU968" s="5">
        <f>IF(BI968="",0,IF(BI968=初级组正确答案!AS$2,2,-1))</f>
        <v>2</v>
      </c>
      <c r="DV968" s="5">
        <f>IF(BJ968="",0,IF(BJ968=初级组正确答案!AT$2,2,-1))</f>
        <v>-1</v>
      </c>
      <c r="DW968" s="5">
        <f>IF(BK968="",0,IF(BK968=初级组正确答案!AU$2,2,-1))</f>
        <v>-1</v>
      </c>
      <c r="DX968" s="5">
        <f>IF(BL968="",0,IF(BL968=初级组正确答案!AV$2,2,-1))</f>
        <v>2</v>
      </c>
      <c r="DY968" s="5">
        <f>IF(BM968="",0,IF(BM968=初级组正确答案!AW$2,2,-1))</f>
        <v>-1</v>
      </c>
      <c r="DZ968" s="5">
        <f>IF(BN968="",0,IF(BN968=初级组正确答案!AX$2,2,-1))</f>
        <v>-1</v>
      </c>
      <c r="EA968" s="5">
        <f>IF(BO968="",0,IF(BO968=初级组正确答案!AY$2,2,-1))</f>
        <v>-1</v>
      </c>
      <c r="EB968" s="5">
        <f>IF(BP968="",0,IF(BP968=初级组正确答案!AZ$2,2,-1))</f>
        <v>-1</v>
      </c>
      <c r="EC968" s="5">
        <f>IF(BQ968="",0,IF(BQ968=初级组正确答案!BA$2,2,-1))</f>
        <v>-1</v>
      </c>
      <c r="ED968" s="5">
        <f>IF(BR968="",0,IF(BR968=初级组正确答案!BB$2,2,-1))</f>
        <v>-1</v>
      </c>
      <c r="EE968" s="5">
        <f>IF(BS968="",0,IF(BS968=初级组正确答案!BC$2,2,-1))</f>
        <v>-1</v>
      </c>
      <c r="EF968" s="5">
        <f>IF(BT968="",0,IF(BT968=初级组正确答案!BD$2,2,-1))</f>
        <v>2</v>
      </c>
      <c r="EG968" s="5">
        <f>IF(BU968="",0,IF(BU968=初级组正确答案!BE$2,2,-1))</f>
        <v>2</v>
      </c>
      <c r="EH968" s="5">
        <f>IF(BV968="",0,IF(BV968=初级组正确答案!BF$2,2,-1))</f>
        <v>2</v>
      </c>
      <c r="EI968" s="5">
        <f>IF(BW968="",0,IF(BW968=初级组正确答案!BG$2,2,-1))</f>
        <v>2</v>
      </c>
      <c r="EJ968" s="5">
        <f>IF(BX968="",0,IF(BX968=初级组正确答案!BH$2,2,-1))</f>
        <v>-1</v>
      </c>
      <c r="EK968" s="5">
        <f>IF(BY968="",0,IF(BY968=初级组正确答案!BI$2,2,-1))</f>
        <v>2</v>
      </c>
      <c r="EL968" s="5">
        <f>IF(BZ968="",0,IF(BZ968=初级组正确答案!BJ$2,2,-1))</f>
        <v>-1</v>
      </c>
      <c r="EM968" s="5">
        <f>IF(CA968="",0,IF(CA968=初级组正确答案!BK$2,2,-1))</f>
        <v>2</v>
      </c>
      <c r="EN968" s="5">
        <f>IF(CB968="",0,IF(CB968=初级组正确答案!BL$2,2,-1))</f>
        <v>-1</v>
      </c>
      <c r="EO968" s="5">
        <f>SUM(CC968:EN968)</f>
        <v>-7</v>
      </c>
      <c r="EP968" s="5">
        <v>18</v>
      </c>
      <c r="EQ968" s="5">
        <v>25</v>
      </c>
      <c r="ER968" s="5">
        <v>25</v>
      </c>
      <c r="ES968" s="5">
        <v>0</v>
      </c>
      <c r="EU968" s="5">
        <f>SUM(EP968:ET968)</f>
        <v>68</v>
      </c>
    </row>
    <row r="969" spans="1:151">
      <c r="A969" s="6" t="s">
        <v>745</v>
      </c>
      <c r="B969" s="12" t="s">
        <v>746</v>
      </c>
      <c r="C969" s="17" t="s">
        <v>744</v>
      </c>
      <c r="D969" s="12"/>
      <c r="E969" s="5" t="s">
        <v>728</v>
      </c>
      <c r="F969" s="5" t="s">
        <v>729</v>
      </c>
      <c r="G969" s="5" t="s">
        <v>156</v>
      </c>
      <c r="H969" s="5" t="s">
        <v>157</v>
      </c>
      <c r="I969" s="6" t="s">
        <v>162</v>
      </c>
      <c r="J969" s="6" t="s">
        <v>162</v>
      </c>
      <c r="K969" s="6" t="s">
        <v>162</v>
      </c>
      <c r="L969" s="6" t="s">
        <v>162</v>
      </c>
      <c r="M969" s="6" t="s">
        <v>160</v>
      </c>
      <c r="N969" s="6" t="s">
        <v>158</v>
      </c>
      <c r="O969" s="6" t="s">
        <v>161</v>
      </c>
      <c r="P969" s="6" t="s">
        <v>158</v>
      </c>
      <c r="Q969" s="6" t="s">
        <v>159</v>
      </c>
      <c r="R969" s="6" t="s">
        <v>162</v>
      </c>
      <c r="S969" s="6" t="s">
        <v>158</v>
      </c>
      <c r="T969" s="6" t="s">
        <v>159</v>
      </c>
      <c r="U969" s="6" t="s">
        <v>159</v>
      </c>
      <c r="V969" s="6" t="s">
        <v>162</v>
      </c>
      <c r="W969" s="6" t="s">
        <v>161</v>
      </c>
      <c r="X969" s="6" t="s">
        <v>158</v>
      </c>
      <c r="Y969" s="6" t="s">
        <v>162</v>
      </c>
      <c r="Z969" s="6" t="s">
        <v>159</v>
      </c>
      <c r="AA969" s="6" t="s">
        <v>159</v>
      </c>
      <c r="AB969" s="6" t="s">
        <v>161</v>
      </c>
      <c r="AC969" s="6" t="s">
        <v>162</v>
      </c>
      <c r="AD969" s="6" t="s">
        <v>162</v>
      </c>
      <c r="AE969" s="6" t="s">
        <v>158</v>
      </c>
      <c r="AF969" s="6" t="s">
        <v>162</v>
      </c>
      <c r="AG969" s="6" t="s">
        <v>162</v>
      </c>
      <c r="AH969" s="6" t="s">
        <v>161</v>
      </c>
      <c r="AI969" s="6" t="s">
        <v>158</v>
      </c>
      <c r="AJ969" s="6" t="s">
        <v>159</v>
      </c>
      <c r="AK969" s="6" t="s">
        <v>159</v>
      </c>
      <c r="AL969" s="6" t="s">
        <v>161</v>
      </c>
      <c r="AM969" s="6" t="s">
        <v>158</v>
      </c>
      <c r="AN969" s="6" t="s">
        <v>159</v>
      </c>
      <c r="AO969" s="6" t="s">
        <v>161</v>
      </c>
      <c r="AP969" s="6" t="s">
        <v>161</v>
      </c>
      <c r="AQ969" s="6" t="s">
        <v>161</v>
      </c>
      <c r="AR969" s="6" t="s">
        <v>159</v>
      </c>
      <c r="AS969" s="6" t="s">
        <v>158</v>
      </c>
      <c r="AT969" s="6" t="s">
        <v>161</v>
      </c>
      <c r="AU969" s="6" t="s">
        <v>162</v>
      </c>
      <c r="AV969" s="6" t="s">
        <v>159</v>
      </c>
      <c r="AW969" s="6" t="s">
        <v>158</v>
      </c>
      <c r="AX969" s="6" t="s">
        <v>162</v>
      </c>
      <c r="AY969" s="6" t="s">
        <v>161</v>
      </c>
      <c r="AZ969" s="6" t="s">
        <v>158</v>
      </c>
      <c r="BA969" s="6" t="s">
        <v>158</v>
      </c>
      <c r="BB969" s="6" t="s">
        <v>159</v>
      </c>
      <c r="BC969" s="6" t="s">
        <v>158</v>
      </c>
      <c r="BD969" s="6" t="s">
        <v>159</v>
      </c>
      <c r="BE969" s="6" t="s">
        <v>162</v>
      </c>
      <c r="BF969" s="6" t="s">
        <v>159</v>
      </c>
      <c r="BG969" s="6" t="s">
        <v>161</v>
      </c>
      <c r="BH969" s="6" t="s">
        <v>160</v>
      </c>
      <c r="BI969" s="6" t="s">
        <v>159</v>
      </c>
      <c r="BJ969" s="6" t="s">
        <v>162</v>
      </c>
      <c r="BK969" s="6" t="s">
        <v>158</v>
      </c>
      <c r="BL969" s="6" t="s">
        <v>158</v>
      </c>
      <c r="BM969" s="6" t="s">
        <v>161</v>
      </c>
      <c r="BN969" s="6" t="s">
        <v>158</v>
      </c>
      <c r="BO969" s="6" t="s">
        <v>159</v>
      </c>
      <c r="BP969" s="6" t="s">
        <v>159</v>
      </c>
      <c r="BQ969" s="6" t="s">
        <v>161</v>
      </c>
      <c r="BR969" s="6" t="s">
        <v>159</v>
      </c>
      <c r="BS969" s="6" t="s">
        <v>162</v>
      </c>
      <c r="BT969" s="6" t="s">
        <v>158</v>
      </c>
      <c r="BU969" s="6" t="s">
        <v>162</v>
      </c>
      <c r="BV969" s="6" t="s">
        <v>159</v>
      </c>
      <c r="BW969" s="6" t="s">
        <v>162</v>
      </c>
      <c r="BX969" s="6" t="s">
        <v>158</v>
      </c>
      <c r="BY969" s="6" t="s">
        <v>158</v>
      </c>
      <c r="BZ969" s="6" t="s">
        <v>162</v>
      </c>
      <c r="CA969" s="6" t="s">
        <v>162</v>
      </c>
      <c r="CB969" s="6" t="s">
        <v>161</v>
      </c>
      <c r="CC969" s="5">
        <f>IF(Q969="",0,IF(Q969=初级组正确答案!A$2,2,-1))</f>
        <v>-1</v>
      </c>
      <c r="CD969" s="5">
        <f>IF(R969="",0,IF(R969=初级组正确答案!B$2,2,-1))</f>
        <v>-1</v>
      </c>
      <c r="CE969" s="5">
        <f>IF(S969="",0,IF(S969=初级组正确答案!C$2,2,-1))</f>
        <v>2</v>
      </c>
      <c r="CF969" s="5">
        <f>IF(T969="",0,IF(T969=初级组正确答案!D$2,2,-1))</f>
        <v>2</v>
      </c>
      <c r="CG969" s="5">
        <f>IF(U969="",0,IF(U969=初级组正确答案!E$2,2,-1))</f>
        <v>-1</v>
      </c>
      <c r="CH969" s="5">
        <f>IF(V969="",0,IF(V969=初级组正确答案!F$2,2,-1))</f>
        <v>-1</v>
      </c>
      <c r="CI969" s="5">
        <f>IF(W969="",0,IF(W969=初级组正确答案!G$2,2,-1))</f>
        <v>2</v>
      </c>
      <c r="CJ969" s="5">
        <f>IF(X969="",0,IF(X969=初级组正确答案!H$2,2,-1))</f>
        <v>2</v>
      </c>
      <c r="CK969" s="5">
        <f>IF(Y969="",0,IF(Y969=初级组正确答案!I$2,2,-1))</f>
        <v>-1</v>
      </c>
      <c r="CL969" s="5">
        <f>IF(Z969="",0,IF(Z969=初级组正确答案!J$2,2,-1))</f>
        <v>2</v>
      </c>
      <c r="CM969" s="5">
        <f>IF(AA969="",0,IF(AA969=初级组正确答案!K$2,2,-1))</f>
        <v>-1</v>
      </c>
      <c r="CN969" s="5">
        <f>IF(AB969="",0,IF(AB969=初级组正确答案!L$2,2,-1))</f>
        <v>2</v>
      </c>
      <c r="CO969" s="5">
        <f>IF(AC969="",0,IF(AC969=初级组正确答案!M$2,2,-1))</f>
        <v>2</v>
      </c>
      <c r="CP969" s="5">
        <f>IF(AD969="",0,IF(AD969=初级组正确答案!N$2,2,-1))</f>
        <v>2</v>
      </c>
      <c r="CQ969" s="5">
        <f>IF(AE969="",0,IF(AE969=初级组正确答案!O$2,2,-1))</f>
        <v>2</v>
      </c>
      <c r="CR969" s="5">
        <f>IF(AF969="",0,IF(AF969=初级组正确答案!P$2,2,-1))</f>
        <v>-1</v>
      </c>
      <c r="CS969" s="5">
        <f>IF(AG969="",0,IF(AG969=初级组正确答案!Q$2,2,-1))</f>
        <v>-1</v>
      </c>
      <c r="CT969" s="5">
        <f>IF(AH969="",0,IF(AH969=初级组正确答案!R$2,2,-1))</f>
        <v>2</v>
      </c>
      <c r="CU969" s="5">
        <f>IF(AI969="",0,IF(AI969=初级组正确答案!S$2,2,-1))</f>
        <v>-1</v>
      </c>
      <c r="CV969" s="5">
        <f>IF(AJ969="",0,IF(AJ969=初级组正确答案!T$2,2,-1))</f>
        <v>-1</v>
      </c>
      <c r="CW969" s="5">
        <f>IF(AK969="",0,IF(AK969=初级组正确答案!U$2,2,-1))</f>
        <v>-1</v>
      </c>
      <c r="CX969" s="5">
        <f>IF(AL969="",0,IF(AL969=初级组正确答案!V$2,2,-1))</f>
        <v>2</v>
      </c>
      <c r="CY969" s="5">
        <f>IF(AM969="",0,IF(AM969=初级组正确答案!W$2,2,-1))</f>
        <v>-1</v>
      </c>
      <c r="CZ969" s="5">
        <f>IF(AN969="",0,IF(AN969=初级组正确答案!X$2,2,-1))</f>
        <v>-1</v>
      </c>
      <c r="DA969" s="5">
        <f>IF(AO969="",0,IF(AO969=初级组正确答案!Y$2,2,-1))</f>
        <v>-1</v>
      </c>
      <c r="DB969" s="5">
        <f>IF(AP969="",0,IF(AP969=初级组正确答案!Z$2,2,-1))</f>
        <v>-1</v>
      </c>
      <c r="DC969" s="5">
        <f>IF(AQ969="",0,IF(AQ969=初级组正确答案!AA$2,2,-1))</f>
        <v>-1</v>
      </c>
      <c r="DD969" s="5">
        <f>IF(AR969="",0,IF(AR969=初级组正确答案!AB$2,2,-1))</f>
        <v>2</v>
      </c>
      <c r="DE969" s="5">
        <f>IF(AS969="",0,IF(AS969=初级组正确答案!AC$2,2,-1))</f>
        <v>-1</v>
      </c>
      <c r="DF969" s="5">
        <f>IF(AT969="",0,IF(AT969=初级组正确答案!AD$2,2,-1))</f>
        <v>2</v>
      </c>
      <c r="DG969" s="5">
        <f>IF(AU969="",0,IF(AU969=初级组正确答案!AE$2,2,-1))</f>
        <v>2</v>
      </c>
      <c r="DH969" s="5">
        <f>IF(AV969="",0,IF(AV969=初级组正确答案!AF$2,2,-1))</f>
        <v>-1</v>
      </c>
      <c r="DI969" s="5">
        <f>IF(AW969="",0,IF(AW969=初级组正确答案!AG$2,2,-1))</f>
        <v>2</v>
      </c>
      <c r="DJ969" s="5">
        <f>IF(AX969="",0,IF(AX969=初级组正确答案!AH$2,2,-1))</f>
        <v>2</v>
      </c>
      <c r="DK969" s="5">
        <f>IF(AY969="",0,IF(AY969=初级组正确答案!AI$2,2,-1))</f>
        <v>-1</v>
      </c>
      <c r="DL969" s="5">
        <f>IF(AZ969="",0,IF(AZ969=初级组正确答案!AJ$2,2,-1))</f>
        <v>-1</v>
      </c>
      <c r="DM969" s="5">
        <f>IF(BA969="",0,IF(BA969=初级组正确答案!AK$2,2,-1))</f>
        <v>2</v>
      </c>
      <c r="DN969" s="5">
        <f>IF(BB969="",0,IF(BB969=初级组正确答案!AL$2,2,-1))</f>
        <v>2</v>
      </c>
      <c r="DO969" s="5">
        <f>IF(BC969="",0,IF(BC969=初级组正确答案!AM$2,2,-1))</f>
        <v>-1</v>
      </c>
      <c r="DP969" s="5">
        <f>IF(BD969="",0,IF(BD969=初级组正确答案!AN$2,2,-1))</f>
        <v>-1</v>
      </c>
      <c r="DQ969" s="5">
        <f>IF(BE969="",0,IF(BE969=初级组正确答案!AO$2,2,-1))</f>
        <v>2</v>
      </c>
      <c r="DR969" s="5">
        <f>IF(BF969="",0,IF(BF969=初级组正确答案!AP$2,2,-1))</f>
        <v>-1</v>
      </c>
      <c r="DS969" s="5">
        <f>IF(BG969="",0,IF(BG969=初级组正确答案!AQ$2,2,-1))</f>
        <v>-1</v>
      </c>
      <c r="DT969" s="5">
        <f>IF(BH969="",0,IF(BH969=初级组正确答案!AR$2,2,-1))</f>
        <v>2</v>
      </c>
      <c r="DU969" s="5">
        <f>IF(BI969="",0,IF(BI969=初级组正确答案!AS$2,2,-1))</f>
        <v>-1</v>
      </c>
      <c r="DV969" s="5">
        <f>IF(BJ969="",0,IF(BJ969=初级组正确答案!AT$2,2,-1))</f>
        <v>-1</v>
      </c>
      <c r="DW969" s="5">
        <f>IF(BK969="",0,IF(BK969=初级组正确答案!AU$2,2,-1))</f>
        <v>2</v>
      </c>
      <c r="DX969" s="5">
        <f>IF(BL969="",0,IF(BL969=初级组正确答案!AV$2,2,-1))</f>
        <v>2</v>
      </c>
      <c r="DY969" s="5">
        <f>IF(BM969="",0,IF(BM969=初级组正确答案!AW$2,2,-1))</f>
        <v>-1</v>
      </c>
      <c r="DZ969" s="5">
        <f>IF(BN969="",0,IF(BN969=初级组正确答案!AX$2,2,-1))</f>
        <v>-1</v>
      </c>
      <c r="EA969" s="5">
        <f>IF(BO969="",0,IF(BO969=初级组正确答案!AY$2,2,-1))</f>
        <v>2</v>
      </c>
      <c r="EB969" s="5">
        <f>IF(BP969="",0,IF(BP969=初级组正确答案!AZ$2,2,-1))</f>
        <v>-1</v>
      </c>
      <c r="EC969" s="5">
        <f>IF(BQ969="",0,IF(BQ969=初级组正确答案!BA$2,2,-1))</f>
        <v>-1</v>
      </c>
      <c r="ED969" s="5">
        <f>IF(BR969="",0,IF(BR969=初级组正确答案!BB$2,2,-1))</f>
        <v>-1</v>
      </c>
      <c r="EE969" s="5">
        <f>IF(BS969="",0,IF(BS969=初级组正确答案!BC$2,2,-1))</f>
        <v>2</v>
      </c>
      <c r="EF969" s="5">
        <f>IF(BT969="",0,IF(BT969=初级组正确答案!BD$2,2,-1))</f>
        <v>2</v>
      </c>
      <c r="EG969" s="5">
        <f>IF(BU969="",0,IF(BU969=初级组正确答案!BE$2,2,-1))</f>
        <v>-1</v>
      </c>
      <c r="EH969" s="5">
        <f>IF(BV969="",0,IF(BV969=初级组正确答案!BF$2,2,-1))</f>
        <v>2</v>
      </c>
      <c r="EI969" s="5">
        <f>IF(BW969="",0,IF(BW969=初级组正确答案!BG$2,2,-1))</f>
        <v>2</v>
      </c>
      <c r="EJ969" s="5">
        <f>IF(BX969="",0,IF(BX969=初级组正确答案!BH$2,2,-1))</f>
        <v>2</v>
      </c>
      <c r="EK969" s="5">
        <f>IF(BY969="",0,IF(BY969=初级组正确答案!BI$2,2,-1))</f>
        <v>-1</v>
      </c>
      <c r="EL969" s="5">
        <f>IF(BZ969="",0,IF(BZ969=初级组正确答案!BJ$2,2,-1))</f>
        <v>2</v>
      </c>
      <c r="EM969" s="5">
        <f>IF(CA969="",0,IF(CA969=初级组正确答案!BK$2,2,-1))</f>
        <v>-1</v>
      </c>
      <c r="EN969" s="5">
        <f>IF(CB969="",0,IF(CB969=初级组正确答案!BL$2,2,-1))</f>
        <v>-1</v>
      </c>
      <c r="EO969" s="5">
        <f>SUM(CC969:EN969)</f>
        <v>23</v>
      </c>
      <c r="EP969" s="5">
        <v>6</v>
      </c>
      <c r="EQ969" s="5">
        <v>0</v>
      </c>
      <c r="ER969" s="5">
        <v>4</v>
      </c>
      <c r="ES969" s="5">
        <v>0</v>
      </c>
      <c r="EU969" s="5">
        <f>SUM(EP969:ET969)</f>
        <v>10</v>
      </c>
    </row>
    <row r="970" spans="1:151">
      <c r="A970" s="6" t="s">
        <v>730</v>
      </c>
      <c r="B970" s="12" t="s">
        <v>731</v>
      </c>
      <c r="C970" s="17" t="s">
        <v>727</v>
      </c>
      <c r="D970" s="12"/>
      <c r="E970" s="5" t="s">
        <v>728</v>
      </c>
      <c r="F970" s="5" t="s">
        <v>729</v>
      </c>
      <c r="G970" s="5" t="s">
        <v>156</v>
      </c>
      <c r="H970" s="5" t="s">
        <v>208</v>
      </c>
      <c r="I970" s="6" t="s">
        <v>159</v>
      </c>
      <c r="J970" s="6" t="s">
        <v>159</v>
      </c>
      <c r="K970" s="6" t="s">
        <v>162</v>
      </c>
      <c r="L970" s="6" t="s">
        <v>162</v>
      </c>
      <c r="M970" s="6" t="s">
        <v>160</v>
      </c>
      <c r="N970" s="6" t="s">
        <v>162</v>
      </c>
      <c r="O970" s="6" t="s">
        <v>162</v>
      </c>
      <c r="P970" s="6" t="s">
        <v>158</v>
      </c>
      <c r="Q970" s="6" t="s">
        <v>159</v>
      </c>
      <c r="R970" s="6" t="s">
        <v>159</v>
      </c>
      <c r="S970" s="6" t="s">
        <v>162</v>
      </c>
      <c r="T970" s="6" t="s">
        <v>161</v>
      </c>
      <c r="U970" s="6" t="s">
        <v>159</v>
      </c>
      <c r="V970" s="6" t="s">
        <v>162</v>
      </c>
      <c r="W970" s="6" t="s">
        <v>161</v>
      </c>
      <c r="X970" s="6" t="s">
        <v>162</v>
      </c>
      <c r="Y970" s="6" t="s">
        <v>162</v>
      </c>
      <c r="Z970" s="6" t="s">
        <v>159</v>
      </c>
      <c r="AA970" s="6" t="s">
        <v>162</v>
      </c>
      <c r="AB970" s="6" t="s">
        <v>161</v>
      </c>
      <c r="AC970" s="6" t="s">
        <v>161</v>
      </c>
      <c r="AD970" s="6" t="s">
        <v>159</v>
      </c>
      <c r="AE970" s="6" t="s">
        <v>158</v>
      </c>
      <c r="AF970" s="6" t="s">
        <v>162</v>
      </c>
      <c r="AG970" s="6" t="s">
        <v>159</v>
      </c>
      <c r="AH970" s="6" t="s">
        <v>161</v>
      </c>
      <c r="AI970" s="6" t="s">
        <v>158</v>
      </c>
      <c r="AJ970" s="6" t="s">
        <v>158</v>
      </c>
      <c r="AK970" s="6" t="s">
        <v>159</v>
      </c>
      <c r="AL970" s="6" t="s">
        <v>159</v>
      </c>
      <c r="AM970" s="6" t="s">
        <v>159</v>
      </c>
      <c r="AN970" s="6" t="s">
        <v>161</v>
      </c>
      <c r="AO970" s="6" t="s">
        <v>162</v>
      </c>
      <c r="AP970" s="6" t="s">
        <v>158</v>
      </c>
      <c r="AQ970" s="6" t="s">
        <v>707</v>
      </c>
      <c r="AR970" s="6" t="s">
        <v>159</v>
      </c>
      <c r="AS970" s="6" t="s">
        <v>161</v>
      </c>
      <c r="AT970" s="6" t="s">
        <v>161</v>
      </c>
      <c r="AU970" s="6" t="s">
        <v>162</v>
      </c>
      <c r="AV970" s="6" t="s">
        <v>162</v>
      </c>
      <c r="AW970" s="6" t="s">
        <v>158</v>
      </c>
      <c r="AX970" s="6" t="s">
        <v>159</v>
      </c>
      <c r="AY970" s="6" t="s">
        <v>162</v>
      </c>
      <c r="AZ970" s="6" t="s">
        <v>162</v>
      </c>
      <c r="BA970" s="6" t="s">
        <v>162</v>
      </c>
      <c r="BB970" s="6" t="s">
        <v>159</v>
      </c>
      <c r="BC970" s="6" t="s">
        <v>161</v>
      </c>
      <c r="BD970" s="6" t="s">
        <v>161</v>
      </c>
      <c r="BE970" s="6" t="s">
        <v>162</v>
      </c>
      <c r="BF970" s="6" t="s">
        <v>161</v>
      </c>
      <c r="BG970" s="6" t="s">
        <v>161</v>
      </c>
      <c r="BH970" s="6" t="s">
        <v>160</v>
      </c>
      <c r="BI970" s="6" t="s">
        <v>161</v>
      </c>
      <c r="BJ970" s="6" t="s">
        <v>161</v>
      </c>
      <c r="BK970" s="6" t="s">
        <v>161</v>
      </c>
      <c r="BL970" s="6" t="s">
        <v>159</v>
      </c>
      <c r="BM970" s="6" t="s">
        <v>161</v>
      </c>
      <c r="BN970" s="6" t="s">
        <v>158</v>
      </c>
      <c r="BO970" s="6" t="s">
        <v>159</v>
      </c>
      <c r="BP970" s="6" t="s">
        <v>161</v>
      </c>
      <c r="BQ970" s="6" t="s">
        <v>161</v>
      </c>
      <c r="BR970" s="6" t="s">
        <v>161</v>
      </c>
      <c r="BS970" s="6" t="s">
        <v>161</v>
      </c>
      <c r="BT970" s="6" t="s">
        <v>158</v>
      </c>
      <c r="BU970" s="6" t="s">
        <v>158</v>
      </c>
      <c r="BV970" s="6" t="s">
        <v>161</v>
      </c>
      <c r="BW970" s="6" t="s">
        <v>159</v>
      </c>
      <c r="BX970" s="6" t="s">
        <v>161</v>
      </c>
      <c r="BY970" s="6" t="s">
        <v>162</v>
      </c>
      <c r="BZ970" s="6" t="s">
        <v>162</v>
      </c>
      <c r="CA970" s="6" t="s">
        <v>159</v>
      </c>
      <c r="CB970" s="6" t="s">
        <v>161</v>
      </c>
      <c r="CC970" s="5">
        <f>IF(Q970="",0,IF(Q970=初级组正确答案!A$2,2,-1))</f>
        <v>-1</v>
      </c>
      <c r="CD970" s="5">
        <f>IF(R970="",0,IF(R970=初级组正确答案!B$2,2,-1))</f>
        <v>2</v>
      </c>
      <c r="CE970" s="5">
        <f>IF(S970="",0,IF(S970=初级组正确答案!C$2,2,-1))</f>
        <v>-1</v>
      </c>
      <c r="CF970" s="5">
        <f>IF(T970="",0,IF(T970=初级组正确答案!D$2,2,-1))</f>
        <v>-1</v>
      </c>
      <c r="CG970" s="5">
        <f>IF(U970="",0,IF(U970=初级组正确答案!E$2,2,-1))</f>
        <v>-1</v>
      </c>
      <c r="CH970" s="5">
        <f>IF(V970="",0,IF(V970=初级组正确答案!F$2,2,-1))</f>
        <v>-1</v>
      </c>
      <c r="CI970" s="5">
        <f>IF(W970="",0,IF(W970=初级组正确答案!G$2,2,-1))</f>
        <v>2</v>
      </c>
      <c r="CJ970" s="5">
        <f>IF(X970="",0,IF(X970=初级组正确答案!H$2,2,-1))</f>
        <v>-1</v>
      </c>
      <c r="CK970" s="5">
        <f>IF(Y970="",0,IF(Y970=初级组正确答案!I$2,2,-1))</f>
        <v>-1</v>
      </c>
      <c r="CL970" s="5">
        <f>IF(Z970="",0,IF(Z970=初级组正确答案!J$2,2,-1))</f>
        <v>2</v>
      </c>
      <c r="CM970" s="5">
        <f>IF(AA970="",0,IF(AA970=初级组正确答案!K$2,2,-1))</f>
        <v>-1</v>
      </c>
      <c r="CN970" s="5">
        <f>IF(AB970="",0,IF(AB970=初级组正确答案!L$2,2,-1))</f>
        <v>2</v>
      </c>
      <c r="CO970" s="5">
        <f>IF(AC970="",0,IF(AC970=初级组正确答案!M$2,2,-1))</f>
        <v>-1</v>
      </c>
      <c r="CP970" s="5">
        <f>IF(AD970="",0,IF(AD970=初级组正确答案!N$2,2,-1))</f>
        <v>-1</v>
      </c>
      <c r="CQ970" s="5">
        <f>IF(AE970="",0,IF(AE970=初级组正确答案!O$2,2,-1))</f>
        <v>2</v>
      </c>
      <c r="CR970" s="5">
        <f>IF(AF970="",0,IF(AF970=初级组正确答案!P$2,2,-1))</f>
        <v>-1</v>
      </c>
      <c r="CS970" s="5">
        <f>IF(AG970="",0,IF(AG970=初级组正确答案!Q$2,2,-1))</f>
        <v>2</v>
      </c>
      <c r="CT970" s="5">
        <f>IF(AH970="",0,IF(AH970=初级组正确答案!R$2,2,-1))</f>
        <v>2</v>
      </c>
      <c r="CU970" s="5">
        <f>IF(AI970="",0,IF(AI970=初级组正确答案!S$2,2,-1))</f>
        <v>-1</v>
      </c>
      <c r="CV970" s="5">
        <f>IF(AJ970="",0,IF(AJ970=初级组正确答案!T$2,2,-1))</f>
        <v>2</v>
      </c>
      <c r="CW970" s="5">
        <f>IF(AK970="",0,IF(AK970=初级组正确答案!U$2,2,-1))</f>
        <v>-1</v>
      </c>
      <c r="CX970" s="5">
        <f>IF(AL970="",0,IF(AL970=初级组正确答案!V$2,2,-1))</f>
        <v>-1</v>
      </c>
      <c r="CY970" s="5">
        <f>IF(AM970="",0,IF(AM970=初级组正确答案!W$2,2,-1))</f>
        <v>-1</v>
      </c>
      <c r="CZ970" s="5">
        <f>IF(AN970="",0,IF(AN970=初级组正确答案!X$2,2,-1))</f>
        <v>-1</v>
      </c>
      <c r="DA970" s="5">
        <f>IF(AO970="",0,IF(AO970=初级组正确答案!Y$2,2,-1))</f>
        <v>-1</v>
      </c>
      <c r="DB970" s="5">
        <f>IF(AP970="",0,IF(AP970=初级组正确答案!Z$2,2,-1))</f>
        <v>2</v>
      </c>
      <c r="DC970" s="5">
        <f>IF(AQ970="",0,IF(AQ970=初级组正确答案!AA$2,2,-1))</f>
        <v>-1</v>
      </c>
      <c r="DD970" s="5">
        <f>IF(AR970="",0,IF(AR970=初级组正确答案!AB$2,2,-1))</f>
        <v>2</v>
      </c>
      <c r="DE970" s="5">
        <f>IF(AS970="",0,IF(AS970=初级组正确答案!AC$2,2,-1))</f>
        <v>2</v>
      </c>
      <c r="DF970" s="5">
        <f>IF(AT970="",0,IF(AT970=初级组正确答案!AD$2,2,-1))</f>
        <v>2</v>
      </c>
      <c r="DG970" s="5">
        <f>IF(AU970="",0,IF(AU970=初级组正确答案!AE$2,2,-1))</f>
        <v>2</v>
      </c>
      <c r="DH970" s="5">
        <f>IF(AV970="",0,IF(AV970=初级组正确答案!AF$2,2,-1))</f>
        <v>-1</v>
      </c>
      <c r="DI970" s="5">
        <f>IF(AW970="",0,IF(AW970=初级组正确答案!AG$2,2,-1))</f>
        <v>2</v>
      </c>
      <c r="DJ970" s="5">
        <f>IF(AX970="",0,IF(AX970=初级组正确答案!AH$2,2,-1))</f>
        <v>-1</v>
      </c>
      <c r="DK970" s="5">
        <f>IF(AY970="",0,IF(AY970=初级组正确答案!AI$2,2,-1))</f>
        <v>-1</v>
      </c>
      <c r="DL970" s="5">
        <f>IF(AZ970="",0,IF(AZ970=初级组正确答案!AJ$2,2,-1))</f>
        <v>-1</v>
      </c>
      <c r="DM970" s="5">
        <f>IF(BA970="",0,IF(BA970=初级组正确答案!AK$2,2,-1))</f>
        <v>-1</v>
      </c>
      <c r="DN970" s="5">
        <f>IF(BB970="",0,IF(BB970=初级组正确答案!AL$2,2,-1))</f>
        <v>2</v>
      </c>
      <c r="DO970" s="5">
        <f>IF(BC970="",0,IF(BC970=初级组正确答案!AM$2,2,-1))</f>
        <v>-1</v>
      </c>
      <c r="DP970" s="5">
        <f>IF(BD970="",0,IF(BD970=初级组正确答案!AN$2,2,-1))</f>
        <v>-1</v>
      </c>
      <c r="DQ970" s="5">
        <f>IF(BE970="",0,IF(BE970=初级组正确答案!AO$2,2,-1))</f>
        <v>2</v>
      </c>
      <c r="DR970" s="5">
        <f>IF(BF970="",0,IF(BF970=初级组正确答案!AP$2,2,-1))</f>
        <v>2</v>
      </c>
      <c r="DS970" s="5">
        <f>IF(BG970="",0,IF(BG970=初级组正确答案!AQ$2,2,-1))</f>
        <v>-1</v>
      </c>
      <c r="DT970" s="5">
        <f>IF(BH970="",0,IF(BH970=初级组正确答案!AR$2,2,-1))</f>
        <v>2</v>
      </c>
      <c r="DU970" s="5">
        <f>IF(BI970="",0,IF(BI970=初级组正确答案!AS$2,2,-1))</f>
        <v>-1</v>
      </c>
      <c r="DV970" s="5">
        <f>IF(BJ970="",0,IF(BJ970=初级组正确答案!AT$2,2,-1))</f>
        <v>-1</v>
      </c>
      <c r="DW970" s="5">
        <f>IF(BK970="",0,IF(BK970=初级组正确答案!AU$2,2,-1))</f>
        <v>-1</v>
      </c>
      <c r="DX970" s="5">
        <f>IF(BL970="",0,IF(BL970=初级组正确答案!AV$2,2,-1))</f>
        <v>-1</v>
      </c>
      <c r="DY970" s="5">
        <f>IF(BM970="",0,IF(BM970=初级组正确答案!AW$2,2,-1))</f>
        <v>-1</v>
      </c>
      <c r="DZ970" s="5">
        <f>IF(BN970="",0,IF(BN970=初级组正确答案!AX$2,2,-1))</f>
        <v>-1</v>
      </c>
      <c r="EA970" s="5">
        <f>IF(BO970="",0,IF(BO970=初级组正确答案!AY$2,2,-1))</f>
        <v>2</v>
      </c>
      <c r="EB970" s="5">
        <f>IF(BP970="",0,IF(BP970=初级组正确答案!AZ$2,2,-1))</f>
        <v>2</v>
      </c>
      <c r="EC970" s="5">
        <f>IF(BQ970="",0,IF(BQ970=初级组正确答案!BA$2,2,-1))</f>
        <v>-1</v>
      </c>
      <c r="ED970" s="5">
        <f>IF(BR970="",0,IF(BR970=初级组正确答案!BB$2,2,-1))</f>
        <v>2</v>
      </c>
      <c r="EE970" s="5">
        <f>IF(BS970="",0,IF(BS970=初级组正确答案!BC$2,2,-1))</f>
        <v>-1</v>
      </c>
      <c r="EF970" s="5">
        <f>IF(BT970="",0,IF(BT970=初级组正确答案!BD$2,2,-1))</f>
        <v>2</v>
      </c>
      <c r="EG970" s="5">
        <f>IF(BU970="",0,IF(BU970=初级组正确答案!BE$2,2,-1))</f>
        <v>-1</v>
      </c>
      <c r="EH970" s="5">
        <f>IF(BV970="",0,IF(BV970=初级组正确答案!BF$2,2,-1))</f>
        <v>-1</v>
      </c>
      <c r="EI970" s="5">
        <f>IF(BW970="",0,IF(BW970=初级组正确答案!BG$2,2,-1))</f>
        <v>-1</v>
      </c>
      <c r="EJ970" s="5">
        <f>IF(BX970="",0,IF(BX970=初级组正确答案!BH$2,2,-1))</f>
        <v>-1</v>
      </c>
      <c r="EK970" s="5">
        <f>IF(BY970="",0,IF(BY970=初级组正确答案!BI$2,2,-1))</f>
        <v>2</v>
      </c>
      <c r="EL970" s="5">
        <f>IF(BZ970="",0,IF(BZ970=初级组正确答案!BJ$2,2,-1))</f>
        <v>2</v>
      </c>
      <c r="EM970" s="5">
        <f>IF(CA970="",0,IF(CA970=初级组正确答案!BK$2,2,-1))</f>
        <v>-1</v>
      </c>
      <c r="EN970" s="5">
        <f>IF(CB970="",0,IF(CB970=初级组正确答案!BL$2,2,-1))</f>
        <v>-1</v>
      </c>
      <c r="EO970" s="5">
        <f>SUM(CC970:EN970)</f>
        <v>8</v>
      </c>
      <c r="EP970" s="5">
        <v>18</v>
      </c>
      <c r="EQ970" s="5">
        <v>15</v>
      </c>
      <c r="ER970" s="5">
        <v>0</v>
      </c>
      <c r="ES970" s="5">
        <v>0</v>
      </c>
      <c r="EU970" s="5">
        <f>SUM(EP970:ET970)</f>
        <v>33</v>
      </c>
    </row>
    <row r="971" spans="1:151">
      <c r="A971" s="6" t="s">
        <v>725</v>
      </c>
      <c r="B971" s="12" t="s">
        <v>726</v>
      </c>
      <c r="C971" s="17" t="s">
        <v>727</v>
      </c>
      <c r="D971" s="12"/>
      <c r="E971" s="5" t="s">
        <v>728</v>
      </c>
      <c r="F971" s="5" t="s">
        <v>729</v>
      </c>
      <c r="G971" s="5" t="s">
        <v>156</v>
      </c>
      <c r="H971" s="5" t="s">
        <v>208</v>
      </c>
      <c r="I971" s="6" t="s">
        <v>159</v>
      </c>
      <c r="J971" s="6" t="s">
        <v>159</v>
      </c>
      <c r="K971" s="6" t="s">
        <v>162</v>
      </c>
      <c r="L971" s="6" t="s">
        <v>162</v>
      </c>
      <c r="M971" s="6" t="s">
        <v>160</v>
      </c>
      <c r="N971" s="6" t="s">
        <v>158</v>
      </c>
      <c r="O971" s="6" t="s">
        <v>159</v>
      </c>
      <c r="P971" s="6" t="s">
        <v>160</v>
      </c>
      <c r="Q971" s="6" t="s">
        <v>159</v>
      </c>
      <c r="R971" s="6" t="s">
        <v>159</v>
      </c>
      <c r="S971" s="6" t="s">
        <v>162</v>
      </c>
      <c r="T971" s="6" t="s">
        <v>159</v>
      </c>
      <c r="U971" s="6" t="s">
        <v>158</v>
      </c>
      <c r="V971" s="6" t="s">
        <v>162</v>
      </c>
      <c r="W971" s="6" t="s">
        <v>161</v>
      </c>
      <c r="X971" s="6" t="s">
        <v>161</v>
      </c>
      <c r="Y971" s="6" t="s">
        <v>162</v>
      </c>
      <c r="Z971" s="6" t="s">
        <v>159</v>
      </c>
      <c r="AA971" s="6" t="s">
        <v>161</v>
      </c>
      <c r="AB971" s="6" t="s">
        <v>161</v>
      </c>
      <c r="AC971" s="6" t="s">
        <v>159</v>
      </c>
      <c r="AD971" s="6" t="s">
        <v>158</v>
      </c>
      <c r="AE971" s="6" t="s">
        <v>158</v>
      </c>
      <c r="AF971" s="6" t="s">
        <v>162</v>
      </c>
      <c r="AG971" s="6" t="s">
        <v>159</v>
      </c>
      <c r="AH971" s="6" t="s">
        <v>161</v>
      </c>
      <c r="AI971" s="6" t="s">
        <v>159</v>
      </c>
      <c r="AJ971" s="6" t="s">
        <v>161</v>
      </c>
      <c r="AK971" s="6" t="s">
        <v>159</v>
      </c>
      <c r="AL971" s="6" t="s">
        <v>161</v>
      </c>
      <c r="AM971" s="6" t="s">
        <v>158</v>
      </c>
      <c r="AN971" s="6" t="s">
        <v>159</v>
      </c>
      <c r="AO971" s="6" t="s">
        <v>159</v>
      </c>
      <c r="AP971" s="6" t="s">
        <v>158</v>
      </c>
      <c r="AQ971" s="6" t="s">
        <v>161</v>
      </c>
      <c r="AR971" s="6" t="s">
        <v>159</v>
      </c>
      <c r="AS971" s="6" t="s">
        <v>162</v>
      </c>
      <c r="AT971" s="6" t="s">
        <v>161</v>
      </c>
      <c r="AU971" s="6" t="s">
        <v>158</v>
      </c>
      <c r="AV971" s="6" t="s">
        <v>158</v>
      </c>
      <c r="AW971" s="6" t="s">
        <v>162</v>
      </c>
      <c r="AX971" s="6" t="s">
        <v>162</v>
      </c>
      <c r="AY971" s="6" t="s">
        <v>161</v>
      </c>
      <c r="AZ971" s="6" t="s">
        <v>159</v>
      </c>
      <c r="BA971" s="6" t="s">
        <v>161</v>
      </c>
      <c r="BB971" s="6" t="s">
        <v>159</v>
      </c>
      <c r="BC971" s="6" t="s">
        <v>161</v>
      </c>
      <c r="BD971" s="6" t="s">
        <v>161</v>
      </c>
      <c r="BE971" s="6" t="s">
        <v>162</v>
      </c>
      <c r="BF971" s="6" t="s">
        <v>158</v>
      </c>
      <c r="BG971" s="6" t="s">
        <v>161</v>
      </c>
      <c r="BH971" s="6" t="s">
        <v>158</v>
      </c>
      <c r="BI971" s="6" t="s">
        <v>162</v>
      </c>
      <c r="BJ971" s="6" t="s">
        <v>158</v>
      </c>
      <c r="BK971" s="6" t="s">
        <v>158</v>
      </c>
      <c r="BL971" s="6" t="s">
        <v>162</v>
      </c>
      <c r="BM971" s="6" t="s">
        <v>162</v>
      </c>
      <c r="BN971" s="6" t="s">
        <v>162</v>
      </c>
      <c r="BO971" s="6" t="s">
        <v>159</v>
      </c>
      <c r="BP971" s="6" t="s">
        <v>161</v>
      </c>
      <c r="BQ971" s="6" t="s">
        <v>161</v>
      </c>
      <c r="BR971" s="6" t="s">
        <v>161</v>
      </c>
      <c r="BS971" s="6" t="s">
        <v>161</v>
      </c>
      <c r="BT971" s="6" t="s">
        <v>158</v>
      </c>
      <c r="BU971" s="6" t="s">
        <v>158</v>
      </c>
      <c r="BV971" s="6" t="s">
        <v>159</v>
      </c>
      <c r="BW971" s="6" t="s">
        <v>161</v>
      </c>
      <c r="BX971" s="6" t="s">
        <v>158</v>
      </c>
      <c r="BY971" s="6" t="s">
        <v>159</v>
      </c>
      <c r="BZ971" s="6" t="s">
        <v>158</v>
      </c>
      <c r="CA971" s="6" t="s">
        <v>162</v>
      </c>
      <c r="CB971" s="6" t="s">
        <v>162</v>
      </c>
      <c r="CC971" s="5">
        <f>IF(Q971="",0,IF(Q971=初级组正确答案!A$2,2,-1))</f>
        <v>-1</v>
      </c>
      <c r="CD971" s="5">
        <f>IF(R971="",0,IF(R971=初级组正确答案!B$2,2,-1))</f>
        <v>2</v>
      </c>
      <c r="CE971" s="5">
        <f>IF(S971="",0,IF(S971=初级组正确答案!C$2,2,-1))</f>
        <v>-1</v>
      </c>
      <c r="CF971" s="5">
        <f>IF(T971="",0,IF(T971=初级组正确答案!D$2,2,-1))</f>
        <v>2</v>
      </c>
      <c r="CG971" s="5">
        <f>IF(U971="",0,IF(U971=初级组正确答案!E$2,2,-1))</f>
        <v>-1</v>
      </c>
      <c r="CH971" s="5">
        <f>IF(V971="",0,IF(V971=初级组正确答案!F$2,2,-1))</f>
        <v>-1</v>
      </c>
      <c r="CI971" s="5">
        <f>IF(W971="",0,IF(W971=初级组正确答案!G$2,2,-1))</f>
        <v>2</v>
      </c>
      <c r="CJ971" s="5">
        <f>IF(X971="",0,IF(X971=初级组正确答案!H$2,2,-1))</f>
        <v>-1</v>
      </c>
      <c r="CK971" s="5">
        <f>IF(Y971="",0,IF(Y971=初级组正确答案!I$2,2,-1))</f>
        <v>-1</v>
      </c>
      <c r="CL971" s="5">
        <f>IF(Z971="",0,IF(Z971=初级组正确答案!J$2,2,-1))</f>
        <v>2</v>
      </c>
      <c r="CM971" s="5">
        <f>IF(AA971="",0,IF(AA971=初级组正确答案!K$2,2,-1))</f>
        <v>2</v>
      </c>
      <c r="CN971" s="5">
        <f>IF(AB971="",0,IF(AB971=初级组正确答案!L$2,2,-1))</f>
        <v>2</v>
      </c>
      <c r="CO971" s="5">
        <f>IF(AC971="",0,IF(AC971=初级组正确答案!M$2,2,-1))</f>
        <v>-1</v>
      </c>
      <c r="CP971" s="5">
        <f>IF(AD971="",0,IF(AD971=初级组正确答案!N$2,2,-1))</f>
        <v>-1</v>
      </c>
      <c r="CQ971" s="5">
        <f>IF(AE971="",0,IF(AE971=初级组正确答案!O$2,2,-1))</f>
        <v>2</v>
      </c>
      <c r="CR971" s="5">
        <f>IF(AF971="",0,IF(AF971=初级组正确答案!P$2,2,-1))</f>
        <v>-1</v>
      </c>
      <c r="CS971" s="5">
        <f>IF(AG971="",0,IF(AG971=初级组正确答案!Q$2,2,-1))</f>
        <v>2</v>
      </c>
      <c r="CT971" s="5">
        <f>IF(AH971="",0,IF(AH971=初级组正确答案!R$2,2,-1))</f>
        <v>2</v>
      </c>
      <c r="CU971" s="5">
        <f>IF(AI971="",0,IF(AI971=初级组正确答案!S$2,2,-1))</f>
        <v>2</v>
      </c>
      <c r="CV971" s="5">
        <f>IF(AJ971="",0,IF(AJ971=初级组正确答案!T$2,2,-1))</f>
        <v>-1</v>
      </c>
      <c r="CW971" s="5">
        <f>IF(AK971="",0,IF(AK971=初级组正确答案!U$2,2,-1))</f>
        <v>-1</v>
      </c>
      <c r="CX971" s="5">
        <f>IF(AL971="",0,IF(AL971=初级组正确答案!V$2,2,-1))</f>
        <v>2</v>
      </c>
      <c r="CY971" s="5">
        <f>IF(AM971="",0,IF(AM971=初级组正确答案!W$2,2,-1))</f>
        <v>-1</v>
      </c>
      <c r="CZ971" s="5">
        <f>IF(AN971="",0,IF(AN971=初级组正确答案!X$2,2,-1))</f>
        <v>-1</v>
      </c>
      <c r="DA971" s="5">
        <f>IF(AO971="",0,IF(AO971=初级组正确答案!Y$2,2,-1))</f>
        <v>2</v>
      </c>
      <c r="DB971" s="5">
        <f>IF(AP971="",0,IF(AP971=初级组正确答案!Z$2,2,-1))</f>
        <v>2</v>
      </c>
      <c r="DC971" s="5">
        <f>IF(AQ971="",0,IF(AQ971=初级组正确答案!AA$2,2,-1))</f>
        <v>-1</v>
      </c>
      <c r="DD971" s="5">
        <f>IF(AR971="",0,IF(AR971=初级组正确答案!AB$2,2,-1))</f>
        <v>2</v>
      </c>
      <c r="DE971" s="5">
        <f>IF(AS971="",0,IF(AS971=初级组正确答案!AC$2,2,-1))</f>
        <v>-1</v>
      </c>
      <c r="DF971" s="5">
        <f>IF(AT971="",0,IF(AT971=初级组正确答案!AD$2,2,-1))</f>
        <v>2</v>
      </c>
      <c r="DG971" s="5">
        <f>IF(AU971="",0,IF(AU971=初级组正确答案!AE$2,2,-1))</f>
        <v>-1</v>
      </c>
      <c r="DH971" s="5">
        <f>IF(AV971="",0,IF(AV971=初级组正确答案!AF$2,2,-1))</f>
        <v>2</v>
      </c>
      <c r="DI971" s="5">
        <f>IF(AW971="",0,IF(AW971=初级组正确答案!AG$2,2,-1))</f>
        <v>-1</v>
      </c>
      <c r="DJ971" s="5">
        <f>IF(AX971="",0,IF(AX971=初级组正确答案!AH$2,2,-1))</f>
        <v>2</v>
      </c>
      <c r="DK971" s="5">
        <f>IF(AY971="",0,IF(AY971=初级组正确答案!AI$2,2,-1))</f>
        <v>-1</v>
      </c>
      <c r="DL971" s="5">
        <f>IF(AZ971="",0,IF(AZ971=初级组正确答案!AJ$2,2,-1))</f>
        <v>-1</v>
      </c>
      <c r="DM971" s="5">
        <f>IF(BA971="",0,IF(BA971=初级组正确答案!AK$2,2,-1))</f>
        <v>-1</v>
      </c>
      <c r="DN971" s="5">
        <f>IF(BB971="",0,IF(BB971=初级组正确答案!AL$2,2,-1))</f>
        <v>2</v>
      </c>
      <c r="DO971" s="5">
        <f>IF(BC971="",0,IF(BC971=初级组正确答案!AM$2,2,-1))</f>
        <v>-1</v>
      </c>
      <c r="DP971" s="5">
        <f>IF(BD971="",0,IF(BD971=初级组正确答案!AN$2,2,-1))</f>
        <v>-1</v>
      </c>
      <c r="DQ971" s="5">
        <f>IF(BE971="",0,IF(BE971=初级组正确答案!AO$2,2,-1))</f>
        <v>2</v>
      </c>
      <c r="DR971" s="5">
        <f>IF(BF971="",0,IF(BF971=初级组正确答案!AP$2,2,-1))</f>
        <v>-1</v>
      </c>
      <c r="DS971" s="5">
        <f>IF(BG971="",0,IF(BG971=初级组正确答案!AQ$2,2,-1))</f>
        <v>-1</v>
      </c>
      <c r="DT971" s="5">
        <f>IF(BH971="",0,IF(BH971=初级组正确答案!AR$2,2,-1))</f>
        <v>-1</v>
      </c>
      <c r="DU971" s="5">
        <f>IF(BI971="",0,IF(BI971=初级组正确答案!AS$2,2,-1))</f>
        <v>2</v>
      </c>
      <c r="DV971" s="5">
        <f>IF(BJ971="",0,IF(BJ971=初级组正确答案!AT$2,2,-1))</f>
        <v>-1</v>
      </c>
      <c r="DW971" s="5">
        <f>IF(BK971="",0,IF(BK971=初级组正确答案!AU$2,2,-1))</f>
        <v>2</v>
      </c>
      <c r="DX971" s="5">
        <f>IF(BL971="",0,IF(BL971=初级组正确答案!AV$2,2,-1))</f>
        <v>-1</v>
      </c>
      <c r="DY971" s="5">
        <f>IF(BM971="",0,IF(BM971=初级组正确答案!AW$2,2,-1))</f>
        <v>-1</v>
      </c>
      <c r="DZ971" s="5">
        <f>IF(BN971="",0,IF(BN971=初级组正确答案!AX$2,2,-1))</f>
        <v>2</v>
      </c>
      <c r="EA971" s="5">
        <f>IF(BO971="",0,IF(BO971=初级组正确答案!AY$2,2,-1))</f>
        <v>2</v>
      </c>
      <c r="EB971" s="5">
        <f>IF(BP971="",0,IF(BP971=初级组正确答案!AZ$2,2,-1))</f>
        <v>2</v>
      </c>
      <c r="EC971" s="5">
        <f>IF(BQ971="",0,IF(BQ971=初级组正确答案!BA$2,2,-1))</f>
        <v>-1</v>
      </c>
      <c r="ED971" s="5">
        <f>IF(BR971="",0,IF(BR971=初级组正确答案!BB$2,2,-1))</f>
        <v>2</v>
      </c>
      <c r="EE971" s="5">
        <f>IF(BS971="",0,IF(BS971=初级组正确答案!BC$2,2,-1))</f>
        <v>-1</v>
      </c>
      <c r="EF971" s="5">
        <f>IF(BT971="",0,IF(BT971=初级组正确答案!BD$2,2,-1))</f>
        <v>2</v>
      </c>
      <c r="EG971" s="5">
        <f>IF(BU971="",0,IF(BU971=初级组正确答案!BE$2,2,-1))</f>
        <v>-1</v>
      </c>
      <c r="EH971" s="5">
        <f>IF(BV971="",0,IF(BV971=初级组正确答案!BF$2,2,-1))</f>
        <v>2</v>
      </c>
      <c r="EI971" s="5">
        <f>IF(BW971="",0,IF(BW971=初级组正确答案!BG$2,2,-1))</f>
        <v>-1</v>
      </c>
      <c r="EJ971" s="5">
        <f>IF(BX971="",0,IF(BX971=初级组正确答案!BH$2,2,-1))</f>
        <v>2</v>
      </c>
      <c r="EK971" s="5">
        <f>IF(BY971="",0,IF(BY971=初级组正确答案!BI$2,2,-1))</f>
        <v>-1</v>
      </c>
      <c r="EL971" s="5">
        <f>IF(BZ971="",0,IF(BZ971=初级组正确答案!BJ$2,2,-1))</f>
        <v>-1</v>
      </c>
      <c r="EM971" s="5">
        <f>IF(CA971="",0,IF(CA971=初级组正确答案!BK$2,2,-1))</f>
        <v>-1</v>
      </c>
      <c r="EN971" s="5">
        <f>IF(CB971="",0,IF(CB971=初级组正确答案!BL$2,2,-1))</f>
        <v>2</v>
      </c>
      <c r="EO971" s="5">
        <f>SUM(CC971:EN971)</f>
        <v>23</v>
      </c>
      <c r="EP971" s="5">
        <v>18</v>
      </c>
      <c r="EQ971" s="5">
        <v>16</v>
      </c>
      <c r="ER971" s="5">
        <v>25</v>
      </c>
      <c r="ES971" s="5">
        <v>0</v>
      </c>
      <c r="EU971" s="5">
        <f>SUM(EP971:ET971)</f>
        <v>59</v>
      </c>
    </row>
    <row r="972" spans="1:151">
      <c r="A972" s="6" t="s">
        <v>734</v>
      </c>
      <c r="B972" s="12" t="s">
        <v>735</v>
      </c>
      <c r="C972" s="17" t="s">
        <v>727</v>
      </c>
      <c r="D972" s="12"/>
      <c r="E972" s="5" t="s">
        <v>728</v>
      </c>
      <c r="F972" s="5" t="s">
        <v>729</v>
      </c>
      <c r="G972" s="5" t="s">
        <v>156</v>
      </c>
      <c r="H972" s="5" t="s">
        <v>208</v>
      </c>
      <c r="I972" s="6" t="s">
        <v>161</v>
      </c>
      <c r="J972" s="6" t="s">
        <v>159</v>
      </c>
      <c r="K972" s="6" t="s">
        <v>162</v>
      </c>
      <c r="L972" s="6" t="s">
        <v>162</v>
      </c>
      <c r="M972" s="6" t="s">
        <v>160</v>
      </c>
      <c r="N972" s="6" t="s">
        <v>158</v>
      </c>
      <c r="O972" s="6" t="s">
        <v>158</v>
      </c>
      <c r="P972" s="6" t="s">
        <v>160</v>
      </c>
      <c r="Q972" s="6" t="s">
        <v>159</v>
      </c>
      <c r="R972" s="6" t="s">
        <v>159</v>
      </c>
      <c r="S972" s="6" t="s">
        <v>161</v>
      </c>
      <c r="T972" s="6" t="s">
        <v>161</v>
      </c>
      <c r="U972" s="6" t="s">
        <v>161</v>
      </c>
      <c r="V972" s="6" t="s">
        <v>159</v>
      </c>
      <c r="W972" s="6" t="s">
        <v>159</v>
      </c>
      <c r="X972" s="6" t="s">
        <v>159</v>
      </c>
      <c r="Y972" s="6" t="s">
        <v>162</v>
      </c>
      <c r="Z972" s="6" t="s">
        <v>159</v>
      </c>
      <c r="AA972" s="6"/>
      <c r="AB972" s="6" t="s">
        <v>161</v>
      </c>
      <c r="AC972" s="6" t="s">
        <v>158</v>
      </c>
      <c r="AD972" s="6" t="s">
        <v>162</v>
      </c>
      <c r="AE972" s="6" t="s">
        <v>159</v>
      </c>
      <c r="AF972" s="6"/>
      <c r="AG972" s="6" t="s">
        <v>159</v>
      </c>
      <c r="AH972" s="6" t="s">
        <v>161</v>
      </c>
      <c r="AI972" s="6" t="s">
        <v>159</v>
      </c>
      <c r="AJ972" s="6" t="s">
        <v>158</v>
      </c>
      <c r="AK972" s="6" t="s">
        <v>159</v>
      </c>
      <c r="AL972" s="6" t="s">
        <v>159</v>
      </c>
      <c r="AM972" s="6" t="s">
        <v>161</v>
      </c>
      <c r="AN972" s="6" t="s">
        <v>159</v>
      </c>
      <c r="AO972" s="6" t="s">
        <v>159</v>
      </c>
      <c r="AP972" s="6" t="s">
        <v>158</v>
      </c>
      <c r="AQ972" s="6" t="s">
        <v>159</v>
      </c>
      <c r="AR972" s="6"/>
      <c r="AS972" s="6" t="s">
        <v>158</v>
      </c>
      <c r="AT972" s="6" t="s">
        <v>161</v>
      </c>
      <c r="AU972" s="6" t="s">
        <v>162</v>
      </c>
      <c r="AV972" s="6" t="s">
        <v>161</v>
      </c>
      <c r="AW972" s="6"/>
      <c r="AX972" s="6" t="s">
        <v>158</v>
      </c>
      <c r="AY972" s="6" t="s">
        <v>159</v>
      </c>
      <c r="AZ972" s="6" t="s">
        <v>161</v>
      </c>
      <c r="BA972" s="6" t="s">
        <v>158</v>
      </c>
      <c r="BB972" s="6" t="s">
        <v>162</v>
      </c>
      <c r="BC972" s="6" t="s">
        <v>161</v>
      </c>
      <c r="BD972" s="6" t="s">
        <v>162</v>
      </c>
      <c r="BE972" s="6" t="s">
        <v>162</v>
      </c>
      <c r="BF972" s="6"/>
      <c r="BG972" s="6" t="s">
        <v>158</v>
      </c>
      <c r="BH972" s="6" t="s">
        <v>160</v>
      </c>
      <c r="BI972" s="6" t="s">
        <v>162</v>
      </c>
      <c r="BJ972" s="6"/>
      <c r="BK972" s="6" t="s">
        <v>159</v>
      </c>
      <c r="BL972" s="6"/>
      <c r="BM972" s="6"/>
      <c r="BN972" s="6" t="s">
        <v>162</v>
      </c>
      <c r="BO972" s="6" t="s">
        <v>159</v>
      </c>
      <c r="BP972" s="6"/>
      <c r="BQ972" s="6"/>
      <c r="BR972" s="6"/>
      <c r="BS972" s="6"/>
      <c r="BT972" s="6" t="s">
        <v>158</v>
      </c>
      <c r="BU972" s="6" t="s">
        <v>158</v>
      </c>
      <c r="BV972" s="6" t="s">
        <v>159</v>
      </c>
      <c r="BW972" s="6"/>
      <c r="BX972" s="6" t="s">
        <v>158</v>
      </c>
      <c r="BY972" s="6" t="s">
        <v>162</v>
      </c>
      <c r="BZ972" s="6" t="s">
        <v>162</v>
      </c>
      <c r="CA972" s="6" t="s">
        <v>159</v>
      </c>
      <c r="CB972" s="6" t="s">
        <v>162</v>
      </c>
      <c r="CC972" s="5">
        <f>IF(Q972="",0,IF(Q972=初级组正确答案!A$2,2,-1))</f>
        <v>-1</v>
      </c>
      <c r="CD972" s="5">
        <f>IF(R972="",0,IF(R972=初级组正确答案!B$2,2,-1))</f>
        <v>2</v>
      </c>
      <c r="CE972" s="5">
        <f>IF(S972="",0,IF(S972=初级组正确答案!C$2,2,-1))</f>
        <v>-1</v>
      </c>
      <c r="CF972" s="5">
        <f>IF(T972="",0,IF(T972=初级组正确答案!D$2,2,-1))</f>
        <v>-1</v>
      </c>
      <c r="CG972" s="5">
        <f>IF(U972="",0,IF(U972=初级组正确答案!E$2,2,-1))</f>
        <v>-1</v>
      </c>
      <c r="CH972" s="5">
        <f>IF(V972="",0,IF(V972=初级组正确答案!F$2,2,-1))</f>
        <v>-1</v>
      </c>
      <c r="CI972" s="5">
        <f>IF(W972="",0,IF(W972=初级组正确答案!G$2,2,-1))</f>
        <v>-1</v>
      </c>
      <c r="CJ972" s="5">
        <f>IF(X972="",0,IF(X972=初级组正确答案!H$2,2,-1))</f>
        <v>-1</v>
      </c>
      <c r="CK972" s="5">
        <f>IF(Y972="",0,IF(Y972=初级组正确答案!I$2,2,-1))</f>
        <v>-1</v>
      </c>
      <c r="CL972" s="5">
        <f>IF(Z972="",0,IF(Z972=初级组正确答案!J$2,2,-1))</f>
        <v>2</v>
      </c>
      <c r="CM972" s="5">
        <f>IF(AA972="",0,IF(AA972=初级组正确答案!K$2,2,-1))</f>
        <v>0</v>
      </c>
      <c r="CN972" s="5">
        <f>IF(AB972="",0,IF(AB972=初级组正确答案!L$2,2,-1))</f>
        <v>2</v>
      </c>
      <c r="CO972" s="5">
        <f>IF(AC972="",0,IF(AC972=初级组正确答案!M$2,2,-1))</f>
        <v>-1</v>
      </c>
      <c r="CP972" s="5">
        <f>IF(AD972="",0,IF(AD972=初级组正确答案!N$2,2,-1))</f>
        <v>2</v>
      </c>
      <c r="CQ972" s="5">
        <f>IF(AE972="",0,IF(AE972=初级组正确答案!O$2,2,-1))</f>
        <v>-1</v>
      </c>
      <c r="CR972" s="5">
        <f>IF(AF972="",0,IF(AF972=初级组正确答案!P$2,2,-1))</f>
        <v>0</v>
      </c>
      <c r="CS972" s="5">
        <f>IF(AG972="",0,IF(AG972=初级组正确答案!Q$2,2,-1))</f>
        <v>2</v>
      </c>
      <c r="CT972" s="5">
        <f>IF(AH972="",0,IF(AH972=初级组正确答案!R$2,2,-1))</f>
        <v>2</v>
      </c>
      <c r="CU972" s="5">
        <f>IF(AI972="",0,IF(AI972=初级组正确答案!S$2,2,-1))</f>
        <v>2</v>
      </c>
      <c r="CV972" s="5">
        <f>IF(AJ972="",0,IF(AJ972=初级组正确答案!T$2,2,-1))</f>
        <v>2</v>
      </c>
      <c r="CW972" s="5">
        <f>IF(AK972="",0,IF(AK972=初级组正确答案!U$2,2,-1))</f>
        <v>-1</v>
      </c>
      <c r="CX972" s="5">
        <f>IF(AL972="",0,IF(AL972=初级组正确答案!V$2,2,-1))</f>
        <v>-1</v>
      </c>
      <c r="CY972" s="5">
        <f>IF(AM972="",0,IF(AM972=初级组正确答案!W$2,2,-1))</f>
        <v>-1</v>
      </c>
      <c r="CZ972" s="5">
        <f>IF(AN972="",0,IF(AN972=初级组正确答案!X$2,2,-1))</f>
        <v>-1</v>
      </c>
      <c r="DA972" s="5">
        <f>IF(AO972="",0,IF(AO972=初级组正确答案!Y$2,2,-1))</f>
        <v>2</v>
      </c>
      <c r="DB972" s="5">
        <f>IF(AP972="",0,IF(AP972=初级组正确答案!Z$2,2,-1))</f>
        <v>2</v>
      </c>
      <c r="DC972" s="5">
        <f>IF(AQ972="",0,IF(AQ972=初级组正确答案!AA$2,2,-1))</f>
        <v>-1</v>
      </c>
      <c r="DD972" s="5">
        <f>IF(AR972="",0,IF(AR972=初级组正确答案!AB$2,2,-1))</f>
        <v>0</v>
      </c>
      <c r="DE972" s="5">
        <f>IF(AS972="",0,IF(AS972=初级组正确答案!AC$2,2,-1))</f>
        <v>-1</v>
      </c>
      <c r="DF972" s="5">
        <f>IF(AT972="",0,IF(AT972=初级组正确答案!AD$2,2,-1))</f>
        <v>2</v>
      </c>
      <c r="DG972" s="5">
        <f>IF(AU972="",0,IF(AU972=初级组正确答案!AE$2,2,-1))</f>
        <v>2</v>
      </c>
      <c r="DH972" s="5">
        <f>IF(AV972="",0,IF(AV972=初级组正确答案!AF$2,2,-1))</f>
        <v>-1</v>
      </c>
      <c r="DI972" s="5">
        <f>IF(AW972="",0,IF(AW972=初级组正确答案!AG$2,2,-1))</f>
        <v>0</v>
      </c>
      <c r="DJ972" s="5">
        <f>IF(AX972="",0,IF(AX972=初级组正确答案!AH$2,2,-1))</f>
        <v>-1</v>
      </c>
      <c r="DK972" s="5">
        <f>IF(AY972="",0,IF(AY972=初级组正确答案!AI$2,2,-1))</f>
        <v>2</v>
      </c>
      <c r="DL972" s="5">
        <f>IF(AZ972="",0,IF(AZ972=初级组正确答案!AJ$2,2,-1))</f>
        <v>2</v>
      </c>
      <c r="DM972" s="5">
        <f>IF(BA972="",0,IF(BA972=初级组正确答案!AK$2,2,-1))</f>
        <v>2</v>
      </c>
      <c r="DN972" s="5">
        <f>IF(BB972="",0,IF(BB972=初级组正确答案!AL$2,2,-1))</f>
        <v>-1</v>
      </c>
      <c r="DO972" s="5">
        <f>IF(BC972="",0,IF(BC972=初级组正确答案!AM$2,2,-1))</f>
        <v>-1</v>
      </c>
      <c r="DP972" s="5">
        <f>IF(BD972="",0,IF(BD972=初级组正确答案!AN$2,2,-1))</f>
        <v>2</v>
      </c>
      <c r="DQ972" s="5">
        <f>IF(BE972="",0,IF(BE972=初级组正确答案!AO$2,2,-1))</f>
        <v>2</v>
      </c>
      <c r="DR972" s="5">
        <f>IF(BF972="",0,IF(BF972=初级组正确答案!AP$2,2,-1))</f>
        <v>0</v>
      </c>
      <c r="DS972" s="5">
        <f>IF(BG972="",0,IF(BG972=初级组正确答案!AQ$2,2,-1))</f>
        <v>2</v>
      </c>
      <c r="DT972" s="5">
        <f>IF(BH972="",0,IF(BH972=初级组正确答案!AR$2,2,-1))</f>
        <v>2</v>
      </c>
      <c r="DU972" s="5">
        <f>IF(BI972="",0,IF(BI972=初级组正确答案!AS$2,2,-1))</f>
        <v>2</v>
      </c>
      <c r="DV972" s="5">
        <f>IF(BJ972="",0,IF(BJ972=初级组正确答案!AT$2,2,-1))</f>
        <v>0</v>
      </c>
      <c r="DW972" s="5">
        <f>IF(BK972="",0,IF(BK972=初级组正确答案!AU$2,2,-1))</f>
        <v>-1</v>
      </c>
      <c r="DX972" s="5">
        <f>IF(BL972="",0,IF(BL972=初级组正确答案!AV$2,2,-1))</f>
        <v>0</v>
      </c>
      <c r="DY972" s="5">
        <f>IF(BM972="",0,IF(BM972=初级组正确答案!AW$2,2,-1))</f>
        <v>0</v>
      </c>
      <c r="DZ972" s="5">
        <f>IF(BN972="",0,IF(BN972=初级组正确答案!AX$2,2,-1))</f>
        <v>2</v>
      </c>
      <c r="EA972" s="5">
        <f>IF(BO972="",0,IF(BO972=初级组正确答案!AY$2,2,-1))</f>
        <v>2</v>
      </c>
      <c r="EB972" s="5">
        <f>IF(BP972="",0,IF(BP972=初级组正确答案!AZ$2,2,-1))</f>
        <v>0</v>
      </c>
      <c r="EC972" s="5">
        <f>IF(BQ972="",0,IF(BQ972=初级组正确答案!BA$2,2,-1))</f>
        <v>0</v>
      </c>
      <c r="ED972" s="5">
        <f>IF(BR972="",0,IF(BR972=初级组正确答案!BB$2,2,-1))</f>
        <v>0</v>
      </c>
      <c r="EE972" s="5">
        <f>IF(BS972="",0,IF(BS972=初级组正确答案!BC$2,2,-1))</f>
        <v>0</v>
      </c>
      <c r="EF972" s="5">
        <f>IF(BT972="",0,IF(BT972=初级组正确答案!BD$2,2,-1))</f>
        <v>2</v>
      </c>
      <c r="EG972" s="5">
        <f>IF(BU972="",0,IF(BU972=初级组正确答案!BE$2,2,-1))</f>
        <v>-1</v>
      </c>
      <c r="EH972" s="5">
        <f>IF(BV972="",0,IF(BV972=初级组正确答案!BF$2,2,-1))</f>
        <v>2</v>
      </c>
      <c r="EI972" s="5">
        <f>IF(BW972="",0,IF(BW972=初级组正确答案!BG$2,2,-1))</f>
        <v>0</v>
      </c>
      <c r="EJ972" s="5">
        <f>IF(BX972="",0,IF(BX972=初级组正确答案!BH$2,2,-1))</f>
        <v>2</v>
      </c>
      <c r="EK972" s="5">
        <f>IF(BY972="",0,IF(BY972=初级组正确答案!BI$2,2,-1))</f>
        <v>2</v>
      </c>
      <c r="EL972" s="5">
        <f>IF(BZ972="",0,IF(BZ972=初级组正确答案!BJ$2,2,-1))</f>
        <v>2</v>
      </c>
      <c r="EM972" s="5">
        <f>IF(CA972="",0,IF(CA972=初级组正确答案!BK$2,2,-1))</f>
        <v>-1</v>
      </c>
      <c r="EN972" s="5">
        <f>IF(CB972="",0,IF(CB972=初级组正确答案!BL$2,2,-1))</f>
        <v>2</v>
      </c>
      <c r="EO972" s="5">
        <f>SUM(CC972:EN972)</f>
        <v>33</v>
      </c>
      <c r="EP972" s="5">
        <v>18</v>
      </c>
      <c r="EQ972" s="5">
        <v>25</v>
      </c>
      <c r="ER972" s="5">
        <v>14</v>
      </c>
      <c r="ES972" s="5">
        <v>0</v>
      </c>
      <c r="EU972" s="5">
        <f>SUM(EP972:ET972)</f>
        <v>57</v>
      </c>
    </row>
    <row r="973" spans="1:151">
      <c r="A973" s="6" t="s">
        <v>736</v>
      </c>
      <c r="B973" s="12" t="s">
        <v>737</v>
      </c>
      <c r="C973" s="17" t="s">
        <v>727</v>
      </c>
      <c r="D973" s="12"/>
      <c r="E973" s="5" t="s">
        <v>728</v>
      </c>
      <c r="F973" s="5" t="s">
        <v>729</v>
      </c>
      <c r="G973" s="5" t="s">
        <v>156</v>
      </c>
      <c r="H973" s="5" t="s">
        <v>208</v>
      </c>
      <c r="I973" s="6" t="s">
        <v>159</v>
      </c>
      <c r="J973" s="6" t="s">
        <v>159</v>
      </c>
      <c r="K973" s="6" t="s">
        <v>162</v>
      </c>
      <c r="L973" s="6" t="s">
        <v>162</v>
      </c>
      <c r="M973" s="6" t="s">
        <v>160</v>
      </c>
      <c r="N973" s="6" t="s">
        <v>158</v>
      </c>
      <c r="O973" s="6" t="s">
        <v>158</v>
      </c>
      <c r="P973" s="6" t="s">
        <v>160</v>
      </c>
      <c r="Q973" s="6" t="s">
        <v>162</v>
      </c>
      <c r="R973" s="6" t="s">
        <v>162</v>
      </c>
      <c r="S973" s="6" t="s">
        <v>162</v>
      </c>
      <c r="T973" s="6" t="s">
        <v>159</v>
      </c>
      <c r="U973" s="6" t="s">
        <v>162</v>
      </c>
      <c r="V973" s="6" t="s">
        <v>162</v>
      </c>
      <c r="W973" s="6" t="s">
        <v>158</v>
      </c>
      <c r="X973" s="6" t="s">
        <v>161</v>
      </c>
      <c r="Y973" s="6" t="s">
        <v>159</v>
      </c>
      <c r="Z973" s="6" t="s">
        <v>159</v>
      </c>
      <c r="AA973" s="6" t="s">
        <v>161</v>
      </c>
      <c r="AB973" s="6" t="s">
        <v>162</v>
      </c>
      <c r="AC973" s="6" t="s">
        <v>159</v>
      </c>
      <c r="AD973" s="6" t="s">
        <v>161</v>
      </c>
      <c r="AE973" s="6" t="s">
        <v>162</v>
      </c>
      <c r="AF973" s="6" t="s">
        <v>162</v>
      </c>
      <c r="AG973" s="6" t="s">
        <v>158</v>
      </c>
      <c r="AH973" s="6" t="s">
        <v>159</v>
      </c>
      <c r="AI973" s="6" t="s">
        <v>158</v>
      </c>
      <c r="AJ973" s="6" t="s">
        <v>159</v>
      </c>
      <c r="AK973" s="6" t="s">
        <v>161</v>
      </c>
      <c r="AL973" s="6" t="s">
        <v>161</v>
      </c>
      <c r="AM973" s="6" t="s">
        <v>158</v>
      </c>
      <c r="AN973" s="6" t="s">
        <v>162</v>
      </c>
      <c r="AO973" s="6" t="s">
        <v>161</v>
      </c>
      <c r="AP973" s="6" t="s">
        <v>158</v>
      </c>
      <c r="AQ973" s="6" t="s">
        <v>159</v>
      </c>
      <c r="AR973" s="6" t="s">
        <v>161</v>
      </c>
      <c r="AS973" s="6" t="s">
        <v>161</v>
      </c>
      <c r="AT973" s="6" t="s">
        <v>161</v>
      </c>
      <c r="AU973" s="6" t="s">
        <v>158</v>
      </c>
      <c r="AV973" s="6" t="s">
        <v>159</v>
      </c>
      <c r="AW973" s="6" t="s">
        <v>158</v>
      </c>
      <c r="AX973" s="6" t="s">
        <v>158</v>
      </c>
      <c r="AY973" s="6" t="s">
        <v>161</v>
      </c>
      <c r="AZ973" s="6" t="s">
        <v>162</v>
      </c>
      <c r="BA973" s="6" t="s">
        <v>161</v>
      </c>
      <c r="BB973" s="6" t="s">
        <v>159</v>
      </c>
      <c r="BC973" s="6" t="s">
        <v>162</v>
      </c>
      <c r="BD973" s="6" t="s">
        <v>158</v>
      </c>
      <c r="BE973" s="6" t="s">
        <v>162</v>
      </c>
      <c r="BF973" s="6" t="s">
        <v>162</v>
      </c>
      <c r="BG973" s="6" t="s">
        <v>161</v>
      </c>
      <c r="BH973" s="6" t="s">
        <v>162</v>
      </c>
      <c r="BI973" s="6" t="s">
        <v>162</v>
      </c>
      <c r="BJ973" s="6" t="s">
        <v>158</v>
      </c>
      <c r="BK973" s="6" t="s">
        <v>159</v>
      </c>
      <c r="BL973" s="6" t="s">
        <v>161</v>
      </c>
      <c r="BM973" s="6" t="s">
        <v>159</v>
      </c>
      <c r="BN973" s="6" t="s">
        <v>162</v>
      </c>
      <c r="BO973" s="6" t="s">
        <v>162</v>
      </c>
      <c r="BP973" s="6" t="s">
        <v>161</v>
      </c>
      <c r="BQ973" s="6" t="s">
        <v>161</v>
      </c>
      <c r="BR973" s="6" t="s">
        <v>158</v>
      </c>
      <c r="BS973" s="6" t="s">
        <v>158</v>
      </c>
      <c r="BT973" s="6" t="s">
        <v>159</v>
      </c>
      <c r="BU973" s="6" t="s">
        <v>161</v>
      </c>
      <c r="BV973" s="6" t="s">
        <v>159</v>
      </c>
      <c r="BW973" s="6" t="s">
        <v>159</v>
      </c>
      <c r="BX973" s="6" t="s">
        <v>159</v>
      </c>
      <c r="BY973" s="6" t="s">
        <v>161</v>
      </c>
      <c r="BZ973" s="6" t="s">
        <v>162</v>
      </c>
      <c r="CA973" s="6" t="s">
        <v>158</v>
      </c>
      <c r="CB973" s="6" t="s">
        <v>161</v>
      </c>
      <c r="CC973" s="5">
        <f>IF(Q973="",0,IF(Q973=初级组正确答案!A$2,2,-1))</f>
        <v>2</v>
      </c>
      <c r="CD973" s="5">
        <f>IF(R973="",0,IF(R973=初级组正确答案!B$2,2,-1))</f>
        <v>-1</v>
      </c>
      <c r="CE973" s="5">
        <f>IF(S973="",0,IF(S973=初级组正确答案!C$2,2,-1))</f>
        <v>-1</v>
      </c>
      <c r="CF973" s="5">
        <f>IF(T973="",0,IF(T973=初级组正确答案!D$2,2,-1))</f>
        <v>2</v>
      </c>
      <c r="CG973" s="5">
        <f>IF(U973="",0,IF(U973=初级组正确答案!E$2,2,-1))</f>
        <v>2</v>
      </c>
      <c r="CH973" s="5">
        <f>IF(V973="",0,IF(V973=初级组正确答案!F$2,2,-1))</f>
        <v>-1</v>
      </c>
      <c r="CI973" s="5">
        <f>IF(W973="",0,IF(W973=初级组正确答案!G$2,2,-1))</f>
        <v>-1</v>
      </c>
      <c r="CJ973" s="5">
        <f>IF(X973="",0,IF(X973=初级组正确答案!H$2,2,-1))</f>
        <v>-1</v>
      </c>
      <c r="CK973" s="5">
        <f>IF(Y973="",0,IF(Y973=初级组正确答案!I$2,2,-1))</f>
        <v>2</v>
      </c>
      <c r="CL973" s="5">
        <f>IF(Z973="",0,IF(Z973=初级组正确答案!J$2,2,-1))</f>
        <v>2</v>
      </c>
      <c r="CM973" s="5">
        <f>IF(AA973="",0,IF(AA973=初级组正确答案!K$2,2,-1))</f>
        <v>2</v>
      </c>
      <c r="CN973" s="5">
        <f>IF(AB973="",0,IF(AB973=初级组正确答案!L$2,2,-1))</f>
        <v>-1</v>
      </c>
      <c r="CO973" s="5">
        <f>IF(AC973="",0,IF(AC973=初级组正确答案!M$2,2,-1))</f>
        <v>-1</v>
      </c>
      <c r="CP973" s="5">
        <f>IF(AD973="",0,IF(AD973=初级组正确答案!N$2,2,-1))</f>
        <v>-1</v>
      </c>
      <c r="CQ973" s="5">
        <f>IF(AE973="",0,IF(AE973=初级组正确答案!O$2,2,-1))</f>
        <v>-1</v>
      </c>
      <c r="CR973" s="5">
        <f>IF(AF973="",0,IF(AF973=初级组正确答案!P$2,2,-1))</f>
        <v>-1</v>
      </c>
      <c r="CS973" s="5">
        <f>IF(AG973="",0,IF(AG973=初级组正确答案!Q$2,2,-1))</f>
        <v>-1</v>
      </c>
      <c r="CT973" s="5">
        <f>IF(AH973="",0,IF(AH973=初级组正确答案!R$2,2,-1))</f>
        <v>-1</v>
      </c>
      <c r="CU973" s="5">
        <f>IF(AI973="",0,IF(AI973=初级组正确答案!S$2,2,-1))</f>
        <v>-1</v>
      </c>
      <c r="CV973" s="5">
        <f>IF(AJ973="",0,IF(AJ973=初级组正确答案!T$2,2,-1))</f>
        <v>-1</v>
      </c>
      <c r="CW973" s="5">
        <f>IF(AK973="",0,IF(AK973=初级组正确答案!U$2,2,-1))</f>
        <v>2</v>
      </c>
      <c r="CX973" s="5">
        <f>IF(AL973="",0,IF(AL973=初级组正确答案!V$2,2,-1))</f>
        <v>2</v>
      </c>
      <c r="CY973" s="5">
        <f>IF(AM973="",0,IF(AM973=初级组正确答案!W$2,2,-1))</f>
        <v>-1</v>
      </c>
      <c r="CZ973" s="5">
        <f>IF(AN973="",0,IF(AN973=初级组正确答案!X$2,2,-1))</f>
        <v>-1</v>
      </c>
      <c r="DA973" s="5">
        <f>IF(AO973="",0,IF(AO973=初级组正确答案!Y$2,2,-1))</f>
        <v>-1</v>
      </c>
      <c r="DB973" s="5">
        <f>IF(AP973="",0,IF(AP973=初级组正确答案!Z$2,2,-1))</f>
        <v>2</v>
      </c>
      <c r="DC973" s="5">
        <f>IF(AQ973="",0,IF(AQ973=初级组正确答案!AA$2,2,-1))</f>
        <v>-1</v>
      </c>
      <c r="DD973" s="5">
        <f>IF(AR973="",0,IF(AR973=初级组正确答案!AB$2,2,-1))</f>
        <v>-1</v>
      </c>
      <c r="DE973" s="5">
        <f>IF(AS973="",0,IF(AS973=初级组正确答案!AC$2,2,-1))</f>
        <v>2</v>
      </c>
      <c r="DF973" s="5">
        <f>IF(AT973="",0,IF(AT973=初级组正确答案!AD$2,2,-1))</f>
        <v>2</v>
      </c>
      <c r="DG973" s="5">
        <f>IF(AU973="",0,IF(AU973=初级组正确答案!AE$2,2,-1))</f>
        <v>-1</v>
      </c>
      <c r="DH973" s="5">
        <f>IF(AV973="",0,IF(AV973=初级组正确答案!AF$2,2,-1))</f>
        <v>-1</v>
      </c>
      <c r="DI973" s="5">
        <f>IF(AW973="",0,IF(AW973=初级组正确答案!AG$2,2,-1))</f>
        <v>2</v>
      </c>
      <c r="DJ973" s="5">
        <f>IF(AX973="",0,IF(AX973=初级组正确答案!AH$2,2,-1))</f>
        <v>-1</v>
      </c>
      <c r="DK973" s="5">
        <f>IF(AY973="",0,IF(AY973=初级组正确答案!AI$2,2,-1))</f>
        <v>-1</v>
      </c>
      <c r="DL973" s="5">
        <f>IF(AZ973="",0,IF(AZ973=初级组正确答案!AJ$2,2,-1))</f>
        <v>-1</v>
      </c>
      <c r="DM973" s="5">
        <f>IF(BA973="",0,IF(BA973=初级组正确答案!AK$2,2,-1))</f>
        <v>-1</v>
      </c>
      <c r="DN973" s="5">
        <f>IF(BB973="",0,IF(BB973=初级组正确答案!AL$2,2,-1))</f>
        <v>2</v>
      </c>
      <c r="DO973" s="5">
        <f>IF(BC973="",0,IF(BC973=初级组正确答案!AM$2,2,-1))</f>
        <v>2</v>
      </c>
      <c r="DP973" s="5">
        <f>IF(BD973="",0,IF(BD973=初级组正确答案!AN$2,2,-1))</f>
        <v>-1</v>
      </c>
      <c r="DQ973" s="5">
        <f>IF(BE973="",0,IF(BE973=初级组正确答案!AO$2,2,-1))</f>
        <v>2</v>
      </c>
      <c r="DR973" s="5">
        <f>IF(BF973="",0,IF(BF973=初级组正确答案!AP$2,2,-1))</f>
        <v>-1</v>
      </c>
      <c r="DS973" s="5">
        <f>IF(BG973="",0,IF(BG973=初级组正确答案!AQ$2,2,-1))</f>
        <v>-1</v>
      </c>
      <c r="DT973" s="5">
        <f>IF(BH973="",0,IF(BH973=初级组正确答案!AR$2,2,-1))</f>
        <v>-1</v>
      </c>
      <c r="DU973" s="5">
        <f>IF(BI973="",0,IF(BI973=初级组正确答案!AS$2,2,-1))</f>
        <v>2</v>
      </c>
      <c r="DV973" s="5">
        <f>IF(BJ973="",0,IF(BJ973=初级组正确答案!AT$2,2,-1))</f>
        <v>-1</v>
      </c>
      <c r="DW973" s="5">
        <f>IF(BK973="",0,IF(BK973=初级组正确答案!AU$2,2,-1))</f>
        <v>-1</v>
      </c>
      <c r="DX973" s="5">
        <f>IF(BL973="",0,IF(BL973=初级组正确答案!AV$2,2,-1))</f>
        <v>-1</v>
      </c>
      <c r="DY973" s="5">
        <f>IF(BM973="",0,IF(BM973=初级组正确答案!AW$2,2,-1))</f>
        <v>2</v>
      </c>
      <c r="DZ973" s="5">
        <f>IF(BN973="",0,IF(BN973=初级组正确答案!AX$2,2,-1))</f>
        <v>2</v>
      </c>
      <c r="EA973" s="5">
        <f>IF(BO973="",0,IF(BO973=初级组正确答案!AY$2,2,-1))</f>
        <v>-1</v>
      </c>
      <c r="EB973" s="5">
        <f>IF(BP973="",0,IF(BP973=初级组正确答案!AZ$2,2,-1))</f>
        <v>2</v>
      </c>
      <c r="EC973" s="5">
        <f>IF(BQ973="",0,IF(BQ973=初级组正确答案!BA$2,2,-1))</f>
        <v>-1</v>
      </c>
      <c r="ED973" s="5">
        <f>IF(BR973="",0,IF(BR973=初级组正确答案!BB$2,2,-1))</f>
        <v>-1</v>
      </c>
      <c r="EE973" s="5">
        <f>IF(BS973="",0,IF(BS973=初级组正确答案!BC$2,2,-1))</f>
        <v>-1</v>
      </c>
      <c r="EF973" s="5">
        <f>IF(BT973="",0,IF(BT973=初级组正确答案!BD$2,2,-1))</f>
        <v>-1</v>
      </c>
      <c r="EG973" s="5">
        <f>IF(BU973="",0,IF(BU973=初级组正确答案!BE$2,2,-1))</f>
        <v>2</v>
      </c>
      <c r="EH973" s="5">
        <f>IF(BV973="",0,IF(BV973=初级组正确答案!BF$2,2,-1))</f>
        <v>2</v>
      </c>
      <c r="EI973" s="5">
        <f>IF(BW973="",0,IF(BW973=初级组正确答案!BG$2,2,-1))</f>
        <v>-1</v>
      </c>
      <c r="EJ973" s="5">
        <f>IF(BX973="",0,IF(BX973=初级组正确答案!BH$2,2,-1))</f>
        <v>-1</v>
      </c>
      <c r="EK973" s="5">
        <f>IF(BY973="",0,IF(BY973=初级组正确答案!BI$2,2,-1))</f>
        <v>-1</v>
      </c>
      <c r="EL973" s="5">
        <f>IF(BZ973="",0,IF(BZ973=初级组正确答案!BJ$2,2,-1))</f>
        <v>2</v>
      </c>
      <c r="EM973" s="5">
        <f>IF(CA973="",0,IF(CA973=初级组正确答案!BK$2,2,-1))</f>
        <v>-1</v>
      </c>
      <c r="EN973" s="5">
        <f>IF(CB973="",0,IF(CB973=初级组正确答案!BL$2,2,-1))</f>
        <v>-1</v>
      </c>
      <c r="EO973" s="5">
        <f>SUM(CC973:EN973)</f>
        <v>2</v>
      </c>
      <c r="EP973" s="5">
        <v>6</v>
      </c>
      <c r="EQ973" s="5">
        <v>25</v>
      </c>
      <c r="ER973" s="5">
        <v>14</v>
      </c>
      <c r="ES973" s="5">
        <v>0</v>
      </c>
      <c r="EU973" s="5">
        <f>SUM(EP973:ET973)</f>
        <v>45</v>
      </c>
    </row>
    <row r="974" spans="1:151">
      <c r="A974" s="6" t="s">
        <v>747</v>
      </c>
      <c r="B974" s="12" t="s">
        <v>748</v>
      </c>
      <c r="C974" s="17" t="s">
        <v>744</v>
      </c>
      <c r="D974" s="12"/>
      <c r="E974" s="5" t="s">
        <v>728</v>
      </c>
      <c r="F974" s="5" t="s">
        <v>729</v>
      </c>
      <c r="G974" s="5" t="s">
        <v>156</v>
      </c>
      <c r="H974" s="5" t="s">
        <v>157</v>
      </c>
      <c r="I974" s="6" t="s">
        <v>159</v>
      </c>
      <c r="J974" s="6" t="s">
        <v>158</v>
      </c>
      <c r="K974" s="6" t="s">
        <v>159</v>
      </c>
      <c r="L974" s="6" t="s">
        <v>162</v>
      </c>
      <c r="M974" s="6" t="s">
        <v>160</v>
      </c>
      <c r="N974" s="6" t="s">
        <v>159</v>
      </c>
      <c r="O974" s="6" t="s">
        <v>161</v>
      </c>
      <c r="P974" s="6" t="s">
        <v>160</v>
      </c>
      <c r="Q974" s="6" t="s">
        <v>162</v>
      </c>
      <c r="R974" s="6" t="s">
        <v>162</v>
      </c>
      <c r="S974" s="6" t="s">
        <v>161</v>
      </c>
      <c r="T974" s="6" t="s">
        <v>161</v>
      </c>
      <c r="U974" s="6" t="s">
        <v>158</v>
      </c>
      <c r="V974" s="6" t="s">
        <v>159</v>
      </c>
      <c r="W974" s="6"/>
      <c r="X974" s="6"/>
      <c r="Y974" s="6" t="s">
        <v>162</v>
      </c>
      <c r="Z974" s="6" t="s">
        <v>159</v>
      </c>
      <c r="AA974" s="6"/>
      <c r="AB974" s="6" t="s">
        <v>161</v>
      </c>
      <c r="AC974" s="6" t="s">
        <v>159</v>
      </c>
      <c r="AD974" s="6" t="s">
        <v>162</v>
      </c>
      <c r="AE974" s="6"/>
      <c r="AF974" s="6" t="s">
        <v>162</v>
      </c>
      <c r="AG974" s="6" t="s">
        <v>159</v>
      </c>
      <c r="AH974" s="6" t="s">
        <v>161</v>
      </c>
      <c r="AI974" s="6" t="s">
        <v>159</v>
      </c>
      <c r="AJ974" s="6" t="s">
        <v>158</v>
      </c>
      <c r="AK974" s="6" t="s">
        <v>161</v>
      </c>
      <c r="AL974" s="6" t="s">
        <v>162</v>
      </c>
      <c r="AM974" s="6" t="s">
        <v>158</v>
      </c>
      <c r="AN974" s="6" t="s">
        <v>159</v>
      </c>
      <c r="AO974" s="6" t="s">
        <v>159</v>
      </c>
      <c r="AP974" s="6" t="s">
        <v>158</v>
      </c>
      <c r="AQ974" s="6" t="s">
        <v>158</v>
      </c>
      <c r="AR974" s="6"/>
      <c r="AS974" s="6" t="s">
        <v>158</v>
      </c>
      <c r="AT974" s="6" t="s">
        <v>158</v>
      </c>
      <c r="AU974" s="6"/>
      <c r="AV974" s="6" t="s">
        <v>158</v>
      </c>
      <c r="AW974" s="6" t="s">
        <v>158</v>
      </c>
      <c r="AX974" s="6" t="s">
        <v>158</v>
      </c>
      <c r="AY974" s="6" t="s">
        <v>159</v>
      </c>
      <c r="AZ974" s="6"/>
      <c r="BA974" s="6"/>
      <c r="BB974" s="6" t="s">
        <v>161</v>
      </c>
      <c r="BC974" s="6"/>
      <c r="BD974" s="6" t="s">
        <v>162</v>
      </c>
      <c r="BE974" s="6" t="s">
        <v>162</v>
      </c>
      <c r="BF974" s="6" t="s">
        <v>161</v>
      </c>
      <c r="BG974" s="6" t="s">
        <v>158</v>
      </c>
      <c r="BH974" s="6" t="s">
        <v>160</v>
      </c>
      <c r="BI974" s="6" t="s">
        <v>162</v>
      </c>
      <c r="BJ974" s="6" t="s">
        <v>161</v>
      </c>
      <c r="BK974" s="6"/>
      <c r="BL974" s="6" t="s">
        <v>158</v>
      </c>
      <c r="BM974" s="6" t="s">
        <v>159</v>
      </c>
      <c r="BN974" s="6" t="s">
        <v>162</v>
      </c>
      <c r="BO974" s="6" t="s">
        <v>159</v>
      </c>
      <c r="BP974" s="6"/>
      <c r="BQ974" s="6"/>
      <c r="BR974" s="6"/>
      <c r="BS974" s="6"/>
      <c r="BT974" s="6" t="s">
        <v>158</v>
      </c>
      <c r="BU974" s="6" t="s">
        <v>161</v>
      </c>
      <c r="BV974" s="6" t="s">
        <v>159</v>
      </c>
      <c r="BW974" s="6"/>
      <c r="BX974" s="6" t="s">
        <v>159</v>
      </c>
      <c r="BY974" s="6" t="s">
        <v>161</v>
      </c>
      <c r="BZ974" s="6" t="s">
        <v>162</v>
      </c>
      <c r="CA974" s="6"/>
      <c r="CB974" s="6" t="s">
        <v>162</v>
      </c>
      <c r="CC974" s="5">
        <f>IF(Q974="",0,IF(Q974=初级组正确答案!A$2,2,-1))</f>
        <v>2</v>
      </c>
      <c r="CD974" s="5">
        <f>IF(R974="",0,IF(R974=初级组正确答案!B$2,2,-1))</f>
        <v>-1</v>
      </c>
      <c r="CE974" s="5">
        <f>IF(S974="",0,IF(S974=初级组正确答案!C$2,2,-1))</f>
        <v>-1</v>
      </c>
      <c r="CF974" s="5">
        <f>IF(T974="",0,IF(T974=初级组正确答案!D$2,2,-1))</f>
        <v>-1</v>
      </c>
      <c r="CG974" s="5">
        <f>IF(U974="",0,IF(U974=初级组正确答案!E$2,2,-1))</f>
        <v>-1</v>
      </c>
      <c r="CH974" s="5">
        <f>IF(V974="",0,IF(V974=初级组正确答案!F$2,2,-1))</f>
        <v>-1</v>
      </c>
      <c r="CI974" s="5">
        <f>IF(W974="",0,IF(W974=初级组正确答案!G$2,2,-1))</f>
        <v>0</v>
      </c>
      <c r="CJ974" s="5">
        <f>IF(X974="",0,IF(X974=初级组正确答案!H$2,2,-1))</f>
        <v>0</v>
      </c>
      <c r="CK974" s="5">
        <f>IF(Y974="",0,IF(Y974=初级组正确答案!I$2,2,-1))</f>
        <v>-1</v>
      </c>
      <c r="CL974" s="5">
        <f>IF(Z974="",0,IF(Z974=初级组正确答案!J$2,2,-1))</f>
        <v>2</v>
      </c>
      <c r="CM974" s="5">
        <f>IF(AA974="",0,IF(AA974=初级组正确答案!K$2,2,-1))</f>
        <v>0</v>
      </c>
      <c r="CN974" s="5">
        <f>IF(AB974="",0,IF(AB974=初级组正确答案!L$2,2,-1))</f>
        <v>2</v>
      </c>
      <c r="CO974" s="5">
        <f>IF(AC974="",0,IF(AC974=初级组正确答案!M$2,2,-1))</f>
        <v>-1</v>
      </c>
      <c r="CP974" s="5">
        <f>IF(AD974="",0,IF(AD974=初级组正确答案!N$2,2,-1))</f>
        <v>2</v>
      </c>
      <c r="CQ974" s="5">
        <f>IF(AE974="",0,IF(AE974=初级组正确答案!O$2,2,-1))</f>
        <v>0</v>
      </c>
      <c r="CR974" s="5">
        <f>IF(AF974="",0,IF(AF974=初级组正确答案!P$2,2,-1))</f>
        <v>-1</v>
      </c>
      <c r="CS974" s="5">
        <f>IF(AG974="",0,IF(AG974=初级组正确答案!Q$2,2,-1))</f>
        <v>2</v>
      </c>
      <c r="CT974" s="5">
        <f>IF(AH974="",0,IF(AH974=初级组正确答案!R$2,2,-1))</f>
        <v>2</v>
      </c>
      <c r="CU974" s="5">
        <f>IF(AI974="",0,IF(AI974=初级组正确答案!S$2,2,-1))</f>
        <v>2</v>
      </c>
      <c r="CV974" s="5">
        <f>IF(AJ974="",0,IF(AJ974=初级组正确答案!T$2,2,-1))</f>
        <v>2</v>
      </c>
      <c r="CW974" s="5">
        <f>IF(AK974="",0,IF(AK974=初级组正确答案!U$2,2,-1))</f>
        <v>2</v>
      </c>
      <c r="CX974" s="5">
        <f>IF(AL974="",0,IF(AL974=初级组正确答案!V$2,2,-1))</f>
        <v>-1</v>
      </c>
      <c r="CY974" s="5">
        <f>IF(AM974="",0,IF(AM974=初级组正确答案!W$2,2,-1))</f>
        <v>-1</v>
      </c>
      <c r="CZ974" s="5">
        <f>IF(AN974="",0,IF(AN974=初级组正确答案!X$2,2,-1))</f>
        <v>-1</v>
      </c>
      <c r="DA974" s="5">
        <f>IF(AO974="",0,IF(AO974=初级组正确答案!Y$2,2,-1))</f>
        <v>2</v>
      </c>
      <c r="DB974" s="5">
        <f>IF(AP974="",0,IF(AP974=初级组正确答案!Z$2,2,-1))</f>
        <v>2</v>
      </c>
      <c r="DC974" s="5">
        <f>IF(AQ974="",0,IF(AQ974=初级组正确答案!AA$2,2,-1))</f>
        <v>-1</v>
      </c>
      <c r="DD974" s="5">
        <f>IF(AR974="",0,IF(AR974=初级组正确答案!AB$2,2,-1))</f>
        <v>0</v>
      </c>
      <c r="DE974" s="5">
        <f>IF(AS974="",0,IF(AS974=初级组正确答案!AC$2,2,-1))</f>
        <v>-1</v>
      </c>
      <c r="DF974" s="5">
        <f>IF(AT974="",0,IF(AT974=初级组正确答案!AD$2,2,-1))</f>
        <v>-1</v>
      </c>
      <c r="DG974" s="5">
        <f>IF(AU974="",0,IF(AU974=初级组正确答案!AE$2,2,-1))</f>
        <v>0</v>
      </c>
      <c r="DH974" s="5">
        <f>IF(AV974="",0,IF(AV974=初级组正确答案!AF$2,2,-1))</f>
        <v>2</v>
      </c>
      <c r="DI974" s="5">
        <f>IF(AW974="",0,IF(AW974=初级组正确答案!AG$2,2,-1))</f>
        <v>2</v>
      </c>
      <c r="DJ974" s="5">
        <f>IF(AX974="",0,IF(AX974=初级组正确答案!AH$2,2,-1))</f>
        <v>-1</v>
      </c>
      <c r="DK974" s="5">
        <f>IF(AY974="",0,IF(AY974=初级组正确答案!AI$2,2,-1))</f>
        <v>2</v>
      </c>
      <c r="DL974" s="5">
        <f>IF(AZ974="",0,IF(AZ974=初级组正确答案!AJ$2,2,-1))</f>
        <v>0</v>
      </c>
      <c r="DM974" s="5">
        <f>IF(BA974="",0,IF(BA974=初级组正确答案!AK$2,2,-1))</f>
        <v>0</v>
      </c>
      <c r="DN974" s="5">
        <f>IF(BB974="",0,IF(BB974=初级组正确答案!AL$2,2,-1))</f>
        <v>-1</v>
      </c>
      <c r="DO974" s="5">
        <f>IF(BC974="",0,IF(BC974=初级组正确答案!AM$2,2,-1))</f>
        <v>0</v>
      </c>
      <c r="DP974" s="5">
        <f>IF(BD974="",0,IF(BD974=初级组正确答案!AN$2,2,-1))</f>
        <v>2</v>
      </c>
      <c r="DQ974" s="5">
        <f>IF(BE974="",0,IF(BE974=初级组正确答案!AO$2,2,-1))</f>
        <v>2</v>
      </c>
      <c r="DR974" s="5">
        <f>IF(BF974="",0,IF(BF974=初级组正确答案!AP$2,2,-1))</f>
        <v>2</v>
      </c>
      <c r="DS974" s="5">
        <f>IF(BG974="",0,IF(BG974=初级组正确答案!AQ$2,2,-1))</f>
        <v>2</v>
      </c>
      <c r="DT974" s="5">
        <f>IF(BH974="",0,IF(BH974=初级组正确答案!AR$2,2,-1))</f>
        <v>2</v>
      </c>
      <c r="DU974" s="5">
        <f>IF(BI974="",0,IF(BI974=初级组正确答案!AS$2,2,-1))</f>
        <v>2</v>
      </c>
      <c r="DV974" s="5">
        <f>IF(BJ974="",0,IF(BJ974=初级组正确答案!AT$2,2,-1))</f>
        <v>-1</v>
      </c>
      <c r="DW974" s="5">
        <f>IF(BK974="",0,IF(BK974=初级组正确答案!AU$2,2,-1))</f>
        <v>0</v>
      </c>
      <c r="DX974" s="5">
        <f>IF(BL974="",0,IF(BL974=初级组正确答案!AV$2,2,-1))</f>
        <v>2</v>
      </c>
      <c r="DY974" s="5">
        <f>IF(BM974="",0,IF(BM974=初级组正确答案!AW$2,2,-1))</f>
        <v>2</v>
      </c>
      <c r="DZ974" s="5">
        <f>IF(BN974="",0,IF(BN974=初级组正确答案!AX$2,2,-1))</f>
        <v>2</v>
      </c>
      <c r="EA974" s="5">
        <f>IF(BO974="",0,IF(BO974=初级组正确答案!AY$2,2,-1))</f>
        <v>2</v>
      </c>
      <c r="EB974" s="5">
        <f>IF(BP974="",0,IF(BP974=初级组正确答案!AZ$2,2,-1))</f>
        <v>0</v>
      </c>
      <c r="EC974" s="5">
        <f>IF(BQ974="",0,IF(BQ974=初级组正确答案!BA$2,2,-1))</f>
        <v>0</v>
      </c>
      <c r="ED974" s="5">
        <f>IF(BR974="",0,IF(BR974=初级组正确答案!BB$2,2,-1))</f>
        <v>0</v>
      </c>
      <c r="EE974" s="5">
        <f>IF(BS974="",0,IF(BS974=初级组正确答案!BC$2,2,-1))</f>
        <v>0</v>
      </c>
      <c r="EF974" s="5">
        <f>IF(BT974="",0,IF(BT974=初级组正确答案!BD$2,2,-1))</f>
        <v>2</v>
      </c>
      <c r="EG974" s="5">
        <f>IF(BU974="",0,IF(BU974=初级组正确答案!BE$2,2,-1))</f>
        <v>2</v>
      </c>
      <c r="EH974" s="5">
        <f>IF(BV974="",0,IF(BV974=初级组正确答案!BF$2,2,-1))</f>
        <v>2</v>
      </c>
      <c r="EI974" s="5">
        <f>IF(BW974="",0,IF(BW974=初级组正确答案!BG$2,2,-1))</f>
        <v>0</v>
      </c>
      <c r="EJ974" s="5">
        <f>IF(BX974="",0,IF(BX974=初级组正确答案!BH$2,2,-1))</f>
        <v>-1</v>
      </c>
      <c r="EK974" s="5">
        <f>IF(BY974="",0,IF(BY974=初级组正确答案!BI$2,2,-1))</f>
        <v>-1</v>
      </c>
      <c r="EL974" s="5">
        <f>IF(BZ974="",0,IF(BZ974=初级组正确答案!BJ$2,2,-1))</f>
        <v>2</v>
      </c>
      <c r="EM974" s="5">
        <f>IF(CA974="",0,IF(CA974=初级组正确答案!BK$2,2,-1))</f>
        <v>0</v>
      </c>
      <c r="EN974" s="5">
        <f>IF(CB974="",0,IF(CB974=初级组正确答案!BL$2,2,-1))</f>
        <v>2</v>
      </c>
      <c r="EO974" s="5">
        <f>SUM(CC974:EN974)</f>
        <v>39</v>
      </c>
      <c r="EP974" s="5">
        <v>12</v>
      </c>
      <c r="EQ974" s="5">
        <v>0</v>
      </c>
      <c r="ER974" s="5">
        <v>0</v>
      </c>
      <c r="ES974" s="5">
        <v>8</v>
      </c>
      <c r="EU974" s="5">
        <f>SUM(EP974:ET974)</f>
        <v>20</v>
      </c>
    </row>
    <row r="975" spans="1:151">
      <c r="A975" s="6" t="s">
        <v>1851</v>
      </c>
      <c r="B975" s="12" t="s">
        <v>1852</v>
      </c>
      <c r="C975" s="17" t="s">
        <v>1799</v>
      </c>
      <c r="D975" s="12" t="s">
        <v>417</v>
      </c>
      <c r="E975" s="5" t="s">
        <v>728</v>
      </c>
      <c r="F975" s="5" t="s">
        <v>1800</v>
      </c>
      <c r="G975" s="5" t="s">
        <v>156</v>
      </c>
      <c r="H975" s="5" t="s">
        <v>208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5">
        <f>IF(Q975="",0,IF(Q975=初级组正确答案!A$2,2,-1))</f>
        <v>0</v>
      </c>
      <c r="CD975" s="5">
        <f>IF(R975="",0,IF(R975=初级组正确答案!B$2,2,-1))</f>
        <v>0</v>
      </c>
      <c r="CE975" s="5">
        <f>IF(S975="",0,IF(S975=初级组正确答案!C$2,2,-1))</f>
        <v>0</v>
      </c>
      <c r="CF975" s="5">
        <f>IF(T975="",0,IF(T975=初级组正确答案!D$2,2,-1))</f>
        <v>0</v>
      </c>
      <c r="CG975" s="5">
        <f>IF(U975="",0,IF(U975=初级组正确答案!E$2,2,-1))</f>
        <v>0</v>
      </c>
      <c r="CH975" s="5">
        <f>IF(V975="",0,IF(V975=初级组正确答案!F$2,2,-1))</f>
        <v>0</v>
      </c>
      <c r="CI975" s="5">
        <f>IF(W975="",0,IF(W975=初级组正确答案!G$2,2,-1))</f>
        <v>0</v>
      </c>
      <c r="CJ975" s="5">
        <f>IF(X975="",0,IF(X975=初级组正确答案!H$2,2,-1))</f>
        <v>0</v>
      </c>
      <c r="CK975" s="5">
        <f>IF(Y975="",0,IF(Y975=初级组正确答案!I$2,2,-1))</f>
        <v>0</v>
      </c>
      <c r="CL975" s="5">
        <f>IF(Z975="",0,IF(Z975=初级组正确答案!J$2,2,-1))</f>
        <v>0</v>
      </c>
      <c r="CM975" s="5">
        <f>IF(AA975="",0,IF(AA975=初级组正确答案!K$2,2,-1))</f>
        <v>0</v>
      </c>
      <c r="CN975" s="5">
        <f>IF(AB975="",0,IF(AB975=初级组正确答案!L$2,2,-1))</f>
        <v>0</v>
      </c>
      <c r="CO975" s="5">
        <f>IF(AC975="",0,IF(AC975=初级组正确答案!M$2,2,-1))</f>
        <v>0</v>
      </c>
      <c r="CP975" s="5">
        <f>IF(AD975="",0,IF(AD975=初级组正确答案!N$2,2,-1))</f>
        <v>0</v>
      </c>
      <c r="CQ975" s="5">
        <f>IF(AE975="",0,IF(AE975=初级组正确答案!O$2,2,-1))</f>
        <v>0</v>
      </c>
      <c r="CR975" s="5">
        <f>IF(AF975="",0,IF(AF975=初级组正确答案!P$2,2,-1))</f>
        <v>0</v>
      </c>
      <c r="CS975" s="5">
        <f>IF(AG975="",0,IF(AG975=初级组正确答案!Q$2,2,-1))</f>
        <v>0</v>
      </c>
      <c r="CT975" s="5">
        <f>IF(AH975="",0,IF(AH975=初级组正确答案!R$2,2,-1))</f>
        <v>0</v>
      </c>
      <c r="CU975" s="5">
        <f>IF(AI975="",0,IF(AI975=初级组正确答案!S$2,2,-1))</f>
        <v>0</v>
      </c>
      <c r="CV975" s="5">
        <f>IF(AJ975="",0,IF(AJ975=初级组正确答案!T$2,2,-1))</f>
        <v>0</v>
      </c>
      <c r="CW975" s="5">
        <f>IF(AK975="",0,IF(AK975=初级组正确答案!U$2,2,-1))</f>
        <v>0</v>
      </c>
      <c r="CX975" s="5">
        <f>IF(AL975="",0,IF(AL975=初级组正确答案!V$2,2,-1))</f>
        <v>0</v>
      </c>
      <c r="CY975" s="5">
        <f>IF(AM975="",0,IF(AM975=初级组正确答案!W$2,2,-1))</f>
        <v>0</v>
      </c>
      <c r="CZ975" s="5">
        <f>IF(AN975="",0,IF(AN975=初级组正确答案!X$2,2,-1))</f>
        <v>0</v>
      </c>
      <c r="DA975" s="5">
        <f>IF(AO975="",0,IF(AO975=初级组正确答案!Y$2,2,-1))</f>
        <v>0</v>
      </c>
      <c r="DB975" s="5">
        <f>IF(AP975="",0,IF(AP975=初级组正确答案!Z$2,2,-1))</f>
        <v>0</v>
      </c>
      <c r="DC975" s="5">
        <f>IF(AQ975="",0,IF(AQ975=初级组正确答案!AA$2,2,-1))</f>
        <v>0</v>
      </c>
      <c r="DD975" s="5">
        <f>IF(AR975="",0,IF(AR975=初级组正确答案!AB$2,2,-1))</f>
        <v>0</v>
      </c>
      <c r="DE975" s="5">
        <f>IF(AS975="",0,IF(AS975=初级组正确答案!AC$2,2,-1))</f>
        <v>0</v>
      </c>
      <c r="DF975" s="5">
        <f>IF(AT975="",0,IF(AT975=初级组正确答案!AD$2,2,-1))</f>
        <v>0</v>
      </c>
      <c r="DG975" s="5">
        <f>IF(AU975="",0,IF(AU975=初级组正确答案!AE$2,2,-1))</f>
        <v>0</v>
      </c>
      <c r="DH975" s="5">
        <f>IF(AV975="",0,IF(AV975=初级组正确答案!AF$2,2,-1))</f>
        <v>0</v>
      </c>
      <c r="DI975" s="5">
        <f>IF(AW975="",0,IF(AW975=初级组正确答案!AG$2,2,-1))</f>
        <v>0</v>
      </c>
      <c r="DJ975" s="5">
        <f>IF(AX975="",0,IF(AX975=初级组正确答案!AH$2,2,-1))</f>
        <v>0</v>
      </c>
      <c r="DK975" s="5">
        <f>IF(AY975="",0,IF(AY975=初级组正确答案!AI$2,2,-1))</f>
        <v>0</v>
      </c>
      <c r="DL975" s="5">
        <f>IF(AZ975="",0,IF(AZ975=初级组正确答案!AJ$2,2,-1))</f>
        <v>0</v>
      </c>
      <c r="DM975" s="5">
        <f>IF(BA975="",0,IF(BA975=初级组正确答案!AK$2,2,-1))</f>
        <v>0</v>
      </c>
      <c r="DN975" s="5">
        <f>IF(BB975="",0,IF(BB975=初级组正确答案!AL$2,2,-1))</f>
        <v>0</v>
      </c>
      <c r="DO975" s="5">
        <f>IF(BC975="",0,IF(BC975=初级组正确答案!AM$2,2,-1))</f>
        <v>0</v>
      </c>
      <c r="DP975" s="5">
        <f>IF(BD975="",0,IF(BD975=初级组正确答案!AN$2,2,-1))</f>
        <v>0</v>
      </c>
      <c r="DQ975" s="5">
        <f>IF(BE975="",0,IF(BE975=初级组正确答案!AO$2,2,-1))</f>
        <v>0</v>
      </c>
      <c r="DR975" s="5">
        <f>IF(BF975="",0,IF(BF975=初级组正确答案!AP$2,2,-1))</f>
        <v>0</v>
      </c>
      <c r="DS975" s="5">
        <f>IF(BG975="",0,IF(BG975=初级组正确答案!AQ$2,2,-1))</f>
        <v>0</v>
      </c>
      <c r="DT975" s="5">
        <f>IF(BH975="",0,IF(BH975=初级组正确答案!AR$2,2,-1))</f>
        <v>0</v>
      </c>
      <c r="DU975" s="5">
        <f>IF(BI975="",0,IF(BI975=初级组正确答案!AS$2,2,-1))</f>
        <v>0</v>
      </c>
      <c r="DV975" s="5">
        <f>IF(BJ975="",0,IF(BJ975=初级组正确答案!AT$2,2,-1))</f>
        <v>0</v>
      </c>
      <c r="DW975" s="5">
        <f>IF(BK975="",0,IF(BK975=初级组正确答案!AU$2,2,-1))</f>
        <v>0</v>
      </c>
      <c r="DX975" s="5">
        <f>IF(BL975="",0,IF(BL975=初级组正确答案!AV$2,2,-1))</f>
        <v>0</v>
      </c>
      <c r="DY975" s="5">
        <f>IF(BM975="",0,IF(BM975=初级组正确答案!AW$2,2,-1))</f>
        <v>0</v>
      </c>
      <c r="DZ975" s="5">
        <f>IF(BN975="",0,IF(BN975=初级组正确答案!AX$2,2,-1))</f>
        <v>0</v>
      </c>
      <c r="EA975" s="5">
        <f>IF(BO975="",0,IF(BO975=初级组正确答案!AY$2,2,-1))</f>
        <v>0</v>
      </c>
      <c r="EB975" s="5">
        <f>IF(BP975="",0,IF(BP975=初级组正确答案!AZ$2,2,-1))</f>
        <v>0</v>
      </c>
      <c r="EC975" s="5">
        <f>IF(BQ975="",0,IF(BQ975=初级组正确答案!BA$2,2,-1))</f>
        <v>0</v>
      </c>
      <c r="ED975" s="5">
        <f>IF(BR975="",0,IF(BR975=初级组正确答案!BB$2,2,-1))</f>
        <v>0</v>
      </c>
      <c r="EE975" s="5">
        <f>IF(BS975="",0,IF(BS975=初级组正确答案!BC$2,2,-1))</f>
        <v>0</v>
      </c>
      <c r="EF975" s="5">
        <f>IF(BT975="",0,IF(BT975=初级组正确答案!BD$2,2,-1))</f>
        <v>0</v>
      </c>
      <c r="EG975" s="5">
        <f>IF(BU975="",0,IF(BU975=初级组正确答案!BE$2,2,-1))</f>
        <v>0</v>
      </c>
      <c r="EH975" s="5">
        <f>IF(BV975="",0,IF(BV975=初级组正确答案!BF$2,2,-1))</f>
        <v>0</v>
      </c>
      <c r="EI975" s="5">
        <f>IF(BW975="",0,IF(BW975=初级组正确答案!BG$2,2,-1))</f>
        <v>0</v>
      </c>
      <c r="EJ975" s="5">
        <f>IF(BX975="",0,IF(BX975=初级组正确答案!BH$2,2,-1))</f>
        <v>0</v>
      </c>
      <c r="EK975" s="5">
        <f>IF(BY975="",0,IF(BY975=初级组正确答案!BI$2,2,-1))</f>
        <v>0</v>
      </c>
      <c r="EL975" s="5">
        <f>IF(BZ975="",0,IF(BZ975=初级组正确答案!BJ$2,2,-1))</f>
        <v>0</v>
      </c>
      <c r="EM975" s="5">
        <f>IF(CA975="",0,IF(CA975=初级组正确答案!BK$2,2,-1))</f>
        <v>0</v>
      </c>
      <c r="EN975" s="5">
        <f>IF(CB975="",0,IF(CB975=初级组正确答案!BL$2,2,-1))</f>
        <v>0</v>
      </c>
      <c r="EO975" s="5">
        <f>SUM(CC975:EN975)</f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f>SUM(EP975:ET975)</f>
        <v>0</v>
      </c>
    </row>
    <row r="976" spans="1:151">
      <c r="A976" s="6" t="s">
        <v>1801</v>
      </c>
      <c r="B976" s="12" t="s">
        <v>1802</v>
      </c>
      <c r="C976" s="17" t="s">
        <v>1799</v>
      </c>
      <c r="D976" s="12"/>
      <c r="E976" s="5" t="s">
        <v>728</v>
      </c>
      <c r="F976" s="5" t="s">
        <v>1800</v>
      </c>
      <c r="G976" s="5" t="s">
        <v>156</v>
      </c>
      <c r="H976" s="5" t="s">
        <v>208</v>
      </c>
      <c r="I976" s="6" t="s">
        <v>162</v>
      </c>
      <c r="J976" s="6" t="s">
        <v>162</v>
      </c>
      <c r="K976" s="6" t="s">
        <v>159</v>
      </c>
      <c r="L976" s="6" t="s">
        <v>162</v>
      </c>
      <c r="M976" s="6" t="s">
        <v>160</v>
      </c>
      <c r="N976" s="6" t="s">
        <v>158</v>
      </c>
      <c r="O976" s="6" t="s">
        <v>161</v>
      </c>
      <c r="P976" s="6" t="s">
        <v>160</v>
      </c>
      <c r="Q976" s="6" t="s">
        <v>159</v>
      </c>
      <c r="R976" s="6" t="s">
        <v>162</v>
      </c>
      <c r="S976" s="6" t="s">
        <v>162</v>
      </c>
      <c r="T976" s="6" t="s">
        <v>159</v>
      </c>
      <c r="U976" s="6" t="s">
        <v>158</v>
      </c>
      <c r="V976" s="6" t="s">
        <v>162</v>
      </c>
      <c r="W976" s="6" t="s">
        <v>162</v>
      </c>
      <c r="X976" s="6" t="s">
        <v>159</v>
      </c>
      <c r="Y976" s="6" t="s">
        <v>162</v>
      </c>
      <c r="Z976" s="6" t="s">
        <v>159</v>
      </c>
      <c r="AA976" s="6" t="s">
        <v>162</v>
      </c>
      <c r="AB976" s="6" t="s">
        <v>161</v>
      </c>
      <c r="AC976" s="6" t="s">
        <v>161</v>
      </c>
      <c r="AD976" s="6" t="s">
        <v>159</v>
      </c>
      <c r="AE976" s="6" t="s">
        <v>158</v>
      </c>
      <c r="AF976" s="6" t="s">
        <v>162</v>
      </c>
      <c r="AG976" s="6" t="s">
        <v>159</v>
      </c>
      <c r="AH976" s="6" t="s">
        <v>159</v>
      </c>
      <c r="AI976" s="6" t="s">
        <v>161</v>
      </c>
      <c r="AJ976" s="6" t="s">
        <v>159</v>
      </c>
      <c r="AK976" s="6" t="s">
        <v>162</v>
      </c>
      <c r="AL976" s="6" t="s">
        <v>162</v>
      </c>
      <c r="AM976" s="6" t="s">
        <v>162</v>
      </c>
      <c r="AN976" s="6" t="s">
        <v>159</v>
      </c>
      <c r="AO976" s="6" t="s">
        <v>158</v>
      </c>
      <c r="AP976" s="6" t="s">
        <v>159</v>
      </c>
      <c r="AQ976" s="6" t="s">
        <v>158</v>
      </c>
      <c r="AR976" s="6" t="s">
        <v>161</v>
      </c>
      <c r="AS976" s="6" t="s">
        <v>158</v>
      </c>
      <c r="AT976" s="6" t="s">
        <v>161</v>
      </c>
      <c r="AU976" s="6" t="s">
        <v>162</v>
      </c>
      <c r="AV976" s="6" t="s">
        <v>161</v>
      </c>
      <c r="AW976" s="6" t="s">
        <v>159</v>
      </c>
      <c r="AX976" s="6" t="s">
        <v>162</v>
      </c>
      <c r="AY976" s="6" t="s">
        <v>158</v>
      </c>
      <c r="AZ976" s="6" t="s">
        <v>159</v>
      </c>
      <c r="BA976" s="6" t="s">
        <v>158</v>
      </c>
      <c r="BB976" s="6" t="s">
        <v>159</v>
      </c>
      <c r="BC976" s="6" t="s">
        <v>158</v>
      </c>
      <c r="BD976" s="6" t="s">
        <v>162</v>
      </c>
      <c r="BE976" s="6" t="s">
        <v>159</v>
      </c>
      <c r="BF976" s="6" t="s">
        <v>162</v>
      </c>
      <c r="BG976" s="6" t="s">
        <v>162</v>
      </c>
      <c r="BH976" s="6" t="s">
        <v>159</v>
      </c>
      <c r="BI976" s="6" t="s">
        <v>159</v>
      </c>
      <c r="BJ976" s="6" t="s">
        <v>159</v>
      </c>
      <c r="BK976" s="6" t="s">
        <v>158</v>
      </c>
      <c r="BL976" s="6" t="s">
        <v>158</v>
      </c>
      <c r="BM976" s="6" t="s">
        <v>161</v>
      </c>
      <c r="BN976" s="6" t="s">
        <v>162</v>
      </c>
      <c r="BO976" s="6" t="s">
        <v>162</v>
      </c>
      <c r="BP976" s="6" t="s">
        <v>159</v>
      </c>
      <c r="BQ976" s="6" t="s">
        <v>162</v>
      </c>
      <c r="BR976" s="6" t="s">
        <v>158</v>
      </c>
      <c r="BS976" s="6" t="s">
        <v>161</v>
      </c>
      <c r="BT976" s="6" t="s">
        <v>161</v>
      </c>
      <c r="BU976" s="6" t="s">
        <v>161</v>
      </c>
      <c r="BV976" s="6" t="s">
        <v>159</v>
      </c>
      <c r="BW976" s="6" t="s">
        <v>161</v>
      </c>
      <c r="BX976" s="6" t="s">
        <v>162</v>
      </c>
      <c r="BY976" s="6" t="s">
        <v>162</v>
      </c>
      <c r="BZ976" s="6" t="s">
        <v>162</v>
      </c>
      <c r="CA976" s="6" t="s">
        <v>159</v>
      </c>
      <c r="CB976" s="6" t="s">
        <v>162</v>
      </c>
      <c r="CC976" s="5">
        <f>IF(Q976="",0,IF(Q976=初级组正确答案!A$2,2,-1))</f>
        <v>-1</v>
      </c>
      <c r="CD976" s="5">
        <f>IF(R976="",0,IF(R976=初级组正确答案!B$2,2,-1))</f>
        <v>-1</v>
      </c>
      <c r="CE976" s="5">
        <f>IF(S976="",0,IF(S976=初级组正确答案!C$2,2,-1))</f>
        <v>-1</v>
      </c>
      <c r="CF976" s="5">
        <f>IF(T976="",0,IF(T976=初级组正确答案!D$2,2,-1))</f>
        <v>2</v>
      </c>
      <c r="CG976" s="5">
        <f>IF(U976="",0,IF(U976=初级组正确答案!E$2,2,-1))</f>
        <v>-1</v>
      </c>
      <c r="CH976" s="5">
        <f>IF(V976="",0,IF(V976=初级组正确答案!F$2,2,-1))</f>
        <v>-1</v>
      </c>
      <c r="CI976" s="5">
        <f>IF(W976="",0,IF(W976=初级组正确答案!G$2,2,-1))</f>
        <v>-1</v>
      </c>
      <c r="CJ976" s="5">
        <f>IF(X976="",0,IF(X976=初级组正确答案!H$2,2,-1))</f>
        <v>-1</v>
      </c>
      <c r="CK976" s="5">
        <f>IF(Y976="",0,IF(Y976=初级组正确答案!I$2,2,-1))</f>
        <v>-1</v>
      </c>
      <c r="CL976" s="5">
        <f>IF(Z976="",0,IF(Z976=初级组正确答案!J$2,2,-1))</f>
        <v>2</v>
      </c>
      <c r="CM976" s="5">
        <f>IF(AA976="",0,IF(AA976=初级组正确答案!K$2,2,-1))</f>
        <v>-1</v>
      </c>
      <c r="CN976" s="5">
        <f>IF(AB976="",0,IF(AB976=初级组正确答案!L$2,2,-1))</f>
        <v>2</v>
      </c>
      <c r="CO976" s="5">
        <f>IF(AC976="",0,IF(AC976=初级组正确答案!M$2,2,-1))</f>
        <v>-1</v>
      </c>
      <c r="CP976" s="5">
        <f>IF(AD976="",0,IF(AD976=初级组正确答案!N$2,2,-1))</f>
        <v>-1</v>
      </c>
      <c r="CQ976" s="5">
        <f>IF(AE976="",0,IF(AE976=初级组正确答案!O$2,2,-1))</f>
        <v>2</v>
      </c>
      <c r="CR976" s="5">
        <f>IF(AF976="",0,IF(AF976=初级组正确答案!P$2,2,-1))</f>
        <v>-1</v>
      </c>
      <c r="CS976" s="5">
        <f>IF(AG976="",0,IF(AG976=初级组正确答案!Q$2,2,-1))</f>
        <v>2</v>
      </c>
      <c r="CT976" s="5">
        <f>IF(AH976="",0,IF(AH976=初级组正确答案!R$2,2,-1))</f>
        <v>-1</v>
      </c>
      <c r="CU976" s="5">
        <f>IF(AI976="",0,IF(AI976=初级组正确答案!S$2,2,-1))</f>
        <v>-1</v>
      </c>
      <c r="CV976" s="5">
        <f>IF(AJ976="",0,IF(AJ976=初级组正确答案!T$2,2,-1))</f>
        <v>-1</v>
      </c>
      <c r="CW976" s="5">
        <f>IF(AK976="",0,IF(AK976=初级组正确答案!U$2,2,-1))</f>
        <v>-1</v>
      </c>
      <c r="CX976" s="5">
        <f>IF(AL976="",0,IF(AL976=初级组正确答案!V$2,2,-1))</f>
        <v>-1</v>
      </c>
      <c r="CY976" s="5">
        <f>IF(AM976="",0,IF(AM976=初级组正确答案!W$2,2,-1))</f>
        <v>2</v>
      </c>
      <c r="CZ976" s="5">
        <f>IF(AN976="",0,IF(AN976=初级组正确答案!X$2,2,-1))</f>
        <v>-1</v>
      </c>
      <c r="DA976" s="5">
        <f>IF(AO976="",0,IF(AO976=初级组正确答案!Y$2,2,-1))</f>
        <v>-1</v>
      </c>
      <c r="DB976" s="5">
        <f>IF(AP976="",0,IF(AP976=初级组正确答案!Z$2,2,-1))</f>
        <v>-1</v>
      </c>
      <c r="DC976" s="5">
        <f>IF(AQ976="",0,IF(AQ976=初级组正确答案!AA$2,2,-1))</f>
        <v>-1</v>
      </c>
      <c r="DD976" s="5">
        <f>IF(AR976="",0,IF(AR976=初级组正确答案!AB$2,2,-1))</f>
        <v>-1</v>
      </c>
      <c r="DE976" s="5">
        <f>IF(AS976="",0,IF(AS976=初级组正确答案!AC$2,2,-1))</f>
        <v>-1</v>
      </c>
      <c r="DF976" s="5">
        <f>IF(AT976="",0,IF(AT976=初级组正确答案!AD$2,2,-1))</f>
        <v>2</v>
      </c>
      <c r="DG976" s="5">
        <f>IF(AU976="",0,IF(AU976=初级组正确答案!AE$2,2,-1))</f>
        <v>2</v>
      </c>
      <c r="DH976" s="5">
        <f>IF(AV976="",0,IF(AV976=初级组正确答案!AF$2,2,-1))</f>
        <v>-1</v>
      </c>
      <c r="DI976" s="5">
        <f>IF(AW976="",0,IF(AW976=初级组正确答案!AG$2,2,-1))</f>
        <v>-1</v>
      </c>
      <c r="DJ976" s="5">
        <f>IF(AX976="",0,IF(AX976=初级组正确答案!AH$2,2,-1))</f>
        <v>2</v>
      </c>
      <c r="DK976" s="5">
        <f>IF(AY976="",0,IF(AY976=初级组正确答案!AI$2,2,-1))</f>
        <v>-1</v>
      </c>
      <c r="DL976" s="5">
        <f>IF(AZ976="",0,IF(AZ976=初级组正确答案!AJ$2,2,-1))</f>
        <v>-1</v>
      </c>
      <c r="DM976" s="5">
        <f>IF(BA976="",0,IF(BA976=初级组正确答案!AK$2,2,-1))</f>
        <v>2</v>
      </c>
      <c r="DN976" s="5">
        <f>IF(BB976="",0,IF(BB976=初级组正确答案!AL$2,2,-1))</f>
        <v>2</v>
      </c>
      <c r="DO976" s="5">
        <f>IF(BC976="",0,IF(BC976=初级组正确答案!AM$2,2,-1))</f>
        <v>-1</v>
      </c>
      <c r="DP976" s="5">
        <f>IF(BD976="",0,IF(BD976=初级组正确答案!AN$2,2,-1))</f>
        <v>2</v>
      </c>
      <c r="DQ976" s="5">
        <f>IF(BE976="",0,IF(BE976=初级组正确答案!AO$2,2,-1))</f>
        <v>-1</v>
      </c>
      <c r="DR976" s="5">
        <f>IF(BF976="",0,IF(BF976=初级组正确答案!AP$2,2,-1))</f>
        <v>-1</v>
      </c>
      <c r="DS976" s="5">
        <f>IF(BG976="",0,IF(BG976=初级组正确答案!AQ$2,2,-1))</f>
        <v>-1</v>
      </c>
      <c r="DT976" s="5">
        <f>IF(BH976="",0,IF(BH976=初级组正确答案!AR$2,2,-1))</f>
        <v>-1</v>
      </c>
      <c r="DU976" s="5">
        <f>IF(BI976="",0,IF(BI976=初级组正确答案!AS$2,2,-1))</f>
        <v>-1</v>
      </c>
      <c r="DV976" s="5">
        <f>IF(BJ976="",0,IF(BJ976=初级组正确答案!AT$2,2,-1))</f>
        <v>2</v>
      </c>
      <c r="DW976" s="5">
        <f>IF(BK976="",0,IF(BK976=初级组正确答案!AU$2,2,-1))</f>
        <v>2</v>
      </c>
      <c r="DX976" s="5">
        <f>IF(BL976="",0,IF(BL976=初级组正确答案!AV$2,2,-1))</f>
        <v>2</v>
      </c>
      <c r="DY976" s="5">
        <f>IF(BM976="",0,IF(BM976=初级组正确答案!AW$2,2,-1))</f>
        <v>-1</v>
      </c>
      <c r="DZ976" s="5">
        <f>IF(BN976="",0,IF(BN976=初级组正确答案!AX$2,2,-1))</f>
        <v>2</v>
      </c>
      <c r="EA976" s="5">
        <f>IF(BO976="",0,IF(BO976=初级组正确答案!AY$2,2,-1))</f>
        <v>-1</v>
      </c>
      <c r="EB976" s="5">
        <f>IF(BP976="",0,IF(BP976=初级组正确答案!AZ$2,2,-1))</f>
        <v>-1</v>
      </c>
      <c r="EC976" s="5">
        <f>IF(BQ976="",0,IF(BQ976=初级组正确答案!BA$2,2,-1))</f>
        <v>-1</v>
      </c>
      <c r="ED976" s="5">
        <f>IF(BR976="",0,IF(BR976=初级组正确答案!BB$2,2,-1))</f>
        <v>-1</v>
      </c>
      <c r="EE976" s="5">
        <f>IF(BS976="",0,IF(BS976=初级组正确答案!BC$2,2,-1))</f>
        <v>-1</v>
      </c>
      <c r="EF976" s="5">
        <f>IF(BT976="",0,IF(BT976=初级组正确答案!BD$2,2,-1))</f>
        <v>-1</v>
      </c>
      <c r="EG976" s="5">
        <f>IF(BU976="",0,IF(BU976=初级组正确答案!BE$2,2,-1))</f>
        <v>2</v>
      </c>
      <c r="EH976" s="5">
        <f>IF(BV976="",0,IF(BV976=初级组正确答案!BF$2,2,-1))</f>
        <v>2</v>
      </c>
      <c r="EI976" s="5">
        <f>IF(BW976="",0,IF(BW976=初级组正确答案!BG$2,2,-1))</f>
        <v>-1</v>
      </c>
      <c r="EJ976" s="5">
        <f>IF(BX976="",0,IF(BX976=初级组正确答案!BH$2,2,-1))</f>
        <v>-1</v>
      </c>
      <c r="EK976" s="5">
        <f>IF(BY976="",0,IF(BY976=初级组正确答案!BI$2,2,-1))</f>
        <v>2</v>
      </c>
      <c r="EL976" s="5">
        <f>IF(BZ976="",0,IF(BZ976=初级组正确答案!BJ$2,2,-1))</f>
        <v>2</v>
      </c>
      <c r="EM976" s="5">
        <f>IF(CA976="",0,IF(CA976=初级组正确答案!BK$2,2,-1))</f>
        <v>-1</v>
      </c>
      <c r="EN976" s="5">
        <f>IF(CB976="",0,IF(CB976=初级组正确答案!BL$2,2,-1))</f>
        <v>2</v>
      </c>
      <c r="EO976" s="5">
        <f>SUM(CC976:EN976)</f>
        <v>-1</v>
      </c>
      <c r="EP976" s="5">
        <v>18</v>
      </c>
      <c r="EQ976" s="5">
        <v>22</v>
      </c>
      <c r="ER976" s="5">
        <v>0</v>
      </c>
      <c r="ES976" s="5">
        <v>0</v>
      </c>
      <c r="ET976" s="5">
        <v>0</v>
      </c>
      <c r="EU976" s="5">
        <f>SUM(EP976:ET976)</f>
        <v>40</v>
      </c>
    </row>
    <row r="977" spans="1:151">
      <c r="A977" s="6" t="s">
        <v>1855</v>
      </c>
      <c r="B977" s="12" t="s">
        <v>1856</v>
      </c>
      <c r="C977" s="17" t="s">
        <v>1799</v>
      </c>
      <c r="D977" s="12" t="s">
        <v>417</v>
      </c>
      <c r="E977" s="5" t="s">
        <v>728</v>
      </c>
      <c r="F977" s="5" t="s">
        <v>1800</v>
      </c>
      <c r="G977" s="5" t="s">
        <v>156</v>
      </c>
      <c r="H977" s="5" t="s">
        <v>208</v>
      </c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5">
        <f>IF(Q977="",0,IF(Q977=初级组正确答案!A$2,2,-1))</f>
        <v>0</v>
      </c>
      <c r="CD977" s="5">
        <f>IF(R977="",0,IF(R977=初级组正确答案!B$2,2,-1))</f>
        <v>0</v>
      </c>
      <c r="CE977" s="5">
        <f>IF(S977="",0,IF(S977=初级组正确答案!C$2,2,-1))</f>
        <v>0</v>
      </c>
      <c r="CF977" s="5">
        <f>IF(T977="",0,IF(T977=初级组正确答案!D$2,2,-1))</f>
        <v>0</v>
      </c>
      <c r="CG977" s="5">
        <f>IF(U977="",0,IF(U977=初级组正确答案!E$2,2,-1))</f>
        <v>0</v>
      </c>
      <c r="CH977" s="5">
        <f>IF(V977="",0,IF(V977=初级组正确答案!F$2,2,-1))</f>
        <v>0</v>
      </c>
      <c r="CI977" s="5">
        <f>IF(W977="",0,IF(W977=初级组正确答案!G$2,2,-1))</f>
        <v>0</v>
      </c>
      <c r="CJ977" s="5">
        <f>IF(X977="",0,IF(X977=初级组正确答案!H$2,2,-1))</f>
        <v>0</v>
      </c>
      <c r="CK977" s="5">
        <f>IF(Y977="",0,IF(Y977=初级组正确答案!I$2,2,-1))</f>
        <v>0</v>
      </c>
      <c r="CL977" s="5">
        <f>IF(Z977="",0,IF(Z977=初级组正确答案!J$2,2,-1))</f>
        <v>0</v>
      </c>
      <c r="CM977" s="5">
        <f>IF(AA977="",0,IF(AA977=初级组正确答案!K$2,2,-1))</f>
        <v>0</v>
      </c>
      <c r="CN977" s="5">
        <f>IF(AB977="",0,IF(AB977=初级组正确答案!L$2,2,-1))</f>
        <v>0</v>
      </c>
      <c r="CO977" s="5">
        <f>IF(AC977="",0,IF(AC977=初级组正确答案!M$2,2,-1))</f>
        <v>0</v>
      </c>
      <c r="CP977" s="5">
        <f>IF(AD977="",0,IF(AD977=初级组正确答案!N$2,2,-1))</f>
        <v>0</v>
      </c>
      <c r="CQ977" s="5">
        <f>IF(AE977="",0,IF(AE977=初级组正确答案!O$2,2,-1))</f>
        <v>0</v>
      </c>
      <c r="CR977" s="5">
        <f>IF(AF977="",0,IF(AF977=初级组正确答案!P$2,2,-1))</f>
        <v>0</v>
      </c>
      <c r="CS977" s="5">
        <f>IF(AG977="",0,IF(AG977=初级组正确答案!Q$2,2,-1))</f>
        <v>0</v>
      </c>
      <c r="CT977" s="5">
        <f>IF(AH977="",0,IF(AH977=初级组正确答案!R$2,2,-1))</f>
        <v>0</v>
      </c>
      <c r="CU977" s="5">
        <f>IF(AI977="",0,IF(AI977=初级组正确答案!S$2,2,-1))</f>
        <v>0</v>
      </c>
      <c r="CV977" s="5">
        <f>IF(AJ977="",0,IF(AJ977=初级组正确答案!T$2,2,-1))</f>
        <v>0</v>
      </c>
      <c r="CW977" s="5">
        <f>IF(AK977="",0,IF(AK977=初级组正确答案!U$2,2,-1))</f>
        <v>0</v>
      </c>
      <c r="CX977" s="5">
        <f>IF(AL977="",0,IF(AL977=初级组正确答案!V$2,2,-1))</f>
        <v>0</v>
      </c>
      <c r="CY977" s="5">
        <f>IF(AM977="",0,IF(AM977=初级组正确答案!W$2,2,-1))</f>
        <v>0</v>
      </c>
      <c r="CZ977" s="5">
        <f>IF(AN977="",0,IF(AN977=初级组正确答案!X$2,2,-1))</f>
        <v>0</v>
      </c>
      <c r="DA977" s="5">
        <f>IF(AO977="",0,IF(AO977=初级组正确答案!Y$2,2,-1))</f>
        <v>0</v>
      </c>
      <c r="DB977" s="5">
        <f>IF(AP977="",0,IF(AP977=初级组正确答案!Z$2,2,-1))</f>
        <v>0</v>
      </c>
      <c r="DC977" s="5">
        <f>IF(AQ977="",0,IF(AQ977=初级组正确答案!AA$2,2,-1))</f>
        <v>0</v>
      </c>
      <c r="DD977" s="5">
        <f>IF(AR977="",0,IF(AR977=初级组正确答案!AB$2,2,-1))</f>
        <v>0</v>
      </c>
      <c r="DE977" s="5">
        <f>IF(AS977="",0,IF(AS977=初级组正确答案!AC$2,2,-1))</f>
        <v>0</v>
      </c>
      <c r="DF977" s="5">
        <f>IF(AT977="",0,IF(AT977=初级组正确答案!AD$2,2,-1))</f>
        <v>0</v>
      </c>
      <c r="DG977" s="5">
        <f>IF(AU977="",0,IF(AU977=初级组正确答案!AE$2,2,-1))</f>
        <v>0</v>
      </c>
      <c r="DH977" s="5">
        <f>IF(AV977="",0,IF(AV977=初级组正确答案!AF$2,2,-1))</f>
        <v>0</v>
      </c>
      <c r="DI977" s="5">
        <f>IF(AW977="",0,IF(AW977=初级组正确答案!AG$2,2,-1))</f>
        <v>0</v>
      </c>
      <c r="DJ977" s="5">
        <f>IF(AX977="",0,IF(AX977=初级组正确答案!AH$2,2,-1))</f>
        <v>0</v>
      </c>
      <c r="DK977" s="5">
        <f>IF(AY977="",0,IF(AY977=初级组正确答案!AI$2,2,-1))</f>
        <v>0</v>
      </c>
      <c r="DL977" s="5">
        <f>IF(AZ977="",0,IF(AZ977=初级组正确答案!AJ$2,2,-1))</f>
        <v>0</v>
      </c>
      <c r="DM977" s="5">
        <f>IF(BA977="",0,IF(BA977=初级组正确答案!AK$2,2,-1))</f>
        <v>0</v>
      </c>
      <c r="DN977" s="5">
        <f>IF(BB977="",0,IF(BB977=初级组正确答案!AL$2,2,-1))</f>
        <v>0</v>
      </c>
      <c r="DO977" s="5">
        <f>IF(BC977="",0,IF(BC977=初级组正确答案!AM$2,2,-1))</f>
        <v>0</v>
      </c>
      <c r="DP977" s="5">
        <f>IF(BD977="",0,IF(BD977=初级组正确答案!AN$2,2,-1))</f>
        <v>0</v>
      </c>
      <c r="DQ977" s="5">
        <f>IF(BE977="",0,IF(BE977=初级组正确答案!AO$2,2,-1))</f>
        <v>0</v>
      </c>
      <c r="DR977" s="5">
        <f>IF(BF977="",0,IF(BF977=初级组正确答案!AP$2,2,-1))</f>
        <v>0</v>
      </c>
      <c r="DS977" s="5">
        <f>IF(BG977="",0,IF(BG977=初级组正确答案!AQ$2,2,-1))</f>
        <v>0</v>
      </c>
      <c r="DT977" s="5">
        <f>IF(BH977="",0,IF(BH977=初级组正确答案!AR$2,2,-1))</f>
        <v>0</v>
      </c>
      <c r="DU977" s="5">
        <f>IF(BI977="",0,IF(BI977=初级组正确答案!AS$2,2,-1))</f>
        <v>0</v>
      </c>
      <c r="DV977" s="5">
        <f>IF(BJ977="",0,IF(BJ977=初级组正确答案!AT$2,2,-1))</f>
        <v>0</v>
      </c>
      <c r="DW977" s="5">
        <f>IF(BK977="",0,IF(BK977=初级组正确答案!AU$2,2,-1))</f>
        <v>0</v>
      </c>
      <c r="DX977" s="5">
        <f>IF(BL977="",0,IF(BL977=初级组正确答案!AV$2,2,-1))</f>
        <v>0</v>
      </c>
      <c r="DY977" s="5">
        <f>IF(BM977="",0,IF(BM977=初级组正确答案!AW$2,2,-1))</f>
        <v>0</v>
      </c>
      <c r="DZ977" s="5">
        <f>IF(BN977="",0,IF(BN977=初级组正确答案!AX$2,2,-1))</f>
        <v>0</v>
      </c>
      <c r="EA977" s="5">
        <f>IF(BO977="",0,IF(BO977=初级组正确答案!AY$2,2,-1))</f>
        <v>0</v>
      </c>
      <c r="EB977" s="5">
        <f>IF(BP977="",0,IF(BP977=初级组正确答案!AZ$2,2,-1))</f>
        <v>0</v>
      </c>
      <c r="EC977" s="5">
        <f>IF(BQ977="",0,IF(BQ977=初级组正确答案!BA$2,2,-1))</f>
        <v>0</v>
      </c>
      <c r="ED977" s="5">
        <f>IF(BR977="",0,IF(BR977=初级组正确答案!BB$2,2,-1))</f>
        <v>0</v>
      </c>
      <c r="EE977" s="5">
        <f>IF(BS977="",0,IF(BS977=初级组正确答案!BC$2,2,-1))</f>
        <v>0</v>
      </c>
      <c r="EF977" s="5">
        <f>IF(BT977="",0,IF(BT977=初级组正确答案!BD$2,2,-1))</f>
        <v>0</v>
      </c>
      <c r="EG977" s="5">
        <f>IF(BU977="",0,IF(BU977=初级组正确答案!BE$2,2,-1))</f>
        <v>0</v>
      </c>
      <c r="EH977" s="5">
        <f>IF(BV977="",0,IF(BV977=初级组正确答案!BF$2,2,-1))</f>
        <v>0</v>
      </c>
      <c r="EI977" s="5">
        <f>IF(BW977="",0,IF(BW977=初级组正确答案!BG$2,2,-1))</f>
        <v>0</v>
      </c>
      <c r="EJ977" s="5">
        <f>IF(BX977="",0,IF(BX977=初级组正确答案!BH$2,2,-1))</f>
        <v>0</v>
      </c>
      <c r="EK977" s="5">
        <f>IF(BY977="",0,IF(BY977=初级组正确答案!BI$2,2,-1))</f>
        <v>0</v>
      </c>
      <c r="EL977" s="5">
        <f>IF(BZ977="",0,IF(BZ977=初级组正确答案!BJ$2,2,-1))</f>
        <v>0</v>
      </c>
      <c r="EM977" s="5">
        <f>IF(CA977="",0,IF(CA977=初级组正确答案!BK$2,2,-1))</f>
        <v>0</v>
      </c>
      <c r="EN977" s="5">
        <f>IF(CB977="",0,IF(CB977=初级组正确答案!BL$2,2,-1))</f>
        <v>0</v>
      </c>
      <c r="EO977" s="5">
        <f>SUM(CC977:EN977)</f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f>SUM(EP977:ET977)</f>
        <v>0</v>
      </c>
    </row>
    <row r="978" spans="1:151">
      <c r="A978" s="6" t="s">
        <v>1827</v>
      </c>
      <c r="B978" s="12" t="s">
        <v>1828</v>
      </c>
      <c r="C978" s="17" t="s">
        <v>1799</v>
      </c>
      <c r="D978" s="12"/>
      <c r="E978" s="5" t="s">
        <v>728</v>
      </c>
      <c r="F978" s="5" t="s">
        <v>1800</v>
      </c>
      <c r="G978" s="5" t="s">
        <v>156</v>
      </c>
      <c r="H978" s="5" t="s">
        <v>208</v>
      </c>
      <c r="I978" s="6" t="s">
        <v>161</v>
      </c>
      <c r="J978" s="6" t="s">
        <v>159</v>
      </c>
      <c r="K978" s="6" t="s">
        <v>162</v>
      </c>
      <c r="L978" s="6" t="s">
        <v>162</v>
      </c>
      <c r="M978" s="6" t="s">
        <v>158</v>
      </c>
      <c r="N978" s="6" t="s">
        <v>159</v>
      </c>
      <c r="O978" s="6" t="s">
        <v>161</v>
      </c>
      <c r="P978" s="6" t="s">
        <v>158</v>
      </c>
      <c r="Q978" s="6" t="s">
        <v>162</v>
      </c>
      <c r="R978" s="6" t="s">
        <v>162</v>
      </c>
      <c r="S978" s="6"/>
      <c r="T978" s="6" t="s">
        <v>161</v>
      </c>
      <c r="U978" s="6" t="s">
        <v>162</v>
      </c>
      <c r="V978" s="6" t="s">
        <v>162</v>
      </c>
      <c r="W978" s="6" t="s">
        <v>161</v>
      </c>
      <c r="X978" s="6" t="s">
        <v>159</v>
      </c>
      <c r="Y978" s="6"/>
      <c r="Z978" s="6" t="s">
        <v>159</v>
      </c>
      <c r="AA978" s="6"/>
      <c r="AB978" s="6" t="s">
        <v>161</v>
      </c>
      <c r="AC978" s="6" t="s">
        <v>158</v>
      </c>
      <c r="AD978" s="6"/>
      <c r="AE978" s="6" t="s">
        <v>159</v>
      </c>
      <c r="AF978" s="6" t="s">
        <v>162</v>
      </c>
      <c r="AG978" s="6" t="s">
        <v>159</v>
      </c>
      <c r="AH978" s="6" t="s">
        <v>161</v>
      </c>
      <c r="AI978" s="6"/>
      <c r="AJ978" s="6"/>
      <c r="AK978" s="6"/>
      <c r="AL978" s="6"/>
      <c r="AM978" s="6" t="s">
        <v>158</v>
      </c>
      <c r="AN978" s="6"/>
      <c r="AO978" s="6" t="s">
        <v>159</v>
      </c>
      <c r="AP978" s="6" t="s">
        <v>159</v>
      </c>
      <c r="AQ978" s="6"/>
      <c r="AR978" s="6" t="s">
        <v>158</v>
      </c>
      <c r="AS978" s="6" t="s">
        <v>161</v>
      </c>
      <c r="AT978" s="6" t="s">
        <v>158</v>
      </c>
      <c r="AU978" s="6"/>
      <c r="AV978" s="6" t="s">
        <v>158</v>
      </c>
      <c r="AW978" s="6" t="s">
        <v>162</v>
      </c>
      <c r="AX978" s="6" t="s">
        <v>159</v>
      </c>
      <c r="AY978" s="6"/>
      <c r="AZ978" s="6"/>
      <c r="BA978" s="6"/>
      <c r="BB978" s="6" t="s">
        <v>161</v>
      </c>
      <c r="BC978" s="6"/>
      <c r="BD978" s="6" t="s">
        <v>158</v>
      </c>
      <c r="BE978" s="6" t="s">
        <v>162</v>
      </c>
      <c r="BF978" s="6" t="s">
        <v>158</v>
      </c>
      <c r="BG978" s="6" t="s">
        <v>158</v>
      </c>
      <c r="BH978" s="6"/>
      <c r="BI978" s="6" t="s">
        <v>162</v>
      </c>
      <c r="BJ978" s="6" t="s">
        <v>161</v>
      </c>
      <c r="BK978" s="6" t="s">
        <v>158</v>
      </c>
      <c r="BL978" s="6" t="s">
        <v>162</v>
      </c>
      <c r="BM978" s="6"/>
      <c r="BN978" s="6" t="s">
        <v>161</v>
      </c>
      <c r="BO978" s="6" t="s">
        <v>162</v>
      </c>
      <c r="BP978" s="6"/>
      <c r="BQ978" s="6"/>
      <c r="BR978" s="6"/>
      <c r="BS978" s="6"/>
      <c r="BT978" s="6" t="s">
        <v>161</v>
      </c>
      <c r="BU978" s="6" t="s">
        <v>158</v>
      </c>
      <c r="BV978" s="6" t="s">
        <v>159</v>
      </c>
      <c r="BW978" s="6" t="s">
        <v>162</v>
      </c>
      <c r="BX978" s="6" t="s">
        <v>159</v>
      </c>
      <c r="BY978" s="6" t="s">
        <v>162</v>
      </c>
      <c r="BZ978" s="6" t="s">
        <v>162</v>
      </c>
      <c r="CA978" s="6" t="s">
        <v>161</v>
      </c>
      <c r="CB978" s="6" t="s">
        <v>161</v>
      </c>
      <c r="CC978" s="5">
        <f>IF(Q978="",0,IF(Q978=初级组正确答案!A$2,2,-1))</f>
        <v>2</v>
      </c>
      <c r="CD978" s="5">
        <f>IF(R978="",0,IF(R978=初级组正确答案!B$2,2,-1))</f>
        <v>-1</v>
      </c>
      <c r="CE978" s="5">
        <f>IF(S978="",0,IF(S978=初级组正确答案!C$2,2,-1))</f>
        <v>0</v>
      </c>
      <c r="CF978" s="5">
        <f>IF(T978="",0,IF(T978=初级组正确答案!D$2,2,-1))</f>
        <v>-1</v>
      </c>
      <c r="CG978" s="5">
        <f>IF(U978="",0,IF(U978=初级组正确答案!E$2,2,-1))</f>
        <v>2</v>
      </c>
      <c r="CH978" s="5">
        <f>IF(V978="",0,IF(V978=初级组正确答案!F$2,2,-1))</f>
        <v>-1</v>
      </c>
      <c r="CI978" s="5">
        <f>IF(W978="",0,IF(W978=初级组正确答案!G$2,2,-1))</f>
        <v>2</v>
      </c>
      <c r="CJ978" s="5">
        <f>IF(X978="",0,IF(X978=初级组正确答案!H$2,2,-1))</f>
        <v>-1</v>
      </c>
      <c r="CK978" s="5">
        <f>IF(Y978="",0,IF(Y978=初级组正确答案!I$2,2,-1))</f>
        <v>0</v>
      </c>
      <c r="CL978" s="5">
        <f>IF(Z978="",0,IF(Z978=初级组正确答案!J$2,2,-1))</f>
        <v>2</v>
      </c>
      <c r="CM978" s="5">
        <f>IF(AA978="",0,IF(AA978=初级组正确答案!K$2,2,-1))</f>
        <v>0</v>
      </c>
      <c r="CN978" s="5">
        <f>IF(AB978="",0,IF(AB978=初级组正确答案!L$2,2,-1))</f>
        <v>2</v>
      </c>
      <c r="CO978" s="5">
        <f>IF(AC978="",0,IF(AC978=初级组正确答案!M$2,2,-1))</f>
        <v>-1</v>
      </c>
      <c r="CP978" s="5">
        <f>IF(AD978="",0,IF(AD978=初级组正确答案!N$2,2,-1))</f>
        <v>0</v>
      </c>
      <c r="CQ978" s="5">
        <f>IF(AE978="",0,IF(AE978=初级组正确答案!O$2,2,-1))</f>
        <v>-1</v>
      </c>
      <c r="CR978" s="5">
        <f>IF(AF978="",0,IF(AF978=初级组正确答案!P$2,2,-1))</f>
        <v>-1</v>
      </c>
      <c r="CS978" s="5">
        <f>IF(AG978="",0,IF(AG978=初级组正确答案!Q$2,2,-1))</f>
        <v>2</v>
      </c>
      <c r="CT978" s="5">
        <f>IF(AH978="",0,IF(AH978=初级组正确答案!R$2,2,-1))</f>
        <v>2</v>
      </c>
      <c r="CU978" s="5">
        <f>IF(AI978="",0,IF(AI978=初级组正确答案!S$2,2,-1))</f>
        <v>0</v>
      </c>
      <c r="CV978" s="5">
        <f>IF(AJ978="",0,IF(AJ978=初级组正确答案!T$2,2,-1))</f>
        <v>0</v>
      </c>
      <c r="CW978" s="5">
        <f>IF(AK978="",0,IF(AK978=初级组正确答案!U$2,2,-1))</f>
        <v>0</v>
      </c>
      <c r="CX978" s="5">
        <f>IF(AL978="",0,IF(AL978=初级组正确答案!V$2,2,-1))</f>
        <v>0</v>
      </c>
      <c r="CY978" s="5">
        <f>IF(AM978="",0,IF(AM978=初级组正确答案!W$2,2,-1))</f>
        <v>-1</v>
      </c>
      <c r="CZ978" s="5">
        <f>IF(AN978="",0,IF(AN978=初级组正确答案!X$2,2,-1))</f>
        <v>0</v>
      </c>
      <c r="DA978" s="5">
        <f>IF(AO978="",0,IF(AO978=初级组正确答案!Y$2,2,-1))</f>
        <v>2</v>
      </c>
      <c r="DB978" s="5">
        <f>IF(AP978="",0,IF(AP978=初级组正确答案!Z$2,2,-1))</f>
        <v>-1</v>
      </c>
      <c r="DC978" s="5">
        <f>IF(AQ978="",0,IF(AQ978=初级组正确答案!AA$2,2,-1))</f>
        <v>0</v>
      </c>
      <c r="DD978" s="5">
        <f>IF(AR978="",0,IF(AR978=初级组正确答案!AB$2,2,-1))</f>
        <v>-1</v>
      </c>
      <c r="DE978" s="5">
        <f>IF(AS978="",0,IF(AS978=初级组正确答案!AC$2,2,-1))</f>
        <v>2</v>
      </c>
      <c r="DF978" s="5">
        <f>IF(AT978="",0,IF(AT978=初级组正确答案!AD$2,2,-1))</f>
        <v>-1</v>
      </c>
      <c r="DG978" s="5">
        <f>IF(AU978="",0,IF(AU978=初级组正确答案!AE$2,2,-1))</f>
        <v>0</v>
      </c>
      <c r="DH978" s="5">
        <f>IF(AV978="",0,IF(AV978=初级组正确答案!AF$2,2,-1))</f>
        <v>2</v>
      </c>
      <c r="DI978" s="5">
        <f>IF(AW978="",0,IF(AW978=初级组正确答案!AG$2,2,-1))</f>
        <v>-1</v>
      </c>
      <c r="DJ978" s="5">
        <f>IF(AX978="",0,IF(AX978=初级组正确答案!AH$2,2,-1))</f>
        <v>-1</v>
      </c>
      <c r="DK978" s="5">
        <f>IF(AY978="",0,IF(AY978=初级组正确答案!AI$2,2,-1))</f>
        <v>0</v>
      </c>
      <c r="DL978" s="5">
        <f>IF(AZ978="",0,IF(AZ978=初级组正确答案!AJ$2,2,-1))</f>
        <v>0</v>
      </c>
      <c r="DM978" s="5">
        <f>IF(BA978="",0,IF(BA978=初级组正确答案!AK$2,2,-1))</f>
        <v>0</v>
      </c>
      <c r="DN978" s="5">
        <f>IF(BB978="",0,IF(BB978=初级组正确答案!AL$2,2,-1))</f>
        <v>-1</v>
      </c>
      <c r="DO978" s="5">
        <f>IF(BC978="",0,IF(BC978=初级组正确答案!AM$2,2,-1))</f>
        <v>0</v>
      </c>
      <c r="DP978" s="5">
        <f>IF(BD978="",0,IF(BD978=初级组正确答案!AN$2,2,-1))</f>
        <v>-1</v>
      </c>
      <c r="DQ978" s="5">
        <f>IF(BE978="",0,IF(BE978=初级组正确答案!AO$2,2,-1))</f>
        <v>2</v>
      </c>
      <c r="DR978" s="5">
        <f>IF(BF978="",0,IF(BF978=初级组正确答案!AP$2,2,-1))</f>
        <v>-1</v>
      </c>
      <c r="DS978" s="5">
        <f>IF(BG978="",0,IF(BG978=初级组正确答案!AQ$2,2,-1))</f>
        <v>2</v>
      </c>
      <c r="DT978" s="5">
        <f>IF(BH978="",0,IF(BH978=初级组正确答案!AR$2,2,-1))</f>
        <v>0</v>
      </c>
      <c r="DU978" s="5">
        <f>IF(BI978="",0,IF(BI978=初级组正确答案!AS$2,2,-1))</f>
        <v>2</v>
      </c>
      <c r="DV978" s="5">
        <f>IF(BJ978="",0,IF(BJ978=初级组正确答案!AT$2,2,-1))</f>
        <v>-1</v>
      </c>
      <c r="DW978" s="5">
        <f>IF(BK978="",0,IF(BK978=初级组正确答案!AU$2,2,-1))</f>
        <v>2</v>
      </c>
      <c r="DX978" s="5">
        <f>IF(BL978="",0,IF(BL978=初级组正确答案!AV$2,2,-1))</f>
        <v>-1</v>
      </c>
      <c r="DY978" s="5">
        <f>IF(BM978="",0,IF(BM978=初级组正确答案!AW$2,2,-1))</f>
        <v>0</v>
      </c>
      <c r="DZ978" s="5">
        <f>IF(BN978="",0,IF(BN978=初级组正确答案!AX$2,2,-1))</f>
        <v>-1</v>
      </c>
      <c r="EA978" s="5">
        <f>IF(BO978="",0,IF(BO978=初级组正确答案!AY$2,2,-1))</f>
        <v>-1</v>
      </c>
      <c r="EB978" s="5">
        <f>IF(BP978="",0,IF(BP978=初级组正确答案!AZ$2,2,-1))</f>
        <v>0</v>
      </c>
      <c r="EC978" s="5">
        <f>IF(BQ978="",0,IF(BQ978=初级组正确答案!BA$2,2,-1))</f>
        <v>0</v>
      </c>
      <c r="ED978" s="5">
        <f>IF(BR978="",0,IF(BR978=初级组正确答案!BB$2,2,-1))</f>
        <v>0</v>
      </c>
      <c r="EE978" s="5">
        <f>IF(BS978="",0,IF(BS978=初级组正确答案!BC$2,2,-1))</f>
        <v>0</v>
      </c>
      <c r="EF978" s="5">
        <f>IF(BT978="",0,IF(BT978=初级组正确答案!BD$2,2,-1))</f>
        <v>-1</v>
      </c>
      <c r="EG978" s="5">
        <f>IF(BU978="",0,IF(BU978=初级组正确答案!BE$2,2,-1))</f>
        <v>-1</v>
      </c>
      <c r="EH978" s="5">
        <f>IF(BV978="",0,IF(BV978=初级组正确答案!BF$2,2,-1))</f>
        <v>2</v>
      </c>
      <c r="EI978" s="5">
        <f>IF(BW978="",0,IF(BW978=初级组正确答案!BG$2,2,-1))</f>
        <v>2</v>
      </c>
      <c r="EJ978" s="5">
        <f>IF(BX978="",0,IF(BX978=初级组正确答案!BH$2,2,-1))</f>
        <v>-1</v>
      </c>
      <c r="EK978" s="5">
        <f>IF(BY978="",0,IF(BY978=初级组正确答案!BI$2,2,-1))</f>
        <v>2</v>
      </c>
      <c r="EL978" s="5">
        <f>IF(BZ978="",0,IF(BZ978=初级组正确答案!BJ$2,2,-1))</f>
        <v>2</v>
      </c>
      <c r="EM978" s="5">
        <f>IF(CA978="",0,IF(CA978=初级组正确答案!BK$2,2,-1))</f>
        <v>2</v>
      </c>
      <c r="EN978" s="5">
        <f>IF(CB978="",0,IF(CB978=初级组正确答案!BL$2,2,-1))</f>
        <v>-1</v>
      </c>
      <c r="EO978" s="5">
        <f>SUM(CC978:EN978)</f>
        <v>14</v>
      </c>
      <c r="EP978" s="5">
        <v>11</v>
      </c>
      <c r="EQ978" s="5">
        <v>25</v>
      </c>
      <c r="ER978" s="5">
        <v>14</v>
      </c>
      <c r="ES978" s="5">
        <v>20</v>
      </c>
      <c r="ET978" s="5">
        <v>0</v>
      </c>
      <c r="EU978" s="5">
        <f>SUM(EP978:ET978)</f>
        <v>70</v>
      </c>
    </row>
    <row r="979" spans="1:151">
      <c r="A979" s="6" t="s">
        <v>1819</v>
      </c>
      <c r="B979" s="12" t="s">
        <v>1820</v>
      </c>
      <c r="C979" s="17" t="s">
        <v>1799</v>
      </c>
      <c r="D979" s="12"/>
      <c r="E979" s="5" t="s">
        <v>728</v>
      </c>
      <c r="F979" s="5" t="s">
        <v>1800</v>
      </c>
      <c r="G979" s="5" t="s">
        <v>156</v>
      </c>
      <c r="H979" s="5" t="s">
        <v>208</v>
      </c>
      <c r="I979" s="6" t="s">
        <v>159</v>
      </c>
      <c r="J979" s="6" t="s">
        <v>161</v>
      </c>
      <c r="K979" s="6" t="s">
        <v>162</v>
      </c>
      <c r="L979" s="6" t="s">
        <v>162</v>
      </c>
      <c r="M979" s="6" t="s">
        <v>158</v>
      </c>
      <c r="N979" s="6" t="s">
        <v>159</v>
      </c>
      <c r="O979" s="6" t="s">
        <v>161</v>
      </c>
      <c r="P979" s="6" t="s">
        <v>160</v>
      </c>
      <c r="Q979" s="6" t="s">
        <v>158</v>
      </c>
      <c r="R979" s="6" t="s">
        <v>162</v>
      </c>
      <c r="S979" s="6" t="s">
        <v>158</v>
      </c>
      <c r="T979" s="6" t="s">
        <v>161</v>
      </c>
      <c r="U979" s="6" t="s">
        <v>158</v>
      </c>
      <c r="V979" s="6" t="s">
        <v>162</v>
      </c>
      <c r="W979" s="6"/>
      <c r="X979" s="6" t="s">
        <v>158</v>
      </c>
      <c r="Y979" s="6"/>
      <c r="Z979" s="6" t="s">
        <v>161</v>
      </c>
      <c r="AA979" s="6" t="s">
        <v>162</v>
      </c>
      <c r="AB979" s="6"/>
      <c r="AC979" s="6" t="s">
        <v>158</v>
      </c>
      <c r="AD979" s="6" t="s">
        <v>161</v>
      </c>
      <c r="AE979" s="6"/>
      <c r="AF979" s="6" t="s">
        <v>162</v>
      </c>
      <c r="AG979" s="6" t="s">
        <v>159</v>
      </c>
      <c r="AH979" s="6" t="s">
        <v>161</v>
      </c>
      <c r="AI979" s="6"/>
      <c r="AJ979" s="6"/>
      <c r="AK979" s="6"/>
      <c r="AL979" s="6"/>
      <c r="AM979" s="6" t="s">
        <v>162</v>
      </c>
      <c r="AN979" s="6" t="s">
        <v>162</v>
      </c>
      <c r="AO979" s="6" t="s">
        <v>162</v>
      </c>
      <c r="AP979" s="6" t="s">
        <v>159</v>
      </c>
      <c r="AQ979" s="6"/>
      <c r="AR979" s="6" t="s">
        <v>161</v>
      </c>
      <c r="AS979" s="6" t="s">
        <v>158</v>
      </c>
      <c r="AT979" s="6" t="s">
        <v>161</v>
      </c>
      <c r="AU979" s="6" t="s">
        <v>162</v>
      </c>
      <c r="AV979" s="6" t="s">
        <v>158</v>
      </c>
      <c r="AW979" s="6"/>
      <c r="AX979" s="6" t="s">
        <v>162</v>
      </c>
      <c r="AY979" s="6"/>
      <c r="AZ979" s="6" t="s">
        <v>161</v>
      </c>
      <c r="BA979" s="6" t="s">
        <v>159</v>
      </c>
      <c r="BB979" s="6" t="s">
        <v>162</v>
      </c>
      <c r="BC979" s="6"/>
      <c r="BD979" s="6" t="s">
        <v>162</v>
      </c>
      <c r="BE979" s="6" t="s">
        <v>162</v>
      </c>
      <c r="BF979" s="6" t="s">
        <v>161</v>
      </c>
      <c r="BG979" s="6" t="s">
        <v>158</v>
      </c>
      <c r="BH979" s="6" t="s">
        <v>160</v>
      </c>
      <c r="BI979" s="6" t="s">
        <v>162</v>
      </c>
      <c r="BJ979" s="6" t="s">
        <v>159</v>
      </c>
      <c r="BK979" s="6" t="s">
        <v>158</v>
      </c>
      <c r="BL979" s="6" t="s">
        <v>161</v>
      </c>
      <c r="BM979" s="6" t="s">
        <v>159</v>
      </c>
      <c r="BN979" s="6" t="s">
        <v>162</v>
      </c>
      <c r="BO979" s="6" t="s">
        <v>159</v>
      </c>
      <c r="BP979" s="6"/>
      <c r="BQ979" s="6"/>
      <c r="BR979" s="6"/>
      <c r="BS979" s="6"/>
      <c r="BT979" s="6" t="s">
        <v>161</v>
      </c>
      <c r="BU979" s="6" t="s">
        <v>161</v>
      </c>
      <c r="BV979" s="6" t="s">
        <v>159</v>
      </c>
      <c r="BW979" s="6" t="s">
        <v>162</v>
      </c>
      <c r="BX979" s="6" t="s">
        <v>161</v>
      </c>
      <c r="BY979" s="6" t="s">
        <v>162</v>
      </c>
      <c r="BZ979" s="6" t="s">
        <v>162</v>
      </c>
      <c r="CA979" s="6" t="s">
        <v>161</v>
      </c>
      <c r="CB979" s="6" t="s">
        <v>161</v>
      </c>
      <c r="CC979" s="5">
        <f>IF(Q979="",0,IF(Q979=初级组正确答案!A$2,2,-1))</f>
        <v>-1</v>
      </c>
      <c r="CD979" s="5">
        <f>IF(R979="",0,IF(R979=初级组正确答案!B$2,2,-1))</f>
        <v>-1</v>
      </c>
      <c r="CE979" s="5">
        <f>IF(S979="",0,IF(S979=初级组正确答案!C$2,2,-1))</f>
        <v>2</v>
      </c>
      <c r="CF979" s="5">
        <f>IF(T979="",0,IF(T979=初级组正确答案!D$2,2,-1))</f>
        <v>-1</v>
      </c>
      <c r="CG979" s="5">
        <f>IF(U979="",0,IF(U979=初级组正确答案!E$2,2,-1))</f>
        <v>-1</v>
      </c>
      <c r="CH979" s="5">
        <f>IF(V979="",0,IF(V979=初级组正确答案!F$2,2,-1))</f>
        <v>-1</v>
      </c>
      <c r="CI979" s="5">
        <f>IF(W979="",0,IF(W979=初级组正确答案!G$2,2,-1))</f>
        <v>0</v>
      </c>
      <c r="CJ979" s="5">
        <f>IF(X979="",0,IF(X979=初级组正确答案!H$2,2,-1))</f>
        <v>2</v>
      </c>
      <c r="CK979" s="5">
        <f>IF(Y979="",0,IF(Y979=初级组正确答案!I$2,2,-1))</f>
        <v>0</v>
      </c>
      <c r="CL979" s="5">
        <f>IF(Z979="",0,IF(Z979=初级组正确答案!J$2,2,-1))</f>
        <v>-1</v>
      </c>
      <c r="CM979" s="5">
        <f>IF(AA979="",0,IF(AA979=初级组正确答案!K$2,2,-1))</f>
        <v>-1</v>
      </c>
      <c r="CN979" s="5">
        <f>IF(AB979="",0,IF(AB979=初级组正确答案!L$2,2,-1))</f>
        <v>0</v>
      </c>
      <c r="CO979" s="5">
        <f>IF(AC979="",0,IF(AC979=初级组正确答案!M$2,2,-1))</f>
        <v>-1</v>
      </c>
      <c r="CP979" s="5">
        <f>IF(AD979="",0,IF(AD979=初级组正确答案!N$2,2,-1))</f>
        <v>-1</v>
      </c>
      <c r="CQ979" s="5">
        <f>IF(AE979="",0,IF(AE979=初级组正确答案!O$2,2,-1))</f>
        <v>0</v>
      </c>
      <c r="CR979" s="5">
        <f>IF(AF979="",0,IF(AF979=初级组正确答案!P$2,2,-1))</f>
        <v>-1</v>
      </c>
      <c r="CS979" s="5">
        <f>IF(AG979="",0,IF(AG979=初级组正确答案!Q$2,2,-1))</f>
        <v>2</v>
      </c>
      <c r="CT979" s="5">
        <f>IF(AH979="",0,IF(AH979=初级组正确答案!R$2,2,-1))</f>
        <v>2</v>
      </c>
      <c r="CU979" s="5">
        <f>IF(AI979="",0,IF(AI979=初级组正确答案!S$2,2,-1))</f>
        <v>0</v>
      </c>
      <c r="CV979" s="5">
        <f>IF(AJ979="",0,IF(AJ979=初级组正确答案!T$2,2,-1))</f>
        <v>0</v>
      </c>
      <c r="CW979" s="5">
        <f>IF(AK979="",0,IF(AK979=初级组正确答案!U$2,2,-1))</f>
        <v>0</v>
      </c>
      <c r="CX979" s="5">
        <f>IF(AL979="",0,IF(AL979=初级组正确答案!V$2,2,-1))</f>
        <v>0</v>
      </c>
      <c r="CY979" s="5">
        <f>IF(AM979="",0,IF(AM979=初级组正确答案!W$2,2,-1))</f>
        <v>2</v>
      </c>
      <c r="CZ979" s="5">
        <f>IF(AN979="",0,IF(AN979=初级组正确答案!X$2,2,-1))</f>
        <v>-1</v>
      </c>
      <c r="DA979" s="5">
        <f>IF(AO979="",0,IF(AO979=初级组正确答案!Y$2,2,-1))</f>
        <v>-1</v>
      </c>
      <c r="DB979" s="5">
        <f>IF(AP979="",0,IF(AP979=初级组正确答案!Z$2,2,-1))</f>
        <v>-1</v>
      </c>
      <c r="DC979" s="5">
        <f>IF(AQ979="",0,IF(AQ979=初级组正确答案!AA$2,2,-1))</f>
        <v>0</v>
      </c>
      <c r="DD979" s="5">
        <f>IF(AR979="",0,IF(AR979=初级组正确答案!AB$2,2,-1))</f>
        <v>-1</v>
      </c>
      <c r="DE979" s="5">
        <f>IF(AS979="",0,IF(AS979=初级组正确答案!AC$2,2,-1))</f>
        <v>-1</v>
      </c>
      <c r="DF979" s="5">
        <f>IF(AT979="",0,IF(AT979=初级组正确答案!AD$2,2,-1))</f>
        <v>2</v>
      </c>
      <c r="DG979" s="5">
        <f>IF(AU979="",0,IF(AU979=初级组正确答案!AE$2,2,-1))</f>
        <v>2</v>
      </c>
      <c r="DH979" s="5">
        <f>IF(AV979="",0,IF(AV979=初级组正确答案!AF$2,2,-1))</f>
        <v>2</v>
      </c>
      <c r="DI979" s="5">
        <f>IF(AW979="",0,IF(AW979=初级组正确答案!AG$2,2,-1))</f>
        <v>0</v>
      </c>
      <c r="DJ979" s="5">
        <f>IF(AX979="",0,IF(AX979=初级组正确答案!AH$2,2,-1))</f>
        <v>2</v>
      </c>
      <c r="DK979" s="5">
        <f>IF(AY979="",0,IF(AY979=初级组正确答案!AI$2,2,-1))</f>
        <v>0</v>
      </c>
      <c r="DL979" s="5">
        <f>IF(AZ979="",0,IF(AZ979=初级组正确答案!AJ$2,2,-1))</f>
        <v>2</v>
      </c>
      <c r="DM979" s="5">
        <f>IF(BA979="",0,IF(BA979=初级组正确答案!AK$2,2,-1))</f>
        <v>-1</v>
      </c>
      <c r="DN979" s="5">
        <f>IF(BB979="",0,IF(BB979=初级组正确答案!AL$2,2,-1))</f>
        <v>-1</v>
      </c>
      <c r="DO979" s="5">
        <f>IF(BC979="",0,IF(BC979=初级组正确答案!AM$2,2,-1))</f>
        <v>0</v>
      </c>
      <c r="DP979" s="5">
        <f>IF(BD979="",0,IF(BD979=初级组正确答案!AN$2,2,-1))</f>
        <v>2</v>
      </c>
      <c r="DQ979" s="5">
        <f>IF(BE979="",0,IF(BE979=初级组正确答案!AO$2,2,-1))</f>
        <v>2</v>
      </c>
      <c r="DR979" s="5">
        <f>IF(BF979="",0,IF(BF979=初级组正确答案!AP$2,2,-1))</f>
        <v>2</v>
      </c>
      <c r="DS979" s="5">
        <f>IF(BG979="",0,IF(BG979=初级组正确答案!AQ$2,2,-1))</f>
        <v>2</v>
      </c>
      <c r="DT979" s="5">
        <f>IF(BH979="",0,IF(BH979=初级组正确答案!AR$2,2,-1))</f>
        <v>2</v>
      </c>
      <c r="DU979" s="5">
        <f>IF(BI979="",0,IF(BI979=初级组正确答案!AS$2,2,-1))</f>
        <v>2</v>
      </c>
      <c r="DV979" s="5">
        <f>IF(BJ979="",0,IF(BJ979=初级组正确答案!AT$2,2,-1))</f>
        <v>2</v>
      </c>
      <c r="DW979" s="5">
        <f>IF(BK979="",0,IF(BK979=初级组正确答案!AU$2,2,-1))</f>
        <v>2</v>
      </c>
      <c r="DX979" s="5">
        <f>IF(BL979="",0,IF(BL979=初级组正确答案!AV$2,2,-1))</f>
        <v>-1</v>
      </c>
      <c r="DY979" s="5">
        <f>IF(BM979="",0,IF(BM979=初级组正确答案!AW$2,2,-1))</f>
        <v>2</v>
      </c>
      <c r="DZ979" s="5">
        <f>IF(BN979="",0,IF(BN979=初级组正确答案!AX$2,2,-1))</f>
        <v>2</v>
      </c>
      <c r="EA979" s="5">
        <f>IF(BO979="",0,IF(BO979=初级组正确答案!AY$2,2,-1))</f>
        <v>2</v>
      </c>
      <c r="EB979" s="5">
        <f>IF(BP979="",0,IF(BP979=初级组正确答案!AZ$2,2,-1))</f>
        <v>0</v>
      </c>
      <c r="EC979" s="5">
        <f>IF(BQ979="",0,IF(BQ979=初级组正确答案!BA$2,2,-1))</f>
        <v>0</v>
      </c>
      <c r="ED979" s="5">
        <f>IF(BR979="",0,IF(BR979=初级组正确答案!BB$2,2,-1))</f>
        <v>0</v>
      </c>
      <c r="EE979" s="5">
        <f>IF(BS979="",0,IF(BS979=初级组正确答案!BC$2,2,-1))</f>
        <v>0</v>
      </c>
      <c r="EF979" s="5">
        <f>IF(BT979="",0,IF(BT979=初级组正确答案!BD$2,2,-1))</f>
        <v>-1</v>
      </c>
      <c r="EG979" s="5">
        <f>IF(BU979="",0,IF(BU979=初级组正确答案!BE$2,2,-1))</f>
        <v>2</v>
      </c>
      <c r="EH979" s="5">
        <f>IF(BV979="",0,IF(BV979=初级组正确答案!BF$2,2,-1))</f>
        <v>2</v>
      </c>
      <c r="EI979" s="5">
        <f>IF(BW979="",0,IF(BW979=初级组正确答案!BG$2,2,-1))</f>
        <v>2</v>
      </c>
      <c r="EJ979" s="5">
        <f>IF(BX979="",0,IF(BX979=初级组正确答案!BH$2,2,-1))</f>
        <v>-1</v>
      </c>
      <c r="EK979" s="5">
        <f>IF(BY979="",0,IF(BY979=初级组正确答案!BI$2,2,-1))</f>
        <v>2</v>
      </c>
      <c r="EL979" s="5">
        <f>IF(BZ979="",0,IF(BZ979=初级组正确答案!BJ$2,2,-1))</f>
        <v>2</v>
      </c>
      <c r="EM979" s="5">
        <f>IF(CA979="",0,IF(CA979=初级组正确答案!BK$2,2,-1))</f>
        <v>2</v>
      </c>
      <c r="EN979" s="5">
        <f>IF(CB979="",0,IF(CB979=初级组正确答案!BL$2,2,-1))</f>
        <v>-1</v>
      </c>
      <c r="EO979" s="5">
        <f>SUM(CC979:EN979)</f>
        <v>33</v>
      </c>
      <c r="EP979" s="5">
        <v>18</v>
      </c>
      <c r="EQ979" s="5">
        <v>25</v>
      </c>
      <c r="ER979" s="5">
        <v>14</v>
      </c>
      <c r="ES979" s="5">
        <v>0</v>
      </c>
      <c r="ET979" s="5">
        <v>0</v>
      </c>
      <c r="EU979" s="5">
        <f>SUM(EP979:ET979)</f>
        <v>57</v>
      </c>
    </row>
    <row r="980" spans="1:151">
      <c r="A980" s="6" t="s">
        <v>1821</v>
      </c>
      <c r="B980" s="12" t="s">
        <v>1822</v>
      </c>
      <c r="C980" s="17" t="s">
        <v>1799</v>
      </c>
      <c r="D980" s="12"/>
      <c r="E980" s="5" t="s">
        <v>728</v>
      </c>
      <c r="F980" s="5" t="s">
        <v>1800</v>
      </c>
      <c r="G980" s="5" t="s">
        <v>156</v>
      </c>
      <c r="H980" s="5" t="s">
        <v>208</v>
      </c>
      <c r="I980" s="6" t="s">
        <v>162</v>
      </c>
      <c r="J980" s="6" t="s">
        <v>162</v>
      </c>
      <c r="K980" s="6" t="s">
        <v>162</v>
      </c>
      <c r="L980" s="6" t="s">
        <v>162</v>
      </c>
      <c r="M980" s="6" t="s">
        <v>158</v>
      </c>
      <c r="N980" s="6" t="s">
        <v>159</v>
      </c>
      <c r="O980" s="6" t="s">
        <v>159</v>
      </c>
      <c r="P980" s="6" t="s">
        <v>158</v>
      </c>
      <c r="Q980" s="6" t="s">
        <v>159</v>
      </c>
      <c r="R980" s="6" t="s">
        <v>162</v>
      </c>
      <c r="S980" s="6" t="s">
        <v>159</v>
      </c>
      <c r="T980" s="6" t="s">
        <v>161</v>
      </c>
      <c r="U980" s="6" t="s">
        <v>158</v>
      </c>
      <c r="V980" s="6" t="s">
        <v>162</v>
      </c>
      <c r="W980" s="6" t="s">
        <v>161</v>
      </c>
      <c r="X980" s="6" t="s">
        <v>161</v>
      </c>
      <c r="Y980" s="6" t="s">
        <v>159</v>
      </c>
      <c r="Z980" s="6" t="s">
        <v>162</v>
      </c>
      <c r="AA980" s="6" t="s">
        <v>162</v>
      </c>
      <c r="AB980" s="6" t="s">
        <v>162</v>
      </c>
      <c r="AC980" s="6" t="s">
        <v>159</v>
      </c>
      <c r="AD980" s="6" t="s">
        <v>162</v>
      </c>
      <c r="AE980" s="6" t="s">
        <v>162</v>
      </c>
      <c r="AF980" s="6" t="s">
        <v>158</v>
      </c>
      <c r="AG980" s="6" t="s">
        <v>162</v>
      </c>
      <c r="AH980" s="6" t="s">
        <v>158</v>
      </c>
      <c r="AI980" s="6" t="s">
        <v>161</v>
      </c>
      <c r="AJ980" s="6" t="s">
        <v>159</v>
      </c>
      <c r="AK980" s="6" t="s">
        <v>162</v>
      </c>
      <c r="AL980" s="6" t="s">
        <v>159</v>
      </c>
      <c r="AM980" s="6" t="s">
        <v>162</v>
      </c>
      <c r="AN980" s="6" t="s">
        <v>158</v>
      </c>
      <c r="AO980" s="6" t="s">
        <v>162</v>
      </c>
      <c r="AP980" s="6" t="s">
        <v>162</v>
      </c>
      <c r="AQ980" s="6" t="s">
        <v>159</v>
      </c>
      <c r="AR980" s="6" t="s">
        <v>159</v>
      </c>
      <c r="AS980" s="6" t="s">
        <v>161</v>
      </c>
      <c r="AT980" s="6" t="s">
        <v>161</v>
      </c>
      <c r="AU980" s="6" t="s">
        <v>162</v>
      </c>
      <c r="AV980" s="6" t="s">
        <v>158</v>
      </c>
      <c r="AW980" s="6" t="s">
        <v>159</v>
      </c>
      <c r="AX980" s="6" t="s">
        <v>162</v>
      </c>
      <c r="AY980" s="6" t="s">
        <v>159</v>
      </c>
      <c r="AZ980" s="6" t="s">
        <v>162</v>
      </c>
      <c r="BA980" s="6" t="s">
        <v>161</v>
      </c>
      <c r="BB980" s="6" t="s">
        <v>159</v>
      </c>
      <c r="BC980" s="6" t="s">
        <v>159</v>
      </c>
      <c r="BD980" s="6" t="s">
        <v>158</v>
      </c>
      <c r="BE980" s="6" t="s">
        <v>162</v>
      </c>
      <c r="BF980" s="6" t="s">
        <v>159</v>
      </c>
      <c r="BG980" s="6" t="s">
        <v>158</v>
      </c>
      <c r="BH980" s="6" t="s">
        <v>160</v>
      </c>
      <c r="BI980" s="6" t="s">
        <v>162</v>
      </c>
      <c r="BJ980" s="6" t="s">
        <v>161</v>
      </c>
      <c r="BK980" s="6" t="s">
        <v>161</v>
      </c>
      <c r="BL980" s="6" t="s">
        <v>161</v>
      </c>
      <c r="BM980" s="6" t="s">
        <v>158</v>
      </c>
      <c r="BN980" s="6" t="s">
        <v>161</v>
      </c>
      <c r="BO980" s="6" t="s">
        <v>161</v>
      </c>
      <c r="BP980" s="6" t="s">
        <v>159</v>
      </c>
      <c r="BQ980" s="6" t="s">
        <v>161</v>
      </c>
      <c r="BR980" s="6" t="s">
        <v>162</v>
      </c>
      <c r="BS980" s="6" t="s">
        <v>158</v>
      </c>
      <c r="BT980" s="6" t="s">
        <v>161</v>
      </c>
      <c r="BU980" s="6" t="s">
        <v>161</v>
      </c>
      <c r="BV980" s="6" t="s">
        <v>159</v>
      </c>
      <c r="BW980" s="6" t="s">
        <v>161</v>
      </c>
      <c r="BX980" s="6" t="s">
        <v>159</v>
      </c>
      <c r="BY980" s="6" t="s">
        <v>158</v>
      </c>
      <c r="BZ980" s="6" t="s">
        <v>162</v>
      </c>
      <c r="CA980" s="6" t="s">
        <v>158</v>
      </c>
      <c r="CB980" s="6" t="s">
        <v>159</v>
      </c>
      <c r="CC980" s="5">
        <f>IF(Q980="",0,IF(Q980=初级组正确答案!A$2,2,-1))</f>
        <v>-1</v>
      </c>
      <c r="CD980" s="5">
        <f>IF(R980="",0,IF(R980=初级组正确答案!B$2,2,-1))</f>
        <v>-1</v>
      </c>
      <c r="CE980" s="5">
        <f>IF(S980="",0,IF(S980=初级组正确答案!C$2,2,-1))</f>
        <v>-1</v>
      </c>
      <c r="CF980" s="5">
        <f>IF(T980="",0,IF(T980=初级组正确答案!D$2,2,-1))</f>
        <v>-1</v>
      </c>
      <c r="CG980" s="5">
        <f>IF(U980="",0,IF(U980=初级组正确答案!E$2,2,-1))</f>
        <v>-1</v>
      </c>
      <c r="CH980" s="5">
        <f>IF(V980="",0,IF(V980=初级组正确答案!F$2,2,-1))</f>
        <v>-1</v>
      </c>
      <c r="CI980" s="5">
        <f>IF(W980="",0,IF(W980=初级组正确答案!G$2,2,-1))</f>
        <v>2</v>
      </c>
      <c r="CJ980" s="5">
        <f>IF(X980="",0,IF(X980=初级组正确答案!H$2,2,-1))</f>
        <v>-1</v>
      </c>
      <c r="CK980" s="5">
        <f>IF(Y980="",0,IF(Y980=初级组正确答案!I$2,2,-1))</f>
        <v>2</v>
      </c>
      <c r="CL980" s="5">
        <f>IF(Z980="",0,IF(Z980=初级组正确答案!J$2,2,-1))</f>
        <v>-1</v>
      </c>
      <c r="CM980" s="5">
        <f>IF(AA980="",0,IF(AA980=初级组正确答案!K$2,2,-1))</f>
        <v>-1</v>
      </c>
      <c r="CN980" s="5">
        <f>IF(AB980="",0,IF(AB980=初级组正确答案!L$2,2,-1))</f>
        <v>-1</v>
      </c>
      <c r="CO980" s="5">
        <f>IF(AC980="",0,IF(AC980=初级组正确答案!M$2,2,-1))</f>
        <v>-1</v>
      </c>
      <c r="CP980" s="5">
        <f>IF(AD980="",0,IF(AD980=初级组正确答案!N$2,2,-1))</f>
        <v>2</v>
      </c>
      <c r="CQ980" s="5">
        <f>IF(AE980="",0,IF(AE980=初级组正确答案!O$2,2,-1))</f>
        <v>-1</v>
      </c>
      <c r="CR980" s="5">
        <f>IF(AF980="",0,IF(AF980=初级组正确答案!P$2,2,-1))</f>
        <v>-1</v>
      </c>
      <c r="CS980" s="5">
        <f>IF(AG980="",0,IF(AG980=初级组正确答案!Q$2,2,-1))</f>
        <v>-1</v>
      </c>
      <c r="CT980" s="5">
        <f>IF(AH980="",0,IF(AH980=初级组正确答案!R$2,2,-1))</f>
        <v>-1</v>
      </c>
      <c r="CU980" s="5">
        <f>IF(AI980="",0,IF(AI980=初级组正确答案!S$2,2,-1))</f>
        <v>-1</v>
      </c>
      <c r="CV980" s="5">
        <f>IF(AJ980="",0,IF(AJ980=初级组正确答案!T$2,2,-1))</f>
        <v>-1</v>
      </c>
      <c r="CW980" s="5">
        <f>IF(AK980="",0,IF(AK980=初级组正确答案!U$2,2,-1))</f>
        <v>-1</v>
      </c>
      <c r="CX980" s="5">
        <f>IF(AL980="",0,IF(AL980=初级组正确答案!V$2,2,-1))</f>
        <v>-1</v>
      </c>
      <c r="CY980" s="5">
        <f>IF(AM980="",0,IF(AM980=初级组正确答案!W$2,2,-1))</f>
        <v>2</v>
      </c>
      <c r="CZ980" s="5">
        <f>IF(AN980="",0,IF(AN980=初级组正确答案!X$2,2,-1))</f>
        <v>2</v>
      </c>
      <c r="DA980" s="5">
        <f>IF(AO980="",0,IF(AO980=初级组正确答案!Y$2,2,-1))</f>
        <v>-1</v>
      </c>
      <c r="DB980" s="5">
        <f>IF(AP980="",0,IF(AP980=初级组正确答案!Z$2,2,-1))</f>
        <v>-1</v>
      </c>
      <c r="DC980" s="5">
        <f>IF(AQ980="",0,IF(AQ980=初级组正确答案!AA$2,2,-1))</f>
        <v>-1</v>
      </c>
      <c r="DD980" s="5">
        <f>IF(AR980="",0,IF(AR980=初级组正确答案!AB$2,2,-1))</f>
        <v>2</v>
      </c>
      <c r="DE980" s="5">
        <f>IF(AS980="",0,IF(AS980=初级组正确答案!AC$2,2,-1))</f>
        <v>2</v>
      </c>
      <c r="DF980" s="5">
        <f>IF(AT980="",0,IF(AT980=初级组正确答案!AD$2,2,-1))</f>
        <v>2</v>
      </c>
      <c r="DG980" s="5">
        <f>IF(AU980="",0,IF(AU980=初级组正确答案!AE$2,2,-1))</f>
        <v>2</v>
      </c>
      <c r="DH980" s="5">
        <f>IF(AV980="",0,IF(AV980=初级组正确答案!AF$2,2,-1))</f>
        <v>2</v>
      </c>
      <c r="DI980" s="5">
        <f>IF(AW980="",0,IF(AW980=初级组正确答案!AG$2,2,-1))</f>
        <v>-1</v>
      </c>
      <c r="DJ980" s="5">
        <f>IF(AX980="",0,IF(AX980=初级组正确答案!AH$2,2,-1))</f>
        <v>2</v>
      </c>
      <c r="DK980" s="5">
        <f>IF(AY980="",0,IF(AY980=初级组正确答案!AI$2,2,-1))</f>
        <v>2</v>
      </c>
      <c r="DL980" s="5">
        <f>IF(AZ980="",0,IF(AZ980=初级组正确答案!AJ$2,2,-1))</f>
        <v>-1</v>
      </c>
      <c r="DM980" s="5">
        <f>IF(BA980="",0,IF(BA980=初级组正确答案!AK$2,2,-1))</f>
        <v>-1</v>
      </c>
      <c r="DN980" s="5">
        <f>IF(BB980="",0,IF(BB980=初级组正确答案!AL$2,2,-1))</f>
        <v>2</v>
      </c>
      <c r="DO980" s="5">
        <f>IF(BC980="",0,IF(BC980=初级组正确答案!AM$2,2,-1))</f>
        <v>-1</v>
      </c>
      <c r="DP980" s="5">
        <f>IF(BD980="",0,IF(BD980=初级组正确答案!AN$2,2,-1))</f>
        <v>-1</v>
      </c>
      <c r="DQ980" s="5">
        <f>IF(BE980="",0,IF(BE980=初级组正确答案!AO$2,2,-1))</f>
        <v>2</v>
      </c>
      <c r="DR980" s="5">
        <f>IF(BF980="",0,IF(BF980=初级组正确答案!AP$2,2,-1))</f>
        <v>-1</v>
      </c>
      <c r="DS980" s="5">
        <f>IF(BG980="",0,IF(BG980=初级组正确答案!AQ$2,2,-1))</f>
        <v>2</v>
      </c>
      <c r="DT980" s="5">
        <f>IF(BH980="",0,IF(BH980=初级组正确答案!AR$2,2,-1))</f>
        <v>2</v>
      </c>
      <c r="DU980" s="5">
        <f>IF(BI980="",0,IF(BI980=初级组正确答案!AS$2,2,-1))</f>
        <v>2</v>
      </c>
      <c r="DV980" s="5">
        <f>IF(BJ980="",0,IF(BJ980=初级组正确答案!AT$2,2,-1))</f>
        <v>-1</v>
      </c>
      <c r="DW980" s="5">
        <f>IF(BK980="",0,IF(BK980=初级组正确答案!AU$2,2,-1))</f>
        <v>-1</v>
      </c>
      <c r="DX980" s="5">
        <f>IF(BL980="",0,IF(BL980=初级组正确答案!AV$2,2,-1))</f>
        <v>-1</v>
      </c>
      <c r="DY980" s="5">
        <f>IF(BM980="",0,IF(BM980=初级组正确答案!AW$2,2,-1))</f>
        <v>-1</v>
      </c>
      <c r="DZ980" s="5">
        <f>IF(BN980="",0,IF(BN980=初级组正确答案!AX$2,2,-1))</f>
        <v>-1</v>
      </c>
      <c r="EA980" s="5">
        <f>IF(BO980="",0,IF(BO980=初级组正确答案!AY$2,2,-1))</f>
        <v>-1</v>
      </c>
      <c r="EB980" s="5">
        <f>IF(BP980="",0,IF(BP980=初级组正确答案!AZ$2,2,-1))</f>
        <v>-1</v>
      </c>
      <c r="EC980" s="5">
        <f>IF(BQ980="",0,IF(BQ980=初级组正确答案!BA$2,2,-1))</f>
        <v>-1</v>
      </c>
      <c r="ED980" s="5">
        <f>IF(BR980="",0,IF(BR980=初级组正确答案!BB$2,2,-1))</f>
        <v>-1</v>
      </c>
      <c r="EE980" s="5">
        <f>IF(BS980="",0,IF(BS980=初级组正确答案!BC$2,2,-1))</f>
        <v>-1</v>
      </c>
      <c r="EF980" s="5">
        <f>IF(BT980="",0,IF(BT980=初级组正确答案!BD$2,2,-1))</f>
        <v>-1</v>
      </c>
      <c r="EG980" s="5">
        <f>IF(BU980="",0,IF(BU980=初级组正确答案!BE$2,2,-1))</f>
        <v>2</v>
      </c>
      <c r="EH980" s="5">
        <f>IF(BV980="",0,IF(BV980=初级组正确答案!BF$2,2,-1))</f>
        <v>2</v>
      </c>
      <c r="EI980" s="5">
        <f>IF(BW980="",0,IF(BW980=初级组正确答案!BG$2,2,-1))</f>
        <v>-1</v>
      </c>
      <c r="EJ980" s="5">
        <f>IF(BX980="",0,IF(BX980=初级组正确答案!BH$2,2,-1))</f>
        <v>-1</v>
      </c>
      <c r="EK980" s="5">
        <f>IF(BY980="",0,IF(BY980=初级组正确答案!BI$2,2,-1))</f>
        <v>-1</v>
      </c>
      <c r="EL980" s="5">
        <f>IF(BZ980="",0,IF(BZ980=初级组正确答案!BJ$2,2,-1))</f>
        <v>2</v>
      </c>
      <c r="EM980" s="5">
        <f>IF(CA980="",0,IF(CA980=初级组正确答案!BK$2,2,-1))</f>
        <v>-1</v>
      </c>
      <c r="EN980" s="5">
        <f>IF(CB980="",0,IF(CB980=初级组正确答案!BL$2,2,-1))</f>
        <v>-1</v>
      </c>
      <c r="EO980" s="5">
        <f>SUM(CC980:EN980)</f>
        <v>-4</v>
      </c>
      <c r="EP980" s="5">
        <v>18</v>
      </c>
      <c r="EQ980" s="5">
        <v>12</v>
      </c>
      <c r="ER980" s="5">
        <v>0</v>
      </c>
      <c r="ES980" s="5">
        <v>0</v>
      </c>
      <c r="ET980" s="5">
        <v>0</v>
      </c>
      <c r="EU980" s="5">
        <f>SUM(EP980:ET980)</f>
        <v>30</v>
      </c>
    </row>
    <row r="981" spans="1:151">
      <c r="A981" s="6" t="s">
        <v>1807</v>
      </c>
      <c r="B981" s="12" t="s">
        <v>1808</v>
      </c>
      <c r="C981" s="17" t="s">
        <v>1799</v>
      </c>
      <c r="D981" s="12"/>
      <c r="E981" s="5" t="s">
        <v>728</v>
      </c>
      <c r="F981" s="5" t="s">
        <v>1800</v>
      </c>
      <c r="G981" s="5" t="s">
        <v>156</v>
      </c>
      <c r="H981" s="5" t="s">
        <v>208</v>
      </c>
      <c r="I981" s="6" t="s">
        <v>159</v>
      </c>
      <c r="J981" s="6" t="s">
        <v>159</v>
      </c>
      <c r="K981" s="6" t="s">
        <v>162</v>
      </c>
      <c r="L981" s="6" t="s">
        <v>162</v>
      </c>
      <c r="M981" s="6" t="s">
        <v>161</v>
      </c>
      <c r="N981" s="6" t="s">
        <v>158</v>
      </c>
      <c r="O981" s="6" t="s">
        <v>162</v>
      </c>
      <c r="P981" s="6" t="s">
        <v>158</v>
      </c>
      <c r="Q981" s="6" t="s">
        <v>161</v>
      </c>
      <c r="R981" s="6" t="s">
        <v>159</v>
      </c>
      <c r="S981" s="6" t="s">
        <v>159</v>
      </c>
      <c r="T981" s="6" t="s">
        <v>159</v>
      </c>
      <c r="U981" s="6" t="s">
        <v>162</v>
      </c>
      <c r="V981" s="6" t="s">
        <v>162</v>
      </c>
      <c r="W981" s="6" t="s">
        <v>161</v>
      </c>
      <c r="X981" s="6" t="s">
        <v>162</v>
      </c>
      <c r="Y981" s="6" t="s">
        <v>162</v>
      </c>
      <c r="Z981" s="6" t="s">
        <v>161</v>
      </c>
      <c r="AA981" s="6" t="s">
        <v>161</v>
      </c>
      <c r="AB981" s="6" t="s">
        <v>158</v>
      </c>
      <c r="AC981" s="6" t="s">
        <v>158</v>
      </c>
      <c r="AD981" s="6" t="s">
        <v>158</v>
      </c>
      <c r="AE981" s="6" t="s">
        <v>158</v>
      </c>
      <c r="AF981" s="6" t="s">
        <v>162</v>
      </c>
      <c r="AG981" s="6" t="s">
        <v>158</v>
      </c>
      <c r="AH981" s="6" t="s">
        <v>162</v>
      </c>
      <c r="AI981" s="6" t="s">
        <v>159</v>
      </c>
      <c r="AJ981" s="6" t="s">
        <v>162</v>
      </c>
      <c r="AK981" s="6" t="s">
        <v>158</v>
      </c>
      <c r="AL981" s="6" t="s">
        <v>158</v>
      </c>
      <c r="AM981" s="6" t="s">
        <v>159</v>
      </c>
      <c r="AN981" s="6" t="s">
        <v>162</v>
      </c>
      <c r="AO981" s="6" t="s">
        <v>158</v>
      </c>
      <c r="AP981" s="6" t="s">
        <v>161</v>
      </c>
      <c r="AQ981" s="6" t="s">
        <v>162</v>
      </c>
      <c r="AR981" s="6" t="s">
        <v>161</v>
      </c>
      <c r="AS981" s="6" t="s">
        <v>159</v>
      </c>
      <c r="AT981" s="6" t="s">
        <v>162</v>
      </c>
      <c r="AU981" s="6" t="s">
        <v>158</v>
      </c>
      <c r="AV981" s="6"/>
      <c r="AW981" s="6" t="s">
        <v>159</v>
      </c>
      <c r="AX981" s="6" t="s">
        <v>162</v>
      </c>
      <c r="AY981" s="6" t="s">
        <v>162</v>
      </c>
      <c r="AZ981" s="6" t="s">
        <v>162</v>
      </c>
      <c r="BA981" s="6" t="s">
        <v>161</v>
      </c>
      <c r="BB981" s="6" t="s">
        <v>159</v>
      </c>
      <c r="BC981" s="6" t="s">
        <v>158</v>
      </c>
      <c r="BD981" s="6" t="s">
        <v>162</v>
      </c>
      <c r="BE981" s="6" t="s">
        <v>159</v>
      </c>
      <c r="BF981" s="6" t="s">
        <v>161</v>
      </c>
      <c r="BG981" s="6" t="s">
        <v>158</v>
      </c>
      <c r="BH981" s="6" t="s">
        <v>160</v>
      </c>
      <c r="BI981" s="6" t="s">
        <v>162</v>
      </c>
      <c r="BJ981" s="6" t="s">
        <v>158</v>
      </c>
      <c r="BK981" s="6" t="s">
        <v>159</v>
      </c>
      <c r="BL981" s="6" t="s">
        <v>158</v>
      </c>
      <c r="BM981" s="6" t="s">
        <v>158</v>
      </c>
      <c r="BN981" s="6" t="s">
        <v>161</v>
      </c>
      <c r="BO981" s="6" t="s">
        <v>159</v>
      </c>
      <c r="BP981" s="6" t="s">
        <v>158</v>
      </c>
      <c r="BQ981" s="6" t="s">
        <v>161</v>
      </c>
      <c r="BR981" s="6" t="s">
        <v>162</v>
      </c>
      <c r="BS981" s="6" t="s">
        <v>158</v>
      </c>
      <c r="BT981" s="6" t="s">
        <v>158</v>
      </c>
      <c r="BU981" s="6" t="s">
        <v>158</v>
      </c>
      <c r="BV981" s="6" t="s">
        <v>162</v>
      </c>
      <c r="BW981" s="6" t="s">
        <v>161</v>
      </c>
      <c r="BX981" s="6" t="s">
        <v>158</v>
      </c>
      <c r="BY981" s="6" t="s">
        <v>161</v>
      </c>
      <c r="BZ981" s="6" t="s">
        <v>159</v>
      </c>
      <c r="CA981" s="6" t="s">
        <v>159</v>
      </c>
      <c r="CB981" s="6" t="s">
        <v>161</v>
      </c>
      <c r="CC981" s="5">
        <f>IF(Q981="",0,IF(Q981=初级组正确答案!A$2,2,-1))</f>
        <v>-1</v>
      </c>
      <c r="CD981" s="5">
        <f>IF(R981="",0,IF(R981=初级组正确答案!B$2,2,-1))</f>
        <v>2</v>
      </c>
      <c r="CE981" s="5">
        <f>IF(S981="",0,IF(S981=初级组正确答案!C$2,2,-1))</f>
        <v>-1</v>
      </c>
      <c r="CF981" s="5">
        <f>IF(T981="",0,IF(T981=初级组正确答案!D$2,2,-1))</f>
        <v>2</v>
      </c>
      <c r="CG981" s="5">
        <f>IF(U981="",0,IF(U981=初级组正确答案!E$2,2,-1))</f>
        <v>2</v>
      </c>
      <c r="CH981" s="5">
        <f>IF(V981="",0,IF(V981=初级组正确答案!F$2,2,-1))</f>
        <v>-1</v>
      </c>
      <c r="CI981" s="5">
        <f>IF(W981="",0,IF(W981=初级组正确答案!G$2,2,-1))</f>
        <v>2</v>
      </c>
      <c r="CJ981" s="5">
        <f>IF(X981="",0,IF(X981=初级组正确答案!H$2,2,-1))</f>
        <v>-1</v>
      </c>
      <c r="CK981" s="5">
        <f>IF(Y981="",0,IF(Y981=初级组正确答案!I$2,2,-1))</f>
        <v>-1</v>
      </c>
      <c r="CL981" s="5">
        <f>IF(Z981="",0,IF(Z981=初级组正确答案!J$2,2,-1))</f>
        <v>-1</v>
      </c>
      <c r="CM981" s="5">
        <f>IF(AA981="",0,IF(AA981=初级组正确答案!K$2,2,-1))</f>
        <v>2</v>
      </c>
      <c r="CN981" s="5">
        <f>IF(AB981="",0,IF(AB981=初级组正确答案!L$2,2,-1))</f>
        <v>-1</v>
      </c>
      <c r="CO981" s="5">
        <f>IF(AC981="",0,IF(AC981=初级组正确答案!M$2,2,-1))</f>
        <v>-1</v>
      </c>
      <c r="CP981" s="5">
        <f>IF(AD981="",0,IF(AD981=初级组正确答案!N$2,2,-1))</f>
        <v>-1</v>
      </c>
      <c r="CQ981" s="5">
        <f>IF(AE981="",0,IF(AE981=初级组正确答案!O$2,2,-1))</f>
        <v>2</v>
      </c>
      <c r="CR981" s="5">
        <f>IF(AF981="",0,IF(AF981=初级组正确答案!P$2,2,-1))</f>
        <v>-1</v>
      </c>
      <c r="CS981" s="5">
        <f>IF(AG981="",0,IF(AG981=初级组正确答案!Q$2,2,-1))</f>
        <v>-1</v>
      </c>
      <c r="CT981" s="5">
        <f>IF(AH981="",0,IF(AH981=初级组正确答案!R$2,2,-1))</f>
        <v>-1</v>
      </c>
      <c r="CU981" s="5">
        <f>IF(AI981="",0,IF(AI981=初级组正确答案!S$2,2,-1))</f>
        <v>2</v>
      </c>
      <c r="CV981" s="5">
        <f>IF(AJ981="",0,IF(AJ981=初级组正确答案!T$2,2,-1))</f>
        <v>-1</v>
      </c>
      <c r="CW981" s="5">
        <f>IF(AK981="",0,IF(AK981=初级组正确答案!U$2,2,-1))</f>
        <v>-1</v>
      </c>
      <c r="CX981" s="5">
        <f>IF(AL981="",0,IF(AL981=初级组正确答案!V$2,2,-1))</f>
        <v>-1</v>
      </c>
      <c r="CY981" s="5">
        <f>IF(AM981="",0,IF(AM981=初级组正确答案!W$2,2,-1))</f>
        <v>-1</v>
      </c>
      <c r="CZ981" s="5">
        <f>IF(AN981="",0,IF(AN981=初级组正确答案!X$2,2,-1))</f>
        <v>-1</v>
      </c>
      <c r="DA981" s="5">
        <f>IF(AO981="",0,IF(AO981=初级组正确答案!Y$2,2,-1))</f>
        <v>-1</v>
      </c>
      <c r="DB981" s="5">
        <f>IF(AP981="",0,IF(AP981=初级组正确答案!Z$2,2,-1))</f>
        <v>-1</v>
      </c>
      <c r="DC981" s="5">
        <f>IF(AQ981="",0,IF(AQ981=初级组正确答案!AA$2,2,-1))</f>
        <v>2</v>
      </c>
      <c r="DD981" s="5">
        <f>IF(AR981="",0,IF(AR981=初级组正确答案!AB$2,2,-1))</f>
        <v>-1</v>
      </c>
      <c r="DE981" s="5">
        <f>IF(AS981="",0,IF(AS981=初级组正确答案!AC$2,2,-1))</f>
        <v>-1</v>
      </c>
      <c r="DF981" s="5">
        <f>IF(AT981="",0,IF(AT981=初级组正确答案!AD$2,2,-1))</f>
        <v>-1</v>
      </c>
      <c r="DG981" s="5">
        <f>IF(AU981="",0,IF(AU981=初级组正确答案!AE$2,2,-1))</f>
        <v>-1</v>
      </c>
      <c r="DH981" s="5">
        <f>IF(AV981="",0,IF(AV981=初级组正确答案!AF$2,2,-1))</f>
        <v>0</v>
      </c>
      <c r="DI981" s="5">
        <f>IF(AW981="",0,IF(AW981=初级组正确答案!AG$2,2,-1))</f>
        <v>-1</v>
      </c>
      <c r="DJ981" s="5">
        <f>IF(AX981="",0,IF(AX981=初级组正确答案!AH$2,2,-1))</f>
        <v>2</v>
      </c>
      <c r="DK981" s="5">
        <f>IF(AY981="",0,IF(AY981=初级组正确答案!AI$2,2,-1))</f>
        <v>-1</v>
      </c>
      <c r="DL981" s="5">
        <f>IF(AZ981="",0,IF(AZ981=初级组正确答案!AJ$2,2,-1))</f>
        <v>-1</v>
      </c>
      <c r="DM981" s="5">
        <f>IF(BA981="",0,IF(BA981=初级组正确答案!AK$2,2,-1))</f>
        <v>-1</v>
      </c>
      <c r="DN981" s="5">
        <f>IF(BB981="",0,IF(BB981=初级组正确答案!AL$2,2,-1))</f>
        <v>2</v>
      </c>
      <c r="DO981" s="5">
        <f>IF(BC981="",0,IF(BC981=初级组正确答案!AM$2,2,-1))</f>
        <v>-1</v>
      </c>
      <c r="DP981" s="5">
        <f>IF(BD981="",0,IF(BD981=初级组正确答案!AN$2,2,-1))</f>
        <v>2</v>
      </c>
      <c r="DQ981" s="5">
        <f>IF(BE981="",0,IF(BE981=初级组正确答案!AO$2,2,-1))</f>
        <v>-1</v>
      </c>
      <c r="DR981" s="5">
        <f>IF(BF981="",0,IF(BF981=初级组正确答案!AP$2,2,-1))</f>
        <v>2</v>
      </c>
      <c r="DS981" s="5">
        <f>IF(BG981="",0,IF(BG981=初级组正确答案!AQ$2,2,-1))</f>
        <v>2</v>
      </c>
      <c r="DT981" s="5">
        <f>IF(BH981="",0,IF(BH981=初级组正确答案!AR$2,2,-1))</f>
        <v>2</v>
      </c>
      <c r="DU981" s="5">
        <f>IF(BI981="",0,IF(BI981=初级组正确答案!AS$2,2,-1))</f>
        <v>2</v>
      </c>
      <c r="DV981" s="5">
        <f>IF(BJ981="",0,IF(BJ981=初级组正确答案!AT$2,2,-1))</f>
        <v>-1</v>
      </c>
      <c r="DW981" s="5">
        <f>IF(BK981="",0,IF(BK981=初级组正确答案!AU$2,2,-1))</f>
        <v>-1</v>
      </c>
      <c r="DX981" s="5">
        <f>IF(BL981="",0,IF(BL981=初级组正确答案!AV$2,2,-1))</f>
        <v>2</v>
      </c>
      <c r="DY981" s="5">
        <f>IF(BM981="",0,IF(BM981=初级组正确答案!AW$2,2,-1))</f>
        <v>-1</v>
      </c>
      <c r="DZ981" s="5">
        <f>IF(BN981="",0,IF(BN981=初级组正确答案!AX$2,2,-1))</f>
        <v>-1</v>
      </c>
      <c r="EA981" s="5">
        <f>IF(BO981="",0,IF(BO981=初级组正确答案!AY$2,2,-1))</f>
        <v>2</v>
      </c>
      <c r="EB981" s="5">
        <f>IF(BP981="",0,IF(BP981=初级组正确答案!AZ$2,2,-1))</f>
        <v>-1</v>
      </c>
      <c r="EC981" s="5">
        <f>IF(BQ981="",0,IF(BQ981=初级组正确答案!BA$2,2,-1))</f>
        <v>-1</v>
      </c>
      <c r="ED981" s="5">
        <f>IF(BR981="",0,IF(BR981=初级组正确答案!BB$2,2,-1))</f>
        <v>-1</v>
      </c>
      <c r="EE981" s="5">
        <f>IF(BS981="",0,IF(BS981=初级组正确答案!BC$2,2,-1))</f>
        <v>-1</v>
      </c>
      <c r="EF981" s="5">
        <f>IF(BT981="",0,IF(BT981=初级组正确答案!BD$2,2,-1))</f>
        <v>2</v>
      </c>
      <c r="EG981" s="5">
        <f>IF(BU981="",0,IF(BU981=初级组正确答案!BE$2,2,-1))</f>
        <v>-1</v>
      </c>
      <c r="EH981" s="5">
        <f>IF(BV981="",0,IF(BV981=初级组正确答案!BF$2,2,-1))</f>
        <v>-1</v>
      </c>
      <c r="EI981" s="5">
        <f>IF(BW981="",0,IF(BW981=初级组正确答案!BG$2,2,-1))</f>
        <v>-1</v>
      </c>
      <c r="EJ981" s="5">
        <f>IF(BX981="",0,IF(BX981=初级组正确答案!BH$2,2,-1))</f>
        <v>2</v>
      </c>
      <c r="EK981" s="5">
        <f>IF(BY981="",0,IF(BY981=初级组正确答案!BI$2,2,-1))</f>
        <v>-1</v>
      </c>
      <c r="EL981" s="5">
        <f>IF(BZ981="",0,IF(BZ981=初级组正确答案!BJ$2,2,-1))</f>
        <v>-1</v>
      </c>
      <c r="EM981" s="5">
        <f>IF(CA981="",0,IF(CA981=初级组正确答案!BK$2,2,-1))</f>
        <v>-1</v>
      </c>
      <c r="EN981" s="5">
        <f>IF(CB981="",0,IF(CB981=初级组正确答案!BL$2,2,-1))</f>
        <v>-1</v>
      </c>
      <c r="EO981" s="5">
        <f>SUM(CC981:EN981)</f>
        <v>-6</v>
      </c>
      <c r="EP981" s="5">
        <v>11</v>
      </c>
      <c r="EQ981" s="5">
        <v>9</v>
      </c>
      <c r="ER981" s="5">
        <v>0</v>
      </c>
      <c r="ES981" s="5">
        <v>0</v>
      </c>
      <c r="ET981" s="5">
        <v>0</v>
      </c>
      <c r="EU981" s="5">
        <f>SUM(EP981:ET981)</f>
        <v>20</v>
      </c>
    </row>
    <row r="982" spans="1:151">
      <c r="A982" s="6" t="s">
        <v>1833</v>
      </c>
      <c r="B982" s="12" t="s">
        <v>1834</v>
      </c>
      <c r="C982" s="17" t="s">
        <v>1799</v>
      </c>
      <c r="D982" s="12"/>
      <c r="E982" s="5" t="s">
        <v>728</v>
      </c>
      <c r="F982" s="5" t="s">
        <v>1800</v>
      </c>
      <c r="G982" s="5" t="s">
        <v>156</v>
      </c>
      <c r="H982" s="5" t="s">
        <v>208</v>
      </c>
      <c r="I982" s="6" t="s">
        <v>162</v>
      </c>
      <c r="J982" s="6" t="s">
        <v>161</v>
      </c>
      <c r="K982" s="6" t="s">
        <v>162</v>
      </c>
      <c r="L982" s="6" t="s">
        <v>162</v>
      </c>
      <c r="M982" s="6" t="s">
        <v>160</v>
      </c>
      <c r="N982" s="6" t="s">
        <v>158</v>
      </c>
      <c r="O982" s="6" t="s">
        <v>161</v>
      </c>
      <c r="P982" s="6" t="s">
        <v>160</v>
      </c>
      <c r="Q982" s="6" t="s">
        <v>159</v>
      </c>
      <c r="R982" s="6" t="s">
        <v>161</v>
      </c>
      <c r="S982" s="6" t="s">
        <v>159</v>
      </c>
      <c r="T982" s="6" t="s">
        <v>159</v>
      </c>
      <c r="U982" s="6" t="s">
        <v>159</v>
      </c>
      <c r="V982" s="6" t="s">
        <v>162</v>
      </c>
      <c r="W982" s="6" t="s">
        <v>161</v>
      </c>
      <c r="X982" s="6" t="s">
        <v>158</v>
      </c>
      <c r="Y982" s="6" t="s">
        <v>161</v>
      </c>
      <c r="Z982" s="6" t="s">
        <v>161</v>
      </c>
      <c r="AA982" s="6" t="s">
        <v>161</v>
      </c>
      <c r="AB982" s="6" t="s">
        <v>161</v>
      </c>
      <c r="AC982" s="6" t="s">
        <v>158</v>
      </c>
      <c r="AD982" s="6" t="s">
        <v>161</v>
      </c>
      <c r="AE982" s="6" t="s">
        <v>161</v>
      </c>
      <c r="AF982" s="6" t="s">
        <v>162</v>
      </c>
      <c r="AG982" s="6" t="s">
        <v>159</v>
      </c>
      <c r="AH982" s="6" t="s">
        <v>159</v>
      </c>
      <c r="AI982" s="6" t="s">
        <v>161</v>
      </c>
      <c r="AJ982" s="6" t="s">
        <v>161</v>
      </c>
      <c r="AK982" s="6" t="s">
        <v>161</v>
      </c>
      <c r="AL982" s="6" t="s">
        <v>162</v>
      </c>
      <c r="AM982" s="6" t="s">
        <v>158</v>
      </c>
      <c r="AN982" s="6" t="s">
        <v>161</v>
      </c>
      <c r="AO982" s="6" t="s">
        <v>159</v>
      </c>
      <c r="AP982" s="6" t="s">
        <v>158</v>
      </c>
      <c r="AQ982" s="6" t="s">
        <v>161</v>
      </c>
      <c r="AR982" s="6" t="s">
        <v>159</v>
      </c>
      <c r="AS982" s="6" t="s">
        <v>159</v>
      </c>
      <c r="AT982" s="6" t="s">
        <v>161</v>
      </c>
      <c r="AU982" s="6" t="s">
        <v>162</v>
      </c>
      <c r="AV982" s="6" t="s">
        <v>161</v>
      </c>
      <c r="AW982" s="6" t="s">
        <v>159</v>
      </c>
      <c r="AX982" s="6" t="s">
        <v>161</v>
      </c>
      <c r="AY982" s="6" t="s">
        <v>162</v>
      </c>
      <c r="AZ982" s="6" t="s">
        <v>161</v>
      </c>
      <c r="BA982" s="6" t="s">
        <v>162</v>
      </c>
      <c r="BB982" s="6" t="s">
        <v>158</v>
      </c>
      <c r="BC982" s="6" t="s">
        <v>161</v>
      </c>
      <c r="BD982" s="6" t="s">
        <v>158</v>
      </c>
      <c r="BE982" s="6" t="s">
        <v>161</v>
      </c>
      <c r="BF982" s="6" t="s">
        <v>159</v>
      </c>
      <c r="BG982" s="6" t="s">
        <v>158</v>
      </c>
      <c r="BH982" s="6" t="s">
        <v>161</v>
      </c>
      <c r="BI982" s="6" t="s">
        <v>162</v>
      </c>
      <c r="BJ982" s="6" t="s">
        <v>161</v>
      </c>
      <c r="BK982" s="6" t="s">
        <v>159</v>
      </c>
      <c r="BL982" s="6" t="s">
        <v>161</v>
      </c>
      <c r="BM982" s="6" t="s">
        <v>161</v>
      </c>
      <c r="BN982" s="6" t="s">
        <v>161</v>
      </c>
      <c r="BO982" s="6" t="s">
        <v>159</v>
      </c>
      <c r="BP982" s="6" t="s">
        <v>161</v>
      </c>
      <c r="BQ982" s="6" t="s">
        <v>162</v>
      </c>
      <c r="BR982" s="6" t="s">
        <v>161</v>
      </c>
      <c r="BS982" s="6" t="s">
        <v>159</v>
      </c>
      <c r="BT982" s="6" t="s">
        <v>158</v>
      </c>
      <c r="BU982" s="6" t="s">
        <v>161</v>
      </c>
      <c r="BV982" s="6" t="s">
        <v>161</v>
      </c>
      <c r="BW982" s="6" t="s">
        <v>162</v>
      </c>
      <c r="BX982" s="6" t="s">
        <v>159</v>
      </c>
      <c r="BY982" s="6" t="s">
        <v>161</v>
      </c>
      <c r="BZ982" s="6" t="s">
        <v>158</v>
      </c>
      <c r="CA982" s="6" t="s">
        <v>161</v>
      </c>
      <c r="CB982" s="6" t="s">
        <v>162</v>
      </c>
      <c r="CC982" s="5">
        <f>IF(Q982="",0,IF(Q982=初级组正确答案!A$2,2,-1))</f>
        <v>-1</v>
      </c>
      <c r="CD982" s="5">
        <f>IF(R982="",0,IF(R982=初级组正确答案!B$2,2,-1))</f>
        <v>-1</v>
      </c>
      <c r="CE982" s="5">
        <f>IF(S982="",0,IF(S982=初级组正确答案!C$2,2,-1))</f>
        <v>-1</v>
      </c>
      <c r="CF982" s="5">
        <f>IF(T982="",0,IF(T982=初级组正确答案!D$2,2,-1))</f>
        <v>2</v>
      </c>
      <c r="CG982" s="5">
        <f>IF(U982="",0,IF(U982=初级组正确答案!E$2,2,-1))</f>
        <v>-1</v>
      </c>
      <c r="CH982" s="5">
        <f>IF(V982="",0,IF(V982=初级组正确答案!F$2,2,-1))</f>
        <v>-1</v>
      </c>
      <c r="CI982" s="5">
        <f>IF(W982="",0,IF(W982=初级组正确答案!G$2,2,-1))</f>
        <v>2</v>
      </c>
      <c r="CJ982" s="5">
        <f>IF(X982="",0,IF(X982=初级组正确答案!H$2,2,-1))</f>
        <v>2</v>
      </c>
      <c r="CK982" s="5">
        <f>IF(Y982="",0,IF(Y982=初级组正确答案!I$2,2,-1))</f>
        <v>-1</v>
      </c>
      <c r="CL982" s="5">
        <f>IF(Z982="",0,IF(Z982=初级组正确答案!J$2,2,-1))</f>
        <v>-1</v>
      </c>
      <c r="CM982" s="5">
        <f>IF(AA982="",0,IF(AA982=初级组正确答案!K$2,2,-1))</f>
        <v>2</v>
      </c>
      <c r="CN982" s="5">
        <f>IF(AB982="",0,IF(AB982=初级组正确答案!L$2,2,-1))</f>
        <v>2</v>
      </c>
      <c r="CO982" s="5">
        <f>IF(AC982="",0,IF(AC982=初级组正确答案!M$2,2,-1))</f>
        <v>-1</v>
      </c>
      <c r="CP982" s="5">
        <f>IF(AD982="",0,IF(AD982=初级组正确答案!N$2,2,-1))</f>
        <v>-1</v>
      </c>
      <c r="CQ982" s="5">
        <f>IF(AE982="",0,IF(AE982=初级组正确答案!O$2,2,-1))</f>
        <v>-1</v>
      </c>
      <c r="CR982" s="5">
        <f>IF(AF982="",0,IF(AF982=初级组正确答案!P$2,2,-1))</f>
        <v>-1</v>
      </c>
      <c r="CS982" s="5">
        <f>IF(AG982="",0,IF(AG982=初级组正确答案!Q$2,2,-1))</f>
        <v>2</v>
      </c>
      <c r="CT982" s="5">
        <f>IF(AH982="",0,IF(AH982=初级组正确答案!R$2,2,-1))</f>
        <v>-1</v>
      </c>
      <c r="CU982" s="5">
        <f>IF(AI982="",0,IF(AI982=初级组正确答案!S$2,2,-1))</f>
        <v>-1</v>
      </c>
      <c r="CV982" s="5">
        <f>IF(AJ982="",0,IF(AJ982=初级组正确答案!T$2,2,-1))</f>
        <v>-1</v>
      </c>
      <c r="CW982" s="5">
        <f>IF(AK982="",0,IF(AK982=初级组正确答案!U$2,2,-1))</f>
        <v>2</v>
      </c>
      <c r="CX982" s="5">
        <f>IF(AL982="",0,IF(AL982=初级组正确答案!V$2,2,-1))</f>
        <v>-1</v>
      </c>
      <c r="CY982" s="5">
        <f>IF(AM982="",0,IF(AM982=初级组正确答案!W$2,2,-1))</f>
        <v>-1</v>
      </c>
      <c r="CZ982" s="5">
        <f>IF(AN982="",0,IF(AN982=初级组正确答案!X$2,2,-1))</f>
        <v>-1</v>
      </c>
      <c r="DA982" s="5">
        <f>IF(AO982="",0,IF(AO982=初级组正确答案!Y$2,2,-1))</f>
        <v>2</v>
      </c>
      <c r="DB982" s="5">
        <f>IF(AP982="",0,IF(AP982=初级组正确答案!Z$2,2,-1))</f>
        <v>2</v>
      </c>
      <c r="DC982" s="5">
        <f>IF(AQ982="",0,IF(AQ982=初级组正确答案!AA$2,2,-1))</f>
        <v>-1</v>
      </c>
      <c r="DD982" s="5">
        <f>IF(AR982="",0,IF(AR982=初级组正确答案!AB$2,2,-1))</f>
        <v>2</v>
      </c>
      <c r="DE982" s="5">
        <f>IF(AS982="",0,IF(AS982=初级组正确答案!AC$2,2,-1))</f>
        <v>-1</v>
      </c>
      <c r="DF982" s="5">
        <f>IF(AT982="",0,IF(AT982=初级组正确答案!AD$2,2,-1))</f>
        <v>2</v>
      </c>
      <c r="DG982" s="5">
        <f>IF(AU982="",0,IF(AU982=初级组正确答案!AE$2,2,-1))</f>
        <v>2</v>
      </c>
      <c r="DH982" s="5">
        <f>IF(AV982="",0,IF(AV982=初级组正确答案!AF$2,2,-1))</f>
        <v>-1</v>
      </c>
      <c r="DI982" s="5">
        <f>IF(AW982="",0,IF(AW982=初级组正确答案!AG$2,2,-1))</f>
        <v>-1</v>
      </c>
      <c r="DJ982" s="5">
        <f>IF(AX982="",0,IF(AX982=初级组正确答案!AH$2,2,-1))</f>
        <v>-1</v>
      </c>
      <c r="DK982" s="5">
        <f>IF(AY982="",0,IF(AY982=初级组正确答案!AI$2,2,-1))</f>
        <v>-1</v>
      </c>
      <c r="DL982" s="5">
        <f>IF(AZ982="",0,IF(AZ982=初级组正确答案!AJ$2,2,-1))</f>
        <v>2</v>
      </c>
      <c r="DM982" s="5">
        <f>IF(BA982="",0,IF(BA982=初级组正确答案!AK$2,2,-1))</f>
        <v>-1</v>
      </c>
      <c r="DN982" s="5">
        <f>IF(BB982="",0,IF(BB982=初级组正确答案!AL$2,2,-1))</f>
        <v>-1</v>
      </c>
      <c r="DO982" s="5">
        <f>IF(BC982="",0,IF(BC982=初级组正确答案!AM$2,2,-1))</f>
        <v>-1</v>
      </c>
      <c r="DP982" s="5">
        <f>IF(BD982="",0,IF(BD982=初级组正确答案!AN$2,2,-1))</f>
        <v>-1</v>
      </c>
      <c r="DQ982" s="5">
        <f>IF(BE982="",0,IF(BE982=初级组正确答案!AO$2,2,-1))</f>
        <v>-1</v>
      </c>
      <c r="DR982" s="5">
        <f>IF(BF982="",0,IF(BF982=初级组正确答案!AP$2,2,-1))</f>
        <v>-1</v>
      </c>
      <c r="DS982" s="5">
        <f>IF(BG982="",0,IF(BG982=初级组正确答案!AQ$2,2,-1))</f>
        <v>2</v>
      </c>
      <c r="DT982" s="5">
        <f>IF(BH982="",0,IF(BH982=初级组正确答案!AR$2,2,-1))</f>
        <v>-1</v>
      </c>
      <c r="DU982" s="5">
        <f>IF(BI982="",0,IF(BI982=初级组正确答案!AS$2,2,-1))</f>
        <v>2</v>
      </c>
      <c r="DV982" s="5">
        <f>IF(BJ982="",0,IF(BJ982=初级组正确答案!AT$2,2,-1))</f>
        <v>-1</v>
      </c>
      <c r="DW982" s="5">
        <f>IF(BK982="",0,IF(BK982=初级组正确答案!AU$2,2,-1))</f>
        <v>-1</v>
      </c>
      <c r="DX982" s="5">
        <f>IF(BL982="",0,IF(BL982=初级组正确答案!AV$2,2,-1))</f>
        <v>-1</v>
      </c>
      <c r="DY982" s="5">
        <f>IF(BM982="",0,IF(BM982=初级组正确答案!AW$2,2,-1))</f>
        <v>-1</v>
      </c>
      <c r="DZ982" s="5">
        <f>IF(BN982="",0,IF(BN982=初级组正确答案!AX$2,2,-1))</f>
        <v>-1</v>
      </c>
      <c r="EA982" s="5">
        <f>IF(BO982="",0,IF(BO982=初级组正确答案!AY$2,2,-1))</f>
        <v>2</v>
      </c>
      <c r="EB982" s="5">
        <f>IF(BP982="",0,IF(BP982=初级组正确答案!AZ$2,2,-1))</f>
        <v>2</v>
      </c>
      <c r="EC982" s="5">
        <f>IF(BQ982="",0,IF(BQ982=初级组正确答案!BA$2,2,-1))</f>
        <v>-1</v>
      </c>
      <c r="ED982" s="5">
        <f>IF(BR982="",0,IF(BR982=初级组正确答案!BB$2,2,-1))</f>
        <v>2</v>
      </c>
      <c r="EE982" s="5">
        <f>IF(BS982="",0,IF(BS982=初级组正确答案!BC$2,2,-1))</f>
        <v>-1</v>
      </c>
      <c r="EF982" s="5">
        <f>IF(BT982="",0,IF(BT982=初级组正确答案!BD$2,2,-1))</f>
        <v>2</v>
      </c>
      <c r="EG982" s="5">
        <f>IF(BU982="",0,IF(BU982=初级组正确答案!BE$2,2,-1))</f>
        <v>2</v>
      </c>
      <c r="EH982" s="5">
        <f>IF(BV982="",0,IF(BV982=初级组正确答案!BF$2,2,-1))</f>
        <v>-1</v>
      </c>
      <c r="EI982" s="5">
        <f>IF(BW982="",0,IF(BW982=初级组正确答案!BG$2,2,-1))</f>
        <v>2</v>
      </c>
      <c r="EJ982" s="5">
        <f>IF(BX982="",0,IF(BX982=初级组正确答案!BH$2,2,-1))</f>
        <v>-1</v>
      </c>
      <c r="EK982" s="5">
        <f>IF(BY982="",0,IF(BY982=初级组正确答案!BI$2,2,-1))</f>
        <v>-1</v>
      </c>
      <c r="EL982" s="5">
        <f>IF(BZ982="",0,IF(BZ982=初级组正确答案!BJ$2,2,-1))</f>
        <v>-1</v>
      </c>
      <c r="EM982" s="5">
        <f>IF(CA982="",0,IF(CA982=初级组正确答案!BK$2,2,-1))</f>
        <v>2</v>
      </c>
      <c r="EN982" s="5">
        <f>IF(CB982="",0,IF(CB982=初级组正确答案!BL$2,2,-1))</f>
        <v>2</v>
      </c>
      <c r="EO982" s="5">
        <f>SUM(CC982:EN982)</f>
        <v>5</v>
      </c>
      <c r="EP982" s="5">
        <v>6</v>
      </c>
      <c r="EQ982" s="5">
        <v>0</v>
      </c>
      <c r="ER982" s="5">
        <v>6</v>
      </c>
      <c r="ES982" s="5">
        <v>0</v>
      </c>
      <c r="ET982" s="5">
        <v>0</v>
      </c>
      <c r="EU982" s="5">
        <f>SUM(EP982:ET982)</f>
        <v>12</v>
      </c>
    </row>
    <row r="983" spans="1:151">
      <c r="A983" s="6" t="s">
        <v>1797</v>
      </c>
      <c r="B983" s="12" t="s">
        <v>1798</v>
      </c>
      <c r="C983" s="17" t="s">
        <v>1799</v>
      </c>
      <c r="D983" s="12"/>
      <c r="E983" s="5" t="s">
        <v>728</v>
      </c>
      <c r="F983" s="5" t="s">
        <v>1800</v>
      </c>
      <c r="G983" s="5" t="s">
        <v>156</v>
      </c>
      <c r="H983" s="5" t="s">
        <v>208</v>
      </c>
      <c r="I983" s="6" t="s">
        <v>161</v>
      </c>
      <c r="J983" s="6" t="s">
        <v>159</v>
      </c>
      <c r="K983" s="6" t="s">
        <v>159</v>
      </c>
      <c r="L983" s="6" t="s">
        <v>162</v>
      </c>
      <c r="M983" s="6" t="s">
        <v>158</v>
      </c>
      <c r="N983" s="6" t="s">
        <v>158</v>
      </c>
      <c r="O983" s="6" t="s">
        <v>162</v>
      </c>
      <c r="P983" s="6" t="s">
        <v>160</v>
      </c>
      <c r="Q983" s="6" t="s">
        <v>162</v>
      </c>
      <c r="R983" s="6" t="s">
        <v>162</v>
      </c>
      <c r="S983" s="6" t="s">
        <v>161</v>
      </c>
      <c r="T983" s="6" t="s">
        <v>158</v>
      </c>
      <c r="U983" s="6" t="s">
        <v>162</v>
      </c>
      <c r="V983" s="6" t="s">
        <v>161</v>
      </c>
      <c r="W983" s="6" t="s">
        <v>158</v>
      </c>
      <c r="X983" s="6" t="s">
        <v>159</v>
      </c>
      <c r="Y983" s="6" t="s">
        <v>161</v>
      </c>
      <c r="Z983" s="6" t="s">
        <v>158</v>
      </c>
      <c r="AA983" s="6" t="s">
        <v>159</v>
      </c>
      <c r="AB983" s="6" t="s">
        <v>159</v>
      </c>
      <c r="AC983" s="6" t="s">
        <v>158</v>
      </c>
      <c r="AD983" s="6" t="s">
        <v>161</v>
      </c>
      <c r="AE983" s="6" t="s">
        <v>162</v>
      </c>
      <c r="AF983" s="6" t="s">
        <v>161</v>
      </c>
      <c r="AG983" s="6" t="s">
        <v>162</v>
      </c>
      <c r="AH983" s="6" t="s">
        <v>159</v>
      </c>
      <c r="AI983" s="6" t="s">
        <v>159</v>
      </c>
      <c r="AJ983" s="6" t="s">
        <v>159</v>
      </c>
      <c r="AK983" s="6" t="s">
        <v>159</v>
      </c>
      <c r="AL983" s="6" t="s">
        <v>161</v>
      </c>
      <c r="AM983" s="6" t="s">
        <v>162</v>
      </c>
      <c r="AN983" s="6" t="s">
        <v>159</v>
      </c>
      <c r="AO983" s="6" t="s">
        <v>158</v>
      </c>
      <c r="AP983" s="6" t="s">
        <v>158</v>
      </c>
      <c r="AQ983" s="6" t="s">
        <v>158</v>
      </c>
      <c r="AR983" s="6" t="s">
        <v>161</v>
      </c>
      <c r="AS983" s="6" t="s">
        <v>162</v>
      </c>
      <c r="AT983" s="6" t="s">
        <v>161</v>
      </c>
      <c r="AU983" s="6" t="s">
        <v>158</v>
      </c>
      <c r="AV983" s="6" t="s">
        <v>162</v>
      </c>
      <c r="AW983" s="6" t="s">
        <v>158</v>
      </c>
      <c r="AX983" s="6" t="s">
        <v>159</v>
      </c>
      <c r="AY983" s="6" t="s">
        <v>158</v>
      </c>
      <c r="AZ983" s="6" t="s">
        <v>158</v>
      </c>
      <c r="BA983" s="6" t="s">
        <v>159</v>
      </c>
      <c r="BB983" s="6" t="s">
        <v>158</v>
      </c>
      <c r="BC983" s="6" t="s">
        <v>162</v>
      </c>
      <c r="BD983" s="6" t="s">
        <v>158</v>
      </c>
      <c r="BE983" s="6" t="s">
        <v>159</v>
      </c>
      <c r="BF983" s="6" t="s">
        <v>161</v>
      </c>
      <c r="BG983" s="6" t="s">
        <v>162</v>
      </c>
      <c r="BH983" s="6" t="s">
        <v>159</v>
      </c>
      <c r="BI983" s="6" t="s">
        <v>162</v>
      </c>
      <c r="BJ983" s="6" t="s">
        <v>161</v>
      </c>
      <c r="BK983" s="6" t="s">
        <v>159</v>
      </c>
      <c r="BL983" s="6" t="s">
        <v>158</v>
      </c>
      <c r="BM983" s="6" t="s">
        <v>162</v>
      </c>
      <c r="BN983" s="6" t="s">
        <v>158</v>
      </c>
      <c r="BO983" s="6" t="s">
        <v>159</v>
      </c>
      <c r="BP983" s="6" t="s">
        <v>159</v>
      </c>
      <c r="BQ983" s="6" t="s">
        <v>161</v>
      </c>
      <c r="BR983" s="6" t="s">
        <v>158</v>
      </c>
      <c r="BS983" s="6" t="s">
        <v>159</v>
      </c>
      <c r="BT983" s="6"/>
      <c r="BU983" s="6"/>
      <c r="BV983" s="6"/>
      <c r="BW983" s="6"/>
      <c r="BX983" s="6"/>
      <c r="BY983" s="6"/>
      <c r="BZ983" s="6"/>
      <c r="CA983" s="6"/>
      <c r="CB983" s="6"/>
      <c r="CC983" s="5">
        <f>IF(Q983="",0,IF(Q983=初级组正确答案!A$2,2,-1))</f>
        <v>2</v>
      </c>
      <c r="CD983" s="5">
        <f>IF(R983="",0,IF(R983=初级组正确答案!B$2,2,-1))</f>
        <v>-1</v>
      </c>
      <c r="CE983" s="5">
        <f>IF(S983="",0,IF(S983=初级组正确答案!C$2,2,-1))</f>
        <v>-1</v>
      </c>
      <c r="CF983" s="5">
        <f>IF(T983="",0,IF(T983=初级组正确答案!D$2,2,-1))</f>
        <v>-1</v>
      </c>
      <c r="CG983" s="5">
        <f>IF(U983="",0,IF(U983=初级组正确答案!E$2,2,-1))</f>
        <v>2</v>
      </c>
      <c r="CH983" s="5">
        <f>IF(V983="",0,IF(V983=初级组正确答案!F$2,2,-1))</f>
        <v>-1</v>
      </c>
      <c r="CI983" s="5">
        <f>IF(W983="",0,IF(W983=初级组正确答案!G$2,2,-1))</f>
        <v>-1</v>
      </c>
      <c r="CJ983" s="5">
        <f>IF(X983="",0,IF(X983=初级组正确答案!H$2,2,-1))</f>
        <v>-1</v>
      </c>
      <c r="CK983" s="5">
        <f>IF(Y983="",0,IF(Y983=初级组正确答案!I$2,2,-1))</f>
        <v>-1</v>
      </c>
      <c r="CL983" s="5">
        <f>IF(Z983="",0,IF(Z983=初级组正确答案!J$2,2,-1))</f>
        <v>-1</v>
      </c>
      <c r="CM983" s="5">
        <f>IF(AA983="",0,IF(AA983=初级组正确答案!K$2,2,-1))</f>
        <v>-1</v>
      </c>
      <c r="CN983" s="5">
        <f>IF(AB983="",0,IF(AB983=初级组正确答案!L$2,2,-1))</f>
        <v>-1</v>
      </c>
      <c r="CO983" s="5">
        <f>IF(AC983="",0,IF(AC983=初级组正确答案!M$2,2,-1))</f>
        <v>-1</v>
      </c>
      <c r="CP983" s="5">
        <f>IF(AD983="",0,IF(AD983=初级组正确答案!N$2,2,-1))</f>
        <v>-1</v>
      </c>
      <c r="CQ983" s="5">
        <f>IF(AE983="",0,IF(AE983=初级组正确答案!O$2,2,-1))</f>
        <v>-1</v>
      </c>
      <c r="CR983" s="5">
        <f>IF(AF983="",0,IF(AF983=初级组正确答案!P$2,2,-1))</f>
        <v>2</v>
      </c>
      <c r="CS983" s="5">
        <f>IF(AG983="",0,IF(AG983=初级组正确答案!Q$2,2,-1))</f>
        <v>-1</v>
      </c>
      <c r="CT983" s="5">
        <f>IF(AH983="",0,IF(AH983=初级组正确答案!R$2,2,-1))</f>
        <v>-1</v>
      </c>
      <c r="CU983" s="5">
        <f>IF(AI983="",0,IF(AI983=初级组正确答案!S$2,2,-1))</f>
        <v>2</v>
      </c>
      <c r="CV983" s="5">
        <f>IF(AJ983="",0,IF(AJ983=初级组正确答案!T$2,2,-1))</f>
        <v>-1</v>
      </c>
      <c r="CW983" s="5">
        <f>IF(AK983="",0,IF(AK983=初级组正确答案!U$2,2,-1))</f>
        <v>-1</v>
      </c>
      <c r="CX983" s="5">
        <f>IF(AL983="",0,IF(AL983=初级组正确答案!V$2,2,-1))</f>
        <v>2</v>
      </c>
      <c r="CY983" s="5">
        <f>IF(AM983="",0,IF(AM983=初级组正确答案!W$2,2,-1))</f>
        <v>2</v>
      </c>
      <c r="CZ983" s="5">
        <f>IF(AN983="",0,IF(AN983=初级组正确答案!X$2,2,-1))</f>
        <v>-1</v>
      </c>
      <c r="DA983" s="5">
        <f>IF(AO983="",0,IF(AO983=初级组正确答案!Y$2,2,-1))</f>
        <v>-1</v>
      </c>
      <c r="DB983" s="5">
        <f>IF(AP983="",0,IF(AP983=初级组正确答案!Z$2,2,-1))</f>
        <v>2</v>
      </c>
      <c r="DC983" s="5">
        <f>IF(AQ983="",0,IF(AQ983=初级组正确答案!AA$2,2,-1))</f>
        <v>-1</v>
      </c>
      <c r="DD983" s="5">
        <f>IF(AR983="",0,IF(AR983=初级组正确答案!AB$2,2,-1))</f>
        <v>-1</v>
      </c>
      <c r="DE983" s="5">
        <f>IF(AS983="",0,IF(AS983=初级组正确答案!AC$2,2,-1))</f>
        <v>-1</v>
      </c>
      <c r="DF983" s="5">
        <f>IF(AT983="",0,IF(AT983=初级组正确答案!AD$2,2,-1))</f>
        <v>2</v>
      </c>
      <c r="DG983" s="5">
        <f>IF(AU983="",0,IF(AU983=初级组正确答案!AE$2,2,-1))</f>
        <v>-1</v>
      </c>
      <c r="DH983" s="5">
        <f>IF(AV983="",0,IF(AV983=初级组正确答案!AF$2,2,-1))</f>
        <v>-1</v>
      </c>
      <c r="DI983" s="5">
        <f>IF(AW983="",0,IF(AW983=初级组正确答案!AG$2,2,-1))</f>
        <v>2</v>
      </c>
      <c r="DJ983" s="5">
        <f>IF(AX983="",0,IF(AX983=初级组正确答案!AH$2,2,-1))</f>
        <v>-1</v>
      </c>
      <c r="DK983" s="5">
        <f>IF(AY983="",0,IF(AY983=初级组正确答案!AI$2,2,-1))</f>
        <v>-1</v>
      </c>
      <c r="DL983" s="5">
        <f>IF(AZ983="",0,IF(AZ983=初级组正确答案!AJ$2,2,-1))</f>
        <v>-1</v>
      </c>
      <c r="DM983" s="5">
        <f>IF(BA983="",0,IF(BA983=初级组正确答案!AK$2,2,-1))</f>
        <v>-1</v>
      </c>
      <c r="DN983" s="5">
        <f>IF(BB983="",0,IF(BB983=初级组正确答案!AL$2,2,-1))</f>
        <v>-1</v>
      </c>
      <c r="DO983" s="5">
        <f>IF(BC983="",0,IF(BC983=初级组正确答案!AM$2,2,-1))</f>
        <v>2</v>
      </c>
      <c r="DP983" s="5">
        <f>IF(BD983="",0,IF(BD983=初级组正确答案!AN$2,2,-1))</f>
        <v>-1</v>
      </c>
      <c r="DQ983" s="5">
        <f>IF(BE983="",0,IF(BE983=初级组正确答案!AO$2,2,-1))</f>
        <v>-1</v>
      </c>
      <c r="DR983" s="5">
        <f>IF(BF983="",0,IF(BF983=初级组正确答案!AP$2,2,-1))</f>
        <v>2</v>
      </c>
      <c r="DS983" s="5">
        <f>IF(BG983="",0,IF(BG983=初级组正确答案!AQ$2,2,-1))</f>
        <v>-1</v>
      </c>
      <c r="DT983" s="5">
        <f>IF(BH983="",0,IF(BH983=初级组正确答案!AR$2,2,-1))</f>
        <v>-1</v>
      </c>
      <c r="DU983" s="5">
        <f>IF(BI983="",0,IF(BI983=初级组正确答案!AS$2,2,-1))</f>
        <v>2</v>
      </c>
      <c r="DV983" s="5">
        <f>IF(BJ983="",0,IF(BJ983=初级组正确答案!AT$2,2,-1))</f>
        <v>-1</v>
      </c>
      <c r="DW983" s="5">
        <f>IF(BK983="",0,IF(BK983=初级组正确答案!AU$2,2,-1))</f>
        <v>-1</v>
      </c>
      <c r="DX983" s="5">
        <f>IF(BL983="",0,IF(BL983=初级组正确答案!AV$2,2,-1))</f>
        <v>2</v>
      </c>
      <c r="DY983" s="5">
        <f>IF(BM983="",0,IF(BM983=初级组正确答案!AW$2,2,-1))</f>
        <v>-1</v>
      </c>
      <c r="DZ983" s="5">
        <f>IF(BN983="",0,IF(BN983=初级组正确答案!AX$2,2,-1))</f>
        <v>-1</v>
      </c>
      <c r="EA983" s="5">
        <f>IF(BO983="",0,IF(BO983=初级组正确答案!AY$2,2,-1))</f>
        <v>2</v>
      </c>
      <c r="EB983" s="5">
        <f>IF(BP983="",0,IF(BP983=初级组正确答案!AZ$2,2,-1))</f>
        <v>-1</v>
      </c>
      <c r="EC983" s="5">
        <f>IF(BQ983="",0,IF(BQ983=初级组正确答案!BA$2,2,-1))</f>
        <v>-1</v>
      </c>
      <c r="ED983" s="5">
        <f>IF(BR983="",0,IF(BR983=初级组正确答案!BB$2,2,-1))</f>
        <v>-1</v>
      </c>
      <c r="EE983" s="5">
        <f>IF(BS983="",0,IF(BS983=初级组正确答案!BC$2,2,-1))</f>
        <v>-1</v>
      </c>
      <c r="EF983" s="5">
        <f>IF(BT983="",0,IF(BT983=初级组正确答案!BD$2,2,-1))</f>
        <v>0</v>
      </c>
      <c r="EG983" s="5">
        <f>IF(BU983="",0,IF(BU983=初级组正确答案!BE$2,2,-1))</f>
        <v>0</v>
      </c>
      <c r="EH983" s="5">
        <f>IF(BV983="",0,IF(BV983=初级组正确答案!BF$2,2,-1))</f>
        <v>0</v>
      </c>
      <c r="EI983" s="5">
        <f>IF(BW983="",0,IF(BW983=初级组正确答案!BG$2,2,-1))</f>
        <v>0</v>
      </c>
      <c r="EJ983" s="5">
        <f>IF(BX983="",0,IF(BX983=初级组正确答案!BH$2,2,-1))</f>
        <v>0</v>
      </c>
      <c r="EK983" s="5">
        <f>IF(BY983="",0,IF(BY983=初级组正确答案!BI$2,2,-1))</f>
        <v>0</v>
      </c>
      <c r="EL983" s="5">
        <f>IF(BZ983="",0,IF(BZ983=初级组正确答案!BJ$2,2,-1))</f>
        <v>0</v>
      </c>
      <c r="EM983" s="5">
        <f>IF(CA983="",0,IF(CA983=初级组正确答案!BK$2,2,-1))</f>
        <v>0</v>
      </c>
      <c r="EN983" s="5">
        <f>IF(CB983="",0,IF(CB983=初级组正确答案!BL$2,2,-1))</f>
        <v>0</v>
      </c>
      <c r="EO983" s="5">
        <f>SUM(CC983:EN983)</f>
        <v>-13</v>
      </c>
      <c r="EP983" s="5">
        <v>18</v>
      </c>
      <c r="EQ983" s="5">
        <v>9</v>
      </c>
      <c r="ER983" s="5">
        <v>25</v>
      </c>
      <c r="ES983" s="5">
        <v>0</v>
      </c>
      <c r="ET983" s="5">
        <v>0</v>
      </c>
      <c r="EU983" s="5">
        <f>SUM(EP983:ET983)</f>
        <v>52</v>
      </c>
    </row>
    <row r="984" spans="1:151">
      <c r="A984" s="6" t="s">
        <v>1835</v>
      </c>
      <c r="B984" s="12" t="s">
        <v>1836</v>
      </c>
      <c r="C984" s="17" t="s">
        <v>1799</v>
      </c>
      <c r="D984" s="12"/>
      <c r="E984" s="5" t="s">
        <v>728</v>
      </c>
      <c r="F984" s="5" t="s">
        <v>1800</v>
      </c>
      <c r="G984" s="5" t="s">
        <v>156</v>
      </c>
      <c r="H984" s="5" t="s">
        <v>208</v>
      </c>
      <c r="I984" s="6" t="s">
        <v>158</v>
      </c>
      <c r="J984" s="6" t="s">
        <v>161</v>
      </c>
      <c r="K984" s="6" t="s">
        <v>162</v>
      </c>
      <c r="L984" s="6" t="s">
        <v>162</v>
      </c>
      <c r="M984" s="6" t="s">
        <v>161</v>
      </c>
      <c r="N984" s="6" t="s">
        <v>158</v>
      </c>
      <c r="O984" s="6" t="s">
        <v>161</v>
      </c>
      <c r="P984" s="6" t="s">
        <v>160</v>
      </c>
      <c r="Q984" s="6" t="s">
        <v>159</v>
      </c>
      <c r="R984" s="6" t="s">
        <v>161</v>
      </c>
      <c r="S984" s="6" t="s">
        <v>162</v>
      </c>
      <c r="T984" s="6" t="s">
        <v>161</v>
      </c>
      <c r="U984" s="6" t="s">
        <v>162</v>
      </c>
      <c r="V984" s="6" t="s">
        <v>162</v>
      </c>
      <c r="W984" s="6" t="s">
        <v>161</v>
      </c>
      <c r="X984" s="6" t="s">
        <v>158</v>
      </c>
      <c r="Y984" s="6" t="s">
        <v>159</v>
      </c>
      <c r="Z984" s="6" t="s">
        <v>159</v>
      </c>
      <c r="AA984" s="6" t="s">
        <v>158</v>
      </c>
      <c r="AB984" s="6" t="s">
        <v>161</v>
      </c>
      <c r="AC984" s="6" t="s">
        <v>158</v>
      </c>
      <c r="AD984" s="6" t="s">
        <v>161</v>
      </c>
      <c r="AE984" s="6" t="s">
        <v>158</v>
      </c>
      <c r="AF984" s="6" t="s">
        <v>162</v>
      </c>
      <c r="AG984" s="6" t="s">
        <v>159</v>
      </c>
      <c r="AH984" s="6" t="s">
        <v>159</v>
      </c>
      <c r="AI984" s="6" t="s">
        <v>162</v>
      </c>
      <c r="AJ984" s="6" t="s">
        <v>161</v>
      </c>
      <c r="AK984" s="6" t="s">
        <v>158</v>
      </c>
      <c r="AL984" s="6" t="s">
        <v>162</v>
      </c>
      <c r="AM984" s="6" t="s">
        <v>162</v>
      </c>
      <c r="AN984" s="6" t="s">
        <v>159</v>
      </c>
      <c r="AO984" s="6" t="s">
        <v>162</v>
      </c>
      <c r="AP984" s="6" t="s">
        <v>161</v>
      </c>
      <c r="AQ984" s="6" t="s">
        <v>159</v>
      </c>
      <c r="AR984" s="6" t="s">
        <v>161</v>
      </c>
      <c r="AS984" s="6" t="s">
        <v>158</v>
      </c>
      <c r="AT984" s="6" t="s">
        <v>161</v>
      </c>
      <c r="AU984" s="6" t="s">
        <v>161</v>
      </c>
      <c r="AV984" s="6" t="s">
        <v>158</v>
      </c>
      <c r="AW984" s="6" t="s">
        <v>162</v>
      </c>
      <c r="AX984" s="6" t="s">
        <v>161</v>
      </c>
      <c r="AY984" s="6" t="s">
        <v>159</v>
      </c>
      <c r="AZ984" s="6" t="s">
        <v>159</v>
      </c>
      <c r="BA984" s="6" t="s">
        <v>161</v>
      </c>
      <c r="BB984" s="6" t="s">
        <v>162</v>
      </c>
      <c r="BC984" s="6" t="s">
        <v>162</v>
      </c>
      <c r="BD984" s="6" t="s">
        <v>162</v>
      </c>
      <c r="BE984" s="6" t="s">
        <v>162</v>
      </c>
      <c r="BF984" s="6" t="s">
        <v>162</v>
      </c>
      <c r="BG984" s="6" t="s">
        <v>158</v>
      </c>
      <c r="BH984" s="6" t="s">
        <v>162</v>
      </c>
      <c r="BI984" s="6" t="s">
        <v>162</v>
      </c>
      <c r="BJ984" s="6" t="s">
        <v>158</v>
      </c>
      <c r="BK984" s="6" t="s">
        <v>158</v>
      </c>
      <c r="BL984" s="6" t="s">
        <v>162</v>
      </c>
      <c r="BM984" s="6" t="s">
        <v>161</v>
      </c>
      <c r="BN984" s="6" t="s">
        <v>159</v>
      </c>
      <c r="BO984" s="6" t="s">
        <v>159</v>
      </c>
      <c r="BP984" s="6" t="s">
        <v>158</v>
      </c>
      <c r="BQ984" s="6" t="s">
        <v>161</v>
      </c>
      <c r="BR984" s="6" t="s">
        <v>162</v>
      </c>
      <c r="BS984" s="6" t="s">
        <v>161</v>
      </c>
      <c r="BT984" s="6" t="s">
        <v>161</v>
      </c>
      <c r="BU984" s="6" t="s">
        <v>161</v>
      </c>
      <c r="BV984" s="6" t="s">
        <v>159</v>
      </c>
      <c r="BW984" s="6" t="s">
        <v>162</v>
      </c>
      <c r="BX984" s="6" t="s">
        <v>158</v>
      </c>
      <c r="BY984" s="6" t="s">
        <v>159</v>
      </c>
      <c r="BZ984" s="6" t="s">
        <v>162</v>
      </c>
      <c r="CA984" s="6" t="s">
        <v>159</v>
      </c>
      <c r="CB984" s="6" t="s">
        <v>161</v>
      </c>
      <c r="CC984" s="5">
        <f>IF(Q984="",0,IF(Q984=初级组正确答案!A$2,2,-1))</f>
        <v>-1</v>
      </c>
      <c r="CD984" s="5">
        <f>IF(R984="",0,IF(R984=初级组正确答案!B$2,2,-1))</f>
        <v>-1</v>
      </c>
      <c r="CE984" s="5">
        <f>IF(S984="",0,IF(S984=初级组正确答案!C$2,2,-1))</f>
        <v>-1</v>
      </c>
      <c r="CF984" s="5">
        <f>IF(T984="",0,IF(T984=初级组正确答案!D$2,2,-1))</f>
        <v>-1</v>
      </c>
      <c r="CG984" s="5">
        <f>IF(U984="",0,IF(U984=初级组正确答案!E$2,2,-1))</f>
        <v>2</v>
      </c>
      <c r="CH984" s="5">
        <f>IF(V984="",0,IF(V984=初级组正确答案!F$2,2,-1))</f>
        <v>-1</v>
      </c>
      <c r="CI984" s="5">
        <f>IF(W984="",0,IF(W984=初级组正确答案!G$2,2,-1))</f>
        <v>2</v>
      </c>
      <c r="CJ984" s="5">
        <f>IF(X984="",0,IF(X984=初级组正确答案!H$2,2,-1))</f>
        <v>2</v>
      </c>
      <c r="CK984" s="5">
        <f>IF(Y984="",0,IF(Y984=初级组正确答案!I$2,2,-1))</f>
        <v>2</v>
      </c>
      <c r="CL984" s="5">
        <f>IF(Z984="",0,IF(Z984=初级组正确答案!J$2,2,-1))</f>
        <v>2</v>
      </c>
      <c r="CM984" s="5">
        <f>IF(AA984="",0,IF(AA984=初级组正确答案!K$2,2,-1))</f>
        <v>-1</v>
      </c>
      <c r="CN984" s="5">
        <f>IF(AB984="",0,IF(AB984=初级组正确答案!L$2,2,-1))</f>
        <v>2</v>
      </c>
      <c r="CO984" s="5">
        <f>IF(AC984="",0,IF(AC984=初级组正确答案!M$2,2,-1))</f>
        <v>-1</v>
      </c>
      <c r="CP984" s="5">
        <f>IF(AD984="",0,IF(AD984=初级组正确答案!N$2,2,-1))</f>
        <v>-1</v>
      </c>
      <c r="CQ984" s="5">
        <f>IF(AE984="",0,IF(AE984=初级组正确答案!O$2,2,-1))</f>
        <v>2</v>
      </c>
      <c r="CR984" s="5">
        <f>IF(AF984="",0,IF(AF984=初级组正确答案!P$2,2,-1))</f>
        <v>-1</v>
      </c>
      <c r="CS984" s="5">
        <f>IF(AG984="",0,IF(AG984=初级组正确答案!Q$2,2,-1))</f>
        <v>2</v>
      </c>
      <c r="CT984" s="5">
        <f>IF(AH984="",0,IF(AH984=初级组正确答案!R$2,2,-1))</f>
        <v>-1</v>
      </c>
      <c r="CU984" s="5">
        <f>IF(AI984="",0,IF(AI984=初级组正确答案!S$2,2,-1))</f>
        <v>-1</v>
      </c>
      <c r="CV984" s="5">
        <f>IF(AJ984="",0,IF(AJ984=初级组正确答案!T$2,2,-1))</f>
        <v>-1</v>
      </c>
      <c r="CW984" s="5">
        <f>IF(AK984="",0,IF(AK984=初级组正确答案!U$2,2,-1))</f>
        <v>-1</v>
      </c>
      <c r="CX984" s="5">
        <f>IF(AL984="",0,IF(AL984=初级组正确答案!V$2,2,-1))</f>
        <v>-1</v>
      </c>
      <c r="CY984" s="5">
        <f>IF(AM984="",0,IF(AM984=初级组正确答案!W$2,2,-1))</f>
        <v>2</v>
      </c>
      <c r="CZ984" s="5">
        <f>IF(AN984="",0,IF(AN984=初级组正确答案!X$2,2,-1))</f>
        <v>-1</v>
      </c>
      <c r="DA984" s="5">
        <f>IF(AO984="",0,IF(AO984=初级组正确答案!Y$2,2,-1))</f>
        <v>-1</v>
      </c>
      <c r="DB984" s="5">
        <f>IF(AP984="",0,IF(AP984=初级组正确答案!Z$2,2,-1))</f>
        <v>-1</v>
      </c>
      <c r="DC984" s="5">
        <f>IF(AQ984="",0,IF(AQ984=初级组正确答案!AA$2,2,-1))</f>
        <v>-1</v>
      </c>
      <c r="DD984" s="5">
        <f>IF(AR984="",0,IF(AR984=初级组正确答案!AB$2,2,-1))</f>
        <v>-1</v>
      </c>
      <c r="DE984" s="5">
        <f>IF(AS984="",0,IF(AS984=初级组正确答案!AC$2,2,-1))</f>
        <v>-1</v>
      </c>
      <c r="DF984" s="5">
        <f>IF(AT984="",0,IF(AT984=初级组正确答案!AD$2,2,-1))</f>
        <v>2</v>
      </c>
      <c r="DG984" s="5">
        <f>IF(AU984="",0,IF(AU984=初级组正确答案!AE$2,2,-1))</f>
        <v>-1</v>
      </c>
      <c r="DH984" s="5">
        <f>IF(AV984="",0,IF(AV984=初级组正确答案!AF$2,2,-1))</f>
        <v>2</v>
      </c>
      <c r="DI984" s="5">
        <f>IF(AW984="",0,IF(AW984=初级组正确答案!AG$2,2,-1))</f>
        <v>-1</v>
      </c>
      <c r="DJ984" s="5">
        <f>IF(AX984="",0,IF(AX984=初级组正确答案!AH$2,2,-1))</f>
        <v>-1</v>
      </c>
      <c r="DK984" s="5">
        <f>IF(AY984="",0,IF(AY984=初级组正确答案!AI$2,2,-1))</f>
        <v>2</v>
      </c>
      <c r="DL984" s="5">
        <f>IF(AZ984="",0,IF(AZ984=初级组正确答案!AJ$2,2,-1))</f>
        <v>-1</v>
      </c>
      <c r="DM984" s="5">
        <f>IF(BA984="",0,IF(BA984=初级组正确答案!AK$2,2,-1))</f>
        <v>-1</v>
      </c>
      <c r="DN984" s="5">
        <f>IF(BB984="",0,IF(BB984=初级组正确答案!AL$2,2,-1))</f>
        <v>-1</v>
      </c>
      <c r="DO984" s="5">
        <f>IF(BC984="",0,IF(BC984=初级组正确答案!AM$2,2,-1))</f>
        <v>2</v>
      </c>
      <c r="DP984" s="5">
        <f>IF(BD984="",0,IF(BD984=初级组正确答案!AN$2,2,-1))</f>
        <v>2</v>
      </c>
      <c r="DQ984" s="5">
        <f>IF(BE984="",0,IF(BE984=初级组正确答案!AO$2,2,-1))</f>
        <v>2</v>
      </c>
      <c r="DR984" s="5">
        <f>IF(BF984="",0,IF(BF984=初级组正确答案!AP$2,2,-1))</f>
        <v>-1</v>
      </c>
      <c r="DS984" s="5">
        <f>IF(BG984="",0,IF(BG984=初级组正确答案!AQ$2,2,-1))</f>
        <v>2</v>
      </c>
      <c r="DT984" s="5">
        <f>IF(BH984="",0,IF(BH984=初级组正确答案!AR$2,2,-1))</f>
        <v>-1</v>
      </c>
      <c r="DU984" s="5">
        <f>IF(BI984="",0,IF(BI984=初级组正确答案!AS$2,2,-1))</f>
        <v>2</v>
      </c>
      <c r="DV984" s="5">
        <f>IF(BJ984="",0,IF(BJ984=初级组正确答案!AT$2,2,-1))</f>
        <v>-1</v>
      </c>
      <c r="DW984" s="5">
        <f>IF(BK984="",0,IF(BK984=初级组正确答案!AU$2,2,-1))</f>
        <v>2</v>
      </c>
      <c r="DX984" s="5">
        <f>IF(BL984="",0,IF(BL984=初级组正确答案!AV$2,2,-1))</f>
        <v>-1</v>
      </c>
      <c r="DY984" s="5">
        <f>IF(BM984="",0,IF(BM984=初级组正确答案!AW$2,2,-1))</f>
        <v>-1</v>
      </c>
      <c r="DZ984" s="5">
        <f>IF(BN984="",0,IF(BN984=初级组正确答案!AX$2,2,-1))</f>
        <v>-1</v>
      </c>
      <c r="EA984" s="5">
        <f>IF(BO984="",0,IF(BO984=初级组正确答案!AY$2,2,-1))</f>
        <v>2</v>
      </c>
      <c r="EB984" s="5">
        <f>IF(BP984="",0,IF(BP984=初级组正确答案!AZ$2,2,-1))</f>
        <v>-1</v>
      </c>
      <c r="EC984" s="5">
        <f>IF(BQ984="",0,IF(BQ984=初级组正确答案!BA$2,2,-1))</f>
        <v>-1</v>
      </c>
      <c r="ED984" s="5">
        <f>IF(BR984="",0,IF(BR984=初级组正确答案!BB$2,2,-1))</f>
        <v>-1</v>
      </c>
      <c r="EE984" s="5">
        <f>IF(BS984="",0,IF(BS984=初级组正确答案!BC$2,2,-1))</f>
        <v>-1</v>
      </c>
      <c r="EF984" s="5">
        <f>IF(BT984="",0,IF(BT984=初级组正确答案!BD$2,2,-1))</f>
        <v>-1</v>
      </c>
      <c r="EG984" s="5">
        <f>IF(BU984="",0,IF(BU984=初级组正确答案!BE$2,2,-1))</f>
        <v>2</v>
      </c>
      <c r="EH984" s="5">
        <f>IF(BV984="",0,IF(BV984=初级组正确答案!BF$2,2,-1))</f>
        <v>2</v>
      </c>
      <c r="EI984" s="5">
        <f>IF(BW984="",0,IF(BW984=初级组正确答案!BG$2,2,-1))</f>
        <v>2</v>
      </c>
      <c r="EJ984" s="5">
        <f>IF(BX984="",0,IF(BX984=初级组正确答案!BH$2,2,-1))</f>
        <v>2</v>
      </c>
      <c r="EK984" s="5">
        <f>IF(BY984="",0,IF(BY984=初级组正确答案!BI$2,2,-1))</f>
        <v>-1</v>
      </c>
      <c r="EL984" s="5">
        <f>IF(BZ984="",0,IF(BZ984=初级组正确答案!BJ$2,2,-1))</f>
        <v>2</v>
      </c>
      <c r="EM984" s="5">
        <f>IF(CA984="",0,IF(CA984=初级组正确答案!BK$2,2,-1))</f>
        <v>-1</v>
      </c>
      <c r="EN984" s="5">
        <f>IF(CB984="",0,IF(CB984=初级组正确答案!BL$2,2,-1))</f>
        <v>-1</v>
      </c>
      <c r="EO984" s="5">
        <f>SUM(CC984:EN984)</f>
        <v>8</v>
      </c>
      <c r="EP984" s="5">
        <v>6</v>
      </c>
      <c r="EQ984" s="5">
        <v>12</v>
      </c>
      <c r="ER984" s="5">
        <v>14</v>
      </c>
      <c r="ES984" s="5">
        <v>0</v>
      </c>
      <c r="ET984" s="5">
        <v>0</v>
      </c>
      <c r="EU984" s="5">
        <f>SUM(EP984:ET984)</f>
        <v>32</v>
      </c>
    </row>
    <row r="985" spans="1:151">
      <c r="A985" s="6" t="s">
        <v>1861</v>
      </c>
      <c r="B985" s="12" t="s">
        <v>1862</v>
      </c>
      <c r="C985" s="17" t="s">
        <v>1799</v>
      </c>
      <c r="D985" s="12"/>
      <c r="E985" s="5" t="s">
        <v>728</v>
      </c>
      <c r="F985" s="5" t="s">
        <v>1800</v>
      </c>
      <c r="G985" s="5" t="s">
        <v>156</v>
      </c>
      <c r="H985" s="5" t="s">
        <v>208</v>
      </c>
      <c r="I985" s="6" t="s">
        <v>161</v>
      </c>
      <c r="J985" s="6" t="s">
        <v>159</v>
      </c>
      <c r="K985" s="6" t="s">
        <v>162</v>
      </c>
      <c r="L985" s="6" t="s">
        <v>162</v>
      </c>
      <c r="M985" s="6" t="s">
        <v>158</v>
      </c>
      <c r="N985" s="6" t="s">
        <v>162</v>
      </c>
      <c r="O985" s="6" t="s">
        <v>159</v>
      </c>
      <c r="P985" s="6" t="s">
        <v>160</v>
      </c>
      <c r="Q985" s="6" t="s">
        <v>159</v>
      </c>
      <c r="R985" s="6" t="s">
        <v>159</v>
      </c>
      <c r="S985" s="6" t="s">
        <v>162</v>
      </c>
      <c r="T985" s="6" t="s">
        <v>161</v>
      </c>
      <c r="U985" s="6" t="s">
        <v>159</v>
      </c>
      <c r="V985" s="6" t="s">
        <v>159</v>
      </c>
      <c r="W985" s="6" t="s">
        <v>161</v>
      </c>
      <c r="X985" s="6" t="s">
        <v>161</v>
      </c>
      <c r="Y985" s="6" t="s">
        <v>162</v>
      </c>
      <c r="Z985" s="6" t="s">
        <v>159</v>
      </c>
      <c r="AA985" s="6" t="s">
        <v>159</v>
      </c>
      <c r="AB985" s="6" t="s">
        <v>161</v>
      </c>
      <c r="AC985" s="6" t="s">
        <v>158</v>
      </c>
      <c r="AD985" s="6" t="s">
        <v>158</v>
      </c>
      <c r="AE985" s="6"/>
      <c r="AF985" s="6" t="s">
        <v>162</v>
      </c>
      <c r="AG985" s="6" t="s">
        <v>159</v>
      </c>
      <c r="AH985" s="6" t="s">
        <v>161</v>
      </c>
      <c r="AI985" s="6"/>
      <c r="AJ985" s="6"/>
      <c r="AK985" s="6"/>
      <c r="AL985" s="6"/>
      <c r="AM985" s="6" t="s">
        <v>158</v>
      </c>
      <c r="AN985" s="6" t="s">
        <v>162</v>
      </c>
      <c r="AO985" s="6" t="s">
        <v>159</v>
      </c>
      <c r="AP985" s="6" t="s">
        <v>158</v>
      </c>
      <c r="AQ985" s="6" t="s">
        <v>159</v>
      </c>
      <c r="AR985" s="6"/>
      <c r="AS985" s="6" t="s">
        <v>158</v>
      </c>
      <c r="AT985" s="6" t="s">
        <v>161</v>
      </c>
      <c r="AU985" s="6" t="s">
        <v>162</v>
      </c>
      <c r="AV985" s="6" t="s">
        <v>158</v>
      </c>
      <c r="AW985" s="6" t="s">
        <v>162</v>
      </c>
      <c r="AX985" s="6"/>
      <c r="AY985" s="6" t="s">
        <v>159</v>
      </c>
      <c r="AZ985" s="6" t="s">
        <v>159</v>
      </c>
      <c r="BA985" s="6"/>
      <c r="BB985" s="6" t="s">
        <v>159</v>
      </c>
      <c r="BC985" s="6"/>
      <c r="BD985" s="6" t="s">
        <v>162</v>
      </c>
      <c r="BE985" s="6" t="s">
        <v>159</v>
      </c>
      <c r="BF985" s="6" t="s">
        <v>162</v>
      </c>
      <c r="BG985" s="6"/>
      <c r="BH985" s="6"/>
      <c r="BI985" s="6"/>
      <c r="BJ985" s="6"/>
      <c r="BK985" s="6"/>
      <c r="BL985" s="6"/>
      <c r="BM985" s="6" t="s">
        <v>159</v>
      </c>
      <c r="BN985" s="6" t="s">
        <v>162</v>
      </c>
      <c r="BO985" s="6" t="s">
        <v>159</v>
      </c>
      <c r="BP985" s="6"/>
      <c r="BQ985" s="6"/>
      <c r="BR985" s="6"/>
      <c r="BS985" s="6"/>
      <c r="BT985" s="6" t="s">
        <v>161</v>
      </c>
      <c r="BU985" s="6" t="s">
        <v>161</v>
      </c>
      <c r="BV985" s="6" t="s">
        <v>159</v>
      </c>
      <c r="BW985" s="6" t="s">
        <v>159</v>
      </c>
      <c r="BX985" s="6" t="s">
        <v>158</v>
      </c>
      <c r="BY985" s="6" t="s">
        <v>162</v>
      </c>
      <c r="BZ985" s="6" t="s">
        <v>162</v>
      </c>
      <c r="CA985" s="6" t="s">
        <v>158</v>
      </c>
      <c r="CB985" s="6" t="s">
        <v>158</v>
      </c>
      <c r="CC985" s="5">
        <f>IF(Q985="",0,IF(Q985=初级组正确答案!A$2,2,-1))</f>
        <v>-1</v>
      </c>
      <c r="CD985" s="5">
        <f>IF(R985="",0,IF(R985=初级组正确答案!B$2,2,-1))</f>
        <v>2</v>
      </c>
      <c r="CE985" s="5">
        <f>IF(S985="",0,IF(S985=初级组正确答案!C$2,2,-1))</f>
        <v>-1</v>
      </c>
      <c r="CF985" s="5">
        <f>IF(T985="",0,IF(T985=初级组正确答案!D$2,2,-1))</f>
        <v>-1</v>
      </c>
      <c r="CG985" s="5">
        <f>IF(U985="",0,IF(U985=初级组正确答案!E$2,2,-1))</f>
        <v>-1</v>
      </c>
      <c r="CH985" s="5">
        <f>IF(V985="",0,IF(V985=初级组正确答案!F$2,2,-1))</f>
        <v>-1</v>
      </c>
      <c r="CI985" s="5">
        <f>IF(W985="",0,IF(W985=初级组正确答案!G$2,2,-1))</f>
        <v>2</v>
      </c>
      <c r="CJ985" s="5">
        <f>IF(X985="",0,IF(X985=初级组正确答案!H$2,2,-1))</f>
        <v>-1</v>
      </c>
      <c r="CK985" s="5">
        <f>IF(Y985="",0,IF(Y985=初级组正确答案!I$2,2,-1))</f>
        <v>-1</v>
      </c>
      <c r="CL985" s="5">
        <f>IF(Z985="",0,IF(Z985=初级组正确答案!J$2,2,-1))</f>
        <v>2</v>
      </c>
      <c r="CM985" s="5">
        <f>IF(AA985="",0,IF(AA985=初级组正确答案!K$2,2,-1))</f>
        <v>-1</v>
      </c>
      <c r="CN985" s="5">
        <f>IF(AB985="",0,IF(AB985=初级组正确答案!L$2,2,-1))</f>
        <v>2</v>
      </c>
      <c r="CO985" s="5">
        <f>IF(AC985="",0,IF(AC985=初级组正确答案!M$2,2,-1))</f>
        <v>-1</v>
      </c>
      <c r="CP985" s="5">
        <f>IF(AD985="",0,IF(AD985=初级组正确答案!N$2,2,-1))</f>
        <v>-1</v>
      </c>
      <c r="CQ985" s="5">
        <f>IF(AE985="",0,IF(AE985=初级组正确答案!O$2,2,-1))</f>
        <v>0</v>
      </c>
      <c r="CR985" s="5">
        <f>IF(AF985="",0,IF(AF985=初级组正确答案!P$2,2,-1))</f>
        <v>-1</v>
      </c>
      <c r="CS985" s="5">
        <f>IF(AG985="",0,IF(AG985=初级组正确答案!Q$2,2,-1))</f>
        <v>2</v>
      </c>
      <c r="CT985" s="5">
        <f>IF(AH985="",0,IF(AH985=初级组正确答案!R$2,2,-1))</f>
        <v>2</v>
      </c>
      <c r="CU985" s="5">
        <f>IF(AI985="",0,IF(AI985=初级组正确答案!S$2,2,-1))</f>
        <v>0</v>
      </c>
      <c r="CV985" s="5">
        <f>IF(AJ985="",0,IF(AJ985=初级组正确答案!T$2,2,-1))</f>
        <v>0</v>
      </c>
      <c r="CW985" s="5">
        <f>IF(AK985="",0,IF(AK985=初级组正确答案!U$2,2,-1))</f>
        <v>0</v>
      </c>
      <c r="CX985" s="5">
        <f>IF(AL985="",0,IF(AL985=初级组正确答案!V$2,2,-1))</f>
        <v>0</v>
      </c>
      <c r="CY985" s="5">
        <f>IF(AM985="",0,IF(AM985=初级组正确答案!W$2,2,-1))</f>
        <v>-1</v>
      </c>
      <c r="CZ985" s="5">
        <f>IF(AN985="",0,IF(AN985=初级组正确答案!X$2,2,-1))</f>
        <v>-1</v>
      </c>
      <c r="DA985" s="5">
        <f>IF(AO985="",0,IF(AO985=初级组正确答案!Y$2,2,-1))</f>
        <v>2</v>
      </c>
      <c r="DB985" s="5">
        <f>IF(AP985="",0,IF(AP985=初级组正确答案!Z$2,2,-1))</f>
        <v>2</v>
      </c>
      <c r="DC985" s="5">
        <f>IF(AQ985="",0,IF(AQ985=初级组正确答案!AA$2,2,-1))</f>
        <v>-1</v>
      </c>
      <c r="DD985" s="5">
        <f>IF(AR985="",0,IF(AR985=初级组正确答案!AB$2,2,-1))</f>
        <v>0</v>
      </c>
      <c r="DE985" s="5">
        <f>IF(AS985="",0,IF(AS985=初级组正确答案!AC$2,2,-1))</f>
        <v>-1</v>
      </c>
      <c r="DF985" s="5">
        <f>IF(AT985="",0,IF(AT985=初级组正确答案!AD$2,2,-1))</f>
        <v>2</v>
      </c>
      <c r="DG985" s="5">
        <f>IF(AU985="",0,IF(AU985=初级组正确答案!AE$2,2,-1))</f>
        <v>2</v>
      </c>
      <c r="DH985" s="5">
        <f>IF(AV985="",0,IF(AV985=初级组正确答案!AF$2,2,-1))</f>
        <v>2</v>
      </c>
      <c r="DI985" s="5">
        <f>IF(AW985="",0,IF(AW985=初级组正确答案!AG$2,2,-1))</f>
        <v>-1</v>
      </c>
      <c r="DJ985" s="5">
        <f>IF(AX985="",0,IF(AX985=初级组正确答案!AH$2,2,-1))</f>
        <v>0</v>
      </c>
      <c r="DK985" s="5">
        <f>IF(AY985="",0,IF(AY985=初级组正确答案!AI$2,2,-1))</f>
        <v>2</v>
      </c>
      <c r="DL985" s="5">
        <f>IF(AZ985="",0,IF(AZ985=初级组正确答案!AJ$2,2,-1))</f>
        <v>-1</v>
      </c>
      <c r="DM985" s="5">
        <f>IF(BA985="",0,IF(BA985=初级组正确答案!AK$2,2,-1))</f>
        <v>0</v>
      </c>
      <c r="DN985" s="5">
        <f>IF(BB985="",0,IF(BB985=初级组正确答案!AL$2,2,-1))</f>
        <v>2</v>
      </c>
      <c r="DO985" s="5">
        <f>IF(BC985="",0,IF(BC985=初级组正确答案!AM$2,2,-1))</f>
        <v>0</v>
      </c>
      <c r="DP985" s="5">
        <f>IF(BD985="",0,IF(BD985=初级组正确答案!AN$2,2,-1))</f>
        <v>2</v>
      </c>
      <c r="DQ985" s="5">
        <f>IF(BE985="",0,IF(BE985=初级组正确答案!AO$2,2,-1))</f>
        <v>-1</v>
      </c>
      <c r="DR985" s="5">
        <f>IF(BF985="",0,IF(BF985=初级组正确答案!AP$2,2,-1))</f>
        <v>-1</v>
      </c>
      <c r="DS985" s="5">
        <f>IF(BG985="",0,IF(BG985=初级组正确答案!AQ$2,2,-1))</f>
        <v>0</v>
      </c>
      <c r="DT985" s="5">
        <f>IF(BH985="",0,IF(BH985=初级组正确答案!AR$2,2,-1))</f>
        <v>0</v>
      </c>
      <c r="DU985" s="5">
        <f>IF(BI985="",0,IF(BI985=初级组正确答案!AS$2,2,-1))</f>
        <v>0</v>
      </c>
      <c r="DV985" s="5">
        <f>IF(BJ985="",0,IF(BJ985=初级组正确答案!AT$2,2,-1))</f>
        <v>0</v>
      </c>
      <c r="DW985" s="5">
        <f>IF(BK985="",0,IF(BK985=初级组正确答案!AU$2,2,-1))</f>
        <v>0</v>
      </c>
      <c r="DX985" s="5">
        <f>IF(BL985="",0,IF(BL985=初级组正确答案!AV$2,2,-1))</f>
        <v>0</v>
      </c>
      <c r="DY985" s="5">
        <f>IF(BM985="",0,IF(BM985=初级组正确答案!AW$2,2,-1))</f>
        <v>2</v>
      </c>
      <c r="DZ985" s="5">
        <f>IF(BN985="",0,IF(BN985=初级组正确答案!AX$2,2,-1))</f>
        <v>2</v>
      </c>
      <c r="EA985" s="5">
        <f>IF(BO985="",0,IF(BO985=初级组正确答案!AY$2,2,-1))</f>
        <v>2</v>
      </c>
      <c r="EB985" s="5">
        <f>IF(BP985="",0,IF(BP985=初级组正确答案!AZ$2,2,-1))</f>
        <v>0</v>
      </c>
      <c r="EC985" s="5">
        <f>IF(BQ985="",0,IF(BQ985=初级组正确答案!BA$2,2,-1))</f>
        <v>0</v>
      </c>
      <c r="ED985" s="5">
        <f>IF(BR985="",0,IF(BR985=初级组正确答案!BB$2,2,-1))</f>
        <v>0</v>
      </c>
      <c r="EE985" s="5">
        <f>IF(BS985="",0,IF(BS985=初级组正确答案!BC$2,2,-1))</f>
        <v>0</v>
      </c>
      <c r="EF985" s="5">
        <f>IF(BT985="",0,IF(BT985=初级组正确答案!BD$2,2,-1))</f>
        <v>-1</v>
      </c>
      <c r="EG985" s="5">
        <f>IF(BU985="",0,IF(BU985=初级组正确答案!BE$2,2,-1))</f>
        <v>2</v>
      </c>
      <c r="EH985" s="5">
        <f>IF(BV985="",0,IF(BV985=初级组正确答案!BF$2,2,-1))</f>
        <v>2</v>
      </c>
      <c r="EI985" s="5">
        <f>IF(BW985="",0,IF(BW985=初级组正确答案!BG$2,2,-1))</f>
        <v>-1</v>
      </c>
      <c r="EJ985" s="5">
        <f>IF(BX985="",0,IF(BX985=初级组正确答案!BH$2,2,-1))</f>
        <v>2</v>
      </c>
      <c r="EK985" s="5">
        <f>IF(BY985="",0,IF(BY985=初级组正确答案!BI$2,2,-1))</f>
        <v>2</v>
      </c>
      <c r="EL985" s="5">
        <f>IF(BZ985="",0,IF(BZ985=初级组正确答案!BJ$2,2,-1))</f>
        <v>2</v>
      </c>
      <c r="EM985" s="5">
        <f>IF(CA985="",0,IF(CA985=初级组正确答案!BK$2,2,-1))</f>
        <v>-1</v>
      </c>
      <c r="EN985" s="5">
        <f>IF(CB985="",0,IF(CB985=初级组正确答案!BL$2,2,-1))</f>
        <v>-1</v>
      </c>
      <c r="EO985" s="5">
        <f>SUM(CC985:EN985)</f>
        <v>21</v>
      </c>
      <c r="EP985" s="5">
        <v>18</v>
      </c>
      <c r="EQ985" s="5">
        <v>25</v>
      </c>
      <c r="ER985" s="5">
        <v>25</v>
      </c>
      <c r="ES985" s="5">
        <v>0</v>
      </c>
      <c r="EU985" s="5">
        <f>SUM(EP985:ET985)</f>
        <v>68</v>
      </c>
    </row>
    <row r="986" spans="1:151">
      <c r="A986" s="6" t="s">
        <v>1843</v>
      </c>
      <c r="B986" s="12" t="s">
        <v>1844</v>
      </c>
      <c r="C986" s="17" t="s">
        <v>1799</v>
      </c>
      <c r="D986" s="12"/>
      <c r="E986" s="5" t="s">
        <v>728</v>
      </c>
      <c r="F986" s="5" t="s">
        <v>1800</v>
      </c>
      <c r="G986" s="5" t="s">
        <v>156</v>
      </c>
      <c r="H986" s="5" t="s">
        <v>208</v>
      </c>
      <c r="I986" s="6" t="s">
        <v>158</v>
      </c>
      <c r="J986" s="6" t="s">
        <v>162</v>
      </c>
      <c r="K986" s="6" t="s">
        <v>162</v>
      </c>
      <c r="L986" s="6" t="s">
        <v>162</v>
      </c>
      <c r="M986" s="6" t="s">
        <v>158</v>
      </c>
      <c r="N986" s="6" t="s">
        <v>158</v>
      </c>
      <c r="O986" s="6" t="s">
        <v>161</v>
      </c>
      <c r="P986" s="6" t="s">
        <v>160</v>
      </c>
      <c r="Q986" s="6" t="s">
        <v>162</v>
      </c>
      <c r="R986" s="6" t="s">
        <v>162</v>
      </c>
      <c r="S986" s="6" t="s">
        <v>162</v>
      </c>
      <c r="T986" s="6" t="s">
        <v>159</v>
      </c>
      <c r="U986" s="6" t="s">
        <v>162</v>
      </c>
      <c r="V986" s="6" t="s">
        <v>161</v>
      </c>
      <c r="W986" s="6" t="s">
        <v>158</v>
      </c>
      <c r="X986" s="6" t="s">
        <v>162</v>
      </c>
      <c r="Y986" s="6" t="s">
        <v>162</v>
      </c>
      <c r="Z986" s="6" t="s">
        <v>159</v>
      </c>
      <c r="AA986" s="6" t="s">
        <v>159</v>
      </c>
      <c r="AB986" s="6" t="s">
        <v>158</v>
      </c>
      <c r="AC986" s="6" t="s">
        <v>159</v>
      </c>
      <c r="AD986" s="6" t="s">
        <v>162</v>
      </c>
      <c r="AE986" s="6" t="s">
        <v>162</v>
      </c>
      <c r="AF986" s="6" t="s">
        <v>159</v>
      </c>
      <c r="AG986" s="6" t="s">
        <v>162</v>
      </c>
      <c r="AH986" s="6" t="s">
        <v>161</v>
      </c>
      <c r="AI986" s="6" t="s">
        <v>159</v>
      </c>
      <c r="AJ986" s="6" t="s">
        <v>161</v>
      </c>
      <c r="AK986" s="6" t="s">
        <v>158</v>
      </c>
      <c r="AL986" s="6" t="s">
        <v>158</v>
      </c>
      <c r="AM986" s="6" t="s">
        <v>161</v>
      </c>
      <c r="AN986" s="6" t="s">
        <v>161</v>
      </c>
      <c r="AO986" s="6" t="s">
        <v>162</v>
      </c>
      <c r="AP986" s="6" t="s">
        <v>161</v>
      </c>
      <c r="AQ986" s="6" t="s">
        <v>159</v>
      </c>
      <c r="AR986" s="6" t="s">
        <v>158</v>
      </c>
      <c r="AS986" s="6" t="s">
        <v>159</v>
      </c>
      <c r="AT986" s="6" t="s">
        <v>162</v>
      </c>
      <c r="AU986" s="6" t="s">
        <v>161</v>
      </c>
      <c r="AV986" s="6" t="s">
        <v>159</v>
      </c>
      <c r="AW986" s="6" t="s">
        <v>162</v>
      </c>
      <c r="AX986" s="6" t="s">
        <v>159</v>
      </c>
      <c r="AY986" s="6" t="s">
        <v>159</v>
      </c>
      <c r="AZ986" s="6" t="s">
        <v>162</v>
      </c>
      <c r="BA986" s="6" t="s">
        <v>161</v>
      </c>
      <c r="BB986" s="6" t="s">
        <v>162</v>
      </c>
      <c r="BC986" s="6" t="s">
        <v>158</v>
      </c>
      <c r="BD986" s="6" t="s">
        <v>162</v>
      </c>
      <c r="BE986" s="6" t="s">
        <v>159</v>
      </c>
      <c r="BF986" s="6" t="s">
        <v>159</v>
      </c>
      <c r="BG986" s="6" t="s">
        <v>162</v>
      </c>
      <c r="BH986" s="6" t="s">
        <v>158</v>
      </c>
      <c r="BI986" s="6" t="s">
        <v>162</v>
      </c>
      <c r="BJ986" s="6" t="s">
        <v>158</v>
      </c>
      <c r="BK986" s="6" t="s">
        <v>159</v>
      </c>
      <c r="BL986" s="6" t="s">
        <v>162</v>
      </c>
      <c r="BM986" s="6" t="s">
        <v>161</v>
      </c>
      <c r="BN986" s="6" t="s">
        <v>159</v>
      </c>
      <c r="BO986" s="6" t="s">
        <v>161</v>
      </c>
      <c r="BP986" s="6" t="s">
        <v>158</v>
      </c>
      <c r="BQ986" s="6" t="s">
        <v>161</v>
      </c>
      <c r="BR986" s="6" t="s">
        <v>162</v>
      </c>
      <c r="BS986" s="6" t="s">
        <v>158</v>
      </c>
      <c r="BT986" s="6" t="s">
        <v>159</v>
      </c>
      <c r="BU986" s="6" t="s">
        <v>159</v>
      </c>
      <c r="BV986" s="6" t="s">
        <v>162</v>
      </c>
      <c r="BW986" s="6" t="s">
        <v>158</v>
      </c>
      <c r="BX986" s="6" t="s">
        <v>161</v>
      </c>
      <c r="BY986" s="6" t="s">
        <v>159</v>
      </c>
      <c r="BZ986" s="6" t="s">
        <v>162</v>
      </c>
      <c r="CA986" s="6" t="s">
        <v>161</v>
      </c>
      <c r="CB986" s="6" t="s">
        <v>158</v>
      </c>
      <c r="CC986" s="5">
        <f>IF(Q986="",0,IF(Q986=初级组正确答案!A$2,2,-1))</f>
        <v>2</v>
      </c>
      <c r="CD986" s="5">
        <f>IF(R986="",0,IF(R986=初级组正确答案!B$2,2,-1))</f>
        <v>-1</v>
      </c>
      <c r="CE986" s="5">
        <f>IF(S986="",0,IF(S986=初级组正确答案!C$2,2,-1))</f>
        <v>-1</v>
      </c>
      <c r="CF986" s="5">
        <f>IF(T986="",0,IF(T986=初级组正确答案!D$2,2,-1))</f>
        <v>2</v>
      </c>
      <c r="CG986" s="5">
        <f>IF(U986="",0,IF(U986=初级组正确答案!E$2,2,-1))</f>
        <v>2</v>
      </c>
      <c r="CH986" s="5">
        <f>IF(V986="",0,IF(V986=初级组正确答案!F$2,2,-1))</f>
        <v>-1</v>
      </c>
      <c r="CI986" s="5">
        <f>IF(W986="",0,IF(W986=初级组正确答案!G$2,2,-1))</f>
        <v>-1</v>
      </c>
      <c r="CJ986" s="5">
        <f>IF(X986="",0,IF(X986=初级组正确答案!H$2,2,-1))</f>
        <v>-1</v>
      </c>
      <c r="CK986" s="5">
        <f>IF(Y986="",0,IF(Y986=初级组正确答案!I$2,2,-1))</f>
        <v>-1</v>
      </c>
      <c r="CL986" s="5">
        <f>IF(Z986="",0,IF(Z986=初级组正确答案!J$2,2,-1))</f>
        <v>2</v>
      </c>
      <c r="CM986" s="5">
        <f>IF(AA986="",0,IF(AA986=初级组正确答案!K$2,2,-1))</f>
        <v>-1</v>
      </c>
      <c r="CN986" s="5">
        <f>IF(AB986="",0,IF(AB986=初级组正确答案!L$2,2,-1))</f>
        <v>-1</v>
      </c>
      <c r="CO986" s="5">
        <f>IF(AC986="",0,IF(AC986=初级组正确答案!M$2,2,-1))</f>
        <v>-1</v>
      </c>
      <c r="CP986" s="5">
        <f>IF(AD986="",0,IF(AD986=初级组正确答案!N$2,2,-1))</f>
        <v>2</v>
      </c>
      <c r="CQ986" s="5">
        <f>IF(AE986="",0,IF(AE986=初级组正确答案!O$2,2,-1))</f>
        <v>-1</v>
      </c>
      <c r="CR986" s="5">
        <f>IF(AF986="",0,IF(AF986=初级组正确答案!P$2,2,-1))</f>
        <v>-1</v>
      </c>
      <c r="CS986" s="5">
        <f>IF(AG986="",0,IF(AG986=初级组正确答案!Q$2,2,-1))</f>
        <v>-1</v>
      </c>
      <c r="CT986" s="5">
        <f>IF(AH986="",0,IF(AH986=初级组正确答案!R$2,2,-1))</f>
        <v>2</v>
      </c>
      <c r="CU986" s="5">
        <f>IF(AI986="",0,IF(AI986=初级组正确答案!S$2,2,-1))</f>
        <v>2</v>
      </c>
      <c r="CV986" s="5">
        <f>IF(AJ986="",0,IF(AJ986=初级组正确答案!T$2,2,-1))</f>
        <v>-1</v>
      </c>
      <c r="CW986" s="5">
        <f>IF(AK986="",0,IF(AK986=初级组正确答案!U$2,2,-1))</f>
        <v>-1</v>
      </c>
      <c r="CX986" s="5">
        <f>IF(AL986="",0,IF(AL986=初级组正确答案!V$2,2,-1))</f>
        <v>-1</v>
      </c>
      <c r="CY986" s="5">
        <f>IF(AM986="",0,IF(AM986=初级组正确答案!W$2,2,-1))</f>
        <v>-1</v>
      </c>
      <c r="CZ986" s="5">
        <f>IF(AN986="",0,IF(AN986=初级组正确答案!X$2,2,-1))</f>
        <v>-1</v>
      </c>
      <c r="DA986" s="5">
        <f>IF(AO986="",0,IF(AO986=初级组正确答案!Y$2,2,-1))</f>
        <v>-1</v>
      </c>
      <c r="DB986" s="5">
        <f>IF(AP986="",0,IF(AP986=初级组正确答案!Z$2,2,-1))</f>
        <v>-1</v>
      </c>
      <c r="DC986" s="5">
        <f>IF(AQ986="",0,IF(AQ986=初级组正确答案!AA$2,2,-1))</f>
        <v>-1</v>
      </c>
      <c r="DD986" s="5">
        <f>IF(AR986="",0,IF(AR986=初级组正确答案!AB$2,2,-1))</f>
        <v>-1</v>
      </c>
      <c r="DE986" s="5">
        <f>IF(AS986="",0,IF(AS986=初级组正确答案!AC$2,2,-1))</f>
        <v>-1</v>
      </c>
      <c r="DF986" s="5">
        <f>IF(AT986="",0,IF(AT986=初级组正确答案!AD$2,2,-1))</f>
        <v>-1</v>
      </c>
      <c r="DG986" s="5">
        <f>IF(AU986="",0,IF(AU986=初级组正确答案!AE$2,2,-1))</f>
        <v>-1</v>
      </c>
      <c r="DH986" s="5">
        <f>IF(AV986="",0,IF(AV986=初级组正确答案!AF$2,2,-1))</f>
        <v>-1</v>
      </c>
      <c r="DI986" s="5">
        <f>IF(AW986="",0,IF(AW986=初级组正确答案!AG$2,2,-1))</f>
        <v>-1</v>
      </c>
      <c r="DJ986" s="5">
        <f>IF(AX986="",0,IF(AX986=初级组正确答案!AH$2,2,-1))</f>
        <v>-1</v>
      </c>
      <c r="DK986" s="5">
        <f>IF(AY986="",0,IF(AY986=初级组正确答案!AI$2,2,-1))</f>
        <v>2</v>
      </c>
      <c r="DL986" s="5">
        <f>IF(AZ986="",0,IF(AZ986=初级组正确答案!AJ$2,2,-1))</f>
        <v>-1</v>
      </c>
      <c r="DM986" s="5">
        <f>IF(BA986="",0,IF(BA986=初级组正确答案!AK$2,2,-1))</f>
        <v>-1</v>
      </c>
      <c r="DN986" s="5">
        <f>IF(BB986="",0,IF(BB986=初级组正确答案!AL$2,2,-1))</f>
        <v>-1</v>
      </c>
      <c r="DO986" s="5">
        <f>IF(BC986="",0,IF(BC986=初级组正确答案!AM$2,2,-1))</f>
        <v>-1</v>
      </c>
      <c r="DP986" s="5">
        <f>IF(BD986="",0,IF(BD986=初级组正确答案!AN$2,2,-1))</f>
        <v>2</v>
      </c>
      <c r="DQ986" s="5">
        <f>IF(BE986="",0,IF(BE986=初级组正确答案!AO$2,2,-1))</f>
        <v>-1</v>
      </c>
      <c r="DR986" s="5">
        <f>IF(BF986="",0,IF(BF986=初级组正确答案!AP$2,2,-1))</f>
        <v>-1</v>
      </c>
      <c r="DS986" s="5">
        <f>IF(BG986="",0,IF(BG986=初级组正确答案!AQ$2,2,-1))</f>
        <v>-1</v>
      </c>
      <c r="DT986" s="5">
        <f>IF(BH986="",0,IF(BH986=初级组正确答案!AR$2,2,-1))</f>
        <v>-1</v>
      </c>
      <c r="DU986" s="5">
        <f>IF(BI986="",0,IF(BI986=初级组正确答案!AS$2,2,-1))</f>
        <v>2</v>
      </c>
      <c r="DV986" s="5">
        <f>IF(BJ986="",0,IF(BJ986=初级组正确答案!AT$2,2,-1))</f>
        <v>-1</v>
      </c>
      <c r="DW986" s="5">
        <f>IF(BK986="",0,IF(BK986=初级组正确答案!AU$2,2,-1))</f>
        <v>-1</v>
      </c>
      <c r="DX986" s="5">
        <f>IF(BL986="",0,IF(BL986=初级组正确答案!AV$2,2,-1))</f>
        <v>-1</v>
      </c>
      <c r="DY986" s="5">
        <f>IF(BM986="",0,IF(BM986=初级组正确答案!AW$2,2,-1))</f>
        <v>-1</v>
      </c>
      <c r="DZ986" s="5">
        <f>IF(BN986="",0,IF(BN986=初级组正确答案!AX$2,2,-1))</f>
        <v>-1</v>
      </c>
      <c r="EA986" s="5">
        <f>IF(BO986="",0,IF(BO986=初级组正确答案!AY$2,2,-1))</f>
        <v>-1</v>
      </c>
      <c r="EB986" s="5">
        <f>IF(BP986="",0,IF(BP986=初级组正确答案!AZ$2,2,-1))</f>
        <v>-1</v>
      </c>
      <c r="EC986" s="5">
        <f>IF(BQ986="",0,IF(BQ986=初级组正确答案!BA$2,2,-1))</f>
        <v>-1</v>
      </c>
      <c r="ED986" s="5">
        <f>IF(BR986="",0,IF(BR986=初级组正确答案!BB$2,2,-1))</f>
        <v>-1</v>
      </c>
      <c r="EE986" s="5">
        <f>IF(BS986="",0,IF(BS986=初级组正确答案!BC$2,2,-1))</f>
        <v>-1</v>
      </c>
      <c r="EF986" s="5">
        <f>IF(BT986="",0,IF(BT986=初级组正确答案!BD$2,2,-1))</f>
        <v>-1</v>
      </c>
      <c r="EG986" s="5">
        <f>IF(BU986="",0,IF(BU986=初级组正确答案!BE$2,2,-1))</f>
        <v>-1</v>
      </c>
      <c r="EH986" s="5">
        <f>IF(BV986="",0,IF(BV986=初级组正确答案!BF$2,2,-1))</f>
        <v>-1</v>
      </c>
      <c r="EI986" s="5">
        <f>IF(BW986="",0,IF(BW986=初级组正确答案!BG$2,2,-1))</f>
        <v>-1</v>
      </c>
      <c r="EJ986" s="5">
        <f>IF(BX986="",0,IF(BX986=初级组正确答案!BH$2,2,-1))</f>
        <v>-1</v>
      </c>
      <c r="EK986" s="5">
        <f>IF(BY986="",0,IF(BY986=初级组正确答案!BI$2,2,-1))</f>
        <v>-1</v>
      </c>
      <c r="EL986" s="5">
        <f>IF(BZ986="",0,IF(BZ986=初级组正确答案!BJ$2,2,-1))</f>
        <v>2</v>
      </c>
      <c r="EM986" s="5">
        <f>IF(CA986="",0,IF(CA986=初级组正确答案!BK$2,2,-1))</f>
        <v>2</v>
      </c>
      <c r="EN986" s="5">
        <f>IF(CB986="",0,IF(CB986=初级组正确答案!BL$2,2,-1))</f>
        <v>-1</v>
      </c>
      <c r="EO986" s="5">
        <f>SUM(CC986:EN986)</f>
        <v>-28</v>
      </c>
      <c r="EP986" s="5">
        <v>6</v>
      </c>
      <c r="EQ986" s="5">
        <v>0</v>
      </c>
      <c r="ER986" s="5">
        <v>0</v>
      </c>
      <c r="ES986" s="5">
        <v>0</v>
      </c>
      <c r="ET986" s="5">
        <v>0</v>
      </c>
      <c r="EU986" s="5">
        <f>SUM(EP986:ET986)</f>
        <v>6</v>
      </c>
    </row>
    <row r="987" spans="1:151">
      <c r="A987" s="6" t="s">
        <v>1805</v>
      </c>
      <c r="B987" s="12" t="s">
        <v>1806</v>
      </c>
      <c r="C987" s="17" t="s">
        <v>1799</v>
      </c>
      <c r="D987" s="12"/>
      <c r="E987" s="5" t="s">
        <v>728</v>
      </c>
      <c r="F987" s="5" t="s">
        <v>1800</v>
      </c>
      <c r="G987" s="5" t="s">
        <v>156</v>
      </c>
      <c r="H987" s="5" t="s">
        <v>208</v>
      </c>
      <c r="I987" s="6" t="s">
        <v>159</v>
      </c>
      <c r="J987" s="6" t="s">
        <v>161</v>
      </c>
      <c r="K987" s="6" t="s">
        <v>159</v>
      </c>
      <c r="L987" s="6" t="s">
        <v>162</v>
      </c>
      <c r="M987" s="6" t="s">
        <v>160</v>
      </c>
      <c r="N987" s="6" t="s">
        <v>161</v>
      </c>
      <c r="O987" s="6" t="s">
        <v>161</v>
      </c>
      <c r="P987" s="6" t="s">
        <v>160</v>
      </c>
      <c r="Q987" s="6" t="s">
        <v>159</v>
      </c>
      <c r="R987" s="6" t="s">
        <v>159</v>
      </c>
      <c r="S987" s="6" t="s">
        <v>161</v>
      </c>
      <c r="T987" s="6" t="s">
        <v>159</v>
      </c>
      <c r="U987" s="6" t="s">
        <v>161</v>
      </c>
      <c r="V987" s="6" t="s">
        <v>162</v>
      </c>
      <c r="W987" s="6" t="s">
        <v>161</v>
      </c>
      <c r="X987" s="6"/>
      <c r="Y987" s="6"/>
      <c r="Z987" s="6" t="s">
        <v>159</v>
      </c>
      <c r="AA987" s="6" t="s">
        <v>161</v>
      </c>
      <c r="AB987" s="6" t="s">
        <v>162</v>
      </c>
      <c r="AC987" s="6" t="s">
        <v>161</v>
      </c>
      <c r="AD987" s="6" t="s">
        <v>162</v>
      </c>
      <c r="AE987" s="6" t="s">
        <v>162</v>
      </c>
      <c r="AF987" s="6" t="s">
        <v>162</v>
      </c>
      <c r="AG987" s="6" t="s">
        <v>158</v>
      </c>
      <c r="AH987" s="6" t="s">
        <v>161</v>
      </c>
      <c r="AI987" s="6" t="s">
        <v>162</v>
      </c>
      <c r="AJ987" s="6" t="s">
        <v>158</v>
      </c>
      <c r="AK987" s="6"/>
      <c r="AL987" s="6"/>
      <c r="AM987" s="6" t="s">
        <v>158</v>
      </c>
      <c r="AN987" s="6" t="s">
        <v>159</v>
      </c>
      <c r="AO987" s="6" t="s">
        <v>161</v>
      </c>
      <c r="AP987" s="6"/>
      <c r="AQ987" s="6"/>
      <c r="AR987" s="6" t="s">
        <v>159</v>
      </c>
      <c r="AS987" s="6" t="s">
        <v>159</v>
      </c>
      <c r="AT987" s="6" t="s">
        <v>161</v>
      </c>
      <c r="AU987" s="6" t="s">
        <v>162</v>
      </c>
      <c r="AV987" s="6" t="s">
        <v>158</v>
      </c>
      <c r="AW987" s="6" t="s">
        <v>161</v>
      </c>
      <c r="AX987" s="6" t="s">
        <v>159</v>
      </c>
      <c r="AY987" s="6" t="s">
        <v>162</v>
      </c>
      <c r="AZ987" s="6" t="s">
        <v>161</v>
      </c>
      <c r="BA987" s="6"/>
      <c r="BB987" s="6"/>
      <c r="BC987" s="6"/>
      <c r="BD987" s="6"/>
      <c r="BE987" s="6"/>
      <c r="BF987" s="6" t="s">
        <v>161</v>
      </c>
      <c r="BG987" s="6" t="s">
        <v>159</v>
      </c>
      <c r="BH987" s="6" t="s">
        <v>160</v>
      </c>
      <c r="BI987" s="6" t="s">
        <v>162</v>
      </c>
      <c r="BJ987" s="6" t="s">
        <v>159</v>
      </c>
      <c r="BK987" s="6"/>
      <c r="BL987" s="6"/>
      <c r="BM987" s="6" t="s">
        <v>162</v>
      </c>
      <c r="BN987" s="6" t="s">
        <v>161</v>
      </c>
      <c r="BO987" s="6" t="s">
        <v>159</v>
      </c>
      <c r="BP987" s="6" t="s">
        <v>161</v>
      </c>
      <c r="BQ987" s="6" t="s">
        <v>161</v>
      </c>
      <c r="BR987" s="6"/>
      <c r="BS987" s="6"/>
      <c r="BT987" s="6"/>
      <c r="BU987" s="6" t="s">
        <v>161</v>
      </c>
      <c r="BV987" s="6" t="s">
        <v>159</v>
      </c>
      <c r="BW987" s="6"/>
      <c r="BX987" s="6"/>
      <c r="BY987" s="6" t="s">
        <v>159</v>
      </c>
      <c r="BZ987" s="6" t="s">
        <v>162</v>
      </c>
      <c r="CA987" s="6" t="s">
        <v>158</v>
      </c>
      <c r="CB987" s="6" t="s">
        <v>159</v>
      </c>
      <c r="CC987" s="5">
        <f>IF(Q987="",0,IF(Q987=初级组正确答案!A$2,2,-1))</f>
        <v>-1</v>
      </c>
      <c r="CD987" s="5">
        <f>IF(R987="",0,IF(R987=初级组正确答案!B$2,2,-1))</f>
        <v>2</v>
      </c>
      <c r="CE987" s="5">
        <f>IF(S987="",0,IF(S987=初级组正确答案!C$2,2,-1))</f>
        <v>-1</v>
      </c>
      <c r="CF987" s="5">
        <f>IF(T987="",0,IF(T987=初级组正确答案!D$2,2,-1))</f>
        <v>2</v>
      </c>
      <c r="CG987" s="5">
        <f>IF(U987="",0,IF(U987=初级组正确答案!E$2,2,-1))</f>
        <v>-1</v>
      </c>
      <c r="CH987" s="5">
        <f>IF(V987="",0,IF(V987=初级组正确答案!F$2,2,-1))</f>
        <v>-1</v>
      </c>
      <c r="CI987" s="5">
        <f>IF(W987="",0,IF(W987=初级组正确答案!G$2,2,-1))</f>
        <v>2</v>
      </c>
      <c r="CJ987" s="5">
        <f>IF(X987="",0,IF(X987=初级组正确答案!H$2,2,-1))</f>
        <v>0</v>
      </c>
      <c r="CK987" s="5">
        <f>IF(Y987="",0,IF(Y987=初级组正确答案!I$2,2,-1))</f>
        <v>0</v>
      </c>
      <c r="CL987" s="5">
        <f>IF(Z987="",0,IF(Z987=初级组正确答案!J$2,2,-1))</f>
        <v>2</v>
      </c>
      <c r="CM987" s="5">
        <f>IF(AA987="",0,IF(AA987=初级组正确答案!K$2,2,-1))</f>
        <v>2</v>
      </c>
      <c r="CN987" s="5">
        <f>IF(AB987="",0,IF(AB987=初级组正确答案!L$2,2,-1))</f>
        <v>-1</v>
      </c>
      <c r="CO987" s="5">
        <f>IF(AC987="",0,IF(AC987=初级组正确答案!M$2,2,-1))</f>
        <v>-1</v>
      </c>
      <c r="CP987" s="5">
        <f>IF(AD987="",0,IF(AD987=初级组正确答案!N$2,2,-1))</f>
        <v>2</v>
      </c>
      <c r="CQ987" s="5">
        <f>IF(AE987="",0,IF(AE987=初级组正确答案!O$2,2,-1))</f>
        <v>-1</v>
      </c>
      <c r="CR987" s="5">
        <f>IF(AF987="",0,IF(AF987=初级组正确答案!P$2,2,-1))</f>
        <v>-1</v>
      </c>
      <c r="CS987" s="5">
        <f>IF(AG987="",0,IF(AG987=初级组正确答案!Q$2,2,-1))</f>
        <v>-1</v>
      </c>
      <c r="CT987" s="5">
        <f>IF(AH987="",0,IF(AH987=初级组正确答案!R$2,2,-1))</f>
        <v>2</v>
      </c>
      <c r="CU987" s="5">
        <f>IF(AI987="",0,IF(AI987=初级组正确答案!S$2,2,-1))</f>
        <v>-1</v>
      </c>
      <c r="CV987" s="5">
        <f>IF(AJ987="",0,IF(AJ987=初级组正确答案!T$2,2,-1))</f>
        <v>2</v>
      </c>
      <c r="CW987" s="5">
        <f>IF(AK987="",0,IF(AK987=初级组正确答案!U$2,2,-1))</f>
        <v>0</v>
      </c>
      <c r="CX987" s="5">
        <f>IF(AL987="",0,IF(AL987=初级组正确答案!V$2,2,-1))</f>
        <v>0</v>
      </c>
      <c r="CY987" s="5">
        <f>IF(AM987="",0,IF(AM987=初级组正确答案!W$2,2,-1))</f>
        <v>-1</v>
      </c>
      <c r="CZ987" s="5">
        <f>IF(AN987="",0,IF(AN987=初级组正确答案!X$2,2,-1))</f>
        <v>-1</v>
      </c>
      <c r="DA987" s="5">
        <f>IF(AO987="",0,IF(AO987=初级组正确答案!Y$2,2,-1))</f>
        <v>-1</v>
      </c>
      <c r="DB987" s="5">
        <f>IF(AP987="",0,IF(AP987=初级组正确答案!Z$2,2,-1))</f>
        <v>0</v>
      </c>
      <c r="DC987" s="5">
        <f>IF(AQ987="",0,IF(AQ987=初级组正确答案!AA$2,2,-1))</f>
        <v>0</v>
      </c>
      <c r="DD987" s="5">
        <f>IF(AR987="",0,IF(AR987=初级组正确答案!AB$2,2,-1))</f>
        <v>2</v>
      </c>
      <c r="DE987" s="5">
        <f>IF(AS987="",0,IF(AS987=初级组正确答案!AC$2,2,-1))</f>
        <v>-1</v>
      </c>
      <c r="DF987" s="5">
        <f>IF(AT987="",0,IF(AT987=初级组正确答案!AD$2,2,-1))</f>
        <v>2</v>
      </c>
      <c r="DG987" s="5">
        <f>IF(AU987="",0,IF(AU987=初级组正确答案!AE$2,2,-1))</f>
        <v>2</v>
      </c>
      <c r="DH987" s="5">
        <f>IF(AV987="",0,IF(AV987=初级组正确答案!AF$2,2,-1))</f>
        <v>2</v>
      </c>
      <c r="DI987" s="5">
        <f>IF(AW987="",0,IF(AW987=初级组正确答案!AG$2,2,-1))</f>
        <v>-1</v>
      </c>
      <c r="DJ987" s="5">
        <f>IF(AX987="",0,IF(AX987=初级组正确答案!AH$2,2,-1))</f>
        <v>-1</v>
      </c>
      <c r="DK987" s="5">
        <f>IF(AY987="",0,IF(AY987=初级组正确答案!AI$2,2,-1))</f>
        <v>-1</v>
      </c>
      <c r="DL987" s="5">
        <f>IF(AZ987="",0,IF(AZ987=初级组正确答案!AJ$2,2,-1))</f>
        <v>2</v>
      </c>
      <c r="DM987" s="5">
        <f>IF(BA987="",0,IF(BA987=初级组正确答案!AK$2,2,-1))</f>
        <v>0</v>
      </c>
      <c r="DN987" s="5">
        <f>IF(BB987="",0,IF(BB987=初级组正确答案!AL$2,2,-1))</f>
        <v>0</v>
      </c>
      <c r="DO987" s="5">
        <f>IF(BC987="",0,IF(BC987=初级组正确答案!AM$2,2,-1))</f>
        <v>0</v>
      </c>
      <c r="DP987" s="5">
        <f>IF(BD987="",0,IF(BD987=初级组正确答案!AN$2,2,-1))</f>
        <v>0</v>
      </c>
      <c r="DQ987" s="5">
        <f>IF(BE987="",0,IF(BE987=初级组正确答案!AO$2,2,-1))</f>
        <v>0</v>
      </c>
      <c r="DR987" s="5">
        <f>IF(BF987="",0,IF(BF987=初级组正确答案!AP$2,2,-1))</f>
        <v>2</v>
      </c>
      <c r="DS987" s="5">
        <f>IF(BG987="",0,IF(BG987=初级组正确答案!AQ$2,2,-1))</f>
        <v>-1</v>
      </c>
      <c r="DT987" s="5">
        <f>IF(BH987="",0,IF(BH987=初级组正确答案!AR$2,2,-1))</f>
        <v>2</v>
      </c>
      <c r="DU987" s="5">
        <f>IF(BI987="",0,IF(BI987=初级组正确答案!AS$2,2,-1))</f>
        <v>2</v>
      </c>
      <c r="DV987" s="5">
        <f>IF(BJ987="",0,IF(BJ987=初级组正确答案!AT$2,2,-1))</f>
        <v>2</v>
      </c>
      <c r="DW987" s="5">
        <f>IF(BK987="",0,IF(BK987=初级组正确答案!AU$2,2,-1))</f>
        <v>0</v>
      </c>
      <c r="DX987" s="5">
        <f>IF(BL987="",0,IF(BL987=初级组正确答案!AV$2,2,-1))</f>
        <v>0</v>
      </c>
      <c r="DY987" s="5">
        <f>IF(BM987="",0,IF(BM987=初级组正确答案!AW$2,2,-1))</f>
        <v>-1</v>
      </c>
      <c r="DZ987" s="5">
        <f>IF(BN987="",0,IF(BN987=初级组正确答案!AX$2,2,-1))</f>
        <v>-1</v>
      </c>
      <c r="EA987" s="5">
        <f>IF(BO987="",0,IF(BO987=初级组正确答案!AY$2,2,-1))</f>
        <v>2</v>
      </c>
      <c r="EB987" s="5">
        <f>IF(BP987="",0,IF(BP987=初级组正确答案!AZ$2,2,-1))</f>
        <v>2</v>
      </c>
      <c r="EC987" s="5">
        <f>IF(BQ987="",0,IF(BQ987=初级组正确答案!BA$2,2,-1))</f>
        <v>-1</v>
      </c>
      <c r="ED987" s="5">
        <f>IF(BR987="",0,IF(BR987=初级组正确答案!BB$2,2,-1))</f>
        <v>0</v>
      </c>
      <c r="EE987" s="5">
        <f>IF(BS987="",0,IF(BS987=初级组正确答案!BC$2,2,-1))</f>
        <v>0</v>
      </c>
      <c r="EF987" s="5">
        <f>IF(BT987="",0,IF(BT987=初级组正确答案!BD$2,2,-1))</f>
        <v>0</v>
      </c>
      <c r="EG987" s="5">
        <f>IF(BU987="",0,IF(BU987=初级组正确答案!BE$2,2,-1))</f>
        <v>2</v>
      </c>
      <c r="EH987" s="5">
        <f>IF(BV987="",0,IF(BV987=初级组正确答案!BF$2,2,-1))</f>
        <v>2</v>
      </c>
      <c r="EI987" s="5">
        <f>IF(BW987="",0,IF(BW987=初级组正确答案!BG$2,2,-1))</f>
        <v>0</v>
      </c>
      <c r="EJ987" s="5">
        <f>IF(BX987="",0,IF(BX987=初级组正确答案!BH$2,2,-1))</f>
        <v>0</v>
      </c>
      <c r="EK987" s="5">
        <f>IF(BY987="",0,IF(BY987=初级组正确答案!BI$2,2,-1))</f>
        <v>-1</v>
      </c>
      <c r="EL987" s="5">
        <f>IF(BZ987="",0,IF(BZ987=初级组正确答案!BJ$2,2,-1))</f>
        <v>2</v>
      </c>
      <c r="EM987" s="5">
        <f>IF(CA987="",0,IF(CA987=初级组正确答案!BK$2,2,-1))</f>
        <v>-1</v>
      </c>
      <c r="EN987" s="5">
        <f>IF(CB987="",0,IF(CB987=初级组正确答案!BL$2,2,-1))</f>
        <v>-1</v>
      </c>
      <c r="EO987" s="5">
        <f>SUM(CC987:EN987)</f>
        <v>20</v>
      </c>
      <c r="EP987" s="5">
        <v>11</v>
      </c>
      <c r="EQ987" s="5">
        <v>0</v>
      </c>
      <c r="ER987" s="5">
        <v>0</v>
      </c>
      <c r="ES987" s="5">
        <v>0</v>
      </c>
      <c r="ET987" s="5">
        <v>0</v>
      </c>
      <c r="EU987" s="5">
        <f>SUM(EP987:ET987)</f>
        <v>11</v>
      </c>
    </row>
    <row r="988" spans="1:151">
      <c r="A988" s="6" t="s">
        <v>1823</v>
      </c>
      <c r="B988" s="12" t="s">
        <v>1824</v>
      </c>
      <c r="C988" s="17" t="s">
        <v>1799</v>
      </c>
      <c r="D988" s="12"/>
      <c r="E988" s="5" t="s">
        <v>728</v>
      </c>
      <c r="F988" s="5" t="s">
        <v>1800</v>
      </c>
      <c r="G988" s="5" t="s">
        <v>156</v>
      </c>
      <c r="H988" s="5" t="s">
        <v>208</v>
      </c>
      <c r="I988" s="6" t="s">
        <v>159</v>
      </c>
      <c r="J988" s="6" t="s">
        <v>159</v>
      </c>
      <c r="K988" s="6" t="s">
        <v>162</v>
      </c>
      <c r="L988" s="6" t="s">
        <v>159</v>
      </c>
      <c r="M988" s="6" t="s">
        <v>160</v>
      </c>
      <c r="N988" s="6" t="s">
        <v>159</v>
      </c>
      <c r="O988" s="6" t="s">
        <v>161</v>
      </c>
      <c r="P988" s="6" t="s">
        <v>161</v>
      </c>
      <c r="Q988" s="6"/>
      <c r="R988" s="6" t="s">
        <v>162</v>
      </c>
      <c r="S988" s="6" t="s">
        <v>158</v>
      </c>
      <c r="T988" s="6" t="s">
        <v>159</v>
      </c>
      <c r="U988" s="6"/>
      <c r="V988" s="6"/>
      <c r="W988" s="6" t="s">
        <v>161</v>
      </c>
      <c r="X988" s="6" t="s">
        <v>161</v>
      </c>
      <c r="Y988" s="6"/>
      <c r="Z988" s="6" t="s">
        <v>159</v>
      </c>
      <c r="AA988" s="6" t="s">
        <v>161</v>
      </c>
      <c r="AB988" s="6"/>
      <c r="AC988" s="6"/>
      <c r="AD988" s="6" t="s">
        <v>159</v>
      </c>
      <c r="AE988" s="6"/>
      <c r="AF988" s="6" t="s">
        <v>162</v>
      </c>
      <c r="AG988" s="6" t="s">
        <v>159</v>
      </c>
      <c r="AH988" s="6" t="s">
        <v>162</v>
      </c>
      <c r="AI988" s="6"/>
      <c r="AJ988" s="6" t="s">
        <v>158</v>
      </c>
      <c r="AK988" s="6" t="s">
        <v>161</v>
      </c>
      <c r="AL988" s="6"/>
      <c r="AM988" s="6" t="s">
        <v>158</v>
      </c>
      <c r="AN988" s="6" t="s">
        <v>161</v>
      </c>
      <c r="AO988" s="6" t="s">
        <v>162</v>
      </c>
      <c r="AP988" s="6" t="s">
        <v>158</v>
      </c>
      <c r="AQ988" s="6"/>
      <c r="AR988" s="6"/>
      <c r="AS988" s="6" t="s">
        <v>161</v>
      </c>
      <c r="AT988" s="6" t="s">
        <v>161</v>
      </c>
      <c r="AU988" s="6" t="s">
        <v>162</v>
      </c>
      <c r="AV988" s="6"/>
      <c r="AW988" s="6"/>
      <c r="AX988" s="6" t="s">
        <v>161</v>
      </c>
      <c r="AY988" s="6"/>
      <c r="AZ988" s="6" t="s">
        <v>158</v>
      </c>
      <c r="BA988" s="6" t="s">
        <v>159</v>
      </c>
      <c r="BB988" s="6" t="s">
        <v>159</v>
      </c>
      <c r="BC988" s="6"/>
      <c r="BD988" s="6" t="s">
        <v>162</v>
      </c>
      <c r="BE988" s="6" t="s">
        <v>162</v>
      </c>
      <c r="BF988" s="6" t="s">
        <v>161</v>
      </c>
      <c r="BG988" s="6" t="s">
        <v>162</v>
      </c>
      <c r="BH988" s="6" t="s">
        <v>162</v>
      </c>
      <c r="BI988" s="6" t="s">
        <v>162</v>
      </c>
      <c r="BJ988" s="6"/>
      <c r="BK988" s="6" t="s">
        <v>158</v>
      </c>
      <c r="BL988" s="6"/>
      <c r="BM988" s="6"/>
      <c r="BN988" s="6" t="s">
        <v>162</v>
      </c>
      <c r="BO988" s="6" t="s">
        <v>159</v>
      </c>
      <c r="BP988" s="6" t="s">
        <v>159</v>
      </c>
      <c r="BQ988" s="6" t="s">
        <v>161</v>
      </c>
      <c r="BR988" s="6" t="s">
        <v>162</v>
      </c>
      <c r="BS988" s="6" t="s">
        <v>162</v>
      </c>
      <c r="BT988" s="6"/>
      <c r="BU988" s="6" t="s">
        <v>161</v>
      </c>
      <c r="BV988" s="6" t="s">
        <v>159</v>
      </c>
      <c r="BW988" s="6" t="s">
        <v>162</v>
      </c>
      <c r="BX988" s="6"/>
      <c r="BY988" s="6" t="s">
        <v>158</v>
      </c>
      <c r="BZ988" s="6" t="s">
        <v>162</v>
      </c>
      <c r="CA988" s="6"/>
      <c r="CB988" s="6" t="s">
        <v>161</v>
      </c>
      <c r="CC988" s="5">
        <f>IF(Q988="",0,IF(Q988=初级组正确答案!A$2,2,-1))</f>
        <v>0</v>
      </c>
      <c r="CD988" s="5">
        <f>IF(R988="",0,IF(R988=初级组正确答案!B$2,2,-1))</f>
        <v>-1</v>
      </c>
      <c r="CE988" s="5">
        <f>IF(S988="",0,IF(S988=初级组正确答案!C$2,2,-1))</f>
        <v>2</v>
      </c>
      <c r="CF988" s="5">
        <f>IF(T988="",0,IF(T988=初级组正确答案!D$2,2,-1))</f>
        <v>2</v>
      </c>
      <c r="CG988" s="5">
        <f>IF(U988="",0,IF(U988=初级组正确答案!E$2,2,-1))</f>
        <v>0</v>
      </c>
      <c r="CH988" s="5">
        <f>IF(V988="",0,IF(V988=初级组正确答案!F$2,2,-1))</f>
        <v>0</v>
      </c>
      <c r="CI988" s="5">
        <f>IF(W988="",0,IF(W988=初级组正确答案!G$2,2,-1))</f>
        <v>2</v>
      </c>
      <c r="CJ988" s="5">
        <f>IF(X988="",0,IF(X988=初级组正确答案!H$2,2,-1))</f>
        <v>-1</v>
      </c>
      <c r="CK988" s="5">
        <f>IF(Y988="",0,IF(Y988=初级组正确答案!I$2,2,-1))</f>
        <v>0</v>
      </c>
      <c r="CL988" s="5">
        <f>IF(Z988="",0,IF(Z988=初级组正确答案!J$2,2,-1))</f>
        <v>2</v>
      </c>
      <c r="CM988" s="5">
        <f>IF(AA988="",0,IF(AA988=初级组正确答案!K$2,2,-1))</f>
        <v>2</v>
      </c>
      <c r="CN988" s="5">
        <f>IF(AB988="",0,IF(AB988=初级组正确答案!L$2,2,-1))</f>
        <v>0</v>
      </c>
      <c r="CO988" s="5">
        <f>IF(AC988="",0,IF(AC988=初级组正确答案!M$2,2,-1))</f>
        <v>0</v>
      </c>
      <c r="CP988" s="5">
        <f>IF(AD988="",0,IF(AD988=初级组正确答案!N$2,2,-1))</f>
        <v>-1</v>
      </c>
      <c r="CQ988" s="5">
        <f>IF(AE988="",0,IF(AE988=初级组正确答案!O$2,2,-1))</f>
        <v>0</v>
      </c>
      <c r="CR988" s="5">
        <f>IF(AF988="",0,IF(AF988=初级组正确答案!P$2,2,-1))</f>
        <v>-1</v>
      </c>
      <c r="CS988" s="5">
        <f>IF(AG988="",0,IF(AG988=初级组正确答案!Q$2,2,-1))</f>
        <v>2</v>
      </c>
      <c r="CT988" s="5">
        <f>IF(AH988="",0,IF(AH988=初级组正确答案!R$2,2,-1))</f>
        <v>-1</v>
      </c>
      <c r="CU988" s="5">
        <f>IF(AI988="",0,IF(AI988=初级组正确答案!S$2,2,-1))</f>
        <v>0</v>
      </c>
      <c r="CV988" s="5">
        <f>IF(AJ988="",0,IF(AJ988=初级组正确答案!T$2,2,-1))</f>
        <v>2</v>
      </c>
      <c r="CW988" s="5">
        <f>IF(AK988="",0,IF(AK988=初级组正确答案!U$2,2,-1))</f>
        <v>2</v>
      </c>
      <c r="CX988" s="5">
        <f>IF(AL988="",0,IF(AL988=初级组正确答案!V$2,2,-1))</f>
        <v>0</v>
      </c>
      <c r="CY988" s="5">
        <f>IF(AM988="",0,IF(AM988=初级组正确答案!W$2,2,-1))</f>
        <v>-1</v>
      </c>
      <c r="CZ988" s="5">
        <f>IF(AN988="",0,IF(AN988=初级组正确答案!X$2,2,-1))</f>
        <v>-1</v>
      </c>
      <c r="DA988" s="5">
        <f>IF(AO988="",0,IF(AO988=初级组正确答案!Y$2,2,-1))</f>
        <v>-1</v>
      </c>
      <c r="DB988" s="5">
        <f>IF(AP988="",0,IF(AP988=初级组正确答案!Z$2,2,-1))</f>
        <v>2</v>
      </c>
      <c r="DC988" s="5">
        <f>IF(AQ988="",0,IF(AQ988=初级组正确答案!AA$2,2,-1))</f>
        <v>0</v>
      </c>
      <c r="DD988" s="5">
        <f>IF(AR988="",0,IF(AR988=初级组正确答案!AB$2,2,-1))</f>
        <v>0</v>
      </c>
      <c r="DE988" s="5">
        <f>IF(AS988="",0,IF(AS988=初级组正确答案!AC$2,2,-1))</f>
        <v>2</v>
      </c>
      <c r="DF988" s="5">
        <f>IF(AT988="",0,IF(AT988=初级组正确答案!AD$2,2,-1))</f>
        <v>2</v>
      </c>
      <c r="DG988" s="5">
        <f>IF(AU988="",0,IF(AU988=初级组正确答案!AE$2,2,-1))</f>
        <v>2</v>
      </c>
      <c r="DH988" s="5">
        <f>IF(AV988="",0,IF(AV988=初级组正确答案!AF$2,2,-1))</f>
        <v>0</v>
      </c>
      <c r="DI988" s="5">
        <f>IF(AW988="",0,IF(AW988=初级组正确答案!AG$2,2,-1))</f>
        <v>0</v>
      </c>
      <c r="DJ988" s="5">
        <f>IF(AX988="",0,IF(AX988=初级组正确答案!AH$2,2,-1))</f>
        <v>-1</v>
      </c>
      <c r="DK988" s="5">
        <f>IF(AY988="",0,IF(AY988=初级组正确答案!AI$2,2,-1))</f>
        <v>0</v>
      </c>
      <c r="DL988" s="5">
        <f>IF(AZ988="",0,IF(AZ988=初级组正确答案!AJ$2,2,-1))</f>
        <v>-1</v>
      </c>
      <c r="DM988" s="5">
        <f>IF(BA988="",0,IF(BA988=初级组正确答案!AK$2,2,-1))</f>
        <v>-1</v>
      </c>
      <c r="DN988" s="5">
        <f>IF(BB988="",0,IF(BB988=初级组正确答案!AL$2,2,-1))</f>
        <v>2</v>
      </c>
      <c r="DO988" s="5">
        <f>IF(BC988="",0,IF(BC988=初级组正确答案!AM$2,2,-1))</f>
        <v>0</v>
      </c>
      <c r="DP988" s="5">
        <f>IF(BD988="",0,IF(BD988=初级组正确答案!AN$2,2,-1))</f>
        <v>2</v>
      </c>
      <c r="DQ988" s="5">
        <f>IF(BE988="",0,IF(BE988=初级组正确答案!AO$2,2,-1))</f>
        <v>2</v>
      </c>
      <c r="DR988" s="5">
        <f>IF(BF988="",0,IF(BF988=初级组正确答案!AP$2,2,-1))</f>
        <v>2</v>
      </c>
      <c r="DS988" s="5">
        <f>IF(BG988="",0,IF(BG988=初级组正确答案!AQ$2,2,-1))</f>
        <v>-1</v>
      </c>
      <c r="DT988" s="5">
        <f>IF(BH988="",0,IF(BH988=初级组正确答案!AR$2,2,-1))</f>
        <v>-1</v>
      </c>
      <c r="DU988" s="5">
        <f>IF(BI988="",0,IF(BI988=初级组正确答案!AS$2,2,-1))</f>
        <v>2</v>
      </c>
      <c r="DV988" s="5">
        <f>IF(BJ988="",0,IF(BJ988=初级组正确答案!AT$2,2,-1))</f>
        <v>0</v>
      </c>
      <c r="DW988" s="5">
        <f>IF(BK988="",0,IF(BK988=初级组正确答案!AU$2,2,-1))</f>
        <v>2</v>
      </c>
      <c r="DX988" s="5">
        <f>IF(BL988="",0,IF(BL988=初级组正确答案!AV$2,2,-1))</f>
        <v>0</v>
      </c>
      <c r="DY988" s="5">
        <f>IF(BM988="",0,IF(BM988=初级组正确答案!AW$2,2,-1))</f>
        <v>0</v>
      </c>
      <c r="DZ988" s="5">
        <f>IF(BN988="",0,IF(BN988=初级组正确答案!AX$2,2,-1))</f>
        <v>2</v>
      </c>
      <c r="EA988" s="5">
        <f>IF(BO988="",0,IF(BO988=初级组正确答案!AY$2,2,-1))</f>
        <v>2</v>
      </c>
      <c r="EB988" s="5">
        <f>IF(BP988="",0,IF(BP988=初级组正确答案!AZ$2,2,-1))</f>
        <v>-1</v>
      </c>
      <c r="EC988" s="5">
        <f>IF(BQ988="",0,IF(BQ988=初级组正确答案!BA$2,2,-1))</f>
        <v>-1</v>
      </c>
      <c r="ED988" s="5">
        <f>IF(BR988="",0,IF(BR988=初级组正确答案!BB$2,2,-1))</f>
        <v>-1</v>
      </c>
      <c r="EE988" s="5">
        <f>IF(BS988="",0,IF(BS988=初级组正确答案!BC$2,2,-1))</f>
        <v>2</v>
      </c>
      <c r="EF988" s="5">
        <f>IF(BT988="",0,IF(BT988=初级组正确答案!BD$2,2,-1))</f>
        <v>0</v>
      </c>
      <c r="EG988" s="5">
        <f>IF(BU988="",0,IF(BU988=初级组正确答案!BE$2,2,-1))</f>
        <v>2</v>
      </c>
      <c r="EH988" s="5">
        <f>IF(BV988="",0,IF(BV988=初级组正确答案!BF$2,2,-1))</f>
        <v>2</v>
      </c>
      <c r="EI988" s="5">
        <f>IF(BW988="",0,IF(BW988=初级组正确答案!BG$2,2,-1))</f>
        <v>2</v>
      </c>
      <c r="EJ988" s="5">
        <f>IF(BX988="",0,IF(BX988=初级组正确答案!BH$2,2,-1))</f>
        <v>0</v>
      </c>
      <c r="EK988" s="5">
        <f>IF(BY988="",0,IF(BY988=初级组正确答案!BI$2,2,-1))</f>
        <v>-1</v>
      </c>
      <c r="EL988" s="5">
        <f>IF(BZ988="",0,IF(BZ988=初级组正确答案!BJ$2,2,-1))</f>
        <v>2</v>
      </c>
      <c r="EM988" s="5">
        <f>IF(CA988="",0,IF(CA988=初级组正确答案!BK$2,2,-1))</f>
        <v>0</v>
      </c>
      <c r="EN988" s="5">
        <f>IF(CB988="",0,IF(CB988=初级组正确答案!BL$2,2,-1))</f>
        <v>-1</v>
      </c>
      <c r="EO988" s="5">
        <f>SUM(CC988:EN988)</f>
        <v>32</v>
      </c>
      <c r="EP988" s="5">
        <v>2</v>
      </c>
      <c r="EQ988" s="5">
        <v>12</v>
      </c>
      <c r="ER988" s="5">
        <v>6</v>
      </c>
      <c r="ES988" s="5">
        <v>0</v>
      </c>
      <c r="ET988" s="5">
        <v>0</v>
      </c>
      <c r="EU988" s="5">
        <f>SUM(EP988:ET988)</f>
        <v>20</v>
      </c>
    </row>
    <row r="989" spans="1:151">
      <c r="A989" s="6" t="s">
        <v>1829</v>
      </c>
      <c r="B989" s="12" t="s">
        <v>1830</v>
      </c>
      <c r="C989" s="17" t="s">
        <v>1799</v>
      </c>
      <c r="D989" s="12"/>
      <c r="E989" s="5" t="s">
        <v>728</v>
      </c>
      <c r="F989" s="5" t="s">
        <v>1800</v>
      </c>
      <c r="G989" s="5" t="s">
        <v>156</v>
      </c>
      <c r="H989" s="5" t="s">
        <v>208</v>
      </c>
      <c r="I989" s="6" t="s">
        <v>161</v>
      </c>
      <c r="J989" s="6" t="s">
        <v>159</v>
      </c>
      <c r="K989" s="6" t="s">
        <v>162</v>
      </c>
      <c r="L989" s="6" t="s">
        <v>162</v>
      </c>
      <c r="M989" s="6" t="s">
        <v>160</v>
      </c>
      <c r="N989" s="6" t="s">
        <v>158</v>
      </c>
      <c r="O989" s="6" t="s">
        <v>159</v>
      </c>
      <c r="P989" s="6" t="s">
        <v>160</v>
      </c>
      <c r="Q989" s="6" t="s">
        <v>159</v>
      </c>
      <c r="R989" s="6" t="s">
        <v>159</v>
      </c>
      <c r="S989" s="6" t="s">
        <v>159</v>
      </c>
      <c r="T989" s="6" t="s">
        <v>161</v>
      </c>
      <c r="U989" s="6" t="s">
        <v>159</v>
      </c>
      <c r="V989" s="6" t="s">
        <v>158</v>
      </c>
      <c r="W989" s="6" t="s">
        <v>161</v>
      </c>
      <c r="X989" s="6" t="s">
        <v>161</v>
      </c>
      <c r="Y989" s="6" t="s">
        <v>162</v>
      </c>
      <c r="Z989" s="6" t="s">
        <v>159</v>
      </c>
      <c r="AA989" s="6" t="s">
        <v>159</v>
      </c>
      <c r="AB989" s="6" t="s">
        <v>161</v>
      </c>
      <c r="AC989" s="6" t="s">
        <v>158</v>
      </c>
      <c r="AD989" s="6" t="s">
        <v>162</v>
      </c>
      <c r="AE989" s="6" t="s">
        <v>161</v>
      </c>
      <c r="AF989" s="6" t="s">
        <v>162</v>
      </c>
      <c r="AG989" s="6" t="s">
        <v>159</v>
      </c>
      <c r="AH989" s="6" t="s">
        <v>161</v>
      </c>
      <c r="AI989" s="6" t="s">
        <v>159</v>
      </c>
      <c r="AJ989" s="6" t="s">
        <v>162</v>
      </c>
      <c r="AK989" s="6" t="s">
        <v>161</v>
      </c>
      <c r="AL989" s="6" t="s">
        <v>162</v>
      </c>
      <c r="AM989" s="6" t="s">
        <v>158</v>
      </c>
      <c r="AN989" s="6" t="s">
        <v>158</v>
      </c>
      <c r="AO989" s="6" t="s">
        <v>159</v>
      </c>
      <c r="AP989" s="6" t="s">
        <v>161</v>
      </c>
      <c r="AQ989" s="6" t="s">
        <v>161</v>
      </c>
      <c r="AR989" s="6" t="s">
        <v>159</v>
      </c>
      <c r="AS989" s="6" t="s">
        <v>158</v>
      </c>
      <c r="AT989" s="6" t="s">
        <v>159</v>
      </c>
      <c r="AU989" s="6" t="s">
        <v>158</v>
      </c>
      <c r="AV989" s="6" t="s">
        <v>158</v>
      </c>
      <c r="AW989" s="6" t="s">
        <v>158</v>
      </c>
      <c r="AX989" s="6" t="s">
        <v>159</v>
      </c>
      <c r="AY989" s="6" t="s">
        <v>158</v>
      </c>
      <c r="AZ989" s="6"/>
      <c r="BA989" s="6"/>
      <c r="BB989" s="6" t="s">
        <v>161</v>
      </c>
      <c r="BC989" s="6"/>
      <c r="BD989" s="6" t="s">
        <v>159</v>
      </c>
      <c r="BE989" s="6" t="s">
        <v>162</v>
      </c>
      <c r="BF989" s="6" t="s">
        <v>162</v>
      </c>
      <c r="BG989" s="6" t="s">
        <v>158</v>
      </c>
      <c r="BH989" s="6" t="s">
        <v>160</v>
      </c>
      <c r="BI989" s="6" t="s">
        <v>159</v>
      </c>
      <c r="BJ989" s="6" t="s">
        <v>161</v>
      </c>
      <c r="BK989" s="6" t="s">
        <v>158</v>
      </c>
      <c r="BL989" s="6" t="s">
        <v>162</v>
      </c>
      <c r="BM989" s="6" t="s">
        <v>159</v>
      </c>
      <c r="BN989" s="6" t="s">
        <v>162</v>
      </c>
      <c r="BO989" s="6" t="s">
        <v>159</v>
      </c>
      <c r="BP989" s="6"/>
      <c r="BQ989" s="6"/>
      <c r="BR989" s="6"/>
      <c r="BS989" s="6"/>
      <c r="BT989" s="6" t="s">
        <v>161</v>
      </c>
      <c r="BU989" s="6" t="s">
        <v>161</v>
      </c>
      <c r="BV989" s="6" t="s">
        <v>159</v>
      </c>
      <c r="BW989" s="6" t="s">
        <v>162</v>
      </c>
      <c r="BX989" s="6" t="s">
        <v>158</v>
      </c>
      <c r="BY989" s="6" t="s">
        <v>162</v>
      </c>
      <c r="BZ989" s="6" t="s">
        <v>162</v>
      </c>
      <c r="CA989" s="6" t="s">
        <v>161</v>
      </c>
      <c r="CB989" s="6" t="s">
        <v>162</v>
      </c>
      <c r="CC989" s="5">
        <f>IF(Q989="",0,IF(Q989=初级组正确答案!A$2,2,-1))</f>
        <v>-1</v>
      </c>
      <c r="CD989" s="5">
        <f>IF(R989="",0,IF(R989=初级组正确答案!B$2,2,-1))</f>
        <v>2</v>
      </c>
      <c r="CE989" s="5">
        <f>IF(S989="",0,IF(S989=初级组正确答案!C$2,2,-1))</f>
        <v>-1</v>
      </c>
      <c r="CF989" s="5">
        <f>IF(T989="",0,IF(T989=初级组正确答案!D$2,2,-1))</f>
        <v>-1</v>
      </c>
      <c r="CG989" s="5">
        <f>IF(U989="",0,IF(U989=初级组正确答案!E$2,2,-1))</f>
        <v>-1</v>
      </c>
      <c r="CH989" s="5">
        <f>IF(V989="",0,IF(V989=初级组正确答案!F$2,2,-1))</f>
        <v>2</v>
      </c>
      <c r="CI989" s="5">
        <f>IF(W989="",0,IF(W989=初级组正确答案!G$2,2,-1))</f>
        <v>2</v>
      </c>
      <c r="CJ989" s="5">
        <f>IF(X989="",0,IF(X989=初级组正确答案!H$2,2,-1))</f>
        <v>-1</v>
      </c>
      <c r="CK989" s="5">
        <f>IF(Y989="",0,IF(Y989=初级组正确答案!I$2,2,-1))</f>
        <v>-1</v>
      </c>
      <c r="CL989" s="5">
        <f>IF(Z989="",0,IF(Z989=初级组正确答案!J$2,2,-1))</f>
        <v>2</v>
      </c>
      <c r="CM989" s="5">
        <f>IF(AA989="",0,IF(AA989=初级组正确答案!K$2,2,-1))</f>
        <v>-1</v>
      </c>
      <c r="CN989" s="5">
        <f>IF(AB989="",0,IF(AB989=初级组正确答案!L$2,2,-1))</f>
        <v>2</v>
      </c>
      <c r="CO989" s="5">
        <f>IF(AC989="",0,IF(AC989=初级组正确答案!M$2,2,-1))</f>
        <v>-1</v>
      </c>
      <c r="CP989" s="5">
        <f>IF(AD989="",0,IF(AD989=初级组正确答案!N$2,2,-1))</f>
        <v>2</v>
      </c>
      <c r="CQ989" s="5">
        <f>IF(AE989="",0,IF(AE989=初级组正确答案!O$2,2,-1))</f>
        <v>-1</v>
      </c>
      <c r="CR989" s="5">
        <f>IF(AF989="",0,IF(AF989=初级组正确答案!P$2,2,-1))</f>
        <v>-1</v>
      </c>
      <c r="CS989" s="5">
        <f>IF(AG989="",0,IF(AG989=初级组正确答案!Q$2,2,-1))</f>
        <v>2</v>
      </c>
      <c r="CT989" s="5">
        <f>IF(AH989="",0,IF(AH989=初级组正确答案!R$2,2,-1))</f>
        <v>2</v>
      </c>
      <c r="CU989" s="5">
        <f>IF(AI989="",0,IF(AI989=初级组正确答案!S$2,2,-1))</f>
        <v>2</v>
      </c>
      <c r="CV989" s="5">
        <f>IF(AJ989="",0,IF(AJ989=初级组正确答案!T$2,2,-1))</f>
        <v>-1</v>
      </c>
      <c r="CW989" s="5">
        <f>IF(AK989="",0,IF(AK989=初级组正确答案!U$2,2,-1))</f>
        <v>2</v>
      </c>
      <c r="CX989" s="5">
        <f>IF(AL989="",0,IF(AL989=初级组正确答案!V$2,2,-1))</f>
        <v>-1</v>
      </c>
      <c r="CY989" s="5">
        <f>IF(AM989="",0,IF(AM989=初级组正确答案!W$2,2,-1))</f>
        <v>-1</v>
      </c>
      <c r="CZ989" s="5">
        <f>IF(AN989="",0,IF(AN989=初级组正确答案!X$2,2,-1))</f>
        <v>2</v>
      </c>
      <c r="DA989" s="5">
        <f>IF(AO989="",0,IF(AO989=初级组正确答案!Y$2,2,-1))</f>
        <v>2</v>
      </c>
      <c r="DB989" s="5">
        <f>IF(AP989="",0,IF(AP989=初级组正确答案!Z$2,2,-1))</f>
        <v>-1</v>
      </c>
      <c r="DC989" s="5">
        <f>IF(AQ989="",0,IF(AQ989=初级组正确答案!AA$2,2,-1))</f>
        <v>-1</v>
      </c>
      <c r="DD989" s="5">
        <f>IF(AR989="",0,IF(AR989=初级组正确答案!AB$2,2,-1))</f>
        <v>2</v>
      </c>
      <c r="DE989" s="5">
        <f>IF(AS989="",0,IF(AS989=初级组正确答案!AC$2,2,-1))</f>
        <v>-1</v>
      </c>
      <c r="DF989" s="5">
        <f>IF(AT989="",0,IF(AT989=初级组正确答案!AD$2,2,-1))</f>
        <v>-1</v>
      </c>
      <c r="DG989" s="5">
        <f>IF(AU989="",0,IF(AU989=初级组正确答案!AE$2,2,-1))</f>
        <v>-1</v>
      </c>
      <c r="DH989" s="5">
        <f>IF(AV989="",0,IF(AV989=初级组正确答案!AF$2,2,-1))</f>
        <v>2</v>
      </c>
      <c r="DI989" s="5">
        <f>IF(AW989="",0,IF(AW989=初级组正确答案!AG$2,2,-1))</f>
        <v>2</v>
      </c>
      <c r="DJ989" s="5">
        <f>IF(AX989="",0,IF(AX989=初级组正确答案!AH$2,2,-1))</f>
        <v>-1</v>
      </c>
      <c r="DK989" s="5">
        <f>IF(AY989="",0,IF(AY989=初级组正确答案!AI$2,2,-1))</f>
        <v>-1</v>
      </c>
      <c r="DL989" s="5">
        <f>IF(AZ989="",0,IF(AZ989=初级组正确答案!AJ$2,2,-1))</f>
        <v>0</v>
      </c>
      <c r="DM989" s="5">
        <f>IF(BA989="",0,IF(BA989=初级组正确答案!AK$2,2,-1))</f>
        <v>0</v>
      </c>
      <c r="DN989" s="5">
        <f>IF(BB989="",0,IF(BB989=初级组正确答案!AL$2,2,-1))</f>
        <v>-1</v>
      </c>
      <c r="DO989" s="5">
        <f>IF(BC989="",0,IF(BC989=初级组正确答案!AM$2,2,-1))</f>
        <v>0</v>
      </c>
      <c r="DP989" s="5">
        <f>IF(BD989="",0,IF(BD989=初级组正确答案!AN$2,2,-1))</f>
        <v>-1</v>
      </c>
      <c r="DQ989" s="5">
        <f>IF(BE989="",0,IF(BE989=初级组正确答案!AO$2,2,-1))</f>
        <v>2</v>
      </c>
      <c r="DR989" s="5">
        <f>IF(BF989="",0,IF(BF989=初级组正确答案!AP$2,2,-1))</f>
        <v>-1</v>
      </c>
      <c r="DS989" s="5">
        <f>IF(BG989="",0,IF(BG989=初级组正确答案!AQ$2,2,-1))</f>
        <v>2</v>
      </c>
      <c r="DT989" s="5">
        <f>IF(BH989="",0,IF(BH989=初级组正确答案!AR$2,2,-1))</f>
        <v>2</v>
      </c>
      <c r="DU989" s="5">
        <f>IF(BI989="",0,IF(BI989=初级组正确答案!AS$2,2,-1))</f>
        <v>-1</v>
      </c>
      <c r="DV989" s="5">
        <f>IF(BJ989="",0,IF(BJ989=初级组正确答案!AT$2,2,-1))</f>
        <v>-1</v>
      </c>
      <c r="DW989" s="5">
        <f>IF(BK989="",0,IF(BK989=初级组正确答案!AU$2,2,-1))</f>
        <v>2</v>
      </c>
      <c r="DX989" s="5">
        <f>IF(BL989="",0,IF(BL989=初级组正确答案!AV$2,2,-1))</f>
        <v>-1</v>
      </c>
      <c r="DY989" s="5">
        <f>IF(BM989="",0,IF(BM989=初级组正确答案!AW$2,2,-1))</f>
        <v>2</v>
      </c>
      <c r="DZ989" s="5">
        <f>IF(BN989="",0,IF(BN989=初级组正确答案!AX$2,2,-1))</f>
        <v>2</v>
      </c>
      <c r="EA989" s="5">
        <f>IF(BO989="",0,IF(BO989=初级组正确答案!AY$2,2,-1))</f>
        <v>2</v>
      </c>
      <c r="EB989" s="5">
        <f>IF(BP989="",0,IF(BP989=初级组正确答案!AZ$2,2,-1))</f>
        <v>0</v>
      </c>
      <c r="EC989" s="5">
        <f>IF(BQ989="",0,IF(BQ989=初级组正确答案!BA$2,2,-1))</f>
        <v>0</v>
      </c>
      <c r="ED989" s="5">
        <f>IF(BR989="",0,IF(BR989=初级组正确答案!BB$2,2,-1))</f>
        <v>0</v>
      </c>
      <c r="EE989" s="5">
        <f>IF(BS989="",0,IF(BS989=初级组正确答案!BC$2,2,-1))</f>
        <v>0</v>
      </c>
      <c r="EF989" s="5">
        <f>IF(BT989="",0,IF(BT989=初级组正确答案!BD$2,2,-1))</f>
        <v>-1</v>
      </c>
      <c r="EG989" s="5">
        <f>IF(BU989="",0,IF(BU989=初级组正确答案!BE$2,2,-1))</f>
        <v>2</v>
      </c>
      <c r="EH989" s="5">
        <f>IF(BV989="",0,IF(BV989=初级组正确答案!BF$2,2,-1))</f>
        <v>2</v>
      </c>
      <c r="EI989" s="5">
        <f>IF(BW989="",0,IF(BW989=初级组正确答案!BG$2,2,-1))</f>
        <v>2</v>
      </c>
      <c r="EJ989" s="5">
        <f>IF(BX989="",0,IF(BX989=初级组正确答案!BH$2,2,-1))</f>
        <v>2</v>
      </c>
      <c r="EK989" s="5">
        <f>IF(BY989="",0,IF(BY989=初级组正确答案!BI$2,2,-1))</f>
        <v>2</v>
      </c>
      <c r="EL989" s="5">
        <f>IF(BZ989="",0,IF(BZ989=初级组正确答案!BJ$2,2,-1))</f>
        <v>2</v>
      </c>
      <c r="EM989" s="5">
        <f>IF(CA989="",0,IF(CA989=初级组正确答案!BK$2,2,-1))</f>
        <v>2</v>
      </c>
      <c r="EN989" s="5">
        <f>IF(CB989="",0,IF(CB989=初级组正确答案!BL$2,2,-1))</f>
        <v>2</v>
      </c>
      <c r="EO989" s="5">
        <f>SUM(CC989:EN989)</f>
        <v>33</v>
      </c>
      <c r="EP989" s="5">
        <v>18</v>
      </c>
      <c r="EQ989" s="5">
        <v>25</v>
      </c>
      <c r="ER989" s="5">
        <v>6</v>
      </c>
      <c r="ES989" s="5">
        <v>0</v>
      </c>
      <c r="ET989" s="5">
        <v>0</v>
      </c>
      <c r="EU989" s="5">
        <f>SUM(EP989:ET989)</f>
        <v>49</v>
      </c>
    </row>
    <row r="990" spans="1:151">
      <c r="A990" s="6" t="s">
        <v>1817</v>
      </c>
      <c r="B990" s="12" t="s">
        <v>1818</v>
      </c>
      <c r="C990" s="17" t="s">
        <v>1799</v>
      </c>
      <c r="D990" s="12"/>
      <c r="E990" s="5" t="s">
        <v>728</v>
      </c>
      <c r="F990" s="5" t="s">
        <v>1800</v>
      </c>
      <c r="G990" s="5" t="s">
        <v>156</v>
      </c>
      <c r="H990" s="5" t="s">
        <v>208</v>
      </c>
      <c r="I990" s="6" t="s">
        <v>159</v>
      </c>
      <c r="J990" s="6" t="s">
        <v>162</v>
      </c>
      <c r="K990" s="6" t="s">
        <v>162</v>
      </c>
      <c r="L990" s="6" t="s">
        <v>159</v>
      </c>
      <c r="M990" s="6" t="s">
        <v>158</v>
      </c>
      <c r="N990" s="6" t="s">
        <v>158</v>
      </c>
      <c r="O990" s="6" t="s">
        <v>162</v>
      </c>
      <c r="P990" s="6" t="s">
        <v>160</v>
      </c>
      <c r="Q990" s="6" t="s">
        <v>159</v>
      </c>
      <c r="R990" s="6" t="s">
        <v>162</v>
      </c>
      <c r="S990" s="6" t="s">
        <v>159</v>
      </c>
      <c r="T990" s="6" t="s">
        <v>161</v>
      </c>
      <c r="U990" s="6" t="s">
        <v>159</v>
      </c>
      <c r="V990" s="6" t="s">
        <v>159</v>
      </c>
      <c r="W990" s="6" t="s">
        <v>161</v>
      </c>
      <c r="X990" s="6" t="s">
        <v>161</v>
      </c>
      <c r="Y990" s="6" t="s">
        <v>161</v>
      </c>
      <c r="Z990" s="6" t="s">
        <v>159</v>
      </c>
      <c r="AA990" s="6" t="s">
        <v>162</v>
      </c>
      <c r="AB990" s="6" t="s">
        <v>161</v>
      </c>
      <c r="AC990" s="6" t="s">
        <v>158</v>
      </c>
      <c r="AD990" s="6" t="s">
        <v>159</v>
      </c>
      <c r="AE990" s="6" t="s">
        <v>158</v>
      </c>
      <c r="AF990" s="6" t="s">
        <v>162</v>
      </c>
      <c r="AG990" s="6" t="s">
        <v>159</v>
      </c>
      <c r="AH990" s="6" t="s">
        <v>162</v>
      </c>
      <c r="AI990" s="6" t="s">
        <v>161</v>
      </c>
      <c r="AJ990" s="6" t="s">
        <v>161</v>
      </c>
      <c r="AK990" s="6" t="s">
        <v>159</v>
      </c>
      <c r="AL990" s="6" t="s">
        <v>161</v>
      </c>
      <c r="AM990" s="6" t="s">
        <v>158</v>
      </c>
      <c r="AN990" s="6" t="s">
        <v>159</v>
      </c>
      <c r="AO990" s="6" t="s">
        <v>162</v>
      </c>
      <c r="AP990" s="6" t="s">
        <v>162</v>
      </c>
      <c r="AQ990" s="6" t="s">
        <v>158</v>
      </c>
      <c r="AR990" s="6" t="s">
        <v>161</v>
      </c>
      <c r="AS990" s="6" t="s">
        <v>161</v>
      </c>
      <c r="AT990" s="6" t="s">
        <v>159</v>
      </c>
      <c r="AU990" s="6" t="s">
        <v>161</v>
      </c>
      <c r="AV990" s="6" t="s">
        <v>162</v>
      </c>
      <c r="AW990" s="6" t="s">
        <v>159</v>
      </c>
      <c r="AX990" s="6" t="s">
        <v>162</v>
      </c>
      <c r="AY990" s="6" t="s">
        <v>158</v>
      </c>
      <c r="AZ990" s="6" t="s">
        <v>158</v>
      </c>
      <c r="BA990" s="6" t="s">
        <v>161</v>
      </c>
      <c r="BB990" s="6" t="s">
        <v>159</v>
      </c>
      <c r="BC990" s="6" t="s">
        <v>158</v>
      </c>
      <c r="BD990" s="6" t="s">
        <v>162</v>
      </c>
      <c r="BE990" s="6"/>
      <c r="BF990" s="6" t="s">
        <v>161</v>
      </c>
      <c r="BG990" s="6" t="s">
        <v>158</v>
      </c>
      <c r="BH990" s="6" t="s">
        <v>160</v>
      </c>
      <c r="BI990" s="6" t="s">
        <v>159</v>
      </c>
      <c r="BJ990" s="6" t="s">
        <v>158</v>
      </c>
      <c r="BK990" s="6" t="s">
        <v>159</v>
      </c>
      <c r="BL990" s="6" t="s">
        <v>158</v>
      </c>
      <c r="BM990" s="6" t="s">
        <v>158</v>
      </c>
      <c r="BN990" s="6" t="s">
        <v>162</v>
      </c>
      <c r="BO990" s="6" t="s">
        <v>162</v>
      </c>
      <c r="BP990" s="6" t="s">
        <v>161</v>
      </c>
      <c r="BQ990" s="6" t="s">
        <v>161</v>
      </c>
      <c r="BR990" s="6" t="s">
        <v>162</v>
      </c>
      <c r="BS990" s="6"/>
      <c r="BT990" s="6" t="s">
        <v>158</v>
      </c>
      <c r="BU990" s="6" t="s">
        <v>159</v>
      </c>
      <c r="BV990" s="6" t="s">
        <v>158</v>
      </c>
      <c r="BW990" s="6" t="s">
        <v>158</v>
      </c>
      <c r="BX990" s="6" t="s">
        <v>161</v>
      </c>
      <c r="BY990" s="6" t="s">
        <v>162</v>
      </c>
      <c r="BZ990" s="6"/>
      <c r="CA990" s="6" t="s">
        <v>162</v>
      </c>
      <c r="CB990" s="6" t="s">
        <v>162</v>
      </c>
      <c r="CC990" s="5">
        <f>IF(Q990="",0,IF(Q990=初级组正确答案!A$2,2,-1))</f>
        <v>-1</v>
      </c>
      <c r="CD990" s="5">
        <f>IF(R990="",0,IF(R990=初级组正确答案!B$2,2,-1))</f>
        <v>-1</v>
      </c>
      <c r="CE990" s="5">
        <f>IF(S990="",0,IF(S990=初级组正确答案!C$2,2,-1))</f>
        <v>-1</v>
      </c>
      <c r="CF990" s="5">
        <f>IF(T990="",0,IF(T990=初级组正确答案!D$2,2,-1))</f>
        <v>-1</v>
      </c>
      <c r="CG990" s="5">
        <f>IF(U990="",0,IF(U990=初级组正确答案!E$2,2,-1))</f>
        <v>-1</v>
      </c>
      <c r="CH990" s="5">
        <f>IF(V990="",0,IF(V990=初级组正确答案!F$2,2,-1))</f>
        <v>-1</v>
      </c>
      <c r="CI990" s="5">
        <f>IF(W990="",0,IF(W990=初级组正确答案!G$2,2,-1))</f>
        <v>2</v>
      </c>
      <c r="CJ990" s="5">
        <f>IF(X990="",0,IF(X990=初级组正确答案!H$2,2,-1))</f>
        <v>-1</v>
      </c>
      <c r="CK990" s="5">
        <f>IF(Y990="",0,IF(Y990=初级组正确答案!I$2,2,-1))</f>
        <v>-1</v>
      </c>
      <c r="CL990" s="5">
        <f>IF(Z990="",0,IF(Z990=初级组正确答案!J$2,2,-1))</f>
        <v>2</v>
      </c>
      <c r="CM990" s="5">
        <f>IF(AA990="",0,IF(AA990=初级组正确答案!K$2,2,-1))</f>
        <v>-1</v>
      </c>
      <c r="CN990" s="5">
        <f>IF(AB990="",0,IF(AB990=初级组正确答案!L$2,2,-1))</f>
        <v>2</v>
      </c>
      <c r="CO990" s="5">
        <f>IF(AC990="",0,IF(AC990=初级组正确答案!M$2,2,-1))</f>
        <v>-1</v>
      </c>
      <c r="CP990" s="5">
        <f>IF(AD990="",0,IF(AD990=初级组正确答案!N$2,2,-1))</f>
        <v>-1</v>
      </c>
      <c r="CQ990" s="5">
        <f>IF(AE990="",0,IF(AE990=初级组正确答案!O$2,2,-1))</f>
        <v>2</v>
      </c>
      <c r="CR990" s="5">
        <f>IF(AF990="",0,IF(AF990=初级组正确答案!P$2,2,-1))</f>
        <v>-1</v>
      </c>
      <c r="CS990" s="5">
        <f>IF(AG990="",0,IF(AG990=初级组正确答案!Q$2,2,-1))</f>
        <v>2</v>
      </c>
      <c r="CT990" s="5">
        <f>IF(AH990="",0,IF(AH990=初级组正确答案!R$2,2,-1))</f>
        <v>-1</v>
      </c>
      <c r="CU990" s="5">
        <f>IF(AI990="",0,IF(AI990=初级组正确答案!S$2,2,-1))</f>
        <v>-1</v>
      </c>
      <c r="CV990" s="5">
        <f>IF(AJ990="",0,IF(AJ990=初级组正确答案!T$2,2,-1))</f>
        <v>-1</v>
      </c>
      <c r="CW990" s="5">
        <f>IF(AK990="",0,IF(AK990=初级组正确答案!U$2,2,-1))</f>
        <v>-1</v>
      </c>
      <c r="CX990" s="5">
        <f>IF(AL990="",0,IF(AL990=初级组正确答案!V$2,2,-1))</f>
        <v>2</v>
      </c>
      <c r="CY990" s="5">
        <f>IF(AM990="",0,IF(AM990=初级组正确答案!W$2,2,-1))</f>
        <v>-1</v>
      </c>
      <c r="CZ990" s="5">
        <f>IF(AN990="",0,IF(AN990=初级组正确答案!X$2,2,-1))</f>
        <v>-1</v>
      </c>
      <c r="DA990" s="5">
        <f>IF(AO990="",0,IF(AO990=初级组正确答案!Y$2,2,-1))</f>
        <v>-1</v>
      </c>
      <c r="DB990" s="5">
        <f>IF(AP990="",0,IF(AP990=初级组正确答案!Z$2,2,-1))</f>
        <v>-1</v>
      </c>
      <c r="DC990" s="5">
        <f>IF(AQ990="",0,IF(AQ990=初级组正确答案!AA$2,2,-1))</f>
        <v>-1</v>
      </c>
      <c r="DD990" s="5">
        <f>IF(AR990="",0,IF(AR990=初级组正确答案!AB$2,2,-1))</f>
        <v>-1</v>
      </c>
      <c r="DE990" s="5">
        <f>IF(AS990="",0,IF(AS990=初级组正确答案!AC$2,2,-1))</f>
        <v>2</v>
      </c>
      <c r="DF990" s="5">
        <f>IF(AT990="",0,IF(AT990=初级组正确答案!AD$2,2,-1))</f>
        <v>-1</v>
      </c>
      <c r="DG990" s="5">
        <f>IF(AU990="",0,IF(AU990=初级组正确答案!AE$2,2,-1))</f>
        <v>-1</v>
      </c>
      <c r="DH990" s="5">
        <f>IF(AV990="",0,IF(AV990=初级组正确答案!AF$2,2,-1))</f>
        <v>-1</v>
      </c>
      <c r="DI990" s="5">
        <f>IF(AW990="",0,IF(AW990=初级组正确答案!AG$2,2,-1))</f>
        <v>-1</v>
      </c>
      <c r="DJ990" s="5">
        <f>IF(AX990="",0,IF(AX990=初级组正确答案!AH$2,2,-1))</f>
        <v>2</v>
      </c>
      <c r="DK990" s="5">
        <f>IF(AY990="",0,IF(AY990=初级组正确答案!AI$2,2,-1))</f>
        <v>-1</v>
      </c>
      <c r="DL990" s="5">
        <f>IF(AZ990="",0,IF(AZ990=初级组正确答案!AJ$2,2,-1))</f>
        <v>-1</v>
      </c>
      <c r="DM990" s="5">
        <f>IF(BA990="",0,IF(BA990=初级组正确答案!AK$2,2,-1))</f>
        <v>-1</v>
      </c>
      <c r="DN990" s="5">
        <f>IF(BB990="",0,IF(BB990=初级组正确答案!AL$2,2,-1))</f>
        <v>2</v>
      </c>
      <c r="DO990" s="5">
        <f>IF(BC990="",0,IF(BC990=初级组正确答案!AM$2,2,-1))</f>
        <v>-1</v>
      </c>
      <c r="DP990" s="5">
        <f>IF(BD990="",0,IF(BD990=初级组正确答案!AN$2,2,-1))</f>
        <v>2</v>
      </c>
      <c r="DQ990" s="5">
        <f>IF(BE990="",0,IF(BE990=初级组正确答案!AO$2,2,-1))</f>
        <v>0</v>
      </c>
      <c r="DR990" s="5">
        <f>IF(BF990="",0,IF(BF990=初级组正确答案!AP$2,2,-1))</f>
        <v>2</v>
      </c>
      <c r="DS990" s="5">
        <f>IF(BG990="",0,IF(BG990=初级组正确答案!AQ$2,2,-1))</f>
        <v>2</v>
      </c>
      <c r="DT990" s="5">
        <f>IF(BH990="",0,IF(BH990=初级组正确答案!AR$2,2,-1))</f>
        <v>2</v>
      </c>
      <c r="DU990" s="5">
        <f>IF(BI990="",0,IF(BI990=初级组正确答案!AS$2,2,-1))</f>
        <v>-1</v>
      </c>
      <c r="DV990" s="5">
        <f>IF(BJ990="",0,IF(BJ990=初级组正确答案!AT$2,2,-1))</f>
        <v>-1</v>
      </c>
      <c r="DW990" s="5">
        <f>IF(BK990="",0,IF(BK990=初级组正确答案!AU$2,2,-1))</f>
        <v>-1</v>
      </c>
      <c r="DX990" s="5">
        <f>IF(BL990="",0,IF(BL990=初级组正确答案!AV$2,2,-1))</f>
        <v>2</v>
      </c>
      <c r="DY990" s="5">
        <f>IF(BM990="",0,IF(BM990=初级组正确答案!AW$2,2,-1))</f>
        <v>-1</v>
      </c>
      <c r="DZ990" s="5">
        <f>IF(BN990="",0,IF(BN990=初级组正确答案!AX$2,2,-1))</f>
        <v>2</v>
      </c>
      <c r="EA990" s="5">
        <f>IF(BO990="",0,IF(BO990=初级组正确答案!AY$2,2,-1))</f>
        <v>-1</v>
      </c>
      <c r="EB990" s="5">
        <f>IF(BP990="",0,IF(BP990=初级组正确答案!AZ$2,2,-1))</f>
        <v>2</v>
      </c>
      <c r="EC990" s="5">
        <f>IF(BQ990="",0,IF(BQ990=初级组正确答案!BA$2,2,-1))</f>
        <v>-1</v>
      </c>
      <c r="ED990" s="5">
        <f>IF(BR990="",0,IF(BR990=初级组正确答案!BB$2,2,-1))</f>
        <v>-1</v>
      </c>
      <c r="EE990" s="5">
        <f>IF(BS990="",0,IF(BS990=初级组正确答案!BC$2,2,-1))</f>
        <v>0</v>
      </c>
      <c r="EF990" s="5">
        <f>IF(BT990="",0,IF(BT990=初级组正确答案!BD$2,2,-1))</f>
        <v>2</v>
      </c>
      <c r="EG990" s="5">
        <f>IF(BU990="",0,IF(BU990=初级组正确答案!BE$2,2,-1))</f>
        <v>-1</v>
      </c>
      <c r="EH990" s="5">
        <f>IF(BV990="",0,IF(BV990=初级组正确答案!BF$2,2,-1))</f>
        <v>-1</v>
      </c>
      <c r="EI990" s="5">
        <f>IF(BW990="",0,IF(BW990=初级组正确答案!BG$2,2,-1))</f>
        <v>-1</v>
      </c>
      <c r="EJ990" s="5">
        <f>IF(BX990="",0,IF(BX990=初级组正确答案!BH$2,2,-1))</f>
        <v>-1</v>
      </c>
      <c r="EK990" s="5">
        <f>IF(BY990="",0,IF(BY990=初级组正确答案!BI$2,2,-1))</f>
        <v>2</v>
      </c>
      <c r="EL990" s="5">
        <f>IF(BZ990="",0,IF(BZ990=初级组正确答案!BJ$2,2,-1))</f>
        <v>0</v>
      </c>
      <c r="EM990" s="5">
        <f>IF(CA990="",0,IF(CA990=初级组正确答案!BK$2,2,-1))</f>
        <v>-1</v>
      </c>
      <c r="EN990" s="5">
        <f>IF(CB990="",0,IF(CB990=初级组正确答案!BL$2,2,-1))</f>
        <v>2</v>
      </c>
      <c r="EO990" s="5">
        <f>SUM(CC990:EN990)</f>
        <v>-4</v>
      </c>
      <c r="EP990" s="5">
        <v>0</v>
      </c>
      <c r="EQ990" s="5">
        <v>25</v>
      </c>
      <c r="ER990" s="5">
        <v>6</v>
      </c>
      <c r="ES990" s="5">
        <v>0</v>
      </c>
      <c r="ET990" s="5">
        <v>0</v>
      </c>
      <c r="EU990" s="5">
        <f>SUM(EP990:ET990)</f>
        <v>31</v>
      </c>
    </row>
    <row r="991" spans="1:151">
      <c r="A991" s="6" t="s">
        <v>1813</v>
      </c>
      <c r="B991" s="12" t="s">
        <v>1814</v>
      </c>
      <c r="C991" s="17" t="s">
        <v>1799</v>
      </c>
      <c r="D991" s="12"/>
      <c r="E991" s="5" t="s">
        <v>728</v>
      </c>
      <c r="F991" s="5" t="s">
        <v>1800</v>
      </c>
      <c r="G991" s="5" t="s">
        <v>156</v>
      </c>
      <c r="H991" s="5" t="s">
        <v>208</v>
      </c>
      <c r="I991" s="6" t="s">
        <v>159</v>
      </c>
      <c r="J991" s="6" t="s">
        <v>159</v>
      </c>
      <c r="K991" s="6" t="s">
        <v>162</v>
      </c>
      <c r="L991" s="6" t="s">
        <v>162</v>
      </c>
      <c r="M991" s="6" t="s">
        <v>162</v>
      </c>
      <c r="N991" s="6" t="s">
        <v>159</v>
      </c>
      <c r="O991" s="6" t="s">
        <v>161</v>
      </c>
      <c r="P991" s="6" t="s">
        <v>160</v>
      </c>
      <c r="Q991" s="6" t="s">
        <v>159</v>
      </c>
      <c r="R991" s="6" t="s">
        <v>162</v>
      </c>
      <c r="S991" s="6" t="s">
        <v>161</v>
      </c>
      <c r="T991" s="6" t="s">
        <v>161</v>
      </c>
      <c r="U991" s="6" t="s">
        <v>159</v>
      </c>
      <c r="V991" s="6" t="s">
        <v>162</v>
      </c>
      <c r="W991" s="6" t="s">
        <v>162</v>
      </c>
      <c r="X991" s="6" t="s">
        <v>161</v>
      </c>
      <c r="Y991" s="6" t="s">
        <v>159</v>
      </c>
      <c r="Z991" s="6" t="s">
        <v>159</v>
      </c>
      <c r="AA991" s="6" t="s">
        <v>161</v>
      </c>
      <c r="AB991" s="6" t="s">
        <v>159</v>
      </c>
      <c r="AC991" s="6" t="s">
        <v>161</v>
      </c>
      <c r="AD991" s="6" t="s">
        <v>162</v>
      </c>
      <c r="AE991" s="6" t="s">
        <v>159</v>
      </c>
      <c r="AF991" s="6" t="s">
        <v>162</v>
      </c>
      <c r="AG991" s="6" t="s">
        <v>158</v>
      </c>
      <c r="AH991" s="6" t="s">
        <v>161</v>
      </c>
      <c r="AI991" s="6" t="s">
        <v>158</v>
      </c>
      <c r="AJ991" s="6" t="s">
        <v>162</v>
      </c>
      <c r="AK991" s="6" t="s">
        <v>159</v>
      </c>
      <c r="AL991" s="6" t="s">
        <v>158</v>
      </c>
      <c r="AM991" s="6" t="s">
        <v>159</v>
      </c>
      <c r="AN991" s="6" t="s">
        <v>162</v>
      </c>
      <c r="AO991" s="6" t="s">
        <v>161</v>
      </c>
      <c r="AP991" s="6" t="s">
        <v>158</v>
      </c>
      <c r="AQ991" s="6" t="s">
        <v>158</v>
      </c>
      <c r="AR991" s="6" t="s">
        <v>158</v>
      </c>
      <c r="AS991" s="6" t="s">
        <v>161</v>
      </c>
      <c r="AT991" s="6" t="s">
        <v>161</v>
      </c>
      <c r="AU991" s="6" t="s">
        <v>161</v>
      </c>
      <c r="AV991" s="6" t="s">
        <v>159</v>
      </c>
      <c r="AW991" s="6" t="s">
        <v>162</v>
      </c>
      <c r="AX991" s="6" t="s">
        <v>158</v>
      </c>
      <c r="AY991" s="6" t="s">
        <v>162</v>
      </c>
      <c r="AZ991" s="6" t="s">
        <v>159</v>
      </c>
      <c r="BA991" s="6" t="s">
        <v>162</v>
      </c>
      <c r="BB991" s="6" t="s">
        <v>158</v>
      </c>
      <c r="BC991" s="6" t="s">
        <v>161</v>
      </c>
      <c r="BD991" s="6" t="s">
        <v>158</v>
      </c>
      <c r="BE991" s="6" t="s">
        <v>158</v>
      </c>
      <c r="BF991" s="6" t="s">
        <v>161</v>
      </c>
      <c r="BG991" s="6" t="s">
        <v>162</v>
      </c>
      <c r="BH991" s="6" t="s">
        <v>158</v>
      </c>
      <c r="BI991" s="6" t="s">
        <v>161</v>
      </c>
      <c r="BJ991" s="6" t="s">
        <v>162</v>
      </c>
      <c r="BK991" s="6" t="s">
        <v>159</v>
      </c>
      <c r="BL991" s="6" t="s">
        <v>161</v>
      </c>
      <c r="BM991" s="6" t="s">
        <v>161</v>
      </c>
      <c r="BN991" s="6" t="s">
        <v>161</v>
      </c>
      <c r="BO991" s="6" t="s">
        <v>160</v>
      </c>
      <c r="BP991" s="6" t="s">
        <v>162</v>
      </c>
      <c r="BQ991" s="6" t="s">
        <v>158</v>
      </c>
      <c r="BR991" s="6" t="s">
        <v>158</v>
      </c>
      <c r="BS991" s="6" t="s">
        <v>161</v>
      </c>
      <c r="BT991" s="6" t="s">
        <v>161</v>
      </c>
      <c r="BU991" s="6" t="s">
        <v>162</v>
      </c>
      <c r="BV991" s="6" t="s">
        <v>161</v>
      </c>
      <c r="BW991" s="6" t="s">
        <v>158</v>
      </c>
      <c r="BX991" s="6" t="s">
        <v>161</v>
      </c>
      <c r="BY991" s="6" t="s">
        <v>158</v>
      </c>
      <c r="BZ991" s="6" t="s">
        <v>159</v>
      </c>
      <c r="CA991" s="6" t="s">
        <v>162</v>
      </c>
      <c r="CB991" s="6" t="s">
        <v>161</v>
      </c>
      <c r="CC991" s="5">
        <f>IF(Q991="",0,IF(Q991=初级组正确答案!A$2,2,-1))</f>
        <v>-1</v>
      </c>
      <c r="CD991" s="5">
        <f>IF(R991="",0,IF(R991=初级组正确答案!B$2,2,-1))</f>
        <v>-1</v>
      </c>
      <c r="CE991" s="5">
        <f>IF(S991="",0,IF(S991=初级组正确答案!C$2,2,-1))</f>
        <v>-1</v>
      </c>
      <c r="CF991" s="5">
        <f>IF(T991="",0,IF(T991=初级组正确答案!D$2,2,-1))</f>
        <v>-1</v>
      </c>
      <c r="CG991" s="5">
        <f>IF(U991="",0,IF(U991=初级组正确答案!E$2,2,-1))</f>
        <v>-1</v>
      </c>
      <c r="CH991" s="5">
        <f>IF(V991="",0,IF(V991=初级组正确答案!F$2,2,-1))</f>
        <v>-1</v>
      </c>
      <c r="CI991" s="5">
        <f>IF(W991="",0,IF(W991=初级组正确答案!G$2,2,-1))</f>
        <v>-1</v>
      </c>
      <c r="CJ991" s="5">
        <f>IF(X991="",0,IF(X991=初级组正确答案!H$2,2,-1))</f>
        <v>-1</v>
      </c>
      <c r="CK991" s="5">
        <f>IF(Y991="",0,IF(Y991=初级组正确答案!I$2,2,-1))</f>
        <v>2</v>
      </c>
      <c r="CL991" s="5">
        <f>IF(Z991="",0,IF(Z991=初级组正确答案!J$2,2,-1))</f>
        <v>2</v>
      </c>
      <c r="CM991" s="5">
        <f>IF(AA991="",0,IF(AA991=初级组正确答案!K$2,2,-1))</f>
        <v>2</v>
      </c>
      <c r="CN991" s="5">
        <f>IF(AB991="",0,IF(AB991=初级组正确答案!L$2,2,-1))</f>
        <v>-1</v>
      </c>
      <c r="CO991" s="5">
        <f>IF(AC991="",0,IF(AC991=初级组正确答案!M$2,2,-1))</f>
        <v>-1</v>
      </c>
      <c r="CP991" s="5">
        <f>IF(AD991="",0,IF(AD991=初级组正确答案!N$2,2,-1))</f>
        <v>2</v>
      </c>
      <c r="CQ991" s="5">
        <f>IF(AE991="",0,IF(AE991=初级组正确答案!O$2,2,-1))</f>
        <v>-1</v>
      </c>
      <c r="CR991" s="5">
        <f>IF(AF991="",0,IF(AF991=初级组正确答案!P$2,2,-1))</f>
        <v>-1</v>
      </c>
      <c r="CS991" s="5">
        <f>IF(AG991="",0,IF(AG991=初级组正确答案!Q$2,2,-1))</f>
        <v>-1</v>
      </c>
      <c r="CT991" s="5">
        <f>IF(AH991="",0,IF(AH991=初级组正确答案!R$2,2,-1))</f>
        <v>2</v>
      </c>
      <c r="CU991" s="5">
        <f>IF(AI991="",0,IF(AI991=初级组正确答案!S$2,2,-1))</f>
        <v>-1</v>
      </c>
      <c r="CV991" s="5">
        <f>IF(AJ991="",0,IF(AJ991=初级组正确答案!T$2,2,-1))</f>
        <v>-1</v>
      </c>
      <c r="CW991" s="5">
        <f>IF(AK991="",0,IF(AK991=初级组正确答案!U$2,2,-1))</f>
        <v>-1</v>
      </c>
      <c r="CX991" s="5">
        <f>IF(AL991="",0,IF(AL991=初级组正确答案!V$2,2,-1))</f>
        <v>-1</v>
      </c>
      <c r="CY991" s="5">
        <f>IF(AM991="",0,IF(AM991=初级组正确答案!W$2,2,-1))</f>
        <v>-1</v>
      </c>
      <c r="CZ991" s="5">
        <f>IF(AN991="",0,IF(AN991=初级组正确答案!X$2,2,-1))</f>
        <v>-1</v>
      </c>
      <c r="DA991" s="5">
        <f>IF(AO991="",0,IF(AO991=初级组正确答案!Y$2,2,-1))</f>
        <v>-1</v>
      </c>
      <c r="DB991" s="5">
        <f>IF(AP991="",0,IF(AP991=初级组正确答案!Z$2,2,-1))</f>
        <v>2</v>
      </c>
      <c r="DC991" s="5">
        <f>IF(AQ991="",0,IF(AQ991=初级组正确答案!AA$2,2,-1))</f>
        <v>-1</v>
      </c>
      <c r="DD991" s="5">
        <f>IF(AR991="",0,IF(AR991=初级组正确答案!AB$2,2,-1))</f>
        <v>-1</v>
      </c>
      <c r="DE991" s="5">
        <f>IF(AS991="",0,IF(AS991=初级组正确答案!AC$2,2,-1))</f>
        <v>2</v>
      </c>
      <c r="DF991" s="5">
        <f>IF(AT991="",0,IF(AT991=初级组正确答案!AD$2,2,-1))</f>
        <v>2</v>
      </c>
      <c r="DG991" s="5">
        <f>IF(AU991="",0,IF(AU991=初级组正确答案!AE$2,2,-1))</f>
        <v>-1</v>
      </c>
      <c r="DH991" s="5">
        <f>IF(AV991="",0,IF(AV991=初级组正确答案!AF$2,2,-1))</f>
        <v>-1</v>
      </c>
      <c r="DI991" s="5">
        <f>IF(AW991="",0,IF(AW991=初级组正确答案!AG$2,2,-1))</f>
        <v>-1</v>
      </c>
      <c r="DJ991" s="5">
        <f>IF(AX991="",0,IF(AX991=初级组正确答案!AH$2,2,-1))</f>
        <v>-1</v>
      </c>
      <c r="DK991" s="5">
        <f>IF(AY991="",0,IF(AY991=初级组正确答案!AI$2,2,-1))</f>
        <v>-1</v>
      </c>
      <c r="DL991" s="5">
        <f>IF(AZ991="",0,IF(AZ991=初级组正确答案!AJ$2,2,-1))</f>
        <v>-1</v>
      </c>
      <c r="DM991" s="5">
        <f>IF(BA991="",0,IF(BA991=初级组正确答案!AK$2,2,-1))</f>
        <v>-1</v>
      </c>
      <c r="DN991" s="5">
        <f>IF(BB991="",0,IF(BB991=初级组正确答案!AL$2,2,-1))</f>
        <v>-1</v>
      </c>
      <c r="DO991" s="5">
        <f>IF(BC991="",0,IF(BC991=初级组正确答案!AM$2,2,-1))</f>
        <v>-1</v>
      </c>
      <c r="DP991" s="5">
        <f>IF(BD991="",0,IF(BD991=初级组正确答案!AN$2,2,-1))</f>
        <v>-1</v>
      </c>
      <c r="DQ991" s="5">
        <f>IF(BE991="",0,IF(BE991=初级组正确答案!AO$2,2,-1))</f>
        <v>-1</v>
      </c>
      <c r="DR991" s="5">
        <f>IF(BF991="",0,IF(BF991=初级组正确答案!AP$2,2,-1))</f>
        <v>2</v>
      </c>
      <c r="DS991" s="5">
        <f>IF(BG991="",0,IF(BG991=初级组正确答案!AQ$2,2,-1))</f>
        <v>-1</v>
      </c>
      <c r="DT991" s="5">
        <f>IF(BH991="",0,IF(BH991=初级组正确答案!AR$2,2,-1))</f>
        <v>-1</v>
      </c>
      <c r="DU991" s="5">
        <f>IF(BI991="",0,IF(BI991=初级组正确答案!AS$2,2,-1))</f>
        <v>-1</v>
      </c>
      <c r="DV991" s="5">
        <f>IF(BJ991="",0,IF(BJ991=初级组正确答案!AT$2,2,-1))</f>
        <v>-1</v>
      </c>
      <c r="DW991" s="5">
        <f>IF(BK991="",0,IF(BK991=初级组正确答案!AU$2,2,-1))</f>
        <v>-1</v>
      </c>
      <c r="DX991" s="5">
        <f>IF(BL991="",0,IF(BL991=初级组正确答案!AV$2,2,-1))</f>
        <v>-1</v>
      </c>
      <c r="DY991" s="5">
        <f>IF(BM991="",0,IF(BM991=初级组正确答案!AW$2,2,-1))</f>
        <v>-1</v>
      </c>
      <c r="DZ991" s="5">
        <f>IF(BN991="",0,IF(BN991=初级组正确答案!AX$2,2,-1))</f>
        <v>-1</v>
      </c>
      <c r="EA991" s="5">
        <f>IF(BO991="",0,IF(BO991=初级组正确答案!AY$2,2,-1))</f>
        <v>-1</v>
      </c>
      <c r="EB991" s="5">
        <f>IF(BP991="",0,IF(BP991=初级组正确答案!AZ$2,2,-1))</f>
        <v>-1</v>
      </c>
      <c r="EC991" s="5">
        <f>IF(BQ991="",0,IF(BQ991=初级组正确答案!BA$2,2,-1))</f>
        <v>-1</v>
      </c>
      <c r="ED991" s="5">
        <f>IF(BR991="",0,IF(BR991=初级组正确答案!BB$2,2,-1))</f>
        <v>-1</v>
      </c>
      <c r="EE991" s="5">
        <f>IF(BS991="",0,IF(BS991=初级组正确答案!BC$2,2,-1))</f>
        <v>-1</v>
      </c>
      <c r="EF991" s="5">
        <f>IF(BT991="",0,IF(BT991=初级组正确答案!BD$2,2,-1))</f>
        <v>-1</v>
      </c>
      <c r="EG991" s="5">
        <f>IF(BU991="",0,IF(BU991=初级组正确答案!BE$2,2,-1))</f>
        <v>-1</v>
      </c>
      <c r="EH991" s="5">
        <f>IF(BV991="",0,IF(BV991=初级组正确答案!BF$2,2,-1))</f>
        <v>-1</v>
      </c>
      <c r="EI991" s="5">
        <f>IF(BW991="",0,IF(BW991=初级组正确答案!BG$2,2,-1))</f>
        <v>-1</v>
      </c>
      <c r="EJ991" s="5">
        <f>IF(BX991="",0,IF(BX991=初级组正确答案!BH$2,2,-1))</f>
        <v>-1</v>
      </c>
      <c r="EK991" s="5">
        <f>IF(BY991="",0,IF(BY991=初级组正确答案!BI$2,2,-1))</f>
        <v>-1</v>
      </c>
      <c r="EL991" s="5">
        <f>IF(BZ991="",0,IF(BZ991=初级组正确答案!BJ$2,2,-1))</f>
        <v>-1</v>
      </c>
      <c r="EM991" s="5">
        <f>IF(CA991="",0,IF(CA991=初级组正确答案!BK$2,2,-1))</f>
        <v>-1</v>
      </c>
      <c r="EN991" s="5">
        <f>IF(CB991="",0,IF(CB991=初级组正确答案!BL$2,2,-1))</f>
        <v>-1</v>
      </c>
      <c r="EO991" s="5">
        <f>SUM(CC991:EN991)</f>
        <v>-37</v>
      </c>
      <c r="EP991" s="5">
        <v>4</v>
      </c>
      <c r="EQ991" s="5">
        <v>0</v>
      </c>
      <c r="ER991" s="5">
        <v>0</v>
      </c>
      <c r="ES991" s="5">
        <v>0</v>
      </c>
      <c r="ET991" s="5">
        <v>0</v>
      </c>
      <c r="EU991" s="5">
        <f>SUM(EP991:ET991)</f>
        <v>4</v>
      </c>
    </row>
    <row r="992" spans="1:151">
      <c r="A992" s="6" t="s">
        <v>1815</v>
      </c>
      <c r="B992" s="12" t="s">
        <v>1816</v>
      </c>
      <c r="C992" s="17" t="s">
        <v>1799</v>
      </c>
      <c r="D992" s="12"/>
      <c r="E992" s="5" t="s">
        <v>728</v>
      </c>
      <c r="F992" s="5" t="s">
        <v>1800</v>
      </c>
      <c r="G992" s="5" t="s">
        <v>156</v>
      </c>
      <c r="H992" s="5" t="s">
        <v>208</v>
      </c>
      <c r="I992" s="6" t="s">
        <v>158</v>
      </c>
      <c r="J992" s="6" t="s">
        <v>159</v>
      </c>
      <c r="K992" s="6" t="s">
        <v>159</v>
      </c>
      <c r="L992" s="6" t="s">
        <v>159</v>
      </c>
      <c r="M992" s="6" t="s">
        <v>162</v>
      </c>
      <c r="N992" s="6" t="s">
        <v>159</v>
      </c>
      <c r="O992" s="6" t="s">
        <v>161</v>
      </c>
      <c r="P992" s="6" t="s">
        <v>162</v>
      </c>
      <c r="Q992" s="6" t="s">
        <v>158</v>
      </c>
      <c r="R992" s="6" t="s">
        <v>161</v>
      </c>
      <c r="S992" s="6" t="s">
        <v>159</v>
      </c>
      <c r="T992" s="6" t="s">
        <v>159</v>
      </c>
      <c r="U992" s="6" t="s">
        <v>158</v>
      </c>
      <c r="V992" s="6" t="s">
        <v>161</v>
      </c>
      <c r="W992" s="6" t="s">
        <v>158</v>
      </c>
      <c r="X992" s="6" t="s">
        <v>162</v>
      </c>
      <c r="Y992" s="6" t="s">
        <v>162</v>
      </c>
      <c r="Z992" s="6" t="s">
        <v>159</v>
      </c>
      <c r="AA992" s="6" t="s">
        <v>162</v>
      </c>
      <c r="AB992" s="6" t="s">
        <v>162</v>
      </c>
      <c r="AC992" s="6" t="s">
        <v>161</v>
      </c>
      <c r="AD992" s="6" t="s">
        <v>161</v>
      </c>
      <c r="AE992" s="6" t="s">
        <v>161</v>
      </c>
      <c r="AF992" s="6" t="s">
        <v>162</v>
      </c>
      <c r="AG992" s="6" t="s">
        <v>162</v>
      </c>
      <c r="AH992" s="6" t="s">
        <v>162</v>
      </c>
      <c r="AI992" s="6" t="s">
        <v>158</v>
      </c>
      <c r="AJ992" s="6" t="s">
        <v>162</v>
      </c>
      <c r="AK992" s="6" t="s">
        <v>158</v>
      </c>
      <c r="AL992" s="6" t="s">
        <v>159</v>
      </c>
      <c r="AM992" s="6" t="s">
        <v>158</v>
      </c>
      <c r="AN992" s="6" t="s">
        <v>161</v>
      </c>
      <c r="AO992" s="6" t="s">
        <v>162</v>
      </c>
      <c r="AP992" s="6" t="s">
        <v>162</v>
      </c>
      <c r="AQ992" s="6" t="s">
        <v>161</v>
      </c>
      <c r="AR992" s="6" t="s">
        <v>159</v>
      </c>
      <c r="AS992" s="6" t="s">
        <v>158</v>
      </c>
      <c r="AT992" s="6" t="s">
        <v>161</v>
      </c>
      <c r="AU992" s="6" t="s">
        <v>162</v>
      </c>
      <c r="AV992" s="6" t="s">
        <v>158</v>
      </c>
      <c r="AW992" s="6" t="s">
        <v>161</v>
      </c>
      <c r="AX992" s="6" t="s">
        <v>162</v>
      </c>
      <c r="AY992" s="6" t="s">
        <v>158</v>
      </c>
      <c r="AZ992" s="6" t="s">
        <v>159</v>
      </c>
      <c r="BA992" s="6" t="s">
        <v>161</v>
      </c>
      <c r="BB992" s="6" t="s">
        <v>161</v>
      </c>
      <c r="BC992" s="6" t="s">
        <v>159</v>
      </c>
      <c r="BD992" s="6" t="s">
        <v>159</v>
      </c>
      <c r="BE992" s="6" t="s">
        <v>162</v>
      </c>
      <c r="BF992" s="6" t="s">
        <v>162</v>
      </c>
      <c r="BG992" s="6" t="s">
        <v>158</v>
      </c>
      <c r="BH992" s="6" t="s">
        <v>160</v>
      </c>
      <c r="BI992" s="6" t="s">
        <v>161</v>
      </c>
      <c r="BJ992" s="6" t="s">
        <v>161</v>
      </c>
      <c r="BK992" s="6" t="s">
        <v>159</v>
      </c>
      <c r="BL992" s="6" t="s">
        <v>158</v>
      </c>
      <c r="BM992" s="6" t="s">
        <v>159</v>
      </c>
      <c r="BN992" s="6" t="s">
        <v>162</v>
      </c>
      <c r="BO992" s="6" t="s">
        <v>159</v>
      </c>
      <c r="BP992" s="6" t="s">
        <v>161</v>
      </c>
      <c r="BQ992" s="6" t="s">
        <v>159</v>
      </c>
      <c r="BR992" s="6" t="s">
        <v>158</v>
      </c>
      <c r="BS992" s="6"/>
      <c r="BT992" s="6" t="s">
        <v>161</v>
      </c>
      <c r="BU992" s="6" t="s">
        <v>159</v>
      </c>
      <c r="BV992" s="6" t="s">
        <v>161</v>
      </c>
      <c r="BW992" s="6" t="s">
        <v>161</v>
      </c>
      <c r="BX992" s="6" t="s">
        <v>158</v>
      </c>
      <c r="BY992" s="6" t="s">
        <v>161</v>
      </c>
      <c r="BZ992" s="6" t="s">
        <v>162</v>
      </c>
      <c r="CA992" s="6" t="s">
        <v>158</v>
      </c>
      <c r="CB992" s="6" t="s">
        <v>158</v>
      </c>
      <c r="CC992" s="5">
        <f>IF(Q992="",0,IF(Q992=初级组正确答案!A$2,2,-1))</f>
        <v>-1</v>
      </c>
      <c r="CD992" s="5">
        <f>IF(R992="",0,IF(R992=初级组正确答案!B$2,2,-1))</f>
        <v>-1</v>
      </c>
      <c r="CE992" s="5">
        <f>IF(S992="",0,IF(S992=初级组正确答案!C$2,2,-1))</f>
        <v>-1</v>
      </c>
      <c r="CF992" s="5">
        <f>IF(T992="",0,IF(T992=初级组正确答案!D$2,2,-1))</f>
        <v>2</v>
      </c>
      <c r="CG992" s="5">
        <f>IF(U992="",0,IF(U992=初级组正确答案!E$2,2,-1))</f>
        <v>-1</v>
      </c>
      <c r="CH992" s="5">
        <f>IF(V992="",0,IF(V992=初级组正确答案!F$2,2,-1))</f>
        <v>-1</v>
      </c>
      <c r="CI992" s="5">
        <f>IF(W992="",0,IF(W992=初级组正确答案!G$2,2,-1))</f>
        <v>-1</v>
      </c>
      <c r="CJ992" s="5">
        <f>IF(X992="",0,IF(X992=初级组正确答案!H$2,2,-1))</f>
        <v>-1</v>
      </c>
      <c r="CK992" s="5">
        <f>IF(Y992="",0,IF(Y992=初级组正确答案!I$2,2,-1))</f>
        <v>-1</v>
      </c>
      <c r="CL992" s="5">
        <f>IF(Z992="",0,IF(Z992=初级组正确答案!J$2,2,-1))</f>
        <v>2</v>
      </c>
      <c r="CM992" s="5">
        <f>IF(AA992="",0,IF(AA992=初级组正确答案!K$2,2,-1))</f>
        <v>-1</v>
      </c>
      <c r="CN992" s="5">
        <f>IF(AB992="",0,IF(AB992=初级组正确答案!L$2,2,-1))</f>
        <v>-1</v>
      </c>
      <c r="CO992" s="5">
        <f>IF(AC992="",0,IF(AC992=初级组正确答案!M$2,2,-1))</f>
        <v>-1</v>
      </c>
      <c r="CP992" s="5">
        <f>IF(AD992="",0,IF(AD992=初级组正确答案!N$2,2,-1))</f>
        <v>-1</v>
      </c>
      <c r="CQ992" s="5">
        <f>IF(AE992="",0,IF(AE992=初级组正确答案!O$2,2,-1))</f>
        <v>-1</v>
      </c>
      <c r="CR992" s="5">
        <f>IF(AF992="",0,IF(AF992=初级组正确答案!P$2,2,-1))</f>
        <v>-1</v>
      </c>
      <c r="CS992" s="5">
        <f>IF(AG992="",0,IF(AG992=初级组正确答案!Q$2,2,-1))</f>
        <v>-1</v>
      </c>
      <c r="CT992" s="5">
        <f>IF(AH992="",0,IF(AH992=初级组正确答案!R$2,2,-1))</f>
        <v>-1</v>
      </c>
      <c r="CU992" s="5">
        <f>IF(AI992="",0,IF(AI992=初级组正确答案!S$2,2,-1))</f>
        <v>-1</v>
      </c>
      <c r="CV992" s="5">
        <f>IF(AJ992="",0,IF(AJ992=初级组正确答案!T$2,2,-1))</f>
        <v>-1</v>
      </c>
      <c r="CW992" s="5">
        <f>IF(AK992="",0,IF(AK992=初级组正确答案!U$2,2,-1))</f>
        <v>-1</v>
      </c>
      <c r="CX992" s="5">
        <f>IF(AL992="",0,IF(AL992=初级组正确答案!V$2,2,-1))</f>
        <v>-1</v>
      </c>
      <c r="CY992" s="5">
        <f>IF(AM992="",0,IF(AM992=初级组正确答案!W$2,2,-1))</f>
        <v>-1</v>
      </c>
      <c r="CZ992" s="5">
        <f>IF(AN992="",0,IF(AN992=初级组正确答案!X$2,2,-1))</f>
        <v>-1</v>
      </c>
      <c r="DA992" s="5">
        <f>IF(AO992="",0,IF(AO992=初级组正确答案!Y$2,2,-1))</f>
        <v>-1</v>
      </c>
      <c r="DB992" s="5">
        <f>IF(AP992="",0,IF(AP992=初级组正确答案!Z$2,2,-1))</f>
        <v>-1</v>
      </c>
      <c r="DC992" s="5">
        <f>IF(AQ992="",0,IF(AQ992=初级组正确答案!AA$2,2,-1))</f>
        <v>-1</v>
      </c>
      <c r="DD992" s="5">
        <f>IF(AR992="",0,IF(AR992=初级组正确答案!AB$2,2,-1))</f>
        <v>2</v>
      </c>
      <c r="DE992" s="5">
        <f>IF(AS992="",0,IF(AS992=初级组正确答案!AC$2,2,-1))</f>
        <v>-1</v>
      </c>
      <c r="DF992" s="5">
        <f>IF(AT992="",0,IF(AT992=初级组正确答案!AD$2,2,-1))</f>
        <v>2</v>
      </c>
      <c r="DG992" s="5">
        <f>IF(AU992="",0,IF(AU992=初级组正确答案!AE$2,2,-1))</f>
        <v>2</v>
      </c>
      <c r="DH992" s="5">
        <f>IF(AV992="",0,IF(AV992=初级组正确答案!AF$2,2,-1))</f>
        <v>2</v>
      </c>
      <c r="DI992" s="5">
        <f>IF(AW992="",0,IF(AW992=初级组正确答案!AG$2,2,-1))</f>
        <v>-1</v>
      </c>
      <c r="DJ992" s="5">
        <f>IF(AX992="",0,IF(AX992=初级组正确答案!AH$2,2,-1))</f>
        <v>2</v>
      </c>
      <c r="DK992" s="5">
        <f>IF(AY992="",0,IF(AY992=初级组正确答案!AI$2,2,-1))</f>
        <v>-1</v>
      </c>
      <c r="DL992" s="5">
        <f>IF(AZ992="",0,IF(AZ992=初级组正确答案!AJ$2,2,-1))</f>
        <v>-1</v>
      </c>
      <c r="DM992" s="5">
        <f>IF(BA992="",0,IF(BA992=初级组正确答案!AK$2,2,-1))</f>
        <v>-1</v>
      </c>
      <c r="DN992" s="5">
        <f>IF(BB992="",0,IF(BB992=初级组正确答案!AL$2,2,-1))</f>
        <v>-1</v>
      </c>
      <c r="DO992" s="5">
        <f>IF(BC992="",0,IF(BC992=初级组正确答案!AM$2,2,-1))</f>
        <v>-1</v>
      </c>
      <c r="DP992" s="5">
        <f>IF(BD992="",0,IF(BD992=初级组正确答案!AN$2,2,-1))</f>
        <v>-1</v>
      </c>
      <c r="DQ992" s="5">
        <f>IF(BE992="",0,IF(BE992=初级组正确答案!AO$2,2,-1))</f>
        <v>2</v>
      </c>
      <c r="DR992" s="5">
        <f>IF(BF992="",0,IF(BF992=初级组正确答案!AP$2,2,-1))</f>
        <v>-1</v>
      </c>
      <c r="DS992" s="5">
        <f>IF(BG992="",0,IF(BG992=初级组正确答案!AQ$2,2,-1))</f>
        <v>2</v>
      </c>
      <c r="DT992" s="5">
        <f>IF(BH992="",0,IF(BH992=初级组正确答案!AR$2,2,-1))</f>
        <v>2</v>
      </c>
      <c r="DU992" s="5">
        <f>IF(BI992="",0,IF(BI992=初级组正确答案!AS$2,2,-1))</f>
        <v>-1</v>
      </c>
      <c r="DV992" s="5">
        <f>IF(BJ992="",0,IF(BJ992=初级组正确答案!AT$2,2,-1))</f>
        <v>-1</v>
      </c>
      <c r="DW992" s="5">
        <f>IF(BK992="",0,IF(BK992=初级组正确答案!AU$2,2,-1))</f>
        <v>-1</v>
      </c>
      <c r="DX992" s="5">
        <f>IF(BL992="",0,IF(BL992=初级组正确答案!AV$2,2,-1))</f>
        <v>2</v>
      </c>
      <c r="DY992" s="5">
        <f>IF(BM992="",0,IF(BM992=初级组正确答案!AW$2,2,-1))</f>
        <v>2</v>
      </c>
      <c r="DZ992" s="5">
        <f>IF(BN992="",0,IF(BN992=初级组正确答案!AX$2,2,-1))</f>
        <v>2</v>
      </c>
      <c r="EA992" s="5">
        <f>IF(BO992="",0,IF(BO992=初级组正确答案!AY$2,2,-1))</f>
        <v>2</v>
      </c>
      <c r="EB992" s="5">
        <f>IF(BP992="",0,IF(BP992=初级组正确答案!AZ$2,2,-1))</f>
        <v>2</v>
      </c>
      <c r="EC992" s="5">
        <f>IF(BQ992="",0,IF(BQ992=初级组正确答案!BA$2,2,-1))</f>
        <v>2</v>
      </c>
      <c r="ED992" s="5">
        <f>IF(BR992="",0,IF(BR992=初级组正确答案!BB$2,2,-1))</f>
        <v>-1</v>
      </c>
      <c r="EE992" s="5">
        <f>IF(BS992="",0,IF(BS992=初级组正确答案!BC$2,2,-1))</f>
        <v>0</v>
      </c>
      <c r="EF992" s="5">
        <f>IF(BT992="",0,IF(BT992=初级组正确答案!BD$2,2,-1))</f>
        <v>-1</v>
      </c>
      <c r="EG992" s="5">
        <f>IF(BU992="",0,IF(BU992=初级组正确答案!BE$2,2,-1))</f>
        <v>-1</v>
      </c>
      <c r="EH992" s="5">
        <f>IF(BV992="",0,IF(BV992=初级组正确答案!BF$2,2,-1))</f>
        <v>-1</v>
      </c>
      <c r="EI992" s="5">
        <f>IF(BW992="",0,IF(BW992=初级组正确答案!BG$2,2,-1))</f>
        <v>-1</v>
      </c>
      <c r="EJ992" s="5">
        <f>IF(BX992="",0,IF(BX992=初级组正确答案!BH$2,2,-1))</f>
        <v>2</v>
      </c>
      <c r="EK992" s="5">
        <f>IF(BY992="",0,IF(BY992=初级组正确答案!BI$2,2,-1))</f>
        <v>-1</v>
      </c>
      <c r="EL992" s="5">
        <f>IF(BZ992="",0,IF(BZ992=初级组正确答案!BJ$2,2,-1))</f>
        <v>2</v>
      </c>
      <c r="EM992" s="5">
        <f>IF(CA992="",0,IF(CA992=初级组正确答案!BK$2,2,-1))</f>
        <v>-1</v>
      </c>
      <c r="EN992" s="5">
        <f>IF(CB992="",0,IF(CB992=初级组正确答案!BL$2,2,-1))</f>
        <v>-1</v>
      </c>
      <c r="EO992" s="5">
        <f>SUM(CC992:EN992)</f>
        <v>-9</v>
      </c>
      <c r="EP992" s="5">
        <v>11</v>
      </c>
      <c r="EQ992" s="5">
        <v>0</v>
      </c>
      <c r="ER992" s="5">
        <v>25</v>
      </c>
      <c r="ES992" s="5">
        <v>0</v>
      </c>
      <c r="ET992" s="5">
        <v>0</v>
      </c>
      <c r="EU992" s="5">
        <f>SUM(EP992:ET992)</f>
        <v>36</v>
      </c>
    </row>
    <row r="993" spans="1:151">
      <c r="A993" s="6" t="s">
        <v>1847</v>
      </c>
      <c r="B993" s="12" t="s">
        <v>1848</v>
      </c>
      <c r="C993" s="17" t="s">
        <v>1799</v>
      </c>
      <c r="D993" s="12"/>
      <c r="E993" s="5" t="s">
        <v>728</v>
      </c>
      <c r="F993" s="5" t="s">
        <v>1800</v>
      </c>
      <c r="G993" s="5" t="s">
        <v>156</v>
      </c>
      <c r="H993" s="5" t="s">
        <v>208</v>
      </c>
      <c r="I993" s="6" t="s">
        <v>161</v>
      </c>
      <c r="J993" s="6" t="s">
        <v>159</v>
      </c>
      <c r="K993" s="6" t="s">
        <v>162</v>
      </c>
      <c r="L993" s="6" t="s">
        <v>162</v>
      </c>
      <c r="M993" s="6" t="s">
        <v>160</v>
      </c>
      <c r="N993" s="6" t="s">
        <v>158</v>
      </c>
      <c r="O993" s="6" t="s">
        <v>159</v>
      </c>
      <c r="P993" s="6" t="s">
        <v>160</v>
      </c>
      <c r="Q993" s="6" t="s">
        <v>162</v>
      </c>
      <c r="R993" s="6" t="s">
        <v>159</v>
      </c>
      <c r="S993" s="6" t="s">
        <v>158</v>
      </c>
      <c r="T993" s="6" t="s">
        <v>161</v>
      </c>
      <c r="U993" s="6" t="s">
        <v>161</v>
      </c>
      <c r="V993" s="6" t="s">
        <v>159</v>
      </c>
      <c r="W993" s="6" t="s">
        <v>162</v>
      </c>
      <c r="X993" s="6" t="s">
        <v>161</v>
      </c>
      <c r="Y993" s="6" t="s">
        <v>159</v>
      </c>
      <c r="Z993" s="6" t="s">
        <v>161</v>
      </c>
      <c r="AA993" s="6" t="s">
        <v>159</v>
      </c>
      <c r="AB993" s="6" t="s">
        <v>161</v>
      </c>
      <c r="AC993" s="6" t="s">
        <v>159</v>
      </c>
      <c r="AD993" s="6" t="s">
        <v>158</v>
      </c>
      <c r="AE993" s="6" t="s">
        <v>162</v>
      </c>
      <c r="AF993" s="6" t="s">
        <v>162</v>
      </c>
      <c r="AG993" s="6" t="s">
        <v>159</v>
      </c>
      <c r="AH993" s="6" t="s">
        <v>162</v>
      </c>
      <c r="AI993" s="6" t="s">
        <v>162</v>
      </c>
      <c r="AJ993" s="6" t="s">
        <v>159</v>
      </c>
      <c r="AK993" s="6" t="s">
        <v>158</v>
      </c>
      <c r="AL993" s="6" t="s">
        <v>162</v>
      </c>
      <c r="AM993" s="6" t="s">
        <v>158</v>
      </c>
      <c r="AN993" s="6" t="s">
        <v>162</v>
      </c>
      <c r="AO993" s="6" t="s">
        <v>159</v>
      </c>
      <c r="AP993" s="6" t="s">
        <v>162</v>
      </c>
      <c r="AQ993" s="6" t="s">
        <v>158</v>
      </c>
      <c r="AR993" s="6" t="s">
        <v>158</v>
      </c>
      <c r="AS993" s="6" t="s">
        <v>158</v>
      </c>
      <c r="AT993" s="6" t="s">
        <v>161</v>
      </c>
      <c r="AU993" s="6" t="s">
        <v>158</v>
      </c>
      <c r="AV993" s="6" t="s">
        <v>158</v>
      </c>
      <c r="AW993" s="6" t="s">
        <v>158</v>
      </c>
      <c r="AX993" s="6" t="s">
        <v>162</v>
      </c>
      <c r="AY993" s="6" t="s">
        <v>161</v>
      </c>
      <c r="AZ993" s="6" t="s">
        <v>162</v>
      </c>
      <c r="BA993" s="6" t="s">
        <v>161</v>
      </c>
      <c r="BB993" s="6" t="s">
        <v>162</v>
      </c>
      <c r="BC993" s="6" t="s">
        <v>161</v>
      </c>
      <c r="BD993" s="6" t="s">
        <v>162</v>
      </c>
      <c r="BE993" s="6" t="s">
        <v>162</v>
      </c>
      <c r="BF993" s="6" t="s">
        <v>161</v>
      </c>
      <c r="BG993" s="6" t="s">
        <v>162</v>
      </c>
      <c r="BH993" s="6" t="s">
        <v>160</v>
      </c>
      <c r="BI993" s="6" t="s">
        <v>159</v>
      </c>
      <c r="BJ993" s="6" t="s">
        <v>161</v>
      </c>
      <c r="BK993" s="6" t="s">
        <v>158</v>
      </c>
      <c r="BL993" s="6" t="s">
        <v>161</v>
      </c>
      <c r="BM993" s="6" t="s">
        <v>161</v>
      </c>
      <c r="BN993" s="6" t="s">
        <v>158</v>
      </c>
      <c r="BO993" s="6" t="s">
        <v>159</v>
      </c>
      <c r="BP993" s="6" t="s">
        <v>162</v>
      </c>
      <c r="BQ993" s="6" t="s">
        <v>161</v>
      </c>
      <c r="BR993" s="6" t="s">
        <v>159</v>
      </c>
      <c r="BS993" s="6" t="s">
        <v>161</v>
      </c>
      <c r="BT993" s="6" t="s">
        <v>158</v>
      </c>
      <c r="BU993" s="6" t="s">
        <v>161</v>
      </c>
      <c r="BV993" s="6" t="s">
        <v>159</v>
      </c>
      <c r="BW993" s="6" t="s">
        <v>162</v>
      </c>
      <c r="BX993" s="6" t="s">
        <v>161</v>
      </c>
      <c r="BY993" s="6" t="s">
        <v>162</v>
      </c>
      <c r="BZ993" s="6" t="s">
        <v>159</v>
      </c>
      <c r="CA993" s="6" t="s">
        <v>161</v>
      </c>
      <c r="CB993" s="6" t="s">
        <v>161</v>
      </c>
      <c r="CC993" s="5">
        <f>IF(Q993="",0,IF(Q993=初级组正确答案!A$2,2,-1))</f>
        <v>2</v>
      </c>
      <c r="CD993" s="5">
        <f>IF(R993="",0,IF(R993=初级组正确答案!B$2,2,-1))</f>
        <v>2</v>
      </c>
      <c r="CE993" s="5">
        <f>IF(S993="",0,IF(S993=初级组正确答案!C$2,2,-1))</f>
        <v>2</v>
      </c>
      <c r="CF993" s="5">
        <f>IF(T993="",0,IF(T993=初级组正确答案!D$2,2,-1))</f>
        <v>-1</v>
      </c>
      <c r="CG993" s="5">
        <f>IF(U993="",0,IF(U993=初级组正确答案!E$2,2,-1))</f>
        <v>-1</v>
      </c>
      <c r="CH993" s="5">
        <f>IF(V993="",0,IF(V993=初级组正确答案!F$2,2,-1))</f>
        <v>-1</v>
      </c>
      <c r="CI993" s="5">
        <f>IF(W993="",0,IF(W993=初级组正确答案!G$2,2,-1))</f>
        <v>-1</v>
      </c>
      <c r="CJ993" s="5">
        <f>IF(X993="",0,IF(X993=初级组正确答案!H$2,2,-1))</f>
        <v>-1</v>
      </c>
      <c r="CK993" s="5">
        <f>IF(Y993="",0,IF(Y993=初级组正确答案!I$2,2,-1))</f>
        <v>2</v>
      </c>
      <c r="CL993" s="5">
        <f>IF(Z993="",0,IF(Z993=初级组正确答案!J$2,2,-1))</f>
        <v>-1</v>
      </c>
      <c r="CM993" s="5">
        <f>IF(AA993="",0,IF(AA993=初级组正确答案!K$2,2,-1))</f>
        <v>-1</v>
      </c>
      <c r="CN993" s="5">
        <f>IF(AB993="",0,IF(AB993=初级组正确答案!L$2,2,-1))</f>
        <v>2</v>
      </c>
      <c r="CO993" s="5">
        <f>IF(AC993="",0,IF(AC993=初级组正确答案!M$2,2,-1))</f>
        <v>-1</v>
      </c>
      <c r="CP993" s="5">
        <f>IF(AD993="",0,IF(AD993=初级组正确答案!N$2,2,-1))</f>
        <v>-1</v>
      </c>
      <c r="CQ993" s="5">
        <f>IF(AE993="",0,IF(AE993=初级组正确答案!O$2,2,-1))</f>
        <v>-1</v>
      </c>
      <c r="CR993" s="5">
        <f>IF(AF993="",0,IF(AF993=初级组正确答案!P$2,2,-1))</f>
        <v>-1</v>
      </c>
      <c r="CS993" s="5">
        <f>IF(AG993="",0,IF(AG993=初级组正确答案!Q$2,2,-1))</f>
        <v>2</v>
      </c>
      <c r="CT993" s="5">
        <f>IF(AH993="",0,IF(AH993=初级组正确答案!R$2,2,-1))</f>
        <v>-1</v>
      </c>
      <c r="CU993" s="5">
        <f>IF(AI993="",0,IF(AI993=初级组正确答案!S$2,2,-1))</f>
        <v>-1</v>
      </c>
      <c r="CV993" s="5">
        <f>IF(AJ993="",0,IF(AJ993=初级组正确答案!T$2,2,-1))</f>
        <v>-1</v>
      </c>
      <c r="CW993" s="5">
        <f>IF(AK993="",0,IF(AK993=初级组正确答案!U$2,2,-1))</f>
        <v>-1</v>
      </c>
      <c r="CX993" s="5">
        <f>IF(AL993="",0,IF(AL993=初级组正确答案!V$2,2,-1))</f>
        <v>-1</v>
      </c>
      <c r="CY993" s="5">
        <f>IF(AM993="",0,IF(AM993=初级组正确答案!W$2,2,-1))</f>
        <v>-1</v>
      </c>
      <c r="CZ993" s="5">
        <f>IF(AN993="",0,IF(AN993=初级组正确答案!X$2,2,-1))</f>
        <v>-1</v>
      </c>
      <c r="DA993" s="5">
        <f>IF(AO993="",0,IF(AO993=初级组正确答案!Y$2,2,-1))</f>
        <v>2</v>
      </c>
      <c r="DB993" s="5">
        <f>IF(AP993="",0,IF(AP993=初级组正确答案!Z$2,2,-1))</f>
        <v>-1</v>
      </c>
      <c r="DC993" s="5">
        <f>IF(AQ993="",0,IF(AQ993=初级组正确答案!AA$2,2,-1))</f>
        <v>-1</v>
      </c>
      <c r="DD993" s="5">
        <f>IF(AR993="",0,IF(AR993=初级组正确答案!AB$2,2,-1))</f>
        <v>-1</v>
      </c>
      <c r="DE993" s="5">
        <f>IF(AS993="",0,IF(AS993=初级组正确答案!AC$2,2,-1))</f>
        <v>-1</v>
      </c>
      <c r="DF993" s="5">
        <f>IF(AT993="",0,IF(AT993=初级组正确答案!AD$2,2,-1))</f>
        <v>2</v>
      </c>
      <c r="DG993" s="5">
        <f>IF(AU993="",0,IF(AU993=初级组正确答案!AE$2,2,-1))</f>
        <v>-1</v>
      </c>
      <c r="DH993" s="5">
        <f>IF(AV993="",0,IF(AV993=初级组正确答案!AF$2,2,-1))</f>
        <v>2</v>
      </c>
      <c r="DI993" s="5">
        <f>IF(AW993="",0,IF(AW993=初级组正确答案!AG$2,2,-1))</f>
        <v>2</v>
      </c>
      <c r="DJ993" s="5">
        <f>IF(AX993="",0,IF(AX993=初级组正确答案!AH$2,2,-1))</f>
        <v>2</v>
      </c>
      <c r="DK993" s="5">
        <f>IF(AY993="",0,IF(AY993=初级组正确答案!AI$2,2,-1))</f>
        <v>-1</v>
      </c>
      <c r="DL993" s="5">
        <f>IF(AZ993="",0,IF(AZ993=初级组正确答案!AJ$2,2,-1))</f>
        <v>-1</v>
      </c>
      <c r="DM993" s="5">
        <f>IF(BA993="",0,IF(BA993=初级组正确答案!AK$2,2,-1))</f>
        <v>-1</v>
      </c>
      <c r="DN993" s="5">
        <f>IF(BB993="",0,IF(BB993=初级组正确答案!AL$2,2,-1))</f>
        <v>-1</v>
      </c>
      <c r="DO993" s="5">
        <f>IF(BC993="",0,IF(BC993=初级组正确答案!AM$2,2,-1))</f>
        <v>-1</v>
      </c>
      <c r="DP993" s="5">
        <f>IF(BD993="",0,IF(BD993=初级组正确答案!AN$2,2,-1))</f>
        <v>2</v>
      </c>
      <c r="DQ993" s="5">
        <f>IF(BE993="",0,IF(BE993=初级组正确答案!AO$2,2,-1))</f>
        <v>2</v>
      </c>
      <c r="DR993" s="5">
        <f>IF(BF993="",0,IF(BF993=初级组正确答案!AP$2,2,-1))</f>
        <v>2</v>
      </c>
      <c r="DS993" s="5">
        <f>IF(BG993="",0,IF(BG993=初级组正确答案!AQ$2,2,-1))</f>
        <v>-1</v>
      </c>
      <c r="DT993" s="5">
        <f>IF(BH993="",0,IF(BH993=初级组正确答案!AR$2,2,-1))</f>
        <v>2</v>
      </c>
      <c r="DU993" s="5">
        <f>IF(BI993="",0,IF(BI993=初级组正确答案!AS$2,2,-1))</f>
        <v>-1</v>
      </c>
      <c r="DV993" s="5">
        <f>IF(BJ993="",0,IF(BJ993=初级组正确答案!AT$2,2,-1))</f>
        <v>-1</v>
      </c>
      <c r="DW993" s="5">
        <f>IF(BK993="",0,IF(BK993=初级组正确答案!AU$2,2,-1))</f>
        <v>2</v>
      </c>
      <c r="DX993" s="5">
        <f>IF(BL993="",0,IF(BL993=初级组正确答案!AV$2,2,-1))</f>
        <v>-1</v>
      </c>
      <c r="DY993" s="5">
        <f>IF(BM993="",0,IF(BM993=初级组正确答案!AW$2,2,-1))</f>
        <v>-1</v>
      </c>
      <c r="DZ993" s="5">
        <f>IF(BN993="",0,IF(BN993=初级组正确答案!AX$2,2,-1))</f>
        <v>-1</v>
      </c>
      <c r="EA993" s="5">
        <f>IF(BO993="",0,IF(BO993=初级组正确答案!AY$2,2,-1))</f>
        <v>2</v>
      </c>
      <c r="EB993" s="5">
        <f>IF(BP993="",0,IF(BP993=初级组正确答案!AZ$2,2,-1))</f>
        <v>-1</v>
      </c>
      <c r="EC993" s="5">
        <f>IF(BQ993="",0,IF(BQ993=初级组正确答案!BA$2,2,-1))</f>
        <v>-1</v>
      </c>
      <c r="ED993" s="5">
        <f>IF(BR993="",0,IF(BR993=初级组正确答案!BB$2,2,-1))</f>
        <v>-1</v>
      </c>
      <c r="EE993" s="5">
        <f>IF(BS993="",0,IF(BS993=初级组正确答案!BC$2,2,-1))</f>
        <v>-1</v>
      </c>
      <c r="EF993" s="5">
        <f>IF(BT993="",0,IF(BT993=初级组正确答案!BD$2,2,-1))</f>
        <v>2</v>
      </c>
      <c r="EG993" s="5">
        <f>IF(BU993="",0,IF(BU993=初级组正确答案!BE$2,2,-1))</f>
        <v>2</v>
      </c>
      <c r="EH993" s="5">
        <f>IF(BV993="",0,IF(BV993=初级组正确答案!BF$2,2,-1))</f>
        <v>2</v>
      </c>
      <c r="EI993" s="5">
        <f>IF(BW993="",0,IF(BW993=初级组正确答案!BG$2,2,-1))</f>
        <v>2</v>
      </c>
      <c r="EJ993" s="5">
        <f>IF(BX993="",0,IF(BX993=初级组正确答案!BH$2,2,-1))</f>
        <v>-1</v>
      </c>
      <c r="EK993" s="5">
        <f>IF(BY993="",0,IF(BY993=初级组正确答案!BI$2,2,-1))</f>
        <v>2</v>
      </c>
      <c r="EL993" s="5">
        <f>IF(BZ993="",0,IF(BZ993=初级组正确答案!BJ$2,2,-1))</f>
        <v>-1</v>
      </c>
      <c r="EM993" s="5">
        <f>IF(CA993="",0,IF(CA993=初级组正确答案!BK$2,2,-1))</f>
        <v>2</v>
      </c>
      <c r="EN993" s="5">
        <f>IF(CB993="",0,IF(CB993=初级组正确答案!BL$2,2,-1))</f>
        <v>-1</v>
      </c>
      <c r="EO993" s="5">
        <f>SUM(CC993:EN993)</f>
        <v>5</v>
      </c>
      <c r="EP993" s="5">
        <v>18</v>
      </c>
      <c r="EQ993" s="5">
        <v>25</v>
      </c>
      <c r="ER993" s="5">
        <v>25</v>
      </c>
      <c r="ES993" s="5">
        <v>11</v>
      </c>
      <c r="ET993" s="5">
        <v>0</v>
      </c>
      <c r="EU993" s="5">
        <f>SUM(EP993:ET993)</f>
        <v>79</v>
      </c>
    </row>
    <row r="994" spans="1:151">
      <c r="A994" s="6" t="s">
        <v>1853</v>
      </c>
      <c r="B994" s="12" t="s">
        <v>1854</v>
      </c>
      <c r="C994" s="17" t="s">
        <v>1799</v>
      </c>
      <c r="D994" s="12" t="s">
        <v>417</v>
      </c>
      <c r="E994" s="5" t="s">
        <v>728</v>
      </c>
      <c r="F994" s="5" t="s">
        <v>1800</v>
      </c>
      <c r="G994" s="5" t="s">
        <v>156</v>
      </c>
      <c r="H994" s="5" t="s">
        <v>208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5">
        <f>IF(Q994="",0,IF(Q994=初级组正确答案!A$2,2,-1))</f>
        <v>0</v>
      </c>
      <c r="CD994" s="5">
        <f>IF(R994="",0,IF(R994=初级组正确答案!B$2,2,-1))</f>
        <v>0</v>
      </c>
      <c r="CE994" s="5">
        <f>IF(S994="",0,IF(S994=初级组正确答案!C$2,2,-1))</f>
        <v>0</v>
      </c>
      <c r="CF994" s="5">
        <f>IF(T994="",0,IF(T994=初级组正确答案!D$2,2,-1))</f>
        <v>0</v>
      </c>
      <c r="CG994" s="5">
        <f>IF(U994="",0,IF(U994=初级组正确答案!E$2,2,-1))</f>
        <v>0</v>
      </c>
      <c r="CH994" s="5">
        <f>IF(V994="",0,IF(V994=初级组正确答案!F$2,2,-1))</f>
        <v>0</v>
      </c>
      <c r="CI994" s="5">
        <f>IF(W994="",0,IF(W994=初级组正确答案!G$2,2,-1))</f>
        <v>0</v>
      </c>
      <c r="CJ994" s="5">
        <f>IF(X994="",0,IF(X994=初级组正确答案!H$2,2,-1))</f>
        <v>0</v>
      </c>
      <c r="CK994" s="5">
        <f>IF(Y994="",0,IF(Y994=初级组正确答案!I$2,2,-1))</f>
        <v>0</v>
      </c>
      <c r="CL994" s="5">
        <f>IF(Z994="",0,IF(Z994=初级组正确答案!J$2,2,-1))</f>
        <v>0</v>
      </c>
      <c r="CM994" s="5">
        <f>IF(AA994="",0,IF(AA994=初级组正确答案!K$2,2,-1))</f>
        <v>0</v>
      </c>
      <c r="CN994" s="5">
        <f>IF(AB994="",0,IF(AB994=初级组正确答案!L$2,2,-1))</f>
        <v>0</v>
      </c>
      <c r="CO994" s="5">
        <f>IF(AC994="",0,IF(AC994=初级组正确答案!M$2,2,-1))</f>
        <v>0</v>
      </c>
      <c r="CP994" s="5">
        <f>IF(AD994="",0,IF(AD994=初级组正确答案!N$2,2,-1))</f>
        <v>0</v>
      </c>
      <c r="CQ994" s="5">
        <f>IF(AE994="",0,IF(AE994=初级组正确答案!O$2,2,-1))</f>
        <v>0</v>
      </c>
      <c r="CR994" s="5">
        <f>IF(AF994="",0,IF(AF994=初级组正确答案!P$2,2,-1))</f>
        <v>0</v>
      </c>
      <c r="CS994" s="5">
        <f>IF(AG994="",0,IF(AG994=初级组正确答案!Q$2,2,-1))</f>
        <v>0</v>
      </c>
      <c r="CT994" s="5">
        <f>IF(AH994="",0,IF(AH994=初级组正确答案!R$2,2,-1))</f>
        <v>0</v>
      </c>
      <c r="CU994" s="5">
        <f>IF(AI994="",0,IF(AI994=初级组正确答案!S$2,2,-1))</f>
        <v>0</v>
      </c>
      <c r="CV994" s="5">
        <f>IF(AJ994="",0,IF(AJ994=初级组正确答案!T$2,2,-1))</f>
        <v>0</v>
      </c>
      <c r="CW994" s="5">
        <f>IF(AK994="",0,IF(AK994=初级组正确答案!U$2,2,-1))</f>
        <v>0</v>
      </c>
      <c r="CX994" s="5">
        <f>IF(AL994="",0,IF(AL994=初级组正确答案!V$2,2,-1))</f>
        <v>0</v>
      </c>
      <c r="CY994" s="5">
        <f>IF(AM994="",0,IF(AM994=初级组正确答案!W$2,2,-1))</f>
        <v>0</v>
      </c>
      <c r="CZ994" s="5">
        <f>IF(AN994="",0,IF(AN994=初级组正确答案!X$2,2,-1))</f>
        <v>0</v>
      </c>
      <c r="DA994" s="5">
        <f>IF(AO994="",0,IF(AO994=初级组正确答案!Y$2,2,-1))</f>
        <v>0</v>
      </c>
      <c r="DB994" s="5">
        <f>IF(AP994="",0,IF(AP994=初级组正确答案!Z$2,2,-1))</f>
        <v>0</v>
      </c>
      <c r="DC994" s="5">
        <f>IF(AQ994="",0,IF(AQ994=初级组正确答案!AA$2,2,-1))</f>
        <v>0</v>
      </c>
      <c r="DD994" s="5">
        <f>IF(AR994="",0,IF(AR994=初级组正确答案!AB$2,2,-1))</f>
        <v>0</v>
      </c>
      <c r="DE994" s="5">
        <f>IF(AS994="",0,IF(AS994=初级组正确答案!AC$2,2,-1))</f>
        <v>0</v>
      </c>
      <c r="DF994" s="5">
        <f>IF(AT994="",0,IF(AT994=初级组正确答案!AD$2,2,-1))</f>
        <v>0</v>
      </c>
      <c r="DG994" s="5">
        <f>IF(AU994="",0,IF(AU994=初级组正确答案!AE$2,2,-1))</f>
        <v>0</v>
      </c>
      <c r="DH994" s="5">
        <f>IF(AV994="",0,IF(AV994=初级组正确答案!AF$2,2,-1))</f>
        <v>0</v>
      </c>
      <c r="DI994" s="5">
        <f>IF(AW994="",0,IF(AW994=初级组正确答案!AG$2,2,-1))</f>
        <v>0</v>
      </c>
      <c r="DJ994" s="5">
        <f>IF(AX994="",0,IF(AX994=初级组正确答案!AH$2,2,-1))</f>
        <v>0</v>
      </c>
      <c r="DK994" s="5">
        <f>IF(AY994="",0,IF(AY994=初级组正确答案!AI$2,2,-1))</f>
        <v>0</v>
      </c>
      <c r="DL994" s="5">
        <f>IF(AZ994="",0,IF(AZ994=初级组正确答案!AJ$2,2,-1))</f>
        <v>0</v>
      </c>
      <c r="DM994" s="5">
        <f>IF(BA994="",0,IF(BA994=初级组正确答案!AK$2,2,-1))</f>
        <v>0</v>
      </c>
      <c r="DN994" s="5">
        <f>IF(BB994="",0,IF(BB994=初级组正确答案!AL$2,2,-1))</f>
        <v>0</v>
      </c>
      <c r="DO994" s="5">
        <f>IF(BC994="",0,IF(BC994=初级组正确答案!AM$2,2,-1))</f>
        <v>0</v>
      </c>
      <c r="DP994" s="5">
        <f>IF(BD994="",0,IF(BD994=初级组正确答案!AN$2,2,-1))</f>
        <v>0</v>
      </c>
      <c r="DQ994" s="5">
        <f>IF(BE994="",0,IF(BE994=初级组正确答案!AO$2,2,-1))</f>
        <v>0</v>
      </c>
      <c r="DR994" s="5">
        <f>IF(BF994="",0,IF(BF994=初级组正确答案!AP$2,2,-1))</f>
        <v>0</v>
      </c>
      <c r="DS994" s="5">
        <f>IF(BG994="",0,IF(BG994=初级组正确答案!AQ$2,2,-1))</f>
        <v>0</v>
      </c>
      <c r="DT994" s="5">
        <f>IF(BH994="",0,IF(BH994=初级组正确答案!AR$2,2,-1))</f>
        <v>0</v>
      </c>
      <c r="DU994" s="5">
        <f>IF(BI994="",0,IF(BI994=初级组正确答案!AS$2,2,-1))</f>
        <v>0</v>
      </c>
      <c r="DV994" s="5">
        <f>IF(BJ994="",0,IF(BJ994=初级组正确答案!AT$2,2,-1))</f>
        <v>0</v>
      </c>
      <c r="DW994" s="5">
        <f>IF(BK994="",0,IF(BK994=初级组正确答案!AU$2,2,-1))</f>
        <v>0</v>
      </c>
      <c r="DX994" s="5">
        <f>IF(BL994="",0,IF(BL994=初级组正确答案!AV$2,2,-1))</f>
        <v>0</v>
      </c>
      <c r="DY994" s="5">
        <f>IF(BM994="",0,IF(BM994=初级组正确答案!AW$2,2,-1))</f>
        <v>0</v>
      </c>
      <c r="DZ994" s="5">
        <f>IF(BN994="",0,IF(BN994=初级组正确答案!AX$2,2,-1))</f>
        <v>0</v>
      </c>
      <c r="EA994" s="5">
        <f>IF(BO994="",0,IF(BO994=初级组正确答案!AY$2,2,-1))</f>
        <v>0</v>
      </c>
      <c r="EB994" s="5">
        <f>IF(BP994="",0,IF(BP994=初级组正确答案!AZ$2,2,-1))</f>
        <v>0</v>
      </c>
      <c r="EC994" s="5">
        <f>IF(BQ994="",0,IF(BQ994=初级组正确答案!BA$2,2,-1))</f>
        <v>0</v>
      </c>
      <c r="ED994" s="5">
        <f>IF(BR994="",0,IF(BR994=初级组正确答案!BB$2,2,-1))</f>
        <v>0</v>
      </c>
      <c r="EE994" s="5">
        <f>IF(BS994="",0,IF(BS994=初级组正确答案!BC$2,2,-1))</f>
        <v>0</v>
      </c>
      <c r="EF994" s="5">
        <f>IF(BT994="",0,IF(BT994=初级组正确答案!BD$2,2,-1))</f>
        <v>0</v>
      </c>
      <c r="EG994" s="5">
        <f>IF(BU994="",0,IF(BU994=初级组正确答案!BE$2,2,-1))</f>
        <v>0</v>
      </c>
      <c r="EH994" s="5">
        <f>IF(BV994="",0,IF(BV994=初级组正确答案!BF$2,2,-1))</f>
        <v>0</v>
      </c>
      <c r="EI994" s="5">
        <f>IF(BW994="",0,IF(BW994=初级组正确答案!BG$2,2,-1))</f>
        <v>0</v>
      </c>
      <c r="EJ994" s="5">
        <f>IF(BX994="",0,IF(BX994=初级组正确答案!BH$2,2,-1))</f>
        <v>0</v>
      </c>
      <c r="EK994" s="5">
        <f>IF(BY994="",0,IF(BY994=初级组正确答案!BI$2,2,-1))</f>
        <v>0</v>
      </c>
      <c r="EL994" s="5">
        <f>IF(BZ994="",0,IF(BZ994=初级组正确答案!BJ$2,2,-1))</f>
        <v>0</v>
      </c>
      <c r="EM994" s="5">
        <f>IF(CA994="",0,IF(CA994=初级组正确答案!BK$2,2,-1))</f>
        <v>0</v>
      </c>
      <c r="EN994" s="5">
        <f>IF(CB994="",0,IF(CB994=初级组正确答案!BL$2,2,-1))</f>
        <v>0</v>
      </c>
      <c r="EO994" s="5">
        <f>SUM(CC994:EN994)</f>
        <v>0</v>
      </c>
      <c r="EP994" s="5">
        <v>0</v>
      </c>
      <c r="EQ994" s="5">
        <v>0</v>
      </c>
      <c r="ER994" s="5">
        <v>0</v>
      </c>
      <c r="ES994" s="5">
        <v>0</v>
      </c>
      <c r="ET994" s="5">
        <v>0</v>
      </c>
      <c r="EU994" s="5">
        <f>SUM(EP994:ET994)</f>
        <v>0</v>
      </c>
    </row>
    <row r="995" spans="1:151">
      <c r="A995" s="6" t="s">
        <v>1825</v>
      </c>
      <c r="B995" s="12" t="s">
        <v>1826</v>
      </c>
      <c r="C995" s="17" t="s">
        <v>1799</v>
      </c>
      <c r="D995" s="12"/>
      <c r="E995" s="5" t="s">
        <v>728</v>
      </c>
      <c r="F995" s="5" t="s">
        <v>1800</v>
      </c>
      <c r="G995" s="5" t="s">
        <v>156</v>
      </c>
      <c r="H995" s="5" t="s">
        <v>208</v>
      </c>
      <c r="I995" s="6" t="s">
        <v>161</v>
      </c>
      <c r="J995" s="6" t="s">
        <v>161</v>
      </c>
      <c r="K995" s="6" t="s">
        <v>159</v>
      </c>
      <c r="L995" s="6" t="s">
        <v>159</v>
      </c>
      <c r="M995" s="6" t="s">
        <v>160</v>
      </c>
      <c r="N995" s="6" t="s">
        <v>162</v>
      </c>
      <c r="O995" s="6" t="s">
        <v>162</v>
      </c>
      <c r="P995" s="6" t="s">
        <v>160</v>
      </c>
      <c r="Q995" s="6" t="s">
        <v>162</v>
      </c>
      <c r="R995" s="6" t="s">
        <v>162</v>
      </c>
      <c r="S995" s="6" t="s">
        <v>158</v>
      </c>
      <c r="T995" s="6" t="s">
        <v>161</v>
      </c>
      <c r="U995" s="6" t="s">
        <v>162</v>
      </c>
      <c r="V995" s="6"/>
      <c r="W995" s="6"/>
      <c r="X995" s="6" t="s">
        <v>161</v>
      </c>
      <c r="Y995" s="6" t="s">
        <v>162</v>
      </c>
      <c r="Z995" s="6" t="s">
        <v>161</v>
      </c>
      <c r="AA995" s="6" t="s">
        <v>161</v>
      </c>
      <c r="AB995" s="6" t="s">
        <v>161</v>
      </c>
      <c r="AC995" s="6" t="s">
        <v>159</v>
      </c>
      <c r="AD995" s="6" t="s">
        <v>159</v>
      </c>
      <c r="AE995" s="6"/>
      <c r="AF995" s="6"/>
      <c r="AG995" s="6" t="s">
        <v>159</v>
      </c>
      <c r="AH995" s="6" t="s">
        <v>161</v>
      </c>
      <c r="AI995" s="6" t="s">
        <v>159</v>
      </c>
      <c r="AJ995" s="6" t="s">
        <v>158</v>
      </c>
      <c r="AK995" s="6" t="s">
        <v>161</v>
      </c>
      <c r="AL995" s="6"/>
      <c r="AM995" s="6" t="s">
        <v>158</v>
      </c>
      <c r="AN995" s="6"/>
      <c r="AO995" s="6" t="s">
        <v>159</v>
      </c>
      <c r="AP995" s="6" t="s">
        <v>158</v>
      </c>
      <c r="AQ995" s="6"/>
      <c r="AR995" s="6"/>
      <c r="AS995" s="6"/>
      <c r="AT995" s="6" t="s">
        <v>161</v>
      </c>
      <c r="AU995" s="6" t="s">
        <v>162</v>
      </c>
      <c r="AV995" s="6" t="s">
        <v>158</v>
      </c>
      <c r="AW995" s="6" t="s">
        <v>161</v>
      </c>
      <c r="AX995" s="6"/>
      <c r="AY995" s="6" t="s">
        <v>159</v>
      </c>
      <c r="AZ995" s="6"/>
      <c r="BA995" s="6"/>
      <c r="BB995" s="6"/>
      <c r="BC995" s="6"/>
      <c r="BD995" s="6" t="s">
        <v>162</v>
      </c>
      <c r="BE995" s="6" t="s">
        <v>162</v>
      </c>
      <c r="BF995" s="6"/>
      <c r="BG995" s="6" t="s">
        <v>158</v>
      </c>
      <c r="BH995" s="6"/>
      <c r="BI995" s="6" t="s">
        <v>162</v>
      </c>
      <c r="BJ995" s="6"/>
      <c r="BK995" s="6"/>
      <c r="BL995" s="6" t="s">
        <v>162</v>
      </c>
      <c r="BM995" s="6"/>
      <c r="BN995" s="6"/>
      <c r="BO995" s="6" t="s">
        <v>161</v>
      </c>
      <c r="BP995" s="6"/>
      <c r="BQ995" s="6"/>
      <c r="BR995" s="6"/>
      <c r="BS995" s="6"/>
      <c r="BT995" s="6"/>
      <c r="BU995" s="6" t="s">
        <v>158</v>
      </c>
      <c r="BV995" s="6"/>
      <c r="BW995" s="6"/>
      <c r="BX995" s="6"/>
      <c r="BY995" s="6"/>
      <c r="BZ995" s="6" t="s">
        <v>162</v>
      </c>
      <c r="CA995" s="6"/>
      <c r="CB995" s="6" t="s">
        <v>162</v>
      </c>
      <c r="CC995" s="5">
        <f>IF(Q995="",0,IF(Q995=初级组正确答案!A$2,2,-1))</f>
        <v>2</v>
      </c>
      <c r="CD995" s="5">
        <f>IF(R995="",0,IF(R995=初级组正确答案!B$2,2,-1))</f>
        <v>-1</v>
      </c>
      <c r="CE995" s="5">
        <f>IF(S995="",0,IF(S995=初级组正确答案!C$2,2,-1))</f>
        <v>2</v>
      </c>
      <c r="CF995" s="5">
        <f>IF(T995="",0,IF(T995=初级组正确答案!D$2,2,-1))</f>
        <v>-1</v>
      </c>
      <c r="CG995" s="5">
        <f>IF(U995="",0,IF(U995=初级组正确答案!E$2,2,-1))</f>
        <v>2</v>
      </c>
      <c r="CH995" s="5">
        <f>IF(V995="",0,IF(V995=初级组正确答案!F$2,2,-1))</f>
        <v>0</v>
      </c>
      <c r="CI995" s="5">
        <f>IF(W995="",0,IF(W995=初级组正确答案!G$2,2,-1))</f>
        <v>0</v>
      </c>
      <c r="CJ995" s="5">
        <f>IF(X995="",0,IF(X995=初级组正确答案!H$2,2,-1))</f>
        <v>-1</v>
      </c>
      <c r="CK995" s="5">
        <f>IF(Y995="",0,IF(Y995=初级组正确答案!I$2,2,-1))</f>
        <v>-1</v>
      </c>
      <c r="CL995" s="5">
        <f>IF(Z995="",0,IF(Z995=初级组正确答案!J$2,2,-1))</f>
        <v>-1</v>
      </c>
      <c r="CM995" s="5">
        <f>IF(AA995="",0,IF(AA995=初级组正确答案!K$2,2,-1))</f>
        <v>2</v>
      </c>
      <c r="CN995" s="5">
        <f>IF(AB995="",0,IF(AB995=初级组正确答案!L$2,2,-1))</f>
        <v>2</v>
      </c>
      <c r="CO995" s="5">
        <f>IF(AC995="",0,IF(AC995=初级组正确答案!M$2,2,-1))</f>
        <v>-1</v>
      </c>
      <c r="CP995" s="5">
        <f>IF(AD995="",0,IF(AD995=初级组正确答案!N$2,2,-1))</f>
        <v>-1</v>
      </c>
      <c r="CQ995" s="5">
        <f>IF(AE995="",0,IF(AE995=初级组正确答案!O$2,2,-1))</f>
        <v>0</v>
      </c>
      <c r="CR995" s="5">
        <f>IF(AF995="",0,IF(AF995=初级组正确答案!P$2,2,-1))</f>
        <v>0</v>
      </c>
      <c r="CS995" s="5">
        <f>IF(AG995="",0,IF(AG995=初级组正确答案!Q$2,2,-1))</f>
        <v>2</v>
      </c>
      <c r="CT995" s="5">
        <f>IF(AH995="",0,IF(AH995=初级组正确答案!R$2,2,-1))</f>
        <v>2</v>
      </c>
      <c r="CU995" s="5">
        <f>IF(AI995="",0,IF(AI995=初级组正确答案!S$2,2,-1))</f>
        <v>2</v>
      </c>
      <c r="CV995" s="5">
        <f>IF(AJ995="",0,IF(AJ995=初级组正确答案!T$2,2,-1))</f>
        <v>2</v>
      </c>
      <c r="CW995" s="5">
        <f>IF(AK995="",0,IF(AK995=初级组正确答案!U$2,2,-1))</f>
        <v>2</v>
      </c>
      <c r="CX995" s="5">
        <f>IF(AL995="",0,IF(AL995=初级组正确答案!V$2,2,-1))</f>
        <v>0</v>
      </c>
      <c r="CY995" s="5">
        <f>IF(AM995="",0,IF(AM995=初级组正确答案!W$2,2,-1))</f>
        <v>-1</v>
      </c>
      <c r="CZ995" s="5">
        <f>IF(AN995="",0,IF(AN995=初级组正确答案!X$2,2,-1))</f>
        <v>0</v>
      </c>
      <c r="DA995" s="5">
        <f>IF(AO995="",0,IF(AO995=初级组正确答案!Y$2,2,-1))</f>
        <v>2</v>
      </c>
      <c r="DB995" s="5">
        <f>IF(AP995="",0,IF(AP995=初级组正确答案!Z$2,2,-1))</f>
        <v>2</v>
      </c>
      <c r="DC995" s="5">
        <f>IF(AQ995="",0,IF(AQ995=初级组正确答案!AA$2,2,-1))</f>
        <v>0</v>
      </c>
      <c r="DD995" s="5">
        <f>IF(AR995="",0,IF(AR995=初级组正确答案!AB$2,2,-1))</f>
        <v>0</v>
      </c>
      <c r="DE995" s="5">
        <f>IF(AS995="",0,IF(AS995=初级组正确答案!AC$2,2,-1))</f>
        <v>0</v>
      </c>
      <c r="DF995" s="5">
        <f>IF(AT995="",0,IF(AT995=初级组正确答案!AD$2,2,-1))</f>
        <v>2</v>
      </c>
      <c r="DG995" s="5">
        <f>IF(AU995="",0,IF(AU995=初级组正确答案!AE$2,2,-1))</f>
        <v>2</v>
      </c>
      <c r="DH995" s="5">
        <f>IF(AV995="",0,IF(AV995=初级组正确答案!AF$2,2,-1))</f>
        <v>2</v>
      </c>
      <c r="DI995" s="5">
        <f>IF(AW995="",0,IF(AW995=初级组正确答案!AG$2,2,-1))</f>
        <v>-1</v>
      </c>
      <c r="DJ995" s="5">
        <f>IF(AX995="",0,IF(AX995=初级组正确答案!AH$2,2,-1))</f>
        <v>0</v>
      </c>
      <c r="DK995" s="5">
        <f>IF(AY995="",0,IF(AY995=初级组正确答案!AI$2,2,-1))</f>
        <v>2</v>
      </c>
      <c r="DL995" s="5">
        <f>IF(AZ995="",0,IF(AZ995=初级组正确答案!AJ$2,2,-1))</f>
        <v>0</v>
      </c>
      <c r="DM995" s="5">
        <f>IF(BA995="",0,IF(BA995=初级组正确答案!AK$2,2,-1))</f>
        <v>0</v>
      </c>
      <c r="DN995" s="5">
        <f>IF(BB995="",0,IF(BB995=初级组正确答案!AL$2,2,-1))</f>
        <v>0</v>
      </c>
      <c r="DO995" s="5">
        <f>IF(BC995="",0,IF(BC995=初级组正确答案!AM$2,2,-1))</f>
        <v>0</v>
      </c>
      <c r="DP995" s="5">
        <f>IF(BD995="",0,IF(BD995=初级组正确答案!AN$2,2,-1))</f>
        <v>2</v>
      </c>
      <c r="DQ995" s="5">
        <f>IF(BE995="",0,IF(BE995=初级组正确答案!AO$2,2,-1))</f>
        <v>2</v>
      </c>
      <c r="DR995" s="5">
        <f>IF(BF995="",0,IF(BF995=初级组正确答案!AP$2,2,-1))</f>
        <v>0</v>
      </c>
      <c r="DS995" s="5">
        <f>IF(BG995="",0,IF(BG995=初级组正确答案!AQ$2,2,-1))</f>
        <v>2</v>
      </c>
      <c r="DT995" s="5">
        <f>IF(BH995="",0,IF(BH995=初级组正确答案!AR$2,2,-1))</f>
        <v>0</v>
      </c>
      <c r="DU995" s="5">
        <f>IF(BI995="",0,IF(BI995=初级组正确答案!AS$2,2,-1))</f>
        <v>2</v>
      </c>
      <c r="DV995" s="5">
        <f>IF(BJ995="",0,IF(BJ995=初级组正确答案!AT$2,2,-1))</f>
        <v>0</v>
      </c>
      <c r="DW995" s="5">
        <f>IF(BK995="",0,IF(BK995=初级组正确答案!AU$2,2,-1))</f>
        <v>0</v>
      </c>
      <c r="DX995" s="5">
        <f>IF(BL995="",0,IF(BL995=初级组正确答案!AV$2,2,-1))</f>
        <v>-1</v>
      </c>
      <c r="DY995" s="5">
        <f>IF(BM995="",0,IF(BM995=初级组正确答案!AW$2,2,-1))</f>
        <v>0</v>
      </c>
      <c r="DZ995" s="5">
        <f>IF(BN995="",0,IF(BN995=初级组正确答案!AX$2,2,-1))</f>
        <v>0</v>
      </c>
      <c r="EA995" s="5">
        <f>IF(BO995="",0,IF(BO995=初级组正确答案!AY$2,2,-1))</f>
        <v>-1</v>
      </c>
      <c r="EB995" s="5">
        <f>IF(BP995="",0,IF(BP995=初级组正确答案!AZ$2,2,-1))</f>
        <v>0</v>
      </c>
      <c r="EC995" s="5">
        <f>IF(BQ995="",0,IF(BQ995=初级组正确答案!BA$2,2,-1))</f>
        <v>0</v>
      </c>
      <c r="ED995" s="5">
        <f>IF(BR995="",0,IF(BR995=初级组正确答案!BB$2,2,-1))</f>
        <v>0</v>
      </c>
      <c r="EE995" s="5">
        <f>IF(BS995="",0,IF(BS995=初级组正确答案!BC$2,2,-1))</f>
        <v>0</v>
      </c>
      <c r="EF995" s="5">
        <f>IF(BT995="",0,IF(BT995=初级组正确答案!BD$2,2,-1))</f>
        <v>0</v>
      </c>
      <c r="EG995" s="5">
        <f>IF(BU995="",0,IF(BU995=初级组正确答案!BE$2,2,-1))</f>
        <v>-1</v>
      </c>
      <c r="EH995" s="5">
        <f>IF(BV995="",0,IF(BV995=初级组正确答案!BF$2,2,-1))</f>
        <v>0</v>
      </c>
      <c r="EI995" s="5">
        <f>IF(BW995="",0,IF(BW995=初级组正确答案!BG$2,2,-1))</f>
        <v>0</v>
      </c>
      <c r="EJ995" s="5">
        <f>IF(BX995="",0,IF(BX995=初级组正确答案!BH$2,2,-1))</f>
        <v>0</v>
      </c>
      <c r="EK995" s="5">
        <f>IF(BY995="",0,IF(BY995=初级组正确答案!BI$2,2,-1))</f>
        <v>0</v>
      </c>
      <c r="EL995" s="5">
        <f>IF(BZ995="",0,IF(BZ995=初级组正确答案!BJ$2,2,-1))</f>
        <v>2</v>
      </c>
      <c r="EM995" s="5">
        <f>IF(CA995="",0,IF(CA995=初级组正确答案!BK$2,2,-1))</f>
        <v>0</v>
      </c>
      <c r="EN995" s="5">
        <f>IF(CB995="",0,IF(CB995=初级组正确答案!BL$2,2,-1))</f>
        <v>2</v>
      </c>
      <c r="EO995" s="5">
        <f>SUM(CC995:EN995)</f>
        <v>32</v>
      </c>
      <c r="EP995" s="5">
        <v>18</v>
      </c>
      <c r="EQ995" s="5">
        <v>25</v>
      </c>
      <c r="ER995" s="5">
        <v>25</v>
      </c>
      <c r="ES995" s="5">
        <v>30</v>
      </c>
      <c r="ET995" s="5">
        <v>0</v>
      </c>
      <c r="EU995" s="5">
        <f>SUM(EP995:ET995)</f>
        <v>98</v>
      </c>
    </row>
    <row r="996" spans="1:151">
      <c r="A996" s="6" t="s">
        <v>1809</v>
      </c>
      <c r="B996" s="12" t="s">
        <v>1810</v>
      </c>
      <c r="C996" s="17" t="s">
        <v>1799</v>
      </c>
      <c r="D996" s="12"/>
      <c r="E996" s="5" t="s">
        <v>728</v>
      </c>
      <c r="F996" s="5" t="s">
        <v>1800</v>
      </c>
      <c r="G996" s="5" t="s">
        <v>156</v>
      </c>
      <c r="H996" s="5" t="s">
        <v>208</v>
      </c>
      <c r="I996" s="6" t="s">
        <v>159</v>
      </c>
      <c r="J996" s="6" t="s">
        <v>162</v>
      </c>
      <c r="K996" s="6" t="s">
        <v>162</v>
      </c>
      <c r="L996" s="6" t="s">
        <v>162</v>
      </c>
      <c r="M996" s="6" t="s">
        <v>158</v>
      </c>
      <c r="N996" s="6" t="s">
        <v>162</v>
      </c>
      <c r="O996" s="6" t="s">
        <v>162</v>
      </c>
      <c r="P996" s="6" t="s">
        <v>160</v>
      </c>
      <c r="Q996" s="6" t="s">
        <v>161</v>
      </c>
      <c r="R996" s="6" t="s">
        <v>159</v>
      </c>
      <c r="S996" s="6" t="s">
        <v>159</v>
      </c>
      <c r="T996" s="6" t="s">
        <v>159</v>
      </c>
      <c r="U996" s="6" t="s">
        <v>159</v>
      </c>
      <c r="V996" s="6" t="s">
        <v>162</v>
      </c>
      <c r="W996" s="6" t="s">
        <v>161</v>
      </c>
      <c r="X996" s="6" t="s">
        <v>159</v>
      </c>
      <c r="Y996" s="6" t="s">
        <v>162</v>
      </c>
      <c r="Z996" s="6" t="s">
        <v>161</v>
      </c>
      <c r="AA996" s="6" t="s">
        <v>158</v>
      </c>
      <c r="AB996" s="6" t="s">
        <v>161</v>
      </c>
      <c r="AC996" s="6" t="s">
        <v>158</v>
      </c>
      <c r="AD996" s="6" t="s">
        <v>158</v>
      </c>
      <c r="AE996" s="6" t="s">
        <v>161</v>
      </c>
      <c r="AF996" s="6" t="s">
        <v>159</v>
      </c>
      <c r="AG996" s="6" t="s">
        <v>159</v>
      </c>
      <c r="AH996" s="6" t="s">
        <v>158</v>
      </c>
      <c r="AI996" s="6" t="s">
        <v>162</v>
      </c>
      <c r="AJ996" s="6" t="s">
        <v>158</v>
      </c>
      <c r="AK996" s="6" t="s">
        <v>159</v>
      </c>
      <c r="AL996" s="6" t="s">
        <v>158</v>
      </c>
      <c r="AM996" s="6" t="s">
        <v>158</v>
      </c>
      <c r="AN996" s="6" t="s">
        <v>158</v>
      </c>
      <c r="AO996" s="6" t="s">
        <v>161</v>
      </c>
      <c r="AP996" s="6" t="s">
        <v>162</v>
      </c>
      <c r="AQ996" s="6"/>
      <c r="AR996" s="6" t="s">
        <v>162</v>
      </c>
      <c r="AS996" s="6" t="s">
        <v>158</v>
      </c>
      <c r="AT996" s="6" t="s">
        <v>161</v>
      </c>
      <c r="AU996" s="6" t="s">
        <v>162</v>
      </c>
      <c r="AV996" s="6"/>
      <c r="AW996" s="6"/>
      <c r="AX996" s="6"/>
      <c r="AY996" s="6"/>
      <c r="AZ996" s="6" t="s">
        <v>162</v>
      </c>
      <c r="BA996" s="6"/>
      <c r="BB996" s="6"/>
      <c r="BC996" s="6" t="s">
        <v>158</v>
      </c>
      <c r="BD996" s="6" t="s">
        <v>158</v>
      </c>
      <c r="BE996" s="6" t="s">
        <v>161</v>
      </c>
      <c r="BF996" s="6" t="s">
        <v>158</v>
      </c>
      <c r="BG996" s="6" t="s">
        <v>158</v>
      </c>
      <c r="BH996" s="6" t="s">
        <v>160</v>
      </c>
      <c r="BI996" s="6" t="s">
        <v>158</v>
      </c>
      <c r="BJ996" s="6" t="s">
        <v>158</v>
      </c>
      <c r="BK996" s="6" t="s">
        <v>161</v>
      </c>
      <c r="BL996" s="6" t="s">
        <v>158</v>
      </c>
      <c r="BM996" s="6" t="s">
        <v>158</v>
      </c>
      <c r="BN996" s="6" t="s">
        <v>158</v>
      </c>
      <c r="BO996" s="6" t="s">
        <v>162</v>
      </c>
      <c r="BP996" s="6"/>
      <c r="BQ996" s="6"/>
      <c r="BR996" s="6"/>
      <c r="BS996" s="6"/>
      <c r="BT996" s="6"/>
      <c r="BU996" s="6" t="s">
        <v>158</v>
      </c>
      <c r="BV996" s="6" t="s">
        <v>162</v>
      </c>
      <c r="BW996" s="6" t="s">
        <v>161</v>
      </c>
      <c r="BX996" s="6" t="s">
        <v>162</v>
      </c>
      <c r="BY996" s="6" t="s">
        <v>162</v>
      </c>
      <c r="BZ996" s="6" t="s">
        <v>162</v>
      </c>
      <c r="CA996" s="6"/>
      <c r="CB996" s="6" t="s">
        <v>162</v>
      </c>
      <c r="CC996" s="5">
        <f>IF(Q996="",0,IF(Q996=初级组正确答案!A$2,2,-1))</f>
        <v>-1</v>
      </c>
      <c r="CD996" s="5">
        <f>IF(R996="",0,IF(R996=初级组正确答案!B$2,2,-1))</f>
        <v>2</v>
      </c>
      <c r="CE996" s="5">
        <f>IF(S996="",0,IF(S996=初级组正确答案!C$2,2,-1))</f>
        <v>-1</v>
      </c>
      <c r="CF996" s="5">
        <f>IF(T996="",0,IF(T996=初级组正确答案!D$2,2,-1))</f>
        <v>2</v>
      </c>
      <c r="CG996" s="5">
        <f>IF(U996="",0,IF(U996=初级组正确答案!E$2,2,-1))</f>
        <v>-1</v>
      </c>
      <c r="CH996" s="5">
        <f>IF(V996="",0,IF(V996=初级组正确答案!F$2,2,-1))</f>
        <v>-1</v>
      </c>
      <c r="CI996" s="5">
        <f>IF(W996="",0,IF(W996=初级组正确答案!G$2,2,-1))</f>
        <v>2</v>
      </c>
      <c r="CJ996" s="5">
        <f>IF(X996="",0,IF(X996=初级组正确答案!H$2,2,-1))</f>
        <v>-1</v>
      </c>
      <c r="CK996" s="5">
        <f>IF(Y996="",0,IF(Y996=初级组正确答案!I$2,2,-1))</f>
        <v>-1</v>
      </c>
      <c r="CL996" s="5">
        <f>IF(Z996="",0,IF(Z996=初级组正确答案!J$2,2,-1))</f>
        <v>-1</v>
      </c>
      <c r="CM996" s="5">
        <f>IF(AA996="",0,IF(AA996=初级组正确答案!K$2,2,-1))</f>
        <v>-1</v>
      </c>
      <c r="CN996" s="5">
        <f>IF(AB996="",0,IF(AB996=初级组正确答案!L$2,2,-1))</f>
        <v>2</v>
      </c>
      <c r="CO996" s="5">
        <f>IF(AC996="",0,IF(AC996=初级组正确答案!M$2,2,-1))</f>
        <v>-1</v>
      </c>
      <c r="CP996" s="5">
        <f>IF(AD996="",0,IF(AD996=初级组正确答案!N$2,2,-1))</f>
        <v>-1</v>
      </c>
      <c r="CQ996" s="5">
        <f>IF(AE996="",0,IF(AE996=初级组正确答案!O$2,2,-1))</f>
        <v>-1</v>
      </c>
      <c r="CR996" s="5">
        <f>IF(AF996="",0,IF(AF996=初级组正确答案!P$2,2,-1))</f>
        <v>-1</v>
      </c>
      <c r="CS996" s="5">
        <f>IF(AG996="",0,IF(AG996=初级组正确答案!Q$2,2,-1))</f>
        <v>2</v>
      </c>
      <c r="CT996" s="5">
        <f>IF(AH996="",0,IF(AH996=初级组正确答案!R$2,2,-1))</f>
        <v>-1</v>
      </c>
      <c r="CU996" s="5">
        <f>IF(AI996="",0,IF(AI996=初级组正确答案!S$2,2,-1))</f>
        <v>-1</v>
      </c>
      <c r="CV996" s="5">
        <f>IF(AJ996="",0,IF(AJ996=初级组正确答案!T$2,2,-1))</f>
        <v>2</v>
      </c>
      <c r="CW996" s="5">
        <f>IF(AK996="",0,IF(AK996=初级组正确答案!U$2,2,-1))</f>
        <v>-1</v>
      </c>
      <c r="CX996" s="5">
        <f>IF(AL996="",0,IF(AL996=初级组正确答案!V$2,2,-1))</f>
        <v>-1</v>
      </c>
      <c r="CY996" s="5">
        <f>IF(AM996="",0,IF(AM996=初级组正确答案!W$2,2,-1))</f>
        <v>-1</v>
      </c>
      <c r="CZ996" s="5">
        <f>IF(AN996="",0,IF(AN996=初级组正确答案!X$2,2,-1))</f>
        <v>2</v>
      </c>
      <c r="DA996" s="5">
        <f>IF(AO996="",0,IF(AO996=初级组正确答案!Y$2,2,-1))</f>
        <v>-1</v>
      </c>
      <c r="DB996" s="5">
        <f>IF(AP996="",0,IF(AP996=初级组正确答案!Z$2,2,-1))</f>
        <v>-1</v>
      </c>
      <c r="DC996" s="5">
        <f>IF(AQ996="",0,IF(AQ996=初级组正确答案!AA$2,2,-1))</f>
        <v>0</v>
      </c>
      <c r="DD996" s="5">
        <f>IF(AR996="",0,IF(AR996=初级组正确答案!AB$2,2,-1))</f>
        <v>-1</v>
      </c>
      <c r="DE996" s="5">
        <f>IF(AS996="",0,IF(AS996=初级组正确答案!AC$2,2,-1))</f>
        <v>-1</v>
      </c>
      <c r="DF996" s="5">
        <f>IF(AT996="",0,IF(AT996=初级组正确答案!AD$2,2,-1))</f>
        <v>2</v>
      </c>
      <c r="DG996" s="5">
        <f>IF(AU996="",0,IF(AU996=初级组正确答案!AE$2,2,-1))</f>
        <v>2</v>
      </c>
      <c r="DH996" s="5">
        <f>IF(AV996="",0,IF(AV996=初级组正确答案!AF$2,2,-1))</f>
        <v>0</v>
      </c>
      <c r="DI996" s="5">
        <f>IF(AW996="",0,IF(AW996=初级组正确答案!AG$2,2,-1))</f>
        <v>0</v>
      </c>
      <c r="DJ996" s="5">
        <f>IF(AX996="",0,IF(AX996=初级组正确答案!AH$2,2,-1))</f>
        <v>0</v>
      </c>
      <c r="DK996" s="5">
        <f>IF(AY996="",0,IF(AY996=初级组正确答案!AI$2,2,-1))</f>
        <v>0</v>
      </c>
      <c r="DL996" s="5">
        <f>IF(AZ996="",0,IF(AZ996=初级组正确答案!AJ$2,2,-1))</f>
        <v>-1</v>
      </c>
      <c r="DM996" s="5">
        <f>IF(BA996="",0,IF(BA996=初级组正确答案!AK$2,2,-1))</f>
        <v>0</v>
      </c>
      <c r="DN996" s="5">
        <f>IF(BB996="",0,IF(BB996=初级组正确答案!AL$2,2,-1))</f>
        <v>0</v>
      </c>
      <c r="DO996" s="5">
        <f>IF(BC996="",0,IF(BC996=初级组正确答案!AM$2,2,-1))</f>
        <v>-1</v>
      </c>
      <c r="DP996" s="5">
        <f>IF(BD996="",0,IF(BD996=初级组正确答案!AN$2,2,-1))</f>
        <v>-1</v>
      </c>
      <c r="DQ996" s="5">
        <f>IF(BE996="",0,IF(BE996=初级组正确答案!AO$2,2,-1))</f>
        <v>-1</v>
      </c>
      <c r="DR996" s="5">
        <f>IF(BF996="",0,IF(BF996=初级组正确答案!AP$2,2,-1))</f>
        <v>-1</v>
      </c>
      <c r="DS996" s="5">
        <f>IF(BG996="",0,IF(BG996=初级组正确答案!AQ$2,2,-1))</f>
        <v>2</v>
      </c>
      <c r="DT996" s="5">
        <f>IF(BH996="",0,IF(BH996=初级组正确答案!AR$2,2,-1))</f>
        <v>2</v>
      </c>
      <c r="DU996" s="5">
        <f>IF(BI996="",0,IF(BI996=初级组正确答案!AS$2,2,-1))</f>
        <v>-1</v>
      </c>
      <c r="DV996" s="5">
        <f>IF(BJ996="",0,IF(BJ996=初级组正确答案!AT$2,2,-1))</f>
        <v>-1</v>
      </c>
      <c r="DW996" s="5">
        <f>IF(BK996="",0,IF(BK996=初级组正确答案!AU$2,2,-1))</f>
        <v>-1</v>
      </c>
      <c r="DX996" s="5">
        <f>IF(BL996="",0,IF(BL996=初级组正确答案!AV$2,2,-1))</f>
        <v>2</v>
      </c>
      <c r="DY996" s="5">
        <f>IF(BM996="",0,IF(BM996=初级组正确答案!AW$2,2,-1))</f>
        <v>-1</v>
      </c>
      <c r="DZ996" s="5">
        <f>IF(BN996="",0,IF(BN996=初级组正确答案!AX$2,2,-1))</f>
        <v>-1</v>
      </c>
      <c r="EA996" s="5">
        <f>IF(BO996="",0,IF(BO996=初级组正确答案!AY$2,2,-1))</f>
        <v>-1</v>
      </c>
      <c r="EB996" s="5">
        <f>IF(BP996="",0,IF(BP996=初级组正确答案!AZ$2,2,-1))</f>
        <v>0</v>
      </c>
      <c r="EC996" s="5">
        <f>IF(BQ996="",0,IF(BQ996=初级组正确答案!BA$2,2,-1))</f>
        <v>0</v>
      </c>
      <c r="ED996" s="5">
        <f>IF(BR996="",0,IF(BR996=初级组正确答案!BB$2,2,-1))</f>
        <v>0</v>
      </c>
      <c r="EE996" s="5">
        <f>IF(BS996="",0,IF(BS996=初级组正确答案!BC$2,2,-1))</f>
        <v>0</v>
      </c>
      <c r="EF996" s="5">
        <f>IF(BT996="",0,IF(BT996=初级组正确答案!BD$2,2,-1))</f>
        <v>0</v>
      </c>
      <c r="EG996" s="5">
        <f>IF(BU996="",0,IF(BU996=初级组正确答案!BE$2,2,-1))</f>
        <v>-1</v>
      </c>
      <c r="EH996" s="5">
        <f>IF(BV996="",0,IF(BV996=初级组正确答案!BF$2,2,-1))</f>
        <v>-1</v>
      </c>
      <c r="EI996" s="5">
        <f>IF(BW996="",0,IF(BW996=初级组正确答案!BG$2,2,-1))</f>
        <v>-1</v>
      </c>
      <c r="EJ996" s="5">
        <f>IF(BX996="",0,IF(BX996=初级组正确答案!BH$2,2,-1))</f>
        <v>-1</v>
      </c>
      <c r="EK996" s="5">
        <f>IF(BY996="",0,IF(BY996=初级组正确答案!BI$2,2,-1))</f>
        <v>2</v>
      </c>
      <c r="EL996" s="5">
        <f>IF(BZ996="",0,IF(BZ996=初级组正确答案!BJ$2,2,-1))</f>
        <v>2</v>
      </c>
      <c r="EM996" s="5">
        <f>IF(CA996="",0,IF(CA996=初级组正确答案!BK$2,2,-1))</f>
        <v>0</v>
      </c>
      <c r="EN996" s="5">
        <f>IF(CB996="",0,IF(CB996=初级组正确答案!BL$2,2,-1))</f>
        <v>2</v>
      </c>
      <c r="EO996" s="5">
        <f>SUM(CC996:EN996)</f>
        <v>-6</v>
      </c>
      <c r="EP996" s="5">
        <v>18</v>
      </c>
      <c r="EQ996" s="5">
        <v>0</v>
      </c>
      <c r="ER996" s="5">
        <v>0</v>
      </c>
      <c r="ES996" s="5">
        <v>0</v>
      </c>
      <c r="ET996" s="5">
        <v>0</v>
      </c>
      <c r="EU996" s="5">
        <f>SUM(EP996:ET996)</f>
        <v>18</v>
      </c>
    </row>
    <row r="997" spans="1:151">
      <c r="A997" s="6" t="s">
        <v>1839</v>
      </c>
      <c r="B997" s="12" t="s">
        <v>1840</v>
      </c>
      <c r="C997" s="17" t="s">
        <v>1799</v>
      </c>
      <c r="D997" s="12"/>
      <c r="E997" s="5" t="s">
        <v>728</v>
      </c>
      <c r="F997" s="5" t="s">
        <v>1800</v>
      </c>
      <c r="G997" s="5" t="s">
        <v>156</v>
      </c>
      <c r="H997" s="5" t="s">
        <v>208</v>
      </c>
      <c r="I997" s="6" t="s">
        <v>161</v>
      </c>
      <c r="J997" s="6" t="s">
        <v>159</v>
      </c>
      <c r="K997" s="6" t="s">
        <v>162</v>
      </c>
      <c r="L997" s="6" t="s">
        <v>162</v>
      </c>
      <c r="M997" s="6" t="s">
        <v>160</v>
      </c>
      <c r="N997" s="6" t="s">
        <v>158</v>
      </c>
      <c r="O997" s="6" t="s">
        <v>161</v>
      </c>
      <c r="P997" s="6" t="s">
        <v>160</v>
      </c>
      <c r="Q997" s="6" t="s">
        <v>159</v>
      </c>
      <c r="R997" s="6" t="s">
        <v>159</v>
      </c>
      <c r="S997" s="6" t="s">
        <v>158</v>
      </c>
      <c r="T997" s="6" t="s">
        <v>159</v>
      </c>
      <c r="U997" s="6" t="s">
        <v>158</v>
      </c>
      <c r="V997" s="6" t="s">
        <v>159</v>
      </c>
      <c r="W997" s="6" t="s">
        <v>161</v>
      </c>
      <c r="X997" s="6" t="s">
        <v>161</v>
      </c>
      <c r="Y997" s="6" t="s">
        <v>159</v>
      </c>
      <c r="Z997" s="6" t="s">
        <v>159</v>
      </c>
      <c r="AA997" s="6" t="s">
        <v>161</v>
      </c>
      <c r="AB997" s="6" t="s">
        <v>161</v>
      </c>
      <c r="AC997" s="6" t="s">
        <v>158</v>
      </c>
      <c r="AD997" s="6" t="s">
        <v>158</v>
      </c>
      <c r="AE997" s="6" t="s">
        <v>158</v>
      </c>
      <c r="AF997" s="6" t="s">
        <v>162</v>
      </c>
      <c r="AG997" s="6" t="s">
        <v>159</v>
      </c>
      <c r="AH997" s="6" t="s">
        <v>159</v>
      </c>
      <c r="AI997" s="6" t="s">
        <v>161</v>
      </c>
      <c r="AJ997" s="6" t="s">
        <v>162</v>
      </c>
      <c r="AK997" s="6" t="s">
        <v>162</v>
      </c>
      <c r="AL997" s="6" t="s">
        <v>162</v>
      </c>
      <c r="AM997" s="6" t="s">
        <v>158</v>
      </c>
      <c r="AN997" s="6" t="s">
        <v>158</v>
      </c>
      <c r="AO997" s="6" t="s">
        <v>162</v>
      </c>
      <c r="AP997" s="6" t="s">
        <v>161</v>
      </c>
      <c r="AQ997" s="6" t="s">
        <v>161</v>
      </c>
      <c r="AR997" s="6" t="s">
        <v>158</v>
      </c>
      <c r="AS997" s="6" t="s">
        <v>158</v>
      </c>
      <c r="AT997" s="6" t="s">
        <v>161</v>
      </c>
      <c r="AU997" s="6" t="s">
        <v>159</v>
      </c>
      <c r="AV997" s="6" t="s">
        <v>162</v>
      </c>
      <c r="AW997" s="6" t="s">
        <v>159</v>
      </c>
      <c r="AX997" s="6" t="s">
        <v>162</v>
      </c>
      <c r="AY997" s="6" t="s">
        <v>159</v>
      </c>
      <c r="AZ997" s="6" t="s">
        <v>159</v>
      </c>
      <c r="BA997" s="6" t="s">
        <v>159</v>
      </c>
      <c r="BB997" s="6" t="s">
        <v>161</v>
      </c>
      <c r="BC997" s="6" t="s">
        <v>162</v>
      </c>
      <c r="BD997" s="6" t="s">
        <v>162</v>
      </c>
      <c r="BE997" s="6" t="s">
        <v>162</v>
      </c>
      <c r="BF997" s="6" t="s">
        <v>162</v>
      </c>
      <c r="BG997" s="6" t="s">
        <v>159</v>
      </c>
      <c r="BH997" s="6" t="s">
        <v>160</v>
      </c>
      <c r="BI997" s="6" t="s">
        <v>158</v>
      </c>
      <c r="BJ997" s="6" t="s">
        <v>158</v>
      </c>
      <c r="BK997" s="6" t="s">
        <v>159</v>
      </c>
      <c r="BL997" s="6" t="s">
        <v>161</v>
      </c>
      <c r="BM997" s="6" t="s">
        <v>162</v>
      </c>
      <c r="BN997" s="6" t="s">
        <v>158</v>
      </c>
      <c r="BO997" s="6" t="s">
        <v>162</v>
      </c>
      <c r="BP997" s="6" t="s">
        <v>162</v>
      </c>
      <c r="BQ997" s="6" t="s">
        <v>159</v>
      </c>
      <c r="BR997" s="6" t="s">
        <v>161</v>
      </c>
      <c r="BS997" s="6" t="s">
        <v>158</v>
      </c>
      <c r="BT997" s="6" t="s">
        <v>158</v>
      </c>
      <c r="BU997" s="6" t="s">
        <v>158</v>
      </c>
      <c r="BV997" s="6" t="s">
        <v>159</v>
      </c>
      <c r="BW997" s="6" t="s">
        <v>158</v>
      </c>
      <c r="BX997" s="6" t="s">
        <v>159</v>
      </c>
      <c r="BY997" s="6" t="s">
        <v>161</v>
      </c>
      <c r="BZ997" s="6" t="s">
        <v>162</v>
      </c>
      <c r="CA997" s="6" t="s">
        <v>161</v>
      </c>
      <c r="CB997" s="6" t="s">
        <v>159</v>
      </c>
      <c r="CC997" s="5">
        <f>IF(Q997="",0,IF(Q997=初级组正确答案!A$2,2,-1))</f>
        <v>-1</v>
      </c>
      <c r="CD997" s="5">
        <f>IF(R997="",0,IF(R997=初级组正确答案!B$2,2,-1))</f>
        <v>2</v>
      </c>
      <c r="CE997" s="5">
        <f>IF(S997="",0,IF(S997=初级组正确答案!C$2,2,-1))</f>
        <v>2</v>
      </c>
      <c r="CF997" s="5">
        <f>IF(T997="",0,IF(T997=初级组正确答案!D$2,2,-1))</f>
        <v>2</v>
      </c>
      <c r="CG997" s="5">
        <f>IF(U997="",0,IF(U997=初级组正确答案!E$2,2,-1))</f>
        <v>-1</v>
      </c>
      <c r="CH997" s="5">
        <f>IF(V997="",0,IF(V997=初级组正确答案!F$2,2,-1))</f>
        <v>-1</v>
      </c>
      <c r="CI997" s="5">
        <f>IF(W997="",0,IF(W997=初级组正确答案!G$2,2,-1))</f>
        <v>2</v>
      </c>
      <c r="CJ997" s="5">
        <f>IF(X997="",0,IF(X997=初级组正确答案!H$2,2,-1))</f>
        <v>-1</v>
      </c>
      <c r="CK997" s="5">
        <f>IF(Y997="",0,IF(Y997=初级组正确答案!I$2,2,-1))</f>
        <v>2</v>
      </c>
      <c r="CL997" s="5">
        <f>IF(Z997="",0,IF(Z997=初级组正确答案!J$2,2,-1))</f>
        <v>2</v>
      </c>
      <c r="CM997" s="5">
        <f>IF(AA997="",0,IF(AA997=初级组正确答案!K$2,2,-1))</f>
        <v>2</v>
      </c>
      <c r="CN997" s="5">
        <f>IF(AB997="",0,IF(AB997=初级组正确答案!L$2,2,-1))</f>
        <v>2</v>
      </c>
      <c r="CO997" s="5">
        <f>IF(AC997="",0,IF(AC997=初级组正确答案!M$2,2,-1))</f>
        <v>-1</v>
      </c>
      <c r="CP997" s="5">
        <f>IF(AD997="",0,IF(AD997=初级组正确答案!N$2,2,-1))</f>
        <v>-1</v>
      </c>
      <c r="CQ997" s="5">
        <f>IF(AE997="",0,IF(AE997=初级组正确答案!O$2,2,-1))</f>
        <v>2</v>
      </c>
      <c r="CR997" s="5">
        <f>IF(AF997="",0,IF(AF997=初级组正确答案!P$2,2,-1))</f>
        <v>-1</v>
      </c>
      <c r="CS997" s="5">
        <f>IF(AG997="",0,IF(AG997=初级组正确答案!Q$2,2,-1))</f>
        <v>2</v>
      </c>
      <c r="CT997" s="5">
        <f>IF(AH997="",0,IF(AH997=初级组正确答案!R$2,2,-1))</f>
        <v>-1</v>
      </c>
      <c r="CU997" s="5">
        <f>IF(AI997="",0,IF(AI997=初级组正确答案!S$2,2,-1))</f>
        <v>-1</v>
      </c>
      <c r="CV997" s="5">
        <f>IF(AJ997="",0,IF(AJ997=初级组正确答案!T$2,2,-1))</f>
        <v>-1</v>
      </c>
      <c r="CW997" s="5">
        <f>IF(AK997="",0,IF(AK997=初级组正确答案!U$2,2,-1))</f>
        <v>-1</v>
      </c>
      <c r="CX997" s="5">
        <f>IF(AL997="",0,IF(AL997=初级组正确答案!V$2,2,-1))</f>
        <v>-1</v>
      </c>
      <c r="CY997" s="5">
        <f>IF(AM997="",0,IF(AM997=初级组正确答案!W$2,2,-1))</f>
        <v>-1</v>
      </c>
      <c r="CZ997" s="5">
        <f>IF(AN997="",0,IF(AN997=初级组正确答案!X$2,2,-1))</f>
        <v>2</v>
      </c>
      <c r="DA997" s="5">
        <f>IF(AO997="",0,IF(AO997=初级组正确答案!Y$2,2,-1))</f>
        <v>-1</v>
      </c>
      <c r="DB997" s="5">
        <f>IF(AP997="",0,IF(AP997=初级组正确答案!Z$2,2,-1))</f>
        <v>-1</v>
      </c>
      <c r="DC997" s="5">
        <f>IF(AQ997="",0,IF(AQ997=初级组正确答案!AA$2,2,-1))</f>
        <v>-1</v>
      </c>
      <c r="DD997" s="5">
        <f>IF(AR997="",0,IF(AR997=初级组正确答案!AB$2,2,-1))</f>
        <v>-1</v>
      </c>
      <c r="DE997" s="5">
        <f>IF(AS997="",0,IF(AS997=初级组正确答案!AC$2,2,-1))</f>
        <v>-1</v>
      </c>
      <c r="DF997" s="5">
        <f>IF(AT997="",0,IF(AT997=初级组正确答案!AD$2,2,-1))</f>
        <v>2</v>
      </c>
      <c r="DG997" s="5">
        <f>IF(AU997="",0,IF(AU997=初级组正确答案!AE$2,2,-1))</f>
        <v>-1</v>
      </c>
      <c r="DH997" s="5">
        <f>IF(AV997="",0,IF(AV997=初级组正确答案!AF$2,2,-1))</f>
        <v>-1</v>
      </c>
      <c r="DI997" s="5">
        <f>IF(AW997="",0,IF(AW997=初级组正确答案!AG$2,2,-1))</f>
        <v>-1</v>
      </c>
      <c r="DJ997" s="5">
        <f>IF(AX997="",0,IF(AX997=初级组正确答案!AH$2,2,-1))</f>
        <v>2</v>
      </c>
      <c r="DK997" s="5">
        <f>IF(AY997="",0,IF(AY997=初级组正确答案!AI$2,2,-1))</f>
        <v>2</v>
      </c>
      <c r="DL997" s="5">
        <f>IF(AZ997="",0,IF(AZ997=初级组正确答案!AJ$2,2,-1))</f>
        <v>-1</v>
      </c>
      <c r="DM997" s="5">
        <f>IF(BA997="",0,IF(BA997=初级组正确答案!AK$2,2,-1))</f>
        <v>-1</v>
      </c>
      <c r="DN997" s="5">
        <f>IF(BB997="",0,IF(BB997=初级组正确答案!AL$2,2,-1))</f>
        <v>-1</v>
      </c>
      <c r="DO997" s="5">
        <f>IF(BC997="",0,IF(BC997=初级组正确答案!AM$2,2,-1))</f>
        <v>2</v>
      </c>
      <c r="DP997" s="5">
        <f>IF(BD997="",0,IF(BD997=初级组正确答案!AN$2,2,-1))</f>
        <v>2</v>
      </c>
      <c r="DQ997" s="5">
        <f>IF(BE997="",0,IF(BE997=初级组正确答案!AO$2,2,-1))</f>
        <v>2</v>
      </c>
      <c r="DR997" s="5">
        <f>IF(BF997="",0,IF(BF997=初级组正确答案!AP$2,2,-1))</f>
        <v>-1</v>
      </c>
      <c r="DS997" s="5">
        <f>IF(BG997="",0,IF(BG997=初级组正确答案!AQ$2,2,-1))</f>
        <v>-1</v>
      </c>
      <c r="DT997" s="5">
        <f>IF(BH997="",0,IF(BH997=初级组正确答案!AR$2,2,-1))</f>
        <v>2</v>
      </c>
      <c r="DU997" s="5">
        <f>IF(BI997="",0,IF(BI997=初级组正确答案!AS$2,2,-1))</f>
        <v>-1</v>
      </c>
      <c r="DV997" s="5">
        <f>IF(BJ997="",0,IF(BJ997=初级组正确答案!AT$2,2,-1))</f>
        <v>-1</v>
      </c>
      <c r="DW997" s="5">
        <f>IF(BK997="",0,IF(BK997=初级组正确答案!AU$2,2,-1))</f>
        <v>-1</v>
      </c>
      <c r="DX997" s="5">
        <f>IF(BL997="",0,IF(BL997=初级组正确答案!AV$2,2,-1))</f>
        <v>-1</v>
      </c>
      <c r="DY997" s="5">
        <f>IF(BM997="",0,IF(BM997=初级组正确答案!AW$2,2,-1))</f>
        <v>-1</v>
      </c>
      <c r="DZ997" s="5">
        <f>IF(BN997="",0,IF(BN997=初级组正确答案!AX$2,2,-1))</f>
        <v>-1</v>
      </c>
      <c r="EA997" s="5">
        <f>IF(BO997="",0,IF(BO997=初级组正确答案!AY$2,2,-1))</f>
        <v>-1</v>
      </c>
      <c r="EB997" s="5">
        <f>IF(BP997="",0,IF(BP997=初级组正确答案!AZ$2,2,-1))</f>
        <v>-1</v>
      </c>
      <c r="EC997" s="5">
        <f>IF(BQ997="",0,IF(BQ997=初级组正确答案!BA$2,2,-1))</f>
        <v>2</v>
      </c>
      <c r="ED997" s="5">
        <f>IF(BR997="",0,IF(BR997=初级组正确答案!BB$2,2,-1))</f>
        <v>2</v>
      </c>
      <c r="EE997" s="5">
        <f>IF(BS997="",0,IF(BS997=初级组正确答案!BC$2,2,-1))</f>
        <v>-1</v>
      </c>
      <c r="EF997" s="5">
        <f>IF(BT997="",0,IF(BT997=初级组正确答案!BD$2,2,-1))</f>
        <v>2</v>
      </c>
      <c r="EG997" s="5">
        <f>IF(BU997="",0,IF(BU997=初级组正确答案!BE$2,2,-1))</f>
        <v>-1</v>
      </c>
      <c r="EH997" s="5">
        <f>IF(BV997="",0,IF(BV997=初级组正确答案!BF$2,2,-1))</f>
        <v>2</v>
      </c>
      <c r="EI997" s="5">
        <f>IF(BW997="",0,IF(BW997=初级组正确答案!BG$2,2,-1))</f>
        <v>-1</v>
      </c>
      <c r="EJ997" s="5">
        <f>IF(BX997="",0,IF(BX997=初级组正确答案!BH$2,2,-1))</f>
        <v>-1</v>
      </c>
      <c r="EK997" s="5">
        <f>IF(BY997="",0,IF(BY997=初级组正确答案!BI$2,2,-1))</f>
        <v>-1</v>
      </c>
      <c r="EL997" s="5">
        <f>IF(BZ997="",0,IF(BZ997=初级组正确答案!BJ$2,2,-1))</f>
        <v>2</v>
      </c>
      <c r="EM997" s="5">
        <f>IF(CA997="",0,IF(CA997=初级组正确答案!BK$2,2,-1))</f>
        <v>2</v>
      </c>
      <c r="EN997" s="5">
        <f>IF(CB997="",0,IF(CB997=初级组正确答案!BL$2,2,-1))</f>
        <v>-1</v>
      </c>
      <c r="EO997" s="5">
        <f>SUM(CC997:EN997)</f>
        <v>8</v>
      </c>
      <c r="EP997" s="5">
        <v>18</v>
      </c>
      <c r="EQ997" s="5">
        <v>16</v>
      </c>
      <c r="ER997" s="5">
        <v>6</v>
      </c>
      <c r="ES997" s="5">
        <v>0</v>
      </c>
      <c r="ET997" s="5">
        <v>0</v>
      </c>
      <c r="EU997" s="5">
        <f>SUM(EP997:ET997)</f>
        <v>40</v>
      </c>
    </row>
    <row r="998" spans="1:151">
      <c r="A998" s="6" t="s">
        <v>1849</v>
      </c>
      <c r="B998" s="12" t="s">
        <v>1850</v>
      </c>
      <c r="C998" s="17" t="s">
        <v>1799</v>
      </c>
      <c r="D998" s="12" t="s">
        <v>417</v>
      </c>
      <c r="E998" s="5" t="s">
        <v>728</v>
      </c>
      <c r="F998" s="5" t="s">
        <v>1800</v>
      </c>
      <c r="G998" s="5" t="s">
        <v>156</v>
      </c>
      <c r="H998" s="5" t="s">
        <v>208</v>
      </c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5">
        <f>IF(Q998="",0,IF(Q998=初级组正确答案!A$2,2,-1))</f>
        <v>0</v>
      </c>
      <c r="CD998" s="5">
        <f>IF(R998="",0,IF(R998=初级组正确答案!B$2,2,-1))</f>
        <v>0</v>
      </c>
      <c r="CE998" s="5">
        <f>IF(S998="",0,IF(S998=初级组正确答案!C$2,2,-1))</f>
        <v>0</v>
      </c>
      <c r="CF998" s="5">
        <f>IF(T998="",0,IF(T998=初级组正确答案!D$2,2,-1))</f>
        <v>0</v>
      </c>
      <c r="CG998" s="5">
        <f>IF(U998="",0,IF(U998=初级组正确答案!E$2,2,-1))</f>
        <v>0</v>
      </c>
      <c r="CH998" s="5">
        <f>IF(V998="",0,IF(V998=初级组正确答案!F$2,2,-1))</f>
        <v>0</v>
      </c>
      <c r="CI998" s="5">
        <f>IF(W998="",0,IF(W998=初级组正确答案!G$2,2,-1))</f>
        <v>0</v>
      </c>
      <c r="CJ998" s="5">
        <f>IF(X998="",0,IF(X998=初级组正确答案!H$2,2,-1))</f>
        <v>0</v>
      </c>
      <c r="CK998" s="5">
        <f>IF(Y998="",0,IF(Y998=初级组正确答案!I$2,2,-1))</f>
        <v>0</v>
      </c>
      <c r="CL998" s="5">
        <f>IF(Z998="",0,IF(Z998=初级组正确答案!J$2,2,-1))</f>
        <v>0</v>
      </c>
      <c r="CM998" s="5">
        <f>IF(AA998="",0,IF(AA998=初级组正确答案!K$2,2,-1))</f>
        <v>0</v>
      </c>
      <c r="CN998" s="5">
        <f>IF(AB998="",0,IF(AB998=初级组正确答案!L$2,2,-1))</f>
        <v>0</v>
      </c>
      <c r="CO998" s="5">
        <f>IF(AC998="",0,IF(AC998=初级组正确答案!M$2,2,-1))</f>
        <v>0</v>
      </c>
      <c r="CP998" s="5">
        <f>IF(AD998="",0,IF(AD998=初级组正确答案!N$2,2,-1))</f>
        <v>0</v>
      </c>
      <c r="CQ998" s="5">
        <f>IF(AE998="",0,IF(AE998=初级组正确答案!O$2,2,-1))</f>
        <v>0</v>
      </c>
      <c r="CR998" s="5">
        <f>IF(AF998="",0,IF(AF998=初级组正确答案!P$2,2,-1))</f>
        <v>0</v>
      </c>
      <c r="CS998" s="5">
        <f>IF(AG998="",0,IF(AG998=初级组正确答案!Q$2,2,-1))</f>
        <v>0</v>
      </c>
      <c r="CT998" s="5">
        <f>IF(AH998="",0,IF(AH998=初级组正确答案!R$2,2,-1))</f>
        <v>0</v>
      </c>
      <c r="CU998" s="5">
        <f>IF(AI998="",0,IF(AI998=初级组正确答案!S$2,2,-1))</f>
        <v>0</v>
      </c>
      <c r="CV998" s="5">
        <f>IF(AJ998="",0,IF(AJ998=初级组正确答案!T$2,2,-1))</f>
        <v>0</v>
      </c>
      <c r="CW998" s="5">
        <f>IF(AK998="",0,IF(AK998=初级组正确答案!U$2,2,-1))</f>
        <v>0</v>
      </c>
      <c r="CX998" s="5">
        <f>IF(AL998="",0,IF(AL998=初级组正确答案!V$2,2,-1))</f>
        <v>0</v>
      </c>
      <c r="CY998" s="5">
        <f>IF(AM998="",0,IF(AM998=初级组正确答案!W$2,2,-1))</f>
        <v>0</v>
      </c>
      <c r="CZ998" s="5">
        <f>IF(AN998="",0,IF(AN998=初级组正确答案!X$2,2,-1))</f>
        <v>0</v>
      </c>
      <c r="DA998" s="5">
        <f>IF(AO998="",0,IF(AO998=初级组正确答案!Y$2,2,-1))</f>
        <v>0</v>
      </c>
      <c r="DB998" s="5">
        <f>IF(AP998="",0,IF(AP998=初级组正确答案!Z$2,2,-1))</f>
        <v>0</v>
      </c>
      <c r="DC998" s="5">
        <f>IF(AQ998="",0,IF(AQ998=初级组正确答案!AA$2,2,-1))</f>
        <v>0</v>
      </c>
      <c r="DD998" s="5">
        <f>IF(AR998="",0,IF(AR998=初级组正确答案!AB$2,2,-1))</f>
        <v>0</v>
      </c>
      <c r="DE998" s="5">
        <f>IF(AS998="",0,IF(AS998=初级组正确答案!AC$2,2,-1))</f>
        <v>0</v>
      </c>
      <c r="DF998" s="5">
        <f>IF(AT998="",0,IF(AT998=初级组正确答案!AD$2,2,-1))</f>
        <v>0</v>
      </c>
      <c r="DG998" s="5">
        <f>IF(AU998="",0,IF(AU998=初级组正确答案!AE$2,2,-1))</f>
        <v>0</v>
      </c>
      <c r="DH998" s="5">
        <f>IF(AV998="",0,IF(AV998=初级组正确答案!AF$2,2,-1))</f>
        <v>0</v>
      </c>
      <c r="DI998" s="5">
        <f>IF(AW998="",0,IF(AW998=初级组正确答案!AG$2,2,-1))</f>
        <v>0</v>
      </c>
      <c r="DJ998" s="5">
        <f>IF(AX998="",0,IF(AX998=初级组正确答案!AH$2,2,-1))</f>
        <v>0</v>
      </c>
      <c r="DK998" s="5">
        <f>IF(AY998="",0,IF(AY998=初级组正确答案!AI$2,2,-1))</f>
        <v>0</v>
      </c>
      <c r="DL998" s="5">
        <f>IF(AZ998="",0,IF(AZ998=初级组正确答案!AJ$2,2,-1))</f>
        <v>0</v>
      </c>
      <c r="DM998" s="5">
        <f>IF(BA998="",0,IF(BA998=初级组正确答案!AK$2,2,-1))</f>
        <v>0</v>
      </c>
      <c r="DN998" s="5">
        <f>IF(BB998="",0,IF(BB998=初级组正确答案!AL$2,2,-1))</f>
        <v>0</v>
      </c>
      <c r="DO998" s="5">
        <f>IF(BC998="",0,IF(BC998=初级组正确答案!AM$2,2,-1))</f>
        <v>0</v>
      </c>
      <c r="DP998" s="5">
        <f>IF(BD998="",0,IF(BD998=初级组正确答案!AN$2,2,-1))</f>
        <v>0</v>
      </c>
      <c r="DQ998" s="5">
        <f>IF(BE998="",0,IF(BE998=初级组正确答案!AO$2,2,-1))</f>
        <v>0</v>
      </c>
      <c r="DR998" s="5">
        <f>IF(BF998="",0,IF(BF998=初级组正确答案!AP$2,2,-1))</f>
        <v>0</v>
      </c>
      <c r="DS998" s="5">
        <f>IF(BG998="",0,IF(BG998=初级组正确答案!AQ$2,2,-1))</f>
        <v>0</v>
      </c>
      <c r="DT998" s="5">
        <f>IF(BH998="",0,IF(BH998=初级组正确答案!AR$2,2,-1))</f>
        <v>0</v>
      </c>
      <c r="DU998" s="5">
        <f>IF(BI998="",0,IF(BI998=初级组正确答案!AS$2,2,-1))</f>
        <v>0</v>
      </c>
      <c r="DV998" s="5">
        <f>IF(BJ998="",0,IF(BJ998=初级组正确答案!AT$2,2,-1))</f>
        <v>0</v>
      </c>
      <c r="DW998" s="5">
        <f>IF(BK998="",0,IF(BK998=初级组正确答案!AU$2,2,-1))</f>
        <v>0</v>
      </c>
      <c r="DX998" s="5">
        <f>IF(BL998="",0,IF(BL998=初级组正确答案!AV$2,2,-1))</f>
        <v>0</v>
      </c>
      <c r="DY998" s="5">
        <f>IF(BM998="",0,IF(BM998=初级组正确答案!AW$2,2,-1))</f>
        <v>0</v>
      </c>
      <c r="DZ998" s="5">
        <f>IF(BN998="",0,IF(BN998=初级组正确答案!AX$2,2,-1))</f>
        <v>0</v>
      </c>
      <c r="EA998" s="5">
        <f>IF(BO998="",0,IF(BO998=初级组正确答案!AY$2,2,-1))</f>
        <v>0</v>
      </c>
      <c r="EB998" s="5">
        <f>IF(BP998="",0,IF(BP998=初级组正确答案!AZ$2,2,-1))</f>
        <v>0</v>
      </c>
      <c r="EC998" s="5">
        <f>IF(BQ998="",0,IF(BQ998=初级组正确答案!BA$2,2,-1))</f>
        <v>0</v>
      </c>
      <c r="ED998" s="5">
        <f>IF(BR998="",0,IF(BR998=初级组正确答案!BB$2,2,-1))</f>
        <v>0</v>
      </c>
      <c r="EE998" s="5">
        <f>IF(BS998="",0,IF(BS998=初级组正确答案!BC$2,2,-1))</f>
        <v>0</v>
      </c>
      <c r="EF998" s="5">
        <f>IF(BT998="",0,IF(BT998=初级组正确答案!BD$2,2,-1))</f>
        <v>0</v>
      </c>
      <c r="EG998" s="5">
        <f>IF(BU998="",0,IF(BU998=初级组正确答案!BE$2,2,-1))</f>
        <v>0</v>
      </c>
      <c r="EH998" s="5">
        <f>IF(BV998="",0,IF(BV998=初级组正确答案!BF$2,2,-1))</f>
        <v>0</v>
      </c>
      <c r="EI998" s="5">
        <f>IF(BW998="",0,IF(BW998=初级组正确答案!BG$2,2,-1))</f>
        <v>0</v>
      </c>
      <c r="EJ998" s="5">
        <f>IF(BX998="",0,IF(BX998=初级组正确答案!BH$2,2,-1))</f>
        <v>0</v>
      </c>
      <c r="EK998" s="5">
        <f>IF(BY998="",0,IF(BY998=初级组正确答案!BI$2,2,-1))</f>
        <v>0</v>
      </c>
      <c r="EL998" s="5">
        <f>IF(BZ998="",0,IF(BZ998=初级组正确答案!BJ$2,2,-1))</f>
        <v>0</v>
      </c>
      <c r="EM998" s="5">
        <f>IF(CA998="",0,IF(CA998=初级组正确答案!BK$2,2,-1))</f>
        <v>0</v>
      </c>
      <c r="EN998" s="5">
        <f>IF(CB998="",0,IF(CB998=初级组正确答案!BL$2,2,-1))</f>
        <v>0</v>
      </c>
      <c r="EO998" s="5">
        <f>SUM(CC998:EN998)</f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f>SUM(EP998:ET998)</f>
        <v>0</v>
      </c>
    </row>
    <row r="999" spans="1:151">
      <c r="A999" s="6" t="s">
        <v>1811</v>
      </c>
      <c r="B999" s="12" t="s">
        <v>1812</v>
      </c>
      <c r="C999" s="17" t="s">
        <v>1799</v>
      </c>
      <c r="D999" s="12"/>
      <c r="E999" s="5" t="s">
        <v>728</v>
      </c>
      <c r="F999" s="5" t="s">
        <v>1800</v>
      </c>
      <c r="G999" s="5" t="s">
        <v>156</v>
      </c>
      <c r="H999" s="5" t="s">
        <v>208</v>
      </c>
      <c r="I999" s="6" t="s">
        <v>158</v>
      </c>
      <c r="J999" s="6" t="s">
        <v>162</v>
      </c>
      <c r="K999" s="6" t="s">
        <v>162</v>
      </c>
      <c r="L999" s="6" t="s">
        <v>162</v>
      </c>
      <c r="M999" s="6" t="s">
        <v>159</v>
      </c>
      <c r="N999" s="6" t="s">
        <v>158</v>
      </c>
      <c r="O999" s="6" t="s">
        <v>161</v>
      </c>
      <c r="P999" s="6" t="s">
        <v>160</v>
      </c>
      <c r="Q999" s="6" t="s">
        <v>159</v>
      </c>
      <c r="R999" s="6" t="s">
        <v>161</v>
      </c>
      <c r="S999" s="6" t="s">
        <v>159</v>
      </c>
      <c r="T999" s="6" t="s">
        <v>162</v>
      </c>
      <c r="U999" s="6" t="s">
        <v>161</v>
      </c>
      <c r="V999" s="6" t="s">
        <v>158</v>
      </c>
      <c r="W999" s="6" t="s">
        <v>162</v>
      </c>
      <c r="X999" s="6" t="s">
        <v>161</v>
      </c>
      <c r="Y999" s="6" t="s">
        <v>159</v>
      </c>
      <c r="Z999" s="6" t="s">
        <v>162</v>
      </c>
      <c r="AA999" s="6" t="s">
        <v>161</v>
      </c>
      <c r="AB999" s="6" t="s">
        <v>162</v>
      </c>
      <c r="AC999" s="6" t="s">
        <v>161</v>
      </c>
      <c r="AD999" s="6" t="s">
        <v>158</v>
      </c>
      <c r="AE999" s="6" t="s">
        <v>161</v>
      </c>
      <c r="AF999" s="6" t="s">
        <v>162</v>
      </c>
      <c r="AG999" s="6" t="s">
        <v>159</v>
      </c>
      <c r="AH999" s="6" t="s">
        <v>159</v>
      </c>
      <c r="AI999" s="6" t="s">
        <v>161</v>
      </c>
      <c r="AJ999" s="6" t="s">
        <v>162</v>
      </c>
      <c r="AK999" s="6" t="s">
        <v>159</v>
      </c>
      <c r="AL999" s="6" t="s">
        <v>162</v>
      </c>
      <c r="AM999" s="6" t="s">
        <v>161</v>
      </c>
      <c r="AN999" s="6" t="s">
        <v>158</v>
      </c>
      <c r="AO999" s="6" t="s">
        <v>161</v>
      </c>
      <c r="AP999" s="6" t="s">
        <v>158</v>
      </c>
      <c r="AQ999" s="6" t="s">
        <v>162</v>
      </c>
      <c r="AR999" s="6" t="s">
        <v>161</v>
      </c>
      <c r="AS999" s="6" t="s">
        <v>158</v>
      </c>
      <c r="AT999" s="6" t="s">
        <v>159</v>
      </c>
      <c r="AU999" s="6" t="s">
        <v>159</v>
      </c>
      <c r="AV999" s="6" t="s">
        <v>161</v>
      </c>
      <c r="AW999" s="6" t="s">
        <v>158</v>
      </c>
      <c r="AX999" s="6" t="s">
        <v>162</v>
      </c>
      <c r="AY999" s="6" t="s">
        <v>159</v>
      </c>
      <c r="AZ999" s="6" t="s">
        <v>162</v>
      </c>
      <c r="BA999" s="6" t="s">
        <v>159</v>
      </c>
      <c r="BB999" s="6" t="s">
        <v>161</v>
      </c>
      <c r="BC999" s="6" t="s">
        <v>158</v>
      </c>
      <c r="BD999" s="6" t="s">
        <v>161</v>
      </c>
      <c r="BE999" s="6" t="s">
        <v>162</v>
      </c>
      <c r="BF999" s="6" t="s">
        <v>161</v>
      </c>
      <c r="BG999" s="6" t="s">
        <v>158</v>
      </c>
      <c r="BH999" s="6" t="s">
        <v>159</v>
      </c>
      <c r="BI999" s="6" t="s">
        <v>158</v>
      </c>
      <c r="BJ999" s="6" t="s">
        <v>159</v>
      </c>
      <c r="BK999" s="6" t="s">
        <v>158</v>
      </c>
      <c r="BL999" s="6" t="s">
        <v>162</v>
      </c>
      <c r="BM999" s="6" t="s">
        <v>159</v>
      </c>
      <c r="BN999" s="6" t="s">
        <v>161</v>
      </c>
      <c r="BO999" s="6" t="s">
        <v>160</v>
      </c>
      <c r="BP999" s="6" t="s">
        <v>158</v>
      </c>
      <c r="BQ999" s="6" t="s">
        <v>159</v>
      </c>
      <c r="BR999" s="6" t="s">
        <v>158</v>
      </c>
      <c r="BS999" s="6" t="s">
        <v>161</v>
      </c>
      <c r="BT999" s="6" t="s">
        <v>158</v>
      </c>
      <c r="BU999" s="6" t="s">
        <v>161</v>
      </c>
      <c r="BV999" s="6" t="s">
        <v>158</v>
      </c>
      <c r="BW999" s="6" t="s">
        <v>159</v>
      </c>
      <c r="BX999" s="6" t="s">
        <v>159</v>
      </c>
      <c r="BY999" s="6" t="s">
        <v>161</v>
      </c>
      <c r="BZ999" s="6" t="s">
        <v>162</v>
      </c>
      <c r="CA999" s="6" t="s">
        <v>158</v>
      </c>
      <c r="CB999" s="6" t="s">
        <v>161</v>
      </c>
      <c r="CC999" s="5">
        <f>IF(Q999="",0,IF(Q999=初级组正确答案!A$2,2,-1))</f>
        <v>-1</v>
      </c>
      <c r="CD999" s="5">
        <f>IF(R999="",0,IF(R999=初级组正确答案!B$2,2,-1))</f>
        <v>-1</v>
      </c>
      <c r="CE999" s="5">
        <f>IF(S999="",0,IF(S999=初级组正确答案!C$2,2,-1))</f>
        <v>-1</v>
      </c>
      <c r="CF999" s="5">
        <f>IF(T999="",0,IF(T999=初级组正确答案!D$2,2,-1))</f>
        <v>-1</v>
      </c>
      <c r="CG999" s="5">
        <f>IF(U999="",0,IF(U999=初级组正确答案!E$2,2,-1))</f>
        <v>-1</v>
      </c>
      <c r="CH999" s="5">
        <f>IF(V999="",0,IF(V999=初级组正确答案!F$2,2,-1))</f>
        <v>2</v>
      </c>
      <c r="CI999" s="5">
        <f>IF(W999="",0,IF(W999=初级组正确答案!G$2,2,-1))</f>
        <v>-1</v>
      </c>
      <c r="CJ999" s="5">
        <f>IF(X999="",0,IF(X999=初级组正确答案!H$2,2,-1))</f>
        <v>-1</v>
      </c>
      <c r="CK999" s="5">
        <f>IF(Y999="",0,IF(Y999=初级组正确答案!I$2,2,-1))</f>
        <v>2</v>
      </c>
      <c r="CL999" s="5">
        <f>IF(Z999="",0,IF(Z999=初级组正确答案!J$2,2,-1))</f>
        <v>-1</v>
      </c>
      <c r="CM999" s="5">
        <f>IF(AA999="",0,IF(AA999=初级组正确答案!K$2,2,-1))</f>
        <v>2</v>
      </c>
      <c r="CN999" s="5">
        <f>IF(AB999="",0,IF(AB999=初级组正确答案!L$2,2,-1))</f>
        <v>-1</v>
      </c>
      <c r="CO999" s="5">
        <f>IF(AC999="",0,IF(AC999=初级组正确答案!M$2,2,-1))</f>
        <v>-1</v>
      </c>
      <c r="CP999" s="5">
        <f>IF(AD999="",0,IF(AD999=初级组正确答案!N$2,2,-1))</f>
        <v>-1</v>
      </c>
      <c r="CQ999" s="5">
        <f>IF(AE999="",0,IF(AE999=初级组正确答案!O$2,2,-1))</f>
        <v>-1</v>
      </c>
      <c r="CR999" s="5">
        <f>IF(AF999="",0,IF(AF999=初级组正确答案!P$2,2,-1))</f>
        <v>-1</v>
      </c>
      <c r="CS999" s="5">
        <f>IF(AG999="",0,IF(AG999=初级组正确答案!Q$2,2,-1))</f>
        <v>2</v>
      </c>
      <c r="CT999" s="5">
        <f>IF(AH999="",0,IF(AH999=初级组正确答案!R$2,2,-1))</f>
        <v>-1</v>
      </c>
      <c r="CU999" s="5">
        <f>IF(AI999="",0,IF(AI999=初级组正确答案!S$2,2,-1))</f>
        <v>-1</v>
      </c>
      <c r="CV999" s="5">
        <f>IF(AJ999="",0,IF(AJ999=初级组正确答案!T$2,2,-1))</f>
        <v>-1</v>
      </c>
      <c r="CW999" s="5">
        <f>IF(AK999="",0,IF(AK999=初级组正确答案!U$2,2,-1))</f>
        <v>-1</v>
      </c>
      <c r="CX999" s="5">
        <f>IF(AL999="",0,IF(AL999=初级组正确答案!V$2,2,-1))</f>
        <v>-1</v>
      </c>
      <c r="CY999" s="5">
        <f>IF(AM999="",0,IF(AM999=初级组正确答案!W$2,2,-1))</f>
        <v>-1</v>
      </c>
      <c r="CZ999" s="5">
        <f>IF(AN999="",0,IF(AN999=初级组正确答案!X$2,2,-1))</f>
        <v>2</v>
      </c>
      <c r="DA999" s="5">
        <f>IF(AO999="",0,IF(AO999=初级组正确答案!Y$2,2,-1))</f>
        <v>-1</v>
      </c>
      <c r="DB999" s="5">
        <f>IF(AP999="",0,IF(AP999=初级组正确答案!Z$2,2,-1))</f>
        <v>2</v>
      </c>
      <c r="DC999" s="5">
        <f>IF(AQ999="",0,IF(AQ999=初级组正确答案!AA$2,2,-1))</f>
        <v>2</v>
      </c>
      <c r="DD999" s="5">
        <f>IF(AR999="",0,IF(AR999=初级组正确答案!AB$2,2,-1))</f>
        <v>-1</v>
      </c>
      <c r="DE999" s="5">
        <f>IF(AS999="",0,IF(AS999=初级组正确答案!AC$2,2,-1))</f>
        <v>-1</v>
      </c>
      <c r="DF999" s="5">
        <f>IF(AT999="",0,IF(AT999=初级组正确答案!AD$2,2,-1))</f>
        <v>-1</v>
      </c>
      <c r="DG999" s="5">
        <f>IF(AU999="",0,IF(AU999=初级组正确答案!AE$2,2,-1))</f>
        <v>-1</v>
      </c>
      <c r="DH999" s="5">
        <f>IF(AV999="",0,IF(AV999=初级组正确答案!AF$2,2,-1))</f>
        <v>-1</v>
      </c>
      <c r="DI999" s="5">
        <f>IF(AW999="",0,IF(AW999=初级组正确答案!AG$2,2,-1))</f>
        <v>2</v>
      </c>
      <c r="DJ999" s="5">
        <f>IF(AX999="",0,IF(AX999=初级组正确答案!AH$2,2,-1))</f>
        <v>2</v>
      </c>
      <c r="DK999" s="5">
        <f>IF(AY999="",0,IF(AY999=初级组正确答案!AI$2,2,-1))</f>
        <v>2</v>
      </c>
      <c r="DL999" s="5">
        <f>IF(AZ999="",0,IF(AZ999=初级组正确答案!AJ$2,2,-1))</f>
        <v>-1</v>
      </c>
      <c r="DM999" s="5">
        <f>IF(BA999="",0,IF(BA999=初级组正确答案!AK$2,2,-1))</f>
        <v>-1</v>
      </c>
      <c r="DN999" s="5">
        <f>IF(BB999="",0,IF(BB999=初级组正确答案!AL$2,2,-1))</f>
        <v>-1</v>
      </c>
      <c r="DO999" s="5">
        <f>IF(BC999="",0,IF(BC999=初级组正确答案!AM$2,2,-1))</f>
        <v>-1</v>
      </c>
      <c r="DP999" s="5">
        <f>IF(BD999="",0,IF(BD999=初级组正确答案!AN$2,2,-1))</f>
        <v>-1</v>
      </c>
      <c r="DQ999" s="5">
        <f>IF(BE999="",0,IF(BE999=初级组正确答案!AO$2,2,-1))</f>
        <v>2</v>
      </c>
      <c r="DR999" s="5">
        <f>IF(BF999="",0,IF(BF999=初级组正确答案!AP$2,2,-1))</f>
        <v>2</v>
      </c>
      <c r="DS999" s="5">
        <f>IF(BG999="",0,IF(BG999=初级组正确答案!AQ$2,2,-1))</f>
        <v>2</v>
      </c>
      <c r="DT999" s="5">
        <f>IF(BH999="",0,IF(BH999=初级组正确答案!AR$2,2,-1))</f>
        <v>-1</v>
      </c>
      <c r="DU999" s="5">
        <f>IF(BI999="",0,IF(BI999=初级组正确答案!AS$2,2,-1))</f>
        <v>-1</v>
      </c>
      <c r="DV999" s="5">
        <f>IF(BJ999="",0,IF(BJ999=初级组正确答案!AT$2,2,-1))</f>
        <v>2</v>
      </c>
      <c r="DW999" s="5">
        <f>IF(BK999="",0,IF(BK999=初级组正确答案!AU$2,2,-1))</f>
        <v>2</v>
      </c>
      <c r="DX999" s="5">
        <f>IF(BL999="",0,IF(BL999=初级组正确答案!AV$2,2,-1))</f>
        <v>-1</v>
      </c>
      <c r="DY999" s="5">
        <f>IF(BM999="",0,IF(BM999=初级组正确答案!AW$2,2,-1))</f>
        <v>2</v>
      </c>
      <c r="DZ999" s="5">
        <f>IF(BN999="",0,IF(BN999=初级组正确答案!AX$2,2,-1))</f>
        <v>-1</v>
      </c>
      <c r="EA999" s="5">
        <f>IF(BO999="",0,IF(BO999=初级组正确答案!AY$2,2,-1))</f>
        <v>-1</v>
      </c>
      <c r="EB999" s="5">
        <f>IF(BP999="",0,IF(BP999=初级组正确答案!AZ$2,2,-1))</f>
        <v>-1</v>
      </c>
      <c r="EC999" s="5">
        <f>IF(BQ999="",0,IF(BQ999=初级组正确答案!BA$2,2,-1))</f>
        <v>2</v>
      </c>
      <c r="ED999" s="5">
        <f>IF(BR999="",0,IF(BR999=初级组正确答案!BB$2,2,-1))</f>
        <v>-1</v>
      </c>
      <c r="EE999" s="5">
        <f>IF(BS999="",0,IF(BS999=初级组正确答案!BC$2,2,-1))</f>
        <v>-1</v>
      </c>
      <c r="EF999" s="5">
        <f>IF(BT999="",0,IF(BT999=初级组正确答案!BD$2,2,-1))</f>
        <v>2</v>
      </c>
      <c r="EG999" s="5">
        <f>IF(BU999="",0,IF(BU999=初级组正确答案!BE$2,2,-1))</f>
        <v>2</v>
      </c>
      <c r="EH999" s="5">
        <f>IF(BV999="",0,IF(BV999=初级组正确答案!BF$2,2,-1))</f>
        <v>-1</v>
      </c>
      <c r="EI999" s="5">
        <f>IF(BW999="",0,IF(BW999=初级组正确答案!BG$2,2,-1))</f>
        <v>-1</v>
      </c>
      <c r="EJ999" s="5">
        <f>IF(BX999="",0,IF(BX999=初级组正确答案!BH$2,2,-1))</f>
        <v>-1</v>
      </c>
      <c r="EK999" s="5">
        <f>IF(BY999="",0,IF(BY999=初级组正确答案!BI$2,2,-1))</f>
        <v>-1</v>
      </c>
      <c r="EL999" s="5">
        <f>IF(BZ999="",0,IF(BZ999=初级组正确答案!BJ$2,2,-1))</f>
        <v>2</v>
      </c>
      <c r="EM999" s="5">
        <f>IF(CA999="",0,IF(CA999=初级组正确答案!BK$2,2,-1))</f>
        <v>-1</v>
      </c>
      <c r="EN999" s="5">
        <f>IF(CB999="",0,IF(CB999=初级组正确答案!BL$2,2,-1))</f>
        <v>-1</v>
      </c>
      <c r="EO999" s="5">
        <f>SUM(CC999:EN999)</f>
        <v>-4</v>
      </c>
      <c r="EP999" s="5">
        <v>11</v>
      </c>
      <c r="EQ999" s="5">
        <v>22</v>
      </c>
      <c r="ER999" s="5">
        <v>0</v>
      </c>
      <c r="ES999" s="5">
        <v>0</v>
      </c>
      <c r="ET999" s="5">
        <v>0</v>
      </c>
      <c r="EU999" s="5">
        <f>SUM(EP999:ET999)</f>
        <v>33</v>
      </c>
    </row>
    <row r="1000" spans="1:151">
      <c r="A1000" s="6" t="s">
        <v>1803</v>
      </c>
      <c r="B1000" s="12" t="s">
        <v>1804</v>
      </c>
      <c r="C1000" s="17" t="s">
        <v>1799</v>
      </c>
      <c r="D1000" s="12"/>
      <c r="E1000" s="5" t="s">
        <v>728</v>
      </c>
      <c r="F1000" s="5" t="s">
        <v>1800</v>
      </c>
      <c r="G1000" s="5" t="s">
        <v>156</v>
      </c>
      <c r="H1000" s="5" t="s">
        <v>208</v>
      </c>
      <c r="I1000" s="6" t="s">
        <v>162</v>
      </c>
      <c r="J1000" s="6" t="s">
        <v>159</v>
      </c>
      <c r="K1000" s="6" t="s">
        <v>162</v>
      </c>
      <c r="L1000" s="6" t="s">
        <v>162</v>
      </c>
      <c r="M1000" s="6" t="s">
        <v>160</v>
      </c>
      <c r="N1000" s="6" t="s">
        <v>158</v>
      </c>
      <c r="O1000" s="6" t="s">
        <v>161</v>
      </c>
      <c r="P1000" s="6" t="s">
        <v>160</v>
      </c>
      <c r="Q1000" s="6" t="s">
        <v>159</v>
      </c>
      <c r="R1000" s="6" t="s">
        <v>159</v>
      </c>
      <c r="S1000" s="6" t="s">
        <v>158</v>
      </c>
      <c r="T1000" s="6" t="s">
        <v>159</v>
      </c>
      <c r="U1000" s="6" t="s">
        <v>158</v>
      </c>
      <c r="V1000" s="6" t="s">
        <v>161</v>
      </c>
      <c r="W1000" s="6" t="s">
        <v>161</v>
      </c>
      <c r="X1000" s="6" t="s">
        <v>162</v>
      </c>
      <c r="Y1000" s="6" t="s">
        <v>162</v>
      </c>
      <c r="Z1000" s="6" t="s">
        <v>161</v>
      </c>
      <c r="AA1000" s="6" t="s">
        <v>158</v>
      </c>
      <c r="AB1000" s="6" t="s">
        <v>161</v>
      </c>
      <c r="AC1000" s="6" t="s">
        <v>162</v>
      </c>
      <c r="AD1000" s="6" t="s">
        <v>161</v>
      </c>
      <c r="AE1000" s="6" t="s">
        <v>161</v>
      </c>
      <c r="AF1000" s="6" t="s">
        <v>162</v>
      </c>
      <c r="AG1000" s="6" t="s">
        <v>158</v>
      </c>
      <c r="AH1000" s="6" t="s">
        <v>161</v>
      </c>
      <c r="AI1000" s="6" t="s">
        <v>162</v>
      </c>
      <c r="AJ1000" s="6" t="s">
        <v>158</v>
      </c>
      <c r="AK1000" s="6" t="s">
        <v>159</v>
      </c>
      <c r="AL1000" s="6" t="s">
        <v>162</v>
      </c>
      <c r="AM1000" s="6" t="s">
        <v>159</v>
      </c>
      <c r="AN1000" s="6" t="s">
        <v>158</v>
      </c>
      <c r="AO1000" s="6" t="s">
        <v>159</v>
      </c>
      <c r="AP1000" s="6" t="s">
        <v>162</v>
      </c>
      <c r="AQ1000" s="6" t="s">
        <v>158</v>
      </c>
      <c r="AR1000" s="6" t="s">
        <v>161</v>
      </c>
      <c r="AS1000" s="6" t="s">
        <v>162</v>
      </c>
      <c r="AT1000" s="6" t="s">
        <v>161</v>
      </c>
      <c r="AU1000" s="6" t="s">
        <v>161</v>
      </c>
      <c r="AV1000" s="6" t="s">
        <v>162</v>
      </c>
      <c r="AW1000" s="6" t="s">
        <v>158</v>
      </c>
      <c r="AX1000" s="6" t="s">
        <v>161</v>
      </c>
      <c r="AY1000" s="6" t="s">
        <v>158</v>
      </c>
      <c r="AZ1000" s="6" t="s">
        <v>159</v>
      </c>
      <c r="BA1000" s="6" t="s">
        <v>162</v>
      </c>
      <c r="BB1000" s="6" t="s">
        <v>162</v>
      </c>
      <c r="BC1000" s="6" t="s">
        <v>158</v>
      </c>
      <c r="BD1000" s="6" t="s">
        <v>158</v>
      </c>
      <c r="BE1000" s="6" t="s">
        <v>162</v>
      </c>
      <c r="BF1000" s="6" t="s">
        <v>162</v>
      </c>
      <c r="BG1000" s="6" t="s">
        <v>162</v>
      </c>
      <c r="BH1000" s="6" t="s">
        <v>160</v>
      </c>
      <c r="BI1000" s="6" t="s">
        <v>158</v>
      </c>
      <c r="BJ1000" s="6" t="s">
        <v>158</v>
      </c>
      <c r="BK1000" s="6" t="s">
        <v>161</v>
      </c>
      <c r="BL1000" s="6" t="s">
        <v>158</v>
      </c>
      <c r="BM1000" s="6" t="s">
        <v>158</v>
      </c>
      <c r="BN1000" s="6" t="s">
        <v>158</v>
      </c>
      <c r="BO1000" s="6" t="s">
        <v>159</v>
      </c>
      <c r="BP1000" s="6" t="s">
        <v>162</v>
      </c>
      <c r="BQ1000" s="6" t="s">
        <v>159</v>
      </c>
      <c r="BR1000" s="6" t="s">
        <v>161</v>
      </c>
      <c r="BS1000" s="6" t="s">
        <v>158</v>
      </c>
      <c r="BT1000" s="6" t="s">
        <v>158</v>
      </c>
      <c r="BU1000" s="6" t="s">
        <v>159</v>
      </c>
      <c r="BV1000" s="6" t="s">
        <v>159</v>
      </c>
      <c r="BW1000" s="6" t="s">
        <v>158</v>
      </c>
      <c r="BX1000" s="6" t="s">
        <v>162</v>
      </c>
      <c r="BY1000" s="6" t="s">
        <v>162</v>
      </c>
      <c r="BZ1000" s="6" t="s">
        <v>162</v>
      </c>
      <c r="CA1000" s="6" t="s">
        <v>161</v>
      </c>
      <c r="CB1000" s="6" t="s">
        <v>162</v>
      </c>
      <c r="CC1000" s="5">
        <f>IF(Q1000="",0,IF(Q1000=初级组正确答案!A$2,2,-1))</f>
        <v>-1</v>
      </c>
      <c r="CD1000" s="5">
        <f>IF(R1000="",0,IF(R1000=初级组正确答案!B$2,2,-1))</f>
        <v>2</v>
      </c>
      <c r="CE1000" s="5">
        <f>IF(S1000="",0,IF(S1000=初级组正确答案!C$2,2,-1))</f>
        <v>2</v>
      </c>
      <c r="CF1000" s="5">
        <f>IF(T1000="",0,IF(T1000=初级组正确答案!D$2,2,-1))</f>
        <v>2</v>
      </c>
      <c r="CG1000" s="5">
        <f>IF(U1000="",0,IF(U1000=初级组正确答案!E$2,2,-1))</f>
        <v>-1</v>
      </c>
      <c r="CH1000" s="5">
        <f>IF(V1000="",0,IF(V1000=初级组正确答案!F$2,2,-1))</f>
        <v>-1</v>
      </c>
      <c r="CI1000" s="5">
        <f>IF(W1000="",0,IF(W1000=初级组正确答案!G$2,2,-1))</f>
        <v>2</v>
      </c>
      <c r="CJ1000" s="5">
        <f>IF(X1000="",0,IF(X1000=初级组正确答案!H$2,2,-1))</f>
        <v>-1</v>
      </c>
      <c r="CK1000" s="5">
        <f>IF(Y1000="",0,IF(Y1000=初级组正确答案!I$2,2,-1))</f>
        <v>-1</v>
      </c>
      <c r="CL1000" s="5">
        <f>IF(Z1000="",0,IF(Z1000=初级组正确答案!J$2,2,-1))</f>
        <v>-1</v>
      </c>
      <c r="CM1000" s="5">
        <f>IF(AA1000="",0,IF(AA1000=初级组正确答案!K$2,2,-1))</f>
        <v>-1</v>
      </c>
      <c r="CN1000" s="5">
        <f>IF(AB1000="",0,IF(AB1000=初级组正确答案!L$2,2,-1))</f>
        <v>2</v>
      </c>
      <c r="CO1000" s="5">
        <f>IF(AC1000="",0,IF(AC1000=初级组正确答案!M$2,2,-1))</f>
        <v>2</v>
      </c>
      <c r="CP1000" s="5">
        <f>IF(AD1000="",0,IF(AD1000=初级组正确答案!N$2,2,-1))</f>
        <v>-1</v>
      </c>
      <c r="CQ1000" s="5">
        <f>IF(AE1000="",0,IF(AE1000=初级组正确答案!O$2,2,-1))</f>
        <v>-1</v>
      </c>
      <c r="CR1000" s="5">
        <f>IF(AF1000="",0,IF(AF1000=初级组正确答案!P$2,2,-1))</f>
        <v>-1</v>
      </c>
      <c r="CS1000" s="5">
        <f>IF(AG1000="",0,IF(AG1000=初级组正确答案!Q$2,2,-1))</f>
        <v>-1</v>
      </c>
      <c r="CT1000" s="5">
        <f>IF(AH1000="",0,IF(AH1000=初级组正确答案!R$2,2,-1))</f>
        <v>2</v>
      </c>
      <c r="CU1000" s="5">
        <f>IF(AI1000="",0,IF(AI1000=初级组正确答案!S$2,2,-1))</f>
        <v>-1</v>
      </c>
      <c r="CV1000" s="5">
        <f>IF(AJ1000="",0,IF(AJ1000=初级组正确答案!T$2,2,-1))</f>
        <v>2</v>
      </c>
      <c r="CW1000" s="5">
        <f>IF(AK1000="",0,IF(AK1000=初级组正确答案!U$2,2,-1))</f>
        <v>-1</v>
      </c>
      <c r="CX1000" s="5">
        <f>IF(AL1000="",0,IF(AL1000=初级组正确答案!V$2,2,-1))</f>
        <v>-1</v>
      </c>
      <c r="CY1000" s="5">
        <f>IF(AM1000="",0,IF(AM1000=初级组正确答案!W$2,2,-1))</f>
        <v>-1</v>
      </c>
      <c r="CZ1000" s="5">
        <f>IF(AN1000="",0,IF(AN1000=初级组正确答案!X$2,2,-1))</f>
        <v>2</v>
      </c>
      <c r="DA1000" s="5">
        <f>IF(AO1000="",0,IF(AO1000=初级组正确答案!Y$2,2,-1))</f>
        <v>2</v>
      </c>
      <c r="DB1000" s="5">
        <f>IF(AP1000="",0,IF(AP1000=初级组正确答案!Z$2,2,-1))</f>
        <v>-1</v>
      </c>
      <c r="DC1000" s="5">
        <f>IF(AQ1000="",0,IF(AQ1000=初级组正确答案!AA$2,2,-1))</f>
        <v>-1</v>
      </c>
      <c r="DD1000" s="5">
        <f>IF(AR1000="",0,IF(AR1000=初级组正确答案!AB$2,2,-1))</f>
        <v>-1</v>
      </c>
      <c r="DE1000" s="5">
        <f>IF(AS1000="",0,IF(AS1000=初级组正确答案!AC$2,2,-1))</f>
        <v>-1</v>
      </c>
      <c r="DF1000" s="5">
        <f>IF(AT1000="",0,IF(AT1000=初级组正确答案!AD$2,2,-1))</f>
        <v>2</v>
      </c>
      <c r="DG1000" s="5">
        <f>IF(AU1000="",0,IF(AU1000=初级组正确答案!AE$2,2,-1))</f>
        <v>-1</v>
      </c>
      <c r="DH1000" s="5">
        <f>IF(AV1000="",0,IF(AV1000=初级组正确答案!AF$2,2,-1))</f>
        <v>-1</v>
      </c>
      <c r="DI1000" s="5">
        <f>IF(AW1000="",0,IF(AW1000=初级组正确答案!AG$2,2,-1))</f>
        <v>2</v>
      </c>
      <c r="DJ1000" s="5">
        <f>IF(AX1000="",0,IF(AX1000=初级组正确答案!AH$2,2,-1))</f>
        <v>-1</v>
      </c>
      <c r="DK1000" s="5">
        <f>IF(AY1000="",0,IF(AY1000=初级组正确答案!AI$2,2,-1))</f>
        <v>-1</v>
      </c>
      <c r="DL1000" s="5">
        <f>IF(AZ1000="",0,IF(AZ1000=初级组正确答案!AJ$2,2,-1))</f>
        <v>-1</v>
      </c>
      <c r="DM1000" s="5">
        <f>IF(BA1000="",0,IF(BA1000=初级组正确答案!AK$2,2,-1))</f>
        <v>-1</v>
      </c>
      <c r="DN1000" s="5">
        <f>IF(BB1000="",0,IF(BB1000=初级组正确答案!AL$2,2,-1))</f>
        <v>-1</v>
      </c>
      <c r="DO1000" s="5">
        <f>IF(BC1000="",0,IF(BC1000=初级组正确答案!AM$2,2,-1))</f>
        <v>-1</v>
      </c>
      <c r="DP1000" s="5">
        <f>IF(BD1000="",0,IF(BD1000=初级组正确答案!AN$2,2,-1))</f>
        <v>-1</v>
      </c>
      <c r="DQ1000" s="5">
        <f>IF(BE1000="",0,IF(BE1000=初级组正确答案!AO$2,2,-1))</f>
        <v>2</v>
      </c>
      <c r="DR1000" s="5">
        <f>IF(BF1000="",0,IF(BF1000=初级组正确答案!AP$2,2,-1))</f>
        <v>-1</v>
      </c>
      <c r="DS1000" s="5">
        <f>IF(BG1000="",0,IF(BG1000=初级组正确答案!AQ$2,2,-1))</f>
        <v>-1</v>
      </c>
      <c r="DT1000" s="5">
        <f>IF(BH1000="",0,IF(BH1000=初级组正确答案!AR$2,2,-1))</f>
        <v>2</v>
      </c>
      <c r="DU1000" s="5">
        <f>IF(BI1000="",0,IF(BI1000=初级组正确答案!AS$2,2,-1))</f>
        <v>-1</v>
      </c>
      <c r="DV1000" s="5">
        <f>IF(BJ1000="",0,IF(BJ1000=初级组正确答案!AT$2,2,-1))</f>
        <v>-1</v>
      </c>
      <c r="DW1000" s="5">
        <f>IF(BK1000="",0,IF(BK1000=初级组正确答案!AU$2,2,-1))</f>
        <v>-1</v>
      </c>
      <c r="DX1000" s="5">
        <f>IF(BL1000="",0,IF(BL1000=初级组正确答案!AV$2,2,-1))</f>
        <v>2</v>
      </c>
      <c r="DY1000" s="5">
        <f>IF(BM1000="",0,IF(BM1000=初级组正确答案!AW$2,2,-1))</f>
        <v>-1</v>
      </c>
      <c r="DZ1000" s="5">
        <f>IF(BN1000="",0,IF(BN1000=初级组正确答案!AX$2,2,-1))</f>
        <v>-1</v>
      </c>
      <c r="EA1000" s="5">
        <f>IF(BO1000="",0,IF(BO1000=初级组正确答案!AY$2,2,-1))</f>
        <v>2</v>
      </c>
      <c r="EB1000" s="5">
        <f>IF(BP1000="",0,IF(BP1000=初级组正确答案!AZ$2,2,-1))</f>
        <v>-1</v>
      </c>
      <c r="EC1000" s="5">
        <f>IF(BQ1000="",0,IF(BQ1000=初级组正确答案!BA$2,2,-1))</f>
        <v>2</v>
      </c>
      <c r="ED1000" s="5">
        <f>IF(BR1000="",0,IF(BR1000=初级组正确答案!BB$2,2,-1))</f>
        <v>2</v>
      </c>
      <c r="EE1000" s="5">
        <f>IF(BS1000="",0,IF(BS1000=初级组正确答案!BC$2,2,-1))</f>
        <v>-1</v>
      </c>
      <c r="EF1000" s="5">
        <f>IF(BT1000="",0,IF(BT1000=初级组正确答案!BD$2,2,-1))</f>
        <v>2</v>
      </c>
      <c r="EG1000" s="5">
        <f>IF(BU1000="",0,IF(BU1000=初级组正确答案!BE$2,2,-1))</f>
        <v>-1</v>
      </c>
      <c r="EH1000" s="5">
        <f>IF(BV1000="",0,IF(BV1000=初级组正确答案!BF$2,2,-1))</f>
        <v>2</v>
      </c>
      <c r="EI1000" s="5">
        <f>IF(BW1000="",0,IF(BW1000=初级组正确答案!BG$2,2,-1))</f>
        <v>-1</v>
      </c>
      <c r="EJ1000" s="5">
        <f>IF(BX1000="",0,IF(BX1000=初级组正确答案!BH$2,2,-1))</f>
        <v>-1</v>
      </c>
      <c r="EK1000" s="5">
        <f>IF(BY1000="",0,IF(BY1000=初级组正确答案!BI$2,2,-1))</f>
        <v>2</v>
      </c>
      <c r="EL1000" s="5">
        <f>IF(BZ1000="",0,IF(BZ1000=初级组正确答案!BJ$2,2,-1))</f>
        <v>2</v>
      </c>
      <c r="EM1000" s="5">
        <f>IF(CA1000="",0,IF(CA1000=初级组正确答案!BK$2,2,-1))</f>
        <v>2</v>
      </c>
      <c r="EN1000" s="5">
        <f>IF(CB1000="",0,IF(CB1000=初级组正确答案!BL$2,2,-1))</f>
        <v>2</v>
      </c>
      <c r="EO1000" s="5">
        <f>SUM(CC1000:EN1000)</f>
        <v>8</v>
      </c>
      <c r="EP1000" s="5">
        <v>11</v>
      </c>
      <c r="EQ1000" s="5">
        <v>25</v>
      </c>
      <c r="ER1000" s="5">
        <v>25</v>
      </c>
      <c r="ES1000" s="5">
        <v>20</v>
      </c>
      <c r="ET1000" s="5">
        <v>0</v>
      </c>
      <c r="EU1000" s="5">
        <f>SUM(EP1000:ET1000)</f>
        <v>81</v>
      </c>
    </row>
    <row r="1001" spans="1:151">
      <c r="A1001" s="6" t="s">
        <v>1859</v>
      </c>
      <c r="B1001" s="12" t="s">
        <v>1860</v>
      </c>
      <c r="C1001" s="17" t="s">
        <v>1799</v>
      </c>
      <c r="D1001" s="12"/>
      <c r="E1001" s="5" t="s">
        <v>728</v>
      </c>
      <c r="F1001" s="5" t="s">
        <v>1800</v>
      </c>
      <c r="G1001" s="5" t="s">
        <v>156</v>
      </c>
      <c r="H1001" s="5" t="s">
        <v>208</v>
      </c>
      <c r="I1001" s="6" t="s">
        <v>159</v>
      </c>
      <c r="J1001" s="6" t="s">
        <v>159</v>
      </c>
      <c r="K1001" s="6" t="s">
        <v>162</v>
      </c>
      <c r="L1001" s="6" t="s">
        <v>162</v>
      </c>
      <c r="M1001" s="6" t="s">
        <v>160</v>
      </c>
      <c r="N1001" s="6" t="s">
        <v>158</v>
      </c>
      <c r="O1001" s="6" t="s">
        <v>159</v>
      </c>
      <c r="P1001" s="6" t="s">
        <v>160</v>
      </c>
      <c r="Q1001" s="6" t="s">
        <v>161</v>
      </c>
      <c r="R1001" s="6" t="s">
        <v>159</v>
      </c>
      <c r="S1001" s="6" t="s">
        <v>159</v>
      </c>
      <c r="T1001" s="6" t="s">
        <v>159</v>
      </c>
      <c r="U1001" s="6" t="s">
        <v>158</v>
      </c>
      <c r="V1001" s="6" t="s">
        <v>162</v>
      </c>
      <c r="W1001" s="6" t="s">
        <v>161</v>
      </c>
      <c r="X1001" s="6" t="s">
        <v>158</v>
      </c>
      <c r="Y1001" s="6" t="s">
        <v>159</v>
      </c>
      <c r="Z1001" s="6" t="s">
        <v>161</v>
      </c>
      <c r="AA1001" s="6" t="s">
        <v>161</v>
      </c>
      <c r="AB1001" s="6" t="s">
        <v>162</v>
      </c>
      <c r="AC1001" s="6" t="s">
        <v>158</v>
      </c>
      <c r="AD1001" s="6" t="s">
        <v>162</v>
      </c>
      <c r="AE1001" s="6" t="s">
        <v>162</v>
      </c>
      <c r="AF1001" s="6" t="s">
        <v>159</v>
      </c>
      <c r="AG1001" s="6" t="s">
        <v>162</v>
      </c>
      <c r="AH1001" s="6" t="s">
        <v>162</v>
      </c>
      <c r="AI1001" s="6" t="s">
        <v>161</v>
      </c>
      <c r="AJ1001" s="6" t="s">
        <v>158</v>
      </c>
      <c r="AK1001" s="6" t="s">
        <v>162</v>
      </c>
      <c r="AL1001" s="6" t="s">
        <v>159</v>
      </c>
      <c r="AM1001" s="6" t="s">
        <v>158</v>
      </c>
      <c r="AN1001" s="6" t="s">
        <v>159</v>
      </c>
      <c r="AO1001" s="6" t="s">
        <v>159</v>
      </c>
      <c r="AP1001" s="6" t="s">
        <v>161</v>
      </c>
      <c r="AQ1001" s="6" t="s">
        <v>159</v>
      </c>
      <c r="AR1001" s="6" t="s">
        <v>158</v>
      </c>
      <c r="AS1001" s="6" t="s">
        <v>161</v>
      </c>
      <c r="AT1001" s="6" t="s">
        <v>161</v>
      </c>
      <c r="AU1001" s="6" t="s">
        <v>162</v>
      </c>
      <c r="AV1001" s="6" t="s">
        <v>161</v>
      </c>
      <c r="AW1001" s="6" t="s">
        <v>159</v>
      </c>
      <c r="AX1001" s="6" t="s">
        <v>162</v>
      </c>
      <c r="AY1001" s="6" t="s">
        <v>161</v>
      </c>
      <c r="AZ1001" s="6" t="s">
        <v>161</v>
      </c>
      <c r="BA1001" s="6" t="s">
        <v>158</v>
      </c>
      <c r="BB1001" s="6" t="s">
        <v>161</v>
      </c>
      <c r="BC1001" s="6" t="s">
        <v>159</v>
      </c>
      <c r="BD1001" s="6" t="s">
        <v>162</v>
      </c>
      <c r="BE1001" s="6" t="s">
        <v>162</v>
      </c>
      <c r="BF1001" s="6" t="s">
        <v>162</v>
      </c>
      <c r="BG1001" s="6" t="s">
        <v>161</v>
      </c>
      <c r="BH1001" s="6" t="s">
        <v>158</v>
      </c>
      <c r="BI1001" s="6" t="s">
        <v>162</v>
      </c>
      <c r="BJ1001" s="6" t="s">
        <v>161</v>
      </c>
      <c r="BK1001" s="6" t="s">
        <v>158</v>
      </c>
      <c r="BL1001" s="6" t="s">
        <v>161</v>
      </c>
      <c r="BM1001" s="6" t="s">
        <v>162</v>
      </c>
      <c r="BN1001" s="6" t="s">
        <v>162</v>
      </c>
      <c r="BO1001" s="6" t="s">
        <v>161</v>
      </c>
      <c r="BP1001" s="6" t="s">
        <v>159</v>
      </c>
      <c r="BQ1001" s="6" t="s">
        <v>159</v>
      </c>
      <c r="BR1001" s="6" t="s">
        <v>162</v>
      </c>
      <c r="BS1001" s="6" t="s">
        <v>161</v>
      </c>
      <c r="BT1001" s="6" t="s">
        <v>159</v>
      </c>
      <c r="BU1001" s="6" t="s">
        <v>158</v>
      </c>
      <c r="BV1001" s="6" t="s">
        <v>159</v>
      </c>
      <c r="BW1001" s="6" t="s">
        <v>162</v>
      </c>
      <c r="BX1001" s="6" t="s">
        <v>159</v>
      </c>
      <c r="BY1001" s="6" t="s">
        <v>162</v>
      </c>
      <c r="BZ1001" s="6" t="s">
        <v>161</v>
      </c>
      <c r="CA1001" s="6" t="s">
        <v>159</v>
      </c>
      <c r="CB1001" s="6" t="s">
        <v>161</v>
      </c>
      <c r="CC1001" s="5">
        <f>IF(Q1001="",0,IF(Q1001=初级组正确答案!A$2,2,-1))</f>
        <v>-1</v>
      </c>
      <c r="CD1001" s="5">
        <f>IF(R1001="",0,IF(R1001=初级组正确答案!B$2,2,-1))</f>
        <v>2</v>
      </c>
      <c r="CE1001" s="5">
        <f>IF(S1001="",0,IF(S1001=初级组正确答案!C$2,2,-1))</f>
        <v>-1</v>
      </c>
      <c r="CF1001" s="5">
        <f>IF(T1001="",0,IF(T1001=初级组正确答案!D$2,2,-1))</f>
        <v>2</v>
      </c>
      <c r="CG1001" s="5">
        <f>IF(U1001="",0,IF(U1001=初级组正确答案!E$2,2,-1))</f>
        <v>-1</v>
      </c>
      <c r="CH1001" s="5">
        <f>IF(V1001="",0,IF(V1001=初级组正确答案!F$2,2,-1))</f>
        <v>-1</v>
      </c>
      <c r="CI1001" s="5">
        <f>IF(W1001="",0,IF(W1001=初级组正确答案!G$2,2,-1))</f>
        <v>2</v>
      </c>
      <c r="CJ1001" s="5">
        <f>IF(X1001="",0,IF(X1001=初级组正确答案!H$2,2,-1))</f>
        <v>2</v>
      </c>
      <c r="CK1001" s="5">
        <f>IF(Y1001="",0,IF(Y1001=初级组正确答案!I$2,2,-1))</f>
        <v>2</v>
      </c>
      <c r="CL1001" s="5">
        <f>IF(Z1001="",0,IF(Z1001=初级组正确答案!J$2,2,-1))</f>
        <v>-1</v>
      </c>
      <c r="CM1001" s="5">
        <f>IF(AA1001="",0,IF(AA1001=初级组正确答案!K$2,2,-1))</f>
        <v>2</v>
      </c>
      <c r="CN1001" s="5">
        <f>IF(AB1001="",0,IF(AB1001=初级组正确答案!L$2,2,-1))</f>
        <v>-1</v>
      </c>
      <c r="CO1001" s="5">
        <f>IF(AC1001="",0,IF(AC1001=初级组正确答案!M$2,2,-1))</f>
        <v>-1</v>
      </c>
      <c r="CP1001" s="5">
        <f>IF(AD1001="",0,IF(AD1001=初级组正确答案!N$2,2,-1))</f>
        <v>2</v>
      </c>
      <c r="CQ1001" s="5">
        <f>IF(AE1001="",0,IF(AE1001=初级组正确答案!O$2,2,-1))</f>
        <v>-1</v>
      </c>
      <c r="CR1001" s="5">
        <f>IF(AF1001="",0,IF(AF1001=初级组正确答案!P$2,2,-1))</f>
        <v>-1</v>
      </c>
      <c r="CS1001" s="5">
        <f>IF(AG1001="",0,IF(AG1001=初级组正确答案!Q$2,2,-1))</f>
        <v>-1</v>
      </c>
      <c r="CT1001" s="5">
        <f>IF(AH1001="",0,IF(AH1001=初级组正确答案!R$2,2,-1))</f>
        <v>-1</v>
      </c>
      <c r="CU1001" s="5">
        <f>IF(AI1001="",0,IF(AI1001=初级组正确答案!S$2,2,-1))</f>
        <v>-1</v>
      </c>
      <c r="CV1001" s="5">
        <f>IF(AJ1001="",0,IF(AJ1001=初级组正确答案!T$2,2,-1))</f>
        <v>2</v>
      </c>
      <c r="CW1001" s="5">
        <f>IF(AK1001="",0,IF(AK1001=初级组正确答案!U$2,2,-1))</f>
        <v>-1</v>
      </c>
      <c r="CX1001" s="5">
        <f>IF(AL1001="",0,IF(AL1001=初级组正确答案!V$2,2,-1))</f>
        <v>-1</v>
      </c>
      <c r="CY1001" s="5">
        <f>IF(AM1001="",0,IF(AM1001=初级组正确答案!W$2,2,-1))</f>
        <v>-1</v>
      </c>
      <c r="CZ1001" s="5">
        <f>IF(AN1001="",0,IF(AN1001=初级组正确答案!X$2,2,-1))</f>
        <v>-1</v>
      </c>
      <c r="DA1001" s="5">
        <f>IF(AO1001="",0,IF(AO1001=初级组正确答案!Y$2,2,-1))</f>
        <v>2</v>
      </c>
      <c r="DB1001" s="5">
        <f>IF(AP1001="",0,IF(AP1001=初级组正确答案!Z$2,2,-1))</f>
        <v>-1</v>
      </c>
      <c r="DC1001" s="5">
        <f>IF(AQ1001="",0,IF(AQ1001=初级组正确答案!AA$2,2,-1))</f>
        <v>-1</v>
      </c>
      <c r="DD1001" s="5">
        <f>IF(AR1001="",0,IF(AR1001=初级组正确答案!AB$2,2,-1))</f>
        <v>-1</v>
      </c>
      <c r="DE1001" s="5">
        <f>IF(AS1001="",0,IF(AS1001=初级组正确答案!AC$2,2,-1))</f>
        <v>2</v>
      </c>
      <c r="DF1001" s="5">
        <f>IF(AT1001="",0,IF(AT1001=初级组正确答案!AD$2,2,-1))</f>
        <v>2</v>
      </c>
      <c r="DG1001" s="5">
        <f>IF(AU1001="",0,IF(AU1001=初级组正确答案!AE$2,2,-1))</f>
        <v>2</v>
      </c>
      <c r="DH1001" s="5">
        <f>IF(AV1001="",0,IF(AV1001=初级组正确答案!AF$2,2,-1))</f>
        <v>-1</v>
      </c>
      <c r="DI1001" s="5">
        <f>IF(AW1001="",0,IF(AW1001=初级组正确答案!AG$2,2,-1))</f>
        <v>-1</v>
      </c>
      <c r="DJ1001" s="5">
        <f>IF(AX1001="",0,IF(AX1001=初级组正确答案!AH$2,2,-1))</f>
        <v>2</v>
      </c>
      <c r="DK1001" s="5">
        <f>IF(AY1001="",0,IF(AY1001=初级组正确答案!AI$2,2,-1))</f>
        <v>-1</v>
      </c>
      <c r="DL1001" s="5">
        <f>IF(AZ1001="",0,IF(AZ1001=初级组正确答案!AJ$2,2,-1))</f>
        <v>2</v>
      </c>
      <c r="DM1001" s="5">
        <f>IF(BA1001="",0,IF(BA1001=初级组正确答案!AK$2,2,-1))</f>
        <v>2</v>
      </c>
      <c r="DN1001" s="5">
        <f>IF(BB1001="",0,IF(BB1001=初级组正确答案!AL$2,2,-1))</f>
        <v>-1</v>
      </c>
      <c r="DO1001" s="5">
        <f>IF(BC1001="",0,IF(BC1001=初级组正确答案!AM$2,2,-1))</f>
        <v>-1</v>
      </c>
      <c r="DP1001" s="5">
        <f>IF(BD1001="",0,IF(BD1001=初级组正确答案!AN$2,2,-1))</f>
        <v>2</v>
      </c>
      <c r="DQ1001" s="5">
        <f>IF(BE1001="",0,IF(BE1001=初级组正确答案!AO$2,2,-1))</f>
        <v>2</v>
      </c>
      <c r="DR1001" s="5">
        <f>IF(BF1001="",0,IF(BF1001=初级组正确答案!AP$2,2,-1))</f>
        <v>-1</v>
      </c>
      <c r="DS1001" s="5">
        <f>IF(BG1001="",0,IF(BG1001=初级组正确答案!AQ$2,2,-1))</f>
        <v>-1</v>
      </c>
      <c r="DT1001" s="5">
        <f>IF(BH1001="",0,IF(BH1001=初级组正确答案!AR$2,2,-1))</f>
        <v>-1</v>
      </c>
      <c r="DU1001" s="5">
        <f>IF(BI1001="",0,IF(BI1001=初级组正确答案!AS$2,2,-1))</f>
        <v>2</v>
      </c>
      <c r="DV1001" s="5">
        <f>IF(BJ1001="",0,IF(BJ1001=初级组正确答案!AT$2,2,-1))</f>
        <v>-1</v>
      </c>
      <c r="DW1001" s="5">
        <f>IF(BK1001="",0,IF(BK1001=初级组正确答案!AU$2,2,-1))</f>
        <v>2</v>
      </c>
      <c r="DX1001" s="5">
        <f>IF(BL1001="",0,IF(BL1001=初级组正确答案!AV$2,2,-1))</f>
        <v>-1</v>
      </c>
      <c r="DY1001" s="5">
        <f>IF(BM1001="",0,IF(BM1001=初级组正确答案!AW$2,2,-1))</f>
        <v>-1</v>
      </c>
      <c r="DZ1001" s="5">
        <f>IF(BN1001="",0,IF(BN1001=初级组正确答案!AX$2,2,-1))</f>
        <v>2</v>
      </c>
      <c r="EA1001" s="5">
        <f>IF(BO1001="",0,IF(BO1001=初级组正确答案!AY$2,2,-1))</f>
        <v>-1</v>
      </c>
      <c r="EB1001" s="5">
        <f>IF(BP1001="",0,IF(BP1001=初级组正确答案!AZ$2,2,-1))</f>
        <v>-1</v>
      </c>
      <c r="EC1001" s="5">
        <f>IF(BQ1001="",0,IF(BQ1001=初级组正确答案!BA$2,2,-1))</f>
        <v>2</v>
      </c>
      <c r="ED1001" s="5">
        <f>IF(BR1001="",0,IF(BR1001=初级组正确答案!BB$2,2,-1))</f>
        <v>-1</v>
      </c>
      <c r="EE1001" s="5">
        <f>IF(BS1001="",0,IF(BS1001=初级组正确答案!BC$2,2,-1))</f>
        <v>-1</v>
      </c>
      <c r="EF1001" s="5">
        <f>IF(BT1001="",0,IF(BT1001=初级组正确答案!BD$2,2,-1))</f>
        <v>-1</v>
      </c>
      <c r="EG1001" s="5">
        <f>IF(BU1001="",0,IF(BU1001=初级组正确答案!BE$2,2,-1))</f>
        <v>-1</v>
      </c>
      <c r="EH1001" s="5">
        <f>IF(BV1001="",0,IF(BV1001=初级组正确答案!BF$2,2,-1))</f>
        <v>2</v>
      </c>
      <c r="EI1001" s="5">
        <f>IF(BW1001="",0,IF(BW1001=初级组正确答案!BG$2,2,-1))</f>
        <v>2</v>
      </c>
      <c r="EJ1001" s="5">
        <f>IF(BX1001="",0,IF(BX1001=初级组正确答案!BH$2,2,-1))</f>
        <v>-1</v>
      </c>
      <c r="EK1001" s="5">
        <f>IF(BY1001="",0,IF(BY1001=初级组正确答案!BI$2,2,-1))</f>
        <v>2</v>
      </c>
      <c r="EL1001" s="5">
        <f>IF(BZ1001="",0,IF(BZ1001=初级组正确答案!BJ$2,2,-1))</f>
        <v>-1</v>
      </c>
      <c r="EM1001" s="5">
        <f>IF(CA1001="",0,IF(CA1001=初级组正确答案!BK$2,2,-1))</f>
        <v>-1</v>
      </c>
      <c r="EN1001" s="5">
        <f>IF(CB1001="",0,IF(CB1001=初级组正确答案!BL$2,2,-1))</f>
        <v>-1</v>
      </c>
      <c r="EO1001" s="5">
        <f>SUM(CC1001:EN1001)</f>
        <v>8</v>
      </c>
      <c r="EP1001" s="5">
        <v>18</v>
      </c>
      <c r="EQ1001" s="5">
        <v>12</v>
      </c>
      <c r="ER1001" s="5">
        <v>0</v>
      </c>
      <c r="ES1001" s="5">
        <v>0</v>
      </c>
      <c r="EU1001" s="5">
        <f>SUM(EP1001:ET1001)</f>
        <v>30</v>
      </c>
    </row>
    <row r="1002" spans="1:151">
      <c r="A1002" s="6" t="s">
        <v>1857</v>
      </c>
      <c r="B1002" s="12" t="s">
        <v>1858</v>
      </c>
      <c r="C1002" s="17" t="s">
        <v>1799</v>
      </c>
      <c r="D1002" s="12" t="s">
        <v>417</v>
      </c>
      <c r="E1002" s="5" t="s">
        <v>728</v>
      </c>
      <c r="F1002" s="5" t="s">
        <v>1800</v>
      </c>
      <c r="G1002" s="5" t="s">
        <v>156</v>
      </c>
      <c r="H1002" s="5" t="s">
        <v>208</v>
      </c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5">
        <f>IF(Q1002="",0,IF(Q1002=初级组正确答案!A$2,2,-1))</f>
        <v>0</v>
      </c>
      <c r="CD1002" s="5">
        <f>IF(R1002="",0,IF(R1002=初级组正确答案!B$2,2,-1))</f>
        <v>0</v>
      </c>
      <c r="CE1002" s="5">
        <f>IF(S1002="",0,IF(S1002=初级组正确答案!C$2,2,-1))</f>
        <v>0</v>
      </c>
      <c r="CF1002" s="5">
        <f>IF(T1002="",0,IF(T1002=初级组正确答案!D$2,2,-1))</f>
        <v>0</v>
      </c>
      <c r="CG1002" s="5">
        <f>IF(U1002="",0,IF(U1002=初级组正确答案!E$2,2,-1))</f>
        <v>0</v>
      </c>
      <c r="CH1002" s="5">
        <f>IF(V1002="",0,IF(V1002=初级组正确答案!F$2,2,-1))</f>
        <v>0</v>
      </c>
      <c r="CI1002" s="5">
        <f>IF(W1002="",0,IF(W1002=初级组正确答案!G$2,2,-1))</f>
        <v>0</v>
      </c>
      <c r="CJ1002" s="5">
        <f>IF(X1002="",0,IF(X1002=初级组正确答案!H$2,2,-1))</f>
        <v>0</v>
      </c>
      <c r="CK1002" s="5">
        <f>IF(Y1002="",0,IF(Y1002=初级组正确答案!I$2,2,-1))</f>
        <v>0</v>
      </c>
      <c r="CL1002" s="5">
        <f>IF(Z1002="",0,IF(Z1002=初级组正确答案!J$2,2,-1))</f>
        <v>0</v>
      </c>
      <c r="CM1002" s="5">
        <f>IF(AA1002="",0,IF(AA1002=初级组正确答案!K$2,2,-1))</f>
        <v>0</v>
      </c>
      <c r="CN1002" s="5">
        <f>IF(AB1002="",0,IF(AB1002=初级组正确答案!L$2,2,-1))</f>
        <v>0</v>
      </c>
      <c r="CO1002" s="5">
        <f>IF(AC1002="",0,IF(AC1002=初级组正确答案!M$2,2,-1))</f>
        <v>0</v>
      </c>
      <c r="CP1002" s="5">
        <f>IF(AD1002="",0,IF(AD1002=初级组正确答案!N$2,2,-1))</f>
        <v>0</v>
      </c>
      <c r="CQ1002" s="5">
        <f>IF(AE1002="",0,IF(AE1002=初级组正确答案!O$2,2,-1))</f>
        <v>0</v>
      </c>
      <c r="CR1002" s="5">
        <f>IF(AF1002="",0,IF(AF1002=初级组正确答案!P$2,2,-1))</f>
        <v>0</v>
      </c>
      <c r="CS1002" s="5">
        <f>IF(AG1002="",0,IF(AG1002=初级组正确答案!Q$2,2,-1))</f>
        <v>0</v>
      </c>
      <c r="CT1002" s="5">
        <f>IF(AH1002="",0,IF(AH1002=初级组正确答案!R$2,2,-1))</f>
        <v>0</v>
      </c>
      <c r="CU1002" s="5">
        <f>IF(AI1002="",0,IF(AI1002=初级组正确答案!S$2,2,-1))</f>
        <v>0</v>
      </c>
      <c r="CV1002" s="5">
        <f>IF(AJ1002="",0,IF(AJ1002=初级组正确答案!T$2,2,-1))</f>
        <v>0</v>
      </c>
      <c r="CW1002" s="5">
        <f>IF(AK1002="",0,IF(AK1002=初级组正确答案!U$2,2,-1))</f>
        <v>0</v>
      </c>
      <c r="CX1002" s="5">
        <f>IF(AL1002="",0,IF(AL1002=初级组正确答案!V$2,2,-1))</f>
        <v>0</v>
      </c>
      <c r="CY1002" s="5">
        <f>IF(AM1002="",0,IF(AM1002=初级组正确答案!W$2,2,-1))</f>
        <v>0</v>
      </c>
      <c r="CZ1002" s="5">
        <f>IF(AN1002="",0,IF(AN1002=初级组正确答案!X$2,2,-1))</f>
        <v>0</v>
      </c>
      <c r="DA1002" s="5">
        <f>IF(AO1002="",0,IF(AO1002=初级组正确答案!Y$2,2,-1))</f>
        <v>0</v>
      </c>
      <c r="DB1002" s="5">
        <f>IF(AP1002="",0,IF(AP1002=初级组正确答案!Z$2,2,-1))</f>
        <v>0</v>
      </c>
      <c r="DC1002" s="5">
        <f>IF(AQ1002="",0,IF(AQ1002=初级组正确答案!AA$2,2,-1))</f>
        <v>0</v>
      </c>
      <c r="DD1002" s="5">
        <f>IF(AR1002="",0,IF(AR1002=初级组正确答案!AB$2,2,-1))</f>
        <v>0</v>
      </c>
      <c r="DE1002" s="5">
        <f>IF(AS1002="",0,IF(AS1002=初级组正确答案!AC$2,2,-1))</f>
        <v>0</v>
      </c>
      <c r="DF1002" s="5">
        <f>IF(AT1002="",0,IF(AT1002=初级组正确答案!AD$2,2,-1))</f>
        <v>0</v>
      </c>
      <c r="DG1002" s="5">
        <f>IF(AU1002="",0,IF(AU1002=初级组正确答案!AE$2,2,-1))</f>
        <v>0</v>
      </c>
      <c r="DH1002" s="5">
        <f>IF(AV1002="",0,IF(AV1002=初级组正确答案!AF$2,2,-1))</f>
        <v>0</v>
      </c>
      <c r="DI1002" s="5">
        <f>IF(AW1002="",0,IF(AW1002=初级组正确答案!AG$2,2,-1))</f>
        <v>0</v>
      </c>
      <c r="DJ1002" s="5">
        <f>IF(AX1002="",0,IF(AX1002=初级组正确答案!AH$2,2,-1))</f>
        <v>0</v>
      </c>
      <c r="DK1002" s="5">
        <f>IF(AY1002="",0,IF(AY1002=初级组正确答案!AI$2,2,-1))</f>
        <v>0</v>
      </c>
      <c r="DL1002" s="5">
        <f>IF(AZ1002="",0,IF(AZ1002=初级组正确答案!AJ$2,2,-1))</f>
        <v>0</v>
      </c>
      <c r="DM1002" s="5">
        <f>IF(BA1002="",0,IF(BA1002=初级组正确答案!AK$2,2,-1))</f>
        <v>0</v>
      </c>
      <c r="DN1002" s="5">
        <f>IF(BB1002="",0,IF(BB1002=初级组正确答案!AL$2,2,-1))</f>
        <v>0</v>
      </c>
      <c r="DO1002" s="5">
        <f>IF(BC1002="",0,IF(BC1002=初级组正确答案!AM$2,2,-1))</f>
        <v>0</v>
      </c>
      <c r="DP1002" s="5">
        <f>IF(BD1002="",0,IF(BD1002=初级组正确答案!AN$2,2,-1))</f>
        <v>0</v>
      </c>
      <c r="DQ1002" s="5">
        <f>IF(BE1002="",0,IF(BE1002=初级组正确答案!AO$2,2,-1))</f>
        <v>0</v>
      </c>
      <c r="DR1002" s="5">
        <f>IF(BF1002="",0,IF(BF1002=初级组正确答案!AP$2,2,-1))</f>
        <v>0</v>
      </c>
      <c r="DS1002" s="5">
        <f>IF(BG1002="",0,IF(BG1002=初级组正确答案!AQ$2,2,-1))</f>
        <v>0</v>
      </c>
      <c r="DT1002" s="5">
        <f>IF(BH1002="",0,IF(BH1002=初级组正确答案!AR$2,2,-1))</f>
        <v>0</v>
      </c>
      <c r="DU1002" s="5">
        <f>IF(BI1002="",0,IF(BI1002=初级组正确答案!AS$2,2,-1))</f>
        <v>0</v>
      </c>
      <c r="DV1002" s="5">
        <f>IF(BJ1002="",0,IF(BJ1002=初级组正确答案!AT$2,2,-1))</f>
        <v>0</v>
      </c>
      <c r="DW1002" s="5">
        <f>IF(BK1002="",0,IF(BK1002=初级组正确答案!AU$2,2,-1))</f>
        <v>0</v>
      </c>
      <c r="DX1002" s="5">
        <f>IF(BL1002="",0,IF(BL1002=初级组正确答案!AV$2,2,-1))</f>
        <v>0</v>
      </c>
      <c r="DY1002" s="5">
        <f>IF(BM1002="",0,IF(BM1002=初级组正确答案!AW$2,2,-1))</f>
        <v>0</v>
      </c>
      <c r="DZ1002" s="5">
        <f>IF(BN1002="",0,IF(BN1002=初级组正确答案!AX$2,2,-1))</f>
        <v>0</v>
      </c>
      <c r="EA1002" s="5">
        <f>IF(BO1002="",0,IF(BO1002=初级组正确答案!AY$2,2,-1))</f>
        <v>0</v>
      </c>
      <c r="EB1002" s="5">
        <f>IF(BP1002="",0,IF(BP1002=初级组正确答案!AZ$2,2,-1))</f>
        <v>0</v>
      </c>
      <c r="EC1002" s="5">
        <f>IF(BQ1002="",0,IF(BQ1002=初级组正确答案!BA$2,2,-1))</f>
        <v>0</v>
      </c>
      <c r="ED1002" s="5">
        <f>IF(BR1002="",0,IF(BR1002=初级组正确答案!BB$2,2,-1))</f>
        <v>0</v>
      </c>
      <c r="EE1002" s="5">
        <f>IF(BS1002="",0,IF(BS1002=初级组正确答案!BC$2,2,-1))</f>
        <v>0</v>
      </c>
      <c r="EF1002" s="5">
        <f>IF(BT1002="",0,IF(BT1002=初级组正确答案!BD$2,2,-1))</f>
        <v>0</v>
      </c>
      <c r="EG1002" s="5">
        <f>IF(BU1002="",0,IF(BU1002=初级组正确答案!BE$2,2,-1))</f>
        <v>0</v>
      </c>
      <c r="EH1002" s="5">
        <f>IF(BV1002="",0,IF(BV1002=初级组正确答案!BF$2,2,-1))</f>
        <v>0</v>
      </c>
      <c r="EI1002" s="5">
        <f>IF(BW1002="",0,IF(BW1002=初级组正确答案!BG$2,2,-1))</f>
        <v>0</v>
      </c>
      <c r="EJ1002" s="5">
        <f>IF(BX1002="",0,IF(BX1002=初级组正确答案!BH$2,2,-1))</f>
        <v>0</v>
      </c>
      <c r="EK1002" s="5">
        <f>IF(BY1002="",0,IF(BY1002=初级组正确答案!BI$2,2,-1))</f>
        <v>0</v>
      </c>
      <c r="EL1002" s="5">
        <f>IF(BZ1002="",0,IF(BZ1002=初级组正确答案!BJ$2,2,-1))</f>
        <v>0</v>
      </c>
      <c r="EM1002" s="5">
        <f>IF(CA1002="",0,IF(CA1002=初级组正确答案!BK$2,2,-1))</f>
        <v>0</v>
      </c>
      <c r="EN1002" s="5">
        <f>IF(CB1002="",0,IF(CB1002=初级组正确答案!BL$2,2,-1))</f>
        <v>0</v>
      </c>
      <c r="EO1002" s="5">
        <f>SUM(CC1002:EN1002)</f>
        <v>0</v>
      </c>
      <c r="EP1002" s="5">
        <v>0</v>
      </c>
      <c r="EQ1002" s="5">
        <v>0</v>
      </c>
      <c r="ER1002" s="5">
        <v>0</v>
      </c>
      <c r="ES1002" s="5">
        <v>0</v>
      </c>
      <c r="ET1002" s="5">
        <v>0</v>
      </c>
      <c r="EU1002" s="5">
        <f>SUM(EP1002:ET1002)</f>
        <v>0</v>
      </c>
    </row>
    <row r="1003" spans="1:151">
      <c r="A1003" s="6" t="s">
        <v>1841</v>
      </c>
      <c r="B1003" s="12" t="s">
        <v>1842</v>
      </c>
      <c r="C1003" s="17" t="s">
        <v>1799</v>
      </c>
      <c r="D1003" s="12"/>
      <c r="E1003" s="5" t="s">
        <v>728</v>
      </c>
      <c r="F1003" s="5" t="s">
        <v>1800</v>
      </c>
      <c r="G1003" s="5" t="s">
        <v>156</v>
      </c>
      <c r="H1003" s="5" t="s">
        <v>208</v>
      </c>
      <c r="I1003" s="6" t="s">
        <v>159</v>
      </c>
      <c r="J1003" s="6" t="s">
        <v>159</v>
      </c>
      <c r="K1003" s="6" t="s">
        <v>162</v>
      </c>
      <c r="L1003" s="6" t="s">
        <v>162</v>
      </c>
      <c r="M1003" s="6" t="s">
        <v>158</v>
      </c>
      <c r="N1003" s="6" t="s">
        <v>159</v>
      </c>
      <c r="O1003" s="6" t="s">
        <v>161</v>
      </c>
      <c r="P1003" s="6" t="s">
        <v>160</v>
      </c>
      <c r="Q1003" s="6" t="s">
        <v>159</v>
      </c>
      <c r="R1003" s="6" t="s">
        <v>159</v>
      </c>
      <c r="S1003" s="6" t="s">
        <v>159</v>
      </c>
      <c r="T1003" s="6" t="s">
        <v>161</v>
      </c>
      <c r="U1003" s="6" t="s">
        <v>159</v>
      </c>
      <c r="V1003" s="6" t="s">
        <v>162</v>
      </c>
      <c r="W1003" s="6" t="s">
        <v>161</v>
      </c>
      <c r="X1003" s="6" t="s">
        <v>161</v>
      </c>
      <c r="Y1003" s="6" t="s">
        <v>162</v>
      </c>
      <c r="Z1003" s="6" t="s">
        <v>161</v>
      </c>
      <c r="AA1003" s="6" t="s">
        <v>159</v>
      </c>
      <c r="AB1003" s="6" t="s">
        <v>162</v>
      </c>
      <c r="AC1003" s="6" t="s">
        <v>162</v>
      </c>
      <c r="AD1003" s="6" t="s">
        <v>158</v>
      </c>
      <c r="AE1003" s="6" t="s">
        <v>158</v>
      </c>
      <c r="AF1003" s="6" t="s">
        <v>162</v>
      </c>
      <c r="AG1003" s="6" t="s">
        <v>159</v>
      </c>
      <c r="AH1003" s="6" t="s">
        <v>161</v>
      </c>
      <c r="AI1003" s="6" t="s">
        <v>158</v>
      </c>
      <c r="AJ1003" s="6" t="s">
        <v>159</v>
      </c>
      <c r="AK1003" s="6" t="s">
        <v>161</v>
      </c>
      <c r="AL1003" s="6" t="s">
        <v>158</v>
      </c>
      <c r="AM1003" s="6" t="s">
        <v>161</v>
      </c>
      <c r="AN1003" s="6" t="s">
        <v>162</v>
      </c>
      <c r="AO1003" s="6" t="s">
        <v>161</v>
      </c>
      <c r="AP1003" s="6" t="s">
        <v>161</v>
      </c>
      <c r="AQ1003" s="6" t="s">
        <v>158</v>
      </c>
      <c r="AR1003" s="6" t="s">
        <v>162</v>
      </c>
      <c r="AS1003" s="6" t="s">
        <v>161</v>
      </c>
      <c r="AT1003" s="6" t="s">
        <v>161</v>
      </c>
      <c r="AU1003" s="6" t="s">
        <v>161</v>
      </c>
      <c r="AV1003" s="6" t="s">
        <v>162</v>
      </c>
      <c r="AW1003" s="6" t="s">
        <v>159</v>
      </c>
      <c r="AX1003" s="6" t="s">
        <v>162</v>
      </c>
      <c r="AY1003" s="6" t="s">
        <v>158</v>
      </c>
      <c r="AZ1003" s="6" t="s">
        <v>161</v>
      </c>
      <c r="BA1003" s="6" t="s">
        <v>158</v>
      </c>
      <c r="BB1003" s="6" t="s">
        <v>161</v>
      </c>
      <c r="BC1003" s="6" t="s">
        <v>162</v>
      </c>
      <c r="BD1003" s="6" t="s">
        <v>159</v>
      </c>
      <c r="BE1003" s="6" t="s">
        <v>161</v>
      </c>
      <c r="BF1003" s="6" t="s">
        <v>159</v>
      </c>
      <c r="BG1003" s="6" t="s">
        <v>162</v>
      </c>
      <c r="BH1003" s="6" t="s">
        <v>160</v>
      </c>
      <c r="BI1003" s="6" t="s">
        <v>158</v>
      </c>
      <c r="BJ1003" s="6" t="s">
        <v>161</v>
      </c>
      <c r="BK1003" s="6" t="s">
        <v>159</v>
      </c>
      <c r="BL1003" s="6" t="s">
        <v>161</v>
      </c>
      <c r="BM1003" s="6" t="s">
        <v>162</v>
      </c>
      <c r="BN1003" s="6" t="s">
        <v>162</v>
      </c>
      <c r="BO1003" s="6" t="s">
        <v>162</v>
      </c>
      <c r="BP1003" s="6" t="s">
        <v>161</v>
      </c>
      <c r="BQ1003" s="6" t="s">
        <v>162</v>
      </c>
      <c r="BR1003" s="6" t="s">
        <v>161</v>
      </c>
      <c r="BS1003" s="6" t="s">
        <v>162</v>
      </c>
      <c r="BT1003" s="6" t="s">
        <v>158</v>
      </c>
      <c r="BU1003" s="6" t="s">
        <v>161</v>
      </c>
      <c r="BV1003" s="6" t="s">
        <v>159</v>
      </c>
      <c r="BW1003" s="6" t="s">
        <v>159</v>
      </c>
      <c r="BX1003" s="6" t="s">
        <v>161</v>
      </c>
      <c r="BY1003" s="6" t="s">
        <v>162</v>
      </c>
      <c r="BZ1003" s="6" t="s">
        <v>162</v>
      </c>
      <c r="CA1003" s="6" t="s">
        <v>161</v>
      </c>
      <c r="CB1003" s="6" t="s">
        <v>162</v>
      </c>
      <c r="CC1003" s="5">
        <f>IF(Q1003="",0,IF(Q1003=初级组正确答案!A$2,2,-1))</f>
        <v>-1</v>
      </c>
      <c r="CD1003" s="5">
        <f>IF(R1003="",0,IF(R1003=初级组正确答案!B$2,2,-1))</f>
        <v>2</v>
      </c>
      <c r="CE1003" s="5">
        <f>IF(S1003="",0,IF(S1003=初级组正确答案!C$2,2,-1))</f>
        <v>-1</v>
      </c>
      <c r="CF1003" s="5">
        <f>IF(T1003="",0,IF(T1003=初级组正确答案!D$2,2,-1))</f>
        <v>-1</v>
      </c>
      <c r="CG1003" s="5">
        <f>IF(U1003="",0,IF(U1003=初级组正确答案!E$2,2,-1))</f>
        <v>-1</v>
      </c>
      <c r="CH1003" s="5">
        <f>IF(V1003="",0,IF(V1003=初级组正确答案!F$2,2,-1))</f>
        <v>-1</v>
      </c>
      <c r="CI1003" s="5">
        <f>IF(W1003="",0,IF(W1003=初级组正确答案!G$2,2,-1))</f>
        <v>2</v>
      </c>
      <c r="CJ1003" s="5">
        <f>IF(X1003="",0,IF(X1003=初级组正确答案!H$2,2,-1))</f>
        <v>-1</v>
      </c>
      <c r="CK1003" s="5">
        <f>IF(Y1003="",0,IF(Y1003=初级组正确答案!I$2,2,-1))</f>
        <v>-1</v>
      </c>
      <c r="CL1003" s="5">
        <f>IF(Z1003="",0,IF(Z1003=初级组正确答案!J$2,2,-1))</f>
        <v>-1</v>
      </c>
      <c r="CM1003" s="5">
        <f>IF(AA1003="",0,IF(AA1003=初级组正确答案!K$2,2,-1))</f>
        <v>-1</v>
      </c>
      <c r="CN1003" s="5">
        <f>IF(AB1003="",0,IF(AB1003=初级组正确答案!L$2,2,-1))</f>
        <v>-1</v>
      </c>
      <c r="CO1003" s="5">
        <f>IF(AC1003="",0,IF(AC1003=初级组正确答案!M$2,2,-1))</f>
        <v>2</v>
      </c>
      <c r="CP1003" s="5">
        <f>IF(AD1003="",0,IF(AD1003=初级组正确答案!N$2,2,-1))</f>
        <v>-1</v>
      </c>
      <c r="CQ1003" s="5">
        <f>IF(AE1003="",0,IF(AE1003=初级组正确答案!O$2,2,-1))</f>
        <v>2</v>
      </c>
      <c r="CR1003" s="5">
        <f>IF(AF1003="",0,IF(AF1003=初级组正确答案!P$2,2,-1))</f>
        <v>-1</v>
      </c>
      <c r="CS1003" s="5">
        <f>IF(AG1003="",0,IF(AG1003=初级组正确答案!Q$2,2,-1))</f>
        <v>2</v>
      </c>
      <c r="CT1003" s="5">
        <f>IF(AH1003="",0,IF(AH1003=初级组正确答案!R$2,2,-1))</f>
        <v>2</v>
      </c>
      <c r="CU1003" s="5">
        <f>IF(AI1003="",0,IF(AI1003=初级组正确答案!S$2,2,-1))</f>
        <v>-1</v>
      </c>
      <c r="CV1003" s="5">
        <f>IF(AJ1003="",0,IF(AJ1003=初级组正确答案!T$2,2,-1))</f>
        <v>-1</v>
      </c>
      <c r="CW1003" s="5">
        <f>IF(AK1003="",0,IF(AK1003=初级组正确答案!U$2,2,-1))</f>
        <v>2</v>
      </c>
      <c r="CX1003" s="5">
        <f>IF(AL1003="",0,IF(AL1003=初级组正确答案!V$2,2,-1))</f>
        <v>-1</v>
      </c>
      <c r="CY1003" s="5">
        <f>IF(AM1003="",0,IF(AM1003=初级组正确答案!W$2,2,-1))</f>
        <v>-1</v>
      </c>
      <c r="CZ1003" s="5">
        <f>IF(AN1003="",0,IF(AN1003=初级组正确答案!X$2,2,-1))</f>
        <v>-1</v>
      </c>
      <c r="DA1003" s="5">
        <f>IF(AO1003="",0,IF(AO1003=初级组正确答案!Y$2,2,-1))</f>
        <v>-1</v>
      </c>
      <c r="DB1003" s="5">
        <f>IF(AP1003="",0,IF(AP1003=初级组正确答案!Z$2,2,-1))</f>
        <v>-1</v>
      </c>
      <c r="DC1003" s="5">
        <f>IF(AQ1003="",0,IF(AQ1003=初级组正确答案!AA$2,2,-1))</f>
        <v>-1</v>
      </c>
      <c r="DD1003" s="5">
        <f>IF(AR1003="",0,IF(AR1003=初级组正确答案!AB$2,2,-1))</f>
        <v>-1</v>
      </c>
      <c r="DE1003" s="5">
        <f>IF(AS1003="",0,IF(AS1003=初级组正确答案!AC$2,2,-1))</f>
        <v>2</v>
      </c>
      <c r="DF1003" s="5">
        <f>IF(AT1003="",0,IF(AT1003=初级组正确答案!AD$2,2,-1))</f>
        <v>2</v>
      </c>
      <c r="DG1003" s="5">
        <f>IF(AU1003="",0,IF(AU1003=初级组正确答案!AE$2,2,-1))</f>
        <v>-1</v>
      </c>
      <c r="DH1003" s="5">
        <f>IF(AV1003="",0,IF(AV1003=初级组正确答案!AF$2,2,-1))</f>
        <v>-1</v>
      </c>
      <c r="DI1003" s="5">
        <f>IF(AW1003="",0,IF(AW1003=初级组正确答案!AG$2,2,-1))</f>
        <v>-1</v>
      </c>
      <c r="DJ1003" s="5">
        <f>IF(AX1003="",0,IF(AX1003=初级组正确答案!AH$2,2,-1))</f>
        <v>2</v>
      </c>
      <c r="DK1003" s="5">
        <f>IF(AY1003="",0,IF(AY1003=初级组正确答案!AI$2,2,-1))</f>
        <v>-1</v>
      </c>
      <c r="DL1003" s="5">
        <f>IF(AZ1003="",0,IF(AZ1003=初级组正确答案!AJ$2,2,-1))</f>
        <v>2</v>
      </c>
      <c r="DM1003" s="5">
        <f>IF(BA1003="",0,IF(BA1003=初级组正确答案!AK$2,2,-1))</f>
        <v>2</v>
      </c>
      <c r="DN1003" s="5">
        <f>IF(BB1003="",0,IF(BB1003=初级组正确答案!AL$2,2,-1))</f>
        <v>-1</v>
      </c>
      <c r="DO1003" s="5">
        <f>IF(BC1003="",0,IF(BC1003=初级组正确答案!AM$2,2,-1))</f>
        <v>2</v>
      </c>
      <c r="DP1003" s="5">
        <f>IF(BD1003="",0,IF(BD1003=初级组正确答案!AN$2,2,-1))</f>
        <v>-1</v>
      </c>
      <c r="DQ1003" s="5">
        <f>IF(BE1003="",0,IF(BE1003=初级组正确答案!AO$2,2,-1))</f>
        <v>-1</v>
      </c>
      <c r="DR1003" s="5">
        <f>IF(BF1003="",0,IF(BF1003=初级组正确答案!AP$2,2,-1))</f>
        <v>-1</v>
      </c>
      <c r="DS1003" s="5">
        <f>IF(BG1003="",0,IF(BG1003=初级组正确答案!AQ$2,2,-1))</f>
        <v>-1</v>
      </c>
      <c r="DT1003" s="5">
        <f>IF(BH1003="",0,IF(BH1003=初级组正确答案!AR$2,2,-1))</f>
        <v>2</v>
      </c>
      <c r="DU1003" s="5">
        <f>IF(BI1003="",0,IF(BI1003=初级组正确答案!AS$2,2,-1))</f>
        <v>-1</v>
      </c>
      <c r="DV1003" s="5">
        <f>IF(BJ1003="",0,IF(BJ1003=初级组正确答案!AT$2,2,-1))</f>
        <v>-1</v>
      </c>
      <c r="DW1003" s="5">
        <f>IF(BK1003="",0,IF(BK1003=初级组正确答案!AU$2,2,-1))</f>
        <v>-1</v>
      </c>
      <c r="DX1003" s="5">
        <f>IF(BL1003="",0,IF(BL1003=初级组正确答案!AV$2,2,-1))</f>
        <v>-1</v>
      </c>
      <c r="DY1003" s="5">
        <f>IF(BM1003="",0,IF(BM1003=初级组正确答案!AW$2,2,-1))</f>
        <v>-1</v>
      </c>
      <c r="DZ1003" s="5">
        <f>IF(BN1003="",0,IF(BN1003=初级组正确答案!AX$2,2,-1))</f>
        <v>2</v>
      </c>
      <c r="EA1003" s="5">
        <f>IF(BO1003="",0,IF(BO1003=初级组正确答案!AY$2,2,-1))</f>
        <v>-1</v>
      </c>
      <c r="EB1003" s="5">
        <f>IF(BP1003="",0,IF(BP1003=初级组正确答案!AZ$2,2,-1))</f>
        <v>2</v>
      </c>
      <c r="EC1003" s="5">
        <f>IF(BQ1003="",0,IF(BQ1003=初级组正确答案!BA$2,2,-1))</f>
        <v>-1</v>
      </c>
      <c r="ED1003" s="5">
        <f>IF(BR1003="",0,IF(BR1003=初级组正确答案!BB$2,2,-1))</f>
        <v>2</v>
      </c>
      <c r="EE1003" s="5">
        <f>IF(BS1003="",0,IF(BS1003=初级组正确答案!BC$2,2,-1))</f>
        <v>2</v>
      </c>
      <c r="EF1003" s="5">
        <f>IF(BT1003="",0,IF(BT1003=初级组正确答案!BD$2,2,-1))</f>
        <v>2</v>
      </c>
      <c r="EG1003" s="5">
        <f>IF(BU1003="",0,IF(BU1003=初级组正确答案!BE$2,2,-1))</f>
        <v>2</v>
      </c>
      <c r="EH1003" s="5">
        <f>IF(BV1003="",0,IF(BV1003=初级组正确答案!BF$2,2,-1))</f>
        <v>2</v>
      </c>
      <c r="EI1003" s="5">
        <f>IF(BW1003="",0,IF(BW1003=初级组正确答案!BG$2,2,-1))</f>
        <v>-1</v>
      </c>
      <c r="EJ1003" s="5">
        <f>IF(BX1003="",0,IF(BX1003=初级组正确答案!BH$2,2,-1))</f>
        <v>-1</v>
      </c>
      <c r="EK1003" s="5">
        <f>IF(BY1003="",0,IF(BY1003=初级组正确答案!BI$2,2,-1))</f>
        <v>2</v>
      </c>
      <c r="EL1003" s="5">
        <f>IF(BZ1003="",0,IF(BZ1003=初级组正确答案!BJ$2,2,-1))</f>
        <v>2</v>
      </c>
      <c r="EM1003" s="5">
        <f>IF(CA1003="",0,IF(CA1003=初级组正确答案!BK$2,2,-1))</f>
        <v>2</v>
      </c>
      <c r="EN1003" s="5">
        <f>IF(CB1003="",0,IF(CB1003=初级组正确答案!BL$2,2,-1))</f>
        <v>2</v>
      </c>
      <c r="EO1003" s="5">
        <f>SUM(CC1003:EN1003)</f>
        <v>11</v>
      </c>
      <c r="EP1003" s="5">
        <v>6</v>
      </c>
      <c r="EQ1003" s="5">
        <v>0</v>
      </c>
      <c r="ER1003" s="5">
        <v>6</v>
      </c>
      <c r="ES1003" s="5">
        <v>0</v>
      </c>
      <c r="ET1003" s="5">
        <v>0</v>
      </c>
      <c r="EU1003" s="5">
        <f>SUM(EP1003:ET1003)</f>
        <v>12</v>
      </c>
    </row>
    <row r="1004" spans="1:151">
      <c r="A1004" s="6" t="s">
        <v>1831</v>
      </c>
      <c r="B1004" s="12" t="s">
        <v>1832</v>
      </c>
      <c r="C1004" s="17" t="s">
        <v>1799</v>
      </c>
      <c r="D1004" s="12"/>
      <c r="E1004" s="5" t="s">
        <v>728</v>
      </c>
      <c r="F1004" s="5" t="s">
        <v>1800</v>
      </c>
      <c r="G1004" s="5" t="s">
        <v>156</v>
      </c>
      <c r="H1004" s="5" t="s">
        <v>208</v>
      </c>
      <c r="I1004" s="6" t="s">
        <v>159</v>
      </c>
      <c r="J1004" s="6" t="s">
        <v>159</v>
      </c>
      <c r="K1004" s="6" t="s">
        <v>162</v>
      </c>
      <c r="L1004" s="6" t="s">
        <v>162</v>
      </c>
      <c r="M1004" s="6" t="s">
        <v>158</v>
      </c>
      <c r="N1004" s="6" t="s">
        <v>161</v>
      </c>
      <c r="O1004" s="6" t="s">
        <v>158</v>
      </c>
      <c r="P1004" s="6" t="s">
        <v>160</v>
      </c>
      <c r="Q1004" s="6" t="s">
        <v>159</v>
      </c>
      <c r="R1004" s="6" t="s">
        <v>159</v>
      </c>
      <c r="S1004" s="6" t="s">
        <v>158</v>
      </c>
      <c r="T1004" s="6" t="s">
        <v>159</v>
      </c>
      <c r="U1004" s="6" t="s">
        <v>162</v>
      </c>
      <c r="V1004" s="6" t="s">
        <v>158</v>
      </c>
      <c r="W1004" s="6" t="s">
        <v>158</v>
      </c>
      <c r="X1004" s="6" t="s">
        <v>158</v>
      </c>
      <c r="Y1004" s="6" t="s">
        <v>162</v>
      </c>
      <c r="Z1004" s="6" t="s">
        <v>159</v>
      </c>
      <c r="AA1004" s="6" t="s">
        <v>161</v>
      </c>
      <c r="AB1004" s="6"/>
      <c r="AC1004" s="6" t="s">
        <v>158</v>
      </c>
      <c r="AD1004" s="6"/>
      <c r="AE1004" s="6" t="s">
        <v>162</v>
      </c>
      <c r="AF1004" s="6" t="s">
        <v>162</v>
      </c>
      <c r="AG1004" s="6" t="s">
        <v>158</v>
      </c>
      <c r="AH1004" s="6" t="s">
        <v>162</v>
      </c>
      <c r="AI1004" s="6"/>
      <c r="AJ1004" s="6"/>
      <c r="AK1004" s="6"/>
      <c r="AL1004" s="6"/>
      <c r="AM1004" s="6" t="s">
        <v>158</v>
      </c>
      <c r="AN1004" s="6" t="s">
        <v>161</v>
      </c>
      <c r="AO1004" s="6" t="s">
        <v>159</v>
      </c>
      <c r="AP1004" s="6" t="s">
        <v>159</v>
      </c>
      <c r="AQ1004" s="6" t="s">
        <v>158</v>
      </c>
      <c r="AR1004" s="6" t="s">
        <v>162</v>
      </c>
      <c r="AS1004" s="6" t="s">
        <v>158</v>
      </c>
      <c r="AT1004" s="6" t="s">
        <v>161</v>
      </c>
      <c r="AU1004" s="6" t="s">
        <v>158</v>
      </c>
      <c r="AV1004" s="6" t="s">
        <v>162</v>
      </c>
      <c r="AW1004" s="6" t="s">
        <v>159</v>
      </c>
      <c r="AX1004" s="6" t="s">
        <v>162</v>
      </c>
      <c r="AY1004" s="6"/>
      <c r="AZ1004" s="6"/>
      <c r="BA1004" s="6" t="s">
        <v>161</v>
      </c>
      <c r="BB1004" s="6" t="s">
        <v>162</v>
      </c>
      <c r="BC1004" s="6" t="s">
        <v>159</v>
      </c>
      <c r="BD1004" s="6" t="s">
        <v>159</v>
      </c>
      <c r="BE1004" s="6" t="s">
        <v>162</v>
      </c>
      <c r="BF1004" s="6" t="s">
        <v>161</v>
      </c>
      <c r="BG1004" s="6" t="s">
        <v>159</v>
      </c>
      <c r="BH1004" s="6" t="s">
        <v>160</v>
      </c>
      <c r="BI1004" s="6" t="s">
        <v>162</v>
      </c>
      <c r="BJ1004" s="6" t="s">
        <v>161</v>
      </c>
      <c r="BK1004" s="6" t="s">
        <v>158</v>
      </c>
      <c r="BL1004" s="6" t="s">
        <v>161</v>
      </c>
      <c r="BM1004" s="6" t="s">
        <v>158</v>
      </c>
      <c r="BN1004" s="6" t="s">
        <v>162</v>
      </c>
      <c r="BO1004" s="6" t="s">
        <v>162</v>
      </c>
      <c r="BP1004" s="6"/>
      <c r="BQ1004" s="6"/>
      <c r="BR1004" s="6"/>
      <c r="BS1004" s="6"/>
      <c r="BT1004" s="6"/>
      <c r="BU1004" s="6" t="s">
        <v>161</v>
      </c>
      <c r="BV1004" s="6" t="s">
        <v>159</v>
      </c>
      <c r="BW1004" s="6" t="s">
        <v>162</v>
      </c>
      <c r="BX1004" s="6" t="s">
        <v>159</v>
      </c>
      <c r="BY1004" s="6" t="s">
        <v>162</v>
      </c>
      <c r="BZ1004" s="6" t="s">
        <v>162</v>
      </c>
      <c r="CA1004" s="6" t="s">
        <v>161</v>
      </c>
      <c r="CB1004" s="6" t="s">
        <v>161</v>
      </c>
      <c r="CC1004" s="5">
        <f>IF(Q1004="",0,IF(Q1004=初级组正确答案!A$2,2,-1))</f>
        <v>-1</v>
      </c>
      <c r="CD1004" s="5">
        <f>IF(R1004="",0,IF(R1004=初级组正确答案!B$2,2,-1))</f>
        <v>2</v>
      </c>
      <c r="CE1004" s="5">
        <f>IF(S1004="",0,IF(S1004=初级组正确答案!C$2,2,-1))</f>
        <v>2</v>
      </c>
      <c r="CF1004" s="5">
        <f>IF(T1004="",0,IF(T1004=初级组正确答案!D$2,2,-1))</f>
        <v>2</v>
      </c>
      <c r="CG1004" s="5">
        <f>IF(U1004="",0,IF(U1004=初级组正确答案!E$2,2,-1))</f>
        <v>2</v>
      </c>
      <c r="CH1004" s="5">
        <f>IF(V1004="",0,IF(V1004=初级组正确答案!F$2,2,-1))</f>
        <v>2</v>
      </c>
      <c r="CI1004" s="5">
        <f>IF(W1004="",0,IF(W1004=初级组正确答案!G$2,2,-1))</f>
        <v>-1</v>
      </c>
      <c r="CJ1004" s="5">
        <f>IF(X1004="",0,IF(X1004=初级组正确答案!H$2,2,-1))</f>
        <v>2</v>
      </c>
      <c r="CK1004" s="5">
        <f>IF(Y1004="",0,IF(Y1004=初级组正确答案!I$2,2,-1))</f>
        <v>-1</v>
      </c>
      <c r="CL1004" s="5">
        <f>IF(Z1004="",0,IF(Z1004=初级组正确答案!J$2,2,-1))</f>
        <v>2</v>
      </c>
      <c r="CM1004" s="5">
        <f>IF(AA1004="",0,IF(AA1004=初级组正确答案!K$2,2,-1))</f>
        <v>2</v>
      </c>
      <c r="CN1004" s="5">
        <f>IF(AB1004="",0,IF(AB1004=初级组正确答案!L$2,2,-1))</f>
        <v>0</v>
      </c>
      <c r="CO1004" s="5">
        <f>IF(AC1004="",0,IF(AC1004=初级组正确答案!M$2,2,-1))</f>
        <v>-1</v>
      </c>
      <c r="CP1004" s="5">
        <f>IF(AD1004="",0,IF(AD1004=初级组正确答案!N$2,2,-1))</f>
        <v>0</v>
      </c>
      <c r="CQ1004" s="5">
        <f>IF(AE1004="",0,IF(AE1004=初级组正确答案!O$2,2,-1))</f>
        <v>-1</v>
      </c>
      <c r="CR1004" s="5">
        <f>IF(AF1004="",0,IF(AF1004=初级组正确答案!P$2,2,-1))</f>
        <v>-1</v>
      </c>
      <c r="CS1004" s="5">
        <f>IF(AG1004="",0,IF(AG1004=初级组正确答案!Q$2,2,-1))</f>
        <v>-1</v>
      </c>
      <c r="CT1004" s="5">
        <f>IF(AH1004="",0,IF(AH1004=初级组正确答案!R$2,2,-1))</f>
        <v>-1</v>
      </c>
      <c r="CU1004" s="5">
        <f>IF(AI1004="",0,IF(AI1004=初级组正确答案!S$2,2,-1))</f>
        <v>0</v>
      </c>
      <c r="CV1004" s="5">
        <f>IF(AJ1004="",0,IF(AJ1004=初级组正确答案!T$2,2,-1))</f>
        <v>0</v>
      </c>
      <c r="CW1004" s="5">
        <f>IF(AK1004="",0,IF(AK1004=初级组正确答案!U$2,2,-1))</f>
        <v>0</v>
      </c>
      <c r="CX1004" s="5">
        <f>IF(AL1004="",0,IF(AL1004=初级组正确答案!V$2,2,-1))</f>
        <v>0</v>
      </c>
      <c r="CY1004" s="5">
        <f>IF(AM1004="",0,IF(AM1004=初级组正确答案!W$2,2,-1))</f>
        <v>-1</v>
      </c>
      <c r="CZ1004" s="5">
        <f>IF(AN1004="",0,IF(AN1004=初级组正确答案!X$2,2,-1))</f>
        <v>-1</v>
      </c>
      <c r="DA1004" s="5">
        <f>IF(AO1004="",0,IF(AO1004=初级组正确答案!Y$2,2,-1))</f>
        <v>2</v>
      </c>
      <c r="DB1004" s="5">
        <f>IF(AP1004="",0,IF(AP1004=初级组正确答案!Z$2,2,-1))</f>
        <v>-1</v>
      </c>
      <c r="DC1004" s="5">
        <f>IF(AQ1004="",0,IF(AQ1004=初级组正确答案!AA$2,2,-1))</f>
        <v>-1</v>
      </c>
      <c r="DD1004" s="5">
        <f>IF(AR1004="",0,IF(AR1004=初级组正确答案!AB$2,2,-1))</f>
        <v>-1</v>
      </c>
      <c r="DE1004" s="5">
        <f>IF(AS1004="",0,IF(AS1004=初级组正确答案!AC$2,2,-1))</f>
        <v>-1</v>
      </c>
      <c r="DF1004" s="5">
        <f>IF(AT1004="",0,IF(AT1004=初级组正确答案!AD$2,2,-1))</f>
        <v>2</v>
      </c>
      <c r="DG1004" s="5">
        <f>IF(AU1004="",0,IF(AU1004=初级组正确答案!AE$2,2,-1))</f>
        <v>-1</v>
      </c>
      <c r="DH1004" s="5">
        <f>IF(AV1004="",0,IF(AV1004=初级组正确答案!AF$2,2,-1))</f>
        <v>-1</v>
      </c>
      <c r="DI1004" s="5">
        <f>IF(AW1004="",0,IF(AW1004=初级组正确答案!AG$2,2,-1))</f>
        <v>-1</v>
      </c>
      <c r="DJ1004" s="5">
        <f>IF(AX1004="",0,IF(AX1004=初级组正确答案!AH$2,2,-1))</f>
        <v>2</v>
      </c>
      <c r="DK1004" s="5">
        <f>IF(AY1004="",0,IF(AY1004=初级组正确答案!AI$2,2,-1))</f>
        <v>0</v>
      </c>
      <c r="DL1004" s="5">
        <f>IF(AZ1004="",0,IF(AZ1004=初级组正确答案!AJ$2,2,-1))</f>
        <v>0</v>
      </c>
      <c r="DM1004" s="5">
        <f>IF(BA1004="",0,IF(BA1004=初级组正确答案!AK$2,2,-1))</f>
        <v>-1</v>
      </c>
      <c r="DN1004" s="5">
        <f>IF(BB1004="",0,IF(BB1004=初级组正确答案!AL$2,2,-1))</f>
        <v>-1</v>
      </c>
      <c r="DO1004" s="5">
        <f>IF(BC1004="",0,IF(BC1004=初级组正确答案!AM$2,2,-1))</f>
        <v>-1</v>
      </c>
      <c r="DP1004" s="5">
        <f>IF(BD1004="",0,IF(BD1004=初级组正确答案!AN$2,2,-1))</f>
        <v>-1</v>
      </c>
      <c r="DQ1004" s="5">
        <f>IF(BE1004="",0,IF(BE1004=初级组正确答案!AO$2,2,-1))</f>
        <v>2</v>
      </c>
      <c r="DR1004" s="5">
        <f>IF(BF1004="",0,IF(BF1004=初级组正确答案!AP$2,2,-1))</f>
        <v>2</v>
      </c>
      <c r="DS1004" s="5">
        <f>IF(BG1004="",0,IF(BG1004=初级组正确答案!AQ$2,2,-1))</f>
        <v>-1</v>
      </c>
      <c r="DT1004" s="5">
        <f>IF(BH1004="",0,IF(BH1004=初级组正确答案!AR$2,2,-1))</f>
        <v>2</v>
      </c>
      <c r="DU1004" s="5">
        <f>IF(BI1004="",0,IF(BI1004=初级组正确答案!AS$2,2,-1))</f>
        <v>2</v>
      </c>
      <c r="DV1004" s="5">
        <f>IF(BJ1004="",0,IF(BJ1004=初级组正确答案!AT$2,2,-1))</f>
        <v>-1</v>
      </c>
      <c r="DW1004" s="5">
        <f>IF(BK1004="",0,IF(BK1004=初级组正确答案!AU$2,2,-1))</f>
        <v>2</v>
      </c>
      <c r="DX1004" s="5">
        <f>IF(BL1004="",0,IF(BL1004=初级组正确答案!AV$2,2,-1))</f>
        <v>-1</v>
      </c>
      <c r="DY1004" s="5">
        <f>IF(BM1004="",0,IF(BM1004=初级组正确答案!AW$2,2,-1))</f>
        <v>-1</v>
      </c>
      <c r="DZ1004" s="5">
        <f>IF(BN1004="",0,IF(BN1004=初级组正确答案!AX$2,2,-1))</f>
        <v>2</v>
      </c>
      <c r="EA1004" s="5">
        <f>IF(BO1004="",0,IF(BO1004=初级组正确答案!AY$2,2,-1))</f>
        <v>-1</v>
      </c>
      <c r="EB1004" s="5">
        <f>IF(BP1004="",0,IF(BP1004=初级组正确答案!AZ$2,2,-1))</f>
        <v>0</v>
      </c>
      <c r="EC1004" s="5">
        <f>IF(BQ1004="",0,IF(BQ1004=初级组正确答案!BA$2,2,-1))</f>
        <v>0</v>
      </c>
      <c r="ED1004" s="5">
        <f>IF(BR1004="",0,IF(BR1004=初级组正确答案!BB$2,2,-1))</f>
        <v>0</v>
      </c>
      <c r="EE1004" s="5">
        <f>IF(BS1004="",0,IF(BS1004=初级组正确答案!BC$2,2,-1))</f>
        <v>0</v>
      </c>
      <c r="EF1004" s="5">
        <f>IF(BT1004="",0,IF(BT1004=初级组正确答案!BD$2,2,-1))</f>
        <v>0</v>
      </c>
      <c r="EG1004" s="5">
        <f>IF(BU1004="",0,IF(BU1004=初级组正确答案!BE$2,2,-1))</f>
        <v>2</v>
      </c>
      <c r="EH1004" s="5">
        <f>IF(BV1004="",0,IF(BV1004=初级组正确答案!BF$2,2,-1))</f>
        <v>2</v>
      </c>
      <c r="EI1004" s="5">
        <f>IF(BW1004="",0,IF(BW1004=初级组正确答案!BG$2,2,-1))</f>
        <v>2</v>
      </c>
      <c r="EJ1004" s="5">
        <f>IF(BX1004="",0,IF(BX1004=初级组正确答案!BH$2,2,-1))</f>
        <v>-1</v>
      </c>
      <c r="EK1004" s="5">
        <f>IF(BY1004="",0,IF(BY1004=初级组正确答案!BI$2,2,-1))</f>
        <v>2</v>
      </c>
      <c r="EL1004" s="5">
        <f>IF(BZ1004="",0,IF(BZ1004=初级组正确答案!BJ$2,2,-1))</f>
        <v>2</v>
      </c>
      <c r="EM1004" s="5">
        <f>IF(CA1004="",0,IF(CA1004=初级组正确答案!BK$2,2,-1))</f>
        <v>2</v>
      </c>
      <c r="EN1004" s="5">
        <f>IF(CB1004="",0,IF(CB1004=初级组正确答案!BL$2,2,-1))</f>
        <v>-1</v>
      </c>
      <c r="EO1004" s="5">
        <f>SUM(CC1004:EN1004)</f>
        <v>18</v>
      </c>
      <c r="EP1004" s="5">
        <v>16</v>
      </c>
      <c r="EQ1004" s="5">
        <v>16</v>
      </c>
      <c r="ER1004" s="5">
        <v>25</v>
      </c>
      <c r="ES1004" s="5">
        <v>0</v>
      </c>
      <c r="ET1004" s="5">
        <v>0</v>
      </c>
      <c r="EU1004" s="5">
        <f>SUM(EP1004:ET1004)</f>
        <v>57</v>
      </c>
    </row>
    <row r="1005" spans="1:151">
      <c r="A1005" s="6" t="s">
        <v>1845</v>
      </c>
      <c r="B1005" s="12" t="s">
        <v>1846</v>
      </c>
      <c r="C1005" s="17" t="s">
        <v>1799</v>
      </c>
      <c r="D1005" s="12"/>
      <c r="E1005" s="5" t="s">
        <v>728</v>
      </c>
      <c r="F1005" s="5" t="s">
        <v>1800</v>
      </c>
      <c r="G1005" s="5" t="s">
        <v>156</v>
      </c>
      <c r="H1005" s="5" t="s">
        <v>208</v>
      </c>
      <c r="I1005" s="6" t="s">
        <v>161</v>
      </c>
      <c r="J1005" s="6" t="s">
        <v>159</v>
      </c>
      <c r="K1005" s="6" t="s">
        <v>162</v>
      </c>
      <c r="L1005" s="6" t="s">
        <v>162</v>
      </c>
      <c r="M1005" s="6" t="s">
        <v>160</v>
      </c>
      <c r="N1005" s="6" t="s">
        <v>162</v>
      </c>
      <c r="O1005" s="6" t="s">
        <v>159</v>
      </c>
      <c r="P1005" s="6" t="s">
        <v>158</v>
      </c>
      <c r="Q1005" s="6" t="s">
        <v>162</v>
      </c>
      <c r="R1005" s="6" t="s">
        <v>159</v>
      </c>
      <c r="S1005" s="6" t="s">
        <v>158</v>
      </c>
      <c r="T1005" s="6" t="s">
        <v>161</v>
      </c>
      <c r="U1005" s="6" t="s">
        <v>161</v>
      </c>
      <c r="V1005" s="6" t="s">
        <v>162</v>
      </c>
      <c r="W1005" s="6"/>
      <c r="X1005" s="6" t="s">
        <v>158</v>
      </c>
      <c r="Y1005" s="6"/>
      <c r="Z1005" s="6" t="s">
        <v>159</v>
      </c>
      <c r="AA1005" s="6"/>
      <c r="AB1005" s="6"/>
      <c r="AC1005" s="6" t="s">
        <v>158</v>
      </c>
      <c r="AD1005" s="6"/>
      <c r="AE1005" s="6"/>
      <c r="AF1005" s="6" t="s">
        <v>162</v>
      </c>
      <c r="AG1005" s="6" t="s">
        <v>159</v>
      </c>
      <c r="AH1005" s="6" t="s">
        <v>162</v>
      </c>
      <c r="AI1005" s="6"/>
      <c r="AJ1005" s="6"/>
      <c r="AK1005" s="6"/>
      <c r="AL1005" s="6"/>
      <c r="AM1005" s="6" t="s">
        <v>158</v>
      </c>
      <c r="AN1005" s="6"/>
      <c r="AO1005" s="6" t="s">
        <v>159</v>
      </c>
      <c r="AP1005" s="6"/>
      <c r="AQ1005" s="6"/>
      <c r="AR1005" s="6" t="s">
        <v>161</v>
      </c>
      <c r="AS1005" s="6" t="s">
        <v>161</v>
      </c>
      <c r="AT1005" s="6" t="s">
        <v>162</v>
      </c>
      <c r="AU1005" s="6" t="s">
        <v>158</v>
      </c>
      <c r="AV1005" s="6" t="s">
        <v>158</v>
      </c>
      <c r="AW1005" s="6"/>
      <c r="AX1005" s="6"/>
      <c r="AY1005" s="6"/>
      <c r="AZ1005" s="6"/>
      <c r="BA1005" s="6"/>
      <c r="BB1005" s="6" t="s">
        <v>161</v>
      </c>
      <c r="BC1005" s="6"/>
      <c r="BD1005" s="6"/>
      <c r="BE1005" s="6" t="s">
        <v>162</v>
      </c>
      <c r="BF1005" s="6" t="s">
        <v>161</v>
      </c>
      <c r="BG1005" s="6" t="s">
        <v>158</v>
      </c>
      <c r="BH1005" s="6"/>
      <c r="BI1005" s="6"/>
      <c r="BJ1005" s="6" t="s">
        <v>161</v>
      </c>
      <c r="BK1005" s="6" t="s">
        <v>158</v>
      </c>
      <c r="BL1005" s="6"/>
      <c r="BM1005" s="6" t="s">
        <v>159</v>
      </c>
      <c r="BN1005" s="6" t="s">
        <v>162</v>
      </c>
      <c r="BO1005" s="6" t="s">
        <v>162</v>
      </c>
      <c r="BP1005" s="6"/>
      <c r="BQ1005" s="6" t="s">
        <v>161</v>
      </c>
      <c r="BR1005" s="6"/>
      <c r="BS1005" s="6"/>
      <c r="BT1005" s="6"/>
      <c r="BU1005" s="6" t="s">
        <v>161</v>
      </c>
      <c r="BV1005" s="6" t="s">
        <v>159</v>
      </c>
      <c r="BW1005" s="6" t="s">
        <v>162</v>
      </c>
      <c r="BX1005" s="6" t="s">
        <v>158</v>
      </c>
      <c r="BY1005" s="6" t="s">
        <v>159</v>
      </c>
      <c r="BZ1005" s="6"/>
      <c r="CA1005" s="6" t="s">
        <v>158</v>
      </c>
      <c r="CB1005" s="6" t="s">
        <v>162</v>
      </c>
      <c r="CC1005" s="5">
        <f>IF(Q1005="",0,IF(Q1005=初级组正确答案!A$2,2,-1))</f>
        <v>2</v>
      </c>
      <c r="CD1005" s="5">
        <f>IF(R1005="",0,IF(R1005=初级组正确答案!B$2,2,-1))</f>
        <v>2</v>
      </c>
      <c r="CE1005" s="5">
        <f>IF(S1005="",0,IF(S1005=初级组正确答案!C$2,2,-1))</f>
        <v>2</v>
      </c>
      <c r="CF1005" s="5">
        <f>IF(T1005="",0,IF(T1005=初级组正确答案!D$2,2,-1))</f>
        <v>-1</v>
      </c>
      <c r="CG1005" s="5">
        <f>IF(U1005="",0,IF(U1005=初级组正确答案!E$2,2,-1))</f>
        <v>-1</v>
      </c>
      <c r="CH1005" s="5">
        <f>IF(V1005="",0,IF(V1005=初级组正确答案!F$2,2,-1))</f>
        <v>-1</v>
      </c>
      <c r="CI1005" s="5">
        <f>IF(W1005="",0,IF(W1005=初级组正确答案!G$2,2,-1))</f>
        <v>0</v>
      </c>
      <c r="CJ1005" s="5">
        <f>IF(X1005="",0,IF(X1005=初级组正确答案!H$2,2,-1))</f>
        <v>2</v>
      </c>
      <c r="CK1005" s="5">
        <f>IF(Y1005="",0,IF(Y1005=初级组正确答案!I$2,2,-1))</f>
        <v>0</v>
      </c>
      <c r="CL1005" s="5">
        <f>IF(Z1005="",0,IF(Z1005=初级组正确答案!J$2,2,-1))</f>
        <v>2</v>
      </c>
      <c r="CM1005" s="5">
        <f>IF(AA1005="",0,IF(AA1005=初级组正确答案!K$2,2,-1))</f>
        <v>0</v>
      </c>
      <c r="CN1005" s="5">
        <f>IF(AB1005="",0,IF(AB1005=初级组正确答案!L$2,2,-1))</f>
        <v>0</v>
      </c>
      <c r="CO1005" s="5">
        <f>IF(AC1005="",0,IF(AC1005=初级组正确答案!M$2,2,-1))</f>
        <v>-1</v>
      </c>
      <c r="CP1005" s="5">
        <f>IF(AD1005="",0,IF(AD1005=初级组正确答案!N$2,2,-1))</f>
        <v>0</v>
      </c>
      <c r="CQ1005" s="5">
        <f>IF(AE1005="",0,IF(AE1005=初级组正确答案!O$2,2,-1))</f>
        <v>0</v>
      </c>
      <c r="CR1005" s="5">
        <f>IF(AF1005="",0,IF(AF1005=初级组正确答案!P$2,2,-1))</f>
        <v>-1</v>
      </c>
      <c r="CS1005" s="5">
        <f>IF(AG1005="",0,IF(AG1005=初级组正确答案!Q$2,2,-1))</f>
        <v>2</v>
      </c>
      <c r="CT1005" s="5">
        <f>IF(AH1005="",0,IF(AH1005=初级组正确答案!R$2,2,-1))</f>
        <v>-1</v>
      </c>
      <c r="CU1005" s="5">
        <f>IF(AI1005="",0,IF(AI1005=初级组正确答案!S$2,2,-1))</f>
        <v>0</v>
      </c>
      <c r="CV1005" s="5">
        <f>IF(AJ1005="",0,IF(AJ1005=初级组正确答案!T$2,2,-1))</f>
        <v>0</v>
      </c>
      <c r="CW1005" s="5">
        <f>IF(AK1005="",0,IF(AK1005=初级组正确答案!U$2,2,-1))</f>
        <v>0</v>
      </c>
      <c r="CX1005" s="5">
        <f>IF(AL1005="",0,IF(AL1005=初级组正确答案!V$2,2,-1))</f>
        <v>0</v>
      </c>
      <c r="CY1005" s="5">
        <f>IF(AM1005="",0,IF(AM1005=初级组正确答案!W$2,2,-1))</f>
        <v>-1</v>
      </c>
      <c r="CZ1005" s="5">
        <f>IF(AN1005="",0,IF(AN1005=初级组正确答案!X$2,2,-1))</f>
        <v>0</v>
      </c>
      <c r="DA1005" s="5">
        <f>IF(AO1005="",0,IF(AO1005=初级组正确答案!Y$2,2,-1))</f>
        <v>2</v>
      </c>
      <c r="DB1005" s="5">
        <f>IF(AP1005="",0,IF(AP1005=初级组正确答案!Z$2,2,-1))</f>
        <v>0</v>
      </c>
      <c r="DC1005" s="5">
        <f>IF(AQ1005="",0,IF(AQ1005=初级组正确答案!AA$2,2,-1))</f>
        <v>0</v>
      </c>
      <c r="DD1005" s="5">
        <f>IF(AR1005="",0,IF(AR1005=初级组正确答案!AB$2,2,-1))</f>
        <v>-1</v>
      </c>
      <c r="DE1005" s="5">
        <f>IF(AS1005="",0,IF(AS1005=初级组正确答案!AC$2,2,-1))</f>
        <v>2</v>
      </c>
      <c r="DF1005" s="5">
        <f>IF(AT1005="",0,IF(AT1005=初级组正确答案!AD$2,2,-1))</f>
        <v>-1</v>
      </c>
      <c r="DG1005" s="5">
        <f>IF(AU1005="",0,IF(AU1005=初级组正确答案!AE$2,2,-1))</f>
        <v>-1</v>
      </c>
      <c r="DH1005" s="5">
        <f>IF(AV1005="",0,IF(AV1005=初级组正确答案!AF$2,2,-1))</f>
        <v>2</v>
      </c>
      <c r="DI1005" s="5">
        <f>IF(AW1005="",0,IF(AW1005=初级组正确答案!AG$2,2,-1))</f>
        <v>0</v>
      </c>
      <c r="DJ1005" s="5">
        <f>IF(AX1005="",0,IF(AX1005=初级组正确答案!AH$2,2,-1))</f>
        <v>0</v>
      </c>
      <c r="DK1005" s="5">
        <f>IF(AY1005="",0,IF(AY1005=初级组正确答案!AI$2,2,-1))</f>
        <v>0</v>
      </c>
      <c r="DL1005" s="5">
        <f>IF(AZ1005="",0,IF(AZ1005=初级组正确答案!AJ$2,2,-1))</f>
        <v>0</v>
      </c>
      <c r="DM1005" s="5">
        <f>IF(BA1005="",0,IF(BA1005=初级组正确答案!AK$2,2,-1))</f>
        <v>0</v>
      </c>
      <c r="DN1005" s="5">
        <f>IF(BB1005="",0,IF(BB1005=初级组正确答案!AL$2,2,-1))</f>
        <v>-1</v>
      </c>
      <c r="DO1005" s="5">
        <f>IF(BC1005="",0,IF(BC1005=初级组正确答案!AM$2,2,-1))</f>
        <v>0</v>
      </c>
      <c r="DP1005" s="5">
        <f>IF(BD1005="",0,IF(BD1005=初级组正确答案!AN$2,2,-1))</f>
        <v>0</v>
      </c>
      <c r="DQ1005" s="5">
        <f>IF(BE1005="",0,IF(BE1005=初级组正确答案!AO$2,2,-1))</f>
        <v>2</v>
      </c>
      <c r="DR1005" s="5">
        <f>IF(BF1005="",0,IF(BF1005=初级组正确答案!AP$2,2,-1))</f>
        <v>2</v>
      </c>
      <c r="DS1005" s="5">
        <f>IF(BG1005="",0,IF(BG1005=初级组正确答案!AQ$2,2,-1))</f>
        <v>2</v>
      </c>
      <c r="DT1005" s="5">
        <f>IF(BH1005="",0,IF(BH1005=初级组正确答案!AR$2,2,-1))</f>
        <v>0</v>
      </c>
      <c r="DU1005" s="5">
        <f>IF(BI1005="",0,IF(BI1005=初级组正确答案!AS$2,2,-1))</f>
        <v>0</v>
      </c>
      <c r="DV1005" s="5">
        <f>IF(BJ1005="",0,IF(BJ1005=初级组正确答案!AT$2,2,-1))</f>
        <v>-1</v>
      </c>
      <c r="DW1005" s="5">
        <f>IF(BK1005="",0,IF(BK1005=初级组正确答案!AU$2,2,-1))</f>
        <v>2</v>
      </c>
      <c r="DX1005" s="5">
        <f>IF(BL1005="",0,IF(BL1005=初级组正确答案!AV$2,2,-1))</f>
        <v>0</v>
      </c>
      <c r="DY1005" s="5">
        <f>IF(BM1005="",0,IF(BM1005=初级组正确答案!AW$2,2,-1))</f>
        <v>2</v>
      </c>
      <c r="DZ1005" s="5">
        <f>IF(BN1005="",0,IF(BN1005=初级组正确答案!AX$2,2,-1))</f>
        <v>2</v>
      </c>
      <c r="EA1005" s="5">
        <f>IF(BO1005="",0,IF(BO1005=初级组正确答案!AY$2,2,-1))</f>
        <v>-1</v>
      </c>
      <c r="EB1005" s="5">
        <f>IF(BP1005="",0,IF(BP1005=初级组正确答案!AZ$2,2,-1))</f>
        <v>0</v>
      </c>
      <c r="EC1005" s="5">
        <f>IF(BQ1005="",0,IF(BQ1005=初级组正确答案!BA$2,2,-1))</f>
        <v>-1</v>
      </c>
      <c r="ED1005" s="5">
        <f>IF(BR1005="",0,IF(BR1005=初级组正确答案!BB$2,2,-1))</f>
        <v>0</v>
      </c>
      <c r="EE1005" s="5">
        <f>IF(BS1005="",0,IF(BS1005=初级组正确答案!BC$2,2,-1))</f>
        <v>0</v>
      </c>
      <c r="EF1005" s="5">
        <f>IF(BT1005="",0,IF(BT1005=初级组正确答案!BD$2,2,-1))</f>
        <v>0</v>
      </c>
      <c r="EG1005" s="5">
        <f>IF(BU1005="",0,IF(BU1005=初级组正确答案!BE$2,2,-1))</f>
        <v>2</v>
      </c>
      <c r="EH1005" s="5">
        <f>IF(BV1005="",0,IF(BV1005=初级组正确答案!BF$2,2,-1))</f>
        <v>2</v>
      </c>
      <c r="EI1005" s="5">
        <f>IF(BW1005="",0,IF(BW1005=初级组正确答案!BG$2,2,-1))</f>
        <v>2</v>
      </c>
      <c r="EJ1005" s="5">
        <f>IF(BX1005="",0,IF(BX1005=初级组正确答案!BH$2,2,-1))</f>
        <v>2</v>
      </c>
      <c r="EK1005" s="5">
        <f>IF(BY1005="",0,IF(BY1005=初级组正确答案!BI$2,2,-1))</f>
        <v>-1</v>
      </c>
      <c r="EL1005" s="5">
        <f>IF(BZ1005="",0,IF(BZ1005=初级组正确答案!BJ$2,2,-1))</f>
        <v>0</v>
      </c>
      <c r="EM1005" s="5">
        <f>IF(CA1005="",0,IF(CA1005=初级组正确答案!BK$2,2,-1))</f>
        <v>-1</v>
      </c>
      <c r="EN1005" s="5">
        <f>IF(CB1005="",0,IF(CB1005=初级组正确答案!BL$2,2,-1))</f>
        <v>2</v>
      </c>
      <c r="EO1005" s="5">
        <f>SUM(CC1005:EN1005)</f>
        <v>24</v>
      </c>
      <c r="EP1005" s="5">
        <v>18</v>
      </c>
      <c r="EQ1005" s="5">
        <v>25</v>
      </c>
      <c r="ER1005" s="5">
        <v>14</v>
      </c>
      <c r="ES1005" s="5">
        <v>20</v>
      </c>
      <c r="ET1005" s="5">
        <v>0</v>
      </c>
      <c r="EU1005" s="5">
        <f>SUM(EP1005:ET1005)</f>
        <v>77</v>
      </c>
    </row>
    <row r="1006" spans="1:151">
      <c r="A1006" s="6" t="s">
        <v>1837</v>
      </c>
      <c r="B1006" s="12" t="s">
        <v>1838</v>
      </c>
      <c r="C1006" s="17" t="s">
        <v>1799</v>
      </c>
      <c r="D1006" s="12"/>
      <c r="E1006" s="5" t="s">
        <v>728</v>
      </c>
      <c r="F1006" s="5" t="s">
        <v>1800</v>
      </c>
      <c r="G1006" s="5" t="s">
        <v>156</v>
      </c>
      <c r="H1006" s="5" t="s">
        <v>208</v>
      </c>
      <c r="I1006" s="6" t="s">
        <v>162</v>
      </c>
      <c r="J1006" s="6" t="s">
        <v>159</v>
      </c>
      <c r="K1006" s="6" t="s">
        <v>162</v>
      </c>
      <c r="L1006" s="6" t="s">
        <v>162</v>
      </c>
      <c r="M1006" s="6" t="s">
        <v>158</v>
      </c>
      <c r="N1006" s="6" t="s">
        <v>161</v>
      </c>
      <c r="O1006" s="6" t="s">
        <v>161</v>
      </c>
      <c r="P1006" s="6" t="s">
        <v>160</v>
      </c>
      <c r="Q1006" s="6" t="s">
        <v>161</v>
      </c>
      <c r="R1006" s="6" t="s">
        <v>162</v>
      </c>
      <c r="S1006" s="6" t="s">
        <v>161</v>
      </c>
      <c r="T1006" s="6" t="s">
        <v>159</v>
      </c>
      <c r="U1006" s="6" t="s">
        <v>158</v>
      </c>
      <c r="V1006" s="6" t="s">
        <v>162</v>
      </c>
      <c r="W1006" s="6" t="s">
        <v>161</v>
      </c>
      <c r="X1006" s="6" t="s">
        <v>159</v>
      </c>
      <c r="Y1006" s="6" t="s">
        <v>161</v>
      </c>
      <c r="Z1006" s="6" t="s">
        <v>161</v>
      </c>
      <c r="AA1006" s="6" t="s">
        <v>159</v>
      </c>
      <c r="AB1006" s="6" t="s">
        <v>161</v>
      </c>
      <c r="AC1006" s="6" t="s">
        <v>162</v>
      </c>
      <c r="AD1006" s="6" t="s">
        <v>161</v>
      </c>
      <c r="AE1006" s="6" t="s">
        <v>158</v>
      </c>
      <c r="AF1006" s="6" t="s">
        <v>162</v>
      </c>
      <c r="AG1006" s="6" t="s">
        <v>159</v>
      </c>
      <c r="AH1006" s="6" t="s">
        <v>161</v>
      </c>
      <c r="AI1006" s="6" t="s">
        <v>161</v>
      </c>
      <c r="AJ1006" s="6" t="s">
        <v>158</v>
      </c>
      <c r="AK1006" s="6" t="s">
        <v>161</v>
      </c>
      <c r="AL1006" s="6" t="s">
        <v>162</v>
      </c>
      <c r="AM1006" s="6" t="s">
        <v>161</v>
      </c>
      <c r="AN1006" s="6" t="s">
        <v>158</v>
      </c>
      <c r="AO1006" s="6" t="s">
        <v>158</v>
      </c>
      <c r="AP1006" s="6" t="s">
        <v>161</v>
      </c>
      <c r="AQ1006" s="6" t="s">
        <v>159</v>
      </c>
      <c r="AR1006" s="6" t="s">
        <v>161</v>
      </c>
      <c r="AS1006" s="6" t="s">
        <v>161</v>
      </c>
      <c r="AT1006" s="6" t="s">
        <v>159</v>
      </c>
      <c r="AU1006" s="6" t="s">
        <v>161</v>
      </c>
      <c r="AV1006" s="6" t="s">
        <v>162</v>
      </c>
      <c r="AW1006" s="6" t="s">
        <v>161</v>
      </c>
      <c r="AX1006" s="6" t="s">
        <v>158</v>
      </c>
      <c r="AY1006" s="6" t="s">
        <v>161</v>
      </c>
      <c r="AZ1006" s="6" t="s">
        <v>161</v>
      </c>
      <c r="BA1006" s="6" t="s">
        <v>158</v>
      </c>
      <c r="BB1006" s="6" t="s">
        <v>159</v>
      </c>
      <c r="BC1006" s="6" t="s">
        <v>158</v>
      </c>
      <c r="BD1006" s="6" t="s">
        <v>162</v>
      </c>
      <c r="BE1006" s="6" t="s">
        <v>161</v>
      </c>
      <c r="BF1006" s="6" t="s">
        <v>159</v>
      </c>
      <c r="BG1006" s="6" t="s">
        <v>161</v>
      </c>
      <c r="BH1006" s="6" t="s">
        <v>162</v>
      </c>
      <c r="BI1006" s="6" t="s">
        <v>161</v>
      </c>
      <c r="BJ1006" s="6" t="s">
        <v>161</v>
      </c>
      <c r="BK1006" s="6" t="s">
        <v>159</v>
      </c>
      <c r="BL1006" s="6" t="s">
        <v>158</v>
      </c>
      <c r="BM1006" s="6" t="s">
        <v>161</v>
      </c>
      <c r="BN1006" s="6" t="s">
        <v>161</v>
      </c>
      <c r="BO1006" s="6" t="s">
        <v>162</v>
      </c>
      <c r="BP1006" s="6" t="s">
        <v>161</v>
      </c>
      <c r="BQ1006" s="6" t="s">
        <v>159</v>
      </c>
      <c r="BR1006" s="6" t="s">
        <v>162</v>
      </c>
      <c r="BS1006" s="6" t="s">
        <v>161</v>
      </c>
      <c r="BT1006" s="6" t="s">
        <v>161</v>
      </c>
      <c r="BU1006" s="6" t="s">
        <v>158</v>
      </c>
      <c r="BV1006" s="6" t="s">
        <v>159</v>
      </c>
      <c r="BW1006" s="6" t="s">
        <v>161</v>
      </c>
      <c r="BX1006" s="6" t="s">
        <v>158</v>
      </c>
      <c r="BY1006" s="6" t="s">
        <v>159</v>
      </c>
      <c r="BZ1006" s="6" t="s">
        <v>162</v>
      </c>
      <c r="CA1006" s="6" t="s">
        <v>158</v>
      </c>
      <c r="CB1006" s="6" t="s">
        <v>161</v>
      </c>
      <c r="CC1006" s="5">
        <f>IF(Q1006="",0,IF(Q1006=初级组正确答案!A$2,2,-1))</f>
        <v>-1</v>
      </c>
      <c r="CD1006" s="5">
        <f>IF(R1006="",0,IF(R1006=初级组正确答案!B$2,2,-1))</f>
        <v>-1</v>
      </c>
      <c r="CE1006" s="5">
        <f>IF(S1006="",0,IF(S1006=初级组正确答案!C$2,2,-1))</f>
        <v>-1</v>
      </c>
      <c r="CF1006" s="5">
        <f>IF(T1006="",0,IF(T1006=初级组正确答案!D$2,2,-1))</f>
        <v>2</v>
      </c>
      <c r="CG1006" s="5">
        <f>IF(U1006="",0,IF(U1006=初级组正确答案!E$2,2,-1))</f>
        <v>-1</v>
      </c>
      <c r="CH1006" s="5">
        <f>IF(V1006="",0,IF(V1006=初级组正确答案!F$2,2,-1))</f>
        <v>-1</v>
      </c>
      <c r="CI1006" s="5">
        <f>IF(W1006="",0,IF(W1006=初级组正确答案!G$2,2,-1))</f>
        <v>2</v>
      </c>
      <c r="CJ1006" s="5">
        <f>IF(X1006="",0,IF(X1006=初级组正确答案!H$2,2,-1))</f>
        <v>-1</v>
      </c>
      <c r="CK1006" s="5">
        <f>IF(Y1006="",0,IF(Y1006=初级组正确答案!I$2,2,-1))</f>
        <v>-1</v>
      </c>
      <c r="CL1006" s="5">
        <f>IF(Z1006="",0,IF(Z1006=初级组正确答案!J$2,2,-1))</f>
        <v>-1</v>
      </c>
      <c r="CM1006" s="5">
        <f>IF(AA1006="",0,IF(AA1006=初级组正确答案!K$2,2,-1))</f>
        <v>-1</v>
      </c>
      <c r="CN1006" s="5">
        <f>IF(AB1006="",0,IF(AB1006=初级组正确答案!L$2,2,-1))</f>
        <v>2</v>
      </c>
      <c r="CO1006" s="5">
        <f>IF(AC1006="",0,IF(AC1006=初级组正确答案!M$2,2,-1))</f>
        <v>2</v>
      </c>
      <c r="CP1006" s="5">
        <f>IF(AD1006="",0,IF(AD1006=初级组正确答案!N$2,2,-1))</f>
        <v>-1</v>
      </c>
      <c r="CQ1006" s="5">
        <f>IF(AE1006="",0,IF(AE1006=初级组正确答案!O$2,2,-1))</f>
        <v>2</v>
      </c>
      <c r="CR1006" s="5">
        <f>IF(AF1006="",0,IF(AF1006=初级组正确答案!P$2,2,-1))</f>
        <v>-1</v>
      </c>
      <c r="CS1006" s="5">
        <f>IF(AG1006="",0,IF(AG1006=初级组正确答案!Q$2,2,-1))</f>
        <v>2</v>
      </c>
      <c r="CT1006" s="5">
        <f>IF(AH1006="",0,IF(AH1006=初级组正确答案!R$2,2,-1))</f>
        <v>2</v>
      </c>
      <c r="CU1006" s="5">
        <f>IF(AI1006="",0,IF(AI1006=初级组正确答案!S$2,2,-1))</f>
        <v>-1</v>
      </c>
      <c r="CV1006" s="5">
        <f>IF(AJ1006="",0,IF(AJ1006=初级组正确答案!T$2,2,-1))</f>
        <v>2</v>
      </c>
      <c r="CW1006" s="5">
        <f>IF(AK1006="",0,IF(AK1006=初级组正确答案!U$2,2,-1))</f>
        <v>2</v>
      </c>
      <c r="CX1006" s="5">
        <f>IF(AL1006="",0,IF(AL1006=初级组正确答案!V$2,2,-1))</f>
        <v>-1</v>
      </c>
      <c r="CY1006" s="5">
        <f>IF(AM1006="",0,IF(AM1006=初级组正确答案!W$2,2,-1))</f>
        <v>-1</v>
      </c>
      <c r="CZ1006" s="5">
        <f>IF(AN1006="",0,IF(AN1006=初级组正确答案!X$2,2,-1))</f>
        <v>2</v>
      </c>
      <c r="DA1006" s="5">
        <f>IF(AO1006="",0,IF(AO1006=初级组正确答案!Y$2,2,-1))</f>
        <v>-1</v>
      </c>
      <c r="DB1006" s="5">
        <f>IF(AP1006="",0,IF(AP1006=初级组正确答案!Z$2,2,-1))</f>
        <v>-1</v>
      </c>
      <c r="DC1006" s="5">
        <f>IF(AQ1006="",0,IF(AQ1006=初级组正确答案!AA$2,2,-1))</f>
        <v>-1</v>
      </c>
      <c r="DD1006" s="5">
        <f>IF(AR1006="",0,IF(AR1006=初级组正确答案!AB$2,2,-1))</f>
        <v>-1</v>
      </c>
      <c r="DE1006" s="5">
        <f>IF(AS1006="",0,IF(AS1006=初级组正确答案!AC$2,2,-1))</f>
        <v>2</v>
      </c>
      <c r="DF1006" s="5">
        <f>IF(AT1006="",0,IF(AT1006=初级组正确答案!AD$2,2,-1))</f>
        <v>-1</v>
      </c>
      <c r="DG1006" s="5">
        <f>IF(AU1006="",0,IF(AU1006=初级组正确答案!AE$2,2,-1))</f>
        <v>-1</v>
      </c>
      <c r="DH1006" s="5">
        <f>IF(AV1006="",0,IF(AV1006=初级组正确答案!AF$2,2,-1))</f>
        <v>-1</v>
      </c>
      <c r="DI1006" s="5">
        <f>IF(AW1006="",0,IF(AW1006=初级组正确答案!AG$2,2,-1))</f>
        <v>-1</v>
      </c>
      <c r="DJ1006" s="5">
        <f>IF(AX1006="",0,IF(AX1006=初级组正确答案!AH$2,2,-1))</f>
        <v>-1</v>
      </c>
      <c r="DK1006" s="5">
        <f>IF(AY1006="",0,IF(AY1006=初级组正确答案!AI$2,2,-1))</f>
        <v>-1</v>
      </c>
      <c r="DL1006" s="5">
        <f>IF(AZ1006="",0,IF(AZ1006=初级组正确答案!AJ$2,2,-1))</f>
        <v>2</v>
      </c>
      <c r="DM1006" s="5">
        <f>IF(BA1006="",0,IF(BA1006=初级组正确答案!AK$2,2,-1))</f>
        <v>2</v>
      </c>
      <c r="DN1006" s="5">
        <f>IF(BB1006="",0,IF(BB1006=初级组正确答案!AL$2,2,-1))</f>
        <v>2</v>
      </c>
      <c r="DO1006" s="5">
        <f>IF(BC1006="",0,IF(BC1006=初级组正确答案!AM$2,2,-1))</f>
        <v>-1</v>
      </c>
      <c r="DP1006" s="5">
        <f>IF(BD1006="",0,IF(BD1006=初级组正确答案!AN$2,2,-1))</f>
        <v>2</v>
      </c>
      <c r="DQ1006" s="5">
        <f>IF(BE1006="",0,IF(BE1006=初级组正确答案!AO$2,2,-1))</f>
        <v>-1</v>
      </c>
      <c r="DR1006" s="5">
        <f>IF(BF1006="",0,IF(BF1006=初级组正确答案!AP$2,2,-1))</f>
        <v>-1</v>
      </c>
      <c r="DS1006" s="5">
        <f>IF(BG1006="",0,IF(BG1006=初级组正确答案!AQ$2,2,-1))</f>
        <v>-1</v>
      </c>
      <c r="DT1006" s="5">
        <f>IF(BH1006="",0,IF(BH1006=初级组正确答案!AR$2,2,-1))</f>
        <v>-1</v>
      </c>
      <c r="DU1006" s="5">
        <f>IF(BI1006="",0,IF(BI1006=初级组正确答案!AS$2,2,-1))</f>
        <v>-1</v>
      </c>
      <c r="DV1006" s="5">
        <f>IF(BJ1006="",0,IF(BJ1006=初级组正确答案!AT$2,2,-1))</f>
        <v>-1</v>
      </c>
      <c r="DW1006" s="5">
        <f>IF(BK1006="",0,IF(BK1006=初级组正确答案!AU$2,2,-1))</f>
        <v>-1</v>
      </c>
      <c r="DX1006" s="5">
        <f>IF(BL1006="",0,IF(BL1006=初级组正确答案!AV$2,2,-1))</f>
        <v>2</v>
      </c>
      <c r="DY1006" s="5">
        <f>IF(BM1006="",0,IF(BM1006=初级组正确答案!AW$2,2,-1))</f>
        <v>-1</v>
      </c>
      <c r="DZ1006" s="5">
        <f>IF(BN1006="",0,IF(BN1006=初级组正确答案!AX$2,2,-1))</f>
        <v>-1</v>
      </c>
      <c r="EA1006" s="5">
        <f>IF(BO1006="",0,IF(BO1006=初级组正确答案!AY$2,2,-1))</f>
        <v>-1</v>
      </c>
      <c r="EB1006" s="5">
        <f>IF(BP1006="",0,IF(BP1006=初级组正确答案!AZ$2,2,-1))</f>
        <v>2</v>
      </c>
      <c r="EC1006" s="5">
        <f>IF(BQ1006="",0,IF(BQ1006=初级组正确答案!BA$2,2,-1))</f>
        <v>2</v>
      </c>
      <c r="ED1006" s="5">
        <f>IF(BR1006="",0,IF(BR1006=初级组正确答案!BB$2,2,-1))</f>
        <v>-1</v>
      </c>
      <c r="EE1006" s="5">
        <f>IF(BS1006="",0,IF(BS1006=初级组正确答案!BC$2,2,-1))</f>
        <v>-1</v>
      </c>
      <c r="EF1006" s="5">
        <f>IF(BT1006="",0,IF(BT1006=初级组正确答案!BD$2,2,-1))</f>
        <v>-1</v>
      </c>
      <c r="EG1006" s="5">
        <f>IF(BU1006="",0,IF(BU1006=初级组正确答案!BE$2,2,-1))</f>
        <v>-1</v>
      </c>
      <c r="EH1006" s="5">
        <f>IF(BV1006="",0,IF(BV1006=初级组正确答案!BF$2,2,-1))</f>
        <v>2</v>
      </c>
      <c r="EI1006" s="5">
        <f>IF(BW1006="",0,IF(BW1006=初级组正确答案!BG$2,2,-1))</f>
        <v>-1</v>
      </c>
      <c r="EJ1006" s="5">
        <f>IF(BX1006="",0,IF(BX1006=初级组正确答案!BH$2,2,-1))</f>
        <v>2</v>
      </c>
      <c r="EK1006" s="5">
        <f>IF(BY1006="",0,IF(BY1006=初级组正确答案!BI$2,2,-1))</f>
        <v>-1</v>
      </c>
      <c r="EL1006" s="5">
        <f>IF(BZ1006="",0,IF(BZ1006=初级组正确答案!BJ$2,2,-1))</f>
        <v>2</v>
      </c>
      <c r="EM1006" s="5">
        <f>IF(CA1006="",0,IF(CA1006=初级组正确答案!BK$2,2,-1))</f>
        <v>-1</v>
      </c>
      <c r="EN1006" s="5">
        <f>IF(CB1006="",0,IF(CB1006=初级组正确答案!BL$2,2,-1))</f>
        <v>-1</v>
      </c>
      <c r="EO1006" s="5">
        <f>SUM(CC1006:EN1006)</f>
        <v>-1</v>
      </c>
      <c r="EP1006" s="5">
        <v>0</v>
      </c>
      <c r="EQ1006" s="5">
        <v>0</v>
      </c>
      <c r="ER1006" s="5">
        <v>0</v>
      </c>
      <c r="ES1006" s="5">
        <v>0</v>
      </c>
      <c r="ET1006" s="5">
        <v>0</v>
      </c>
      <c r="EU1006" s="5">
        <f>SUM(EP1006:ET1006)</f>
        <v>0</v>
      </c>
    </row>
    <row r="1007" spans="1:151">
      <c r="A1007" s="6" t="s">
        <v>1222</v>
      </c>
      <c r="B1007" s="12" t="s">
        <v>1223</v>
      </c>
      <c r="C1007" s="17" t="s">
        <v>1224</v>
      </c>
      <c r="D1007" s="12"/>
      <c r="E1007" s="5" t="s">
        <v>728</v>
      </c>
      <c r="F1007" s="5" t="s">
        <v>1225</v>
      </c>
      <c r="G1007" s="5" t="s">
        <v>156</v>
      </c>
      <c r="H1007" s="5" t="s">
        <v>157</v>
      </c>
      <c r="I1007" s="6" t="s">
        <v>158</v>
      </c>
      <c r="J1007" s="6" t="s">
        <v>158</v>
      </c>
      <c r="K1007" s="6" t="s">
        <v>159</v>
      </c>
      <c r="L1007" s="6" t="s">
        <v>162</v>
      </c>
      <c r="M1007" s="6" t="s">
        <v>160</v>
      </c>
      <c r="N1007" s="6" t="s">
        <v>158</v>
      </c>
      <c r="O1007" s="6" t="s">
        <v>158</v>
      </c>
      <c r="P1007" s="6" t="s">
        <v>160</v>
      </c>
      <c r="Q1007" s="6" t="s">
        <v>158</v>
      </c>
      <c r="R1007" s="6" t="s">
        <v>162</v>
      </c>
      <c r="S1007" s="6" t="s">
        <v>158</v>
      </c>
      <c r="T1007" s="6" t="s">
        <v>161</v>
      </c>
      <c r="U1007" s="6" t="s">
        <v>161</v>
      </c>
      <c r="V1007" s="6" t="s">
        <v>162</v>
      </c>
      <c r="W1007" s="6" t="s">
        <v>158</v>
      </c>
      <c r="X1007" s="6" t="s">
        <v>161</v>
      </c>
      <c r="Y1007" s="6" t="s">
        <v>162</v>
      </c>
      <c r="Z1007" s="6" t="s">
        <v>161</v>
      </c>
      <c r="AA1007" s="6" t="s">
        <v>161</v>
      </c>
      <c r="AB1007" s="6" t="s">
        <v>161</v>
      </c>
      <c r="AC1007" s="6" t="s">
        <v>159</v>
      </c>
      <c r="AD1007" s="6" t="s">
        <v>161</v>
      </c>
      <c r="AE1007" s="6" t="s">
        <v>158</v>
      </c>
      <c r="AF1007" s="6" t="s">
        <v>162</v>
      </c>
      <c r="AG1007" s="6" t="s">
        <v>159</v>
      </c>
      <c r="AH1007" s="6" t="s">
        <v>161</v>
      </c>
      <c r="AI1007" s="6" t="s">
        <v>159</v>
      </c>
      <c r="AJ1007" s="6" t="s">
        <v>159</v>
      </c>
      <c r="AK1007" s="6" t="s">
        <v>159</v>
      </c>
      <c r="AL1007" s="6" t="s">
        <v>162</v>
      </c>
      <c r="AM1007" s="6" t="s">
        <v>158</v>
      </c>
      <c r="AN1007" s="6" t="s">
        <v>159</v>
      </c>
      <c r="AO1007" s="6" t="s">
        <v>159</v>
      </c>
      <c r="AP1007" s="6" t="s">
        <v>161</v>
      </c>
      <c r="AQ1007" s="6" t="s">
        <v>158</v>
      </c>
      <c r="AR1007" s="6" t="s">
        <v>158</v>
      </c>
      <c r="AS1007" s="6" t="s">
        <v>161</v>
      </c>
      <c r="AT1007" s="6" t="s">
        <v>161</v>
      </c>
      <c r="AU1007" s="6" t="s">
        <v>158</v>
      </c>
      <c r="AV1007" s="6" t="s">
        <v>161</v>
      </c>
      <c r="AW1007" s="6" t="s">
        <v>158</v>
      </c>
      <c r="AX1007" s="6" t="s">
        <v>162</v>
      </c>
      <c r="AY1007" s="6" t="s">
        <v>161</v>
      </c>
      <c r="AZ1007" s="6" t="s">
        <v>161</v>
      </c>
      <c r="BA1007" s="6" t="s">
        <v>161</v>
      </c>
      <c r="BB1007" s="6" t="s">
        <v>162</v>
      </c>
      <c r="BC1007" s="6" t="s">
        <v>159</v>
      </c>
      <c r="BD1007" s="6" t="s">
        <v>162</v>
      </c>
      <c r="BE1007" s="6" t="s">
        <v>162</v>
      </c>
      <c r="BF1007" s="6" t="s">
        <v>158</v>
      </c>
      <c r="BG1007" s="6" t="s">
        <v>159</v>
      </c>
      <c r="BH1007" s="6" t="s">
        <v>161</v>
      </c>
      <c r="BI1007" s="6" t="s">
        <v>162</v>
      </c>
      <c r="BJ1007" s="6" t="s">
        <v>161</v>
      </c>
      <c r="BK1007" s="6" t="s">
        <v>158</v>
      </c>
      <c r="BL1007" s="6" t="s">
        <v>158</v>
      </c>
      <c r="BM1007" s="6" t="s">
        <v>159</v>
      </c>
      <c r="BN1007" s="6" t="s">
        <v>162</v>
      </c>
      <c r="BO1007" s="6" t="s">
        <v>159</v>
      </c>
      <c r="BP1007" s="6" t="s">
        <v>159</v>
      </c>
      <c r="BQ1007" s="6" t="s">
        <v>159</v>
      </c>
      <c r="BR1007" s="6" t="s">
        <v>161</v>
      </c>
      <c r="BS1007" s="6" t="s">
        <v>161</v>
      </c>
      <c r="BT1007" s="6" t="s">
        <v>162</v>
      </c>
      <c r="BU1007" s="6" t="s">
        <v>161</v>
      </c>
      <c r="BV1007" s="6" t="s">
        <v>159</v>
      </c>
      <c r="BW1007" s="6" t="s">
        <v>162</v>
      </c>
      <c r="BX1007" s="6" t="s">
        <v>162</v>
      </c>
      <c r="BY1007" s="6" t="s">
        <v>159</v>
      </c>
      <c r="BZ1007" s="6" t="s">
        <v>162</v>
      </c>
      <c r="CA1007" s="6" t="s">
        <v>161</v>
      </c>
      <c r="CB1007" s="6" t="s">
        <v>161</v>
      </c>
      <c r="CC1007" s="5">
        <f>IF(Q1007="",0,IF(Q1007=初级组正确答案!A$2,2,-1))</f>
        <v>-1</v>
      </c>
      <c r="CD1007" s="5">
        <f>IF(R1007="",0,IF(R1007=初级组正确答案!B$2,2,-1))</f>
        <v>-1</v>
      </c>
      <c r="CE1007" s="5">
        <f>IF(S1007="",0,IF(S1007=初级组正确答案!C$2,2,-1))</f>
        <v>2</v>
      </c>
      <c r="CF1007" s="5">
        <f>IF(T1007="",0,IF(T1007=初级组正确答案!D$2,2,-1))</f>
        <v>-1</v>
      </c>
      <c r="CG1007" s="5">
        <f>IF(U1007="",0,IF(U1007=初级组正确答案!E$2,2,-1))</f>
        <v>-1</v>
      </c>
      <c r="CH1007" s="5">
        <f>IF(V1007="",0,IF(V1007=初级组正确答案!F$2,2,-1))</f>
        <v>-1</v>
      </c>
      <c r="CI1007" s="5">
        <f>IF(W1007="",0,IF(W1007=初级组正确答案!G$2,2,-1))</f>
        <v>-1</v>
      </c>
      <c r="CJ1007" s="5">
        <f>IF(X1007="",0,IF(X1007=初级组正确答案!H$2,2,-1))</f>
        <v>-1</v>
      </c>
      <c r="CK1007" s="5">
        <f>IF(Y1007="",0,IF(Y1007=初级组正确答案!I$2,2,-1))</f>
        <v>-1</v>
      </c>
      <c r="CL1007" s="5">
        <f>IF(Z1007="",0,IF(Z1007=初级组正确答案!J$2,2,-1))</f>
        <v>-1</v>
      </c>
      <c r="CM1007" s="5">
        <f>IF(AA1007="",0,IF(AA1007=初级组正确答案!K$2,2,-1))</f>
        <v>2</v>
      </c>
      <c r="CN1007" s="5">
        <f>IF(AB1007="",0,IF(AB1007=初级组正确答案!L$2,2,-1))</f>
        <v>2</v>
      </c>
      <c r="CO1007" s="5">
        <f>IF(AC1007="",0,IF(AC1007=初级组正确答案!M$2,2,-1))</f>
        <v>-1</v>
      </c>
      <c r="CP1007" s="5">
        <f>IF(AD1007="",0,IF(AD1007=初级组正确答案!N$2,2,-1))</f>
        <v>-1</v>
      </c>
      <c r="CQ1007" s="5">
        <f>IF(AE1007="",0,IF(AE1007=初级组正确答案!O$2,2,-1))</f>
        <v>2</v>
      </c>
      <c r="CR1007" s="5">
        <f>IF(AF1007="",0,IF(AF1007=初级组正确答案!P$2,2,-1))</f>
        <v>-1</v>
      </c>
      <c r="CS1007" s="5">
        <f>IF(AG1007="",0,IF(AG1007=初级组正确答案!Q$2,2,-1))</f>
        <v>2</v>
      </c>
      <c r="CT1007" s="5">
        <f>IF(AH1007="",0,IF(AH1007=初级组正确答案!R$2,2,-1))</f>
        <v>2</v>
      </c>
      <c r="CU1007" s="5">
        <f>IF(AI1007="",0,IF(AI1007=初级组正确答案!S$2,2,-1))</f>
        <v>2</v>
      </c>
      <c r="CV1007" s="5">
        <f>IF(AJ1007="",0,IF(AJ1007=初级组正确答案!T$2,2,-1))</f>
        <v>-1</v>
      </c>
      <c r="CW1007" s="5">
        <f>IF(AK1007="",0,IF(AK1007=初级组正确答案!U$2,2,-1))</f>
        <v>-1</v>
      </c>
      <c r="CX1007" s="5">
        <f>IF(AL1007="",0,IF(AL1007=初级组正确答案!V$2,2,-1))</f>
        <v>-1</v>
      </c>
      <c r="CY1007" s="5">
        <f>IF(AM1007="",0,IF(AM1007=初级组正确答案!W$2,2,-1))</f>
        <v>-1</v>
      </c>
      <c r="CZ1007" s="5">
        <f>IF(AN1007="",0,IF(AN1007=初级组正确答案!X$2,2,-1))</f>
        <v>-1</v>
      </c>
      <c r="DA1007" s="5">
        <f>IF(AO1007="",0,IF(AO1007=初级组正确答案!Y$2,2,-1))</f>
        <v>2</v>
      </c>
      <c r="DB1007" s="5">
        <f>IF(AP1007="",0,IF(AP1007=初级组正确答案!Z$2,2,-1))</f>
        <v>-1</v>
      </c>
      <c r="DC1007" s="5">
        <f>IF(AQ1007="",0,IF(AQ1007=初级组正确答案!AA$2,2,-1))</f>
        <v>-1</v>
      </c>
      <c r="DD1007" s="5">
        <f>IF(AR1007="",0,IF(AR1007=初级组正确答案!AB$2,2,-1))</f>
        <v>-1</v>
      </c>
      <c r="DE1007" s="5">
        <f>IF(AS1007="",0,IF(AS1007=初级组正确答案!AC$2,2,-1))</f>
        <v>2</v>
      </c>
      <c r="DF1007" s="5">
        <f>IF(AT1007="",0,IF(AT1007=初级组正确答案!AD$2,2,-1))</f>
        <v>2</v>
      </c>
      <c r="DG1007" s="5">
        <f>IF(AU1007="",0,IF(AU1007=初级组正确答案!AE$2,2,-1))</f>
        <v>-1</v>
      </c>
      <c r="DH1007" s="5">
        <f>IF(AV1007="",0,IF(AV1007=初级组正确答案!AF$2,2,-1))</f>
        <v>-1</v>
      </c>
      <c r="DI1007" s="5">
        <f>IF(AW1007="",0,IF(AW1007=初级组正确答案!AG$2,2,-1))</f>
        <v>2</v>
      </c>
      <c r="DJ1007" s="5">
        <f>IF(AX1007="",0,IF(AX1007=初级组正确答案!AH$2,2,-1))</f>
        <v>2</v>
      </c>
      <c r="DK1007" s="5">
        <f>IF(AY1007="",0,IF(AY1007=初级组正确答案!AI$2,2,-1))</f>
        <v>-1</v>
      </c>
      <c r="DL1007" s="5">
        <f>IF(AZ1007="",0,IF(AZ1007=初级组正确答案!AJ$2,2,-1))</f>
        <v>2</v>
      </c>
      <c r="DM1007" s="5">
        <f>IF(BA1007="",0,IF(BA1007=初级组正确答案!AK$2,2,-1))</f>
        <v>-1</v>
      </c>
      <c r="DN1007" s="5">
        <f>IF(BB1007="",0,IF(BB1007=初级组正确答案!AL$2,2,-1))</f>
        <v>-1</v>
      </c>
      <c r="DO1007" s="5">
        <f>IF(BC1007="",0,IF(BC1007=初级组正确答案!AM$2,2,-1))</f>
        <v>-1</v>
      </c>
      <c r="DP1007" s="5">
        <f>IF(BD1007="",0,IF(BD1007=初级组正确答案!AN$2,2,-1))</f>
        <v>2</v>
      </c>
      <c r="DQ1007" s="5">
        <f>IF(BE1007="",0,IF(BE1007=初级组正确答案!AO$2,2,-1))</f>
        <v>2</v>
      </c>
      <c r="DR1007" s="5">
        <f>IF(BF1007="",0,IF(BF1007=初级组正确答案!AP$2,2,-1))</f>
        <v>-1</v>
      </c>
      <c r="DS1007" s="5">
        <f>IF(BG1007="",0,IF(BG1007=初级组正确答案!AQ$2,2,-1))</f>
        <v>-1</v>
      </c>
      <c r="DT1007" s="5">
        <f>IF(BH1007="",0,IF(BH1007=初级组正确答案!AR$2,2,-1))</f>
        <v>-1</v>
      </c>
      <c r="DU1007" s="5">
        <f>IF(BI1007="",0,IF(BI1007=初级组正确答案!AS$2,2,-1))</f>
        <v>2</v>
      </c>
      <c r="DV1007" s="5">
        <f>IF(BJ1007="",0,IF(BJ1007=初级组正确答案!AT$2,2,-1))</f>
        <v>-1</v>
      </c>
      <c r="DW1007" s="5">
        <f>IF(BK1007="",0,IF(BK1007=初级组正确答案!AU$2,2,-1))</f>
        <v>2</v>
      </c>
      <c r="DX1007" s="5">
        <f>IF(BL1007="",0,IF(BL1007=初级组正确答案!AV$2,2,-1))</f>
        <v>2</v>
      </c>
      <c r="DY1007" s="5">
        <f>IF(BM1007="",0,IF(BM1007=初级组正确答案!AW$2,2,-1))</f>
        <v>2</v>
      </c>
      <c r="DZ1007" s="5">
        <f>IF(BN1007="",0,IF(BN1007=初级组正确答案!AX$2,2,-1))</f>
        <v>2</v>
      </c>
      <c r="EA1007" s="5">
        <f>IF(BO1007="",0,IF(BO1007=初级组正确答案!AY$2,2,-1))</f>
        <v>2</v>
      </c>
      <c r="EB1007" s="5">
        <f>IF(BP1007="",0,IF(BP1007=初级组正确答案!AZ$2,2,-1))</f>
        <v>-1</v>
      </c>
      <c r="EC1007" s="5">
        <f>IF(BQ1007="",0,IF(BQ1007=初级组正确答案!BA$2,2,-1))</f>
        <v>2</v>
      </c>
      <c r="ED1007" s="5">
        <f>IF(BR1007="",0,IF(BR1007=初级组正确答案!BB$2,2,-1))</f>
        <v>2</v>
      </c>
      <c r="EE1007" s="5">
        <f>IF(BS1007="",0,IF(BS1007=初级组正确答案!BC$2,2,-1))</f>
        <v>-1</v>
      </c>
      <c r="EF1007" s="5">
        <f>IF(BT1007="",0,IF(BT1007=初级组正确答案!BD$2,2,-1))</f>
        <v>-1</v>
      </c>
      <c r="EG1007" s="5">
        <f>IF(BU1007="",0,IF(BU1007=初级组正确答案!BE$2,2,-1))</f>
        <v>2</v>
      </c>
      <c r="EH1007" s="5">
        <f>IF(BV1007="",0,IF(BV1007=初级组正确答案!BF$2,2,-1))</f>
        <v>2</v>
      </c>
      <c r="EI1007" s="5">
        <f>IF(BW1007="",0,IF(BW1007=初级组正确答案!BG$2,2,-1))</f>
        <v>2</v>
      </c>
      <c r="EJ1007" s="5">
        <f>IF(BX1007="",0,IF(BX1007=初级组正确答案!BH$2,2,-1))</f>
        <v>-1</v>
      </c>
      <c r="EK1007" s="5">
        <f>IF(BY1007="",0,IF(BY1007=初级组正确答案!BI$2,2,-1))</f>
        <v>-1</v>
      </c>
      <c r="EL1007" s="5">
        <f>IF(BZ1007="",0,IF(BZ1007=初级组正确答案!BJ$2,2,-1))</f>
        <v>2</v>
      </c>
      <c r="EM1007" s="5">
        <f>IF(CA1007="",0,IF(CA1007=初级组正确答案!BK$2,2,-1))</f>
        <v>2</v>
      </c>
      <c r="EN1007" s="5">
        <f>IF(CB1007="",0,IF(CB1007=初级组正确答案!BL$2,2,-1))</f>
        <v>-1</v>
      </c>
      <c r="EO1007" s="5">
        <f>SUM(CC1007:EN1007)</f>
        <v>20</v>
      </c>
      <c r="EP1007" s="5">
        <v>3</v>
      </c>
      <c r="EQ1007" s="5">
        <v>0</v>
      </c>
      <c r="ER1007" s="5">
        <v>0</v>
      </c>
      <c r="ES1007" s="5">
        <v>0</v>
      </c>
      <c r="EU1007" s="5">
        <f>SUM(EP1007:ET1007)</f>
        <v>3</v>
      </c>
    </row>
    <row r="1008" spans="1:151">
      <c r="A1008" s="6" t="s">
        <v>1052</v>
      </c>
      <c r="B1008" s="12" t="s">
        <v>1053</v>
      </c>
      <c r="C1008" s="17" t="s">
        <v>1049</v>
      </c>
      <c r="D1008" s="12"/>
      <c r="E1008" s="5" t="s">
        <v>1050</v>
      </c>
      <c r="F1008" s="5" t="s">
        <v>1051</v>
      </c>
      <c r="G1008" s="5" t="s">
        <v>156</v>
      </c>
      <c r="H1008" s="5" t="s">
        <v>157</v>
      </c>
      <c r="I1008" s="6" t="s">
        <v>162</v>
      </c>
      <c r="J1008" s="6" t="s">
        <v>162</v>
      </c>
      <c r="K1008" s="6" t="s">
        <v>162</v>
      </c>
      <c r="L1008" s="6" t="s">
        <v>162</v>
      </c>
      <c r="M1008" s="6" t="s">
        <v>160</v>
      </c>
      <c r="N1008" s="6" t="s">
        <v>161</v>
      </c>
      <c r="O1008" s="6" t="s">
        <v>161</v>
      </c>
      <c r="P1008" s="6" t="s">
        <v>160</v>
      </c>
      <c r="Q1008" s="6"/>
      <c r="R1008" s="6"/>
      <c r="S1008" s="6" t="s">
        <v>159</v>
      </c>
      <c r="T1008" s="6" t="s">
        <v>161</v>
      </c>
      <c r="U1008" s="6"/>
      <c r="V1008" s="6"/>
      <c r="W1008" s="6"/>
      <c r="X1008" s="6"/>
      <c r="Y1008" s="6" t="s">
        <v>162</v>
      </c>
      <c r="Z1008" s="6"/>
      <c r="AA1008" s="6" t="s">
        <v>161</v>
      </c>
      <c r="AB1008" s="6"/>
      <c r="AC1008" s="6" t="s">
        <v>158</v>
      </c>
      <c r="AD1008" s="6" t="s">
        <v>159</v>
      </c>
      <c r="AE1008" s="6"/>
      <c r="AF1008" s="6" t="s">
        <v>162</v>
      </c>
      <c r="AG1008" s="6" t="s">
        <v>159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 t="s">
        <v>162</v>
      </c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 t="s">
        <v>162</v>
      </c>
      <c r="BO1008" s="6" t="s">
        <v>162</v>
      </c>
      <c r="BP1008" s="6"/>
      <c r="BQ1008" s="6"/>
      <c r="BR1008" s="6"/>
      <c r="BS1008" s="6"/>
      <c r="BT1008" s="6"/>
      <c r="BU1008" s="6" t="s">
        <v>158</v>
      </c>
      <c r="BV1008" s="6" t="s">
        <v>159</v>
      </c>
      <c r="BW1008" s="6"/>
      <c r="BX1008" s="6"/>
      <c r="BY1008" s="6" t="s">
        <v>162</v>
      </c>
      <c r="BZ1008" s="6"/>
      <c r="CA1008" s="6"/>
      <c r="CB1008" s="6" t="s">
        <v>162</v>
      </c>
      <c r="CC1008" s="5">
        <f>IF(Q1008="",0,IF(Q1008=初级组正确答案!A$2,2,-1))</f>
        <v>0</v>
      </c>
      <c r="CD1008" s="5">
        <f>IF(R1008="",0,IF(R1008=初级组正确答案!B$2,2,-1))</f>
        <v>0</v>
      </c>
      <c r="CE1008" s="5">
        <f>IF(S1008="",0,IF(S1008=初级组正确答案!C$2,2,-1))</f>
        <v>-1</v>
      </c>
      <c r="CF1008" s="5">
        <f>IF(T1008="",0,IF(T1008=初级组正确答案!D$2,2,-1))</f>
        <v>-1</v>
      </c>
      <c r="CG1008" s="5">
        <f>IF(U1008="",0,IF(U1008=初级组正确答案!E$2,2,-1))</f>
        <v>0</v>
      </c>
      <c r="CH1008" s="5">
        <f>IF(V1008="",0,IF(V1008=初级组正确答案!F$2,2,-1))</f>
        <v>0</v>
      </c>
      <c r="CI1008" s="5">
        <f>IF(W1008="",0,IF(W1008=初级组正确答案!G$2,2,-1))</f>
        <v>0</v>
      </c>
      <c r="CJ1008" s="5">
        <f>IF(X1008="",0,IF(X1008=初级组正确答案!H$2,2,-1))</f>
        <v>0</v>
      </c>
      <c r="CK1008" s="5">
        <f>IF(Y1008="",0,IF(Y1008=初级组正确答案!I$2,2,-1))</f>
        <v>-1</v>
      </c>
      <c r="CL1008" s="5">
        <f>IF(Z1008="",0,IF(Z1008=初级组正确答案!J$2,2,-1))</f>
        <v>0</v>
      </c>
      <c r="CM1008" s="5">
        <f>IF(AA1008="",0,IF(AA1008=初级组正确答案!K$2,2,-1))</f>
        <v>2</v>
      </c>
      <c r="CN1008" s="5">
        <f>IF(AB1008="",0,IF(AB1008=初级组正确答案!L$2,2,-1))</f>
        <v>0</v>
      </c>
      <c r="CO1008" s="5">
        <f>IF(AC1008="",0,IF(AC1008=初级组正确答案!M$2,2,-1))</f>
        <v>-1</v>
      </c>
      <c r="CP1008" s="5">
        <f>IF(AD1008="",0,IF(AD1008=初级组正确答案!N$2,2,-1))</f>
        <v>-1</v>
      </c>
      <c r="CQ1008" s="5">
        <f>IF(AE1008="",0,IF(AE1008=初级组正确答案!O$2,2,-1))</f>
        <v>0</v>
      </c>
      <c r="CR1008" s="5">
        <f>IF(AF1008="",0,IF(AF1008=初级组正确答案!P$2,2,-1))</f>
        <v>-1</v>
      </c>
      <c r="CS1008" s="5">
        <f>IF(AG1008="",0,IF(AG1008=初级组正确答案!Q$2,2,-1))</f>
        <v>2</v>
      </c>
      <c r="CT1008" s="5">
        <f>IF(AH1008="",0,IF(AH1008=初级组正确答案!R$2,2,-1))</f>
        <v>0</v>
      </c>
      <c r="CU1008" s="5">
        <f>IF(AI1008="",0,IF(AI1008=初级组正确答案!S$2,2,-1))</f>
        <v>0</v>
      </c>
      <c r="CV1008" s="5">
        <f>IF(AJ1008="",0,IF(AJ1008=初级组正确答案!T$2,2,-1))</f>
        <v>0</v>
      </c>
      <c r="CW1008" s="5">
        <f>IF(AK1008="",0,IF(AK1008=初级组正确答案!U$2,2,-1))</f>
        <v>0</v>
      </c>
      <c r="CX1008" s="5">
        <f>IF(AL1008="",0,IF(AL1008=初级组正确答案!V$2,2,-1))</f>
        <v>0</v>
      </c>
      <c r="CY1008" s="5">
        <f>IF(AM1008="",0,IF(AM1008=初级组正确答案!W$2,2,-1))</f>
        <v>0</v>
      </c>
      <c r="CZ1008" s="5">
        <f>IF(AN1008="",0,IF(AN1008=初级组正确答案!X$2,2,-1))</f>
        <v>0</v>
      </c>
      <c r="DA1008" s="5">
        <f>IF(AO1008="",0,IF(AO1008=初级组正确答案!Y$2,2,-1))</f>
        <v>0</v>
      </c>
      <c r="DB1008" s="5">
        <f>IF(AP1008="",0,IF(AP1008=初级组正确答案!Z$2,2,-1))</f>
        <v>0</v>
      </c>
      <c r="DC1008" s="5">
        <f>IF(AQ1008="",0,IF(AQ1008=初级组正确答案!AA$2,2,-1))</f>
        <v>0</v>
      </c>
      <c r="DD1008" s="5">
        <f>IF(AR1008="",0,IF(AR1008=初级组正确答案!AB$2,2,-1))</f>
        <v>0</v>
      </c>
      <c r="DE1008" s="5">
        <f>IF(AS1008="",0,IF(AS1008=初级组正确答案!AC$2,2,-1))</f>
        <v>0</v>
      </c>
      <c r="DF1008" s="5">
        <f>IF(AT1008="",0,IF(AT1008=初级组正确答案!AD$2,2,-1))</f>
        <v>0</v>
      </c>
      <c r="DG1008" s="5">
        <f>IF(AU1008="",0,IF(AU1008=初级组正确答案!AE$2,2,-1))</f>
        <v>0</v>
      </c>
      <c r="DH1008" s="5">
        <f>IF(AV1008="",0,IF(AV1008=初级组正确答案!AF$2,2,-1))</f>
        <v>0</v>
      </c>
      <c r="DI1008" s="5">
        <f>IF(AW1008="",0,IF(AW1008=初级组正确答案!AG$2,2,-1))</f>
        <v>0</v>
      </c>
      <c r="DJ1008" s="5">
        <f>IF(AX1008="",0,IF(AX1008=初级组正确答案!AH$2,2,-1))</f>
        <v>2</v>
      </c>
      <c r="DK1008" s="5">
        <f>IF(AY1008="",0,IF(AY1008=初级组正确答案!AI$2,2,-1))</f>
        <v>0</v>
      </c>
      <c r="DL1008" s="5">
        <f>IF(AZ1008="",0,IF(AZ1008=初级组正确答案!AJ$2,2,-1))</f>
        <v>0</v>
      </c>
      <c r="DM1008" s="5">
        <f>IF(BA1008="",0,IF(BA1008=初级组正确答案!AK$2,2,-1))</f>
        <v>0</v>
      </c>
      <c r="DN1008" s="5">
        <f>IF(BB1008="",0,IF(BB1008=初级组正确答案!AL$2,2,-1))</f>
        <v>0</v>
      </c>
      <c r="DO1008" s="5">
        <f>IF(BC1008="",0,IF(BC1008=初级组正确答案!AM$2,2,-1))</f>
        <v>0</v>
      </c>
      <c r="DP1008" s="5">
        <f>IF(BD1008="",0,IF(BD1008=初级组正确答案!AN$2,2,-1))</f>
        <v>0</v>
      </c>
      <c r="DQ1008" s="5">
        <f>IF(BE1008="",0,IF(BE1008=初级组正确答案!AO$2,2,-1))</f>
        <v>0</v>
      </c>
      <c r="DR1008" s="5">
        <f>IF(BF1008="",0,IF(BF1008=初级组正确答案!AP$2,2,-1))</f>
        <v>0</v>
      </c>
      <c r="DS1008" s="5">
        <f>IF(BG1008="",0,IF(BG1008=初级组正确答案!AQ$2,2,-1))</f>
        <v>0</v>
      </c>
      <c r="DT1008" s="5">
        <f>IF(BH1008="",0,IF(BH1008=初级组正确答案!AR$2,2,-1))</f>
        <v>0</v>
      </c>
      <c r="DU1008" s="5">
        <f>IF(BI1008="",0,IF(BI1008=初级组正确答案!AS$2,2,-1))</f>
        <v>0</v>
      </c>
      <c r="DV1008" s="5">
        <f>IF(BJ1008="",0,IF(BJ1008=初级组正确答案!AT$2,2,-1))</f>
        <v>0</v>
      </c>
      <c r="DW1008" s="5">
        <f>IF(BK1008="",0,IF(BK1008=初级组正确答案!AU$2,2,-1))</f>
        <v>0</v>
      </c>
      <c r="DX1008" s="5">
        <f>IF(BL1008="",0,IF(BL1008=初级组正确答案!AV$2,2,-1))</f>
        <v>0</v>
      </c>
      <c r="DY1008" s="5">
        <f>IF(BM1008="",0,IF(BM1008=初级组正确答案!AW$2,2,-1))</f>
        <v>0</v>
      </c>
      <c r="DZ1008" s="5">
        <f>IF(BN1008="",0,IF(BN1008=初级组正确答案!AX$2,2,-1))</f>
        <v>2</v>
      </c>
      <c r="EA1008" s="5">
        <f>IF(BO1008="",0,IF(BO1008=初级组正确答案!AY$2,2,-1))</f>
        <v>-1</v>
      </c>
      <c r="EB1008" s="5">
        <f>IF(BP1008="",0,IF(BP1008=初级组正确答案!AZ$2,2,-1))</f>
        <v>0</v>
      </c>
      <c r="EC1008" s="5">
        <f>IF(BQ1008="",0,IF(BQ1008=初级组正确答案!BA$2,2,-1))</f>
        <v>0</v>
      </c>
      <c r="ED1008" s="5">
        <f>IF(BR1008="",0,IF(BR1008=初级组正确答案!BB$2,2,-1))</f>
        <v>0</v>
      </c>
      <c r="EE1008" s="5">
        <f>IF(BS1008="",0,IF(BS1008=初级组正确答案!BC$2,2,-1))</f>
        <v>0</v>
      </c>
      <c r="EF1008" s="5">
        <f>IF(BT1008="",0,IF(BT1008=初级组正确答案!BD$2,2,-1))</f>
        <v>0</v>
      </c>
      <c r="EG1008" s="5">
        <f>IF(BU1008="",0,IF(BU1008=初级组正确答案!BE$2,2,-1))</f>
        <v>-1</v>
      </c>
      <c r="EH1008" s="5">
        <f>IF(BV1008="",0,IF(BV1008=初级组正确答案!BF$2,2,-1))</f>
        <v>2</v>
      </c>
      <c r="EI1008" s="5">
        <f>IF(BW1008="",0,IF(BW1008=初级组正确答案!BG$2,2,-1))</f>
        <v>0</v>
      </c>
      <c r="EJ1008" s="5">
        <f>IF(BX1008="",0,IF(BX1008=初级组正确答案!BH$2,2,-1))</f>
        <v>0</v>
      </c>
      <c r="EK1008" s="5">
        <f>IF(BY1008="",0,IF(BY1008=初级组正确答案!BI$2,2,-1))</f>
        <v>2</v>
      </c>
      <c r="EL1008" s="5">
        <f>IF(BZ1008="",0,IF(BZ1008=初级组正确答案!BJ$2,2,-1))</f>
        <v>0</v>
      </c>
      <c r="EM1008" s="5">
        <f>IF(CA1008="",0,IF(CA1008=初级组正确答案!BK$2,2,-1))</f>
        <v>0</v>
      </c>
      <c r="EN1008" s="5">
        <f>IF(CB1008="",0,IF(CB1008=初级组正确答案!BL$2,2,-1))</f>
        <v>2</v>
      </c>
      <c r="EO1008" s="5">
        <f>SUM(CC1008:EN1008)</f>
        <v>6</v>
      </c>
      <c r="EP1008" s="5">
        <v>18</v>
      </c>
      <c r="EQ1008" s="5">
        <v>25</v>
      </c>
      <c r="ER1008" s="5">
        <v>6</v>
      </c>
      <c r="ES1008" s="5">
        <v>6</v>
      </c>
      <c r="ET1008" s="5">
        <v>0</v>
      </c>
      <c r="EU1008" s="5">
        <f>SUM(EP1008:ET1008)</f>
        <v>55</v>
      </c>
    </row>
    <row r="1009" spans="1:151">
      <c r="A1009" s="6" t="s">
        <v>1096</v>
      </c>
      <c r="B1009" s="12" t="s">
        <v>1097</v>
      </c>
      <c r="C1009" s="17" t="s">
        <v>1056</v>
      </c>
      <c r="D1009" s="12"/>
      <c r="E1009" s="5" t="s">
        <v>1050</v>
      </c>
      <c r="F1009" s="5" t="s">
        <v>1051</v>
      </c>
      <c r="G1009" s="5" t="s">
        <v>156</v>
      </c>
      <c r="H1009" s="5" t="s">
        <v>208</v>
      </c>
      <c r="I1009" s="6" t="s">
        <v>159</v>
      </c>
      <c r="J1009" s="6" t="s">
        <v>159</v>
      </c>
      <c r="K1009" s="6" t="s">
        <v>162</v>
      </c>
      <c r="L1009" s="6" t="s">
        <v>162</v>
      </c>
      <c r="M1009" s="6" t="s">
        <v>158</v>
      </c>
      <c r="N1009" s="6" t="s">
        <v>158</v>
      </c>
      <c r="O1009" s="6" t="s">
        <v>161</v>
      </c>
      <c r="P1009" s="6" t="s">
        <v>160</v>
      </c>
      <c r="Q1009" s="6" t="s">
        <v>159</v>
      </c>
      <c r="R1009" s="6" t="s">
        <v>161</v>
      </c>
      <c r="S1009" s="6" t="s">
        <v>159</v>
      </c>
      <c r="T1009" s="6" t="s">
        <v>161</v>
      </c>
      <c r="U1009" s="6" t="s">
        <v>158</v>
      </c>
      <c r="V1009" s="6" t="s">
        <v>162</v>
      </c>
      <c r="W1009" s="6" t="s">
        <v>159</v>
      </c>
      <c r="X1009" s="6" t="s">
        <v>161</v>
      </c>
      <c r="Y1009" s="6" t="s">
        <v>159</v>
      </c>
      <c r="Z1009" s="6" t="s">
        <v>161</v>
      </c>
      <c r="AA1009" s="6" t="s">
        <v>162</v>
      </c>
      <c r="AB1009" s="6" t="s">
        <v>159</v>
      </c>
      <c r="AC1009" s="6" t="s">
        <v>158</v>
      </c>
      <c r="AD1009" s="6" t="s">
        <v>159</v>
      </c>
      <c r="AE1009" s="6" t="s">
        <v>162</v>
      </c>
      <c r="AF1009" s="6" t="s">
        <v>162</v>
      </c>
      <c r="AG1009" s="6" t="s">
        <v>158</v>
      </c>
      <c r="AH1009" s="6" t="s">
        <v>161</v>
      </c>
      <c r="AI1009" s="6" t="s">
        <v>161</v>
      </c>
      <c r="AJ1009" s="6" t="s">
        <v>162</v>
      </c>
      <c r="AK1009" s="6" t="s">
        <v>158</v>
      </c>
      <c r="AL1009" s="6" t="s">
        <v>162</v>
      </c>
      <c r="AM1009" s="6" t="s">
        <v>162</v>
      </c>
      <c r="AN1009" s="6" t="s">
        <v>162</v>
      </c>
      <c r="AO1009" s="6" t="s">
        <v>159</v>
      </c>
      <c r="AP1009" s="6" t="s">
        <v>159</v>
      </c>
      <c r="AQ1009" s="6" t="s">
        <v>158</v>
      </c>
      <c r="AR1009" s="6" t="s">
        <v>158</v>
      </c>
      <c r="AS1009" s="6" t="s">
        <v>159</v>
      </c>
      <c r="AT1009" s="6" t="s">
        <v>159</v>
      </c>
      <c r="AU1009" s="6" t="s">
        <v>161</v>
      </c>
      <c r="AV1009" s="6" t="s">
        <v>158</v>
      </c>
      <c r="AW1009" s="6" t="s">
        <v>159</v>
      </c>
      <c r="AX1009" s="6" t="s">
        <v>162</v>
      </c>
      <c r="AY1009" s="6" t="s">
        <v>161</v>
      </c>
      <c r="AZ1009" s="6" t="s">
        <v>159</v>
      </c>
      <c r="BA1009" s="6" t="s">
        <v>161</v>
      </c>
      <c r="BB1009" s="6" t="s">
        <v>158</v>
      </c>
      <c r="BC1009" s="6" t="s">
        <v>161</v>
      </c>
      <c r="BD1009" s="6" t="s">
        <v>162</v>
      </c>
      <c r="BE1009" s="6" t="s">
        <v>162</v>
      </c>
      <c r="BF1009" s="6" t="s">
        <v>161</v>
      </c>
      <c r="BG1009" s="6" t="s">
        <v>158</v>
      </c>
      <c r="BH1009" s="6" t="s">
        <v>160</v>
      </c>
      <c r="BI1009" s="6" t="s">
        <v>162</v>
      </c>
      <c r="BJ1009" s="6" t="s">
        <v>162</v>
      </c>
      <c r="BK1009" s="6" t="s">
        <v>159</v>
      </c>
      <c r="BL1009" s="6" t="s">
        <v>159</v>
      </c>
      <c r="BM1009" s="6" t="s">
        <v>162</v>
      </c>
      <c r="BN1009" s="6" t="s">
        <v>162</v>
      </c>
      <c r="BO1009" s="6" t="s">
        <v>159</v>
      </c>
      <c r="BP1009" s="6" t="s">
        <v>159</v>
      </c>
      <c r="BQ1009" s="6" t="s">
        <v>161</v>
      </c>
      <c r="BR1009" s="6" t="s">
        <v>158</v>
      </c>
      <c r="BS1009" s="6" t="s">
        <v>161</v>
      </c>
      <c r="BT1009" s="6" t="s">
        <v>162</v>
      </c>
      <c r="BU1009" s="6" t="s">
        <v>158</v>
      </c>
      <c r="BV1009" s="6" t="s">
        <v>159</v>
      </c>
      <c r="BW1009" s="6" t="s">
        <v>162</v>
      </c>
      <c r="BX1009" s="6" t="s">
        <v>158</v>
      </c>
      <c r="BY1009" s="6" t="s">
        <v>162</v>
      </c>
      <c r="BZ1009" s="6" t="s">
        <v>162</v>
      </c>
      <c r="CA1009" s="6" t="s">
        <v>158</v>
      </c>
      <c r="CB1009" s="6" t="s">
        <v>162</v>
      </c>
      <c r="CC1009" s="5">
        <f>IF(Q1009="",0,IF(Q1009=初级组正确答案!A$2,2,-1))</f>
        <v>-1</v>
      </c>
      <c r="CD1009" s="5">
        <f>IF(R1009="",0,IF(R1009=初级组正确答案!B$2,2,-1))</f>
        <v>-1</v>
      </c>
      <c r="CE1009" s="5">
        <f>IF(S1009="",0,IF(S1009=初级组正确答案!C$2,2,-1))</f>
        <v>-1</v>
      </c>
      <c r="CF1009" s="5">
        <f>IF(T1009="",0,IF(T1009=初级组正确答案!D$2,2,-1))</f>
        <v>-1</v>
      </c>
      <c r="CG1009" s="5">
        <f>IF(U1009="",0,IF(U1009=初级组正确答案!E$2,2,-1))</f>
        <v>-1</v>
      </c>
      <c r="CH1009" s="5">
        <f>IF(V1009="",0,IF(V1009=初级组正确答案!F$2,2,-1))</f>
        <v>-1</v>
      </c>
      <c r="CI1009" s="5">
        <f>IF(W1009="",0,IF(W1009=初级组正确答案!G$2,2,-1))</f>
        <v>-1</v>
      </c>
      <c r="CJ1009" s="5">
        <f>IF(X1009="",0,IF(X1009=初级组正确答案!H$2,2,-1))</f>
        <v>-1</v>
      </c>
      <c r="CK1009" s="5">
        <f>IF(Y1009="",0,IF(Y1009=初级组正确答案!I$2,2,-1))</f>
        <v>2</v>
      </c>
      <c r="CL1009" s="5">
        <f>IF(Z1009="",0,IF(Z1009=初级组正确答案!J$2,2,-1))</f>
        <v>-1</v>
      </c>
      <c r="CM1009" s="5">
        <f>IF(AA1009="",0,IF(AA1009=初级组正确答案!K$2,2,-1))</f>
        <v>-1</v>
      </c>
      <c r="CN1009" s="5">
        <f>IF(AB1009="",0,IF(AB1009=初级组正确答案!L$2,2,-1))</f>
        <v>-1</v>
      </c>
      <c r="CO1009" s="5">
        <f>IF(AC1009="",0,IF(AC1009=初级组正确答案!M$2,2,-1))</f>
        <v>-1</v>
      </c>
      <c r="CP1009" s="5">
        <f>IF(AD1009="",0,IF(AD1009=初级组正确答案!N$2,2,-1))</f>
        <v>-1</v>
      </c>
      <c r="CQ1009" s="5">
        <f>IF(AE1009="",0,IF(AE1009=初级组正确答案!O$2,2,-1))</f>
        <v>-1</v>
      </c>
      <c r="CR1009" s="5">
        <f>IF(AF1009="",0,IF(AF1009=初级组正确答案!P$2,2,-1))</f>
        <v>-1</v>
      </c>
      <c r="CS1009" s="5">
        <f>IF(AG1009="",0,IF(AG1009=初级组正确答案!Q$2,2,-1))</f>
        <v>-1</v>
      </c>
      <c r="CT1009" s="5">
        <f>IF(AH1009="",0,IF(AH1009=初级组正确答案!R$2,2,-1))</f>
        <v>2</v>
      </c>
      <c r="CU1009" s="5">
        <f>IF(AI1009="",0,IF(AI1009=初级组正确答案!S$2,2,-1))</f>
        <v>-1</v>
      </c>
      <c r="CV1009" s="5">
        <f>IF(AJ1009="",0,IF(AJ1009=初级组正确答案!T$2,2,-1))</f>
        <v>-1</v>
      </c>
      <c r="CW1009" s="5">
        <f>IF(AK1009="",0,IF(AK1009=初级组正确答案!U$2,2,-1))</f>
        <v>-1</v>
      </c>
      <c r="CX1009" s="5">
        <f>IF(AL1009="",0,IF(AL1009=初级组正确答案!V$2,2,-1))</f>
        <v>-1</v>
      </c>
      <c r="CY1009" s="5">
        <f>IF(AM1009="",0,IF(AM1009=初级组正确答案!W$2,2,-1))</f>
        <v>2</v>
      </c>
      <c r="CZ1009" s="5">
        <f>IF(AN1009="",0,IF(AN1009=初级组正确答案!X$2,2,-1))</f>
        <v>-1</v>
      </c>
      <c r="DA1009" s="5">
        <f>IF(AO1009="",0,IF(AO1009=初级组正确答案!Y$2,2,-1))</f>
        <v>2</v>
      </c>
      <c r="DB1009" s="5">
        <f>IF(AP1009="",0,IF(AP1009=初级组正确答案!Z$2,2,-1))</f>
        <v>-1</v>
      </c>
      <c r="DC1009" s="5">
        <f>IF(AQ1009="",0,IF(AQ1009=初级组正确答案!AA$2,2,-1))</f>
        <v>-1</v>
      </c>
      <c r="DD1009" s="5">
        <f>IF(AR1009="",0,IF(AR1009=初级组正确答案!AB$2,2,-1))</f>
        <v>-1</v>
      </c>
      <c r="DE1009" s="5">
        <f>IF(AS1009="",0,IF(AS1009=初级组正确答案!AC$2,2,-1))</f>
        <v>-1</v>
      </c>
      <c r="DF1009" s="5">
        <f>IF(AT1009="",0,IF(AT1009=初级组正确答案!AD$2,2,-1))</f>
        <v>-1</v>
      </c>
      <c r="DG1009" s="5">
        <f>IF(AU1009="",0,IF(AU1009=初级组正确答案!AE$2,2,-1))</f>
        <v>-1</v>
      </c>
      <c r="DH1009" s="5">
        <f>IF(AV1009="",0,IF(AV1009=初级组正确答案!AF$2,2,-1))</f>
        <v>2</v>
      </c>
      <c r="DI1009" s="5">
        <f>IF(AW1009="",0,IF(AW1009=初级组正确答案!AG$2,2,-1))</f>
        <v>-1</v>
      </c>
      <c r="DJ1009" s="5">
        <f>IF(AX1009="",0,IF(AX1009=初级组正确答案!AH$2,2,-1))</f>
        <v>2</v>
      </c>
      <c r="DK1009" s="5">
        <f>IF(AY1009="",0,IF(AY1009=初级组正确答案!AI$2,2,-1))</f>
        <v>-1</v>
      </c>
      <c r="DL1009" s="5">
        <f>IF(AZ1009="",0,IF(AZ1009=初级组正确答案!AJ$2,2,-1))</f>
        <v>-1</v>
      </c>
      <c r="DM1009" s="5">
        <f>IF(BA1009="",0,IF(BA1009=初级组正确答案!AK$2,2,-1))</f>
        <v>-1</v>
      </c>
      <c r="DN1009" s="5">
        <f>IF(BB1009="",0,IF(BB1009=初级组正确答案!AL$2,2,-1))</f>
        <v>-1</v>
      </c>
      <c r="DO1009" s="5">
        <f>IF(BC1009="",0,IF(BC1009=初级组正确答案!AM$2,2,-1))</f>
        <v>-1</v>
      </c>
      <c r="DP1009" s="5">
        <f>IF(BD1009="",0,IF(BD1009=初级组正确答案!AN$2,2,-1))</f>
        <v>2</v>
      </c>
      <c r="DQ1009" s="5">
        <f>IF(BE1009="",0,IF(BE1009=初级组正确答案!AO$2,2,-1))</f>
        <v>2</v>
      </c>
      <c r="DR1009" s="5">
        <f>IF(BF1009="",0,IF(BF1009=初级组正确答案!AP$2,2,-1))</f>
        <v>2</v>
      </c>
      <c r="DS1009" s="5">
        <f>IF(BG1009="",0,IF(BG1009=初级组正确答案!AQ$2,2,-1))</f>
        <v>2</v>
      </c>
      <c r="DT1009" s="5">
        <f>IF(BH1009="",0,IF(BH1009=初级组正确答案!AR$2,2,-1))</f>
        <v>2</v>
      </c>
      <c r="DU1009" s="5">
        <f>IF(BI1009="",0,IF(BI1009=初级组正确答案!AS$2,2,-1))</f>
        <v>2</v>
      </c>
      <c r="DV1009" s="5">
        <f>IF(BJ1009="",0,IF(BJ1009=初级组正确答案!AT$2,2,-1))</f>
        <v>-1</v>
      </c>
      <c r="DW1009" s="5">
        <f>IF(BK1009="",0,IF(BK1009=初级组正确答案!AU$2,2,-1))</f>
        <v>-1</v>
      </c>
      <c r="DX1009" s="5">
        <f>IF(BL1009="",0,IF(BL1009=初级组正确答案!AV$2,2,-1))</f>
        <v>-1</v>
      </c>
      <c r="DY1009" s="5">
        <f>IF(BM1009="",0,IF(BM1009=初级组正确答案!AW$2,2,-1))</f>
        <v>-1</v>
      </c>
      <c r="DZ1009" s="5">
        <f>IF(BN1009="",0,IF(BN1009=初级组正确答案!AX$2,2,-1))</f>
        <v>2</v>
      </c>
      <c r="EA1009" s="5">
        <f>IF(BO1009="",0,IF(BO1009=初级组正确答案!AY$2,2,-1))</f>
        <v>2</v>
      </c>
      <c r="EB1009" s="5">
        <f>IF(BP1009="",0,IF(BP1009=初级组正确答案!AZ$2,2,-1))</f>
        <v>-1</v>
      </c>
      <c r="EC1009" s="5">
        <f>IF(BQ1009="",0,IF(BQ1009=初级组正确答案!BA$2,2,-1))</f>
        <v>-1</v>
      </c>
      <c r="ED1009" s="5">
        <f>IF(BR1009="",0,IF(BR1009=初级组正确答案!BB$2,2,-1))</f>
        <v>-1</v>
      </c>
      <c r="EE1009" s="5">
        <f>IF(BS1009="",0,IF(BS1009=初级组正确答案!BC$2,2,-1))</f>
        <v>-1</v>
      </c>
      <c r="EF1009" s="5">
        <f>IF(BT1009="",0,IF(BT1009=初级组正确答案!BD$2,2,-1))</f>
        <v>-1</v>
      </c>
      <c r="EG1009" s="5">
        <f>IF(BU1009="",0,IF(BU1009=初级组正确答案!BE$2,2,-1))</f>
        <v>-1</v>
      </c>
      <c r="EH1009" s="5">
        <f>IF(BV1009="",0,IF(BV1009=初级组正确答案!BF$2,2,-1))</f>
        <v>2</v>
      </c>
      <c r="EI1009" s="5">
        <f>IF(BW1009="",0,IF(BW1009=初级组正确答案!BG$2,2,-1))</f>
        <v>2</v>
      </c>
      <c r="EJ1009" s="5">
        <f>IF(BX1009="",0,IF(BX1009=初级组正确答案!BH$2,2,-1))</f>
        <v>2</v>
      </c>
      <c r="EK1009" s="5">
        <f>IF(BY1009="",0,IF(BY1009=初级组正确答案!BI$2,2,-1))</f>
        <v>2</v>
      </c>
      <c r="EL1009" s="5">
        <f>IF(BZ1009="",0,IF(BZ1009=初级组正确答案!BJ$2,2,-1))</f>
        <v>2</v>
      </c>
      <c r="EM1009" s="5">
        <f>IF(CA1009="",0,IF(CA1009=初级组正确答案!BK$2,2,-1))</f>
        <v>-1</v>
      </c>
      <c r="EN1009" s="5">
        <f>IF(CB1009="",0,IF(CB1009=初级组正确答案!BL$2,2,-1))</f>
        <v>2</v>
      </c>
      <c r="EO1009" s="5">
        <f>SUM(CC1009:EN1009)</f>
        <v>-4</v>
      </c>
      <c r="EP1009" s="5">
        <v>18</v>
      </c>
      <c r="EQ1009" s="5">
        <v>25</v>
      </c>
      <c r="ER1009" s="5">
        <v>6</v>
      </c>
      <c r="ES1009" s="5">
        <v>0</v>
      </c>
      <c r="EU1009" s="5">
        <f>SUM(EP1009:ET1009)</f>
        <v>49</v>
      </c>
    </row>
    <row r="1010" spans="1:151">
      <c r="A1010" s="6" t="s">
        <v>1072</v>
      </c>
      <c r="B1010" s="12" t="s">
        <v>1073</v>
      </c>
      <c r="C1010" s="17" t="s">
        <v>1056</v>
      </c>
      <c r="D1010" s="12"/>
      <c r="E1010" s="5" t="s">
        <v>1050</v>
      </c>
      <c r="F1010" s="5" t="s">
        <v>1051</v>
      </c>
      <c r="G1010" s="5" t="s">
        <v>156</v>
      </c>
      <c r="H1010" s="5" t="s">
        <v>208</v>
      </c>
      <c r="I1010" s="6" t="s">
        <v>158</v>
      </c>
      <c r="J1010" s="6" t="s">
        <v>159</v>
      </c>
      <c r="K1010" s="6" t="s">
        <v>162</v>
      </c>
      <c r="L1010" s="6" t="s">
        <v>162</v>
      </c>
      <c r="M1010" s="6" t="s">
        <v>160</v>
      </c>
      <c r="N1010" s="6" t="s">
        <v>159</v>
      </c>
      <c r="O1010" s="6" t="s">
        <v>161</v>
      </c>
      <c r="P1010" s="6" t="s">
        <v>160</v>
      </c>
      <c r="Q1010" s="6"/>
      <c r="R1010" s="6"/>
      <c r="S1010" s="6"/>
      <c r="T1010" s="6" t="s">
        <v>161</v>
      </c>
      <c r="U1010" s="6" t="s">
        <v>161</v>
      </c>
      <c r="V1010" s="6"/>
      <c r="W1010" s="6"/>
      <c r="X1010" s="6"/>
      <c r="Y1010" s="6"/>
      <c r="Z1010" s="6" t="s">
        <v>159</v>
      </c>
      <c r="AA1010" s="6"/>
      <c r="AB1010" s="6"/>
      <c r="AC1010" s="6"/>
      <c r="AD1010" s="6" t="s">
        <v>162</v>
      </c>
      <c r="AE1010" s="6" t="s">
        <v>162</v>
      </c>
      <c r="AF1010" s="6" t="s">
        <v>159</v>
      </c>
      <c r="AG1010" s="6" t="s">
        <v>162</v>
      </c>
      <c r="AH1010" s="6"/>
      <c r="AI1010" s="6"/>
      <c r="AJ1010" s="6"/>
      <c r="AK1010" s="6"/>
      <c r="AL1010" s="6"/>
      <c r="AM1010" s="6"/>
      <c r="AN1010" s="6" t="s">
        <v>159</v>
      </c>
      <c r="AO1010" s="6"/>
      <c r="AP1010" s="6"/>
      <c r="AQ1010" s="6"/>
      <c r="AR1010" s="6"/>
      <c r="AS1010" s="6"/>
      <c r="AT1010" s="6"/>
      <c r="AU1010" s="6"/>
      <c r="AV1010" s="6"/>
      <c r="AW1010" s="6" t="s">
        <v>158</v>
      </c>
      <c r="AX1010" s="6"/>
      <c r="AY1010" s="6"/>
      <c r="AZ1010" s="6" t="s">
        <v>158</v>
      </c>
      <c r="BA1010" s="6"/>
      <c r="BB1010" s="6"/>
      <c r="BC1010" s="6" t="s">
        <v>162</v>
      </c>
      <c r="BD1010" s="6"/>
      <c r="BE1010" s="6"/>
      <c r="BF1010" s="6" t="s">
        <v>159</v>
      </c>
      <c r="BG1010" s="6"/>
      <c r="BH1010" s="6"/>
      <c r="BI1010" s="6"/>
      <c r="BJ1010" s="6"/>
      <c r="BK1010" s="6" t="s">
        <v>161</v>
      </c>
      <c r="BL1010" s="6"/>
      <c r="BM1010" s="6"/>
      <c r="BN1010" s="6" t="s">
        <v>161</v>
      </c>
      <c r="BO1010" s="6" t="s">
        <v>159</v>
      </c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 t="s">
        <v>162</v>
      </c>
      <c r="CC1010" s="5">
        <f>IF(Q1010="",0,IF(Q1010=初级组正确答案!A$2,2,-1))</f>
        <v>0</v>
      </c>
      <c r="CD1010" s="5">
        <f>IF(R1010="",0,IF(R1010=初级组正确答案!B$2,2,-1))</f>
        <v>0</v>
      </c>
      <c r="CE1010" s="5">
        <f>IF(S1010="",0,IF(S1010=初级组正确答案!C$2,2,-1))</f>
        <v>0</v>
      </c>
      <c r="CF1010" s="5">
        <f>IF(T1010="",0,IF(T1010=初级组正确答案!D$2,2,-1))</f>
        <v>-1</v>
      </c>
      <c r="CG1010" s="5">
        <f>IF(U1010="",0,IF(U1010=初级组正确答案!E$2,2,-1))</f>
        <v>-1</v>
      </c>
      <c r="CH1010" s="5">
        <f>IF(V1010="",0,IF(V1010=初级组正确答案!F$2,2,-1))</f>
        <v>0</v>
      </c>
      <c r="CI1010" s="5">
        <f>IF(W1010="",0,IF(W1010=初级组正确答案!G$2,2,-1))</f>
        <v>0</v>
      </c>
      <c r="CJ1010" s="5">
        <f>IF(X1010="",0,IF(X1010=初级组正确答案!H$2,2,-1))</f>
        <v>0</v>
      </c>
      <c r="CK1010" s="5">
        <f>IF(Y1010="",0,IF(Y1010=初级组正确答案!I$2,2,-1))</f>
        <v>0</v>
      </c>
      <c r="CL1010" s="5">
        <f>IF(Z1010="",0,IF(Z1010=初级组正确答案!J$2,2,-1))</f>
        <v>2</v>
      </c>
      <c r="CM1010" s="5">
        <f>IF(AA1010="",0,IF(AA1010=初级组正确答案!K$2,2,-1))</f>
        <v>0</v>
      </c>
      <c r="CN1010" s="5">
        <f>IF(AB1010="",0,IF(AB1010=初级组正确答案!L$2,2,-1))</f>
        <v>0</v>
      </c>
      <c r="CO1010" s="5">
        <f>IF(AC1010="",0,IF(AC1010=初级组正确答案!M$2,2,-1))</f>
        <v>0</v>
      </c>
      <c r="CP1010" s="5">
        <f>IF(AD1010="",0,IF(AD1010=初级组正确答案!N$2,2,-1))</f>
        <v>2</v>
      </c>
      <c r="CQ1010" s="5">
        <f>IF(AE1010="",0,IF(AE1010=初级组正确答案!O$2,2,-1))</f>
        <v>-1</v>
      </c>
      <c r="CR1010" s="5">
        <f>IF(AF1010="",0,IF(AF1010=初级组正确答案!P$2,2,-1))</f>
        <v>-1</v>
      </c>
      <c r="CS1010" s="5">
        <f>IF(AG1010="",0,IF(AG1010=初级组正确答案!Q$2,2,-1))</f>
        <v>-1</v>
      </c>
      <c r="CT1010" s="5">
        <f>IF(AH1010="",0,IF(AH1010=初级组正确答案!R$2,2,-1))</f>
        <v>0</v>
      </c>
      <c r="CU1010" s="5">
        <f>IF(AI1010="",0,IF(AI1010=初级组正确答案!S$2,2,-1))</f>
        <v>0</v>
      </c>
      <c r="CV1010" s="5">
        <f>IF(AJ1010="",0,IF(AJ1010=初级组正确答案!T$2,2,-1))</f>
        <v>0</v>
      </c>
      <c r="CW1010" s="5">
        <f>IF(AK1010="",0,IF(AK1010=初级组正确答案!U$2,2,-1))</f>
        <v>0</v>
      </c>
      <c r="CX1010" s="5">
        <f>IF(AL1010="",0,IF(AL1010=初级组正确答案!V$2,2,-1))</f>
        <v>0</v>
      </c>
      <c r="CY1010" s="5">
        <f>IF(AM1010="",0,IF(AM1010=初级组正确答案!W$2,2,-1))</f>
        <v>0</v>
      </c>
      <c r="CZ1010" s="5">
        <f>IF(AN1010="",0,IF(AN1010=初级组正确答案!X$2,2,-1))</f>
        <v>-1</v>
      </c>
      <c r="DA1010" s="5">
        <f>IF(AO1010="",0,IF(AO1010=初级组正确答案!Y$2,2,-1))</f>
        <v>0</v>
      </c>
      <c r="DB1010" s="5">
        <f>IF(AP1010="",0,IF(AP1010=初级组正确答案!Z$2,2,-1))</f>
        <v>0</v>
      </c>
      <c r="DC1010" s="5">
        <f>IF(AQ1010="",0,IF(AQ1010=初级组正确答案!AA$2,2,-1))</f>
        <v>0</v>
      </c>
      <c r="DD1010" s="5">
        <f>IF(AR1010="",0,IF(AR1010=初级组正确答案!AB$2,2,-1))</f>
        <v>0</v>
      </c>
      <c r="DE1010" s="5">
        <f>IF(AS1010="",0,IF(AS1010=初级组正确答案!AC$2,2,-1))</f>
        <v>0</v>
      </c>
      <c r="DF1010" s="5">
        <f>IF(AT1010="",0,IF(AT1010=初级组正确答案!AD$2,2,-1))</f>
        <v>0</v>
      </c>
      <c r="DG1010" s="5">
        <f>IF(AU1010="",0,IF(AU1010=初级组正确答案!AE$2,2,-1))</f>
        <v>0</v>
      </c>
      <c r="DH1010" s="5">
        <f>IF(AV1010="",0,IF(AV1010=初级组正确答案!AF$2,2,-1))</f>
        <v>0</v>
      </c>
      <c r="DI1010" s="5">
        <f>IF(AW1010="",0,IF(AW1010=初级组正确答案!AG$2,2,-1))</f>
        <v>2</v>
      </c>
      <c r="DJ1010" s="5">
        <f>IF(AX1010="",0,IF(AX1010=初级组正确答案!AH$2,2,-1))</f>
        <v>0</v>
      </c>
      <c r="DK1010" s="5">
        <f>IF(AY1010="",0,IF(AY1010=初级组正确答案!AI$2,2,-1))</f>
        <v>0</v>
      </c>
      <c r="DL1010" s="5">
        <f>IF(AZ1010="",0,IF(AZ1010=初级组正确答案!AJ$2,2,-1))</f>
        <v>-1</v>
      </c>
      <c r="DM1010" s="5">
        <f>IF(BA1010="",0,IF(BA1010=初级组正确答案!AK$2,2,-1))</f>
        <v>0</v>
      </c>
      <c r="DN1010" s="5">
        <f>IF(BB1010="",0,IF(BB1010=初级组正确答案!AL$2,2,-1))</f>
        <v>0</v>
      </c>
      <c r="DO1010" s="5">
        <f>IF(BC1010="",0,IF(BC1010=初级组正确答案!AM$2,2,-1))</f>
        <v>2</v>
      </c>
      <c r="DP1010" s="5">
        <f>IF(BD1010="",0,IF(BD1010=初级组正确答案!AN$2,2,-1))</f>
        <v>0</v>
      </c>
      <c r="DQ1010" s="5">
        <f>IF(BE1010="",0,IF(BE1010=初级组正确答案!AO$2,2,-1))</f>
        <v>0</v>
      </c>
      <c r="DR1010" s="5">
        <f>IF(BF1010="",0,IF(BF1010=初级组正确答案!AP$2,2,-1))</f>
        <v>-1</v>
      </c>
      <c r="DS1010" s="5">
        <f>IF(BG1010="",0,IF(BG1010=初级组正确答案!AQ$2,2,-1))</f>
        <v>0</v>
      </c>
      <c r="DT1010" s="5">
        <f>IF(BH1010="",0,IF(BH1010=初级组正确答案!AR$2,2,-1))</f>
        <v>0</v>
      </c>
      <c r="DU1010" s="5">
        <f>IF(BI1010="",0,IF(BI1010=初级组正确答案!AS$2,2,-1))</f>
        <v>0</v>
      </c>
      <c r="DV1010" s="5">
        <f>IF(BJ1010="",0,IF(BJ1010=初级组正确答案!AT$2,2,-1))</f>
        <v>0</v>
      </c>
      <c r="DW1010" s="5">
        <f>IF(BK1010="",0,IF(BK1010=初级组正确答案!AU$2,2,-1))</f>
        <v>-1</v>
      </c>
      <c r="DX1010" s="5">
        <f>IF(BL1010="",0,IF(BL1010=初级组正确答案!AV$2,2,-1))</f>
        <v>0</v>
      </c>
      <c r="DY1010" s="5">
        <f>IF(BM1010="",0,IF(BM1010=初级组正确答案!AW$2,2,-1))</f>
        <v>0</v>
      </c>
      <c r="DZ1010" s="5">
        <f>IF(BN1010="",0,IF(BN1010=初级组正确答案!AX$2,2,-1))</f>
        <v>-1</v>
      </c>
      <c r="EA1010" s="5">
        <f>IF(BO1010="",0,IF(BO1010=初级组正确答案!AY$2,2,-1))</f>
        <v>2</v>
      </c>
      <c r="EB1010" s="5">
        <f>IF(BP1010="",0,IF(BP1010=初级组正确答案!AZ$2,2,-1))</f>
        <v>0</v>
      </c>
      <c r="EC1010" s="5">
        <f>IF(BQ1010="",0,IF(BQ1010=初级组正确答案!BA$2,2,-1))</f>
        <v>0</v>
      </c>
      <c r="ED1010" s="5">
        <f>IF(BR1010="",0,IF(BR1010=初级组正确答案!BB$2,2,-1))</f>
        <v>0</v>
      </c>
      <c r="EE1010" s="5">
        <f>IF(BS1010="",0,IF(BS1010=初级组正确答案!BC$2,2,-1))</f>
        <v>0</v>
      </c>
      <c r="EF1010" s="5">
        <f>IF(BT1010="",0,IF(BT1010=初级组正确答案!BD$2,2,-1))</f>
        <v>0</v>
      </c>
      <c r="EG1010" s="5">
        <f>IF(BU1010="",0,IF(BU1010=初级组正确答案!BE$2,2,-1))</f>
        <v>0</v>
      </c>
      <c r="EH1010" s="5">
        <f>IF(BV1010="",0,IF(BV1010=初级组正确答案!BF$2,2,-1))</f>
        <v>0</v>
      </c>
      <c r="EI1010" s="5">
        <f>IF(BW1010="",0,IF(BW1010=初级组正确答案!BG$2,2,-1))</f>
        <v>0</v>
      </c>
      <c r="EJ1010" s="5">
        <f>IF(BX1010="",0,IF(BX1010=初级组正确答案!BH$2,2,-1))</f>
        <v>0</v>
      </c>
      <c r="EK1010" s="5">
        <f>IF(BY1010="",0,IF(BY1010=初级组正确答案!BI$2,2,-1))</f>
        <v>0</v>
      </c>
      <c r="EL1010" s="5">
        <f>IF(BZ1010="",0,IF(BZ1010=初级组正确答案!BJ$2,2,-1))</f>
        <v>0</v>
      </c>
      <c r="EM1010" s="5">
        <f>IF(CA1010="",0,IF(CA1010=初级组正确答案!BK$2,2,-1))</f>
        <v>0</v>
      </c>
      <c r="EN1010" s="5">
        <f>IF(CB1010="",0,IF(CB1010=初级组正确答案!BL$2,2,-1))</f>
        <v>2</v>
      </c>
      <c r="EO1010" s="5">
        <f>SUM(CC1010:EN1010)</f>
        <v>2</v>
      </c>
      <c r="EP1010" s="5">
        <v>18</v>
      </c>
      <c r="EQ1010" s="5">
        <v>25</v>
      </c>
      <c r="ER1010" s="5">
        <v>14</v>
      </c>
      <c r="ES1010" s="5">
        <v>0</v>
      </c>
      <c r="EU1010" s="5">
        <f>SUM(EP1010:ET1010)</f>
        <v>57</v>
      </c>
    </row>
    <row r="1011" spans="1:151">
      <c r="A1011" s="6" t="s">
        <v>1061</v>
      </c>
      <c r="B1011" s="12" t="s">
        <v>1062</v>
      </c>
      <c r="C1011" s="17" t="s">
        <v>1056</v>
      </c>
      <c r="D1011" s="4" t="s">
        <v>417</v>
      </c>
      <c r="E1011" s="5" t="s">
        <v>1050</v>
      </c>
      <c r="F1011" s="5" t="s">
        <v>1051</v>
      </c>
      <c r="G1011" s="5" t="s">
        <v>156</v>
      </c>
      <c r="H1011" s="5" t="s">
        <v>208</v>
      </c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5">
        <f>IF(Q1011="",0,IF(Q1011=初级组正确答案!A$2,2,-1))</f>
        <v>0</v>
      </c>
      <c r="CD1011" s="5">
        <f>IF(R1011="",0,IF(R1011=初级组正确答案!B$2,2,-1))</f>
        <v>0</v>
      </c>
      <c r="CE1011" s="5">
        <f>IF(S1011="",0,IF(S1011=初级组正确答案!C$2,2,-1))</f>
        <v>0</v>
      </c>
      <c r="CF1011" s="5">
        <f>IF(T1011="",0,IF(T1011=初级组正确答案!D$2,2,-1))</f>
        <v>0</v>
      </c>
      <c r="CG1011" s="5">
        <f>IF(U1011="",0,IF(U1011=初级组正确答案!E$2,2,-1))</f>
        <v>0</v>
      </c>
      <c r="CH1011" s="5">
        <f>IF(V1011="",0,IF(V1011=初级组正确答案!F$2,2,-1))</f>
        <v>0</v>
      </c>
      <c r="CI1011" s="5">
        <f>IF(W1011="",0,IF(W1011=初级组正确答案!G$2,2,-1))</f>
        <v>0</v>
      </c>
      <c r="CJ1011" s="5">
        <f>IF(X1011="",0,IF(X1011=初级组正确答案!H$2,2,-1))</f>
        <v>0</v>
      </c>
      <c r="CK1011" s="5">
        <f>IF(Y1011="",0,IF(Y1011=初级组正确答案!I$2,2,-1))</f>
        <v>0</v>
      </c>
      <c r="CL1011" s="5">
        <f>IF(Z1011="",0,IF(Z1011=初级组正确答案!J$2,2,-1))</f>
        <v>0</v>
      </c>
      <c r="CM1011" s="5">
        <f>IF(AA1011="",0,IF(AA1011=初级组正确答案!K$2,2,-1))</f>
        <v>0</v>
      </c>
      <c r="CN1011" s="5">
        <f>IF(AB1011="",0,IF(AB1011=初级组正确答案!L$2,2,-1))</f>
        <v>0</v>
      </c>
      <c r="CO1011" s="5">
        <f>IF(AC1011="",0,IF(AC1011=初级组正确答案!M$2,2,-1))</f>
        <v>0</v>
      </c>
      <c r="CP1011" s="5">
        <f>IF(AD1011="",0,IF(AD1011=初级组正确答案!N$2,2,-1))</f>
        <v>0</v>
      </c>
      <c r="CQ1011" s="5">
        <f>IF(AE1011="",0,IF(AE1011=初级组正确答案!O$2,2,-1))</f>
        <v>0</v>
      </c>
      <c r="CR1011" s="5">
        <f>IF(AF1011="",0,IF(AF1011=初级组正确答案!P$2,2,-1))</f>
        <v>0</v>
      </c>
      <c r="CS1011" s="5">
        <f>IF(AG1011="",0,IF(AG1011=初级组正确答案!Q$2,2,-1))</f>
        <v>0</v>
      </c>
      <c r="CT1011" s="5">
        <f>IF(AH1011="",0,IF(AH1011=初级组正确答案!R$2,2,-1))</f>
        <v>0</v>
      </c>
      <c r="CU1011" s="5">
        <f>IF(AI1011="",0,IF(AI1011=初级组正确答案!S$2,2,-1))</f>
        <v>0</v>
      </c>
      <c r="CV1011" s="5">
        <f>IF(AJ1011="",0,IF(AJ1011=初级组正确答案!T$2,2,-1))</f>
        <v>0</v>
      </c>
      <c r="CW1011" s="5">
        <f>IF(AK1011="",0,IF(AK1011=初级组正确答案!U$2,2,-1))</f>
        <v>0</v>
      </c>
      <c r="CX1011" s="5">
        <f>IF(AL1011="",0,IF(AL1011=初级组正确答案!V$2,2,-1))</f>
        <v>0</v>
      </c>
      <c r="CY1011" s="5">
        <f>IF(AM1011="",0,IF(AM1011=初级组正确答案!W$2,2,-1))</f>
        <v>0</v>
      </c>
      <c r="CZ1011" s="5">
        <f>IF(AN1011="",0,IF(AN1011=初级组正确答案!X$2,2,-1))</f>
        <v>0</v>
      </c>
      <c r="DA1011" s="5">
        <f>IF(AO1011="",0,IF(AO1011=初级组正确答案!Y$2,2,-1))</f>
        <v>0</v>
      </c>
      <c r="DB1011" s="5">
        <f>IF(AP1011="",0,IF(AP1011=初级组正确答案!Z$2,2,-1))</f>
        <v>0</v>
      </c>
      <c r="DC1011" s="5">
        <f>IF(AQ1011="",0,IF(AQ1011=初级组正确答案!AA$2,2,-1))</f>
        <v>0</v>
      </c>
      <c r="DD1011" s="5">
        <f>IF(AR1011="",0,IF(AR1011=初级组正确答案!AB$2,2,-1))</f>
        <v>0</v>
      </c>
      <c r="DE1011" s="5">
        <f>IF(AS1011="",0,IF(AS1011=初级组正确答案!AC$2,2,-1))</f>
        <v>0</v>
      </c>
      <c r="DF1011" s="5">
        <f>IF(AT1011="",0,IF(AT1011=初级组正确答案!AD$2,2,-1))</f>
        <v>0</v>
      </c>
      <c r="DG1011" s="5">
        <f>IF(AU1011="",0,IF(AU1011=初级组正确答案!AE$2,2,-1))</f>
        <v>0</v>
      </c>
      <c r="DH1011" s="5">
        <f>IF(AV1011="",0,IF(AV1011=初级组正确答案!AF$2,2,-1))</f>
        <v>0</v>
      </c>
      <c r="DI1011" s="5">
        <f>IF(AW1011="",0,IF(AW1011=初级组正确答案!AG$2,2,-1))</f>
        <v>0</v>
      </c>
      <c r="DJ1011" s="5">
        <f>IF(AX1011="",0,IF(AX1011=初级组正确答案!AH$2,2,-1))</f>
        <v>0</v>
      </c>
      <c r="DK1011" s="5">
        <f>IF(AY1011="",0,IF(AY1011=初级组正确答案!AI$2,2,-1))</f>
        <v>0</v>
      </c>
      <c r="DL1011" s="5">
        <f>IF(AZ1011="",0,IF(AZ1011=初级组正确答案!AJ$2,2,-1))</f>
        <v>0</v>
      </c>
      <c r="DM1011" s="5">
        <f>IF(BA1011="",0,IF(BA1011=初级组正确答案!AK$2,2,-1))</f>
        <v>0</v>
      </c>
      <c r="DN1011" s="5">
        <f>IF(BB1011="",0,IF(BB1011=初级组正确答案!AL$2,2,-1))</f>
        <v>0</v>
      </c>
      <c r="DO1011" s="5">
        <f>IF(BC1011="",0,IF(BC1011=初级组正确答案!AM$2,2,-1))</f>
        <v>0</v>
      </c>
      <c r="DP1011" s="5">
        <f>IF(BD1011="",0,IF(BD1011=初级组正确答案!AN$2,2,-1))</f>
        <v>0</v>
      </c>
      <c r="DQ1011" s="5">
        <f>IF(BE1011="",0,IF(BE1011=初级组正确答案!AO$2,2,-1))</f>
        <v>0</v>
      </c>
      <c r="DR1011" s="5">
        <f>IF(BF1011="",0,IF(BF1011=初级组正确答案!AP$2,2,-1))</f>
        <v>0</v>
      </c>
      <c r="DS1011" s="5">
        <f>IF(BG1011="",0,IF(BG1011=初级组正确答案!AQ$2,2,-1))</f>
        <v>0</v>
      </c>
      <c r="DT1011" s="5">
        <f>IF(BH1011="",0,IF(BH1011=初级组正确答案!AR$2,2,-1))</f>
        <v>0</v>
      </c>
      <c r="DU1011" s="5">
        <f>IF(BI1011="",0,IF(BI1011=初级组正确答案!AS$2,2,-1))</f>
        <v>0</v>
      </c>
      <c r="DV1011" s="5">
        <f>IF(BJ1011="",0,IF(BJ1011=初级组正确答案!AT$2,2,-1))</f>
        <v>0</v>
      </c>
      <c r="DW1011" s="5">
        <f>IF(BK1011="",0,IF(BK1011=初级组正确答案!AU$2,2,-1))</f>
        <v>0</v>
      </c>
      <c r="DX1011" s="5">
        <f>IF(BL1011="",0,IF(BL1011=初级组正确答案!AV$2,2,-1))</f>
        <v>0</v>
      </c>
      <c r="DY1011" s="5">
        <f>IF(BM1011="",0,IF(BM1011=初级组正确答案!AW$2,2,-1))</f>
        <v>0</v>
      </c>
      <c r="DZ1011" s="5">
        <f>IF(BN1011="",0,IF(BN1011=初级组正确答案!AX$2,2,-1))</f>
        <v>0</v>
      </c>
      <c r="EA1011" s="5">
        <f>IF(BO1011="",0,IF(BO1011=初级组正确答案!AY$2,2,-1))</f>
        <v>0</v>
      </c>
      <c r="EB1011" s="5">
        <f>IF(BP1011="",0,IF(BP1011=初级组正确答案!AZ$2,2,-1))</f>
        <v>0</v>
      </c>
      <c r="EC1011" s="5">
        <f>IF(BQ1011="",0,IF(BQ1011=初级组正确答案!BA$2,2,-1))</f>
        <v>0</v>
      </c>
      <c r="ED1011" s="5">
        <f>IF(BR1011="",0,IF(BR1011=初级组正确答案!BB$2,2,-1))</f>
        <v>0</v>
      </c>
      <c r="EE1011" s="5">
        <f>IF(BS1011="",0,IF(BS1011=初级组正确答案!BC$2,2,-1))</f>
        <v>0</v>
      </c>
      <c r="EF1011" s="5">
        <f>IF(BT1011="",0,IF(BT1011=初级组正确答案!BD$2,2,-1))</f>
        <v>0</v>
      </c>
      <c r="EG1011" s="5">
        <f>IF(BU1011="",0,IF(BU1011=初级组正确答案!BE$2,2,-1))</f>
        <v>0</v>
      </c>
      <c r="EH1011" s="5">
        <f>IF(BV1011="",0,IF(BV1011=初级组正确答案!BF$2,2,-1))</f>
        <v>0</v>
      </c>
      <c r="EI1011" s="5">
        <f>IF(BW1011="",0,IF(BW1011=初级组正确答案!BG$2,2,-1))</f>
        <v>0</v>
      </c>
      <c r="EJ1011" s="5">
        <f>IF(BX1011="",0,IF(BX1011=初级组正确答案!BH$2,2,-1))</f>
        <v>0</v>
      </c>
      <c r="EK1011" s="5">
        <f>IF(BY1011="",0,IF(BY1011=初级组正确答案!BI$2,2,-1))</f>
        <v>0</v>
      </c>
      <c r="EL1011" s="5">
        <f>IF(BZ1011="",0,IF(BZ1011=初级组正确答案!BJ$2,2,-1))</f>
        <v>0</v>
      </c>
      <c r="EM1011" s="5">
        <f>IF(CA1011="",0,IF(CA1011=初级组正确答案!BK$2,2,-1))</f>
        <v>0</v>
      </c>
      <c r="EN1011" s="5">
        <f>IF(CB1011="",0,IF(CB1011=初级组正确答案!BL$2,2,-1))</f>
        <v>0</v>
      </c>
      <c r="EO1011" s="5">
        <f>SUM(CC1011:EN1011)</f>
        <v>0</v>
      </c>
      <c r="EP1011" s="5">
        <v>0</v>
      </c>
      <c r="EQ1011" s="5">
        <v>0</v>
      </c>
      <c r="ER1011" s="5">
        <v>0</v>
      </c>
      <c r="ES1011" s="5">
        <v>0</v>
      </c>
      <c r="EU1011" s="5">
        <f>SUM(EP1011:ET1011)</f>
        <v>0</v>
      </c>
    </row>
    <row r="1012" spans="1:151">
      <c r="A1012" s="6" t="s">
        <v>1081</v>
      </c>
      <c r="B1012" s="12" t="s">
        <v>1082</v>
      </c>
      <c r="C1012" s="17" t="s">
        <v>1056</v>
      </c>
      <c r="D1012" s="12"/>
      <c r="E1012" s="5" t="s">
        <v>1050</v>
      </c>
      <c r="F1012" s="5" t="s">
        <v>1051</v>
      </c>
      <c r="G1012" s="5" t="s">
        <v>156</v>
      </c>
      <c r="H1012" s="5" t="s">
        <v>208</v>
      </c>
      <c r="I1012" s="6" t="s">
        <v>159</v>
      </c>
      <c r="J1012" s="6" t="s">
        <v>162</v>
      </c>
      <c r="K1012" s="6" t="s">
        <v>162</v>
      </c>
      <c r="L1012" s="6" t="s">
        <v>162</v>
      </c>
      <c r="M1012" s="6" t="s">
        <v>160</v>
      </c>
      <c r="N1012" s="6" t="s">
        <v>159</v>
      </c>
      <c r="O1012" s="6" t="s">
        <v>161</v>
      </c>
      <c r="P1012" s="6" t="s">
        <v>160</v>
      </c>
      <c r="Q1012" s="6" t="s">
        <v>161</v>
      </c>
      <c r="R1012" s="6" t="s">
        <v>162</v>
      </c>
      <c r="S1012" s="6" t="s">
        <v>161</v>
      </c>
      <c r="T1012" s="6" t="s">
        <v>161</v>
      </c>
      <c r="U1012" s="6" t="s">
        <v>158</v>
      </c>
      <c r="V1012" s="6" t="s">
        <v>162</v>
      </c>
      <c r="W1012" s="6" t="s">
        <v>161</v>
      </c>
      <c r="X1012" s="6" t="s">
        <v>161</v>
      </c>
      <c r="Y1012" s="6" t="s">
        <v>159</v>
      </c>
      <c r="Z1012" s="6" t="s">
        <v>161</v>
      </c>
      <c r="AA1012" s="6" t="s">
        <v>161</v>
      </c>
      <c r="AB1012" s="6" t="s">
        <v>162</v>
      </c>
      <c r="AC1012" s="6" t="s">
        <v>158</v>
      </c>
      <c r="AD1012" s="6" t="s">
        <v>159</v>
      </c>
      <c r="AE1012" s="6" t="s">
        <v>162</v>
      </c>
      <c r="AF1012" s="6" t="s">
        <v>162</v>
      </c>
      <c r="AG1012" s="6" t="s">
        <v>158</v>
      </c>
      <c r="AH1012" s="6" t="s">
        <v>162</v>
      </c>
      <c r="AI1012" s="6" t="s">
        <v>159</v>
      </c>
      <c r="AJ1012" s="6" t="s">
        <v>162</v>
      </c>
      <c r="AK1012" s="6" t="s">
        <v>159</v>
      </c>
      <c r="AL1012" s="6" t="s">
        <v>162</v>
      </c>
      <c r="AM1012" s="6" t="s">
        <v>158</v>
      </c>
      <c r="AN1012" s="6" t="s">
        <v>162</v>
      </c>
      <c r="AO1012" s="6" t="s">
        <v>159</v>
      </c>
      <c r="AP1012" s="6" t="s">
        <v>158</v>
      </c>
      <c r="AQ1012" s="6" t="s">
        <v>162</v>
      </c>
      <c r="AR1012" s="6" t="s">
        <v>158</v>
      </c>
      <c r="AS1012" s="6" t="s">
        <v>161</v>
      </c>
      <c r="AT1012" s="6" t="s">
        <v>161</v>
      </c>
      <c r="AU1012" s="6" t="s">
        <v>162</v>
      </c>
      <c r="AV1012" s="6" t="s">
        <v>161</v>
      </c>
      <c r="AW1012" s="6" t="s">
        <v>158</v>
      </c>
      <c r="AX1012" s="6" t="s">
        <v>162</v>
      </c>
      <c r="AY1012" s="6" t="s">
        <v>162</v>
      </c>
      <c r="AZ1012" s="6" t="s">
        <v>161</v>
      </c>
      <c r="BA1012" s="6" t="s">
        <v>161</v>
      </c>
      <c r="BB1012" s="6" t="s">
        <v>159</v>
      </c>
      <c r="BC1012" s="6" t="s">
        <v>158</v>
      </c>
      <c r="BD1012" s="6" t="s">
        <v>162</v>
      </c>
      <c r="BE1012" s="6" t="s">
        <v>158</v>
      </c>
      <c r="BF1012" s="6" t="s">
        <v>161</v>
      </c>
      <c r="BG1012" s="6" t="s">
        <v>162</v>
      </c>
      <c r="BH1012" s="6" t="s">
        <v>162</v>
      </c>
      <c r="BI1012" s="6" t="s">
        <v>159</v>
      </c>
      <c r="BJ1012" s="6" t="s">
        <v>158</v>
      </c>
      <c r="BK1012" s="6" t="s">
        <v>158</v>
      </c>
      <c r="BL1012" s="6" t="s">
        <v>162</v>
      </c>
      <c r="BM1012" s="6" t="s">
        <v>161</v>
      </c>
      <c r="BN1012" s="6" t="s">
        <v>162</v>
      </c>
      <c r="BO1012" s="6" t="s">
        <v>162</v>
      </c>
      <c r="BP1012" s="6" t="s">
        <v>162</v>
      </c>
      <c r="BQ1012" s="6" t="s">
        <v>159</v>
      </c>
      <c r="BR1012" s="6" t="s">
        <v>161</v>
      </c>
      <c r="BS1012" s="6" t="s">
        <v>158</v>
      </c>
      <c r="BT1012" s="6" t="s">
        <v>161</v>
      </c>
      <c r="BU1012" s="6" t="s">
        <v>158</v>
      </c>
      <c r="BV1012" s="6" t="s">
        <v>159</v>
      </c>
      <c r="BW1012" s="6" t="s">
        <v>158</v>
      </c>
      <c r="BX1012" s="6" t="s">
        <v>162</v>
      </c>
      <c r="BY1012" s="6" t="s">
        <v>161</v>
      </c>
      <c r="BZ1012" s="6" t="s">
        <v>162</v>
      </c>
      <c r="CA1012" s="6" t="s">
        <v>159</v>
      </c>
      <c r="CB1012" s="6" t="s">
        <v>162</v>
      </c>
      <c r="CC1012" s="5">
        <f>IF(Q1012="",0,IF(Q1012=初级组正确答案!A$2,2,-1))</f>
        <v>-1</v>
      </c>
      <c r="CD1012" s="5">
        <f>IF(R1012="",0,IF(R1012=初级组正确答案!B$2,2,-1))</f>
        <v>-1</v>
      </c>
      <c r="CE1012" s="5">
        <f>IF(S1012="",0,IF(S1012=初级组正确答案!C$2,2,-1))</f>
        <v>-1</v>
      </c>
      <c r="CF1012" s="5">
        <f>IF(T1012="",0,IF(T1012=初级组正确答案!D$2,2,-1))</f>
        <v>-1</v>
      </c>
      <c r="CG1012" s="5">
        <f>IF(U1012="",0,IF(U1012=初级组正确答案!E$2,2,-1))</f>
        <v>-1</v>
      </c>
      <c r="CH1012" s="5">
        <f>IF(V1012="",0,IF(V1012=初级组正确答案!F$2,2,-1))</f>
        <v>-1</v>
      </c>
      <c r="CI1012" s="5">
        <f>IF(W1012="",0,IF(W1012=初级组正确答案!G$2,2,-1))</f>
        <v>2</v>
      </c>
      <c r="CJ1012" s="5">
        <f>IF(X1012="",0,IF(X1012=初级组正确答案!H$2,2,-1))</f>
        <v>-1</v>
      </c>
      <c r="CK1012" s="5">
        <f>IF(Y1012="",0,IF(Y1012=初级组正确答案!I$2,2,-1))</f>
        <v>2</v>
      </c>
      <c r="CL1012" s="5">
        <f>IF(Z1012="",0,IF(Z1012=初级组正确答案!J$2,2,-1))</f>
        <v>-1</v>
      </c>
      <c r="CM1012" s="5">
        <f>IF(AA1012="",0,IF(AA1012=初级组正确答案!K$2,2,-1))</f>
        <v>2</v>
      </c>
      <c r="CN1012" s="5">
        <f>IF(AB1012="",0,IF(AB1012=初级组正确答案!L$2,2,-1))</f>
        <v>-1</v>
      </c>
      <c r="CO1012" s="5">
        <f>IF(AC1012="",0,IF(AC1012=初级组正确答案!M$2,2,-1))</f>
        <v>-1</v>
      </c>
      <c r="CP1012" s="5">
        <f>IF(AD1012="",0,IF(AD1012=初级组正确答案!N$2,2,-1))</f>
        <v>-1</v>
      </c>
      <c r="CQ1012" s="5">
        <f>IF(AE1012="",0,IF(AE1012=初级组正确答案!O$2,2,-1))</f>
        <v>-1</v>
      </c>
      <c r="CR1012" s="5">
        <f>IF(AF1012="",0,IF(AF1012=初级组正确答案!P$2,2,-1))</f>
        <v>-1</v>
      </c>
      <c r="CS1012" s="5">
        <f>IF(AG1012="",0,IF(AG1012=初级组正确答案!Q$2,2,-1))</f>
        <v>-1</v>
      </c>
      <c r="CT1012" s="5">
        <f>IF(AH1012="",0,IF(AH1012=初级组正确答案!R$2,2,-1))</f>
        <v>-1</v>
      </c>
      <c r="CU1012" s="5">
        <f>IF(AI1012="",0,IF(AI1012=初级组正确答案!S$2,2,-1))</f>
        <v>2</v>
      </c>
      <c r="CV1012" s="5">
        <f>IF(AJ1012="",0,IF(AJ1012=初级组正确答案!T$2,2,-1))</f>
        <v>-1</v>
      </c>
      <c r="CW1012" s="5">
        <f>IF(AK1012="",0,IF(AK1012=初级组正确答案!U$2,2,-1))</f>
        <v>-1</v>
      </c>
      <c r="CX1012" s="5">
        <f>IF(AL1012="",0,IF(AL1012=初级组正确答案!V$2,2,-1))</f>
        <v>-1</v>
      </c>
      <c r="CY1012" s="5">
        <f>IF(AM1012="",0,IF(AM1012=初级组正确答案!W$2,2,-1))</f>
        <v>-1</v>
      </c>
      <c r="CZ1012" s="5">
        <f>IF(AN1012="",0,IF(AN1012=初级组正确答案!X$2,2,-1))</f>
        <v>-1</v>
      </c>
      <c r="DA1012" s="5">
        <f>IF(AO1012="",0,IF(AO1012=初级组正确答案!Y$2,2,-1))</f>
        <v>2</v>
      </c>
      <c r="DB1012" s="5">
        <f>IF(AP1012="",0,IF(AP1012=初级组正确答案!Z$2,2,-1))</f>
        <v>2</v>
      </c>
      <c r="DC1012" s="5">
        <f>IF(AQ1012="",0,IF(AQ1012=初级组正确答案!AA$2,2,-1))</f>
        <v>2</v>
      </c>
      <c r="DD1012" s="5">
        <f>IF(AR1012="",0,IF(AR1012=初级组正确答案!AB$2,2,-1))</f>
        <v>-1</v>
      </c>
      <c r="DE1012" s="5">
        <f>IF(AS1012="",0,IF(AS1012=初级组正确答案!AC$2,2,-1))</f>
        <v>2</v>
      </c>
      <c r="DF1012" s="5">
        <f>IF(AT1012="",0,IF(AT1012=初级组正确答案!AD$2,2,-1))</f>
        <v>2</v>
      </c>
      <c r="DG1012" s="5">
        <f>IF(AU1012="",0,IF(AU1012=初级组正确答案!AE$2,2,-1))</f>
        <v>2</v>
      </c>
      <c r="DH1012" s="5">
        <f>IF(AV1012="",0,IF(AV1012=初级组正确答案!AF$2,2,-1))</f>
        <v>-1</v>
      </c>
      <c r="DI1012" s="5">
        <f>IF(AW1012="",0,IF(AW1012=初级组正确答案!AG$2,2,-1))</f>
        <v>2</v>
      </c>
      <c r="DJ1012" s="5">
        <f>IF(AX1012="",0,IF(AX1012=初级组正确答案!AH$2,2,-1))</f>
        <v>2</v>
      </c>
      <c r="DK1012" s="5">
        <f>IF(AY1012="",0,IF(AY1012=初级组正确答案!AI$2,2,-1))</f>
        <v>-1</v>
      </c>
      <c r="DL1012" s="5">
        <f>IF(AZ1012="",0,IF(AZ1012=初级组正确答案!AJ$2,2,-1))</f>
        <v>2</v>
      </c>
      <c r="DM1012" s="5">
        <f>IF(BA1012="",0,IF(BA1012=初级组正确答案!AK$2,2,-1))</f>
        <v>-1</v>
      </c>
      <c r="DN1012" s="5">
        <f>IF(BB1012="",0,IF(BB1012=初级组正确答案!AL$2,2,-1))</f>
        <v>2</v>
      </c>
      <c r="DO1012" s="5">
        <f>IF(BC1012="",0,IF(BC1012=初级组正确答案!AM$2,2,-1))</f>
        <v>-1</v>
      </c>
      <c r="DP1012" s="5">
        <f>IF(BD1012="",0,IF(BD1012=初级组正确答案!AN$2,2,-1))</f>
        <v>2</v>
      </c>
      <c r="DQ1012" s="5">
        <f>IF(BE1012="",0,IF(BE1012=初级组正确答案!AO$2,2,-1))</f>
        <v>-1</v>
      </c>
      <c r="DR1012" s="5">
        <f>IF(BF1012="",0,IF(BF1012=初级组正确答案!AP$2,2,-1))</f>
        <v>2</v>
      </c>
      <c r="DS1012" s="5">
        <f>IF(BG1012="",0,IF(BG1012=初级组正确答案!AQ$2,2,-1))</f>
        <v>-1</v>
      </c>
      <c r="DT1012" s="5">
        <f>IF(BH1012="",0,IF(BH1012=初级组正确答案!AR$2,2,-1))</f>
        <v>-1</v>
      </c>
      <c r="DU1012" s="5">
        <f>IF(BI1012="",0,IF(BI1012=初级组正确答案!AS$2,2,-1))</f>
        <v>-1</v>
      </c>
      <c r="DV1012" s="5">
        <f>IF(BJ1012="",0,IF(BJ1012=初级组正确答案!AT$2,2,-1))</f>
        <v>-1</v>
      </c>
      <c r="DW1012" s="5">
        <f>IF(BK1012="",0,IF(BK1012=初级组正确答案!AU$2,2,-1))</f>
        <v>2</v>
      </c>
      <c r="DX1012" s="5">
        <f>IF(BL1012="",0,IF(BL1012=初级组正确答案!AV$2,2,-1))</f>
        <v>-1</v>
      </c>
      <c r="DY1012" s="5">
        <f>IF(BM1012="",0,IF(BM1012=初级组正确答案!AW$2,2,-1))</f>
        <v>-1</v>
      </c>
      <c r="DZ1012" s="5">
        <f>IF(BN1012="",0,IF(BN1012=初级组正确答案!AX$2,2,-1))</f>
        <v>2</v>
      </c>
      <c r="EA1012" s="5">
        <f>IF(BO1012="",0,IF(BO1012=初级组正确答案!AY$2,2,-1))</f>
        <v>-1</v>
      </c>
      <c r="EB1012" s="5">
        <f>IF(BP1012="",0,IF(BP1012=初级组正确答案!AZ$2,2,-1))</f>
        <v>-1</v>
      </c>
      <c r="EC1012" s="5">
        <f>IF(BQ1012="",0,IF(BQ1012=初级组正确答案!BA$2,2,-1))</f>
        <v>2</v>
      </c>
      <c r="ED1012" s="5">
        <f>IF(BR1012="",0,IF(BR1012=初级组正确答案!BB$2,2,-1))</f>
        <v>2</v>
      </c>
      <c r="EE1012" s="5">
        <f>IF(BS1012="",0,IF(BS1012=初级组正确答案!BC$2,2,-1))</f>
        <v>-1</v>
      </c>
      <c r="EF1012" s="5">
        <f>IF(BT1012="",0,IF(BT1012=初级组正确答案!BD$2,2,-1))</f>
        <v>-1</v>
      </c>
      <c r="EG1012" s="5">
        <f>IF(BU1012="",0,IF(BU1012=初级组正确答案!BE$2,2,-1))</f>
        <v>-1</v>
      </c>
      <c r="EH1012" s="5">
        <f>IF(BV1012="",0,IF(BV1012=初级组正确答案!BF$2,2,-1))</f>
        <v>2</v>
      </c>
      <c r="EI1012" s="5">
        <f>IF(BW1012="",0,IF(BW1012=初级组正确答案!BG$2,2,-1))</f>
        <v>-1</v>
      </c>
      <c r="EJ1012" s="5">
        <f>IF(BX1012="",0,IF(BX1012=初级组正确答案!BH$2,2,-1))</f>
        <v>-1</v>
      </c>
      <c r="EK1012" s="5">
        <f>IF(BY1012="",0,IF(BY1012=初级组正确答案!BI$2,2,-1))</f>
        <v>-1</v>
      </c>
      <c r="EL1012" s="5">
        <f>IF(BZ1012="",0,IF(BZ1012=初级组正确答案!BJ$2,2,-1))</f>
        <v>2</v>
      </c>
      <c r="EM1012" s="5">
        <f>IF(CA1012="",0,IF(CA1012=初级组正确答案!BK$2,2,-1))</f>
        <v>-1</v>
      </c>
      <c r="EN1012" s="5">
        <f>IF(CB1012="",0,IF(CB1012=初级组正确答案!BL$2,2,-1))</f>
        <v>2</v>
      </c>
      <c r="EO1012" s="5">
        <f>SUM(CC1012:EN1012)</f>
        <v>5</v>
      </c>
      <c r="EP1012" s="5">
        <v>11</v>
      </c>
      <c r="EQ1012" s="5">
        <v>25</v>
      </c>
      <c r="ER1012" s="5">
        <v>14</v>
      </c>
      <c r="ES1012" s="5">
        <v>6</v>
      </c>
      <c r="EU1012" s="5">
        <f>SUM(EP1012:ET1012)</f>
        <v>56</v>
      </c>
    </row>
    <row r="1013" spans="1:151">
      <c r="A1013" s="6" t="s">
        <v>1068</v>
      </c>
      <c r="B1013" s="12" t="s">
        <v>1069</v>
      </c>
      <c r="C1013" s="17" t="s">
        <v>1056</v>
      </c>
      <c r="D1013" s="12"/>
      <c r="E1013" s="5" t="s">
        <v>1050</v>
      </c>
      <c r="F1013" s="5" t="s">
        <v>1051</v>
      </c>
      <c r="G1013" s="5" t="s">
        <v>156</v>
      </c>
      <c r="H1013" s="5" t="s">
        <v>208</v>
      </c>
      <c r="I1013" s="6" t="s">
        <v>161</v>
      </c>
      <c r="J1013" s="6" t="s">
        <v>161</v>
      </c>
      <c r="K1013" s="6" t="s">
        <v>161</v>
      </c>
      <c r="L1013" s="6" t="s">
        <v>158</v>
      </c>
      <c r="M1013" s="6" t="s">
        <v>160</v>
      </c>
      <c r="N1013" s="6" t="s">
        <v>158</v>
      </c>
      <c r="O1013" s="6" t="s">
        <v>161</v>
      </c>
      <c r="P1013" s="6" t="s">
        <v>160</v>
      </c>
      <c r="Q1013" s="6"/>
      <c r="R1013" s="6"/>
      <c r="S1013" s="6"/>
      <c r="T1013" s="6" t="s">
        <v>161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 t="s">
        <v>162</v>
      </c>
      <c r="AG1013" s="6"/>
      <c r="AH1013" s="6" t="s">
        <v>162</v>
      </c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 t="s">
        <v>161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 t="s">
        <v>162</v>
      </c>
      <c r="BF1013" s="6"/>
      <c r="BG1013" s="6" t="s">
        <v>158</v>
      </c>
      <c r="BH1013" s="6" t="s">
        <v>162</v>
      </c>
      <c r="BI1013" s="6" t="s">
        <v>162</v>
      </c>
      <c r="BJ1013" s="6"/>
      <c r="BK1013" s="6"/>
      <c r="BL1013" s="6" t="s">
        <v>162</v>
      </c>
      <c r="BM1013" s="6" t="s">
        <v>162</v>
      </c>
      <c r="BN1013" s="6" t="s">
        <v>162</v>
      </c>
      <c r="BO1013" s="6" t="s">
        <v>159</v>
      </c>
      <c r="BP1013" s="6"/>
      <c r="BQ1013" s="6"/>
      <c r="BR1013" s="6"/>
      <c r="BS1013" s="6"/>
      <c r="BT1013" s="6"/>
      <c r="BU1013" s="6" t="s">
        <v>161</v>
      </c>
      <c r="BV1013" s="6" t="s">
        <v>159</v>
      </c>
      <c r="BW1013" s="6" t="s">
        <v>162</v>
      </c>
      <c r="BX1013" s="6"/>
      <c r="BY1013" s="6"/>
      <c r="BZ1013" s="6"/>
      <c r="CA1013" s="6" t="s">
        <v>161</v>
      </c>
      <c r="CB1013" s="6"/>
      <c r="CC1013" s="5">
        <f>IF(Q1013="",0,IF(Q1013=初级组正确答案!A$2,2,-1))</f>
        <v>0</v>
      </c>
      <c r="CD1013" s="5">
        <f>IF(R1013="",0,IF(R1013=初级组正确答案!B$2,2,-1))</f>
        <v>0</v>
      </c>
      <c r="CE1013" s="5">
        <f>IF(S1013="",0,IF(S1013=初级组正确答案!C$2,2,-1))</f>
        <v>0</v>
      </c>
      <c r="CF1013" s="5">
        <f>IF(T1013="",0,IF(T1013=初级组正确答案!D$2,2,-1))</f>
        <v>-1</v>
      </c>
      <c r="CG1013" s="5">
        <f>IF(U1013="",0,IF(U1013=初级组正确答案!E$2,2,-1))</f>
        <v>0</v>
      </c>
      <c r="CH1013" s="5">
        <f>IF(V1013="",0,IF(V1013=初级组正确答案!F$2,2,-1))</f>
        <v>0</v>
      </c>
      <c r="CI1013" s="5">
        <f>IF(W1013="",0,IF(W1013=初级组正确答案!G$2,2,-1))</f>
        <v>0</v>
      </c>
      <c r="CJ1013" s="5">
        <f>IF(X1013="",0,IF(X1013=初级组正确答案!H$2,2,-1))</f>
        <v>0</v>
      </c>
      <c r="CK1013" s="5">
        <f>IF(Y1013="",0,IF(Y1013=初级组正确答案!I$2,2,-1))</f>
        <v>0</v>
      </c>
      <c r="CL1013" s="5">
        <f>IF(Z1013="",0,IF(Z1013=初级组正确答案!J$2,2,-1))</f>
        <v>0</v>
      </c>
      <c r="CM1013" s="5">
        <f>IF(AA1013="",0,IF(AA1013=初级组正确答案!K$2,2,-1))</f>
        <v>0</v>
      </c>
      <c r="CN1013" s="5">
        <f>IF(AB1013="",0,IF(AB1013=初级组正确答案!L$2,2,-1))</f>
        <v>0</v>
      </c>
      <c r="CO1013" s="5">
        <f>IF(AC1013="",0,IF(AC1013=初级组正确答案!M$2,2,-1))</f>
        <v>0</v>
      </c>
      <c r="CP1013" s="5">
        <f>IF(AD1013="",0,IF(AD1013=初级组正确答案!N$2,2,-1))</f>
        <v>0</v>
      </c>
      <c r="CQ1013" s="5">
        <f>IF(AE1013="",0,IF(AE1013=初级组正确答案!O$2,2,-1))</f>
        <v>0</v>
      </c>
      <c r="CR1013" s="5">
        <f>IF(AF1013="",0,IF(AF1013=初级组正确答案!P$2,2,-1))</f>
        <v>-1</v>
      </c>
      <c r="CS1013" s="5">
        <f>IF(AG1013="",0,IF(AG1013=初级组正确答案!Q$2,2,-1))</f>
        <v>0</v>
      </c>
      <c r="CT1013" s="5">
        <f>IF(AH1013="",0,IF(AH1013=初级组正确答案!R$2,2,-1))</f>
        <v>-1</v>
      </c>
      <c r="CU1013" s="5">
        <f>IF(AI1013="",0,IF(AI1013=初级组正确答案!S$2,2,-1))</f>
        <v>0</v>
      </c>
      <c r="CV1013" s="5">
        <f>IF(AJ1013="",0,IF(AJ1013=初级组正确答案!T$2,2,-1))</f>
        <v>0</v>
      </c>
      <c r="CW1013" s="5">
        <f>IF(AK1013="",0,IF(AK1013=初级组正确答案!U$2,2,-1))</f>
        <v>0</v>
      </c>
      <c r="CX1013" s="5">
        <f>IF(AL1013="",0,IF(AL1013=初级组正确答案!V$2,2,-1))</f>
        <v>0</v>
      </c>
      <c r="CY1013" s="5">
        <f>IF(AM1013="",0,IF(AM1013=初级组正确答案!W$2,2,-1))</f>
        <v>0</v>
      </c>
      <c r="CZ1013" s="5">
        <f>IF(AN1013="",0,IF(AN1013=初级组正确答案!X$2,2,-1))</f>
        <v>0</v>
      </c>
      <c r="DA1013" s="5">
        <f>IF(AO1013="",0,IF(AO1013=初级组正确答案!Y$2,2,-1))</f>
        <v>0</v>
      </c>
      <c r="DB1013" s="5">
        <f>IF(AP1013="",0,IF(AP1013=初级组正确答案!Z$2,2,-1))</f>
        <v>0</v>
      </c>
      <c r="DC1013" s="5">
        <f>IF(AQ1013="",0,IF(AQ1013=初级组正确答案!AA$2,2,-1))</f>
        <v>0</v>
      </c>
      <c r="DD1013" s="5">
        <f>IF(AR1013="",0,IF(AR1013=初级组正确答案!AB$2,2,-1))</f>
        <v>0</v>
      </c>
      <c r="DE1013" s="5">
        <f>IF(AS1013="",0,IF(AS1013=初级组正确答案!AC$2,2,-1))</f>
        <v>0</v>
      </c>
      <c r="DF1013" s="5">
        <f>IF(AT1013="",0,IF(AT1013=初级组正确答案!AD$2,2,-1))</f>
        <v>2</v>
      </c>
      <c r="DG1013" s="5">
        <f>IF(AU1013="",0,IF(AU1013=初级组正确答案!AE$2,2,-1))</f>
        <v>0</v>
      </c>
      <c r="DH1013" s="5">
        <f>IF(AV1013="",0,IF(AV1013=初级组正确答案!AF$2,2,-1))</f>
        <v>0</v>
      </c>
      <c r="DI1013" s="5">
        <f>IF(AW1013="",0,IF(AW1013=初级组正确答案!AG$2,2,-1))</f>
        <v>0</v>
      </c>
      <c r="DJ1013" s="5">
        <f>IF(AX1013="",0,IF(AX1013=初级组正确答案!AH$2,2,-1))</f>
        <v>0</v>
      </c>
      <c r="DK1013" s="5">
        <f>IF(AY1013="",0,IF(AY1013=初级组正确答案!AI$2,2,-1))</f>
        <v>0</v>
      </c>
      <c r="DL1013" s="5">
        <f>IF(AZ1013="",0,IF(AZ1013=初级组正确答案!AJ$2,2,-1))</f>
        <v>0</v>
      </c>
      <c r="DM1013" s="5">
        <f>IF(BA1013="",0,IF(BA1013=初级组正确答案!AK$2,2,-1))</f>
        <v>0</v>
      </c>
      <c r="DN1013" s="5">
        <f>IF(BB1013="",0,IF(BB1013=初级组正确答案!AL$2,2,-1))</f>
        <v>0</v>
      </c>
      <c r="DO1013" s="5">
        <f>IF(BC1013="",0,IF(BC1013=初级组正确答案!AM$2,2,-1))</f>
        <v>0</v>
      </c>
      <c r="DP1013" s="5">
        <f>IF(BD1013="",0,IF(BD1013=初级组正确答案!AN$2,2,-1))</f>
        <v>0</v>
      </c>
      <c r="DQ1013" s="5">
        <f>IF(BE1013="",0,IF(BE1013=初级组正确答案!AO$2,2,-1))</f>
        <v>2</v>
      </c>
      <c r="DR1013" s="5">
        <f>IF(BF1013="",0,IF(BF1013=初级组正确答案!AP$2,2,-1))</f>
        <v>0</v>
      </c>
      <c r="DS1013" s="5">
        <f>IF(BG1013="",0,IF(BG1013=初级组正确答案!AQ$2,2,-1))</f>
        <v>2</v>
      </c>
      <c r="DT1013" s="5">
        <f>IF(BH1013="",0,IF(BH1013=初级组正确答案!AR$2,2,-1))</f>
        <v>-1</v>
      </c>
      <c r="DU1013" s="5">
        <f>IF(BI1013="",0,IF(BI1013=初级组正确答案!AS$2,2,-1))</f>
        <v>2</v>
      </c>
      <c r="DV1013" s="5">
        <f>IF(BJ1013="",0,IF(BJ1013=初级组正确答案!AT$2,2,-1))</f>
        <v>0</v>
      </c>
      <c r="DW1013" s="5">
        <f>IF(BK1013="",0,IF(BK1013=初级组正确答案!AU$2,2,-1))</f>
        <v>0</v>
      </c>
      <c r="DX1013" s="5">
        <f>IF(BL1013="",0,IF(BL1013=初级组正确答案!AV$2,2,-1))</f>
        <v>-1</v>
      </c>
      <c r="DY1013" s="5">
        <f>IF(BM1013="",0,IF(BM1013=初级组正确答案!AW$2,2,-1))</f>
        <v>-1</v>
      </c>
      <c r="DZ1013" s="5">
        <f>IF(BN1013="",0,IF(BN1013=初级组正确答案!AX$2,2,-1))</f>
        <v>2</v>
      </c>
      <c r="EA1013" s="5">
        <f>IF(BO1013="",0,IF(BO1013=初级组正确答案!AY$2,2,-1))</f>
        <v>2</v>
      </c>
      <c r="EB1013" s="5">
        <f>IF(BP1013="",0,IF(BP1013=初级组正确答案!AZ$2,2,-1))</f>
        <v>0</v>
      </c>
      <c r="EC1013" s="5">
        <f>IF(BQ1013="",0,IF(BQ1013=初级组正确答案!BA$2,2,-1))</f>
        <v>0</v>
      </c>
      <c r="ED1013" s="5">
        <f>IF(BR1013="",0,IF(BR1013=初级组正确答案!BB$2,2,-1))</f>
        <v>0</v>
      </c>
      <c r="EE1013" s="5">
        <f>IF(BS1013="",0,IF(BS1013=初级组正确答案!BC$2,2,-1))</f>
        <v>0</v>
      </c>
      <c r="EF1013" s="5">
        <f>IF(BT1013="",0,IF(BT1013=初级组正确答案!BD$2,2,-1))</f>
        <v>0</v>
      </c>
      <c r="EG1013" s="5">
        <f>IF(BU1013="",0,IF(BU1013=初级组正确答案!BE$2,2,-1))</f>
        <v>2</v>
      </c>
      <c r="EH1013" s="5">
        <f>IF(BV1013="",0,IF(BV1013=初级组正确答案!BF$2,2,-1))</f>
        <v>2</v>
      </c>
      <c r="EI1013" s="5">
        <f>IF(BW1013="",0,IF(BW1013=初级组正确答案!BG$2,2,-1))</f>
        <v>2</v>
      </c>
      <c r="EJ1013" s="5">
        <f>IF(BX1013="",0,IF(BX1013=初级组正确答案!BH$2,2,-1))</f>
        <v>0</v>
      </c>
      <c r="EK1013" s="5">
        <f>IF(BY1013="",0,IF(BY1013=初级组正确答案!BI$2,2,-1))</f>
        <v>0</v>
      </c>
      <c r="EL1013" s="5">
        <f>IF(BZ1013="",0,IF(BZ1013=初级组正确答案!BJ$2,2,-1))</f>
        <v>0</v>
      </c>
      <c r="EM1013" s="5">
        <f>IF(CA1013="",0,IF(CA1013=初级组正确答案!BK$2,2,-1))</f>
        <v>2</v>
      </c>
      <c r="EN1013" s="5">
        <f>IF(CB1013="",0,IF(CB1013=初级组正确答案!BL$2,2,-1))</f>
        <v>0</v>
      </c>
      <c r="EO1013" s="5">
        <f>SUM(CC1013:EN1013)</f>
        <v>14</v>
      </c>
      <c r="EP1013" s="5">
        <v>9</v>
      </c>
      <c r="EQ1013" s="5">
        <v>22</v>
      </c>
      <c r="ER1013" s="5">
        <v>14</v>
      </c>
      <c r="ES1013" s="5">
        <v>6</v>
      </c>
      <c r="EU1013" s="5">
        <f>SUM(EP1013:ET1013)</f>
        <v>51</v>
      </c>
    </row>
    <row r="1014" spans="1:151">
      <c r="A1014" s="6" t="s">
        <v>1054</v>
      </c>
      <c r="B1014" s="12" t="s">
        <v>1055</v>
      </c>
      <c r="C1014" s="17" t="s">
        <v>1056</v>
      </c>
      <c r="D1014" s="12"/>
      <c r="E1014" s="5" t="s">
        <v>1050</v>
      </c>
      <c r="F1014" s="5" t="s">
        <v>1051</v>
      </c>
      <c r="G1014" s="5" t="s">
        <v>156</v>
      </c>
      <c r="H1014" s="5" t="s">
        <v>208</v>
      </c>
      <c r="I1014" s="6" t="s">
        <v>159</v>
      </c>
      <c r="J1014" s="6" t="s">
        <v>159</v>
      </c>
      <c r="K1014" s="6" t="s">
        <v>159</v>
      </c>
      <c r="L1014" s="6" t="s">
        <v>162</v>
      </c>
      <c r="M1014" s="6" t="s">
        <v>158</v>
      </c>
      <c r="N1014" s="6" t="s">
        <v>158</v>
      </c>
      <c r="O1014" s="6" t="s">
        <v>159</v>
      </c>
      <c r="P1014" s="6" t="s">
        <v>160</v>
      </c>
      <c r="Q1014" s="6"/>
      <c r="R1014" s="6"/>
      <c r="S1014" s="6"/>
      <c r="T1014" s="6" t="s">
        <v>161</v>
      </c>
      <c r="U1014" s="6" t="s">
        <v>159</v>
      </c>
      <c r="V1014" s="6" t="s">
        <v>162</v>
      </c>
      <c r="W1014" s="6"/>
      <c r="X1014" s="6"/>
      <c r="Y1014" s="6"/>
      <c r="Z1014" s="6" t="s">
        <v>161</v>
      </c>
      <c r="AA1014" s="6"/>
      <c r="AB1014" s="6"/>
      <c r="AC1014" s="6" t="s">
        <v>158</v>
      </c>
      <c r="AD1014" s="6"/>
      <c r="AE1014" s="6"/>
      <c r="AF1014" s="6" t="s">
        <v>162</v>
      </c>
      <c r="AG1014" s="6" t="s">
        <v>159</v>
      </c>
      <c r="AH1014" s="6"/>
      <c r="AI1014" s="6"/>
      <c r="AJ1014" s="6"/>
      <c r="AK1014" s="6"/>
      <c r="AL1014" s="6"/>
      <c r="AM1014" s="6" t="s">
        <v>158</v>
      </c>
      <c r="AN1014" s="6" t="s">
        <v>159</v>
      </c>
      <c r="AO1014" s="6" t="s">
        <v>161</v>
      </c>
      <c r="AP1014" s="6"/>
      <c r="AQ1014" s="6"/>
      <c r="AR1014" s="6"/>
      <c r="AS1014" s="6"/>
      <c r="AT1014" s="6"/>
      <c r="AU1014" s="6"/>
      <c r="AV1014" s="6" t="s">
        <v>159</v>
      </c>
      <c r="AW1014" s="6"/>
      <c r="AX1014" s="6" t="s">
        <v>161</v>
      </c>
      <c r="AY1014" s="6"/>
      <c r="AZ1014" s="6"/>
      <c r="BA1014" s="6"/>
      <c r="BB1014" s="6" t="s">
        <v>159</v>
      </c>
      <c r="BC1014" s="6"/>
      <c r="BD1014" s="6" t="s">
        <v>162</v>
      </c>
      <c r="BE1014" s="6"/>
      <c r="BF1014" s="6"/>
      <c r="BG1014" s="6" t="s">
        <v>158</v>
      </c>
      <c r="BH1014" s="6"/>
      <c r="BI1014" s="6" t="s">
        <v>162</v>
      </c>
      <c r="BJ1014" s="6"/>
      <c r="BK1014" s="6"/>
      <c r="BL1014" s="6" t="s">
        <v>162</v>
      </c>
      <c r="BM1014" s="6"/>
      <c r="BN1014" s="6" t="s">
        <v>162</v>
      </c>
      <c r="BO1014" s="6" t="s">
        <v>159</v>
      </c>
      <c r="BP1014" s="6"/>
      <c r="BQ1014" s="6"/>
      <c r="BR1014" s="6"/>
      <c r="BS1014" s="6"/>
      <c r="BT1014" s="6"/>
      <c r="BU1014" s="6" t="s">
        <v>158</v>
      </c>
      <c r="BV1014" s="6" t="s">
        <v>159</v>
      </c>
      <c r="BW1014" s="6"/>
      <c r="BX1014" s="6"/>
      <c r="BY1014" s="6"/>
      <c r="BZ1014" s="6"/>
      <c r="CA1014" s="6"/>
      <c r="CB1014" s="6" t="s">
        <v>162</v>
      </c>
      <c r="CC1014" s="5">
        <f>IF(Q1014="",0,IF(Q1014=初级组正确答案!A$2,2,-1))</f>
        <v>0</v>
      </c>
      <c r="CD1014" s="5">
        <f>IF(R1014="",0,IF(R1014=初级组正确答案!B$2,2,-1))</f>
        <v>0</v>
      </c>
      <c r="CE1014" s="5">
        <f>IF(S1014="",0,IF(S1014=初级组正确答案!C$2,2,-1))</f>
        <v>0</v>
      </c>
      <c r="CF1014" s="5">
        <f>IF(T1014="",0,IF(T1014=初级组正确答案!D$2,2,-1))</f>
        <v>-1</v>
      </c>
      <c r="CG1014" s="5">
        <f>IF(U1014="",0,IF(U1014=初级组正确答案!E$2,2,-1))</f>
        <v>-1</v>
      </c>
      <c r="CH1014" s="5">
        <f>IF(V1014="",0,IF(V1014=初级组正确答案!F$2,2,-1))</f>
        <v>-1</v>
      </c>
      <c r="CI1014" s="5">
        <f>IF(W1014="",0,IF(W1014=初级组正确答案!G$2,2,-1))</f>
        <v>0</v>
      </c>
      <c r="CJ1014" s="5">
        <f>IF(X1014="",0,IF(X1014=初级组正确答案!H$2,2,-1))</f>
        <v>0</v>
      </c>
      <c r="CK1014" s="5">
        <f>IF(Y1014="",0,IF(Y1014=初级组正确答案!I$2,2,-1))</f>
        <v>0</v>
      </c>
      <c r="CL1014" s="5">
        <f>IF(Z1014="",0,IF(Z1014=初级组正确答案!J$2,2,-1))</f>
        <v>-1</v>
      </c>
      <c r="CM1014" s="5">
        <f>IF(AA1014="",0,IF(AA1014=初级组正确答案!K$2,2,-1))</f>
        <v>0</v>
      </c>
      <c r="CN1014" s="5">
        <f>IF(AB1014="",0,IF(AB1014=初级组正确答案!L$2,2,-1))</f>
        <v>0</v>
      </c>
      <c r="CO1014" s="5">
        <f>IF(AC1014="",0,IF(AC1014=初级组正确答案!M$2,2,-1))</f>
        <v>-1</v>
      </c>
      <c r="CP1014" s="5">
        <f>IF(AD1014="",0,IF(AD1014=初级组正确答案!N$2,2,-1))</f>
        <v>0</v>
      </c>
      <c r="CQ1014" s="5">
        <f>IF(AE1014="",0,IF(AE1014=初级组正确答案!O$2,2,-1))</f>
        <v>0</v>
      </c>
      <c r="CR1014" s="5">
        <f>IF(AF1014="",0,IF(AF1014=初级组正确答案!P$2,2,-1))</f>
        <v>-1</v>
      </c>
      <c r="CS1014" s="5">
        <f>IF(AG1014="",0,IF(AG1014=初级组正确答案!Q$2,2,-1))</f>
        <v>2</v>
      </c>
      <c r="CT1014" s="5">
        <f>IF(AH1014="",0,IF(AH1014=初级组正确答案!R$2,2,-1))</f>
        <v>0</v>
      </c>
      <c r="CU1014" s="5">
        <f>IF(AI1014="",0,IF(AI1014=初级组正确答案!S$2,2,-1))</f>
        <v>0</v>
      </c>
      <c r="CV1014" s="5">
        <f>IF(AJ1014="",0,IF(AJ1014=初级组正确答案!T$2,2,-1))</f>
        <v>0</v>
      </c>
      <c r="CW1014" s="5">
        <f>IF(AK1014="",0,IF(AK1014=初级组正确答案!U$2,2,-1))</f>
        <v>0</v>
      </c>
      <c r="CX1014" s="5">
        <f>IF(AL1014="",0,IF(AL1014=初级组正确答案!V$2,2,-1))</f>
        <v>0</v>
      </c>
      <c r="CY1014" s="5">
        <f>IF(AM1014="",0,IF(AM1014=初级组正确答案!W$2,2,-1))</f>
        <v>-1</v>
      </c>
      <c r="CZ1014" s="5">
        <f>IF(AN1014="",0,IF(AN1014=初级组正确答案!X$2,2,-1))</f>
        <v>-1</v>
      </c>
      <c r="DA1014" s="5">
        <f>IF(AO1014="",0,IF(AO1014=初级组正确答案!Y$2,2,-1))</f>
        <v>-1</v>
      </c>
      <c r="DB1014" s="5">
        <f>IF(AP1014="",0,IF(AP1014=初级组正确答案!Z$2,2,-1))</f>
        <v>0</v>
      </c>
      <c r="DC1014" s="5">
        <f>IF(AQ1014="",0,IF(AQ1014=初级组正确答案!AA$2,2,-1))</f>
        <v>0</v>
      </c>
      <c r="DD1014" s="5">
        <f>IF(AR1014="",0,IF(AR1014=初级组正确答案!AB$2,2,-1))</f>
        <v>0</v>
      </c>
      <c r="DE1014" s="5">
        <f>IF(AS1014="",0,IF(AS1014=初级组正确答案!AC$2,2,-1))</f>
        <v>0</v>
      </c>
      <c r="DF1014" s="5">
        <f>IF(AT1014="",0,IF(AT1014=初级组正确答案!AD$2,2,-1))</f>
        <v>0</v>
      </c>
      <c r="DG1014" s="5">
        <f>IF(AU1014="",0,IF(AU1014=初级组正确答案!AE$2,2,-1))</f>
        <v>0</v>
      </c>
      <c r="DH1014" s="5">
        <f>IF(AV1014="",0,IF(AV1014=初级组正确答案!AF$2,2,-1))</f>
        <v>-1</v>
      </c>
      <c r="DI1014" s="5">
        <f>IF(AW1014="",0,IF(AW1014=初级组正确答案!AG$2,2,-1))</f>
        <v>0</v>
      </c>
      <c r="DJ1014" s="5">
        <f>IF(AX1014="",0,IF(AX1014=初级组正确答案!AH$2,2,-1))</f>
        <v>-1</v>
      </c>
      <c r="DK1014" s="5">
        <f>IF(AY1014="",0,IF(AY1014=初级组正确答案!AI$2,2,-1))</f>
        <v>0</v>
      </c>
      <c r="DL1014" s="5">
        <f>IF(AZ1014="",0,IF(AZ1014=初级组正确答案!AJ$2,2,-1))</f>
        <v>0</v>
      </c>
      <c r="DM1014" s="5">
        <f>IF(BA1014="",0,IF(BA1014=初级组正确答案!AK$2,2,-1))</f>
        <v>0</v>
      </c>
      <c r="DN1014" s="5">
        <f>IF(BB1014="",0,IF(BB1014=初级组正确答案!AL$2,2,-1))</f>
        <v>2</v>
      </c>
      <c r="DO1014" s="5">
        <f>IF(BC1014="",0,IF(BC1014=初级组正确答案!AM$2,2,-1))</f>
        <v>0</v>
      </c>
      <c r="DP1014" s="5">
        <f>IF(BD1014="",0,IF(BD1014=初级组正确答案!AN$2,2,-1))</f>
        <v>2</v>
      </c>
      <c r="DQ1014" s="5">
        <f>IF(BE1014="",0,IF(BE1014=初级组正确答案!AO$2,2,-1))</f>
        <v>0</v>
      </c>
      <c r="DR1014" s="5">
        <f>IF(BF1014="",0,IF(BF1014=初级组正确答案!AP$2,2,-1))</f>
        <v>0</v>
      </c>
      <c r="DS1014" s="5">
        <f>IF(BG1014="",0,IF(BG1014=初级组正确答案!AQ$2,2,-1))</f>
        <v>2</v>
      </c>
      <c r="DT1014" s="5">
        <f>IF(BH1014="",0,IF(BH1014=初级组正确答案!AR$2,2,-1))</f>
        <v>0</v>
      </c>
      <c r="DU1014" s="5">
        <f>IF(BI1014="",0,IF(BI1014=初级组正确答案!AS$2,2,-1))</f>
        <v>2</v>
      </c>
      <c r="DV1014" s="5">
        <f>IF(BJ1014="",0,IF(BJ1014=初级组正确答案!AT$2,2,-1))</f>
        <v>0</v>
      </c>
      <c r="DW1014" s="5">
        <f>IF(BK1014="",0,IF(BK1014=初级组正确答案!AU$2,2,-1))</f>
        <v>0</v>
      </c>
      <c r="DX1014" s="5">
        <f>IF(BL1014="",0,IF(BL1014=初级组正确答案!AV$2,2,-1))</f>
        <v>-1</v>
      </c>
      <c r="DY1014" s="5">
        <f>IF(BM1014="",0,IF(BM1014=初级组正确答案!AW$2,2,-1))</f>
        <v>0</v>
      </c>
      <c r="DZ1014" s="5">
        <f>IF(BN1014="",0,IF(BN1014=初级组正确答案!AX$2,2,-1))</f>
        <v>2</v>
      </c>
      <c r="EA1014" s="5">
        <f>IF(BO1014="",0,IF(BO1014=初级组正确答案!AY$2,2,-1))</f>
        <v>2</v>
      </c>
      <c r="EB1014" s="5">
        <f>IF(BP1014="",0,IF(BP1014=初级组正确答案!AZ$2,2,-1))</f>
        <v>0</v>
      </c>
      <c r="EC1014" s="5">
        <f>IF(BQ1014="",0,IF(BQ1014=初级组正确答案!BA$2,2,-1))</f>
        <v>0</v>
      </c>
      <c r="ED1014" s="5">
        <f>IF(BR1014="",0,IF(BR1014=初级组正确答案!BB$2,2,-1))</f>
        <v>0</v>
      </c>
      <c r="EE1014" s="5">
        <f>IF(BS1014="",0,IF(BS1014=初级组正确答案!BC$2,2,-1))</f>
        <v>0</v>
      </c>
      <c r="EF1014" s="5">
        <f>IF(BT1014="",0,IF(BT1014=初级组正确答案!BD$2,2,-1))</f>
        <v>0</v>
      </c>
      <c r="EG1014" s="5">
        <f>IF(BU1014="",0,IF(BU1014=初级组正确答案!BE$2,2,-1))</f>
        <v>-1</v>
      </c>
      <c r="EH1014" s="5">
        <f>IF(BV1014="",0,IF(BV1014=初级组正确答案!BF$2,2,-1))</f>
        <v>2</v>
      </c>
      <c r="EI1014" s="5">
        <f>IF(BW1014="",0,IF(BW1014=初级组正确答案!BG$2,2,-1))</f>
        <v>0</v>
      </c>
      <c r="EJ1014" s="5">
        <f>IF(BX1014="",0,IF(BX1014=初级组正确答案!BH$2,2,-1))</f>
        <v>0</v>
      </c>
      <c r="EK1014" s="5">
        <f>IF(BY1014="",0,IF(BY1014=初级组正确答案!BI$2,2,-1))</f>
        <v>0</v>
      </c>
      <c r="EL1014" s="5">
        <f>IF(BZ1014="",0,IF(BZ1014=初级组正确答案!BJ$2,2,-1))</f>
        <v>0</v>
      </c>
      <c r="EM1014" s="5">
        <f>IF(CA1014="",0,IF(CA1014=初级组正确答案!BK$2,2,-1))</f>
        <v>0</v>
      </c>
      <c r="EN1014" s="5">
        <f>IF(CB1014="",0,IF(CB1014=初级组正确答案!BL$2,2,-1))</f>
        <v>2</v>
      </c>
      <c r="EO1014" s="5">
        <f>SUM(CC1014:EN1014)</f>
        <v>5</v>
      </c>
      <c r="EP1014" s="5">
        <v>18</v>
      </c>
      <c r="EQ1014" s="5">
        <v>9</v>
      </c>
      <c r="ER1014" s="5">
        <v>25</v>
      </c>
      <c r="ES1014" s="5">
        <v>0</v>
      </c>
      <c r="EU1014" s="5">
        <f>SUM(EP1014:ET1014)</f>
        <v>52</v>
      </c>
    </row>
    <row r="1015" spans="1:151">
      <c r="A1015" s="6" t="s">
        <v>1094</v>
      </c>
      <c r="B1015" s="12" t="s">
        <v>1095</v>
      </c>
      <c r="C1015" s="17" t="s">
        <v>1056</v>
      </c>
      <c r="D1015" s="4" t="s">
        <v>1067</v>
      </c>
      <c r="E1015" s="5" t="s">
        <v>1050</v>
      </c>
      <c r="F1015" s="5" t="s">
        <v>1051</v>
      </c>
      <c r="G1015" s="5" t="s">
        <v>156</v>
      </c>
      <c r="H1015" s="5" t="s">
        <v>208</v>
      </c>
      <c r="I1015" s="13" t="s">
        <v>158</v>
      </c>
      <c r="J1015" s="13" t="s">
        <v>158</v>
      </c>
      <c r="K1015" s="13" t="s">
        <v>161</v>
      </c>
      <c r="L1015" s="13" t="s">
        <v>162</v>
      </c>
      <c r="M1015" s="13" t="s">
        <v>160</v>
      </c>
      <c r="N1015" s="13" t="s">
        <v>158</v>
      </c>
      <c r="O1015" s="13" t="s">
        <v>158</v>
      </c>
      <c r="P1015" s="13" t="s">
        <v>160</v>
      </c>
      <c r="Q1015" s="13" t="s">
        <v>159</v>
      </c>
      <c r="R1015" s="13" t="s">
        <v>161</v>
      </c>
      <c r="S1015" s="13" t="s">
        <v>159</v>
      </c>
      <c r="T1015" s="13" t="s">
        <v>161</v>
      </c>
      <c r="U1015" s="13" t="s">
        <v>158</v>
      </c>
      <c r="V1015" s="13" t="s">
        <v>159</v>
      </c>
      <c r="W1015" s="13" t="s">
        <v>159</v>
      </c>
      <c r="X1015" s="13" t="s">
        <v>161</v>
      </c>
      <c r="Y1015" s="13" t="s">
        <v>159</v>
      </c>
      <c r="Z1015" s="13" t="s">
        <v>159</v>
      </c>
      <c r="AA1015" s="13" t="s">
        <v>161</v>
      </c>
      <c r="AB1015" s="13" t="s">
        <v>161</v>
      </c>
      <c r="AC1015" s="13" t="s">
        <v>159</v>
      </c>
      <c r="AD1015" s="13" t="s">
        <v>158</v>
      </c>
      <c r="AE1015" s="13" t="s">
        <v>158</v>
      </c>
      <c r="AF1015" s="13" t="s">
        <v>162</v>
      </c>
      <c r="AG1015" s="13" t="s">
        <v>158</v>
      </c>
      <c r="AH1015" s="13" t="s">
        <v>161</v>
      </c>
      <c r="AI1015" s="13" t="s">
        <v>161</v>
      </c>
      <c r="AJ1015" s="13" t="s">
        <v>162</v>
      </c>
      <c r="AK1015" s="13" t="s">
        <v>158</v>
      </c>
      <c r="AL1015" s="13" t="s">
        <v>162</v>
      </c>
      <c r="AM1015" s="13" t="s">
        <v>158</v>
      </c>
      <c r="AN1015" s="13" t="s">
        <v>162</v>
      </c>
      <c r="AO1015" s="13" t="s">
        <v>162</v>
      </c>
      <c r="AP1015" s="13" t="s">
        <v>161</v>
      </c>
      <c r="AQ1015" s="13" t="s">
        <v>159</v>
      </c>
      <c r="AR1015" s="13" t="s">
        <v>158</v>
      </c>
      <c r="AS1015" s="13" t="s">
        <v>159</v>
      </c>
      <c r="AT1015" s="13" t="s">
        <v>161</v>
      </c>
      <c r="AU1015" s="13" t="s">
        <v>162</v>
      </c>
      <c r="AV1015" s="13" t="s">
        <v>158</v>
      </c>
      <c r="AW1015" s="13" t="s">
        <v>159</v>
      </c>
      <c r="AX1015" s="13" t="s">
        <v>158</v>
      </c>
      <c r="AY1015" s="13" t="s">
        <v>162</v>
      </c>
      <c r="AZ1015" s="13" t="s">
        <v>159</v>
      </c>
      <c r="BA1015" s="13" t="s">
        <v>161</v>
      </c>
      <c r="BB1015" s="13" t="s">
        <v>161</v>
      </c>
      <c r="BC1015" s="13" t="s">
        <v>161</v>
      </c>
      <c r="BD1015" s="13" t="s">
        <v>162</v>
      </c>
      <c r="BE1015" s="13" t="s">
        <v>162</v>
      </c>
      <c r="BF1015" s="13" t="s">
        <v>162</v>
      </c>
      <c r="BG1015" s="13" t="s">
        <v>158</v>
      </c>
      <c r="BH1015" s="13" t="s">
        <v>162</v>
      </c>
      <c r="BI1015" s="13" t="s">
        <v>162</v>
      </c>
      <c r="BJ1015" s="13" t="s">
        <v>161</v>
      </c>
      <c r="BK1015" s="13" t="s">
        <v>158</v>
      </c>
      <c r="BL1015" s="13" t="s">
        <v>158</v>
      </c>
      <c r="BM1015" s="13" t="s">
        <v>161</v>
      </c>
      <c r="BN1015" s="13" t="s">
        <v>162</v>
      </c>
      <c r="BO1015" s="13" t="s">
        <v>162</v>
      </c>
      <c r="BP1015" s="13" t="s">
        <v>161</v>
      </c>
      <c r="BQ1015" s="13" t="s">
        <v>158</v>
      </c>
      <c r="BR1015" s="13" t="s">
        <v>159</v>
      </c>
      <c r="BS1015" s="13" t="s">
        <v>161</v>
      </c>
      <c r="BT1015" s="13" t="s">
        <v>161</v>
      </c>
      <c r="BU1015" s="13" t="s">
        <v>161</v>
      </c>
      <c r="BV1015" s="13" t="s">
        <v>159</v>
      </c>
      <c r="BW1015" s="13" t="s">
        <v>161</v>
      </c>
      <c r="BX1015" s="13" t="s">
        <v>162</v>
      </c>
      <c r="BY1015" s="13" t="s">
        <v>162</v>
      </c>
      <c r="BZ1015" s="13" t="s">
        <v>162</v>
      </c>
      <c r="CA1015" s="13" t="s">
        <v>161</v>
      </c>
      <c r="CB1015" s="13" t="s">
        <v>161</v>
      </c>
      <c r="CC1015" s="5">
        <f>IF(Q1015="",0,IF(Q1015=初级组正确答案!A$2,2,-1))</f>
        <v>-1</v>
      </c>
      <c r="CD1015" s="5">
        <f>IF(R1015="",0,IF(R1015=初级组正确答案!B$2,2,-1))</f>
        <v>-1</v>
      </c>
      <c r="CE1015" s="5">
        <f>IF(S1015="",0,IF(S1015=初级组正确答案!C$2,2,-1))</f>
        <v>-1</v>
      </c>
      <c r="CF1015" s="5">
        <f>IF(T1015="",0,IF(T1015=初级组正确答案!D$2,2,-1))</f>
        <v>-1</v>
      </c>
      <c r="CG1015" s="5">
        <f>IF(U1015="",0,IF(U1015=初级组正确答案!E$2,2,-1))</f>
        <v>-1</v>
      </c>
      <c r="CH1015" s="5">
        <f>IF(V1015="",0,IF(V1015=初级组正确答案!F$2,2,-1))</f>
        <v>-1</v>
      </c>
      <c r="CI1015" s="5">
        <f>IF(W1015="",0,IF(W1015=初级组正确答案!G$2,2,-1))</f>
        <v>-1</v>
      </c>
      <c r="CJ1015" s="5">
        <f>IF(X1015="",0,IF(X1015=初级组正确答案!H$2,2,-1))</f>
        <v>-1</v>
      </c>
      <c r="CK1015" s="5">
        <f>IF(Y1015="",0,IF(Y1015=初级组正确答案!I$2,2,-1))</f>
        <v>2</v>
      </c>
      <c r="CL1015" s="5">
        <f>IF(Z1015="",0,IF(Z1015=初级组正确答案!J$2,2,-1))</f>
        <v>2</v>
      </c>
      <c r="CM1015" s="5">
        <f>IF(AA1015="",0,IF(AA1015=初级组正确答案!K$2,2,-1))</f>
        <v>2</v>
      </c>
      <c r="CN1015" s="5">
        <f>IF(AB1015="",0,IF(AB1015=初级组正确答案!L$2,2,-1))</f>
        <v>2</v>
      </c>
      <c r="CO1015" s="5">
        <f>IF(AC1015="",0,IF(AC1015=初级组正确答案!M$2,2,-1))</f>
        <v>-1</v>
      </c>
      <c r="CP1015" s="5">
        <f>IF(AD1015="",0,IF(AD1015=初级组正确答案!N$2,2,-1))</f>
        <v>-1</v>
      </c>
      <c r="CQ1015" s="5">
        <f>IF(AE1015="",0,IF(AE1015=初级组正确答案!O$2,2,-1))</f>
        <v>2</v>
      </c>
      <c r="CR1015" s="5">
        <f>IF(AF1015="",0,IF(AF1015=初级组正确答案!P$2,2,-1))</f>
        <v>-1</v>
      </c>
      <c r="CS1015" s="5">
        <f>IF(AG1015="",0,IF(AG1015=初级组正确答案!Q$2,2,-1))</f>
        <v>-1</v>
      </c>
      <c r="CT1015" s="5">
        <f>IF(AH1015="",0,IF(AH1015=初级组正确答案!R$2,2,-1))</f>
        <v>2</v>
      </c>
      <c r="CU1015" s="5">
        <f>IF(AI1015="",0,IF(AI1015=初级组正确答案!S$2,2,-1))</f>
        <v>-1</v>
      </c>
      <c r="CV1015" s="5">
        <f>IF(AJ1015="",0,IF(AJ1015=初级组正确答案!T$2,2,-1))</f>
        <v>-1</v>
      </c>
      <c r="CW1015" s="5">
        <f>IF(AK1015="",0,IF(AK1015=初级组正确答案!U$2,2,-1))</f>
        <v>-1</v>
      </c>
      <c r="CX1015" s="5">
        <f>IF(AL1015="",0,IF(AL1015=初级组正确答案!V$2,2,-1))</f>
        <v>-1</v>
      </c>
      <c r="CY1015" s="5">
        <f>IF(AM1015="",0,IF(AM1015=初级组正确答案!W$2,2,-1))</f>
        <v>-1</v>
      </c>
      <c r="CZ1015" s="5">
        <f>IF(AN1015="",0,IF(AN1015=初级组正确答案!X$2,2,-1))</f>
        <v>-1</v>
      </c>
      <c r="DA1015" s="5">
        <f>IF(AO1015="",0,IF(AO1015=初级组正确答案!Y$2,2,-1))</f>
        <v>-1</v>
      </c>
      <c r="DB1015" s="5">
        <f>IF(AP1015="",0,IF(AP1015=初级组正确答案!Z$2,2,-1))</f>
        <v>-1</v>
      </c>
      <c r="DC1015" s="5">
        <f>IF(AQ1015="",0,IF(AQ1015=初级组正确答案!AA$2,2,-1))</f>
        <v>-1</v>
      </c>
      <c r="DD1015" s="5">
        <f>IF(AR1015="",0,IF(AR1015=初级组正确答案!AB$2,2,-1))</f>
        <v>-1</v>
      </c>
      <c r="DE1015" s="5">
        <f>IF(AS1015="",0,IF(AS1015=初级组正确答案!AC$2,2,-1))</f>
        <v>-1</v>
      </c>
      <c r="DF1015" s="5">
        <f>IF(AT1015="",0,IF(AT1015=初级组正确答案!AD$2,2,-1))</f>
        <v>2</v>
      </c>
      <c r="DG1015" s="5">
        <f>IF(AU1015="",0,IF(AU1015=初级组正确答案!AE$2,2,-1))</f>
        <v>2</v>
      </c>
      <c r="DH1015" s="5">
        <f>IF(AV1015="",0,IF(AV1015=初级组正确答案!AF$2,2,-1))</f>
        <v>2</v>
      </c>
      <c r="DI1015" s="5">
        <f>IF(AW1015="",0,IF(AW1015=初级组正确答案!AG$2,2,-1))</f>
        <v>-1</v>
      </c>
      <c r="DJ1015" s="5">
        <f>IF(AX1015="",0,IF(AX1015=初级组正确答案!AH$2,2,-1))</f>
        <v>-1</v>
      </c>
      <c r="DK1015" s="5">
        <f>IF(AY1015="",0,IF(AY1015=初级组正确答案!AI$2,2,-1))</f>
        <v>-1</v>
      </c>
      <c r="DL1015" s="5">
        <f>IF(AZ1015="",0,IF(AZ1015=初级组正确答案!AJ$2,2,-1))</f>
        <v>-1</v>
      </c>
      <c r="DM1015" s="5">
        <f>IF(BA1015="",0,IF(BA1015=初级组正确答案!AK$2,2,-1))</f>
        <v>-1</v>
      </c>
      <c r="DN1015" s="5">
        <f>IF(BB1015="",0,IF(BB1015=初级组正确答案!AL$2,2,-1))</f>
        <v>-1</v>
      </c>
      <c r="DO1015" s="5">
        <f>IF(BC1015="",0,IF(BC1015=初级组正确答案!AM$2,2,-1))</f>
        <v>-1</v>
      </c>
      <c r="DP1015" s="5">
        <f>IF(BD1015="",0,IF(BD1015=初级组正确答案!AN$2,2,-1))</f>
        <v>2</v>
      </c>
      <c r="DQ1015" s="5">
        <f>IF(BE1015="",0,IF(BE1015=初级组正确答案!AO$2,2,-1))</f>
        <v>2</v>
      </c>
      <c r="DR1015" s="5">
        <f>IF(BF1015="",0,IF(BF1015=初级组正确答案!AP$2,2,-1))</f>
        <v>-1</v>
      </c>
      <c r="DS1015" s="5">
        <f>IF(BG1015="",0,IF(BG1015=初级组正确答案!AQ$2,2,-1))</f>
        <v>2</v>
      </c>
      <c r="DT1015" s="5">
        <f>IF(BH1015="",0,IF(BH1015=初级组正确答案!AR$2,2,-1))</f>
        <v>-1</v>
      </c>
      <c r="DU1015" s="5">
        <f>IF(BI1015="",0,IF(BI1015=初级组正确答案!AS$2,2,-1))</f>
        <v>2</v>
      </c>
      <c r="DV1015" s="5">
        <f>IF(BJ1015="",0,IF(BJ1015=初级组正确答案!AT$2,2,-1))</f>
        <v>-1</v>
      </c>
      <c r="DW1015" s="5">
        <f>IF(BK1015="",0,IF(BK1015=初级组正确答案!AU$2,2,-1))</f>
        <v>2</v>
      </c>
      <c r="DX1015" s="5">
        <f>IF(BL1015="",0,IF(BL1015=初级组正确答案!AV$2,2,-1))</f>
        <v>2</v>
      </c>
      <c r="DY1015" s="5">
        <f>IF(BM1015="",0,IF(BM1015=初级组正确答案!AW$2,2,-1))</f>
        <v>-1</v>
      </c>
      <c r="DZ1015" s="5">
        <f>IF(BN1015="",0,IF(BN1015=初级组正确答案!AX$2,2,-1))</f>
        <v>2</v>
      </c>
      <c r="EA1015" s="5">
        <f>IF(BO1015="",0,IF(BO1015=初级组正确答案!AY$2,2,-1))</f>
        <v>-1</v>
      </c>
      <c r="EB1015" s="5">
        <f>IF(BP1015="",0,IF(BP1015=初级组正确答案!AZ$2,2,-1))</f>
        <v>2</v>
      </c>
      <c r="EC1015" s="5">
        <f>IF(BQ1015="",0,IF(BQ1015=初级组正确答案!BA$2,2,-1))</f>
        <v>-1</v>
      </c>
      <c r="ED1015" s="5">
        <f>IF(BR1015="",0,IF(BR1015=初级组正确答案!BB$2,2,-1))</f>
        <v>-1</v>
      </c>
      <c r="EE1015" s="5">
        <f>IF(BS1015="",0,IF(BS1015=初级组正确答案!BC$2,2,-1))</f>
        <v>-1</v>
      </c>
      <c r="EF1015" s="5">
        <f>IF(BT1015="",0,IF(BT1015=初级组正确答案!BD$2,2,-1))</f>
        <v>-1</v>
      </c>
      <c r="EG1015" s="5">
        <f>IF(BU1015="",0,IF(BU1015=初级组正确答案!BE$2,2,-1))</f>
        <v>2</v>
      </c>
      <c r="EH1015" s="5">
        <f>IF(BV1015="",0,IF(BV1015=初级组正确答案!BF$2,2,-1))</f>
        <v>2</v>
      </c>
      <c r="EI1015" s="5">
        <f>IF(BW1015="",0,IF(BW1015=初级组正确答案!BG$2,2,-1))</f>
        <v>-1</v>
      </c>
      <c r="EJ1015" s="5">
        <f>IF(BX1015="",0,IF(BX1015=初级组正确答案!BH$2,2,-1))</f>
        <v>-1</v>
      </c>
      <c r="EK1015" s="5">
        <f>IF(BY1015="",0,IF(BY1015=初级组正确答案!BI$2,2,-1))</f>
        <v>2</v>
      </c>
      <c r="EL1015" s="5">
        <f>IF(BZ1015="",0,IF(BZ1015=初级组正确答案!BJ$2,2,-1))</f>
        <v>2</v>
      </c>
      <c r="EM1015" s="5">
        <f>IF(CA1015="",0,IF(CA1015=初级组正确答案!BK$2,2,-1))</f>
        <v>2</v>
      </c>
      <c r="EN1015" s="5">
        <f>IF(CB1015="",0,IF(CB1015=初级组正确答案!BL$2,2,-1))</f>
        <v>-1</v>
      </c>
      <c r="EO1015" s="4">
        <f>SUM(CC1015:EN1015)</f>
        <v>2</v>
      </c>
      <c r="EP1015" s="5">
        <v>16</v>
      </c>
      <c r="EQ1015" s="5">
        <v>25</v>
      </c>
      <c r="ER1015" s="5">
        <v>6</v>
      </c>
      <c r="ES1015" s="5">
        <v>6</v>
      </c>
      <c r="EU1015" s="4">
        <f>SUM(EP1015:ET1015)</f>
        <v>53</v>
      </c>
    </row>
    <row r="1016" spans="1:151">
      <c r="A1016" s="6" t="s">
        <v>1083</v>
      </c>
      <c r="B1016" s="12" t="s">
        <v>1084</v>
      </c>
      <c r="C1016" s="17" t="s">
        <v>1056</v>
      </c>
      <c r="D1016" s="12"/>
      <c r="E1016" s="5" t="s">
        <v>1050</v>
      </c>
      <c r="F1016" s="5" t="s">
        <v>1051</v>
      </c>
      <c r="G1016" s="5" t="s">
        <v>156</v>
      </c>
      <c r="H1016" s="5" t="s">
        <v>208</v>
      </c>
      <c r="I1016" s="6" t="s">
        <v>159</v>
      </c>
      <c r="J1016" s="6" t="s">
        <v>162</v>
      </c>
      <c r="K1016" s="6" t="s">
        <v>162</v>
      </c>
      <c r="L1016" s="6" t="s">
        <v>162</v>
      </c>
      <c r="M1016" s="6" t="s">
        <v>158</v>
      </c>
      <c r="N1016" s="6" t="s">
        <v>162</v>
      </c>
      <c r="O1016" s="6" t="s">
        <v>159</v>
      </c>
      <c r="P1016" s="6" t="s">
        <v>158</v>
      </c>
      <c r="Q1016" s="6"/>
      <c r="R1016" s="6" t="s">
        <v>159</v>
      </c>
      <c r="S1016" s="6" t="s">
        <v>159</v>
      </c>
      <c r="T1016" s="6" t="s">
        <v>161</v>
      </c>
      <c r="U1016" s="6" t="s">
        <v>158</v>
      </c>
      <c r="V1016" s="6" t="s">
        <v>162</v>
      </c>
      <c r="W1016" s="6"/>
      <c r="X1016" s="6" t="s">
        <v>162</v>
      </c>
      <c r="Y1016" s="6" t="s">
        <v>162</v>
      </c>
      <c r="Z1016" s="6" t="s">
        <v>161</v>
      </c>
      <c r="AA1016" s="6" t="s">
        <v>161</v>
      </c>
      <c r="AB1016" s="6" t="s">
        <v>161</v>
      </c>
      <c r="AC1016" s="6"/>
      <c r="AD1016" s="6" t="s">
        <v>162</v>
      </c>
      <c r="AE1016" s="6"/>
      <c r="AF1016" s="6" t="s">
        <v>162</v>
      </c>
      <c r="AG1016" s="6" t="s">
        <v>158</v>
      </c>
      <c r="AH1016" s="6" t="s">
        <v>162</v>
      </c>
      <c r="AI1016" s="6" t="s">
        <v>159</v>
      </c>
      <c r="AJ1016" s="6" t="s">
        <v>162</v>
      </c>
      <c r="AK1016" s="6" t="s">
        <v>159</v>
      </c>
      <c r="AL1016" s="6" t="s">
        <v>162</v>
      </c>
      <c r="AM1016" s="6" t="s">
        <v>161</v>
      </c>
      <c r="AN1016" s="6" t="s">
        <v>158</v>
      </c>
      <c r="AO1016" s="6" t="s">
        <v>159</v>
      </c>
      <c r="AP1016" s="6" t="s">
        <v>161</v>
      </c>
      <c r="AQ1016" s="6" t="s">
        <v>159</v>
      </c>
      <c r="AR1016" s="6" t="s">
        <v>158</v>
      </c>
      <c r="AS1016" s="6" t="s">
        <v>161</v>
      </c>
      <c r="AT1016" s="6" t="s">
        <v>162</v>
      </c>
      <c r="AU1016" s="6" t="s">
        <v>162</v>
      </c>
      <c r="AV1016" s="6" t="s">
        <v>161</v>
      </c>
      <c r="AW1016" s="6" t="s">
        <v>161</v>
      </c>
      <c r="AX1016" s="6" t="s">
        <v>162</v>
      </c>
      <c r="AY1016" s="6"/>
      <c r="AZ1016" s="6"/>
      <c r="BA1016" s="6"/>
      <c r="BB1016" s="6" t="s">
        <v>161</v>
      </c>
      <c r="BC1016" s="6"/>
      <c r="BD1016" s="6"/>
      <c r="BE1016" s="6" t="s">
        <v>161</v>
      </c>
      <c r="BF1016" s="6" t="s">
        <v>158</v>
      </c>
      <c r="BG1016" s="6" t="s">
        <v>161</v>
      </c>
      <c r="BH1016" s="6" t="s">
        <v>161</v>
      </c>
      <c r="BI1016" s="6"/>
      <c r="BJ1016" s="6"/>
      <c r="BK1016" s="6"/>
      <c r="BL1016" s="6" t="s">
        <v>158</v>
      </c>
      <c r="BM1016" s="6"/>
      <c r="BN1016" s="6"/>
      <c r="BO1016" s="6" t="s">
        <v>159</v>
      </c>
      <c r="BP1016" s="6" t="s">
        <v>158</v>
      </c>
      <c r="BQ1016" s="6"/>
      <c r="BR1016" s="6"/>
      <c r="BS1016" s="6"/>
      <c r="BT1016" s="6" t="s">
        <v>158</v>
      </c>
      <c r="BU1016" s="6" t="s">
        <v>158</v>
      </c>
      <c r="BV1016" s="6"/>
      <c r="BW1016" s="6"/>
      <c r="BX1016" s="6" t="s">
        <v>159</v>
      </c>
      <c r="BY1016" s="6" t="s">
        <v>161</v>
      </c>
      <c r="BZ1016" s="6" t="s">
        <v>161</v>
      </c>
      <c r="CA1016" s="6" t="s">
        <v>158</v>
      </c>
      <c r="CB1016" s="6" t="s">
        <v>162</v>
      </c>
      <c r="CC1016" s="5">
        <f>IF(Q1016="",0,IF(Q1016=初级组正确答案!A$2,2,-1))</f>
        <v>0</v>
      </c>
      <c r="CD1016" s="5">
        <f>IF(R1016="",0,IF(R1016=初级组正确答案!B$2,2,-1))</f>
        <v>2</v>
      </c>
      <c r="CE1016" s="5">
        <f>IF(S1016="",0,IF(S1016=初级组正确答案!C$2,2,-1))</f>
        <v>-1</v>
      </c>
      <c r="CF1016" s="5">
        <f>IF(T1016="",0,IF(T1016=初级组正确答案!D$2,2,-1))</f>
        <v>-1</v>
      </c>
      <c r="CG1016" s="5">
        <f>IF(U1016="",0,IF(U1016=初级组正确答案!E$2,2,-1))</f>
        <v>-1</v>
      </c>
      <c r="CH1016" s="5">
        <f>IF(V1016="",0,IF(V1016=初级组正确答案!F$2,2,-1))</f>
        <v>-1</v>
      </c>
      <c r="CI1016" s="5">
        <f>IF(W1016="",0,IF(W1016=初级组正确答案!G$2,2,-1))</f>
        <v>0</v>
      </c>
      <c r="CJ1016" s="5">
        <f>IF(X1016="",0,IF(X1016=初级组正确答案!H$2,2,-1))</f>
        <v>-1</v>
      </c>
      <c r="CK1016" s="5">
        <f>IF(Y1016="",0,IF(Y1016=初级组正确答案!I$2,2,-1))</f>
        <v>-1</v>
      </c>
      <c r="CL1016" s="5">
        <f>IF(Z1016="",0,IF(Z1016=初级组正确答案!J$2,2,-1))</f>
        <v>-1</v>
      </c>
      <c r="CM1016" s="5">
        <f>IF(AA1016="",0,IF(AA1016=初级组正确答案!K$2,2,-1))</f>
        <v>2</v>
      </c>
      <c r="CN1016" s="5">
        <f>IF(AB1016="",0,IF(AB1016=初级组正确答案!L$2,2,-1))</f>
        <v>2</v>
      </c>
      <c r="CO1016" s="5">
        <f>IF(AC1016="",0,IF(AC1016=初级组正确答案!M$2,2,-1))</f>
        <v>0</v>
      </c>
      <c r="CP1016" s="5">
        <f>IF(AD1016="",0,IF(AD1016=初级组正确答案!N$2,2,-1))</f>
        <v>2</v>
      </c>
      <c r="CQ1016" s="5">
        <f>IF(AE1016="",0,IF(AE1016=初级组正确答案!O$2,2,-1))</f>
        <v>0</v>
      </c>
      <c r="CR1016" s="5">
        <f>IF(AF1016="",0,IF(AF1016=初级组正确答案!P$2,2,-1))</f>
        <v>-1</v>
      </c>
      <c r="CS1016" s="5">
        <f>IF(AG1016="",0,IF(AG1016=初级组正确答案!Q$2,2,-1))</f>
        <v>-1</v>
      </c>
      <c r="CT1016" s="5">
        <f>IF(AH1016="",0,IF(AH1016=初级组正确答案!R$2,2,-1))</f>
        <v>-1</v>
      </c>
      <c r="CU1016" s="5">
        <f>IF(AI1016="",0,IF(AI1016=初级组正确答案!S$2,2,-1))</f>
        <v>2</v>
      </c>
      <c r="CV1016" s="5">
        <f>IF(AJ1016="",0,IF(AJ1016=初级组正确答案!T$2,2,-1))</f>
        <v>-1</v>
      </c>
      <c r="CW1016" s="5">
        <f>IF(AK1016="",0,IF(AK1016=初级组正确答案!U$2,2,-1))</f>
        <v>-1</v>
      </c>
      <c r="CX1016" s="5">
        <f>IF(AL1016="",0,IF(AL1016=初级组正确答案!V$2,2,-1))</f>
        <v>-1</v>
      </c>
      <c r="CY1016" s="5">
        <f>IF(AM1016="",0,IF(AM1016=初级组正确答案!W$2,2,-1))</f>
        <v>-1</v>
      </c>
      <c r="CZ1016" s="5">
        <f>IF(AN1016="",0,IF(AN1016=初级组正确答案!X$2,2,-1))</f>
        <v>2</v>
      </c>
      <c r="DA1016" s="5">
        <f>IF(AO1016="",0,IF(AO1016=初级组正确答案!Y$2,2,-1))</f>
        <v>2</v>
      </c>
      <c r="DB1016" s="5">
        <f>IF(AP1016="",0,IF(AP1016=初级组正确答案!Z$2,2,-1))</f>
        <v>-1</v>
      </c>
      <c r="DC1016" s="5">
        <f>IF(AQ1016="",0,IF(AQ1016=初级组正确答案!AA$2,2,-1))</f>
        <v>-1</v>
      </c>
      <c r="DD1016" s="5">
        <f>IF(AR1016="",0,IF(AR1016=初级组正确答案!AB$2,2,-1))</f>
        <v>-1</v>
      </c>
      <c r="DE1016" s="5">
        <f>IF(AS1016="",0,IF(AS1016=初级组正确答案!AC$2,2,-1))</f>
        <v>2</v>
      </c>
      <c r="DF1016" s="5">
        <f>IF(AT1016="",0,IF(AT1016=初级组正确答案!AD$2,2,-1))</f>
        <v>-1</v>
      </c>
      <c r="DG1016" s="5">
        <f>IF(AU1016="",0,IF(AU1016=初级组正确答案!AE$2,2,-1))</f>
        <v>2</v>
      </c>
      <c r="DH1016" s="5">
        <f>IF(AV1016="",0,IF(AV1016=初级组正确答案!AF$2,2,-1))</f>
        <v>-1</v>
      </c>
      <c r="DI1016" s="5">
        <f>IF(AW1016="",0,IF(AW1016=初级组正确答案!AG$2,2,-1))</f>
        <v>-1</v>
      </c>
      <c r="DJ1016" s="5">
        <f>IF(AX1016="",0,IF(AX1016=初级组正确答案!AH$2,2,-1))</f>
        <v>2</v>
      </c>
      <c r="DK1016" s="5">
        <f>IF(AY1016="",0,IF(AY1016=初级组正确答案!AI$2,2,-1))</f>
        <v>0</v>
      </c>
      <c r="DL1016" s="5">
        <f>IF(AZ1016="",0,IF(AZ1016=初级组正确答案!AJ$2,2,-1))</f>
        <v>0</v>
      </c>
      <c r="DM1016" s="5">
        <f>IF(BA1016="",0,IF(BA1016=初级组正确答案!AK$2,2,-1))</f>
        <v>0</v>
      </c>
      <c r="DN1016" s="5">
        <f>IF(BB1016="",0,IF(BB1016=初级组正确答案!AL$2,2,-1))</f>
        <v>-1</v>
      </c>
      <c r="DO1016" s="5">
        <f>IF(BC1016="",0,IF(BC1016=初级组正确答案!AM$2,2,-1))</f>
        <v>0</v>
      </c>
      <c r="DP1016" s="5">
        <f>IF(BD1016="",0,IF(BD1016=初级组正确答案!AN$2,2,-1))</f>
        <v>0</v>
      </c>
      <c r="DQ1016" s="5">
        <f>IF(BE1016="",0,IF(BE1016=初级组正确答案!AO$2,2,-1))</f>
        <v>-1</v>
      </c>
      <c r="DR1016" s="5">
        <f>IF(BF1016="",0,IF(BF1016=初级组正确答案!AP$2,2,-1))</f>
        <v>-1</v>
      </c>
      <c r="DS1016" s="5">
        <f>IF(BG1016="",0,IF(BG1016=初级组正确答案!AQ$2,2,-1))</f>
        <v>-1</v>
      </c>
      <c r="DT1016" s="5">
        <f>IF(BH1016="",0,IF(BH1016=初级组正确答案!AR$2,2,-1))</f>
        <v>-1</v>
      </c>
      <c r="DU1016" s="5">
        <f>IF(BI1016="",0,IF(BI1016=初级组正确答案!AS$2,2,-1))</f>
        <v>0</v>
      </c>
      <c r="DV1016" s="5">
        <f>IF(BJ1016="",0,IF(BJ1016=初级组正确答案!AT$2,2,-1))</f>
        <v>0</v>
      </c>
      <c r="DW1016" s="5">
        <f>IF(BK1016="",0,IF(BK1016=初级组正确答案!AU$2,2,-1))</f>
        <v>0</v>
      </c>
      <c r="DX1016" s="5">
        <f>IF(BL1016="",0,IF(BL1016=初级组正确答案!AV$2,2,-1))</f>
        <v>2</v>
      </c>
      <c r="DY1016" s="5">
        <f>IF(BM1016="",0,IF(BM1016=初级组正确答案!AW$2,2,-1))</f>
        <v>0</v>
      </c>
      <c r="DZ1016" s="5">
        <f>IF(BN1016="",0,IF(BN1016=初级组正确答案!AX$2,2,-1))</f>
        <v>0</v>
      </c>
      <c r="EA1016" s="5">
        <f>IF(BO1016="",0,IF(BO1016=初级组正确答案!AY$2,2,-1))</f>
        <v>2</v>
      </c>
      <c r="EB1016" s="5">
        <f>IF(BP1016="",0,IF(BP1016=初级组正确答案!AZ$2,2,-1))</f>
        <v>-1</v>
      </c>
      <c r="EC1016" s="5">
        <f>IF(BQ1016="",0,IF(BQ1016=初级组正确答案!BA$2,2,-1))</f>
        <v>0</v>
      </c>
      <c r="ED1016" s="5">
        <f>IF(BR1016="",0,IF(BR1016=初级组正确答案!BB$2,2,-1))</f>
        <v>0</v>
      </c>
      <c r="EE1016" s="5">
        <f>IF(BS1016="",0,IF(BS1016=初级组正确答案!BC$2,2,-1))</f>
        <v>0</v>
      </c>
      <c r="EF1016" s="5">
        <f>IF(BT1016="",0,IF(BT1016=初级组正确答案!BD$2,2,-1))</f>
        <v>2</v>
      </c>
      <c r="EG1016" s="5">
        <f>IF(BU1016="",0,IF(BU1016=初级组正确答案!BE$2,2,-1))</f>
        <v>-1</v>
      </c>
      <c r="EH1016" s="5">
        <f>IF(BV1016="",0,IF(BV1016=初级组正确答案!BF$2,2,-1))</f>
        <v>0</v>
      </c>
      <c r="EI1016" s="5">
        <f>IF(BW1016="",0,IF(BW1016=初级组正确答案!BG$2,2,-1))</f>
        <v>0</v>
      </c>
      <c r="EJ1016" s="5">
        <f>IF(BX1016="",0,IF(BX1016=初级组正确答案!BH$2,2,-1))</f>
        <v>-1</v>
      </c>
      <c r="EK1016" s="5">
        <f>IF(BY1016="",0,IF(BY1016=初级组正确答案!BI$2,2,-1))</f>
        <v>-1</v>
      </c>
      <c r="EL1016" s="5">
        <f>IF(BZ1016="",0,IF(BZ1016=初级组正确答案!BJ$2,2,-1))</f>
        <v>-1</v>
      </c>
      <c r="EM1016" s="5">
        <f>IF(CA1016="",0,IF(CA1016=初级组正确答案!BK$2,2,-1))</f>
        <v>-1</v>
      </c>
      <c r="EN1016" s="5">
        <f>IF(CB1016="",0,IF(CB1016=初级组正确答案!BL$2,2,-1))</f>
        <v>2</v>
      </c>
      <c r="EO1016" s="5">
        <f>SUM(CC1016:EN1016)</f>
        <v>-3</v>
      </c>
      <c r="EP1016" s="5">
        <v>11</v>
      </c>
      <c r="EQ1016" s="5">
        <v>0</v>
      </c>
      <c r="ER1016" s="5">
        <v>6</v>
      </c>
      <c r="ES1016" s="5">
        <v>0</v>
      </c>
      <c r="EU1016" s="5">
        <f>SUM(EP1016:ET1016)</f>
        <v>17</v>
      </c>
    </row>
    <row r="1017" spans="1:151">
      <c r="A1017" s="6" t="s">
        <v>1092</v>
      </c>
      <c r="B1017" s="12" t="s">
        <v>1093</v>
      </c>
      <c r="C1017" s="17" t="s">
        <v>1056</v>
      </c>
      <c r="D1017" s="4" t="s">
        <v>1067</v>
      </c>
      <c r="E1017" s="5" t="s">
        <v>1050</v>
      </c>
      <c r="F1017" s="5" t="s">
        <v>1051</v>
      </c>
      <c r="G1017" s="5" t="s">
        <v>156</v>
      </c>
      <c r="H1017" s="5" t="s">
        <v>208</v>
      </c>
      <c r="I1017" s="6" t="s">
        <v>162</v>
      </c>
      <c r="J1017" s="6" t="s">
        <v>159</v>
      </c>
      <c r="K1017" s="6" t="s">
        <v>159</v>
      </c>
      <c r="L1017" s="6" t="s">
        <v>162</v>
      </c>
      <c r="M1017" s="6" t="s">
        <v>162</v>
      </c>
      <c r="N1017" s="6" t="s">
        <v>158</v>
      </c>
      <c r="O1017" s="6" t="s">
        <v>161</v>
      </c>
      <c r="P1017" s="6" t="s">
        <v>162</v>
      </c>
      <c r="Q1017" s="6" t="s">
        <v>159</v>
      </c>
      <c r="R1017" s="6" t="s">
        <v>162</v>
      </c>
      <c r="S1017" s="6" t="s">
        <v>158</v>
      </c>
      <c r="T1017" s="6" t="s">
        <v>161</v>
      </c>
      <c r="U1017" s="6" t="s">
        <v>162</v>
      </c>
      <c r="V1017" s="6" t="s">
        <v>159</v>
      </c>
      <c r="W1017" s="6" t="s">
        <v>162</v>
      </c>
      <c r="X1017" s="6" t="s">
        <v>161</v>
      </c>
      <c r="Y1017" s="6" t="s">
        <v>162</v>
      </c>
      <c r="Z1017" s="6" t="s">
        <v>161</v>
      </c>
      <c r="AA1017" s="6" t="s">
        <v>162</v>
      </c>
      <c r="AB1017" s="6" t="s">
        <v>161</v>
      </c>
      <c r="AC1017" s="6" t="s">
        <v>161</v>
      </c>
      <c r="AD1017" s="6" t="s">
        <v>159</v>
      </c>
      <c r="AE1017" s="6" t="s">
        <v>159</v>
      </c>
      <c r="AF1017" s="6" t="s">
        <v>162</v>
      </c>
      <c r="AG1017" s="6" t="s">
        <v>159</v>
      </c>
      <c r="AH1017" s="6" t="s">
        <v>161</v>
      </c>
      <c r="AI1017" s="6" t="s">
        <v>158</v>
      </c>
      <c r="AJ1017" s="6" t="s">
        <v>159</v>
      </c>
      <c r="AK1017" s="6" t="s">
        <v>158</v>
      </c>
      <c r="AL1017" s="6" t="s">
        <v>159</v>
      </c>
      <c r="AM1017" s="6" t="s">
        <v>158</v>
      </c>
      <c r="AN1017" s="6" t="s">
        <v>159</v>
      </c>
      <c r="AO1017" s="6" t="s">
        <v>162</v>
      </c>
      <c r="AP1017" s="6" t="s">
        <v>161</v>
      </c>
      <c r="AQ1017" s="6" t="s">
        <v>162</v>
      </c>
      <c r="AR1017" s="6" t="s">
        <v>158</v>
      </c>
      <c r="AS1017" s="6" t="s">
        <v>161</v>
      </c>
      <c r="AT1017" s="6" t="s">
        <v>158</v>
      </c>
      <c r="AU1017" s="6" t="s">
        <v>162</v>
      </c>
      <c r="AV1017" s="6" t="s">
        <v>162</v>
      </c>
      <c r="AW1017" s="6" t="s">
        <v>158</v>
      </c>
      <c r="AX1017" s="6" t="s">
        <v>162</v>
      </c>
      <c r="AY1017" s="6" t="s">
        <v>162</v>
      </c>
      <c r="AZ1017" s="6" t="s">
        <v>162</v>
      </c>
      <c r="BA1017" s="6" t="s">
        <v>161</v>
      </c>
      <c r="BB1017" s="6" t="s">
        <v>162</v>
      </c>
      <c r="BC1017" s="6" t="s">
        <v>158</v>
      </c>
      <c r="BD1017" s="6" t="s">
        <v>159</v>
      </c>
      <c r="BE1017" s="6" t="s">
        <v>162</v>
      </c>
      <c r="BF1017" s="6" t="s">
        <v>158</v>
      </c>
      <c r="BG1017" s="6" t="s">
        <v>161</v>
      </c>
      <c r="BH1017" s="6" t="s">
        <v>159</v>
      </c>
      <c r="BI1017" s="6" t="s">
        <v>158</v>
      </c>
      <c r="BJ1017" s="6" t="s">
        <v>158</v>
      </c>
      <c r="BK1017" s="6" t="s">
        <v>159</v>
      </c>
      <c r="BL1017" s="6" t="s">
        <v>158</v>
      </c>
      <c r="BM1017" s="6" t="s">
        <v>162</v>
      </c>
      <c r="BN1017" s="6" t="s">
        <v>162</v>
      </c>
      <c r="BO1017" s="6" t="s">
        <v>159</v>
      </c>
      <c r="BP1017" s="6" t="s">
        <v>162</v>
      </c>
      <c r="BQ1017" s="6" t="s">
        <v>161</v>
      </c>
      <c r="BR1017" s="6" t="s">
        <v>159</v>
      </c>
      <c r="BS1017" s="6" t="s">
        <v>158</v>
      </c>
      <c r="BT1017" s="6" t="s">
        <v>159</v>
      </c>
      <c r="BU1017" s="6" t="s">
        <v>161</v>
      </c>
      <c r="BV1017" s="6" t="s">
        <v>159</v>
      </c>
      <c r="BW1017" s="6" t="s">
        <v>158</v>
      </c>
      <c r="BX1017" s="6" t="s">
        <v>158</v>
      </c>
      <c r="BY1017" s="6" t="s">
        <v>158</v>
      </c>
      <c r="BZ1017" s="6" t="s">
        <v>158</v>
      </c>
      <c r="CA1017" s="6" t="s">
        <v>158</v>
      </c>
      <c r="CB1017" s="6" t="s">
        <v>162</v>
      </c>
      <c r="CC1017" s="5">
        <f>IF(Q1017="",0,IF(Q1017=初级组正确答案!A$2,2,-1))</f>
        <v>-1</v>
      </c>
      <c r="CD1017" s="5">
        <f>IF(R1017="",0,IF(R1017=初级组正确答案!B$2,2,-1))</f>
        <v>-1</v>
      </c>
      <c r="CE1017" s="5">
        <f>IF(S1017="",0,IF(S1017=初级组正确答案!C$2,2,-1))</f>
        <v>2</v>
      </c>
      <c r="CF1017" s="5">
        <f>IF(T1017="",0,IF(T1017=初级组正确答案!D$2,2,-1))</f>
        <v>-1</v>
      </c>
      <c r="CG1017" s="5">
        <f>IF(U1017="",0,IF(U1017=初级组正确答案!E$2,2,-1))</f>
        <v>2</v>
      </c>
      <c r="CH1017" s="5">
        <f>IF(V1017="",0,IF(V1017=初级组正确答案!F$2,2,-1))</f>
        <v>-1</v>
      </c>
      <c r="CI1017" s="5">
        <f>IF(W1017="",0,IF(W1017=初级组正确答案!G$2,2,-1))</f>
        <v>-1</v>
      </c>
      <c r="CJ1017" s="5">
        <f>IF(X1017="",0,IF(X1017=初级组正确答案!H$2,2,-1))</f>
        <v>-1</v>
      </c>
      <c r="CK1017" s="5">
        <f>IF(Y1017="",0,IF(Y1017=初级组正确答案!I$2,2,-1))</f>
        <v>-1</v>
      </c>
      <c r="CL1017" s="5">
        <f>IF(Z1017="",0,IF(Z1017=初级组正确答案!J$2,2,-1))</f>
        <v>-1</v>
      </c>
      <c r="CM1017" s="5">
        <f>IF(AA1017="",0,IF(AA1017=初级组正确答案!K$2,2,-1))</f>
        <v>-1</v>
      </c>
      <c r="CN1017" s="5">
        <f>IF(AB1017="",0,IF(AB1017=初级组正确答案!L$2,2,-1))</f>
        <v>2</v>
      </c>
      <c r="CO1017" s="5">
        <f>IF(AC1017="",0,IF(AC1017=初级组正确答案!M$2,2,-1))</f>
        <v>-1</v>
      </c>
      <c r="CP1017" s="5">
        <f>IF(AD1017="",0,IF(AD1017=初级组正确答案!N$2,2,-1))</f>
        <v>-1</v>
      </c>
      <c r="CQ1017" s="5">
        <f>IF(AE1017="",0,IF(AE1017=初级组正确答案!O$2,2,-1))</f>
        <v>-1</v>
      </c>
      <c r="CR1017" s="5">
        <f>IF(AF1017="",0,IF(AF1017=初级组正确答案!P$2,2,-1))</f>
        <v>-1</v>
      </c>
      <c r="CS1017" s="5">
        <f>IF(AG1017="",0,IF(AG1017=初级组正确答案!Q$2,2,-1))</f>
        <v>2</v>
      </c>
      <c r="CT1017" s="5">
        <f>IF(AH1017="",0,IF(AH1017=初级组正确答案!R$2,2,-1))</f>
        <v>2</v>
      </c>
      <c r="CU1017" s="5">
        <f>IF(AI1017="",0,IF(AI1017=初级组正确答案!S$2,2,-1))</f>
        <v>-1</v>
      </c>
      <c r="CV1017" s="5">
        <f>IF(AJ1017="",0,IF(AJ1017=初级组正确答案!T$2,2,-1))</f>
        <v>-1</v>
      </c>
      <c r="CW1017" s="5">
        <f>IF(AK1017="",0,IF(AK1017=初级组正确答案!U$2,2,-1))</f>
        <v>-1</v>
      </c>
      <c r="CX1017" s="5">
        <f>IF(AL1017="",0,IF(AL1017=初级组正确答案!V$2,2,-1))</f>
        <v>-1</v>
      </c>
      <c r="CY1017" s="5">
        <f>IF(AM1017="",0,IF(AM1017=初级组正确答案!W$2,2,-1))</f>
        <v>-1</v>
      </c>
      <c r="CZ1017" s="5">
        <f>IF(AN1017="",0,IF(AN1017=初级组正确答案!X$2,2,-1))</f>
        <v>-1</v>
      </c>
      <c r="DA1017" s="5">
        <f>IF(AO1017="",0,IF(AO1017=初级组正确答案!Y$2,2,-1))</f>
        <v>-1</v>
      </c>
      <c r="DB1017" s="5">
        <f>IF(AP1017="",0,IF(AP1017=初级组正确答案!Z$2,2,-1))</f>
        <v>-1</v>
      </c>
      <c r="DC1017" s="5">
        <f>IF(AQ1017="",0,IF(AQ1017=初级组正确答案!AA$2,2,-1))</f>
        <v>2</v>
      </c>
      <c r="DD1017" s="5">
        <f>IF(AR1017="",0,IF(AR1017=初级组正确答案!AB$2,2,-1))</f>
        <v>-1</v>
      </c>
      <c r="DE1017" s="5">
        <f>IF(AS1017="",0,IF(AS1017=初级组正确答案!AC$2,2,-1))</f>
        <v>2</v>
      </c>
      <c r="DF1017" s="5">
        <f>IF(AT1017="",0,IF(AT1017=初级组正确答案!AD$2,2,-1))</f>
        <v>-1</v>
      </c>
      <c r="DG1017" s="5">
        <f>IF(AU1017="",0,IF(AU1017=初级组正确答案!AE$2,2,-1))</f>
        <v>2</v>
      </c>
      <c r="DH1017" s="5">
        <f>IF(AV1017="",0,IF(AV1017=初级组正确答案!AF$2,2,-1))</f>
        <v>-1</v>
      </c>
      <c r="DI1017" s="5">
        <f>IF(AW1017="",0,IF(AW1017=初级组正确答案!AG$2,2,-1))</f>
        <v>2</v>
      </c>
      <c r="DJ1017" s="5">
        <f>IF(AX1017="",0,IF(AX1017=初级组正确答案!AH$2,2,-1))</f>
        <v>2</v>
      </c>
      <c r="DK1017" s="5">
        <f>IF(AY1017="",0,IF(AY1017=初级组正确答案!AI$2,2,-1))</f>
        <v>-1</v>
      </c>
      <c r="DL1017" s="5">
        <f>IF(AZ1017="",0,IF(AZ1017=初级组正确答案!AJ$2,2,-1))</f>
        <v>-1</v>
      </c>
      <c r="DM1017" s="5">
        <f>IF(BA1017="",0,IF(BA1017=初级组正确答案!AK$2,2,-1))</f>
        <v>-1</v>
      </c>
      <c r="DN1017" s="5">
        <f>IF(BB1017="",0,IF(BB1017=初级组正确答案!AL$2,2,-1))</f>
        <v>-1</v>
      </c>
      <c r="DO1017" s="5">
        <f>IF(BC1017="",0,IF(BC1017=初级组正确答案!AM$2,2,-1))</f>
        <v>-1</v>
      </c>
      <c r="DP1017" s="5">
        <f>IF(BD1017="",0,IF(BD1017=初级组正确答案!AN$2,2,-1))</f>
        <v>-1</v>
      </c>
      <c r="DQ1017" s="5">
        <f>IF(BE1017="",0,IF(BE1017=初级组正确答案!AO$2,2,-1))</f>
        <v>2</v>
      </c>
      <c r="DR1017" s="5">
        <f>IF(BF1017="",0,IF(BF1017=初级组正确答案!AP$2,2,-1))</f>
        <v>-1</v>
      </c>
      <c r="DS1017" s="5">
        <f>IF(BG1017="",0,IF(BG1017=初级组正确答案!AQ$2,2,-1))</f>
        <v>-1</v>
      </c>
      <c r="DT1017" s="5">
        <f>IF(BH1017="",0,IF(BH1017=初级组正确答案!AR$2,2,-1))</f>
        <v>-1</v>
      </c>
      <c r="DU1017" s="5">
        <f>IF(BI1017="",0,IF(BI1017=初级组正确答案!AS$2,2,-1))</f>
        <v>-1</v>
      </c>
      <c r="DV1017" s="5">
        <f>IF(BJ1017="",0,IF(BJ1017=初级组正确答案!AT$2,2,-1))</f>
        <v>-1</v>
      </c>
      <c r="DW1017" s="5">
        <f>IF(BK1017="",0,IF(BK1017=初级组正确答案!AU$2,2,-1))</f>
        <v>-1</v>
      </c>
      <c r="DX1017" s="5">
        <f>IF(BL1017="",0,IF(BL1017=初级组正确答案!AV$2,2,-1))</f>
        <v>2</v>
      </c>
      <c r="DY1017" s="5">
        <f>IF(BM1017="",0,IF(BM1017=初级组正确答案!AW$2,2,-1))</f>
        <v>-1</v>
      </c>
      <c r="DZ1017" s="5">
        <f>IF(BN1017="",0,IF(BN1017=初级组正确答案!AX$2,2,-1))</f>
        <v>2</v>
      </c>
      <c r="EA1017" s="5">
        <f>IF(BO1017="",0,IF(BO1017=初级组正确答案!AY$2,2,-1))</f>
        <v>2</v>
      </c>
      <c r="EB1017" s="5">
        <f>IF(BP1017="",0,IF(BP1017=初级组正确答案!AZ$2,2,-1))</f>
        <v>-1</v>
      </c>
      <c r="EC1017" s="5">
        <f>IF(BQ1017="",0,IF(BQ1017=初级组正确答案!BA$2,2,-1))</f>
        <v>-1</v>
      </c>
      <c r="ED1017" s="5">
        <f>IF(BR1017="",0,IF(BR1017=初级组正确答案!BB$2,2,-1))</f>
        <v>-1</v>
      </c>
      <c r="EE1017" s="5">
        <f>IF(BS1017="",0,IF(BS1017=初级组正确答案!BC$2,2,-1))</f>
        <v>-1</v>
      </c>
      <c r="EF1017" s="5">
        <f>IF(BT1017="",0,IF(BT1017=初级组正确答案!BD$2,2,-1))</f>
        <v>-1</v>
      </c>
      <c r="EG1017" s="5">
        <f>IF(BU1017="",0,IF(BU1017=初级组正确答案!BE$2,2,-1))</f>
        <v>2</v>
      </c>
      <c r="EH1017" s="5">
        <f>IF(BV1017="",0,IF(BV1017=初级组正确答案!BF$2,2,-1))</f>
        <v>2</v>
      </c>
      <c r="EI1017" s="5">
        <f>IF(BW1017="",0,IF(BW1017=初级组正确答案!BG$2,2,-1))</f>
        <v>-1</v>
      </c>
      <c r="EJ1017" s="5">
        <f>IF(BX1017="",0,IF(BX1017=初级组正确答案!BH$2,2,-1))</f>
        <v>2</v>
      </c>
      <c r="EK1017" s="5">
        <f>IF(BY1017="",0,IF(BY1017=初级组正确答案!BI$2,2,-1))</f>
        <v>-1</v>
      </c>
      <c r="EL1017" s="5">
        <f>IF(BZ1017="",0,IF(BZ1017=初级组正确答案!BJ$2,2,-1))</f>
        <v>-1</v>
      </c>
      <c r="EM1017" s="5">
        <f>IF(CA1017="",0,IF(CA1017=初级组正确答案!BK$2,2,-1))</f>
        <v>-1</v>
      </c>
      <c r="EN1017" s="5">
        <f>IF(CB1017="",0,IF(CB1017=初级组正确答案!BL$2,2,-1))</f>
        <v>2</v>
      </c>
      <c r="EO1017" s="4">
        <f>SUM(CC1017:EN1017)</f>
        <v>-10</v>
      </c>
      <c r="EP1017" s="5">
        <v>11</v>
      </c>
      <c r="EQ1017" s="5">
        <v>0</v>
      </c>
      <c r="ER1017" s="5">
        <v>6</v>
      </c>
      <c r="ES1017" s="5">
        <v>0</v>
      </c>
      <c r="EU1017" s="4">
        <f>SUM(EP1017:ET1017)</f>
        <v>17</v>
      </c>
    </row>
    <row r="1018" spans="1:151">
      <c r="A1018" s="6" t="s">
        <v>1100</v>
      </c>
      <c r="B1018" s="12" t="s">
        <v>1101</v>
      </c>
      <c r="C1018" s="17" t="s">
        <v>1056</v>
      </c>
      <c r="D1018" s="12"/>
      <c r="E1018" s="5" t="s">
        <v>1050</v>
      </c>
      <c r="F1018" s="5" t="s">
        <v>1051</v>
      </c>
      <c r="G1018" s="5" t="s">
        <v>156</v>
      </c>
      <c r="H1018" s="5" t="s">
        <v>208</v>
      </c>
      <c r="I1018" s="6" t="s">
        <v>162</v>
      </c>
      <c r="J1018" s="6" t="s">
        <v>159</v>
      </c>
      <c r="K1018" s="6" t="s">
        <v>162</v>
      </c>
      <c r="L1018" s="6" t="s">
        <v>162</v>
      </c>
      <c r="M1018" s="6" t="s">
        <v>160</v>
      </c>
      <c r="N1018" s="6" t="s">
        <v>159</v>
      </c>
      <c r="O1018" s="6" t="s">
        <v>161</v>
      </c>
      <c r="P1018" s="6" t="s">
        <v>160</v>
      </c>
      <c r="Q1018" s="6" t="s">
        <v>159</v>
      </c>
      <c r="R1018" s="6" t="s">
        <v>159</v>
      </c>
      <c r="S1018" s="6" t="s">
        <v>158</v>
      </c>
      <c r="T1018" s="6" t="s">
        <v>161</v>
      </c>
      <c r="U1018" s="6" t="s">
        <v>161</v>
      </c>
      <c r="V1018" s="6" t="s">
        <v>161</v>
      </c>
      <c r="W1018" s="6" t="s">
        <v>162</v>
      </c>
      <c r="X1018" s="6" t="s">
        <v>159</v>
      </c>
      <c r="Y1018" s="6" t="s">
        <v>159</v>
      </c>
      <c r="Z1018" s="6" t="s">
        <v>159</v>
      </c>
      <c r="AA1018" s="6" t="s">
        <v>158</v>
      </c>
      <c r="AB1018" s="6" t="s">
        <v>161</v>
      </c>
      <c r="AC1018" s="6" t="s">
        <v>158</v>
      </c>
      <c r="AD1018" s="6" t="s">
        <v>162</v>
      </c>
      <c r="AE1018" s="6" t="s">
        <v>162</v>
      </c>
      <c r="AF1018" s="6" t="s">
        <v>162</v>
      </c>
      <c r="AG1018" s="6" t="s">
        <v>158</v>
      </c>
      <c r="AH1018" s="6" t="s">
        <v>158</v>
      </c>
      <c r="AI1018" s="6" t="s">
        <v>159</v>
      </c>
      <c r="AJ1018" s="6" t="s">
        <v>158</v>
      </c>
      <c r="AK1018" s="6" t="s">
        <v>161</v>
      </c>
      <c r="AL1018" s="6" t="s">
        <v>159</v>
      </c>
      <c r="AM1018" s="6" t="s">
        <v>158</v>
      </c>
      <c r="AN1018" s="6" t="s">
        <v>159</v>
      </c>
      <c r="AO1018" s="6" t="s">
        <v>159</v>
      </c>
      <c r="AP1018" s="6" t="s">
        <v>161</v>
      </c>
      <c r="AQ1018" s="6" t="s">
        <v>159</v>
      </c>
      <c r="AR1018" s="6" t="s">
        <v>159</v>
      </c>
      <c r="AS1018" s="6" t="s">
        <v>161</v>
      </c>
      <c r="AT1018" s="6" t="s">
        <v>159</v>
      </c>
      <c r="AU1018" s="6" t="s">
        <v>159</v>
      </c>
      <c r="AV1018" s="6" t="s">
        <v>162</v>
      </c>
      <c r="AW1018" s="6" t="s">
        <v>158</v>
      </c>
      <c r="AX1018" s="6" t="s">
        <v>162</v>
      </c>
      <c r="AY1018" s="6" t="s">
        <v>159</v>
      </c>
      <c r="AZ1018" s="6" t="s">
        <v>161</v>
      </c>
      <c r="BA1018" s="6" t="s">
        <v>161</v>
      </c>
      <c r="BB1018" s="6" t="s">
        <v>162</v>
      </c>
      <c r="BC1018" s="6" t="s">
        <v>158</v>
      </c>
      <c r="BD1018" s="6" t="s">
        <v>159</v>
      </c>
      <c r="BE1018" s="6" t="s">
        <v>162</v>
      </c>
      <c r="BF1018" s="6" t="s">
        <v>162</v>
      </c>
      <c r="BG1018" s="6" t="s">
        <v>161</v>
      </c>
      <c r="BH1018" s="6" t="s">
        <v>158</v>
      </c>
      <c r="BI1018" s="6" t="s">
        <v>159</v>
      </c>
      <c r="BJ1018" s="6" t="s">
        <v>158</v>
      </c>
      <c r="BK1018" s="6" t="s">
        <v>161</v>
      </c>
      <c r="BL1018" s="6" t="s">
        <v>158</v>
      </c>
      <c r="BM1018" s="6" t="s">
        <v>159</v>
      </c>
      <c r="BN1018" s="6" t="s">
        <v>159</v>
      </c>
      <c r="BO1018" s="6" t="s">
        <v>159</v>
      </c>
      <c r="BP1018" s="6" t="s">
        <v>161</v>
      </c>
      <c r="BQ1018" s="6" t="s">
        <v>162</v>
      </c>
      <c r="BR1018" s="6" t="s">
        <v>159</v>
      </c>
      <c r="BS1018" s="6" t="s">
        <v>159</v>
      </c>
      <c r="BT1018" s="6" t="s">
        <v>159</v>
      </c>
      <c r="BU1018" s="6" t="s">
        <v>161</v>
      </c>
      <c r="BV1018" s="6" t="s">
        <v>159</v>
      </c>
      <c r="BW1018" s="6" t="s">
        <v>159</v>
      </c>
      <c r="BX1018" s="6" t="s">
        <v>161</v>
      </c>
      <c r="BY1018" s="6" t="s">
        <v>162</v>
      </c>
      <c r="BZ1018" s="6" t="s">
        <v>159</v>
      </c>
      <c r="CA1018" s="6" t="s">
        <v>162</v>
      </c>
      <c r="CB1018" s="6" t="s">
        <v>159</v>
      </c>
      <c r="CC1018" s="5">
        <f>IF(Q1018="",0,IF(Q1018=初级组正确答案!A$2,2,-1))</f>
        <v>-1</v>
      </c>
      <c r="CD1018" s="5">
        <f>IF(R1018="",0,IF(R1018=初级组正确答案!B$2,2,-1))</f>
        <v>2</v>
      </c>
      <c r="CE1018" s="5">
        <f>IF(S1018="",0,IF(S1018=初级组正确答案!C$2,2,-1))</f>
        <v>2</v>
      </c>
      <c r="CF1018" s="5">
        <f>IF(T1018="",0,IF(T1018=初级组正确答案!D$2,2,-1))</f>
        <v>-1</v>
      </c>
      <c r="CG1018" s="5">
        <f>IF(U1018="",0,IF(U1018=初级组正确答案!E$2,2,-1))</f>
        <v>-1</v>
      </c>
      <c r="CH1018" s="5">
        <f>IF(V1018="",0,IF(V1018=初级组正确答案!F$2,2,-1))</f>
        <v>-1</v>
      </c>
      <c r="CI1018" s="5">
        <f>IF(W1018="",0,IF(W1018=初级组正确答案!G$2,2,-1))</f>
        <v>-1</v>
      </c>
      <c r="CJ1018" s="5">
        <f>IF(X1018="",0,IF(X1018=初级组正确答案!H$2,2,-1))</f>
        <v>-1</v>
      </c>
      <c r="CK1018" s="5">
        <f>IF(Y1018="",0,IF(Y1018=初级组正确答案!I$2,2,-1))</f>
        <v>2</v>
      </c>
      <c r="CL1018" s="5">
        <f>IF(Z1018="",0,IF(Z1018=初级组正确答案!J$2,2,-1))</f>
        <v>2</v>
      </c>
      <c r="CM1018" s="5">
        <f>IF(AA1018="",0,IF(AA1018=初级组正确答案!K$2,2,-1))</f>
        <v>-1</v>
      </c>
      <c r="CN1018" s="5">
        <f>IF(AB1018="",0,IF(AB1018=初级组正确答案!L$2,2,-1))</f>
        <v>2</v>
      </c>
      <c r="CO1018" s="5">
        <f>IF(AC1018="",0,IF(AC1018=初级组正确答案!M$2,2,-1))</f>
        <v>-1</v>
      </c>
      <c r="CP1018" s="5">
        <f>IF(AD1018="",0,IF(AD1018=初级组正确答案!N$2,2,-1))</f>
        <v>2</v>
      </c>
      <c r="CQ1018" s="5">
        <f>IF(AE1018="",0,IF(AE1018=初级组正确答案!O$2,2,-1))</f>
        <v>-1</v>
      </c>
      <c r="CR1018" s="5">
        <f>IF(AF1018="",0,IF(AF1018=初级组正确答案!P$2,2,-1))</f>
        <v>-1</v>
      </c>
      <c r="CS1018" s="5">
        <f>IF(AG1018="",0,IF(AG1018=初级组正确答案!Q$2,2,-1))</f>
        <v>-1</v>
      </c>
      <c r="CT1018" s="5">
        <f>IF(AH1018="",0,IF(AH1018=初级组正确答案!R$2,2,-1))</f>
        <v>-1</v>
      </c>
      <c r="CU1018" s="5">
        <f>IF(AI1018="",0,IF(AI1018=初级组正确答案!S$2,2,-1))</f>
        <v>2</v>
      </c>
      <c r="CV1018" s="5">
        <f>IF(AJ1018="",0,IF(AJ1018=初级组正确答案!T$2,2,-1))</f>
        <v>2</v>
      </c>
      <c r="CW1018" s="5">
        <f>IF(AK1018="",0,IF(AK1018=初级组正确答案!U$2,2,-1))</f>
        <v>2</v>
      </c>
      <c r="CX1018" s="5">
        <f>IF(AL1018="",0,IF(AL1018=初级组正确答案!V$2,2,-1))</f>
        <v>-1</v>
      </c>
      <c r="CY1018" s="5">
        <f>IF(AM1018="",0,IF(AM1018=初级组正确答案!W$2,2,-1))</f>
        <v>-1</v>
      </c>
      <c r="CZ1018" s="5">
        <f>IF(AN1018="",0,IF(AN1018=初级组正确答案!X$2,2,-1))</f>
        <v>-1</v>
      </c>
      <c r="DA1018" s="5">
        <f>IF(AO1018="",0,IF(AO1018=初级组正确答案!Y$2,2,-1))</f>
        <v>2</v>
      </c>
      <c r="DB1018" s="5">
        <f>IF(AP1018="",0,IF(AP1018=初级组正确答案!Z$2,2,-1))</f>
        <v>-1</v>
      </c>
      <c r="DC1018" s="5">
        <f>IF(AQ1018="",0,IF(AQ1018=初级组正确答案!AA$2,2,-1))</f>
        <v>-1</v>
      </c>
      <c r="DD1018" s="5">
        <f>IF(AR1018="",0,IF(AR1018=初级组正确答案!AB$2,2,-1))</f>
        <v>2</v>
      </c>
      <c r="DE1018" s="5">
        <f>IF(AS1018="",0,IF(AS1018=初级组正确答案!AC$2,2,-1))</f>
        <v>2</v>
      </c>
      <c r="DF1018" s="5">
        <f>IF(AT1018="",0,IF(AT1018=初级组正确答案!AD$2,2,-1))</f>
        <v>-1</v>
      </c>
      <c r="DG1018" s="5">
        <f>IF(AU1018="",0,IF(AU1018=初级组正确答案!AE$2,2,-1))</f>
        <v>-1</v>
      </c>
      <c r="DH1018" s="5">
        <f>IF(AV1018="",0,IF(AV1018=初级组正确答案!AF$2,2,-1))</f>
        <v>-1</v>
      </c>
      <c r="DI1018" s="5">
        <f>IF(AW1018="",0,IF(AW1018=初级组正确答案!AG$2,2,-1))</f>
        <v>2</v>
      </c>
      <c r="DJ1018" s="5">
        <f>IF(AX1018="",0,IF(AX1018=初级组正确答案!AH$2,2,-1))</f>
        <v>2</v>
      </c>
      <c r="DK1018" s="5">
        <f>IF(AY1018="",0,IF(AY1018=初级组正确答案!AI$2,2,-1))</f>
        <v>2</v>
      </c>
      <c r="DL1018" s="5">
        <f>IF(AZ1018="",0,IF(AZ1018=初级组正确答案!AJ$2,2,-1))</f>
        <v>2</v>
      </c>
      <c r="DM1018" s="5">
        <f>IF(BA1018="",0,IF(BA1018=初级组正确答案!AK$2,2,-1))</f>
        <v>-1</v>
      </c>
      <c r="DN1018" s="5">
        <f>IF(BB1018="",0,IF(BB1018=初级组正确答案!AL$2,2,-1))</f>
        <v>-1</v>
      </c>
      <c r="DO1018" s="5">
        <f>IF(BC1018="",0,IF(BC1018=初级组正确答案!AM$2,2,-1))</f>
        <v>-1</v>
      </c>
      <c r="DP1018" s="5">
        <f>IF(BD1018="",0,IF(BD1018=初级组正确答案!AN$2,2,-1))</f>
        <v>-1</v>
      </c>
      <c r="DQ1018" s="5">
        <f>IF(BE1018="",0,IF(BE1018=初级组正确答案!AO$2,2,-1))</f>
        <v>2</v>
      </c>
      <c r="DR1018" s="5">
        <f>IF(BF1018="",0,IF(BF1018=初级组正确答案!AP$2,2,-1))</f>
        <v>-1</v>
      </c>
      <c r="DS1018" s="5">
        <f>IF(BG1018="",0,IF(BG1018=初级组正确答案!AQ$2,2,-1))</f>
        <v>-1</v>
      </c>
      <c r="DT1018" s="5">
        <f>IF(BH1018="",0,IF(BH1018=初级组正确答案!AR$2,2,-1))</f>
        <v>-1</v>
      </c>
      <c r="DU1018" s="5">
        <f>IF(BI1018="",0,IF(BI1018=初级组正确答案!AS$2,2,-1))</f>
        <v>-1</v>
      </c>
      <c r="DV1018" s="5">
        <f>IF(BJ1018="",0,IF(BJ1018=初级组正确答案!AT$2,2,-1))</f>
        <v>-1</v>
      </c>
      <c r="DW1018" s="5">
        <f>IF(BK1018="",0,IF(BK1018=初级组正确答案!AU$2,2,-1))</f>
        <v>-1</v>
      </c>
      <c r="DX1018" s="5">
        <f>IF(BL1018="",0,IF(BL1018=初级组正确答案!AV$2,2,-1))</f>
        <v>2</v>
      </c>
      <c r="DY1018" s="5">
        <f>IF(BM1018="",0,IF(BM1018=初级组正确答案!AW$2,2,-1))</f>
        <v>2</v>
      </c>
      <c r="DZ1018" s="5">
        <f>IF(BN1018="",0,IF(BN1018=初级组正确答案!AX$2,2,-1))</f>
        <v>-1</v>
      </c>
      <c r="EA1018" s="5">
        <f>IF(BO1018="",0,IF(BO1018=初级组正确答案!AY$2,2,-1))</f>
        <v>2</v>
      </c>
      <c r="EB1018" s="5">
        <f>IF(BP1018="",0,IF(BP1018=初级组正确答案!AZ$2,2,-1))</f>
        <v>2</v>
      </c>
      <c r="EC1018" s="5">
        <f>IF(BQ1018="",0,IF(BQ1018=初级组正确答案!BA$2,2,-1))</f>
        <v>-1</v>
      </c>
      <c r="ED1018" s="5">
        <f>IF(BR1018="",0,IF(BR1018=初级组正确答案!BB$2,2,-1))</f>
        <v>-1</v>
      </c>
      <c r="EE1018" s="5">
        <f>IF(BS1018="",0,IF(BS1018=初级组正确答案!BC$2,2,-1))</f>
        <v>-1</v>
      </c>
      <c r="EF1018" s="5">
        <f>IF(BT1018="",0,IF(BT1018=初级组正确答案!BD$2,2,-1))</f>
        <v>-1</v>
      </c>
      <c r="EG1018" s="5">
        <f>IF(BU1018="",0,IF(BU1018=初级组正确答案!BE$2,2,-1))</f>
        <v>2</v>
      </c>
      <c r="EH1018" s="5">
        <f>IF(BV1018="",0,IF(BV1018=初级组正确答案!BF$2,2,-1))</f>
        <v>2</v>
      </c>
      <c r="EI1018" s="5">
        <f>IF(BW1018="",0,IF(BW1018=初级组正确答案!BG$2,2,-1))</f>
        <v>-1</v>
      </c>
      <c r="EJ1018" s="5">
        <f>IF(BX1018="",0,IF(BX1018=初级组正确答案!BH$2,2,-1))</f>
        <v>-1</v>
      </c>
      <c r="EK1018" s="5">
        <f>IF(BY1018="",0,IF(BY1018=初级组正确答案!BI$2,2,-1))</f>
        <v>2</v>
      </c>
      <c r="EL1018" s="5">
        <f>IF(BZ1018="",0,IF(BZ1018=初级组正确答案!BJ$2,2,-1))</f>
        <v>-1</v>
      </c>
      <c r="EM1018" s="5">
        <f>IF(CA1018="",0,IF(CA1018=初级组正确答案!BK$2,2,-1))</f>
        <v>-1</v>
      </c>
      <c r="EN1018" s="5">
        <f>IF(CB1018="",0,IF(CB1018=初级组正确答案!BL$2,2,-1))</f>
        <v>-1</v>
      </c>
      <c r="EO1018" s="5">
        <f>SUM(CC1018:EN1018)</f>
        <v>8</v>
      </c>
      <c r="EP1018" s="5">
        <v>2</v>
      </c>
      <c r="EQ1018" s="5">
        <v>0</v>
      </c>
      <c r="ER1018" s="5">
        <v>0</v>
      </c>
      <c r="ES1018" s="5">
        <v>0</v>
      </c>
      <c r="EU1018" s="5">
        <f>SUM(EP1018:ET1018)</f>
        <v>2</v>
      </c>
    </row>
    <row r="1019" spans="1:151">
      <c r="A1019" s="6" t="s">
        <v>1076</v>
      </c>
      <c r="B1019" s="12" t="s">
        <v>1077</v>
      </c>
      <c r="C1019" s="17" t="s">
        <v>1056</v>
      </c>
      <c r="D1019" s="12"/>
      <c r="E1019" s="5" t="s">
        <v>1050</v>
      </c>
      <c r="F1019" s="5" t="s">
        <v>1051</v>
      </c>
      <c r="G1019" s="5" t="s">
        <v>156</v>
      </c>
      <c r="H1019" s="5" t="s">
        <v>208</v>
      </c>
      <c r="I1019" s="6" t="s">
        <v>159</v>
      </c>
      <c r="J1019" s="6" t="s">
        <v>159</v>
      </c>
      <c r="K1019" s="6" t="s">
        <v>159</v>
      </c>
      <c r="L1019" s="6" t="s">
        <v>159</v>
      </c>
      <c r="M1019" s="6" t="s">
        <v>160</v>
      </c>
      <c r="N1019" s="6" t="s">
        <v>159</v>
      </c>
      <c r="O1019" s="6" t="s">
        <v>159</v>
      </c>
      <c r="P1019" s="6" t="s">
        <v>160</v>
      </c>
      <c r="Q1019" s="6"/>
      <c r="R1019" s="6" t="s">
        <v>162</v>
      </c>
      <c r="S1019" s="6" t="s">
        <v>159</v>
      </c>
      <c r="T1019" s="6" t="s">
        <v>161</v>
      </c>
      <c r="U1019" s="6"/>
      <c r="V1019" s="6" t="s">
        <v>159</v>
      </c>
      <c r="W1019" s="6"/>
      <c r="X1019" s="6" t="s">
        <v>161</v>
      </c>
      <c r="Y1019" s="6"/>
      <c r="Z1019" s="6" t="s">
        <v>161</v>
      </c>
      <c r="AA1019" s="6" t="s">
        <v>162</v>
      </c>
      <c r="AB1019" s="6" t="s">
        <v>161</v>
      </c>
      <c r="AC1019" s="6" t="s">
        <v>158</v>
      </c>
      <c r="AD1019" s="6" t="s">
        <v>158</v>
      </c>
      <c r="AE1019" s="6"/>
      <c r="AF1019" s="6"/>
      <c r="AG1019" s="6" t="s">
        <v>161</v>
      </c>
      <c r="AH1019" s="6"/>
      <c r="AI1019" s="6"/>
      <c r="AJ1019" s="6"/>
      <c r="AK1019" s="6"/>
      <c r="AL1019" s="6" t="s">
        <v>162</v>
      </c>
      <c r="AM1019" s="6" t="s">
        <v>158</v>
      </c>
      <c r="AN1019" s="6" t="s">
        <v>162</v>
      </c>
      <c r="AO1019" s="6"/>
      <c r="AP1019" s="6" t="s">
        <v>161</v>
      </c>
      <c r="AQ1019" s="6"/>
      <c r="AR1019" s="6"/>
      <c r="AS1019" s="6" t="s">
        <v>161</v>
      </c>
      <c r="AT1019" s="6" t="s">
        <v>161</v>
      </c>
      <c r="AU1019" s="6" t="s">
        <v>158</v>
      </c>
      <c r="AV1019" s="6" t="s">
        <v>162</v>
      </c>
      <c r="AW1019" s="6" t="s">
        <v>162</v>
      </c>
      <c r="AX1019" s="6"/>
      <c r="AY1019" s="6"/>
      <c r="AZ1019" s="6" t="s">
        <v>159</v>
      </c>
      <c r="BA1019" s="6" t="s">
        <v>161</v>
      </c>
      <c r="BB1019" s="6" t="s">
        <v>159</v>
      </c>
      <c r="BC1019" s="6"/>
      <c r="BD1019" s="6" t="s">
        <v>161</v>
      </c>
      <c r="BE1019" s="6"/>
      <c r="BF1019" s="6"/>
      <c r="BG1019" s="6" t="s">
        <v>159</v>
      </c>
      <c r="BH1019" s="6" t="s">
        <v>160</v>
      </c>
      <c r="BI1019" s="6" t="s">
        <v>159</v>
      </c>
      <c r="BJ1019" s="6"/>
      <c r="BK1019" s="6" t="s">
        <v>158</v>
      </c>
      <c r="BL1019" s="6" t="s">
        <v>162</v>
      </c>
      <c r="BM1019" s="6"/>
      <c r="BN1019" s="6" t="s">
        <v>161</v>
      </c>
      <c r="BO1019" s="6" t="s">
        <v>159</v>
      </c>
      <c r="BP1019" s="6"/>
      <c r="BQ1019" s="6"/>
      <c r="BR1019" s="6"/>
      <c r="BS1019" s="6"/>
      <c r="BT1019" s="6"/>
      <c r="BU1019" s="6" t="s">
        <v>158</v>
      </c>
      <c r="BV1019" s="6" t="s">
        <v>159</v>
      </c>
      <c r="BW1019" s="6"/>
      <c r="BX1019" s="6" t="s">
        <v>159</v>
      </c>
      <c r="BY1019" s="6" t="s">
        <v>159</v>
      </c>
      <c r="BZ1019" s="6" t="s">
        <v>159</v>
      </c>
      <c r="CA1019" s="6" t="s">
        <v>161</v>
      </c>
      <c r="CB1019" s="6" t="s">
        <v>159</v>
      </c>
      <c r="CC1019" s="5">
        <f>IF(Q1019="",0,IF(Q1019=初级组正确答案!A$2,2,-1))</f>
        <v>0</v>
      </c>
      <c r="CD1019" s="5">
        <f>IF(R1019="",0,IF(R1019=初级组正确答案!B$2,2,-1))</f>
        <v>-1</v>
      </c>
      <c r="CE1019" s="5">
        <f>IF(S1019="",0,IF(S1019=初级组正确答案!C$2,2,-1))</f>
        <v>-1</v>
      </c>
      <c r="CF1019" s="5">
        <f>IF(T1019="",0,IF(T1019=初级组正确答案!D$2,2,-1))</f>
        <v>-1</v>
      </c>
      <c r="CG1019" s="5">
        <f>IF(U1019="",0,IF(U1019=初级组正确答案!E$2,2,-1))</f>
        <v>0</v>
      </c>
      <c r="CH1019" s="5">
        <f>IF(V1019="",0,IF(V1019=初级组正确答案!F$2,2,-1))</f>
        <v>-1</v>
      </c>
      <c r="CI1019" s="5">
        <f>IF(W1019="",0,IF(W1019=初级组正确答案!G$2,2,-1))</f>
        <v>0</v>
      </c>
      <c r="CJ1019" s="5">
        <f>IF(X1019="",0,IF(X1019=初级组正确答案!H$2,2,-1))</f>
        <v>-1</v>
      </c>
      <c r="CK1019" s="5">
        <f>IF(Y1019="",0,IF(Y1019=初级组正确答案!I$2,2,-1))</f>
        <v>0</v>
      </c>
      <c r="CL1019" s="5">
        <f>IF(Z1019="",0,IF(Z1019=初级组正确答案!J$2,2,-1))</f>
        <v>-1</v>
      </c>
      <c r="CM1019" s="5">
        <f>IF(AA1019="",0,IF(AA1019=初级组正确答案!K$2,2,-1))</f>
        <v>-1</v>
      </c>
      <c r="CN1019" s="5">
        <f>IF(AB1019="",0,IF(AB1019=初级组正确答案!L$2,2,-1))</f>
        <v>2</v>
      </c>
      <c r="CO1019" s="5">
        <f>IF(AC1019="",0,IF(AC1019=初级组正确答案!M$2,2,-1))</f>
        <v>-1</v>
      </c>
      <c r="CP1019" s="5">
        <f>IF(AD1019="",0,IF(AD1019=初级组正确答案!N$2,2,-1))</f>
        <v>-1</v>
      </c>
      <c r="CQ1019" s="5">
        <f>IF(AE1019="",0,IF(AE1019=初级组正确答案!O$2,2,-1))</f>
        <v>0</v>
      </c>
      <c r="CR1019" s="5">
        <f>IF(AF1019="",0,IF(AF1019=初级组正确答案!P$2,2,-1))</f>
        <v>0</v>
      </c>
      <c r="CS1019" s="5">
        <f>IF(AG1019="",0,IF(AG1019=初级组正确答案!Q$2,2,-1))</f>
        <v>-1</v>
      </c>
      <c r="CT1019" s="5">
        <f>IF(AH1019="",0,IF(AH1019=初级组正确答案!R$2,2,-1))</f>
        <v>0</v>
      </c>
      <c r="CU1019" s="5">
        <f>IF(AI1019="",0,IF(AI1019=初级组正确答案!S$2,2,-1))</f>
        <v>0</v>
      </c>
      <c r="CV1019" s="5">
        <f>IF(AJ1019="",0,IF(AJ1019=初级组正确答案!T$2,2,-1))</f>
        <v>0</v>
      </c>
      <c r="CW1019" s="5">
        <f>IF(AK1019="",0,IF(AK1019=初级组正确答案!U$2,2,-1))</f>
        <v>0</v>
      </c>
      <c r="CX1019" s="5">
        <f>IF(AL1019="",0,IF(AL1019=初级组正确答案!V$2,2,-1))</f>
        <v>-1</v>
      </c>
      <c r="CY1019" s="5">
        <f>IF(AM1019="",0,IF(AM1019=初级组正确答案!W$2,2,-1))</f>
        <v>-1</v>
      </c>
      <c r="CZ1019" s="5">
        <f>IF(AN1019="",0,IF(AN1019=初级组正确答案!X$2,2,-1))</f>
        <v>-1</v>
      </c>
      <c r="DA1019" s="5">
        <f>IF(AO1019="",0,IF(AO1019=初级组正确答案!Y$2,2,-1))</f>
        <v>0</v>
      </c>
      <c r="DB1019" s="5">
        <f>IF(AP1019="",0,IF(AP1019=初级组正确答案!Z$2,2,-1))</f>
        <v>-1</v>
      </c>
      <c r="DC1019" s="5">
        <f>IF(AQ1019="",0,IF(AQ1019=初级组正确答案!AA$2,2,-1))</f>
        <v>0</v>
      </c>
      <c r="DD1019" s="5">
        <f>IF(AR1019="",0,IF(AR1019=初级组正确答案!AB$2,2,-1))</f>
        <v>0</v>
      </c>
      <c r="DE1019" s="5">
        <f>IF(AS1019="",0,IF(AS1019=初级组正确答案!AC$2,2,-1))</f>
        <v>2</v>
      </c>
      <c r="DF1019" s="5">
        <f>IF(AT1019="",0,IF(AT1019=初级组正确答案!AD$2,2,-1))</f>
        <v>2</v>
      </c>
      <c r="DG1019" s="5">
        <f>IF(AU1019="",0,IF(AU1019=初级组正确答案!AE$2,2,-1))</f>
        <v>-1</v>
      </c>
      <c r="DH1019" s="5">
        <f>IF(AV1019="",0,IF(AV1019=初级组正确答案!AF$2,2,-1))</f>
        <v>-1</v>
      </c>
      <c r="DI1019" s="5">
        <f>IF(AW1019="",0,IF(AW1019=初级组正确答案!AG$2,2,-1))</f>
        <v>-1</v>
      </c>
      <c r="DJ1019" s="5">
        <f>IF(AX1019="",0,IF(AX1019=初级组正确答案!AH$2,2,-1))</f>
        <v>0</v>
      </c>
      <c r="DK1019" s="5">
        <f>IF(AY1019="",0,IF(AY1019=初级组正确答案!AI$2,2,-1))</f>
        <v>0</v>
      </c>
      <c r="DL1019" s="5">
        <f>IF(AZ1019="",0,IF(AZ1019=初级组正确答案!AJ$2,2,-1))</f>
        <v>-1</v>
      </c>
      <c r="DM1019" s="5">
        <f>IF(BA1019="",0,IF(BA1019=初级组正确答案!AK$2,2,-1))</f>
        <v>-1</v>
      </c>
      <c r="DN1019" s="5">
        <f>IF(BB1019="",0,IF(BB1019=初级组正确答案!AL$2,2,-1))</f>
        <v>2</v>
      </c>
      <c r="DO1019" s="5">
        <f>IF(BC1019="",0,IF(BC1019=初级组正确答案!AM$2,2,-1))</f>
        <v>0</v>
      </c>
      <c r="DP1019" s="5">
        <f>IF(BD1019="",0,IF(BD1019=初级组正确答案!AN$2,2,-1))</f>
        <v>-1</v>
      </c>
      <c r="DQ1019" s="5">
        <f>IF(BE1019="",0,IF(BE1019=初级组正确答案!AO$2,2,-1))</f>
        <v>0</v>
      </c>
      <c r="DR1019" s="5">
        <f>IF(BF1019="",0,IF(BF1019=初级组正确答案!AP$2,2,-1))</f>
        <v>0</v>
      </c>
      <c r="DS1019" s="5">
        <f>IF(BG1019="",0,IF(BG1019=初级组正确答案!AQ$2,2,-1))</f>
        <v>-1</v>
      </c>
      <c r="DT1019" s="5">
        <f>IF(BH1019="",0,IF(BH1019=初级组正确答案!AR$2,2,-1))</f>
        <v>2</v>
      </c>
      <c r="DU1019" s="5">
        <f>IF(BI1019="",0,IF(BI1019=初级组正确答案!AS$2,2,-1))</f>
        <v>-1</v>
      </c>
      <c r="DV1019" s="5">
        <f>IF(BJ1019="",0,IF(BJ1019=初级组正确答案!AT$2,2,-1))</f>
        <v>0</v>
      </c>
      <c r="DW1019" s="5">
        <f>IF(BK1019="",0,IF(BK1019=初级组正确答案!AU$2,2,-1))</f>
        <v>2</v>
      </c>
      <c r="DX1019" s="5">
        <f>IF(BL1019="",0,IF(BL1019=初级组正确答案!AV$2,2,-1))</f>
        <v>-1</v>
      </c>
      <c r="DY1019" s="5">
        <f>IF(BM1019="",0,IF(BM1019=初级组正确答案!AW$2,2,-1))</f>
        <v>0</v>
      </c>
      <c r="DZ1019" s="5">
        <f>IF(BN1019="",0,IF(BN1019=初级组正确答案!AX$2,2,-1))</f>
        <v>-1</v>
      </c>
      <c r="EA1019" s="5">
        <f>IF(BO1019="",0,IF(BO1019=初级组正确答案!AY$2,2,-1))</f>
        <v>2</v>
      </c>
      <c r="EB1019" s="5">
        <f>IF(BP1019="",0,IF(BP1019=初级组正确答案!AZ$2,2,-1))</f>
        <v>0</v>
      </c>
      <c r="EC1019" s="5">
        <f>IF(BQ1019="",0,IF(BQ1019=初级组正确答案!BA$2,2,-1))</f>
        <v>0</v>
      </c>
      <c r="ED1019" s="5">
        <f>IF(BR1019="",0,IF(BR1019=初级组正确答案!BB$2,2,-1))</f>
        <v>0</v>
      </c>
      <c r="EE1019" s="5">
        <f>IF(BS1019="",0,IF(BS1019=初级组正确答案!BC$2,2,-1))</f>
        <v>0</v>
      </c>
      <c r="EF1019" s="5">
        <f>IF(BT1019="",0,IF(BT1019=初级组正确答案!BD$2,2,-1))</f>
        <v>0</v>
      </c>
      <c r="EG1019" s="5">
        <f>IF(BU1019="",0,IF(BU1019=初级组正确答案!BE$2,2,-1))</f>
        <v>-1</v>
      </c>
      <c r="EH1019" s="5">
        <f>IF(BV1019="",0,IF(BV1019=初级组正确答案!BF$2,2,-1))</f>
        <v>2</v>
      </c>
      <c r="EI1019" s="5">
        <f>IF(BW1019="",0,IF(BW1019=初级组正确答案!BG$2,2,-1))</f>
        <v>0</v>
      </c>
      <c r="EJ1019" s="5">
        <f>IF(BX1019="",0,IF(BX1019=初级组正确答案!BH$2,2,-1))</f>
        <v>-1</v>
      </c>
      <c r="EK1019" s="5">
        <f>IF(BY1019="",0,IF(BY1019=初级组正确答案!BI$2,2,-1))</f>
        <v>-1</v>
      </c>
      <c r="EL1019" s="5">
        <f>IF(BZ1019="",0,IF(BZ1019=初级组正确答案!BJ$2,2,-1))</f>
        <v>-1</v>
      </c>
      <c r="EM1019" s="5">
        <f>IF(CA1019="",0,IF(CA1019=初级组正确答案!BK$2,2,-1))</f>
        <v>2</v>
      </c>
      <c r="EN1019" s="5">
        <f>IF(CB1019="",0,IF(CB1019=初级组正确答案!BL$2,2,-1))</f>
        <v>-1</v>
      </c>
      <c r="EO1019" s="5">
        <f>SUM(CC1019:EN1019)</f>
        <v>-11</v>
      </c>
      <c r="EP1019" s="5">
        <v>0</v>
      </c>
      <c r="EQ1019" s="5">
        <v>9</v>
      </c>
      <c r="ER1019" s="5">
        <v>25</v>
      </c>
      <c r="ES1019" s="5">
        <v>0</v>
      </c>
      <c r="EU1019" s="5">
        <f>SUM(EP1019:ET1019)</f>
        <v>34</v>
      </c>
    </row>
    <row r="1020" spans="1:151">
      <c r="A1020" s="6" t="s">
        <v>1059</v>
      </c>
      <c r="B1020" s="12" t="s">
        <v>1060</v>
      </c>
      <c r="C1020" s="17" t="s">
        <v>1056</v>
      </c>
      <c r="D1020" s="12"/>
      <c r="E1020" s="5" t="s">
        <v>1050</v>
      </c>
      <c r="F1020" s="5" t="s">
        <v>1051</v>
      </c>
      <c r="G1020" s="5" t="s">
        <v>156</v>
      </c>
      <c r="H1020" s="5" t="s">
        <v>208</v>
      </c>
      <c r="I1020" s="6" t="s">
        <v>159</v>
      </c>
      <c r="J1020" s="6" t="s">
        <v>159</v>
      </c>
      <c r="K1020" s="6" t="s">
        <v>162</v>
      </c>
      <c r="L1020" s="6" t="s">
        <v>162</v>
      </c>
      <c r="M1020" s="6" t="s">
        <v>160</v>
      </c>
      <c r="N1020" s="6" t="s">
        <v>159</v>
      </c>
      <c r="O1020" s="6" t="s">
        <v>159</v>
      </c>
      <c r="P1020" s="6" t="s">
        <v>160</v>
      </c>
      <c r="Q1020" s="6"/>
      <c r="R1020" s="6" t="s">
        <v>162</v>
      </c>
      <c r="S1020" s="6"/>
      <c r="T1020" s="6" t="s">
        <v>162</v>
      </c>
      <c r="U1020" s="6" t="s">
        <v>162</v>
      </c>
      <c r="V1020" s="6" t="s">
        <v>158</v>
      </c>
      <c r="W1020" s="6" t="s">
        <v>162</v>
      </c>
      <c r="X1020" s="6"/>
      <c r="Y1020" s="6" t="s">
        <v>162</v>
      </c>
      <c r="Z1020" s="6" t="s">
        <v>161</v>
      </c>
      <c r="AA1020" s="6" t="s">
        <v>159</v>
      </c>
      <c r="AB1020" s="6" t="s">
        <v>161</v>
      </c>
      <c r="AC1020" s="6" t="s">
        <v>159</v>
      </c>
      <c r="AD1020" s="6" t="s">
        <v>159</v>
      </c>
      <c r="AE1020" s="6" t="s">
        <v>162</v>
      </c>
      <c r="AF1020" s="6" t="s">
        <v>162</v>
      </c>
      <c r="AG1020" s="6" t="s">
        <v>159</v>
      </c>
      <c r="AH1020" s="6" t="s">
        <v>162</v>
      </c>
      <c r="AI1020" s="6"/>
      <c r="AJ1020" s="6"/>
      <c r="AK1020" s="6"/>
      <c r="AL1020" s="6"/>
      <c r="AM1020" s="6" t="s">
        <v>158</v>
      </c>
      <c r="AN1020" s="6"/>
      <c r="AO1020" s="6" t="s">
        <v>162</v>
      </c>
      <c r="AP1020" s="6" t="s">
        <v>158</v>
      </c>
      <c r="AQ1020" s="6" t="s">
        <v>159</v>
      </c>
      <c r="AR1020" s="6"/>
      <c r="AS1020" s="6" t="s">
        <v>158</v>
      </c>
      <c r="AT1020" s="6" t="s">
        <v>161</v>
      </c>
      <c r="AU1020" s="6" t="s">
        <v>161</v>
      </c>
      <c r="AV1020" s="6" t="s">
        <v>161</v>
      </c>
      <c r="AW1020" s="6"/>
      <c r="AX1020" s="6"/>
      <c r="AY1020" s="6"/>
      <c r="AZ1020" s="6"/>
      <c r="BA1020" s="6"/>
      <c r="BB1020" s="6" t="s">
        <v>158</v>
      </c>
      <c r="BC1020" s="6"/>
      <c r="BD1020" s="6"/>
      <c r="BE1020" s="6"/>
      <c r="BF1020" s="6"/>
      <c r="BG1020" s="6"/>
      <c r="BH1020" s="6" t="s">
        <v>161</v>
      </c>
      <c r="BI1020" s="6"/>
      <c r="BJ1020" s="6"/>
      <c r="BK1020" s="6"/>
      <c r="BL1020" s="6"/>
      <c r="BM1020" s="6"/>
      <c r="BN1020" s="6" t="s">
        <v>159</v>
      </c>
      <c r="BO1020" s="6"/>
      <c r="BP1020" s="6"/>
      <c r="BQ1020" s="6"/>
      <c r="BR1020" s="6"/>
      <c r="BS1020" s="6"/>
      <c r="BT1020" s="6"/>
      <c r="BU1020" s="6" t="s">
        <v>158</v>
      </c>
      <c r="BV1020" s="6" t="s">
        <v>159</v>
      </c>
      <c r="BW1020" s="6"/>
      <c r="BX1020" s="6"/>
      <c r="BY1020" s="6"/>
      <c r="BZ1020" s="6" t="s">
        <v>162</v>
      </c>
      <c r="CA1020" s="6" t="s">
        <v>162</v>
      </c>
      <c r="CB1020" s="6"/>
      <c r="CC1020" s="5">
        <f>IF(Q1020="",0,IF(Q1020=初级组正确答案!A$2,2,-1))</f>
        <v>0</v>
      </c>
      <c r="CD1020" s="5">
        <f>IF(R1020="",0,IF(R1020=初级组正确答案!B$2,2,-1))</f>
        <v>-1</v>
      </c>
      <c r="CE1020" s="5">
        <f>IF(S1020="",0,IF(S1020=初级组正确答案!C$2,2,-1))</f>
        <v>0</v>
      </c>
      <c r="CF1020" s="5">
        <f>IF(T1020="",0,IF(T1020=初级组正确答案!D$2,2,-1))</f>
        <v>-1</v>
      </c>
      <c r="CG1020" s="5">
        <f>IF(U1020="",0,IF(U1020=初级组正确答案!E$2,2,-1))</f>
        <v>2</v>
      </c>
      <c r="CH1020" s="5">
        <f>IF(V1020="",0,IF(V1020=初级组正确答案!F$2,2,-1))</f>
        <v>2</v>
      </c>
      <c r="CI1020" s="5">
        <f>IF(W1020="",0,IF(W1020=初级组正确答案!G$2,2,-1))</f>
        <v>-1</v>
      </c>
      <c r="CJ1020" s="5">
        <f>IF(X1020="",0,IF(X1020=初级组正确答案!H$2,2,-1))</f>
        <v>0</v>
      </c>
      <c r="CK1020" s="5">
        <f>IF(Y1020="",0,IF(Y1020=初级组正确答案!I$2,2,-1))</f>
        <v>-1</v>
      </c>
      <c r="CL1020" s="5">
        <f>IF(Z1020="",0,IF(Z1020=初级组正确答案!J$2,2,-1))</f>
        <v>-1</v>
      </c>
      <c r="CM1020" s="5">
        <f>IF(AA1020="",0,IF(AA1020=初级组正确答案!K$2,2,-1))</f>
        <v>-1</v>
      </c>
      <c r="CN1020" s="5">
        <f>IF(AB1020="",0,IF(AB1020=初级组正确答案!L$2,2,-1))</f>
        <v>2</v>
      </c>
      <c r="CO1020" s="5">
        <f>IF(AC1020="",0,IF(AC1020=初级组正确答案!M$2,2,-1))</f>
        <v>-1</v>
      </c>
      <c r="CP1020" s="5">
        <f>IF(AD1020="",0,IF(AD1020=初级组正确答案!N$2,2,-1))</f>
        <v>-1</v>
      </c>
      <c r="CQ1020" s="5">
        <f>IF(AE1020="",0,IF(AE1020=初级组正确答案!O$2,2,-1))</f>
        <v>-1</v>
      </c>
      <c r="CR1020" s="5">
        <f>IF(AF1020="",0,IF(AF1020=初级组正确答案!P$2,2,-1))</f>
        <v>-1</v>
      </c>
      <c r="CS1020" s="5">
        <f>IF(AG1020="",0,IF(AG1020=初级组正确答案!Q$2,2,-1))</f>
        <v>2</v>
      </c>
      <c r="CT1020" s="5">
        <f>IF(AH1020="",0,IF(AH1020=初级组正确答案!R$2,2,-1))</f>
        <v>-1</v>
      </c>
      <c r="CU1020" s="5">
        <f>IF(AI1020="",0,IF(AI1020=初级组正确答案!S$2,2,-1))</f>
        <v>0</v>
      </c>
      <c r="CV1020" s="5">
        <f>IF(AJ1020="",0,IF(AJ1020=初级组正确答案!T$2,2,-1))</f>
        <v>0</v>
      </c>
      <c r="CW1020" s="5">
        <f>IF(AK1020="",0,IF(AK1020=初级组正确答案!U$2,2,-1))</f>
        <v>0</v>
      </c>
      <c r="CX1020" s="5">
        <f>IF(AL1020="",0,IF(AL1020=初级组正确答案!V$2,2,-1))</f>
        <v>0</v>
      </c>
      <c r="CY1020" s="5">
        <f>IF(AM1020="",0,IF(AM1020=初级组正确答案!W$2,2,-1))</f>
        <v>-1</v>
      </c>
      <c r="CZ1020" s="5">
        <f>IF(AN1020="",0,IF(AN1020=初级组正确答案!X$2,2,-1))</f>
        <v>0</v>
      </c>
      <c r="DA1020" s="5">
        <f>IF(AO1020="",0,IF(AO1020=初级组正确答案!Y$2,2,-1))</f>
        <v>-1</v>
      </c>
      <c r="DB1020" s="5">
        <f>IF(AP1020="",0,IF(AP1020=初级组正确答案!Z$2,2,-1))</f>
        <v>2</v>
      </c>
      <c r="DC1020" s="5">
        <f>IF(AQ1020="",0,IF(AQ1020=初级组正确答案!AA$2,2,-1))</f>
        <v>-1</v>
      </c>
      <c r="DD1020" s="5">
        <f>IF(AR1020="",0,IF(AR1020=初级组正确答案!AB$2,2,-1))</f>
        <v>0</v>
      </c>
      <c r="DE1020" s="5">
        <f>IF(AS1020="",0,IF(AS1020=初级组正确答案!AC$2,2,-1))</f>
        <v>-1</v>
      </c>
      <c r="DF1020" s="5">
        <f>IF(AT1020="",0,IF(AT1020=初级组正确答案!AD$2,2,-1))</f>
        <v>2</v>
      </c>
      <c r="DG1020" s="5">
        <f>IF(AU1020="",0,IF(AU1020=初级组正确答案!AE$2,2,-1))</f>
        <v>-1</v>
      </c>
      <c r="DH1020" s="5">
        <f>IF(AV1020="",0,IF(AV1020=初级组正确答案!AF$2,2,-1))</f>
        <v>-1</v>
      </c>
      <c r="DI1020" s="5">
        <f>IF(AW1020="",0,IF(AW1020=初级组正确答案!AG$2,2,-1))</f>
        <v>0</v>
      </c>
      <c r="DJ1020" s="5">
        <f>IF(AX1020="",0,IF(AX1020=初级组正确答案!AH$2,2,-1))</f>
        <v>0</v>
      </c>
      <c r="DK1020" s="5">
        <f>IF(AY1020="",0,IF(AY1020=初级组正确答案!AI$2,2,-1))</f>
        <v>0</v>
      </c>
      <c r="DL1020" s="5">
        <f>IF(AZ1020="",0,IF(AZ1020=初级组正确答案!AJ$2,2,-1))</f>
        <v>0</v>
      </c>
      <c r="DM1020" s="5">
        <f>IF(BA1020="",0,IF(BA1020=初级组正确答案!AK$2,2,-1))</f>
        <v>0</v>
      </c>
      <c r="DN1020" s="5">
        <f>IF(BB1020="",0,IF(BB1020=初级组正确答案!AL$2,2,-1))</f>
        <v>-1</v>
      </c>
      <c r="DO1020" s="5">
        <f>IF(BC1020="",0,IF(BC1020=初级组正确答案!AM$2,2,-1))</f>
        <v>0</v>
      </c>
      <c r="DP1020" s="5">
        <f>IF(BD1020="",0,IF(BD1020=初级组正确答案!AN$2,2,-1))</f>
        <v>0</v>
      </c>
      <c r="DQ1020" s="5">
        <f>IF(BE1020="",0,IF(BE1020=初级组正确答案!AO$2,2,-1))</f>
        <v>0</v>
      </c>
      <c r="DR1020" s="5">
        <f>IF(BF1020="",0,IF(BF1020=初级组正确答案!AP$2,2,-1))</f>
        <v>0</v>
      </c>
      <c r="DS1020" s="5">
        <f>IF(BG1020="",0,IF(BG1020=初级组正确答案!AQ$2,2,-1))</f>
        <v>0</v>
      </c>
      <c r="DT1020" s="5">
        <f>IF(BH1020="",0,IF(BH1020=初级组正确答案!AR$2,2,-1))</f>
        <v>-1</v>
      </c>
      <c r="DU1020" s="5">
        <f>IF(BI1020="",0,IF(BI1020=初级组正确答案!AS$2,2,-1))</f>
        <v>0</v>
      </c>
      <c r="DV1020" s="5">
        <f>IF(BJ1020="",0,IF(BJ1020=初级组正确答案!AT$2,2,-1))</f>
        <v>0</v>
      </c>
      <c r="DW1020" s="5">
        <f>IF(BK1020="",0,IF(BK1020=初级组正确答案!AU$2,2,-1))</f>
        <v>0</v>
      </c>
      <c r="DX1020" s="5">
        <f>IF(BL1020="",0,IF(BL1020=初级组正确答案!AV$2,2,-1))</f>
        <v>0</v>
      </c>
      <c r="DY1020" s="5">
        <f>IF(BM1020="",0,IF(BM1020=初级组正确答案!AW$2,2,-1))</f>
        <v>0</v>
      </c>
      <c r="DZ1020" s="5">
        <f>IF(BN1020="",0,IF(BN1020=初级组正确答案!AX$2,2,-1))</f>
        <v>-1</v>
      </c>
      <c r="EA1020" s="5">
        <f>IF(BO1020="",0,IF(BO1020=初级组正确答案!AY$2,2,-1))</f>
        <v>0</v>
      </c>
      <c r="EB1020" s="5">
        <f>IF(BP1020="",0,IF(BP1020=初级组正确答案!AZ$2,2,-1))</f>
        <v>0</v>
      </c>
      <c r="EC1020" s="5">
        <f>IF(BQ1020="",0,IF(BQ1020=初级组正确答案!BA$2,2,-1))</f>
        <v>0</v>
      </c>
      <c r="ED1020" s="5">
        <f>IF(BR1020="",0,IF(BR1020=初级组正确答案!BB$2,2,-1))</f>
        <v>0</v>
      </c>
      <c r="EE1020" s="5">
        <f>IF(BS1020="",0,IF(BS1020=初级组正确答案!BC$2,2,-1))</f>
        <v>0</v>
      </c>
      <c r="EF1020" s="5">
        <f>IF(BT1020="",0,IF(BT1020=初级组正确答案!BD$2,2,-1))</f>
        <v>0</v>
      </c>
      <c r="EG1020" s="5">
        <f>IF(BU1020="",0,IF(BU1020=初级组正确答案!BE$2,2,-1))</f>
        <v>-1</v>
      </c>
      <c r="EH1020" s="5">
        <f>IF(BV1020="",0,IF(BV1020=初级组正确答案!BF$2,2,-1))</f>
        <v>2</v>
      </c>
      <c r="EI1020" s="5">
        <f>IF(BW1020="",0,IF(BW1020=初级组正确答案!BG$2,2,-1))</f>
        <v>0</v>
      </c>
      <c r="EJ1020" s="5">
        <f>IF(BX1020="",0,IF(BX1020=初级组正确答案!BH$2,2,-1))</f>
        <v>0</v>
      </c>
      <c r="EK1020" s="5">
        <f>IF(BY1020="",0,IF(BY1020=初级组正确答案!BI$2,2,-1))</f>
        <v>0</v>
      </c>
      <c r="EL1020" s="5">
        <f>IF(BZ1020="",0,IF(BZ1020=初级组正确答案!BJ$2,2,-1))</f>
        <v>2</v>
      </c>
      <c r="EM1020" s="5">
        <f>IF(CA1020="",0,IF(CA1020=初级组正确答案!BK$2,2,-1))</f>
        <v>-1</v>
      </c>
      <c r="EN1020" s="5">
        <f>IF(CB1020="",0,IF(CB1020=初级组正确答案!BL$2,2,-1))</f>
        <v>0</v>
      </c>
      <c r="EO1020" s="5">
        <f>SUM(CC1020:EN1020)</f>
        <v>-6</v>
      </c>
      <c r="EP1020" s="5">
        <v>16</v>
      </c>
      <c r="EQ1020" s="5">
        <v>9</v>
      </c>
      <c r="ER1020" s="5">
        <v>14</v>
      </c>
      <c r="ES1020" s="5">
        <v>0</v>
      </c>
      <c r="EU1020" s="5">
        <f>SUM(EP1020:ET1020)</f>
        <v>39</v>
      </c>
    </row>
    <row r="1021" spans="1:151">
      <c r="A1021" s="6" t="s">
        <v>1063</v>
      </c>
      <c r="B1021" s="12" t="s">
        <v>1064</v>
      </c>
      <c r="C1021" s="17" t="s">
        <v>1056</v>
      </c>
      <c r="D1021" s="12"/>
      <c r="E1021" s="5" t="s">
        <v>1050</v>
      </c>
      <c r="F1021" s="5" t="s">
        <v>1051</v>
      </c>
      <c r="G1021" s="5" t="s">
        <v>156</v>
      </c>
      <c r="H1021" s="5" t="s">
        <v>208</v>
      </c>
      <c r="I1021" s="6" t="s">
        <v>162</v>
      </c>
      <c r="J1021" s="6" t="s">
        <v>159</v>
      </c>
      <c r="K1021" s="6" t="s">
        <v>162</v>
      </c>
      <c r="L1021" s="6" t="s">
        <v>162</v>
      </c>
      <c r="M1021" s="6" t="s">
        <v>160</v>
      </c>
      <c r="N1021" s="6" t="s">
        <v>158</v>
      </c>
      <c r="O1021" s="6" t="s">
        <v>159</v>
      </c>
      <c r="P1021" s="6" t="s">
        <v>160</v>
      </c>
      <c r="Q1021" s="6" t="s">
        <v>159</v>
      </c>
      <c r="R1021" s="6" t="s">
        <v>161</v>
      </c>
      <c r="S1021" s="6" t="s">
        <v>162</v>
      </c>
      <c r="T1021" s="6" t="s">
        <v>159</v>
      </c>
      <c r="U1021" s="6" t="s">
        <v>158</v>
      </c>
      <c r="V1021" s="6" t="s">
        <v>159</v>
      </c>
      <c r="W1021" s="6" t="s">
        <v>161</v>
      </c>
      <c r="X1021" s="6" t="s">
        <v>161</v>
      </c>
      <c r="Y1021" s="6" t="s">
        <v>161</v>
      </c>
      <c r="Z1021" s="6" t="s">
        <v>161</v>
      </c>
      <c r="AA1021" s="6" t="s">
        <v>162</v>
      </c>
      <c r="AB1021" s="6" t="s">
        <v>161</v>
      </c>
      <c r="AC1021" s="6" t="s">
        <v>159</v>
      </c>
      <c r="AD1021" s="6" t="s">
        <v>162</v>
      </c>
      <c r="AE1021" s="6"/>
      <c r="AF1021" s="6" t="s">
        <v>162</v>
      </c>
      <c r="AG1021" s="6" t="s">
        <v>159</v>
      </c>
      <c r="AH1021" s="6" t="s">
        <v>162</v>
      </c>
      <c r="AI1021" s="6" t="s">
        <v>159</v>
      </c>
      <c r="AJ1021" s="6" t="s">
        <v>162</v>
      </c>
      <c r="AK1021" s="6" t="s">
        <v>161</v>
      </c>
      <c r="AL1021" s="6" t="s">
        <v>158</v>
      </c>
      <c r="AM1021" s="6" t="s">
        <v>161</v>
      </c>
      <c r="AN1021" s="6" t="s">
        <v>161</v>
      </c>
      <c r="AO1021" s="6" t="s">
        <v>161</v>
      </c>
      <c r="AP1021" s="6" t="s">
        <v>161</v>
      </c>
      <c r="AQ1021" s="6" t="s">
        <v>159</v>
      </c>
      <c r="AR1021" s="6" t="s">
        <v>159</v>
      </c>
      <c r="AS1021" s="6" t="s">
        <v>162</v>
      </c>
      <c r="AT1021" s="6" t="s">
        <v>162</v>
      </c>
      <c r="AU1021" s="6" t="s">
        <v>161</v>
      </c>
      <c r="AV1021" s="6" t="s">
        <v>162</v>
      </c>
      <c r="AW1021" s="6" t="s">
        <v>159</v>
      </c>
      <c r="AX1021" s="6" t="s">
        <v>161</v>
      </c>
      <c r="AY1021" s="6" t="s">
        <v>162</v>
      </c>
      <c r="AZ1021" s="6" t="s">
        <v>159</v>
      </c>
      <c r="BA1021" s="6" t="s">
        <v>161</v>
      </c>
      <c r="BB1021" s="6" t="s">
        <v>162</v>
      </c>
      <c r="BC1021" s="6" t="s">
        <v>162</v>
      </c>
      <c r="BD1021" s="6" t="s">
        <v>159</v>
      </c>
      <c r="BE1021" s="6" t="s">
        <v>158</v>
      </c>
      <c r="BF1021" s="6" t="s">
        <v>161</v>
      </c>
      <c r="BG1021" s="6" t="s">
        <v>158</v>
      </c>
      <c r="BH1021" s="6" t="s">
        <v>162</v>
      </c>
      <c r="BI1021" s="6" t="s">
        <v>159</v>
      </c>
      <c r="BJ1021" s="6" t="s">
        <v>159</v>
      </c>
      <c r="BK1021" s="6" t="s">
        <v>162</v>
      </c>
      <c r="BL1021" s="6" t="s">
        <v>162</v>
      </c>
      <c r="BM1021" s="6" t="s">
        <v>162</v>
      </c>
      <c r="BN1021" s="6" t="s">
        <v>161</v>
      </c>
      <c r="BO1021" s="6" t="s">
        <v>159</v>
      </c>
      <c r="BP1021" s="6" t="s">
        <v>158</v>
      </c>
      <c r="BQ1021" s="6" t="s">
        <v>161</v>
      </c>
      <c r="BR1021" s="6" t="s">
        <v>162</v>
      </c>
      <c r="BS1021" s="6" t="s">
        <v>159</v>
      </c>
      <c r="BT1021" s="6" t="s">
        <v>161</v>
      </c>
      <c r="BU1021" s="6" t="s">
        <v>158</v>
      </c>
      <c r="BV1021" s="6" t="s">
        <v>159</v>
      </c>
      <c r="BW1021" s="6" t="s">
        <v>162</v>
      </c>
      <c r="BX1021" s="6" t="s">
        <v>159</v>
      </c>
      <c r="BY1021" s="6" t="s">
        <v>159</v>
      </c>
      <c r="BZ1021" s="6" t="s">
        <v>162</v>
      </c>
      <c r="CA1021" s="6" t="s">
        <v>161</v>
      </c>
      <c r="CB1021" s="6" t="s">
        <v>162</v>
      </c>
      <c r="CC1021" s="5">
        <f>IF(Q1021="",0,IF(Q1021=初级组正确答案!A$2,2,-1))</f>
        <v>-1</v>
      </c>
      <c r="CD1021" s="5">
        <f>IF(R1021="",0,IF(R1021=初级组正确答案!B$2,2,-1))</f>
        <v>-1</v>
      </c>
      <c r="CE1021" s="5">
        <f>IF(S1021="",0,IF(S1021=初级组正确答案!C$2,2,-1))</f>
        <v>-1</v>
      </c>
      <c r="CF1021" s="5">
        <f>IF(T1021="",0,IF(T1021=初级组正确答案!D$2,2,-1))</f>
        <v>2</v>
      </c>
      <c r="CG1021" s="5">
        <f>IF(U1021="",0,IF(U1021=初级组正确答案!E$2,2,-1))</f>
        <v>-1</v>
      </c>
      <c r="CH1021" s="5">
        <f>IF(V1021="",0,IF(V1021=初级组正确答案!F$2,2,-1))</f>
        <v>-1</v>
      </c>
      <c r="CI1021" s="5">
        <f>IF(W1021="",0,IF(W1021=初级组正确答案!G$2,2,-1))</f>
        <v>2</v>
      </c>
      <c r="CJ1021" s="5">
        <f>IF(X1021="",0,IF(X1021=初级组正确答案!H$2,2,-1))</f>
        <v>-1</v>
      </c>
      <c r="CK1021" s="5">
        <f>IF(Y1021="",0,IF(Y1021=初级组正确答案!I$2,2,-1))</f>
        <v>-1</v>
      </c>
      <c r="CL1021" s="5">
        <f>IF(Z1021="",0,IF(Z1021=初级组正确答案!J$2,2,-1))</f>
        <v>-1</v>
      </c>
      <c r="CM1021" s="5">
        <f>IF(AA1021="",0,IF(AA1021=初级组正确答案!K$2,2,-1))</f>
        <v>-1</v>
      </c>
      <c r="CN1021" s="5">
        <f>IF(AB1021="",0,IF(AB1021=初级组正确答案!L$2,2,-1))</f>
        <v>2</v>
      </c>
      <c r="CO1021" s="5">
        <f>IF(AC1021="",0,IF(AC1021=初级组正确答案!M$2,2,-1))</f>
        <v>-1</v>
      </c>
      <c r="CP1021" s="5">
        <f>IF(AD1021="",0,IF(AD1021=初级组正确答案!N$2,2,-1))</f>
        <v>2</v>
      </c>
      <c r="CQ1021" s="5">
        <f>IF(AE1021="",0,IF(AE1021=初级组正确答案!O$2,2,-1))</f>
        <v>0</v>
      </c>
      <c r="CR1021" s="5">
        <f>IF(AF1021="",0,IF(AF1021=初级组正确答案!P$2,2,-1))</f>
        <v>-1</v>
      </c>
      <c r="CS1021" s="5">
        <f>IF(AG1021="",0,IF(AG1021=初级组正确答案!Q$2,2,-1))</f>
        <v>2</v>
      </c>
      <c r="CT1021" s="5">
        <f>IF(AH1021="",0,IF(AH1021=初级组正确答案!R$2,2,-1))</f>
        <v>-1</v>
      </c>
      <c r="CU1021" s="5">
        <f>IF(AI1021="",0,IF(AI1021=初级组正确答案!S$2,2,-1))</f>
        <v>2</v>
      </c>
      <c r="CV1021" s="5">
        <f>IF(AJ1021="",0,IF(AJ1021=初级组正确答案!T$2,2,-1))</f>
        <v>-1</v>
      </c>
      <c r="CW1021" s="5">
        <f>IF(AK1021="",0,IF(AK1021=初级组正确答案!U$2,2,-1))</f>
        <v>2</v>
      </c>
      <c r="CX1021" s="5">
        <f>IF(AL1021="",0,IF(AL1021=初级组正确答案!V$2,2,-1))</f>
        <v>-1</v>
      </c>
      <c r="CY1021" s="5">
        <f>IF(AM1021="",0,IF(AM1021=初级组正确答案!W$2,2,-1))</f>
        <v>-1</v>
      </c>
      <c r="CZ1021" s="5">
        <f>IF(AN1021="",0,IF(AN1021=初级组正确答案!X$2,2,-1))</f>
        <v>-1</v>
      </c>
      <c r="DA1021" s="5">
        <f>IF(AO1021="",0,IF(AO1021=初级组正确答案!Y$2,2,-1))</f>
        <v>-1</v>
      </c>
      <c r="DB1021" s="5">
        <f>IF(AP1021="",0,IF(AP1021=初级组正确答案!Z$2,2,-1))</f>
        <v>-1</v>
      </c>
      <c r="DC1021" s="5">
        <f>IF(AQ1021="",0,IF(AQ1021=初级组正确答案!AA$2,2,-1))</f>
        <v>-1</v>
      </c>
      <c r="DD1021" s="5">
        <f>IF(AR1021="",0,IF(AR1021=初级组正确答案!AB$2,2,-1))</f>
        <v>2</v>
      </c>
      <c r="DE1021" s="5">
        <f>IF(AS1021="",0,IF(AS1021=初级组正确答案!AC$2,2,-1))</f>
        <v>-1</v>
      </c>
      <c r="DF1021" s="5">
        <f>IF(AT1021="",0,IF(AT1021=初级组正确答案!AD$2,2,-1))</f>
        <v>-1</v>
      </c>
      <c r="DG1021" s="5">
        <f>IF(AU1021="",0,IF(AU1021=初级组正确答案!AE$2,2,-1))</f>
        <v>-1</v>
      </c>
      <c r="DH1021" s="5">
        <f>IF(AV1021="",0,IF(AV1021=初级组正确答案!AF$2,2,-1))</f>
        <v>-1</v>
      </c>
      <c r="DI1021" s="5">
        <f>IF(AW1021="",0,IF(AW1021=初级组正确答案!AG$2,2,-1))</f>
        <v>-1</v>
      </c>
      <c r="DJ1021" s="5">
        <f>IF(AX1021="",0,IF(AX1021=初级组正确答案!AH$2,2,-1))</f>
        <v>-1</v>
      </c>
      <c r="DK1021" s="5">
        <f>IF(AY1021="",0,IF(AY1021=初级组正确答案!AI$2,2,-1))</f>
        <v>-1</v>
      </c>
      <c r="DL1021" s="5">
        <f>IF(AZ1021="",0,IF(AZ1021=初级组正确答案!AJ$2,2,-1))</f>
        <v>-1</v>
      </c>
      <c r="DM1021" s="5">
        <f>IF(BA1021="",0,IF(BA1021=初级组正确答案!AK$2,2,-1))</f>
        <v>-1</v>
      </c>
      <c r="DN1021" s="5">
        <f>IF(BB1021="",0,IF(BB1021=初级组正确答案!AL$2,2,-1))</f>
        <v>-1</v>
      </c>
      <c r="DO1021" s="5">
        <f>IF(BC1021="",0,IF(BC1021=初级组正确答案!AM$2,2,-1))</f>
        <v>2</v>
      </c>
      <c r="DP1021" s="5">
        <f>IF(BD1021="",0,IF(BD1021=初级组正确答案!AN$2,2,-1))</f>
        <v>-1</v>
      </c>
      <c r="DQ1021" s="5">
        <f>IF(BE1021="",0,IF(BE1021=初级组正确答案!AO$2,2,-1))</f>
        <v>-1</v>
      </c>
      <c r="DR1021" s="5">
        <f>IF(BF1021="",0,IF(BF1021=初级组正确答案!AP$2,2,-1))</f>
        <v>2</v>
      </c>
      <c r="DS1021" s="5">
        <f>IF(BG1021="",0,IF(BG1021=初级组正确答案!AQ$2,2,-1))</f>
        <v>2</v>
      </c>
      <c r="DT1021" s="5">
        <f>IF(BH1021="",0,IF(BH1021=初级组正确答案!AR$2,2,-1))</f>
        <v>-1</v>
      </c>
      <c r="DU1021" s="5">
        <f>IF(BI1021="",0,IF(BI1021=初级组正确答案!AS$2,2,-1))</f>
        <v>-1</v>
      </c>
      <c r="DV1021" s="5">
        <f>IF(BJ1021="",0,IF(BJ1021=初级组正确答案!AT$2,2,-1))</f>
        <v>2</v>
      </c>
      <c r="DW1021" s="5">
        <f>IF(BK1021="",0,IF(BK1021=初级组正确答案!AU$2,2,-1))</f>
        <v>-1</v>
      </c>
      <c r="DX1021" s="5">
        <f>IF(BL1021="",0,IF(BL1021=初级组正确答案!AV$2,2,-1))</f>
        <v>-1</v>
      </c>
      <c r="DY1021" s="5">
        <f>IF(BM1021="",0,IF(BM1021=初级组正确答案!AW$2,2,-1))</f>
        <v>-1</v>
      </c>
      <c r="DZ1021" s="5">
        <f>IF(BN1021="",0,IF(BN1021=初级组正确答案!AX$2,2,-1))</f>
        <v>-1</v>
      </c>
      <c r="EA1021" s="5">
        <f>IF(BO1021="",0,IF(BO1021=初级组正确答案!AY$2,2,-1))</f>
        <v>2</v>
      </c>
      <c r="EB1021" s="5">
        <f>IF(BP1021="",0,IF(BP1021=初级组正确答案!AZ$2,2,-1))</f>
        <v>-1</v>
      </c>
      <c r="EC1021" s="5">
        <f>IF(BQ1021="",0,IF(BQ1021=初级组正确答案!BA$2,2,-1))</f>
        <v>-1</v>
      </c>
      <c r="ED1021" s="5">
        <f>IF(BR1021="",0,IF(BR1021=初级组正确答案!BB$2,2,-1))</f>
        <v>-1</v>
      </c>
      <c r="EE1021" s="5">
        <f>IF(BS1021="",0,IF(BS1021=初级组正确答案!BC$2,2,-1))</f>
        <v>-1</v>
      </c>
      <c r="EF1021" s="5">
        <f>IF(BT1021="",0,IF(BT1021=初级组正确答案!BD$2,2,-1))</f>
        <v>-1</v>
      </c>
      <c r="EG1021" s="5">
        <f>IF(BU1021="",0,IF(BU1021=初级组正确答案!BE$2,2,-1))</f>
        <v>-1</v>
      </c>
      <c r="EH1021" s="5">
        <f>IF(BV1021="",0,IF(BV1021=初级组正确答案!BF$2,2,-1))</f>
        <v>2</v>
      </c>
      <c r="EI1021" s="5">
        <f>IF(BW1021="",0,IF(BW1021=初级组正确答案!BG$2,2,-1))</f>
        <v>2</v>
      </c>
      <c r="EJ1021" s="5">
        <f>IF(BX1021="",0,IF(BX1021=初级组正确答案!BH$2,2,-1))</f>
        <v>-1</v>
      </c>
      <c r="EK1021" s="5">
        <f>IF(BY1021="",0,IF(BY1021=初级组正确答案!BI$2,2,-1))</f>
        <v>-1</v>
      </c>
      <c r="EL1021" s="5">
        <f>IF(BZ1021="",0,IF(BZ1021=初级组正确答案!BJ$2,2,-1))</f>
        <v>2</v>
      </c>
      <c r="EM1021" s="5">
        <f>IF(CA1021="",0,IF(CA1021=初级组正确答案!BK$2,2,-1))</f>
        <v>2</v>
      </c>
      <c r="EN1021" s="5">
        <f>IF(CB1021="",0,IF(CB1021=初级组正确答案!BL$2,2,-1))</f>
        <v>2</v>
      </c>
      <c r="EO1021" s="5">
        <f>SUM(CC1021:EN1021)</f>
        <v>-9</v>
      </c>
      <c r="EP1021" s="5">
        <v>0</v>
      </c>
      <c r="EQ1021" s="5">
        <v>22</v>
      </c>
      <c r="ER1021" s="5">
        <v>0</v>
      </c>
      <c r="ES1021" s="5">
        <v>0</v>
      </c>
      <c r="EU1021" s="5">
        <f>SUM(EP1021:ET1021)</f>
        <v>22</v>
      </c>
    </row>
    <row r="1022" spans="1:151">
      <c r="A1022" s="6" t="s">
        <v>1098</v>
      </c>
      <c r="B1022" s="12" t="s">
        <v>1099</v>
      </c>
      <c r="C1022" s="17" t="s">
        <v>1056</v>
      </c>
      <c r="D1022" s="12"/>
      <c r="E1022" s="5" t="s">
        <v>1050</v>
      </c>
      <c r="F1022" s="5" t="s">
        <v>1051</v>
      </c>
      <c r="G1022" s="5" t="s">
        <v>156</v>
      </c>
      <c r="H1022" s="5" t="s">
        <v>208</v>
      </c>
      <c r="I1022" s="6" t="s">
        <v>159</v>
      </c>
      <c r="J1022" s="6" t="s">
        <v>159</v>
      </c>
      <c r="K1022" s="6" t="s">
        <v>161</v>
      </c>
      <c r="L1022" s="6" t="s">
        <v>162</v>
      </c>
      <c r="M1022" s="6" t="s">
        <v>160</v>
      </c>
      <c r="N1022" s="6" t="s">
        <v>159</v>
      </c>
      <c r="O1022" s="6" t="s">
        <v>161</v>
      </c>
      <c r="P1022" s="6" t="s">
        <v>158</v>
      </c>
      <c r="Q1022" s="6" t="s">
        <v>162</v>
      </c>
      <c r="R1022" s="6" t="s">
        <v>162</v>
      </c>
      <c r="S1022" s="6" t="s">
        <v>159</v>
      </c>
      <c r="T1022" s="6" t="s">
        <v>159</v>
      </c>
      <c r="U1022" s="6" t="s">
        <v>158</v>
      </c>
      <c r="V1022" s="6" t="s">
        <v>159</v>
      </c>
      <c r="W1022" s="6" t="s">
        <v>161</v>
      </c>
      <c r="X1022" s="6" t="s">
        <v>162</v>
      </c>
      <c r="Y1022" s="6" t="s">
        <v>158</v>
      </c>
      <c r="Z1022" s="6" t="s">
        <v>161</v>
      </c>
      <c r="AA1022" s="6" t="s">
        <v>158</v>
      </c>
      <c r="AB1022" s="6" t="s">
        <v>159</v>
      </c>
      <c r="AC1022" s="6" t="s">
        <v>161</v>
      </c>
      <c r="AD1022" s="6" t="s">
        <v>161</v>
      </c>
      <c r="AE1022" s="6" t="s">
        <v>162</v>
      </c>
      <c r="AF1022" s="6" t="s">
        <v>162</v>
      </c>
      <c r="AG1022" s="6" t="s">
        <v>158</v>
      </c>
      <c r="AH1022" s="6" t="s">
        <v>159</v>
      </c>
      <c r="AI1022" s="6" t="s">
        <v>161</v>
      </c>
      <c r="AJ1022" s="6" t="s">
        <v>158</v>
      </c>
      <c r="AK1022" s="6" t="s">
        <v>158</v>
      </c>
      <c r="AL1022" s="6" t="s">
        <v>159</v>
      </c>
      <c r="AM1022" s="6" t="s">
        <v>161</v>
      </c>
      <c r="AN1022" s="6" t="s">
        <v>158</v>
      </c>
      <c r="AO1022" s="6" t="s">
        <v>162</v>
      </c>
      <c r="AP1022" s="6" t="s">
        <v>161</v>
      </c>
      <c r="AQ1022" s="6" t="s">
        <v>162</v>
      </c>
      <c r="AR1022" s="6" t="s">
        <v>159</v>
      </c>
      <c r="AS1022" s="6" t="s">
        <v>158</v>
      </c>
      <c r="AT1022" s="6" t="s">
        <v>161</v>
      </c>
      <c r="AU1022" s="6" t="s">
        <v>162</v>
      </c>
      <c r="AV1022" s="6" t="s">
        <v>161</v>
      </c>
      <c r="AW1022" s="6" t="s">
        <v>158</v>
      </c>
      <c r="AX1022" s="6" t="s">
        <v>161</v>
      </c>
      <c r="AY1022" s="6" t="s">
        <v>162</v>
      </c>
      <c r="AZ1022" s="6" t="s">
        <v>161</v>
      </c>
      <c r="BA1022" s="6" t="s">
        <v>162</v>
      </c>
      <c r="BB1022" s="6" t="s">
        <v>159</v>
      </c>
      <c r="BC1022" s="6" t="s">
        <v>161</v>
      </c>
      <c r="BD1022" s="6" t="s">
        <v>158</v>
      </c>
      <c r="BE1022" s="6" t="s">
        <v>159</v>
      </c>
      <c r="BF1022" s="6" t="s">
        <v>162</v>
      </c>
      <c r="BG1022" s="6" t="s">
        <v>158</v>
      </c>
      <c r="BH1022" s="6" t="s">
        <v>159</v>
      </c>
      <c r="BI1022" s="6" t="s">
        <v>158</v>
      </c>
      <c r="BJ1022" s="6" t="s">
        <v>159</v>
      </c>
      <c r="BK1022" s="6" t="s">
        <v>161</v>
      </c>
      <c r="BL1022" s="6" t="s">
        <v>162</v>
      </c>
      <c r="BM1022" s="6" t="s">
        <v>161</v>
      </c>
      <c r="BN1022" s="6" t="s">
        <v>158</v>
      </c>
      <c r="BO1022" s="6" t="s">
        <v>162</v>
      </c>
      <c r="BP1022" s="6" t="s">
        <v>159</v>
      </c>
      <c r="BQ1022" s="6" t="s">
        <v>162</v>
      </c>
      <c r="BR1022" s="6" t="s">
        <v>161</v>
      </c>
      <c r="BS1022" s="6" t="s">
        <v>158</v>
      </c>
      <c r="BT1022" s="6" t="s">
        <v>159</v>
      </c>
      <c r="BU1022" s="6" t="s">
        <v>158</v>
      </c>
      <c r="BV1022" s="6" t="s">
        <v>159</v>
      </c>
      <c r="BW1022" s="6" t="s">
        <v>161</v>
      </c>
      <c r="BX1022" s="6" t="s">
        <v>162</v>
      </c>
      <c r="BY1022" s="6" t="s">
        <v>159</v>
      </c>
      <c r="BZ1022" s="6" t="s">
        <v>162</v>
      </c>
      <c r="CA1022" s="6" t="s">
        <v>158</v>
      </c>
      <c r="CB1022" s="6" t="s">
        <v>161</v>
      </c>
      <c r="CC1022" s="5">
        <f>IF(Q1022="",0,IF(Q1022=初级组正确答案!A$2,2,-1))</f>
        <v>2</v>
      </c>
      <c r="CD1022" s="5">
        <f>IF(R1022="",0,IF(R1022=初级组正确答案!B$2,2,-1))</f>
        <v>-1</v>
      </c>
      <c r="CE1022" s="5">
        <f>IF(S1022="",0,IF(S1022=初级组正确答案!C$2,2,-1))</f>
        <v>-1</v>
      </c>
      <c r="CF1022" s="5">
        <f>IF(T1022="",0,IF(T1022=初级组正确答案!D$2,2,-1))</f>
        <v>2</v>
      </c>
      <c r="CG1022" s="5">
        <f>IF(U1022="",0,IF(U1022=初级组正确答案!E$2,2,-1))</f>
        <v>-1</v>
      </c>
      <c r="CH1022" s="5">
        <f>IF(V1022="",0,IF(V1022=初级组正确答案!F$2,2,-1))</f>
        <v>-1</v>
      </c>
      <c r="CI1022" s="5">
        <f>IF(W1022="",0,IF(W1022=初级组正确答案!G$2,2,-1))</f>
        <v>2</v>
      </c>
      <c r="CJ1022" s="5">
        <f>IF(X1022="",0,IF(X1022=初级组正确答案!H$2,2,-1))</f>
        <v>-1</v>
      </c>
      <c r="CK1022" s="5">
        <f>IF(Y1022="",0,IF(Y1022=初级组正确答案!I$2,2,-1))</f>
        <v>-1</v>
      </c>
      <c r="CL1022" s="5">
        <f>IF(Z1022="",0,IF(Z1022=初级组正确答案!J$2,2,-1))</f>
        <v>-1</v>
      </c>
      <c r="CM1022" s="5">
        <f>IF(AA1022="",0,IF(AA1022=初级组正确答案!K$2,2,-1))</f>
        <v>-1</v>
      </c>
      <c r="CN1022" s="5">
        <f>IF(AB1022="",0,IF(AB1022=初级组正确答案!L$2,2,-1))</f>
        <v>-1</v>
      </c>
      <c r="CO1022" s="5">
        <f>IF(AC1022="",0,IF(AC1022=初级组正确答案!M$2,2,-1))</f>
        <v>-1</v>
      </c>
      <c r="CP1022" s="5">
        <f>IF(AD1022="",0,IF(AD1022=初级组正确答案!N$2,2,-1))</f>
        <v>-1</v>
      </c>
      <c r="CQ1022" s="5">
        <f>IF(AE1022="",0,IF(AE1022=初级组正确答案!O$2,2,-1))</f>
        <v>-1</v>
      </c>
      <c r="CR1022" s="5">
        <f>IF(AF1022="",0,IF(AF1022=初级组正确答案!P$2,2,-1))</f>
        <v>-1</v>
      </c>
      <c r="CS1022" s="5">
        <f>IF(AG1022="",0,IF(AG1022=初级组正确答案!Q$2,2,-1))</f>
        <v>-1</v>
      </c>
      <c r="CT1022" s="5">
        <f>IF(AH1022="",0,IF(AH1022=初级组正确答案!R$2,2,-1))</f>
        <v>-1</v>
      </c>
      <c r="CU1022" s="5">
        <f>IF(AI1022="",0,IF(AI1022=初级组正确答案!S$2,2,-1))</f>
        <v>-1</v>
      </c>
      <c r="CV1022" s="5">
        <f>IF(AJ1022="",0,IF(AJ1022=初级组正确答案!T$2,2,-1))</f>
        <v>2</v>
      </c>
      <c r="CW1022" s="5">
        <f>IF(AK1022="",0,IF(AK1022=初级组正确答案!U$2,2,-1))</f>
        <v>-1</v>
      </c>
      <c r="CX1022" s="5">
        <f>IF(AL1022="",0,IF(AL1022=初级组正确答案!V$2,2,-1))</f>
        <v>-1</v>
      </c>
      <c r="CY1022" s="5">
        <f>IF(AM1022="",0,IF(AM1022=初级组正确答案!W$2,2,-1))</f>
        <v>-1</v>
      </c>
      <c r="CZ1022" s="5">
        <f>IF(AN1022="",0,IF(AN1022=初级组正确答案!X$2,2,-1))</f>
        <v>2</v>
      </c>
      <c r="DA1022" s="5">
        <f>IF(AO1022="",0,IF(AO1022=初级组正确答案!Y$2,2,-1))</f>
        <v>-1</v>
      </c>
      <c r="DB1022" s="5">
        <f>IF(AP1022="",0,IF(AP1022=初级组正确答案!Z$2,2,-1))</f>
        <v>-1</v>
      </c>
      <c r="DC1022" s="5">
        <f>IF(AQ1022="",0,IF(AQ1022=初级组正确答案!AA$2,2,-1))</f>
        <v>2</v>
      </c>
      <c r="DD1022" s="5">
        <f>IF(AR1022="",0,IF(AR1022=初级组正确答案!AB$2,2,-1))</f>
        <v>2</v>
      </c>
      <c r="DE1022" s="5">
        <f>IF(AS1022="",0,IF(AS1022=初级组正确答案!AC$2,2,-1))</f>
        <v>-1</v>
      </c>
      <c r="DF1022" s="5">
        <f>IF(AT1022="",0,IF(AT1022=初级组正确答案!AD$2,2,-1))</f>
        <v>2</v>
      </c>
      <c r="DG1022" s="5">
        <f>IF(AU1022="",0,IF(AU1022=初级组正确答案!AE$2,2,-1))</f>
        <v>2</v>
      </c>
      <c r="DH1022" s="5">
        <f>IF(AV1022="",0,IF(AV1022=初级组正确答案!AF$2,2,-1))</f>
        <v>-1</v>
      </c>
      <c r="DI1022" s="5">
        <f>IF(AW1022="",0,IF(AW1022=初级组正确答案!AG$2,2,-1))</f>
        <v>2</v>
      </c>
      <c r="DJ1022" s="5">
        <f>IF(AX1022="",0,IF(AX1022=初级组正确答案!AH$2,2,-1))</f>
        <v>-1</v>
      </c>
      <c r="DK1022" s="5">
        <f>IF(AY1022="",0,IF(AY1022=初级组正确答案!AI$2,2,-1))</f>
        <v>-1</v>
      </c>
      <c r="DL1022" s="5">
        <f>IF(AZ1022="",0,IF(AZ1022=初级组正确答案!AJ$2,2,-1))</f>
        <v>2</v>
      </c>
      <c r="DM1022" s="5">
        <f>IF(BA1022="",0,IF(BA1022=初级组正确答案!AK$2,2,-1))</f>
        <v>-1</v>
      </c>
      <c r="DN1022" s="5">
        <f>IF(BB1022="",0,IF(BB1022=初级组正确答案!AL$2,2,-1))</f>
        <v>2</v>
      </c>
      <c r="DO1022" s="5">
        <f>IF(BC1022="",0,IF(BC1022=初级组正确答案!AM$2,2,-1))</f>
        <v>-1</v>
      </c>
      <c r="DP1022" s="5">
        <f>IF(BD1022="",0,IF(BD1022=初级组正确答案!AN$2,2,-1))</f>
        <v>-1</v>
      </c>
      <c r="DQ1022" s="5">
        <f>IF(BE1022="",0,IF(BE1022=初级组正确答案!AO$2,2,-1))</f>
        <v>-1</v>
      </c>
      <c r="DR1022" s="5">
        <f>IF(BF1022="",0,IF(BF1022=初级组正确答案!AP$2,2,-1))</f>
        <v>-1</v>
      </c>
      <c r="DS1022" s="5">
        <f>IF(BG1022="",0,IF(BG1022=初级组正确答案!AQ$2,2,-1))</f>
        <v>2</v>
      </c>
      <c r="DT1022" s="5">
        <f>IF(BH1022="",0,IF(BH1022=初级组正确答案!AR$2,2,-1))</f>
        <v>-1</v>
      </c>
      <c r="DU1022" s="5">
        <f>IF(BI1022="",0,IF(BI1022=初级组正确答案!AS$2,2,-1))</f>
        <v>-1</v>
      </c>
      <c r="DV1022" s="5">
        <f>IF(BJ1022="",0,IF(BJ1022=初级组正确答案!AT$2,2,-1))</f>
        <v>2</v>
      </c>
      <c r="DW1022" s="5">
        <f>IF(BK1022="",0,IF(BK1022=初级组正确答案!AU$2,2,-1))</f>
        <v>-1</v>
      </c>
      <c r="DX1022" s="5">
        <f>IF(BL1022="",0,IF(BL1022=初级组正确答案!AV$2,2,-1))</f>
        <v>-1</v>
      </c>
      <c r="DY1022" s="5">
        <f>IF(BM1022="",0,IF(BM1022=初级组正确答案!AW$2,2,-1))</f>
        <v>-1</v>
      </c>
      <c r="DZ1022" s="5">
        <f>IF(BN1022="",0,IF(BN1022=初级组正确答案!AX$2,2,-1))</f>
        <v>-1</v>
      </c>
      <c r="EA1022" s="5">
        <f>IF(BO1022="",0,IF(BO1022=初级组正确答案!AY$2,2,-1))</f>
        <v>-1</v>
      </c>
      <c r="EB1022" s="5">
        <f>IF(BP1022="",0,IF(BP1022=初级组正确答案!AZ$2,2,-1))</f>
        <v>-1</v>
      </c>
      <c r="EC1022" s="5">
        <f>IF(BQ1022="",0,IF(BQ1022=初级组正确答案!BA$2,2,-1))</f>
        <v>-1</v>
      </c>
      <c r="ED1022" s="5">
        <f>IF(BR1022="",0,IF(BR1022=初级组正确答案!BB$2,2,-1))</f>
        <v>2</v>
      </c>
      <c r="EE1022" s="5">
        <f>IF(BS1022="",0,IF(BS1022=初级组正确答案!BC$2,2,-1))</f>
        <v>-1</v>
      </c>
      <c r="EF1022" s="5">
        <f>IF(BT1022="",0,IF(BT1022=初级组正确答案!BD$2,2,-1))</f>
        <v>-1</v>
      </c>
      <c r="EG1022" s="5">
        <f>IF(BU1022="",0,IF(BU1022=初级组正确答案!BE$2,2,-1))</f>
        <v>-1</v>
      </c>
      <c r="EH1022" s="5">
        <f>IF(BV1022="",0,IF(BV1022=初级组正确答案!BF$2,2,-1))</f>
        <v>2</v>
      </c>
      <c r="EI1022" s="5">
        <f>IF(BW1022="",0,IF(BW1022=初级组正确答案!BG$2,2,-1))</f>
        <v>-1</v>
      </c>
      <c r="EJ1022" s="5">
        <f>IF(BX1022="",0,IF(BX1022=初级组正确答案!BH$2,2,-1))</f>
        <v>-1</v>
      </c>
      <c r="EK1022" s="5">
        <f>IF(BY1022="",0,IF(BY1022=初级组正确答案!BI$2,2,-1))</f>
        <v>-1</v>
      </c>
      <c r="EL1022" s="5">
        <f>IF(BZ1022="",0,IF(BZ1022=初级组正确答案!BJ$2,2,-1))</f>
        <v>2</v>
      </c>
      <c r="EM1022" s="5">
        <f>IF(CA1022="",0,IF(CA1022=初级组正确答案!BK$2,2,-1))</f>
        <v>-1</v>
      </c>
      <c r="EN1022" s="5">
        <f>IF(CB1022="",0,IF(CB1022=初级组正确答案!BL$2,2,-1))</f>
        <v>-1</v>
      </c>
      <c r="EO1022" s="5">
        <f>SUM(CC1022:EN1022)</f>
        <v>-13</v>
      </c>
      <c r="EP1022" s="5">
        <v>6</v>
      </c>
      <c r="EQ1022" s="5">
        <v>0</v>
      </c>
      <c r="ER1022" s="5">
        <v>6</v>
      </c>
      <c r="ES1022" s="5">
        <v>0</v>
      </c>
      <c r="EU1022" s="5">
        <f>SUM(EP1022:ET1022)</f>
        <v>12</v>
      </c>
    </row>
    <row r="1023" spans="1:151">
      <c r="A1023" s="6" t="s">
        <v>1047</v>
      </c>
      <c r="B1023" s="12" t="s">
        <v>1048</v>
      </c>
      <c r="C1023" s="17" t="s">
        <v>1049</v>
      </c>
      <c r="D1023" s="12"/>
      <c r="E1023" s="5" t="s">
        <v>1050</v>
      </c>
      <c r="F1023" s="5" t="s">
        <v>1051</v>
      </c>
      <c r="G1023" s="5" t="s">
        <v>156</v>
      </c>
      <c r="H1023" s="5" t="s">
        <v>157</v>
      </c>
      <c r="I1023" s="6" t="s">
        <v>158</v>
      </c>
      <c r="J1023" s="6" t="s">
        <v>158</v>
      </c>
      <c r="K1023" s="6" t="s">
        <v>162</v>
      </c>
      <c r="L1023" s="6" t="s">
        <v>162</v>
      </c>
      <c r="M1023" s="6" t="s">
        <v>160</v>
      </c>
      <c r="N1023" s="6" t="s">
        <v>158</v>
      </c>
      <c r="O1023" s="6" t="s">
        <v>161</v>
      </c>
      <c r="P1023" s="6" t="s">
        <v>160</v>
      </c>
      <c r="Q1023" s="6"/>
      <c r="R1023" s="6" t="s">
        <v>162</v>
      </c>
      <c r="S1023" s="6" t="s">
        <v>159</v>
      </c>
      <c r="T1023" s="6" t="s">
        <v>161</v>
      </c>
      <c r="U1023" s="6" t="s">
        <v>158</v>
      </c>
      <c r="V1023" s="6" t="s">
        <v>159</v>
      </c>
      <c r="W1023" s="6"/>
      <c r="X1023" s="6" t="s">
        <v>161</v>
      </c>
      <c r="Y1023" s="6"/>
      <c r="Z1023" s="6" t="s">
        <v>159</v>
      </c>
      <c r="AA1023" s="6" t="s">
        <v>159</v>
      </c>
      <c r="AB1023" s="6" t="s">
        <v>161</v>
      </c>
      <c r="AC1023" s="6" t="s">
        <v>158</v>
      </c>
      <c r="AD1023" s="6" t="s">
        <v>162</v>
      </c>
      <c r="AE1023" s="6"/>
      <c r="AF1023" s="6" t="s">
        <v>162</v>
      </c>
      <c r="AG1023" s="6" t="s">
        <v>162</v>
      </c>
      <c r="AH1023" s="6" t="s">
        <v>162</v>
      </c>
      <c r="AI1023" s="6"/>
      <c r="AJ1023" s="6"/>
      <c r="AK1023" s="6"/>
      <c r="AL1023" s="6"/>
      <c r="AM1023" s="6" t="s">
        <v>161</v>
      </c>
      <c r="AN1023" s="6"/>
      <c r="AO1023" s="6" t="s">
        <v>159</v>
      </c>
      <c r="AP1023" s="6"/>
      <c r="AQ1023" s="6"/>
      <c r="AR1023" s="6"/>
      <c r="AS1023" s="6" t="s">
        <v>158</v>
      </c>
      <c r="AT1023" s="6" t="s">
        <v>161</v>
      </c>
      <c r="AU1023" s="6"/>
      <c r="AV1023" s="6" t="s">
        <v>158</v>
      </c>
      <c r="AW1023" s="6"/>
      <c r="AX1023" s="6" t="s">
        <v>162</v>
      </c>
      <c r="AY1023" s="6"/>
      <c r="AZ1023" s="6"/>
      <c r="BA1023" s="6"/>
      <c r="BB1023" s="6" t="s">
        <v>162</v>
      </c>
      <c r="BC1023" s="6"/>
      <c r="BD1023" s="6" t="s">
        <v>162</v>
      </c>
      <c r="BE1023" s="6" t="s">
        <v>162</v>
      </c>
      <c r="BF1023" s="6" t="s">
        <v>162</v>
      </c>
      <c r="BG1023" s="6" t="s">
        <v>162</v>
      </c>
      <c r="BH1023" s="6" t="s">
        <v>160</v>
      </c>
      <c r="BI1023" s="6" t="s">
        <v>159</v>
      </c>
      <c r="BJ1023" s="6"/>
      <c r="BK1023" s="6"/>
      <c r="BL1023" s="6" t="s">
        <v>162</v>
      </c>
      <c r="BM1023" s="6" t="s">
        <v>162</v>
      </c>
      <c r="BN1023" s="6" t="s">
        <v>162</v>
      </c>
      <c r="BO1023" s="6" t="s">
        <v>159</v>
      </c>
      <c r="BP1023" s="6"/>
      <c r="BQ1023" s="6"/>
      <c r="BR1023" s="6"/>
      <c r="BS1023" s="6"/>
      <c r="BT1023" s="6"/>
      <c r="BU1023" s="6" t="s">
        <v>161</v>
      </c>
      <c r="BV1023" s="6" t="s">
        <v>159</v>
      </c>
      <c r="BW1023" s="6" t="s">
        <v>162</v>
      </c>
      <c r="BX1023" s="6" t="s">
        <v>161</v>
      </c>
      <c r="BY1023" s="6" t="s">
        <v>162</v>
      </c>
      <c r="BZ1023" s="6" t="s">
        <v>158</v>
      </c>
      <c r="CA1023" s="6" t="s">
        <v>161</v>
      </c>
      <c r="CB1023" s="6" t="s">
        <v>161</v>
      </c>
      <c r="CC1023" s="5">
        <f>IF(Q1023="",0,IF(Q1023=初级组正确答案!A$2,2,-1))</f>
        <v>0</v>
      </c>
      <c r="CD1023" s="5">
        <f>IF(R1023="",0,IF(R1023=初级组正确答案!B$2,2,-1))</f>
        <v>-1</v>
      </c>
      <c r="CE1023" s="5">
        <f>IF(S1023="",0,IF(S1023=初级组正确答案!C$2,2,-1))</f>
        <v>-1</v>
      </c>
      <c r="CF1023" s="5">
        <f>IF(T1023="",0,IF(T1023=初级组正确答案!D$2,2,-1))</f>
        <v>-1</v>
      </c>
      <c r="CG1023" s="5">
        <f>IF(U1023="",0,IF(U1023=初级组正确答案!E$2,2,-1))</f>
        <v>-1</v>
      </c>
      <c r="CH1023" s="5">
        <f>IF(V1023="",0,IF(V1023=初级组正确答案!F$2,2,-1))</f>
        <v>-1</v>
      </c>
      <c r="CI1023" s="5">
        <f>IF(W1023="",0,IF(W1023=初级组正确答案!G$2,2,-1))</f>
        <v>0</v>
      </c>
      <c r="CJ1023" s="5">
        <f>IF(X1023="",0,IF(X1023=初级组正确答案!H$2,2,-1))</f>
        <v>-1</v>
      </c>
      <c r="CK1023" s="5">
        <f>IF(Y1023="",0,IF(Y1023=初级组正确答案!I$2,2,-1))</f>
        <v>0</v>
      </c>
      <c r="CL1023" s="5">
        <f>IF(Z1023="",0,IF(Z1023=初级组正确答案!J$2,2,-1))</f>
        <v>2</v>
      </c>
      <c r="CM1023" s="5">
        <f>IF(AA1023="",0,IF(AA1023=初级组正确答案!K$2,2,-1))</f>
        <v>-1</v>
      </c>
      <c r="CN1023" s="5">
        <f>IF(AB1023="",0,IF(AB1023=初级组正确答案!L$2,2,-1))</f>
        <v>2</v>
      </c>
      <c r="CO1023" s="5">
        <f>IF(AC1023="",0,IF(AC1023=初级组正确答案!M$2,2,-1))</f>
        <v>-1</v>
      </c>
      <c r="CP1023" s="5">
        <f>IF(AD1023="",0,IF(AD1023=初级组正确答案!N$2,2,-1))</f>
        <v>2</v>
      </c>
      <c r="CQ1023" s="5">
        <f>IF(AE1023="",0,IF(AE1023=初级组正确答案!O$2,2,-1))</f>
        <v>0</v>
      </c>
      <c r="CR1023" s="5">
        <f>IF(AF1023="",0,IF(AF1023=初级组正确答案!P$2,2,-1))</f>
        <v>-1</v>
      </c>
      <c r="CS1023" s="5">
        <f>IF(AG1023="",0,IF(AG1023=初级组正确答案!Q$2,2,-1))</f>
        <v>-1</v>
      </c>
      <c r="CT1023" s="5">
        <f>IF(AH1023="",0,IF(AH1023=初级组正确答案!R$2,2,-1))</f>
        <v>-1</v>
      </c>
      <c r="CU1023" s="5">
        <f>IF(AI1023="",0,IF(AI1023=初级组正确答案!S$2,2,-1))</f>
        <v>0</v>
      </c>
      <c r="CV1023" s="5">
        <f>IF(AJ1023="",0,IF(AJ1023=初级组正确答案!T$2,2,-1))</f>
        <v>0</v>
      </c>
      <c r="CW1023" s="5">
        <f>IF(AK1023="",0,IF(AK1023=初级组正确答案!U$2,2,-1))</f>
        <v>0</v>
      </c>
      <c r="CX1023" s="5">
        <f>IF(AL1023="",0,IF(AL1023=初级组正确答案!V$2,2,-1))</f>
        <v>0</v>
      </c>
      <c r="CY1023" s="5">
        <f>IF(AM1023="",0,IF(AM1023=初级组正确答案!W$2,2,-1))</f>
        <v>-1</v>
      </c>
      <c r="CZ1023" s="5">
        <f>IF(AN1023="",0,IF(AN1023=初级组正确答案!X$2,2,-1))</f>
        <v>0</v>
      </c>
      <c r="DA1023" s="5">
        <f>IF(AO1023="",0,IF(AO1023=初级组正确答案!Y$2,2,-1))</f>
        <v>2</v>
      </c>
      <c r="DB1023" s="5">
        <f>IF(AP1023="",0,IF(AP1023=初级组正确答案!Z$2,2,-1))</f>
        <v>0</v>
      </c>
      <c r="DC1023" s="5">
        <f>IF(AQ1023="",0,IF(AQ1023=初级组正确答案!AA$2,2,-1))</f>
        <v>0</v>
      </c>
      <c r="DD1023" s="5">
        <f>IF(AR1023="",0,IF(AR1023=初级组正确答案!AB$2,2,-1))</f>
        <v>0</v>
      </c>
      <c r="DE1023" s="5">
        <f>IF(AS1023="",0,IF(AS1023=初级组正确答案!AC$2,2,-1))</f>
        <v>-1</v>
      </c>
      <c r="DF1023" s="5">
        <f>IF(AT1023="",0,IF(AT1023=初级组正确答案!AD$2,2,-1))</f>
        <v>2</v>
      </c>
      <c r="DG1023" s="5">
        <f>IF(AU1023="",0,IF(AU1023=初级组正确答案!AE$2,2,-1))</f>
        <v>0</v>
      </c>
      <c r="DH1023" s="5">
        <f>IF(AV1023="",0,IF(AV1023=初级组正确答案!AF$2,2,-1))</f>
        <v>2</v>
      </c>
      <c r="DI1023" s="5">
        <f>IF(AW1023="",0,IF(AW1023=初级组正确答案!AG$2,2,-1))</f>
        <v>0</v>
      </c>
      <c r="DJ1023" s="5">
        <f>IF(AX1023="",0,IF(AX1023=初级组正确答案!AH$2,2,-1))</f>
        <v>2</v>
      </c>
      <c r="DK1023" s="5">
        <f>IF(AY1023="",0,IF(AY1023=初级组正确答案!AI$2,2,-1))</f>
        <v>0</v>
      </c>
      <c r="DL1023" s="5">
        <f>IF(AZ1023="",0,IF(AZ1023=初级组正确答案!AJ$2,2,-1))</f>
        <v>0</v>
      </c>
      <c r="DM1023" s="5">
        <f>IF(BA1023="",0,IF(BA1023=初级组正确答案!AK$2,2,-1))</f>
        <v>0</v>
      </c>
      <c r="DN1023" s="5">
        <f>IF(BB1023="",0,IF(BB1023=初级组正确答案!AL$2,2,-1))</f>
        <v>-1</v>
      </c>
      <c r="DO1023" s="5">
        <f>IF(BC1023="",0,IF(BC1023=初级组正确答案!AM$2,2,-1))</f>
        <v>0</v>
      </c>
      <c r="DP1023" s="5">
        <f>IF(BD1023="",0,IF(BD1023=初级组正确答案!AN$2,2,-1))</f>
        <v>2</v>
      </c>
      <c r="DQ1023" s="5">
        <f>IF(BE1023="",0,IF(BE1023=初级组正确答案!AO$2,2,-1))</f>
        <v>2</v>
      </c>
      <c r="DR1023" s="5">
        <f>IF(BF1023="",0,IF(BF1023=初级组正确答案!AP$2,2,-1))</f>
        <v>-1</v>
      </c>
      <c r="DS1023" s="5">
        <f>IF(BG1023="",0,IF(BG1023=初级组正确答案!AQ$2,2,-1))</f>
        <v>-1</v>
      </c>
      <c r="DT1023" s="5">
        <f>IF(BH1023="",0,IF(BH1023=初级组正确答案!AR$2,2,-1))</f>
        <v>2</v>
      </c>
      <c r="DU1023" s="5">
        <f>IF(BI1023="",0,IF(BI1023=初级组正确答案!AS$2,2,-1))</f>
        <v>-1</v>
      </c>
      <c r="DV1023" s="5">
        <f>IF(BJ1023="",0,IF(BJ1023=初级组正确答案!AT$2,2,-1))</f>
        <v>0</v>
      </c>
      <c r="DW1023" s="5">
        <f>IF(BK1023="",0,IF(BK1023=初级组正确答案!AU$2,2,-1))</f>
        <v>0</v>
      </c>
      <c r="DX1023" s="5">
        <f>IF(BL1023="",0,IF(BL1023=初级组正确答案!AV$2,2,-1))</f>
        <v>-1</v>
      </c>
      <c r="DY1023" s="5">
        <f>IF(BM1023="",0,IF(BM1023=初级组正确答案!AW$2,2,-1))</f>
        <v>-1</v>
      </c>
      <c r="DZ1023" s="5">
        <f>IF(BN1023="",0,IF(BN1023=初级组正确答案!AX$2,2,-1))</f>
        <v>2</v>
      </c>
      <c r="EA1023" s="5">
        <f>IF(BO1023="",0,IF(BO1023=初级组正确答案!AY$2,2,-1))</f>
        <v>2</v>
      </c>
      <c r="EB1023" s="5">
        <f>IF(BP1023="",0,IF(BP1023=初级组正确答案!AZ$2,2,-1))</f>
        <v>0</v>
      </c>
      <c r="EC1023" s="5">
        <f>IF(BQ1023="",0,IF(BQ1023=初级组正确答案!BA$2,2,-1))</f>
        <v>0</v>
      </c>
      <c r="ED1023" s="5">
        <f>IF(BR1023="",0,IF(BR1023=初级组正确答案!BB$2,2,-1))</f>
        <v>0</v>
      </c>
      <c r="EE1023" s="5">
        <f>IF(BS1023="",0,IF(BS1023=初级组正确答案!BC$2,2,-1))</f>
        <v>0</v>
      </c>
      <c r="EF1023" s="5">
        <f>IF(BT1023="",0,IF(BT1023=初级组正确答案!BD$2,2,-1))</f>
        <v>0</v>
      </c>
      <c r="EG1023" s="5">
        <f>IF(BU1023="",0,IF(BU1023=初级组正确答案!BE$2,2,-1))</f>
        <v>2</v>
      </c>
      <c r="EH1023" s="5">
        <f>IF(BV1023="",0,IF(BV1023=初级组正确答案!BF$2,2,-1))</f>
        <v>2</v>
      </c>
      <c r="EI1023" s="5">
        <f>IF(BW1023="",0,IF(BW1023=初级组正确答案!BG$2,2,-1))</f>
        <v>2</v>
      </c>
      <c r="EJ1023" s="5">
        <f>IF(BX1023="",0,IF(BX1023=初级组正确答案!BH$2,2,-1))</f>
        <v>-1</v>
      </c>
      <c r="EK1023" s="5">
        <f>IF(BY1023="",0,IF(BY1023=初级组正确答案!BI$2,2,-1))</f>
        <v>2</v>
      </c>
      <c r="EL1023" s="5">
        <f>IF(BZ1023="",0,IF(BZ1023=初级组正确答案!BJ$2,2,-1))</f>
        <v>-1</v>
      </c>
      <c r="EM1023" s="5">
        <f>IF(CA1023="",0,IF(CA1023=初级组正确答案!BK$2,2,-1))</f>
        <v>2</v>
      </c>
      <c r="EN1023" s="5">
        <f>IF(CB1023="",0,IF(CB1023=初级组正确答案!BL$2,2,-1))</f>
        <v>-1</v>
      </c>
      <c r="EO1023" s="5">
        <f>SUM(CC1023:EN1023)</f>
        <v>12</v>
      </c>
      <c r="EP1023" s="5">
        <v>18</v>
      </c>
      <c r="EQ1023" s="5">
        <v>15</v>
      </c>
      <c r="ER1023" s="5">
        <v>6</v>
      </c>
      <c r="ES1023" s="5">
        <v>6</v>
      </c>
      <c r="ET1023" s="5">
        <v>0</v>
      </c>
      <c r="EU1023" s="5">
        <f>SUM(EP1023:ET1023)</f>
        <v>45</v>
      </c>
    </row>
    <row r="1024" spans="1:151">
      <c r="A1024" s="6" t="s">
        <v>1078</v>
      </c>
      <c r="B1024" s="12" t="s">
        <v>1079</v>
      </c>
      <c r="C1024" s="17" t="s">
        <v>1056</v>
      </c>
      <c r="D1024" s="4" t="s">
        <v>1080</v>
      </c>
      <c r="E1024" s="5" t="s">
        <v>1050</v>
      </c>
      <c r="F1024" s="5" t="s">
        <v>1051</v>
      </c>
      <c r="G1024" s="5" t="s">
        <v>156</v>
      </c>
      <c r="H1024" s="5" t="s">
        <v>208</v>
      </c>
      <c r="I1024" s="6" t="s">
        <v>162</v>
      </c>
      <c r="J1024" s="6" t="s">
        <v>159</v>
      </c>
      <c r="K1024" s="6" t="s">
        <v>162</v>
      </c>
      <c r="L1024" s="6" t="s">
        <v>162</v>
      </c>
      <c r="M1024" s="6" t="s">
        <v>160</v>
      </c>
      <c r="N1024" s="6" t="s">
        <v>161</v>
      </c>
      <c r="O1024" s="6" t="s">
        <v>159</v>
      </c>
      <c r="P1024" s="6" t="s">
        <v>160</v>
      </c>
      <c r="Q1024" s="6" t="s">
        <v>159</v>
      </c>
      <c r="R1024" s="6" t="s">
        <v>161</v>
      </c>
      <c r="S1024" s="6" t="s">
        <v>158</v>
      </c>
      <c r="T1024" s="6" t="s">
        <v>161</v>
      </c>
      <c r="U1024" s="6" t="s">
        <v>159</v>
      </c>
      <c r="V1024" s="6" t="s">
        <v>158</v>
      </c>
      <c r="W1024" s="6" t="s">
        <v>162</v>
      </c>
      <c r="X1024" s="6" t="s">
        <v>162</v>
      </c>
      <c r="Y1024" s="6" t="s">
        <v>162</v>
      </c>
      <c r="Z1024" s="6" t="s">
        <v>159</v>
      </c>
      <c r="AA1024" s="6" t="s">
        <v>161</v>
      </c>
      <c r="AB1024" s="6" t="s">
        <v>161</v>
      </c>
      <c r="AC1024" s="6" t="s">
        <v>158</v>
      </c>
      <c r="AD1024" s="6" t="s">
        <v>158</v>
      </c>
      <c r="AE1024" s="6" t="s">
        <v>159</v>
      </c>
      <c r="AF1024" s="6" t="s">
        <v>158</v>
      </c>
      <c r="AG1024" s="6" t="s">
        <v>159</v>
      </c>
      <c r="AH1024" s="6" t="s">
        <v>159</v>
      </c>
      <c r="AI1024" s="6" t="s">
        <v>162</v>
      </c>
      <c r="AJ1024" s="6" t="s">
        <v>161</v>
      </c>
      <c r="AK1024" s="6" t="s">
        <v>158</v>
      </c>
      <c r="AL1024" s="6" t="s">
        <v>158</v>
      </c>
      <c r="AM1024" s="6" t="s">
        <v>161</v>
      </c>
      <c r="AN1024" s="6" t="s">
        <v>159</v>
      </c>
      <c r="AO1024" s="6" t="s">
        <v>161</v>
      </c>
      <c r="AP1024" s="6" t="s">
        <v>158</v>
      </c>
      <c r="AQ1024" s="6" t="s">
        <v>159</v>
      </c>
      <c r="AR1024" s="6" t="s">
        <v>158</v>
      </c>
      <c r="AS1024" s="6" t="s">
        <v>159</v>
      </c>
      <c r="AT1024" s="6" t="s">
        <v>162</v>
      </c>
      <c r="AU1024" s="6" t="s">
        <v>158</v>
      </c>
      <c r="AV1024" s="6" t="s">
        <v>161</v>
      </c>
      <c r="AW1024" s="6" t="s">
        <v>158</v>
      </c>
      <c r="AX1024" s="6" t="s">
        <v>162</v>
      </c>
      <c r="AY1024" s="6" t="s">
        <v>161</v>
      </c>
      <c r="AZ1024" s="6" t="s">
        <v>159</v>
      </c>
      <c r="BA1024" s="6" t="s">
        <v>162</v>
      </c>
      <c r="BB1024" s="6" t="s">
        <v>161</v>
      </c>
      <c r="BC1024" s="6" t="s">
        <v>158</v>
      </c>
      <c r="BD1024" s="6" t="s">
        <v>159</v>
      </c>
      <c r="BE1024" s="6" t="s">
        <v>161</v>
      </c>
      <c r="BF1024" s="6" t="s">
        <v>159</v>
      </c>
      <c r="BG1024" s="6" t="s">
        <v>162</v>
      </c>
      <c r="BH1024" s="6" t="s">
        <v>160</v>
      </c>
      <c r="BI1024" s="6" t="s">
        <v>162</v>
      </c>
      <c r="BJ1024" s="6" t="s">
        <v>161</v>
      </c>
      <c r="BK1024" s="6" t="s">
        <v>158</v>
      </c>
      <c r="BL1024" s="6" t="s">
        <v>159</v>
      </c>
      <c r="BM1024" s="6" t="s">
        <v>162</v>
      </c>
      <c r="BN1024" s="6" t="s">
        <v>161</v>
      </c>
      <c r="BO1024" s="6" t="s">
        <v>160</v>
      </c>
      <c r="BP1024" s="6" t="s">
        <v>161</v>
      </c>
      <c r="BQ1024" s="6" t="s">
        <v>162</v>
      </c>
      <c r="BR1024" s="6" t="s">
        <v>161</v>
      </c>
      <c r="BS1024" s="6" t="s">
        <v>161</v>
      </c>
      <c r="BT1024" s="6" t="s">
        <v>158</v>
      </c>
      <c r="BU1024" s="6" t="s">
        <v>158</v>
      </c>
      <c r="BV1024" s="6" t="s">
        <v>159</v>
      </c>
      <c r="BW1024" s="6" t="s">
        <v>162</v>
      </c>
      <c r="BX1024" s="6" t="s">
        <v>161</v>
      </c>
      <c r="BY1024" s="6" t="s">
        <v>162</v>
      </c>
      <c r="BZ1024" s="6" t="s">
        <v>159</v>
      </c>
      <c r="CA1024" s="6" t="s">
        <v>159</v>
      </c>
      <c r="CB1024" s="6" t="s">
        <v>161</v>
      </c>
      <c r="CC1024" s="5">
        <f>IF(Q1024="",0,IF(Q1024=初级组正确答案!A$2,2,-1))</f>
        <v>-1</v>
      </c>
      <c r="CD1024" s="5">
        <f>IF(R1024="",0,IF(R1024=初级组正确答案!B$2,2,-1))</f>
        <v>-1</v>
      </c>
      <c r="CE1024" s="5">
        <f>IF(S1024="",0,IF(S1024=初级组正确答案!C$2,2,-1))</f>
        <v>2</v>
      </c>
      <c r="CF1024" s="5">
        <f>IF(T1024="",0,IF(T1024=初级组正确答案!D$2,2,-1))</f>
        <v>-1</v>
      </c>
      <c r="CG1024" s="5">
        <f>IF(U1024="",0,IF(U1024=初级组正确答案!E$2,2,-1))</f>
        <v>-1</v>
      </c>
      <c r="CH1024" s="5">
        <f>IF(V1024="",0,IF(V1024=初级组正确答案!F$2,2,-1))</f>
        <v>2</v>
      </c>
      <c r="CI1024" s="5">
        <f>IF(W1024="",0,IF(W1024=初级组正确答案!G$2,2,-1))</f>
        <v>-1</v>
      </c>
      <c r="CJ1024" s="5">
        <f>IF(X1024="",0,IF(X1024=初级组正确答案!H$2,2,-1))</f>
        <v>-1</v>
      </c>
      <c r="CK1024" s="5">
        <f>IF(Y1024="",0,IF(Y1024=初级组正确答案!I$2,2,-1))</f>
        <v>-1</v>
      </c>
      <c r="CL1024" s="5">
        <f>IF(Z1024="",0,IF(Z1024=初级组正确答案!J$2,2,-1))</f>
        <v>2</v>
      </c>
      <c r="CM1024" s="5">
        <f>IF(AA1024="",0,IF(AA1024=初级组正确答案!K$2,2,-1))</f>
        <v>2</v>
      </c>
      <c r="CN1024" s="5">
        <f>IF(AB1024="",0,IF(AB1024=初级组正确答案!L$2,2,-1))</f>
        <v>2</v>
      </c>
      <c r="CO1024" s="5">
        <f>IF(AC1024="",0,IF(AC1024=初级组正确答案!M$2,2,-1))</f>
        <v>-1</v>
      </c>
      <c r="CP1024" s="5">
        <f>IF(AD1024="",0,IF(AD1024=初级组正确答案!N$2,2,-1))</f>
        <v>-1</v>
      </c>
      <c r="CQ1024" s="5">
        <f>IF(AE1024="",0,IF(AE1024=初级组正确答案!O$2,2,-1))</f>
        <v>-1</v>
      </c>
      <c r="CR1024" s="5">
        <f>IF(AF1024="",0,IF(AF1024=初级组正确答案!P$2,2,-1))</f>
        <v>-1</v>
      </c>
      <c r="CS1024" s="5">
        <f>IF(AG1024="",0,IF(AG1024=初级组正确答案!Q$2,2,-1))</f>
        <v>2</v>
      </c>
      <c r="CT1024" s="5">
        <f>IF(AH1024="",0,IF(AH1024=初级组正确答案!R$2,2,-1))</f>
        <v>-1</v>
      </c>
      <c r="CU1024" s="5">
        <f>IF(AI1024="",0,IF(AI1024=初级组正确答案!S$2,2,-1))</f>
        <v>-1</v>
      </c>
      <c r="CV1024" s="5">
        <f>IF(AJ1024="",0,IF(AJ1024=初级组正确答案!T$2,2,-1))</f>
        <v>-1</v>
      </c>
      <c r="CW1024" s="5">
        <f>IF(AK1024="",0,IF(AK1024=初级组正确答案!U$2,2,-1))</f>
        <v>-1</v>
      </c>
      <c r="CX1024" s="5">
        <f>IF(AL1024="",0,IF(AL1024=初级组正确答案!V$2,2,-1))</f>
        <v>-1</v>
      </c>
      <c r="CY1024" s="5">
        <f>IF(AM1024="",0,IF(AM1024=初级组正确答案!W$2,2,-1))</f>
        <v>-1</v>
      </c>
      <c r="CZ1024" s="5">
        <f>IF(AN1024="",0,IF(AN1024=初级组正确答案!X$2,2,-1))</f>
        <v>-1</v>
      </c>
      <c r="DA1024" s="5">
        <f>IF(AO1024="",0,IF(AO1024=初级组正确答案!Y$2,2,-1))</f>
        <v>-1</v>
      </c>
      <c r="DB1024" s="5">
        <f>IF(AP1024="",0,IF(AP1024=初级组正确答案!Z$2,2,-1))</f>
        <v>2</v>
      </c>
      <c r="DC1024" s="5">
        <f>IF(AQ1024="",0,IF(AQ1024=初级组正确答案!AA$2,2,-1))</f>
        <v>-1</v>
      </c>
      <c r="DD1024" s="5">
        <f>IF(AR1024="",0,IF(AR1024=初级组正确答案!AB$2,2,-1))</f>
        <v>-1</v>
      </c>
      <c r="DE1024" s="5">
        <f>IF(AS1024="",0,IF(AS1024=初级组正确答案!AC$2,2,-1))</f>
        <v>-1</v>
      </c>
      <c r="DF1024" s="5">
        <f>IF(AT1024="",0,IF(AT1024=初级组正确答案!AD$2,2,-1))</f>
        <v>-1</v>
      </c>
      <c r="DG1024" s="5">
        <f>IF(AU1024="",0,IF(AU1024=初级组正确答案!AE$2,2,-1))</f>
        <v>-1</v>
      </c>
      <c r="DH1024" s="5">
        <f>IF(AV1024="",0,IF(AV1024=初级组正确答案!AF$2,2,-1))</f>
        <v>-1</v>
      </c>
      <c r="DI1024" s="5">
        <f>IF(AW1024="",0,IF(AW1024=初级组正确答案!AG$2,2,-1))</f>
        <v>2</v>
      </c>
      <c r="DJ1024" s="5">
        <f>IF(AX1024="",0,IF(AX1024=初级组正确答案!AH$2,2,-1))</f>
        <v>2</v>
      </c>
      <c r="DK1024" s="5">
        <f>IF(AY1024="",0,IF(AY1024=初级组正确答案!AI$2,2,-1))</f>
        <v>-1</v>
      </c>
      <c r="DL1024" s="5">
        <f>IF(AZ1024="",0,IF(AZ1024=初级组正确答案!AJ$2,2,-1))</f>
        <v>-1</v>
      </c>
      <c r="DM1024" s="5">
        <f>IF(BA1024="",0,IF(BA1024=初级组正确答案!AK$2,2,-1))</f>
        <v>-1</v>
      </c>
      <c r="DN1024" s="5">
        <f>IF(BB1024="",0,IF(BB1024=初级组正确答案!AL$2,2,-1))</f>
        <v>-1</v>
      </c>
      <c r="DO1024" s="5">
        <f>IF(BC1024="",0,IF(BC1024=初级组正确答案!AM$2,2,-1))</f>
        <v>-1</v>
      </c>
      <c r="DP1024" s="5">
        <f>IF(BD1024="",0,IF(BD1024=初级组正确答案!AN$2,2,-1))</f>
        <v>-1</v>
      </c>
      <c r="DQ1024" s="5">
        <f>IF(BE1024="",0,IF(BE1024=初级组正确答案!AO$2,2,-1))</f>
        <v>-1</v>
      </c>
      <c r="DR1024" s="5">
        <f>IF(BF1024="",0,IF(BF1024=初级组正确答案!AP$2,2,-1))</f>
        <v>-1</v>
      </c>
      <c r="DS1024" s="5">
        <f>IF(BG1024="",0,IF(BG1024=初级组正确答案!AQ$2,2,-1))</f>
        <v>-1</v>
      </c>
      <c r="DT1024" s="5">
        <f>IF(BH1024="",0,IF(BH1024=初级组正确答案!AR$2,2,-1))</f>
        <v>2</v>
      </c>
      <c r="DU1024" s="5">
        <f>IF(BI1024="",0,IF(BI1024=初级组正确答案!AS$2,2,-1))</f>
        <v>2</v>
      </c>
      <c r="DV1024" s="5">
        <f>IF(BJ1024="",0,IF(BJ1024=初级组正确答案!AT$2,2,-1))</f>
        <v>-1</v>
      </c>
      <c r="DW1024" s="5">
        <f>IF(BK1024="",0,IF(BK1024=初级组正确答案!AU$2,2,-1))</f>
        <v>2</v>
      </c>
      <c r="DX1024" s="5">
        <f>IF(BL1024="",0,IF(BL1024=初级组正确答案!AV$2,2,-1))</f>
        <v>-1</v>
      </c>
      <c r="DY1024" s="5">
        <f>IF(BM1024="",0,IF(BM1024=初级组正确答案!AW$2,2,-1))</f>
        <v>-1</v>
      </c>
      <c r="DZ1024" s="5">
        <f>IF(BN1024="",0,IF(BN1024=初级组正确答案!AX$2,2,-1))</f>
        <v>-1</v>
      </c>
      <c r="EA1024" s="5">
        <f>IF(BO1024="",0,IF(BO1024=初级组正确答案!AY$2,2,-1))</f>
        <v>-1</v>
      </c>
      <c r="EB1024" s="5">
        <f>IF(BP1024="",0,IF(BP1024=初级组正确答案!AZ$2,2,-1))</f>
        <v>2</v>
      </c>
      <c r="EC1024" s="5">
        <f>IF(BQ1024="",0,IF(BQ1024=初级组正确答案!BA$2,2,-1))</f>
        <v>-1</v>
      </c>
      <c r="ED1024" s="5">
        <f>IF(BR1024="",0,IF(BR1024=初级组正确答案!BB$2,2,-1))</f>
        <v>2</v>
      </c>
      <c r="EE1024" s="5">
        <f>IF(BS1024="",0,IF(BS1024=初级组正确答案!BC$2,2,-1))</f>
        <v>-1</v>
      </c>
      <c r="EF1024" s="5">
        <f>IF(BT1024="",0,IF(BT1024=初级组正确答案!BD$2,2,-1))</f>
        <v>2</v>
      </c>
      <c r="EG1024" s="5">
        <f>IF(BU1024="",0,IF(BU1024=初级组正确答案!BE$2,2,-1))</f>
        <v>-1</v>
      </c>
      <c r="EH1024" s="5">
        <f>IF(BV1024="",0,IF(BV1024=初级组正确答案!BF$2,2,-1))</f>
        <v>2</v>
      </c>
      <c r="EI1024" s="5">
        <f>IF(BW1024="",0,IF(BW1024=初级组正确答案!BG$2,2,-1))</f>
        <v>2</v>
      </c>
      <c r="EJ1024" s="5">
        <f>IF(BX1024="",0,IF(BX1024=初级组正确答案!BH$2,2,-1))</f>
        <v>-1</v>
      </c>
      <c r="EK1024" s="5">
        <f>IF(BY1024="",0,IF(BY1024=初级组正确答案!BI$2,2,-1))</f>
        <v>2</v>
      </c>
      <c r="EL1024" s="5">
        <f>IF(BZ1024="",0,IF(BZ1024=初级组正确答案!BJ$2,2,-1))</f>
        <v>-1</v>
      </c>
      <c r="EM1024" s="5">
        <f>IF(CA1024="",0,IF(CA1024=初级组正确答案!BK$2,2,-1))</f>
        <v>-1</v>
      </c>
      <c r="EN1024" s="5">
        <f>IF(CB1024="",0,IF(CB1024=初级组正确答案!BL$2,2,-1))</f>
        <v>-1</v>
      </c>
      <c r="EO1024" s="5">
        <f>SUM(CC1024:EN1024)</f>
        <v>-10</v>
      </c>
      <c r="EP1024" s="5">
        <v>0</v>
      </c>
      <c r="EQ1024" s="5">
        <v>0</v>
      </c>
      <c r="ER1024" s="5">
        <v>0</v>
      </c>
      <c r="ES1024" s="5">
        <v>0</v>
      </c>
      <c r="EU1024" s="5">
        <f>SUM(EP1024:ET1024)</f>
        <v>0</v>
      </c>
    </row>
    <row r="1025" spans="1:151">
      <c r="A1025" s="6" t="s">
        <v>1074</v>
      </c>
      <c r="B1025" s="12" t="s">
        <v>1075</v>
      </c>
      <c r="C1025" s="17" t="s">
        <v>1056</v>
      </c>
      <c r="D1025" s="4" t="s">
        <v>417</v>
      </c>
      <c r="E1025" s="5" t="s">
        <v>1050</v>
      </c>
      <c r="F1025" s="5" t="s">
        <v>1051</v>
      </c>
      <c r="G1025" s="5" t="s">
        <v>156</v>
      </c>
      <c r="H1025" s="5" t="s">
        <v>208</v>
      </c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5">
        <f>IF(Q1025="",0,IF(Q1025=初级组正确答案!A$2,2,-1))</f>
        <v>0</v>
      </c>
      <c r="CD1025" s="5">
        <f>IF(R1025="",0,IF(R1025=初级组正确答案!B$2,2,-1))</f>
        <v>0</v>
      </c>
      <c r="CE1025" s="5">
        <f>IF(S1025="",0,IF(S1025=初级组正确答案!C$2,2,-1))</f>
        <v>0</v>
      </c>
      <c r="CF1025" s="5">
        <f>IF(T1025="",0,IF(T1025=初级组正确答案!D$2,2,-1))</f>
        <v>0</v>
      </c>
      <c r="CG1025" s="5">
        <f>IF(U1025="",0,IF(U1025=初级组正确答案!E$2,2,-1))</f>
        <v>0</v>
      </c>
      <c r="CH1025" s="5">
        <f>IF(V1025="",0,IF(V1025=初级组正确答案!F$2,2,-1))</f>
        <v>0</v>
      </c>
      <c r="CI1025" s="5">
        <f>IF(W1025="",0,IF(W1025=初级组正确答案!G$2,2,-1))</f>
        <v>0</v>
      </c>
      <c r="CJ1025" s="5">
        <f>IF(X1025="",0,IF(X1025=初级组正确答案!H$2,2,-1))</f>
        <v>0</v>
      </c>
      <c r="CK1025" s="5">
        <f>IF(Y1025="",0,IF(Y1025=初级组正确答案!I$2,2,-1))</f>
        <v>0</v>
      </c>
      <c r="CL1025" s="5">
        <f>IF(Z1025="",0,IF(Z1025=初级组正确答案!J$2,2,-1))</f>
        <v>0</v>
      </c>
      <c r="CM1025" s="5">
        <f>IF(AA1025="",0,IF(AA1025=初级组正确答案!K$2,2,-1))</f>
        <v>0</v>
      </c>
      <c r="CN1025" s="5">
        <f>IF(AB1025="",0,IF(AB1025=初级组正确答案!L$2,2,-1))</f>
        <v>0</v>
      </c>
      <c r="CO1025" s="5">
        <f>IF(AC1025="",0,IF(AC1025=初级组正确答案!M$2,2,-1))</f>
        <v>0</v>
      </c>
      <c r="CP1025" s="5">
        <f>IF(AD1025="",0,IF(AD1025=初级组正确答案!N$2,2,-1))</f>
        <v>0</v>
      </c>
      <c r="CQ1025" s="5">
        <f>IF(AE1025="",0,IF(AE1025=初级组正确答案!O$2,2,-1))</f>
        <v>0</v>
      </c>
      <c r="CR1025" s="5">
        <f>IF(AF1025="",0,IF(AF1025=初级组正确答案!P$2,2,-1))</f>
        <v>0</v>
      </c>
      <c r="CS1025" s="5">
        <f>IF(AG1025="",0,IF(AG1025=初级组正确答案!Q$2,2,-1))</f>
        <v>0</v>
      </c>
      <c r="CT1025" s="5">
        <f>IF(AH1025="",0,IF(AH1025=初级组正确答案!R$2,2,-1))</f>
        <v>0</v>
      </c>
      <c r="CU1025" s="5">
        <f>IF(AI1025="",0,IF(AI1025=初级组正确答案!S$2,2,-1))</f>
        <v>0</v>
      </c>
      <c r="CV1025" s="5">
        <f>IF(AJ1025="",0,IF(AJ1025=初级组正确答案!T$2,2,-1))</f>
        <v>0</v>
      </c>
      <c r="CW1025" s="5">
        <f>IF(AK1025="",0,IF(AK1025=初级组正确答案!U$2,2,-1))</f>
        <v>0</v>
      </c>
      <c r="CX1025" s="5">
        <f>IF(AL1025="",0,IF(AL1025=初级组正确答案!V$2,2,-1))</f>
        <v>0</v>
      </c>
      <c r="CY1025" s="5">
        <f>IF(AM1025="",0,IF(AM1025=初级组正确答案!W$2,2,-1))</f>
        <v>0</v>
      </c>
      <c r="CZ1025" s="5">
        <f>IF(AN1025="",0,IF(AN1025=初级组正确答案!X$2,2,-1))</f>
        <v>0</v>
      </c>
      <c r="DA1025" s="5">
        <f>IF(AO1025="",0,IF(AO1025=初级组正确答案!Y$2,2,-1))</f>
        <v>0</v>
      </c>
      <c r="DB1025" s="5">
        <f>IF(AP1025="",0,IF(AP1025=初级组正确答案!Z$2,2,-1))</f>
        <v>0</v>
      </c>
      <c r="DC1025" s="5">
        <f>IF(AQ1025="",0,IF(AQ1025=初级组正确答案!AA$2,2,-1))</f>
        <v>0</v>
      </c>
      <c r="DD1025" s="5">
        <f>IF(AR1025="",0,IF(AR1025=初级组正确答案!AB$2,2,-1))</f>
        <v>0</v>
      </c>
      <c r="DE1025" s="5">
        <f>IF(AS1025="",0,IF(AS1025=初级组正确答案!AC$2,2,-1))</f>
        <v>0</v>
      </c>
      <c r="DF1025" s="5">
        <f>IF(AT1025="",0,IF(AT1025=初级组正确答案!AD$2,2,-1))</f>
        <v>0</v>
      </c>
      <c r="DG1025" s="5">
        <f>IF(AU1025="",0,IF(AU1025=初级组正确答案!AE$2,2,-1))</f>
        <v>0</v>
      </c>
      <c r="DH1025" s="5">
        <f>IF(AV1025="",0,IF(AV1025=初级组正确答案!AF$2,2,-1))</f>
        <v>0</v>
      </c>
      <c r="DI1025" s="5">
        <f>IF(AW1025="",0,IF(AW1025=初级组正确答案!AG$2,2,-1))</f>
        <v>0</v>
      </c>
      <c r="DJ1025" s="5">
        <f>IF(AX1025="",0,IF(AX1025=初级组正确答案!AH$2,2,-1))</f>
        <v>0</v>
      </c>
      <c r="DK1025" s="5">
        <f>IF(AY1025="",0,IF(AY1025=初级组正确答案!AI$2,2,-1))</f>
        <v>0</v>
      </c>
      <c r="DL1025" s="5">
        <f>IF(AZ1025="",0,IF(AZ1025=初级组正确答案!AJ$2,2,-1))</f>
        <v>0</v>
      </c>
      <c r="DM1025" s="5">
        <f>IF(BA1025="",0,IF(BA1025=初级组正确答案!AK$2,2,-1))</f>
        <v>0</v>
      </c>
      <c r="DN1025" s="5">
        <f>IF(BB1025="",0,IF(BB1025=初级组正确答案!AL$2,2,-1))</f>
        <v>0</v>
      </c>
      <c r="DO1025" s="5">
        <f>IF(BC1025="",0,IF(BC1025=初级组正确答案!AM$2,2,-1))</f>
        <v>0</v>
      </c>
      <c r="DP1025" s="5">
        <f>IF(BD1025="",0,IF(BD1025=初级组正确答案!AN$2,2,-1))</f>
        <v>0</v>
      </c>
      <c r="DQ1025" s="5">
        <f>IF(BE1025="",0,IF(BE1025=初级组正确答案!AO$2,2,-1))</f>
        <v>0</v>
      </c>
      <c r="DR1025" s="5">
        <f>IF(BF1025="",0,IF(BF1025=初级组正确答案!AP$2,2,-1))</f>
        <v>0</v>
      </c>
      <c r="DS1025" s="5">
        <f>IF(BG1025="",0,IF(BG1025=初级组正确答案!AQ$2,2,-1))</f>
        <v>0</v>
      </c>
      <c r="DT1025" s="5">
        <f>IF(BH1025="",0,IF(BH1025=初级组正确答案!AR$2,2,-1))</f>
        <v>0</v>
      </c>
      <c r="DU1025" s="5">
        <f>IF(BI1025="",0,IF(BI1025=初级组正确答案!AS$2,2,-1))</f>
        <v>0</v>
      </c>
      <c r="DV1025" s="5">
        <f>IF(BJ1025="",0,IF(BJ1025=初级组正确答案!AT$2,2,-1))</f>
        <v>0</v>
      </c>
      <c r="DW1025" s="5">
        <f>IF(BK1025="",0,IF(BK1025=初级组正确答案!AU$2,2,-1))</f>
        <v>0</v>
      </c>
      <c r="DX1025" s="5">
        <f>IF(BL1025="",0,IF(BL1025=初级组正确答案!AV$2,2,-1))</f>
        <v>0</v>
      </c>
      <c r="DY1025" s="5">
        <f>IF(BM1025="",0,IF(BM1025=初级组正确答案!AW$2,2,-1))</f>
        <v>0</v>
      </c>
      <c r="DZ1025" s="5">
        <f>IF(BN1025="",0,IF(BN1025=初级组正确答案!AX$2,2,-1))</f>
        <v>0</v>
      </c>
      <c r="EA1025" s="5">
        <f>IF(BO1025="",0,IF(BO1025=初级组正确答案!AY$2,2,-1))</f>
        <v>0</v>
      </c>
      <c r="EB1025" s="5">
        <f>IF(BP1025="",0,IF(BP1025=初级组正确答案!AZ$2,2,-1))</f>
        <v>0</v>
      </c>
      <c r="EC1025" s="5">
        <f>IF(BQ1025="",0,IF(BQ1025=初级组正确答案!BA$2,2,-1))</f>
        <v>0</v>
      </c>
      <c r="ED1025" s="5">
        <f>IF(BR1025="",0,IF(BR1025=初级组正确答案!BB$2,2,-1))</f>
        <v>0</v>
      </c>
      <c r="EE1025" s="5">
        <f>IF(BS1025="",0,IF(BS1025=初级组正确答案!BC$2,2,-1))</f>
        <v>0</v>
      </c>
      <c r="EF1025" s="5">
        <f>IF(BT1025="",0,IF(BT1025=初级组正确答案!BD$2,2,-1))</f>
        <v>0</v>
      </c>
      <c r="EG1025" s="5">
        <f>IF(BU1025="",0,IF(BU1025=初级组正确答案!BE$2,2,-1))</f>
        <v>0</v>
      </c>
      <c r="EH1025" s="5">
        <f>IF(BV1025="",0,IF(BV1025=初级组正确答案!BF$2,2,-1))</f>
        <v>0</v>
      </c>
      <c r="EI1025" s="5">
        <f>IF(BW1025="",0,IF(BW1025=初级组正确答案!BG$2,2,-1))</f>
        <v>0</v>
      </c>
      <c r="EJ1025" s="5">
        <f>IF(BX1025="",0,IF(BX1025=初级组正确答案!BH$2,2,-1))</f>
        <v>0</v>
      </c>
      <c r="EK1025" s="5">
        <f>IF(BY1025="",0,IF(BY1025=初级组正确答案!BI$2,2,-1))</f>
        <v>0</v>
      </c>
      <c r="EL1025" s="5">
        <f>IF(BZ1025="",0,IF(BZ1025=初级组正确答案!BJ$2,2,-1))</f>
        <v>0</v>
      </c>
      <c r="EM1025" s="5">
        <f>IF(CA1025="",0,IF(CA1025=初级组正确答案!BK$2,2,-1))</f>
        <v>0</v>
      </c>
      <c r="EN1025" s="5">
        <f>IF(CB1025="",0,IF(CB1025=初级组正确答案!BL$2,2,-1))</f>
        <v>0</v>
      </c>
      <c r="EO1025" s="5">
        <f>SUM(CC1025:EN1025)</f>
        <v>0</v>
      </c>
      <c r="EP1025" s="5">
        <v>0</v>
      </c>
      <c r="EQ1025" s="5">
        <v>0</v>
      </c>
      <c r="ER1025" s="5">
        <v>0</v>
      </c>
      <c r="ES1025" s="5">
        <v>0</v>
      </c>
      <c r="EU1025" s="5">
        <f>SUM(EP1025:ET1025)</f>
        <v>0</v>
      </c>
    </row>
    <row r="1026" spans="1:151">
      <c r="A1026" s="6" t="s">
        <v>1087</v>
      </c>
      <c r="B1026" s="12" t="s">
        <v>1088</v>
      </c>
      <c r="C1026" s="17" t="s">
        <v>1056</v>
      </c>
      <c r="D1026" s="12"/>
      <c r="E1026" s="5" t="s">
        <v>1050</v>
      </c>
      <c r="F1026" s="5" t="s">
        <v>1051</v>
      </c>
      <c r="G1026" s="5" t="s">
        <v>156</v>
      </c>
      <c r="H1026" s="5" t="s">
        <v>208</v>
      </c>
      <c r="I1026" s="6" t="s">
        <v>159</v>
      </c>
      <c r="J1026" s="6" t="s">
        <v>159</v>
      </c>
      <c r="K1026" s="6" t="s">
        <v>162</v>
      </c>
      <c r="L1026" s="6" t="s">
        <v>162</v>
      </c>
      <c r="M1026" s="6" t="s">
        <v>160</v>
      </c>
      <c r="N1026" s="6" t="s">
        <v>1089</v>
      </c>
      <c r="O1026" s="6" t="s">
        <v>161</v>
      </c>
      <c r="P1026" s="6" t="s">
        <v>160</v>
      </c>
      <c r="Q1026" s="6" t="s">
        <v>161</v>
      </c>
      <c r="R1026" s="6" t="s">
        <v>162</v>
      </c>
      <c r="S1026" s="6" t="s">
        <v>162</v>
      </c>
      <c r="T1026" s="6" t="s">
        <v>159</v>
      </c>
      <c r="U1026" s="6" t="s">
        <v>161</v>
      </c>
      <c r="V1026" s="6" t="s">
        <v>159</v>
      </c>
      <c r="W1026" s="6" t="s">
        <v>161</v>
      </c>
      <c r="X1026" s="6" t="s">
        <v>158</v>
      </c>
      <c r="Y1026" s="6" t="s">
        <v>162</v>
      </c>
      <c r="Z1026" s="6" t="s">
        <v>161</v>
      </c>
      <c r="AA1026" s="6" t="s">
        <v>161</v>
      </c>
      <c r="AB1026" s="6" t="s">
        <v>162</v>
      </c>
      <c r="AC1026" s="6" t="s">
        <v>158</v>
      </c>
      <c r="AD1026" s="6" t="s">
        <v>162</v>
      </c>
      <c r="AE1026" s="6" t="s">
        <v>159</v>
      </c>
      <c r="AF1026" s="6" t="s">
        <v>162</v>
      </c>
      <c r="AG1026" s="6" t="s">
        <v>158</v>
      </c>
      <c r="AH1026" s="6" t="s">
        <v>161</v>
      </c>
      <c r="AI1026" s="6" t="s">
        <v>161</v>
      </c>
      <c r="AJ1026" s="6" t="s">
        <v>158</v>
      </c>
      <c r="AK1026" s="6" t="s">
        <v>159</v>
      </c>
      <c r="AL1026" s="6" t="s">
        <v>162</v>
      </c>
      <c r="AM1026" s="6" t="s">
        <v>158</v>
      </c>
      <c r="AN1026" s="6" t="s">
        <v>162</v>
      </c>
      <c r="AO1026" s="6" t="s">
        <v>159</v>
      </c>
      <c r="AP1026" s="6" t="s">
        <v>158</v>
      </c>
      <c r="AQ1026" s="6" t="s">
        <v>158</v>
      </c>
      <c r="AR1026" s="6" t="s">
        <v>158</v>
      </c>
      <c r="AS1026" s="6" t="s">
        <v>161</v>
      </c>
      <c r="AT1026" s="6" t="s">
        <v>161</v>
      </c>
      <c r="AU1026" s="6" t="s">
        <v>161</v>
      </c>
      <c r="AV1026" s="6" t="s">
        <v>158</v>
      </c>
      <c r="AW1026" s="6" t="s">
        <v>159</v>
      </c>
      <c r="AX1026" s="6" t="s">
        <v>162</v>
      </c>
      <c r="AY1026" s="6" t="s">
        <v>159</v>
      </c>
      <c r="AZ1026" s="6" t="s">
        <v>162</v>
      </c>
      <c r="BA1026" s="6" t="s">
        <v>161</v>
      </c>
      <c r="BB1026" s="6" t="s">
        <v>161</v>
      </c>
      <c r="BC1026" s="6" t="s">
        <v>161</v>
      </c>
      <c r="BD1026" s="6" t="s">
        <v>162</v>
      </c>
      <c r="BE1026" s="6" t="s">
        <v>158</v>
      </c>
      <c r="BF1026" s="6" t="s">
        <v>162</v>
      </c>
      <c r="BG1026" s="6" t="s">
        <v>158</v>
      </c>
      <c r="BH1026" s="6" t="s">
        <v>158</v>
      </c>
      <c r="BI1026" s="6" t="s">
        <v>162</v>
      </c>
      <c r="BJ1026" s="6" t="s">
        <v>158</v>
      </c>
      <c r="BK1026" s="6" t="s">
        <v>161</v>
      </c>
      <c r="BL1026" s="6" t="s">
        <v>158</v>
      </c>
      <c r="BM1026" s="6" t="s">
        <v>161</v>
      </c>
      <c r="BN1026" s="6" t="s">
        <v>159</v>
      </c>
      <c r="BO1026" s="6" t="s">
        <v>162</v>
      </c>
      <c r="BP1026" s="6" t="s">
        <v>158</v>
      </c>
      <c r="BQ1026" s="6" t="s">
        <v>159</v>
      </c>
      <c r="BR1026" s="6" t="s">
        <v>161</v>
      </c>
      <c r="BS1026" s="6" t="s">
        <v>158</v>
      </c>
      <c r="BT1026" s="6" t="s">
        <v>158</v>
      </c>
      <c r="BU1026" s="6" t="s">
        <v>158</v>
      </c>
      <c r="BV1026" s="6" t="s">
        <v>159</v>
      </c>
      <c r="BW1026" s="6" t="s">
        <v>158</v>
      </c>
      <c r="BX1026" s="6" t="s">
        <v>161</v>
      </c>
      <c r="BY1026" s="6" t="s">
        <v>158</v>
      </c>
      <c r="BZ1026" s="6" t="s">
        <v>162</v>
      </c>
      <c r="CA1026" s="6" t="s">
        <v>158</v>
      </c>
      <c r="CB1026" s="6" t="s">
        <v>161</v>
      </c>
      <c r="CC1026" s="5">
        <f>IF(Q1026="",0,IF(Q1026=初级组正确答案!A$2,2,-1))</f>
        <v>-1</v>
      </c>
      <c r="CD1026" s="5">
        <f>IF(R1026="",0,IF(R1026=初级组正确答案!B$2,2,-1))</f>
        <v>-1</v>
      </c>
      <c r="CE1026" s="5">
        <f>IF(S1026="",0,IF(S1026=初级组正确答案!C$2,2,-1))</f>
        <v>-1</v>
      </c>
      <c r="CF1026" s="5">
        <f>IF(T1026="",0,IF(T1026=初级组正确答案!D$2,2,-1))</f>
        <v>2</v>
      </c>
      <c r="CG1026" s="5">
        <f>IF(U1026="",0,IF(U1026=初级组正确答案!E$2,2,-1))</f>
        <v>-1</v>
      </c>
      <c r="CH1026" s="5">
        <f>IF(V1026="",0,IF(V1026=初级组正确答案!F$2,2,-1))</f>
        <v>-1</v>
      </c>
      <c r="CI1026" s="5">
        <f>IF(W1026="",0,IF(W1026=初级组正确答案!G$2,2,-1))</f>
        <v>2</v>
      </c>
      <c r="CJ1026" s="5">
        <f>IF(X1026="",0,IF(X1026=初级组正确答案!H$2,2,-1))</f>
        <v>2</v>
      </c>
      <c r="CK1026" s="5">
        <f>IF(Y1026="",0,IF(Y1026=初级组正确答案!I$2,2,-1))</f>
        <v>-1</v>
      </c>
      <c r="CL1026" s="5">
        <f>IF(Z1026="",0,IF(Z1026=初级组正确答案!J$2,2,-1))</f>
        <v>-1</v>
      </c>
      <c r="CM1026" s="5">
        <f>IF(AA1026="",0,IF(AA1026=初级组正确答案!K$2,2,-1))</f>
        <v>2</v>
      </c>
      <c r="CN1026" s="5">
        <f>IF(AB1026="",0,IF(AB1026=初级组正确答案!L$2,2,-1))</f>
        <v>-1</v>
      </c>
      <c r="CO1026" s="5">
        <f>IF(AC1026="",0,IF(AC1026=初级组正确答案!M$2,2,-1))</f>
        <v>-1</v>
      </c>
      <c r="CP1026" s="5">
        <f>IF(AD1026="",0,IF(AD1026=初级组正确答案!N$2,2,-1))</f>
        <v>2</v>
      </c>
      <c r="CQ1026" s="5">
        <f>IF(AE1026="",0,IF(AE1026=初级组正确答案!O$2,2,-1))</f>
        <v>-1</v>
      </c>
      <c r="CR1026" s="5">
        <f>IF(AF1026="",0,IF(AF1026=初级组正确答案!P$2,2,-1))</f>
        <v>-1</v>
      </c>
      <c r="CS1026" s="5">
        <f>IF(AG1026="",0,IF(AG1026=初级组正确答案!Q$2,2,-1))</f>
        <v>-1</v>
      </c>
      <c r="CT1026" s="5">
        <f>IF(AH1026="",0,IF(AH1026=初级组正确答案!R$2,2,-1))</f>
        <v>2</v>
      </c>
      <c r="CU1026" s="5">
        <f>IF(AI1026="",0,IF(AI1026=初级组正确答案!S$2,2,-1))</f>
        <v>-1</v>
      </c>
      <c r="CV1026" s="5">
        <f>IF(AJ1026="",0,IF(AJ1026=初级组正确答案!T$2,2,-1))</f>
        <v>2</v>
      </c>
      <c r="CW1026" s="5">
        <f>IF(AK1026="",0,IF(AK1026=初级组正确答案!U$2,2,-1))</f>
        <v>-1</v>
      </c>
      <c r="CX1026" s="5">
        <f>IF(AL1026="",0,IF(AL1026=初级组正确答案!V$2,2,-1))</f>
        <v>-1</v>
      </c>
      <c r="CY1026" s="5">
        <f>IF(AM1026="",0,IF(AM1026=初级组正确答案!W$2,2,-1))</f>
        <v>-1</v>
      </c>
      <c r="CZ1026" s="5">
        <f>IF(AN1026="",0,IF(AN1026=初级组正确答案!X$2,2,-1))</f>
        <v>-1</v>
      </c>
      <c r="DA1026" s="5">
        <f>IF(AO1026="",0,IF(AO1026=初级组正确答案!Y$2,2,-1))</f>
        <v>2</v>
      </c>
      <c r="DB1026" s="5">
        <f>IF(AP1026="",0,IF(AP1026=初级组正确答案!Z$2,2,-1))</f>
        <v>2</v>
      </c>
      <c r="DC1026" s="5">
        <f>IF(AQ1026="",0,IF(AQ1026=初级组正确答案!AA$2,2,-1))</f>
        <v>-1</v>
      </c>
      <c r="DD1026" s="5">
        <f>IF(AR1026="",0,IF(AR1026=初级组正确答案!AB$2,2,-1))</f>
        <v>-1</v>
      </c>
      <c r="DE1026" s="5">
        <f>IF(AS1026="",0,IF(AS1026=初级组正确答案!AC$2,2,-1))</f>
        <v>2</v>
      </c>
      <c r="DF1026" s="5">
        <f>IF(AT1026="",0,IF(AT1026=初级组正确答案!AD$2,2,-1))</f>
        <v>2</v>
      </c>
      <c r="DG1026" s="5">
        <f>IF(AU1026="",0,IF(AU1026=初级组正确答案!AE$2,2,-1))</f>
        <v>-1</v>
      </c>
      <c r="DH1026" s="5">
        <f>IF(AV1026="",0,IF(AV1026=初级组正确答案!AF$2,2,-1))</f>
        <v>2</v>
      </c>
      <c r="DI1026" s="5">
        <f>IF(AW1026="",0,IF(AW1026=初级组正确答案!AG$2,2,-1))</f>
        <v>-1</v>
      </c>
      <c r="DJ1026" s="5">
        <f>IF(AX1026="",0,IF(AX1026=初级组正确答案!AH$2,2,-1))</f>
        <v>2</v>
      </c>
      <c r="DK1026" s="5">
        <f>IF(AY1026="",0,IF(AY1026=初级组正确答案!AI$2,2,-1))</f>
        <v>2</v>
      </c>
      <c r="DL1026" s="5">
        <f>IF(AZ1026="",0,IF(AZ1026=初级组正确答案!AJ$2,2,-1))</f>
        <v>-1</v>
      </c>
      <c r="DM1026" s="5">
        <f>IF(BA1026="",0,IF(BA1026=初级组正确答案!AK$2,2,-1))</f>
        <v>-1</v>
      </c>
      <c r="DN1026" s="5">
        <f>IF(BB1026="",0,IF(BB1026=初级组正确答案!AL$2,2,-1))</f>
        <v>-1</v>
      </c>
      <c r="DO1026" s="5">
        <f>IF(BC1026="",0,IF(BC1026=初级组正确答案!AM$2,2,-1))</f>
        <v>-1</v>
      </c>
      <c r="DP1026" s="5">
        <f>IF(BD1026="",0,IF(BD1026=初级组正确答案!AN$2,2,-1))</f>
        <v>2</v>
      </c>
      <c r="DQ1026" s="5">
        <f>IF(BE1026="",0,IF(BE1026=初级组正确答案!AO$2,2,-1))</f>
        <v>-1</v>
      </c>
      <c r="DR1026" s="5">
        <f>IF(BF1026="",0,IF(BF1026=初级组正确答案!AP$2,2,-1))</f>
        <v>-1</v>
      </c>
      <c r="DS1026" s="5">
        <f>IF(BG1026="",0,IF(BG1026=初级组正确答案!AQ$2,2,-1))</f>
        <v>2</v>
      </c>
      <c r="DT1026" s="5">
        <f>IF(BH1026="",0,IF(BH1026=初级组正确答案!AR$2,2,-1))</f>
        <v>-1</v>
      </c>
      <c r="DU1026" s="5">
        <f>IF(BI1026="",0,IF(BI1026=初级组正确答案!AS$2,2,-1))</f>
        <v>2</v>
      </c>
      <c r="DV1026" s="5">
        <f>IF(BJ1026="",0,IF(BJ1026=初级组正确答案!AT$2,2,-1))</f>
        <v>-1</v>
      </c>
      <c r="DW1026" s="5">
        <f>IF(BK1026="",0,IF(BK1026=初级组正确答案!AU$2,2,-1))</f>
        <v>-1</v>
      </c>
      <c r="DX1026" s="5">
        <f>IF(BL1026="",0,IF(BL1026=初级组正确答案!AV$2,2,-1))</f>
        <v>2</v>
      </c>
      <c r="DY1026" s="5">
        <f>IF(BM1026="",0,IF(BM1026=初级组正确答案!AW$2,2,-1))</f>
        <v>-1</v>
      </c>
      <c r="DZ1026" s="5">
        <f>IF(BN1026="",0,IF(BN1026=初级组正确答案!AX$2,2,-1))</f>
        <v>-1</v>
      </c>
      <c r="EA1026" s="5">
        <f>IF(BO1026="",0,IF(BO1026=初级组正确答案!AY$2,2,-1))</f>
        <v>-1</v>
      </c>
      <c r="EB1026" s="5">
        <f>IF(BP1026="",0,IF(BP1026=初级组正确答案!AZ$2,2,-1))</f>
        <v>-1</v>
      </c>
      <c r="EC1026" s="5">
        <f>IF(BQ1026="",0,IF(BQ1026=初级组正确答案!BA$2,2,-1))</f>
        <v>2</v>
      </c>
      <c r="ED1026" s="5">
        <f>IF(BR1026="",0,IF(BR1026=初级组正确答案!BB$2,2,-1))</f>
        <v>2</v>
      </c>
      <c r="EE1026" s="5">
        <f>IF(BS1026="",0,IF(BS1026=初级组正确答案!BC$2,2,-1))</f>
        <v>-1</v>
      </c>
      <c r="EF1026" s="5">
        <f>IF(BT1026="",0,IF(BT1026=初级组正确答案!BD$2,2,-1))</f>
        <v>2</v>
      </c>
      <c r="EG1026" s="5">
        <f>IF(BU1026="",0,IF(BU1026=初级组正确答案!BE$2,2,-1))</f>
        <v>-1</v>
      </c>
      <c r="EH1026" s="5">
        <f>IF(BV1026="",0,IF(BV1026=初级组正确答案!BF$2,2,-1))</f>
        <v>2</v>
      </c>
      <c r="EI1026" s="5">
        <f>IF(BW1026="",0,IF(BW1026=初级组正确答案!BG$2,2,-1))</f>
        <v>-1</v>
      </c>
      <c r="EJ1026" s="5">
        <f>IF(BX1026="",0,IF(BX1026=初级组正确答案!BH$2,2,-1))</f>
        <v>-1</v>
      </c>
      <c r="EK1026" s="5">
        <f>IF(BY1026="",0,IF(BY1026=初级组正确答案!BI$2,2,-1))</f>
        <v>-1</v>
      </c>
      <c r="EL1026" s="5">
        <f>IF(BZ1026="",0,IF(BZ1026=初级组正确答案!BJ$2,2,-1))</f>
        <v>2</v>
      </c>
      <c r="EM1026" s="5">
        <f>IF(CA1026="",0,IF(CA1026=初级组正确答案!BK$2,2,-1))</f>
        <v>-1</v>
      </c>
      <c r="EN1026" s="5">
        <f>IF(CB1026="",0,IF(CB1026=初级组正确答案!BL$2,2,-1))</f>
        <v>-1</v>
      </c>
      <c r="EO1026" s="5">
        <f>SUM(CC1026:EN1026)</f>
        <v>5</v>
      </c>
      <c r="EP1026" s="5">
        <v>11</v>
      </c>
      <c r="EQ1026" s="5">
        <v>19</v>
      </c>
      <c r="ER1026" s="5">
        <v>6</v>
      </c>
      <c r="ES1026" s="5">
        <v>0</v>
      </c>
      <c r="EU1026" s="5">
        <f>SUM(EP1026:ET1026)</f>
        <v>36</v>
      </c>
    </row>
    <row r="1027" spans="1:151">
      <c r="A1027" s="6" t="s">
        <v>1070</v>
      </c>
      <c r="B1027" s="12" t="s">
        <v>1071</v>
      </c>
      <c r="C1027" s="17" t="s">
        <v>1056</v>
      </c>
      <c r="D1027" s="12"/>
      <c r="E1027" s="5" t="s">
        <v>1050</v>
      </c>
      <c r="F1027" s="5" t="s">
        <v>1051</v>
      </c>
      <c r="G1027" s="5" t="s">
        <v>156</v>
      </c>
      <c r="H1027" s="5" t="s">
        <v>208</v>
      </c>
      <c r="I1027" s="6" t="s">
        <v>162</v>
      </c>
      <c r="J1027" s="6" t="s">
        <v>159</v>
      </c>
      <c r="K1027" s="6" t="s">
        <v>162</v>
      </c>
      <c r="L1027" s="6" t="s">
        <v>161</v>
      </c>
      <c r="M1027" s="6" t="s">
        <v>160</v>
      </c>
      <c r="N1027" s="6" t="s">
        <v>158</v>
      </c>
      <c r="O1027" s="6" t="s">
        <v>162</v>
      </c>
      <c r="P1027" s="6" t="s">
        <v>160</v>
      </c>
      <c r="Q1027" s="6" t="s">
        <v>162</v>
      </c>
      <c r="R1027" s="6" t="s">
        <v>162</v>
      </c>
      <c r="S1027" s="6" t="s">
        <v>159</v>
      </c>
      <c r="T1027" s="6" t="s">
        <v>159</v>
      </c>
      <c r="U1027" s="6" t="s">
        <v>158</v>
      </c>
      <c r="V1027" s="6" t="s">
        <v>159</v>
      </c>
      <c r="W1027" s="6" t="s">
        <v>161</v>
      </c>
      <c r="X1027" s="6" t="s">
        <v>162</v>
      </c>
      <c r="Y1027" s="6" t="s">
        <v>159</v>
      </c>
      <c r="Z1027" s="6" t="s">
        <v>158</v>
      </c>
      <c r="AA1027" s="6" t="s">
        <v>162</v>
      </c>
      <c r="AB1027" s="6" t="s">
        <v>161</v>
      </c>
      <c r="AC1027" s="6" t="s">
        <v>158</v>
      </c>
      <c r="AD1027" s="6" t="s">
        <v>158</v>
      </c>
      <c r="AE1027" s="6" t="s">
        <v>162</v>
      </c>
      <c r="AF1027" s="6" t="s">
        <v>158</v>
      </c>
      <c r="AG1027" s="6" t="s">
        <v>162</v>
      </c>
      <c r="AH1027" s="6" t="s">
        <v>159</v>
      </c>
      <c r="AI1027" s="6" t="s">
        <v>158</v>
      </c>
      <c r="AJ1027" s="6" t="s">
        <v>162</v>
      </c>
      <c r="AK1027" s="6" t="s">
        <v>161</v>
      </c>
      <c r="AL1027" s="6" t="s">
        <v>158</v>
      </c>
      <c r="AM1027" s="6" t="s">
        <v>158</v>
      </c>
      <c r="AN1027" s="6" t="s">
        <v>159</v>
      </c>
      <c r="AO1027" s="6" t="s">
        <v>158</v>
      </c>
      <c r="AP1027" s="6" t="s">
        <v>161</v>
      </c>
      <c r="AQ1027" s="6" t="s">
        <v>159</v>
      </c>
      <c r="AR1027" s="6" t="s">
        <v>158</v>
      </c>
      <c r="AS1027" s="6" t="s">
        <v>162</v>
      </c>
      <c r="AT1027" s="6" t="s">
        <v>159</v>
      </c>
      <c r="AU1027" s="6" t="s">
        <v>161</v>
      </c>
      <c r="AV1027" s="6" t="s">
        <v>162</v>
      </c>
      <c r="AW1027" s="6" t="s">
        <v>159</v>
      </c>
      <c r="AX1027" s="6" t="s">
        <v>158</v>
      </c>
      <c r="AY1027" s="6" t="s">
        <v>159</v>
      </c>
      <c r="AZ1027" s="6" t="s">
        <v>159</v>
      </c>
      <c r="BA1027" s="6" t="s">
        <v>162</v>
      </c>
      <c r="BB1027" s="6" t="s">
        <v>158</v>
      </c>
      <c r="BC1027" s="6" t="s">
        <v>158</v>
      </c>
      <c r="BD1027" s="6" t="s">
        <v>158</v>
      </c>
      <c r="BE1027" s="6" t="s">
        <v>162</v>
      </c>
      <c r="BF1027" s="6" t="s">
        <v>161</v>
      </c>
      <c r="BG1027" s="6" t="s">
        <v>158</v>
      </c>
      <c r="BH1027" s="6" t="s">
        <v>160</v>
      </c>
      <c r="BI1027" s="6" t="s">
        <v>162</v>
      </c>
      <c r="BJ1027" s="6" t="s">
        <v>158</v>
      </c>
      <c r="BK1027" s="6" t="s">
        <v>159</v>
      </c>
      <c r="BL1027" s="6" t="s">
        <v>158</v>
      </c>
      <c r="BM1027" s="6" t="s">
        <v>158</v>
      </c>
      <c r="BN1027" s="6" t="s">
        <v>158</v>
      </c>
      <c r="BO1027" s="6" t="s">
        <v>161</v>
      </c>
      <c r="BP1027" s="6" t="s">
        <v>161</v>
      </c>
      <c r="BQ1027" s="6" t="s">
        <v>162</v>
      </c>
      <c r="BR1027" s="6" t="s">
        <v>158</v>
      </c>
      <c r="BS1027" s="6" t="s">
        <v>158</v>
      </c>
      <c r="BT1027" s="6" t="s">
        <v>159</v>
      </c>
      <c r="BU1027" s="6" t="s">
        <v>162</v>
      </c>
      <c r="BV1027" s="6" t="s">
        <v>161</v>
      </c>
      <c r="BW1027" s="6" t="s">
        <v>158</v>
      </c>
      <c r="BX1027" s="6" t="s">
        <v>162</v>
      </c>
      <c r="BY1027" s="6" t="s">
        <v>159</v>
      </c>
      <c r="BZ1027" s="6" t="s">
        <v>161</v>
      </c>
      <c r="CA1027" s="6" t="s">
        <v>162</v>
      </c>
      <c r="CB1027" s="6" t="s">
        <v>158</v>
      </c>
      <c r="CC1027" s="5">
        <f>IF(Q1027="",0,IF(Q1027=初级组正确答案!A$2,2,-1))</f>
        <v>2</v>
      </c>
      <c r="CD1027" s="5">
        <f>IF(R1027="",0,IF(R1027=初级组正确答案!B$2,2,-1))</f>
        <v>-1</v>
      </c>
      <c r="CE1027" s="5">
        <f>IF(S1027="",0,IF(S1027=初级组正确答案!C$2,2,-1))</f>
        <v>-1</v>
      </c>
      <c r="CF1027" s="5">
        <f>IF(T1027="",0,IF(T1027=初级组正确答案!D$2,2,-1))</f>
        <v>2</v>
      </c>
      <c r="CG1027" s="5">
        <f>IF(U1027="",0,IF(U1027=初级组正确答案!E$2,2,-1))</f>
        <v>-1</v>
      </c>
      <c r="CH1027" s="5">
        <f>IF(V1027="",0,IF(V1027=初级组正确答案!F$2,2,-1))</f>
        <v>-1</v>
      </c>
      <c r="CI1027" s="5">
        <f>IF(W1027="",0,IF(W1027=初级组正确答案!G$2,2,-1))</f>
        <v>2</v>
      </c>
      <c r="CJ1027" s="5">
        <f>IF(X1027="",0,IF(X1027=初级组正确答案!H$2,2,-1))</f>
        <v>-1</v>
      </c>
      <c r="CK1027" s="5">
        <f>IF(Y1027="",0,IF(Y1027=初级组正确答案!I$2,2,-1))</f>
        <v>2</v>
      </c>
      <c r="CL1027" s="5">
        <f>IF(Z1027="",0,IF(Z1027=初级组正确答案!J$2,2,-1))</f>
        <v>-1</v>
      </c>
      <c r="CM1027" s="5">
        <f>IF(AA1027="",0,IF(AA1027=初级组正确答案!K$2,2,-1))</f>
        <v>-1</v>
      </c>
      <c r="CN1027" s="5">
        <f>IF(AB1027="",0,IF(AB1027=初级组正确答案!L$2,2,-1))</f>
        <v>2</v>
      </c>
      <c r="CO1027" s="5">
        <f>IF(AC1027="",0,IF(AC1027=初级组正确答案!M$2,2,-1))</f>
        <v>-1</v>
      </c>
      <c r="CP1027" s="5">
        <f>IF(AD1027="",0,IF(AD1027=初级组正确答案!N$2,2,-1))</f>
        <v>-1</v>
      </c>
      <c r="CQ1027" s="5">
        <f>IF(AE1027="",0,IF(AE1027=初级组正确答案!O$2,2,-1))</f>
        <v>-1</v>
      </c>
      <c r="CR1027" s="5">
        <f>IF(AF1027="",0,IF(AF1027=初级组正确答案!P$2,2,-1))</f>
        <v>-1</v>
      </c>
      <c r="CS1027" s="5">
        <f>IF(AG1027="",0,IF(AG1027=初级组正确答案!Q$2,2,-1))</f>
        <v>-1</v>
      </c>
      <c r="CT1027" s="5">
        <f>IF(AH1027="",0,IF(AH1027=初级组正确答案!R$2,2,-1))</f>
        <v>-1</v>
      </c>
      <c r="CU1027" s="5">
        <f>IF(AI1027="",0,IF(AI1027=初级组正确答案!S$2,2,-1))</f>
        <v>-1</v>
      </c>
      <c r="CV1027" s="5">
        <f>IF(AJ1027="",0,IF(AJ1027=初级组正确答案!T$2,2,-1))</f>
        <v>-1</v>
      </c>
      <c r="CW1027" s="5">
        <f>IF(AK1027="",0,IF(AK1027=初级组正确答案!U$2,2,-1))</f>
        <v>2</v>
      </c>
      <c r="CX1027" s="5">
        <f>IF(AL1027="",0,IF(AL1027=初级组正确答案!V$2,2,-1))</f>
        <v>-1</v>
      </c>
      <c r="CY1027" s="5">
        <f>IF(AM1027="",0,IF(AM1027=初级组正确答案!W$2,2,-1))</f>
        <v>-1</v>
      </c>
      <c r="CZ1027" s="5">
        <f>IF(AN1027="",0,IF(AN1027=初级组正确答案!X$2,2,-1))</f>
        <v>-1</v>
      </c>
      <c r="DA1027" s="5">
        <f>IF(AO1027="",0,IF(AO1027=初级组正确答案!Y$2,2,-1))</f>
        <v>-1</v>
      </c>
      <c r="DB1027" s="5">
        <f>IF(AP1027="",0,IF(AP1027=初级组正确答案!Z$2,2,-1))</f>
        <v>-1</v>
      </c>
      <c r="DC1027" s="5">
        <f>IF(AQ1027="",0,IF(AQ1027=初级组正确答案!AA$2,2,-1))</f>
        <v>-1</v>
      </c>
      <c r="DD1027" s="5">
        <f>IF(AR1027="",0,IF(AR1027=初级组正确答案!AB$2,2,-1))</f>
        <v>-1</v>
      </c>
      <c r="DE1027" s="5">
        <f>IF(AS1027="",0,IF(AS1027=初级组正确答案!AC$2,2,-1))</f>
        <v>-1</v>
      </c>
      <c r="DF1027" s="5">
        <f>IF(AT1027="",0,IF(AT1027=初级组正确答案!AD$2,2,-1))</f>
        <v>-1</v>
      </c>
      <c r="DG1027" s="5">
        <f>IF(AU1027="",0,IF(AU1027=初级组正确答案!AE$2,2,-1))</f>
        <v>-1</v>
      </c>
      <c r="DH1027" s="5">
        <f>IF(AV1027="",0,IF(AV1027=初级组正确答案!AF$2,2,-1))</f>
        <v>-1</v>
      </c>
      <c r="DI1027" s="5">
        <f>IF(AW1027="",0,IF(AW1027=初级组正确答案!AG$2,2,-1))</f>
        <v>-1</v>
      </c>
      <c r="DJ1027" s="5">
        <f>IF(AX1027="",0,IF(AX1027=初级组正确答案!AH$2,2,-1))</f>
        <v>-1</v>
      </c>
      <c r="DK1027" s="5">
        <f>IF(AY1027="",0,IF(AY1027=初级组正确答案!AI$2,2,-1))</f>
        <v>2</v>
      </c>
      <c r="DL1027" s="5">
        <f>IF(AZ1027="",0,IF(AZ1027=初级组正确答案!AJ$2,2,-1))</f>
        <v>-1</v>
      </c>
      <c r="DM1027" s="5">
        <f>IF(BA1027="",0,IF(BA1027=初级组正确答案!AK$2,2,-1))</f>
        <v>-1</v>
      </c>
      <c r="DN1027" s="5">
        <f>IF(BB1027="",0,IF(BB1027=初级组正确答案!AL$2,2,-1))</f>
        <v>-1</v>
      </c>
      <c r="DO1027" s="5">
        <f>IF(BC1027="",0,IF(BC1027=初级组正确答案!AM$2,2,-1))</f>
        <v>-1</v>
      </c>
      <c r="DP1027" s="5">
        <f>IF(BD1027="",0,IF(BD1027=初级组正确答案!AN$2,2,-1))</f>
        <v>-1</v>
      </c>
      <c r="DQ1027" s="5">
        <f>IF(BE1027="",0,IF(BE1027=初级组正确答案!AO$2,2,-1))</f>
        <v>2</v>
      </c>
      <c r="DR1027" s="5">
        <f>IF(BF1027="",0,IF(BF1027=初级组正确答案!AP$2,2,-1))</f>
        <v>2</v>
      </c>
      <c r="DS1027" s="5">
        <f>IF(BG1027="",0,IF(BG1027=初级组正确答案!AQ$2,2,-1))</f>
        <v>2</v>
      </c>
      <c r="DT1027" s="5">
        <f>IF(BH1027="",0,IF(BH1027=初级组正确答案!AR$2,2,-1))</f>
        <v>2</v>
      </c>
      <c r="DU1027" s="5">
        <f>IF(BI1027="",0,IF(BI1027=初级组正确答案!AS$2,2,-1))</f>
        <v>2</v>
      </c>
      <c r="DV1027" s="5">
        <f>IF(BJ1027="",0,IF(BJ1027=初级组正确答案!AT$2,2,-1))</f>
        <v>-1</v>
      </c>
      <c r="DW1027" s="5">
        <f>IF(BK1027="",0,IF(BK1027=初级组正确答案!AU$2,2,-1))</f>
        <v>-1</v>
      </c>
      <c r="DX1027" s="5">
        <f>IF(BL1027="",0,IF(BL1027=初级组正确答案!AV$2,2,-1))</f>
        <v>2</v>
      </c>
      <c r="DY1027" s="5">
        <f>IF(BM1027="",0,IF(BM1027=初级组正确答案!AW$2,2,-1))</f>
        <v>-1</v>
      </c>
      <c r="DZ1027" s="5">
        <f>IF(BN1027="",0,IF(BN1027=初级组正确答案!AX$2,2,-1))</f>
        <v>-1</v>
      </c>
      <c r="EA1027" s="5">
        <f>IF(BO1027="",0,IF(BO1027=初级组正确答案!AY$2,2,-1))</f>
        <v>-1</v>
      </c>
      <c r="EB1027" s="5">
        <f>IF(BP1027="",0,IF(BP1027=初级组正确答案!AZ$2,2,-1))</f>
        <v>2</v>
      </c>
      <c r="EC1027" s="5">
        <f>IF(BQ1027="",0,IF(BQ1027=初级组正确答案!BA$2,2,-1))</f>
        <v>-1</v>
      </c>
      <c r="ED1027" s="5">
        <f>IF(BR1027="",0,IF(BR1027=初级组正确答案!BB$2,2,-1))</f>
        <v>-1</v>
      </c>
      <c r="EE1027" s="5">
        <f>IF(BS1027="",0,IF(BS1027=初级组正确答案!BC$2,2,-1))</f>
        <v>-1</v>
      </c>
      <c r="EF1027" s="5">
        <f>IF(BT1027="",0,IF(BT1027=初级组正确答案!BD$2,2,-1))</f>
        <v>-1</v>
      </c>
      <c r="EG1027" s="5">
        <f>IF(BU1027="",0,IF(BU1027=初级组正确答案!BE$2,2,-1))</f>
        <v>-1</v>
      </c>
      <c r="EH1027" s="5">
        <f>IF(BV1027="",0,IF(BV1027=初级组正确答案!BF$2,2,-1))</f>
        <v>-1</v>
      </c>
      <c r="EI1027" s="5">
        <f>IF(BW1027="",0,IF(BW1027=初级组正确答案!BG$2,2,-1))</f>
        <v>-1</v>
      </c>
      <c r="EJ1027" s="5">
        <f>IF(BX1027="",0,IF(BX1027=初级组正确答案!BH$2,2,-1))</f>
        <v>-1</v>
      </c>
      <c r="EK1027" s="5">
        <f>IF(BY1027="",0,IF(BY1027=初级组正确答案!BI$2,2,-1))</f>
        <v>-1</v>
      </c>
      <c r="EL1027" s="5">
        <f>IF(BZ1027="",0,IF(BZ1027=初级组正确答案!BJ$2,2,-1))</f>
        <v>-1</v>
      </c>
      <c r="EM1027" s="5">
        <f>IF(CA1027="",0,IF(CA1027=初级组正确答案!BK$2,2,-1))</f>
        <v>-1</v>
      </c>
      <c r="EN1027" s="5">
        <f>IF(CB1027="",0,IF(CB1027=初级组正确答案!BL$2,2,-1))</f>
        <v>-1</v>
      </c>
      <c r="EO1027" s="5">
        <f>SUM(CC1027:EN1027)</f>
        <v>-22</v>
      </c>
      <c r="EP1027" s="5">
        <v>5</v>
      </c>
      <c r="EQ1027" s="5">
        <v>9</v>
      </c>
      <c r="ER1027" s="5">
        <v>0</v>
      </c>
      <c r="ES1027" s="5">
        <v>0</v>
      </c>
      <c r="EU1027" s="5">
        <f>SUM(EP1027:ET1027)</f>
        <v>14</v>
      </c>
    </row>
    <row r="1028" spans="1:151">
      <c r="A1028" s="6" t="s">
        <v>1085</v>
      </c>
      <c r="B1028" s="12" t="s">
        <v>1086</v>
      </c>
      <c r="C1028" s="17" t="s">
        <v>1056</v>
      </c>
      <c r="D1028" s="12"/>
      <c r="E1028" s="5" t="s">
        <v>1050</v>
      </c>
      <c r="F1028" s="5" t="s">
        <v>1051</v>
      </c>
      <c r="G1028" s="5" t="s">
        <v>156</v>
      </c>
      <c r="H1028" s="5" t="s">
        <v>208</v>
      </c>
      <c r="I1028" s="6" t="s">
        <v>159</v>
      </c>
      <c r="J1028" s="6" t="s">
        <v>159</v>
      </c>
      <c r="K1028" s="6" t="s">
        <v>162</v>
      </c>
      <c r="L1028" s="6" t="s">
        <v>162</v>
      </c>
      <c r="M1028" s="6" t="s">
        <v>158</v>
      </c>
      <c r="N1028" s="6" t="s">
        <v>158</v>
      </c>
      <c r="O1028" s="6" t="s">
        <v>159</v>
      </c>
      <c r="P1028" s="6" t="s">
        <v>160</v>
      </c>
      <c r="Q1028" s="6" t="s">
        <v>162</v>
      </c>
      <c r="R1028" s="6" t="s">
        <v>159</v>
      </c>
      <c r="S1028" s="6" t="s">
        <v>158</v>
      </c>
      <c r="T1028" s="6" t="s">
        <v>161</v>
      </c>
      <c r="U1028" s="6" t="s">
        <v>162</v>
      </c>
      <c r="V1028" s="6" t="s">
        <v>161</v>
      </c>
      <c r="W1028" s="6" t="s">
        <v>161</v>
      </c>
      <c r="X1028" s="6" t="s">
        <v>161</v>
      </c>
      <c r="Y1028" s="6" t="s">
        <v>159</v>
      </c>
      <c r="Z1028" s="6" t="s">
        <v>159</v>
      </c>
      <c r="AA1028" s="6" t="s">
        <v>162</v>
      </c>
      <c r="AB1028" s="6" t="s">
        <v>161</v>
      </c>
      <c r="AC1028" s="6" t="s">
        <v>158</v>
      </c>
      <c r="AD1028" s="6" t="s">
        <v>161</v>
      </c>
      <c r="AE1028" s="6" t="s">
        <v>158</v>
      </c>
      <c r="AF1028" s="6" t="s">
        <v>162</v>
      </c>
      <c r="AG1028" s="6" t="s">
        <v>159</v>
      </c>
      <c r="AH1028" s="6" t="s">
        <v>161</v>
      </c>
      <c r="AI1028" s="6" t="s">
        <v>162</v>
      </c>
      <c r="AJ1028" s="6" t="s">
        <v>158</v>
      </c>
      <c r="AK1028" s="6" t="s">
        <v>159</v>
      </c>
      <c r="AL1028" s="6" t="s">
        <v>161</v>
      </c>
      <c r="AM1028" s="6" t="s">
        <v>162</v>
      </c>
      <c r="AN1028" s="6" t="s">
        <v>162</v>
      </c>
      <c r="AO1028" s="6" t="s">
        <v>159</v>
      </c>
      <c r="AP1028" s="6" t="s">
        <v>159</v>
      </c>
      <c r="AQ1028" s="6" t="s">
        <v>161</v>
      </c>
      <c r="AR1028" s="6" t="s">
        <v>158</v>
      </c>
      <c r="AS1028" s="6" t="s">
        <v>161</v>
      </c>
      <c r="AT1028" s="6" t="s">
        <v>162</v>
      </c>
      <c r="AU1028" s="6" t="s">
        <v>162</v>
      </c>
      <c r="AV1028" s="6" t="s">
        <v>159</v>
      </c>
      <c r="AW1028" s="6" t="s">
        <v>158</v>
      </c>
      <c r="AX1028" s="6" t="s">
        <v>162</v>
      </c>
      <c r="AY1028" s="6" t="s">
        <v>159</v>
      </c>
      <c r="AZ1028" s="6" t="s">
        <v>162</v>
      </c>
      <c r="BA1028" s="6" t="s">
        <v>162</v>
      </c>
      <c r="BB1028" s="6" t="s">
        <v>158</v>
      </c>
      <c r="BC1028" s="6" t="s">
        <v>161</v>
      </c>
      <c r="BD1028" s="6" t="s">
        <v>159</v>
      </c>
      <c r="BE1028" s="6" t="s">
        <v>162</v>
      </c>
      <c r="BF1028" s="6" t="s">
        <v>159</v>
      </c>
      <c r="BG1028" s="6" t="s">
        <v>158</v>
      </c>
      <c r="BH1028" s="6" t="s">
        <v>158</v>
      </c>
      <c r="BI1028" s="6" t="s">
        <v>162</v>
      </c>
      <c r="BJ1028" s="6" t="s">
        <v>162</v>
      </c>
      <c r="BK1028" s="6" t="s">
        <v>162</v>
      </c>
      <c r="BL1028" s="6" t="s">
        <v>158</v>
      </c>
      <c r="BM1028" s="6" t="s">
        <v>158</v>
      </c>
      <c r="BN1028" s="6" t="s">
        <v>161</v>
      </c>
      <c r="BO1028" s="6" t="s">
        <v>159</v>
      </c>
      <c r="BP1028" s="6" t="s">
        <v>162</v>
      </c>
      <c r="BQ1028" s="6" t="s">
        <v>162</v>
      </c>
      <c r="BR1028" s="6" t="s">
        <v>158</v>
      </c>
      <c r="BS1028" s="6" t="s">
        <v>158</v>
      </c>
      <c r="BT1028" s="6" t="s">
        <v>159</v>
      </c>
      <c r="BU1028" s="6" t="s">
        <v>158</v>
      </c>
      <c r="BV1028" s="6" t="s">
        <v>158</v>
      </c>
      <c r="BW1028" s="6" t="s">
        <v>158</v>
      </c>
      <c r="BX1028" s="6" t="s">
        <v>159</v>
      </c>
      <c r="BY1028" s="6" t="s">
        <v>162</v>
      </c>
      <c r="BZ1028" s="6" t="s">
        <v>162</v>
      </c>
      <c r="CA1028" s="6" t="s">
        <v>161</v>
      </c>
      <c r="CB1028" s="6" t="s">
        <v>158</v>
      </c>
      <c r="CC1028" s="5">
        <f>IF(Q1028="",0,IF(Q1028=初级组正确答案!A$2,2,-1))</f>
        <v>2</v>
      </c>
      <c r="CD1028" s="5">
        <f>IF(R1028="",0,IF(R1028=初级组正确答案!B$2,2,-1))</f>
        <v>2</v>
      </c>
      <c r="CE1028" s="5">
        <f>IF(S1028="",0,IF(S1028=初级组正确答案!C$2,2,-1))</f>
        <v>2</v>
      </c>
      <c r="CF1028" s="5">
        <f>IF(T1028="",0,IF(T1028=初级组正确答案!D$2,2,-1))</f>
        <v>-1</v>
      </c>
      <c r="CG1028" s="5">
        <f>IF(U1028="",0,IF(U1028=初级组正确答案!E$2,2,-1))</f>
        <v>2</v>
      </c>
      <c r="CH1028" s="5">
        <f>IF(V1028="",0,IF(V1028=初级组正确答案!F$2,2,-1))</f>
        <v>-1</v>
      </c>
      <c r="CI1028" s="5">
        <f>IF(W1028="",0,IF(W1028=初级组正确答案!G$2,2,-1))</f>
        <v>2</v>
      </c>
      <c r="CJ1028" s="5">
        <f>IF(X1028="",0,IF(X1028=初级组正确答案!H$2,2,-1))</f>
        <v>-1</v>
      </c>
      <c r="CK1028" s="5">
        <f>IF(Y1028="",0,IF(Y1028=初级组正确答案!I$2,2,-1))</f>
        <v>2</v>
      </c>
      <c r="CL1028" s="5">
        <f>IF(Z1028="",0,IF(Z1028=初级组正确答案!J$2,2,-1))</f>
        <v>2</v>
      </c>
      <c r="CM1028" s="5">
        <f>IF(AA1028="",0,IF(AA1028=初级组正确答案!K$2,2,-1))</f>
        <v>-1</v>
      </c>
      <c r="CN1028" s="5">
        <f>IF(AB1028="",0,IF(AB1028=初级组正确答案!L$2,2,-1))</f>
        <v>2</v>
      </c>
      <c r="CO1028" s="5">
        <f>IF(AC1028="",0,IF(AC1028=初级组正确答案!M$2,2,-1))</f>
        <v>-1</v>
      </c>
      <c r="CP1028" s="5">
        <f>IF(AD1028="",0,IF(AD1028=初级组正确答案!N$2,2,-1))</f>
        <v>-1</v>
      </c>
      <c r="CQ1028" s="5">
        <f>IF(AE1028="",0,IF(AE1028=初级组正确答案!O$2,2,-1))</f>
        <v>2</v>
      </c>
      <c r="CR1028" s="5">
        <f>IF(AF1028="",0,IF(AF1028=初级组正确答案!P$2,2,-1))</f>
        <v>-1</v>
      </c>
      <c r="CS1028" s="5">
        <f>IF(AG1028="",0,IF(AG1028=初级组正确答案!Q$2,2,-1))</f>
        <v>2</v>
      </c>
      <c r="CT1028" s="5">
        <f>IF(AH1028="",0,IF(AH1028=初级组正确答案!R$2,2,-1))</f>
        <v>2</v>
      </c>
      <c r="CU1028" s="5">
        <f>IF(AI1028="",0,IF(AI1028=初级组正确答案!S$2,2,-1))</f>
        <v>-1</v>
      </c>
      <c r="CV1028" s="5">
        <f>IF(AJ1028="",0,IF(AJ1028=初级组正确答案!T$2,2,-1))</f>
        <v>2</v>
      </c>
      <c r="CW1028" s="5">
        <f>IF(AK1028="",0,IF(AK1028=初级组正确答案!U$2,2,-1))</f>
        <v>-1</v>
      </c>
      <c r="CX1028" s="5">
        <f>IF(AL1028="",0,IF(AL1028=初级组正确答案!V$2,2,-1))</f>
        <v>2</v>
      </c>
      <c r="CY1028" s="5">
        <f>IF(AM1028="",0,IF(AM1028=初级组正确答案!W$2,2,-1))</f>
        <v>2</v>
      </c>
      <c r="CZ1028" s="5">
        <f>IF(AN1028="",0,IF(AN1028=初级组正确答案!X$2,2,-1))</f>
        <v>-1</v>
      </c>
      <c r="DA1028" s="5">
        <f>IF(AO1028="",0,IF(AO1028=初级组正确答案!Y$2,2,-1))</f>
        <v>2</v>
      </c>
      <c r="DB1028" s="5">
        <f>IF(AP1028="",0,IF(AP1028=初级组正确答案!Z$2,2,-1))</f>
        <v>-1</v>
      </c>
      <c r="DC1028" s="5">
        <f>IF(AQ1028="",0,IF(AQ1028=初级组正确答案!AA$2,2,-1))</f>
        <v>-1</v>
      </c>
      <c r="DD1028" s="5">
        <f>IF(AR1028="",0,IF(AR1028=初级组正确答案!AB$2,2,-1))</f>
        <v>-1</v>
      </c>
      <c r="DE1028" s="5">
        <f>IF(AS1028="",0,IF(AS1028=初级组正确答案!AC$2,2,-1))</f>
        <v>2</v>
      </c>
      <c r="DF1028" s="5">
        <f>IF(AT1028="",0,IF(AT1028=初级组正确答案!AD$2,2,-1))</f>
        <v>-1</v>
      </c>
      <c r="DG1028" s="5">
        <f>IF(AU1028="",0,IF(AU1028=初级组正确答案!AE$2,2,-1))</f>
        <v>2</v>
      </c>
      <c r="DH1028" s="5">
        <f>IF(AV1028="",0,IF(AV1028=初级组正确答案!AF$2,2,-1))</f>
        <v>-1</v>
      </c>
      <c r="DI1028" s="5">
        <f>IF(AW1028="",0,IF(AW1028=初级组正确答案!AG$2,2,-1))</f>
        <v>2</v>
      </c>
      <c r="DJ1028" s="5">
        <f>IF(AX1028="",0,IF(AX1028=初级组正确答案!AH$2,2,-1))</f>
        <v>2</v>
      </c>
      <c r="DK1028" s="5">
        <f>IF(AY1028="",0,IF(AY1028=初级组正确答案!AI$2,2,-1))</f>
        <v>2</v>
      </c>
      <c r="DL1028" s="5">
        <f>IF(AZ1028="",0,IF(AZ1028=初级组正确答案!AJ$2,2,-1))</f>
        <v>-1</v>
      </c>
      <c r="DM1028" s="5">
        <f>IF(BA1028="",0,IF(BA1028=初级组正确答案!AK$2,2,-1))</f>
        <v>-1</v>
      </c>
      <c r="DN1028" s="5">
        <f>IF(BB1028="",0,IF(BB1028=初级组正确答案!AL$2,2,-1))</f>
        <v>-1</v>
      </c>
      <c r="DO1028" s="5">
        <f>IF(BC1028="",0,IF(BC1028=初级组正确答案!AM$2,2,-1))</f>
        <v>-1</v>
      </c>
      <c r="DP1028" s="5">
        <f>IF(BD1028="",0,IF(BD1028=初级组正确答案!AN$2,2,-1))</f>
        <v>-1</v>
      </c>
      <c r="DQ1028" s="5">
        <f>IF(BE1028="",0,IF(BE1028=初级组正确答案!AO$2,2,-1))</f>
        <v>2</v>
      </c>
      <c r="DR1028" s="5">
        <f>IF(BF1028="",0,IF(BF1028=初级组正确答案!AP$2,2,-1))</f>
        <v>-1</v>
      </c>
      <c r="DS1028" s="5">
        <f>IF(BG1028="",0,IF(BG1028=初级组正确答案!AQ$2,2,-1))</f>
        <v>2</v>
      </c>
      <c r="DT1028" s="5">
        <f>IF(BH1028="",0,IF(BH1028=初级组正确答案!AR$2,2,-1))</f>
        <v>-1</v>
      </c>
      <c r="DU1028" s="5">
        <f>IF(BI1028="",0,IF(BI1028=初级组正确答案!AS$2,2,-1))</f>
        <v>2</v>
      </c>
      <c r="DV1028" s="5">
        <f>IF(BJ1028="",0,IF(BJ1028=初级组正确答案!AT$2,2,-1))</f>
        <v>-1</v>
      </c>
      <c r="DW1028" s="5">
        <f>IF(BK1028="",0,IF(BK1028=初级组正确答案!AU$2,2,-1))</f>
        <v>-1</v>
      </c>
      <c r="DX1028" s="5">
        <f>IF(BL1028="",0,IF(BL1028=初级组正确答案!AV$2,2,-1))</f>
        <v>2</v>
      </c>
      <c r="DY1028" s="5">
        <f>IF(BM1028="",0,IF(BM1028=初级组正确答案!AW$2,2,-1))</f>
        <v>-1</v>
      </c>
      <c r="DZ1028" s="5">
        <f>IF(BN1028="",0,IF(BN1028=初级组正确答案!AX$2,2,-1))</f>
        <v>-1</v>
      </c>
      <c r="EA1028" s="5">
        <f>IF(BO1028="",0,IF(BO1028=初级组正确答案!AY$2,2,-1))</f>
        <v>2</v>
      </c>
      <c r="EB1028" s="5">
        <f>IF(BP1028="",0,IF(BP1028=初级组正确答案!AZ$2,2,-1))</f>
        <v>-1</v>
      </c>
      <c r="EC1028" s="5">
        <f>IF(BQ1028="",0,IF(BQ1028=初级组正确答案!BA$2,2,-1))</f>
        <v>-1</v>
      </c>
      <c r="ED1028" s="5">
        <f>IF(BR1028="",0,IF(BR1028=初级组正确答案!BB$2,2,-1))</f>
        <v>-1</v>
      </c>
      <c r="EE1028" s="5">
        <f>IF(BS1028="",0,IF(BS1028=初级组正确答案!BC$2,2,-1))</f>
        <v>-1</v>
      </c>
      <c r="EF1028" s="5">
        <f>IF(BT1028="",0,IF(BT1028=初级组正确答案!BD$2,2,-1))</f>
        <v>-1</v>
      </c>
      <c r="EG1028" s="5">
        <f>IF(BU1028="",0,IF(BU1028=初级组正确答案!BE$2,2,-1))</f>
        <v>-1</v>
      </c>
      <c r="EH1028" s="5">
        <f>IF(BV1028="",0,IF(BV1028=初级组正确答案!BF$2,2,-1))</f>
        <v>-1</v>
      </c>
      <c r="EI1028" s="5">
        <f>IF(BW1028="",0,IF(BW1028=初级组正确答案!BG$2,2,-1))</f>
        <v>-1</v>
      </c>
      <c r="EJ1028" s="5">
        <f>IF(BX1028="",0,IF(BX1028=初级组正确答案!BH$2,2,-1))</f>
        <v>-1</v>
      </c>
      <c r="EK1028" s="5">
        <f>IF(BY1028="",0,IF(BY1028=初级组正确答案!BI$2,2,-1))</f>
        <v>2</v>
      </c>
      <c r="EL1028" s="5">
        <f>IF(BZ1028="",0,IF(BZ1028=初级组正确答案!BJ$2,2,-1))</f>
        <v>2</v>
      </c>
      <c r="EM1028" s="5">
        <f>IF(CA1028="",0,IF(CA1028=初级组正确答案!BK$2,2,-1))</f>
        <v>2</v>
      </c>
      <c r="EN1028" s="5">
        <f>IF(CB1028="",0,IF(CB1028=初级组正确答案!BL$2,2,-1))</f>
        <v>-1</v>
      </c>
      <c r="EO1028" s="5">
        <f>SUM(CC1028:EN1028)</f>
        <v>20</v>
      </c>
      <c r="EP1028" s="5">
        <v>4</v>
      </c>
      <c r="EQ1028" s="5">
        <v>12</v>
      </c>
      <c r="ER1028" s="5">
        <v>14</v>
      </c>
      <c r="ES1028" s="5">
        <v>0</v>
      </c>
      <c r="EU1028" s="5">
        <f>SUM(EP1028:ET1028)</f>
        <v>30</v>
      </c>
    </row>
    <row r="1029" spans="1:151">
      <c r="A1029" s="6" t="s">
        <v>1057</v>
      </c>
      <c r="B1029" s="12" t="s">
        <v>1058</v>
      </c>
      <c r="C1029" s="17" t="s">
        <v>1056</v>
      </c>
      <c r="D1029" s="12"/>
      <c r="E1029" s="5" t="s">
        <v>1050</v>
      </c>
      <c r="F1029" s="5" t="s">
        <v>1051</v>
      </c>
      <c r="G1029" s="5" t="s">
        <v>156</v>
      </c>
      <c r="H1029" s="5" t="s">
        <v>208</v>
      </c>
      <c r="I1029" s="6" t="s">
        <v>159</v>
      </c>
      <c r="J1029" s="6" t="s">
        <v>159</v>
      </c>
      <c r="K1029" s="6" t="s">
        <v>162</v>
      </c>
      <c r="L1029" s="6" t="s">
        <v>162</v>
      </c>
      <c r="M1029" s="6" t="s">
        <v>160</v>
      </c>
      <c r="N1029" s="6" t="s">
        <v>162</v>
      </c>
      <c r="O1029" s="6" t="s">
        <v>162</v>
      </c>
      <c r="P1029" s="6" t="s">
        <v>160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 t="s">
        <v>162</v>
      </c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 t="s">
        <v>161</v>
      </c>
      <c r="AT1029" s="6"/>
      <c r="AU1029" s="6"/>
      <c r="AV1029" s="6"/>
      <c r="AW1029" s="6"/>
      <c r="AX1029" s="6"/>
      <c r="AY1029" s="6"/>
      <c r="AZ1029" s="6"/>
      <c r="BA1029" s="6"/>
      <c r="BB1029" s="6" t="s">
        <v>162</v>
      </c>
      <c r="BC1029" s="6"/>
      <c r="BD1029" s="6" t="s">
        <v>162</v>
      </c>
      <c r="BE1029" s="6"/>
      <c r="BF1029" s="6"/>
      <c r="BG1029" s="6"/>
      <c r="BH1029" s="6"/>
      <c r="BI1029" s="6"/>
      <c r="BJ1029" s="6"/>
      <c r="BK1029" s="6"/>
      <c r="BL1029" s="6"/>
      <c r="BM1029" s="6"/>
      <c r="BN1029" s="6" t="s">
        <v>159</v>
      </c>
      <c r="BO1029" s="6" t="s">
        <v>162</v>
      </c>
      <c r="BP1029" s="6"/>
      <c r="BQ1029" s="6"/>
      <c r="BR1029" s="6"/>
      <c r="BS1029" s="6"/>
      <c r="BT1029" s="6"/>
      <c r="BU1029" s="6"/>
      <c r="BV1029" s="6" t="s">
        <v>159</v>
      </c>
      <c r="BW1029" s="6"/>
      <c r="BX1029" s="6"/>
      <c r="BY1029" s="6"/>
      <c r="BZ1029" s="6"/>
      <c r="CA1029" s="6"/>
      <c r="CB1029" s="6"/>
      <c r="CC1029" s="5">
        <f>IF(Q1029="",0,IF(Q1029=初级组正确答案!A$2,2,-1))</f>
        <v>0</v>
      </c>
      <c r="CD1029" s="5">
        <f>IF(R1029="",0,IF(R1029=初级组正确答案!B$2,2,-1))</f>
        <v>0</v>
      </c>
      <c r="CE1029" s="5">
        <f>IF(S1029="",0,IF(S1029=初级组正确答案!C$2,2,-1))</f>
        <v>0</v>
      </c>
      <c r="CF1029" s="5">
        <f>IF(T1029="",0,IF(T1029=初级组正确答案!D$2,2,-1))</f>
        <v>0</v>
      </c>
      <c r="CG1029" s="5">
        <f>IF(U1029="",0,IF(U1029=初级组正确答案!E$2,2,-1))</f>
        <v>0</v>
      </c>
      <c r="CH1029" s="5">
        <f>IF(V1029="",0,IF(V1029=初级组正确答案!F$2,2,-1))</f>
        <v>0</v>
      </c>
      <c r="CI1029" s="5">
        <f>IF(W1029="",0,IF(W1029=初级组正确答案!G$2,2,-1))</f>
        <v>0</v>
      </c>
      <c r="CJ1029" s="5">
        <f>IF(X1029="",0,IF(X1029=初级组正确答案!H$2,2,-1))</f>
        <v>0</v>
      </c>
      <c r="CK1029" s="5">
        <f>IF(Y1029="",0,IF(Y1029=初级组正确答案!I$2,2,-1))</f>
        <v>0</v>
      </c>
      <c r="CL1029" s="5">
        <f>IF(Z1029="",0,IF(Z1029=初级组正确答案!J$2,2,-1))</f>
        <v>0</v>
      </c>
      <c r="CM1029" s="5">
        <f>IF(AA1029="",0,IF(AA1029=初级组正确答案!K$2,2,-1))</f>
        <v>0</v>
      </c>
      <c r="CN1029" s="5">
        <f>IF(AB1029="",0,IF(AB1029=初级组正确答案!L$2,2,-1))</f>
        <v>0</v>
      </c>
      <c r="CO1029" s="5">
        <f>IF(AC1029="",0,IF(AC1029=初级组正确答案!M$2,2,-1))</f>
        <v>0</v>
      </c>
      <c r="CP1029" s="5">
        <f>IF(AD1029="",0,IF(AD1029=初级组正确答案!N$2,2,-1))</f>
        <v>0</v>
      </c>
      <c r="CQ1029" s="5">
        <f>IF(AE1029="",0,IF(AE1029=初级组正确答案!O$2,2,-1))</f>
        <v>0</v>
      </c>
      <c r="CR1029" s="5">
        <f>IF(AF1029="",0,IF(AF1029=初级组正确答案!P$2,2,-1))</f>
        <v>-1</v>
      </c>
      <c r="CS1029" s="5">
        <f>IF(AG1029="",0,IF(AG1029=初级组正确答案!Q$2,2,-1))</f>
        <v>0</v>
      </c>
      <c r="CT1029" s="5">
        <f>IF(AH1029="",0,IF(AH1029=初级组正确答案!R$2,2,-1))</f>
        <v>0</v>
      </c>
      <c r="CU1029" s="5">
        <f>IF(AI1029="",0,IF(AI1029=初级组正确答案!S$2,2,-1))</f>
        <v>0</v>
      </c>
      <c r="CV1029" s="5">
        <f>IF(AJ1029="",0,IF(AJ1029=初级组正确答案!T$2,2,-1))</f>
        <v>0</v>
      </c>
      <c r="CW1029" s="5">
        <f>IF(AK1029="",0,IF(AK1029=初级组正确答案!U$2,2,-1))</f>
        <v>0</v>
      </c>
      <c r="CX1029" s="5">
        <f>IF(AL1029="",0,IF(AL1029=初级组正确答案!V$2,2,-1))</f>
        <v>0</v>
      </c>
      <c r="CY1029" s="5">
        <f>IF(AM1029="",0,IF(AM1029=初级组正确答案!W$2,2,-1))</f>
        <v>0</v>
      </c>
      <c r="CZ1029" s="5">
        <f>IF(AN1029="",0,IF(AN1029=初级组正确答案!X$2,2,-1))</f>
        <v>0</v>
      </c>
      <c r="DA1029" s="5">
        <f>IF(AO1029="",0,IF(AO1029=初级组正确答案!Y$2,2,-1))</f>
        <v>0</v>
      </c>
      <c r="DB1029" s="5">
        <f>IF(AP1029="",0,IF(AP1029=初级组正确答案!Z$2,2,-1))</f>
        <v>0</v>
      </c>
      <c r="DC1029" s="5">
        <f>IF(AQ1029="",0,IF(AQ1029=初级组正确答案!AA$2,2,-1))</f>
        <v>0</v>
      </c>
      <c r="DD1029" s="5">
        <f>IF(AR1029="",0,IF(AR1029=初级组正确答案!AB$2,2,-1))</f>
        <v>0</v>
      </c>
      <c r="DE1029" s="5">
        <f>IF(AS1029="",0,IF(AS1029=初级组正确答案!AC$2,2,-1))</f>
        <v>2</v>
      </c>
      <c r="DF1029" s="5">
        <f>IF(AT1029="",0,IF(AT1029=初级组正确答案!AD$2,2,-1))</f>
        <v>0</v>
      </c>
      <c r="DG1029" s="5">
        <f>IF(AU1029="",0,IF(AU1029=初级组正确答案!AE$2,2,-1))</f>
        <v>0</v>
      </c>
      <c r="DH1029" s="5">
        <f>IF(AV1029="",0,IF(AV1029=初级组正确答案!AF$2,2,-1))</f>
        <v>0</v>
      </c>
      <c r="DI1029" s="5">
        <f>IF(AW1029="",0,IF(AW1029=初级组正确答案!AG$2,2,-1))</f>
        <v>0</v>
      </c>
      <c r="DJ1029" s="5">
        <f>IF(AX1029="",0,IF(AX1029=初级组正确答案!AH$2,2,-1))</f>
        <v>0</v>
      </c>
      <c r="DK1029" s="5">
        <f>IF(AY1029="",0,IF(AY1029=初级组正确答案!AI$2,2,-1))</f>
        <v>0</v>
      </c>
      <c r="DL1029" s="5">
        <f>IF(AZ1029="",0,IF(AZ1029=初级组正确答案!AJ$2,2,-1))</f>
        <v>0</v>
      </c>
      <c r="DM1029" s="5">
        <f>IF(BA1029="",0,IF(BA1029=初级组正确答案!AK$2,2,-1))</f>
        <v>0</v>
      </c>
      <c r="DN1029" s="5">
        <f>IF(BB1029="",0,IF(BB1029=初级组正确答案!AL$2,2,-1))</f>
        <v>-1</v>
      </c>
      <c r="DO1029" s="5">
        <f>IF(BC1029="",0,IF(BC1029=初级组正确答案!AM$2,2,-1))</f>
        <v>0</v>
      </c>
      <c r="DP1029" s="5">
        <f>IF(BD1029="",0,IF(BD1029=初级组正确答案!AN$2,2,-1))</f>
        <v>2</v>
      </c>
      <c r="DQ1029" s="5">
        <f>IF(BE1029="",0,IF(BE1029=初级组正确答案!AO$2,2,-1))</f>
        <v>0</v>
      </c>
      <c r="DR1029" s="5">
        <f>IF(BF1029="",0,IF(BF1029=初级组正确答案!AP$2,2,-1))</f>
        <v>0</v>
      </c>
      <c r="DS1029" s="5">
        <f>IF(BG1029="",0,IF(BG1029=初级组正确答案!AQ$2,2,-1))</f>
        <v>0</v>
      </c>
      <c r="DT1029" s="5">
        <f>IF(BH1029="",0,IF(BH1029=初级组正确答案!AR$2,2,-1))</f>
        <v>0</v>
      </c>
      <c r="DU1029" s="5">
        <f>IF(BI1029="",0,IF(BI1029=初级组正确答案!AS$2,2,-1))</f>
        <v>0</v>
      </c>
      <c r="DV1029" s="5">
        <f>IF(BJ1029="",0,IF(BJ1029=初级组正确答案!AT$2,2,-1))</f>
        <v>0</v>
      </c>
      <c r="DW1029" s="5">
        <f>IF(BK1029="",0,IF(BK1029=初级组正确答案!AU$2,2,-1))</f>
        <v>0</v>
      </c>
      <c r="DX1029" s="5">
        <f>IF(BL1029="",0,IF(BL1029=初级组正确答案!AV$2,2,-1))</f>
        <v>0</v>
      </c>
      <c r="DY1029" s="5">
        <f>IF(BM1029="",0,IF(BM1029=初级组正确答案!AW$2,2,-1))</f>
        <v>0</v>
      </c>
      <c r="DZ1029" s="5">
        <f>IF(BN1029="",0,IF(BN1029=初级组正确答案!AX$2,2,-1))</f>
        <v>-1</v>
      </c>
      <c r="EA1029" s="5">
        <f>IF(BO1029="",0,IF(BO1029=初级组正确答案!AY$2,2,-1))</f>
        <v>-1</v>
      </c>
      <c r="EB1029" s="5">
        <f>IF(BP1029="",0,IF(BP1029=初级组正确答案!AZ$2,2,-1))</f>
        <v>0</v>
      </c>
      <c r="EC1029" s="5">
        <f>IF(BQ1029="",0,IF(BQ1029=初级组正确答案!BA$2,2,-1))</f>
        <v>0</v>
      </c>
      <c r="ED1029" s="5">
        <f>IF(BR1029="",0,IF(BR1029=初级组正确答案!BB$2,2,-1))</f>
        <v>0</v>
      </c>
      <c r="EE1029" s="5">
        <f>IF(BS1029="",0,IF(BS1029=初级组正确答案!BC$2,2,-1))</f>
        <v>0</v>
      </c>
      <c r="EF1029" s="5">
        <f>IF(BT1029="",0,IF(BT1029=初级组正确答案!BD$2,2,-1))</f>
        <v>0</v>
      </c>
      <c r="EG1029" s="5">
        <f>IF(BU1029="",0,IF(BU1029=初级组正确答案!BE$2,2,-1))</f>
        <v>0</v>
      </c>
      <c r="EH1029" s="5">
        <f>IF(BV1029="",0,IF(BV1029=初级组正确答案!BF$2,2,-1))</f>
        <v>2</v>
      </c>
      <c r="EI1029" s="5">
        <f>IF(BW1029="",0,IF(BW1029=初级组正确答案!BG$2,2,-1))</f>
        <v>0</v>
      </c>
      <c r="EJ1029" s="5">
        <f>IF(BX1029="",0,IF(BX1029=初级组正确答案!BH$2,2,-1))</f>
        <v>0</v>
      </c>
      <c r="EK1029" s="5">
        <f>IF(BY1029="",0,IF(BY1029=初级组正确答案!BI$2,2,-1))</f>
        <v>0</v>
      </c>
      <c r="EL1029" s="5">
        <f>IF(BZ1029="",0,IF(BZ1029=初级组正确答案!BJ$2,2,-1))</f>
        <v>0</v>
      </c>
      <c r="EM1029" s="5">
        <f>IF(CA1029="",0,IF(CA1029=初级组正确答案!BK$2,2,-1))</f>
        <v>0</v>
      </c>
      <c r="EN1029" s="5">
        <f>IF(CB1029="",0,IF(CB1029=初级组正确答案!BL$2,2,-1))</f>
        <v>0</v>
      </c>
      <c r="EO1029" s="5">
        <f>SUM(CC1029:EN1029)</f>
        <v>2</v>
      </c>
      <c r="EP1029" s="5">
        <v>16</v>
      </c>
      <c r="EQ1029" s="5">
        <v>12</v>
      </c>
      <c r="ER1029" s="5">
        <v>0</v>
      </c>
      <c r="ES1029" s="5">
        <v>0</v>
      </c>
      <c r="EU1029" s="5">
        <f>SUM(EP1029:ET1029)</f>
        <v>28</v>
      </c>
    </row>
    <row r="1030" spans="1:151">
      <c r="A1030" s="6" t="s">
        <v>1090</v>
      </c>
      <c r="B1030" s="12" t="s">
        <v>1091</v>
      </c>
      <c r="C1030" s="17" t="s">
        <v>1056</v>
      </c>
      <c r="D1030" s="4" t="s">
        <v>417</v>
      </c>
      <c r="E1030" s="5" t="s">
        <v>1050</v>
      </c>
      <c r="F1030" s="5" t="s">
        <v>1051</v>
      </c>
      <c r="G1030" s="5" t="s">
        <v>156</v>
      </c>
      <c r="H1030" s="5" t="s">
        <v>208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5">
        <f>IF(Q1030="",0,IF(Q1030=初级组正确答案!A$2,2,-1))</f>
        <v>0</v>
      </c>
      <c r="CD1030" s="5">
        <f>IF(R1030="",0,IF(R1030=初级组正确答案!B$2,2,-1))</f>
        <v>0</v>
      </c>
      <c r="CE1030" s="5">
        <f>IF(S1030="",0,IF(S1030=初级组正确答案!C$2,2,-1))</f>
        <v>0</v>
      </c>
      <c r="CF1030" s="5">
        <f>IF(T1030="",0,IF(T1030=初级组正确答案!D$2,2,-1))</f>
        <v>0</v>
      </c>
      <c r="CG1030" s="5">
        <f>IF(U1030="",0,IF(U1030=初级组正确答案!E$2,2,-1))</f>
        <v>0</v>
      </c>
      <c r="CH1030" s="5">
        <f>IF(V1030="",0,IF(V1030=初级组正确答案!F$2,2,-1))</f>
        <v>0</v>
      </c>
      <c r="CI1030" s="5">
        <f>IF(W1030="",0,IF(W1030=初级组正确答案!G$2,2,-1))</f>
        <v>0</v>
      </c>
      <c r="CJ1030" s="5">
        <f>IF(X1030="",0,IF(X1030=初级组正确答案!H$2,2,-1))</f>
        <v>0</v>
      </c>
      <c r="CK1030" s="5">
        <f>IF(Y1030="",0,IF(Y1030=初级组正确答案!I$2,2,-1))</f>
        <v>0</v>
      </c>
      <c r="CL1030" s="5">
        <f>IF(Z1030="",0,IF(Z1030=初级组正确答案!J$2,2,-1))</f>
        <v>0</v>
      </c>
      <c r="CM1030" s="5">
        <f>IF(AA1030="",0,IF(AA1030=初级组正确答案!K$2,2,-1))</f>
        <v>0</v>
      </c>
      <c r="CN1030" s="5">
        <f>IF(AB1030="",0,IF(AB1030=初级组正确答案!L$2,2,-1))</f>
        <v>0</v>
      </c>
      <c r="CO1030" s="5">
        <f>IF(AC1030="",0,IF(AC1030=初级组正确答案!M$2,2,-1))</f>
        <v>0</v>
      </c>
      <c r="CP1030" s="5">
        <f>IF(AD1030="",0,IF(AD1030=初级组正确答案!N$2,2,-1))</f>
        <v>0</v>
      </c>
      <c r="CQ1030" s="5">
        <f>IF(AE1030="",0,IF(AE1030=初级组正确答案!O$2,2,-1))</f>
        <v>0</v>
      </c>
      <c r="CR1030" s="5">
        <f>IF(AF1030="",0,IF(AF1030=初级组正确答案!P$2,2,-1))</f>
        <v>0</v>
      </c>
      <c r="CS1030" s="5">
        <f>IF(AG1030="",0,IF(AG1030=初级组正确答案!Q$2,2,-1))</f>
        <v>0</v>
      </c>
      <c r="CT1030" s="5">
        <f>IF(AH1030="",0,IF(AH1030=初级组正确答案!R$2,2,-1))</f>
        <v>0</v>
      </c>
      <c r="CU1030" s="5">
        <f>IF(AI1030="",0,IF(AI1030=初级组正确答案!S$2,2,-1))</f>
        <v>0</v>
      </c>
      <c r="CV1030" s="5">
        <f>IF(AJ1030="",0,IF(AJ1030=初级组正确答案!T$2,2,-1))</f>
        <v>0</v>
      </c>
      <c r="CW1030" s="5">
        <f>IF(AK1030="",0,IF(AK1030=初级组正确答案!U$2,2,-1))</f>
        <v>0</v>
      </c>
      <c r="CX1030" s="5">
        <f>IF(AL1030="",0,IF(AL1030=初级组正确答案!V$2,2,-1))</f>
        <v>0</v>
      </c>
      <c r="CY1030" s="5">
        <f>IF(AM1030="",0,IF(AM1030=初级组正确答案!W$2,2,-1))</f>
        <v>0</v>
      </c>
      <c r="CZ1030" s="5">
        <f>IF(AN1030="",0,IF(AN1030=初级组正确答案!X$2,2,-1))</f>
        <v>0</v>
      </c>
      <c r="DA1030" s="5">
        <f>IF(AO1030="",0,IF(AO1030=初级组正确答案!Y$2,2,-1))</f>
        <v>0</v>
      </c>
      <c r="DB1030" s="5">
        <f>IF(AP1030="",0,IF(AP1030=初级组正确答案!Z$2,2,-1))</f>
        <v>0</v>
      </c>
      <c r="DC1030" s="5">
        <f>IF(AQ1030="",0,IF(AQ1030=初级组正确答案!AA$2,2,-1))</f>
        <v>0</v>
      </c>
      <c r="DD1030" s="5">
        <f>IF(AR1030="",0,IF(AR1030=初级组正确答案!AB$2,2,-1))</f>
        <v>0</v>
      </c>
      <c r="DE1030" s="5">
        <f>IF(AS1030="",0,IF(AS1030=初级组正确答案!AC$2,2,-1))</f>
        <v>0</v>
      </c>
      <c r="DF1030" s="5">
        <f>IF(AT1030="",0,IF(AT1030=初级组正确答案!AD$2,2,-1))</f>
        <v>0</v>
      </c>
      <c r="DG1030" s="5">
        <f>IF(AU1030="",0,IF(AU1030=初级组正确答案!AE$2,2,-1))</f>
        <v>0</v>
      </c>
      <c r="DH1030" s="5">
        <f>IF(AV1030="",0,IF(AV1030=初级组正确答案!AF$2,2,-1))</f>
        <v>0</v>
      </c>
      <c r="DI1030" s="5">
        <f>IF(AW1030="",0,IF(AW1030=初级组正确答案!AG$2,2,-1))</f>
        <v>0</v>
      </c>
      <c r="DJ1030" s="5">
        <f>IF(AX1030="",0,IF(AX1030=初级组正确答案!AH$2,2,-1))</f>
        <v>0</v>
      </c>
      <c r="DK1030" s="5">
        <f>IF(AY1030="",0,IF(AY1030=初级组正确答案!AI$2,2,-1))</f>
        <v>0</v>
      </c>
      <c r="DL1030" s="5">
        <f>IF(AZ1030="",0,IF(AZ1030=初级组正确答案!AJ$2,2,-1))</f>
        <v>0</v>
      </c>
      <c r="DM1030" s="5">
        <f>IF(BA1030="",0,IF(BA1030=初级组正确答案!AK$2,2,-1))</f>
        <v>0</v>
      </c>
      <c r="DN1030" s="5">
        <f>IF(BB1030="",0,IF(BB1030=初级组正确答案!AL$2,2,-1))</f>
        <v>0</v>
      </c>
      <c r="DO1030" s="5">
        <f>IF(BC1030="",0,IF(BC1030=初级组正确答案!AM$2,2,-1))</f>
        <v>0</v>
      </c>
      <c r="DP1030" s="5">
        <f>IF(BD1030="",0,IF(BD1030=初级组正确答案!AN$2,2,-1))</f>
        <v>0</v>
      </c>
      <c r="DQ1030" s="5">
        <f>IF(BE1030="",0,IF(BE1030=初级组正确答案!AO$2,2,-1))</f>
        <v>0</v>
      </c>
      <c r="DR1030" s="5">
        <f>IF(BF1030="",0,IF(BF1030=初级组正确答案!AP$2,2,-1))</f>
        <v>0</v>
      </c>
      <c r="DS1030" s="5">
        <f>IF(BG1030="",0,IF(BG1030=初级组正确答案!AQ$2,2,-1))</f>
        <v>0</v>
      </c>
      <c r="DT1030" s="5">
        <f>IF(BH1030="",0,IF(BH1030=初级组正确答案!AR$2,2,-1))</f>
        <v>0</v>
      </c>
      <c r="DU1030" s="5">
        <f>IF(BI1030="",0,IF(BI1030=初级组正确答案!AS$2,2,-1))</f>
        <v>0</v>
      </c>
      <c r="DV1030" s="5">
        <f>IF(BJ1030="",0,IF(BJ1030=初级组正确答案!AT$2,2,-1))</f>
        <v>0</v>
      </c>
      <c r="DW1030" s="5">
        <f>IF(BK1030="",0,IF(BK1030=初级组正确答案!AU$2,2,-1))</f>
        <v>0</v>
      </c>
      <c r="DX1030" s="5">
        <f>IF(BL1030="",0,IF(BL1030=初级组正确答案!AV$2,2,-1))</f>
        <v>0</v>
      </c>
      <c r="DY1030" s="5">
        <f>IF(BM1030="",0,IF(BM1030=初级组正确答案!AW$2,2,-1))</f>
        <v>0</v>
      </c>
      <c r="DZ1030" s="5">
        <f>IF(BN1030="",0,IF(BN1030=初级组正确答案!AX$2,2,-1))</f>
        <v>0</v>
      </c>
      <c r="EA1030" s="5">
        <f>IF(BO1030="",0,IF(BO1030=初级组正确答案!AY$2,2,-1))</f>
        <v>0</v>
      </c>
      <c r="EB1030" s="5">
        <f>IF(BP1030="",0,IF(BP1030=初级组正确答案!AZ$2,2,-1))</f>
        <v>0</v>
      </c>
      <c r="EC1030" s="5">
        <f>IF(BQ1030="",0,IF(BQ1030=初级组正确答案!BA$2,2,-1))</f>
        <v>0</v>
      </c>
      <c r="ED1030" s="5">
        <f>IF(BR1030="",0,IF(BR1030=初级组正确答案!BB$2,2,-1))</f>
        <v>0</v>
      </c>
      <c r="EE1030" s="5">
        <f>IF(BS1030="",0,IF(BS1030=初级组正确答案!BC$2,2,-1))</f>
        <v>0</v>
      </c>
      <c r="EF1030" s="5">
        <f>IF(BT1030="",0,IF(BT1030=初级组正确答案!BD$2,2,-1))</f>
        <v>0</v>
      </c>
      <c r="EG1030" s="5">
        <f>IF(BU1030="",0,IF(BU1030=初级组正确答案!BE$2,2,-1))</f>
        <v>0</v>
      </c>
      <c r="EH1030" s="5">
        <f>IF(BV1030="",0,IF(BV1030=初级组正确答案!BF$2,2,-1))</f>
        <v>0</v>
      </c>
      <c r="EI1030" s="5">
        <f>IF(BW1030="",0,IF(BW1030=初级组正确答案!BG$2,2,-1))</f>
        <v>0</v>
      </c>
      <c r="EJ1030" s="5">
        <f>IF(BX1030="",0,IF(BX1030=初级组正确答案!BH$2,2,-1))</f>
        <v>0</v>
      </c>
      <c r="EK1030" s="5">
        <f>IF(BY1030="",0,IF(BY1030=初级组正确答案!BI$2,2,-1))</f>
        <v>0</v>
      </c>
      <c r="EL1030" s="5">
        <f>IF(BZ1030="",0,IF(BZ1030=初级组正确答案!BJ$2,2,-1))</f>
        <v>0</v>
      </c>
      <c r="EM1030" s="5">
        <f>IF(CA1030="",0,IF(CA1030=初级组正确答案!BK$2,2,-1))</f>
        <v>0</v>
      </c>
      <c r="EN1030" s="5">
        <f>IF(CB1030="",0,IF(CB1030=初级组正确答案!BL$2,2,-1))</f>
        <v>0</v>
      </c>
      <c r="EO1030" s="5">
        <f>SUM(CC1030:EN1030)</f>
        <v>0</v>
      </c>
      <c r="EU1030" s="5">
        <f>SUM(EP1030:ET1030)</f>
        <v>0</v>
      </c>
    </row>
    <row r="1031" spans="1:151">
      <c r="A1031" s="6" t="s">
        <v>1065</v>
      </c>
      <c r="B1031" s="12" t="s">
        <v>1066</v>
      </c>
      <c r="C1031" s="17" t="s">
        <v>1056</v>
      </c>
      <c r="D1031" s="4" t="s">
        <v>1067</v>
      </c>
      <c r="E1031" s="5" t="s">
        <v>1050</v>
      </c>
      <c r="F1031" s="5" t="s">
        <v>1051</v>
      </c>
      <c r="G1031" s="5" t="s">
        <v>156</v>
      </c>
      <c r="H1031" s="5" t="s">
        <v>208</v>
      </c>
      <c r="I1031" s="13" t="s">
        <v>161</v>
      </c>
      <c r="J1031" s="13"/>
      <c r="K1031" s="13"/>
      <c r="L1031" s="13"/>
      <c r="M1031" s="13"/>
      <c r="N1031" s="13"/>
      <c r="O1031" s="13"/>
      <c r="P1031" s="13"/>
      <c r="Q1031" s="13"/>
      <c r="R1031" s="13" t="s">
        <v>162</v>
      </c>
      <c r="S1031" s="13"/>
      <c r="T1031" s="13"/>
      <c r="U1031" s="13"/>
      <c r="V1031" s="13"/>
      <c r="W1031" s="13"/>
      <c r="X1031" s="13"/>
      <c r="Y1031" s="13" t="s">
        <v>162</v>
      </c>
      <c r="Z1031" s="13" t="s">
        <v>158</v>
      </c>
      <c r="AA1031" s="13" t="s">
        <v>161</v>
      </c>
      <c r="AB1031" s="13" t="s">
        <v>161</v>
      </c>
      <c r="AC1031" s="13"/>
      <c r="AD1031" s="13" t="s">
        <v>158</v>
      </c>
      <c r="AE1031" s="13"/>
      <c r="AF1031" s="13" t="s">
        <v>161</v>
      </c>
      <c r="AG1031" s="13"/>
      <c r="AH1031" s="13"/>
      <c r="AI1031" s="13"/>
      <c r="AJ1031" s="13"/>
      <c r="AK1031" s="13"/>
      <c r="AL1031" s="13"/>
      <c r="AM1031" s="13"/>
      <c r="AN1031" s="13" t="s">
        <v>159</v>
      </c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 t="s">
        <v>162</v>
      </c>
      <c r="AY1031" s="13" t="s">
        <v>159</v>
      </c>
      <c r="AZ1031" s="13" t="s">
        <v>159</v>
      </c>
      <c r="BA1031" s="13"/>
      <c r="BB1031" s="13" t="s">
        <v>158</v>
      </c>
      <c r="BC1031" s="13"/>
      <c r="BD1031" s="13" t="s">
        <v>162</v>
      </c>
      <c r="BE1031" s="13" t="s">
        <v>159</v>
      </c>
      <c r="BF1031" s="13" t="s">
        <v>161</v>
      </c>
      <c r="BG1031" s="13"/>
      <c r="BH1031" s="13" t="s">
        <v>158</v>
      </c>
      <c r="BI1031" s="13"/>
      <c r="BJ1031" s="13"/>
      <c r="BK1031" s="13"/>
      <c r="BL1031" s="13" t="s">
        <v>161</v>
      </c>
      <c r="BM1031" s="13" t="s">
        <v>162</v>
      </c>
      <c r="BN1031" s="13" t="s">
        <v>161</v>
      </c>
      <c r="BO1031" s="13" t="s">
        <v>159</v>
      </c>
      <c r="BP1031" s="13" t="s">
        <v>161</v>
      </c>
      <c r="BQ1031" s="13" t="s">
        <v>161</v>
      </c>
      <c r="BR1031" s="13" t="s">
        <v>161</v>
      </c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5">
        <f>IF(Q1031="",0,IF(Q1031=初级组正确答案!A$2,2,-1))</f>
        <v>0</v>
      </c>
      <c r="CD1031" s="5">
        <f>IF(R1031="",0,IF(R1031=初级组正确答案!B$2,2,-1))</f>
        <v>-1</v>
      </c>
      <c r="CE1031" s="5">
        <f>IF(S1031="",0,IF(S1031=初级组正确答案!C$2,2,-1))</f>
        <v>0</v>
      </c>
      <c r="CF1031" s="5">
        <f>IF(T1031="",0,IF(T1031=初级组正确答案!D$2,2,-1))</f>
        <v>0</v>
      </c>
      <c r="CG1031" s="5">
        <f>IF(U1031="",0,IF(U1031=初级组正确答案!E$2,2,-1))</f>
        <v>0</v>
      </c>
      <c r="CH1031" s="5">
        <f>IF(V1031="",0,IF(V1031=初级组正确答案!F$2,2,-1))</f>
        <v>0</v>
      </c>
      <c r="CI1031" s="5">
        <f>IF(W1031="",0,IF(W1031=初级组正确答案!G$2,2,-1))</f>
        <v>0</v>
      </c>
      <c r="CJ1031" s="5">
        <f>IF(X1031="",0,IF(X1031=初级组正确答案!H$2,2,-1))</f>
        <v>0</v>
      </c>
      <c r="CK1031" s="5">
        <f>IF(Y1031="",0,IF(Y1031=初级组正确答案!I$2,2,-1))</f>
        <v>-1</v>
      </c>
      <c r="CL1031" s="5">
        <f>IF(Z1031="",0,IF(Z1031=初级组正确答案!J$2,2,-1))</f>
        <v>-1</v>
      </c>
      <c r="CM1031" s="5">
        <f>IF(AA1031="",0,IF(AA1031=初级组正确答案!K$2,2,-1))</f>
        <v>2</v>
      </c>
      <c r="CN1031" s="5">
        <f>IF(AB1031="",0,IF(AB1031=初级组正确答案!L$2,2,-1))</f>
        <v>2</v>
      </c>
      <c r="CO1031" s="5">
        <f>IF(AC1031="",0,IF(AC1031=初级组正确答案!M$2,2,-1))</f>
        <v>0</v>
      </c>
      <c r="CP1031" s="5">
        <f>IF(AD1031="",0,IF(AD1031=初级组正确答案!N$2,2,-1))</f>
        <v>-1</v>
      </c>
      <c r="CQ1031" s="5">
        <f>IF(AE1031="",0,IF(AE1031=初级组正确答案!O$2,2,-1))</f>
        <v>0</v>
      </c>
      <c r="CR1031" s="5">
        <f>IF(AF1031="",0,IF(AF1031=初级组正确答案!P$2,2,-1))</f>
        <v>2</v>
      </c>
      <c r="CS1031" s="5">
        <f>IF(AG1031="",0,IF(AG1031=初级组正确答案!Q$2,2,-1))</f>
        <v>0</v>
      </c>
      <c r="CT1031" s="5">
        <f>IF(AH1031="",0,IF(AH1031=初级组正确答案!R$2,2,-1))</f>
        <v>0</v>
      </c>
      <c r="CU1031" s="5">
        <f>IF(AI1031="",0,IF(AI1031=初级组正确答案!S$2,2,-1))</f>
        <v>0</v>
      </c>
      <c r="CV1031" s="5">
        <f>IF(AJ1031="",0,IF(AJ1031=初级组正确答案!T$2,2,-1))</f>
        <v>0</v>
      </c>
      <c r="CW1031" s="5">
        <f>IF(AK1031="",0,IF(AK1031=初级组正确答案!U$2,2,-1))</f>
        <v>0</v>
      </c>
      <c r="CX1031" s="5">
        <f>IF(AL1031="",0,IF(AL1031=初级组正确答案!V$2,2,-1))</f>
        <v>0</v>
      </c>
      <c r="CY1031" s="5">
        <f>IF(AM1031="",0,IF(AM1031=初级组正确答案!W$2,2,-1))</f>
        <v>0</v>
      </c>
      <c r="CZ1031" s="5">
        <f>IF(AN1031="",0,IF(AN1031=初级组正确答案!X$2,2,-1))</f>
        <v>-1</v>
      </c>
      <c r="DA1031" s="5">
        <f>IF(AO1031="",0,IF(AO1031=初级组正确答案!Y$2,2,-1))</f>
        <v>0</v>
      </c>
      <c r="DB1031" s="5">
        <f>IF(AP1031="",0,IF(AP1031=初级组正确答案!Z$2,2,-1))</f>
        <v>0</v>
      </c>
      <c r="DC1031" s="5">
        <f>IF(AQ1031="",0,IF(AQ1031=初级组正确答案!AA$2,2,-1))</f>
        <v>0</v>
      </c>
      <c r="DD1031" s="5">
        <f>IF(AR1031="",0,IF(AR1031=初级组正确答案!AB$2,2,-1))</f>
        <v>0</v>
      </c>
      <c r="DE1031" s="5">
        <f>IF(AS1031="",0,IF(AS1031=初级组正确答案!AC$2,2,-1))</f>
        <v>0</v>
      </c>
      <c r="DF1031" s="5">
        <f>IF(AT1031="",0,IF(AT1031=初级组正确答案!AD$2,2,-1))</f>
        <v>0</v>
      </c>
      <c r="DG1031" s="5">
        <f>IF(AU1031="",0,IF(AU1031=初级组正确答案!AE$2,2,-1))</f>
        <v>0</v>
      </c>
      <c r="DH1031" s="5">
        <f>IF(AV1031="",0,IF(AV1031=初级组正确答案!AF$2,2,-1))</f>
        <v>0</v>
      </c>
      <c r="DI1031" s="5">
        <f>IF(AW1031="",0,IF(AW1031=初级组正确答案!AG$2,2,-1))</f>
        <v>0</v>
      </c>
      <c r="DJ1031" s="5">
        <f>IF(AX1031="",0,IF(AX1031=初级组正确答案!AH$2,2,-1))</f>
        <v>2</v>
      </c>
      <c r="DK1031" s="5">
        <f>IF(AY1031="",0,IF(AY1031=初级组正确答案!AI$2,2,-1))</f>
        <v>2</v>
      </c>
      <c r="DL1031" s="5">
        <f>IF(AZ1031="",0,IF(AZ1031=初级组正确答案!AJ$2,2,-1))</f>
        <v>-1</v>
      </c>
      <c r="DM1031" s="5">
        <f>IF(BA1031="",0,IF(BA1031=初级组正确答案!AK$2,2,-1))</f>
        <v>0</v>
      </c>
      <c r="DN1031" s="5">
        <f>IF(BB1031="",0,IF(BB1031=初级组正确答案!AL$2,2,-1))</f>
        <v>-1</v>
      </c>
      <c r="DO1031" s="5">
        <f>IF(BC1031="",0,IF(BC1031=初级组正确答案!AM$2,2,-1))</f>
        <v>0</v>
      </c>
      <c r="DP1031" s="5">
        <f>IF(BD1031="",0,IF(BD1031=初级组正确答案!AN$2,2,-1))</f>
        <v>2</v>
      </c>
      <c r="DQ1031" s="5">
        <f>IF(BE1031="",0,IF(BE1031=初级组正确答案!AO$2,2,-1))</f>
        <v>-1</v>
      </c>
      <c r="DR1031" s="5">
        <f>IF(BF1031="",0,IF(BF1031=初级组正确答案!AP$2,2,-1))</f>
        <v>2</v>
      </c>
      <c r="DS1031" s="5">
        <f>IF(BG1031="",0,IF(BG1031=初级组正确答案!AQ$2,2,-1))</f>
        <v>0</v>
      </c>
      <c r="DT1031" s="5">
        <f>IF(BH1031="",0,IF(BH1031=初级组正确答案!AR$2,2,-1))</f>
        <v>-1</v>
      </c>
      <c r="DU1031" s="5">
        <f>IF(BI1031="",0,IF(BI1031=初级组正确答案!AS$2,2,-1))</f>
        <v>0</v>
      </c>
      <c r="DV1031" s="5">
        <f>IF(BJ1031="",0,IF(BJ1031=初级组正确答案!AT$2,2,-1))</f>
        <v>0</v>
      </c>
      <c r="DW1031" s="5">
        <f>IF(BK1031="",0,IF(BK1031=初级组正确答案!AU$2,2,-1))</f>
        <v>0</v>
      </c>
      <c r="DX1031" s="5">
        <f>IF(BL1031="",0,IF(BL1031=初级组正确答案!AV$2,2,-1))</f>
        <v>-1</v>
      </c>
      <c r="DY1031" s="5">
        <f>IF(BM1031="",0,IF(BM1031=初级组正确答案!AW$2,2,-1))</f>
        <v>-1</v>
      </c>
      <c r="DZ1031" s="5">
        <f>IF(BN1031="",0,IF(BN1031=初级组正确答案!AX$2,2,-1))</f>
        <v>-1</v>
      </c>
      <c r="EA1031" s="5">
        <f>IF(BO1031="",0,IF(BO1031=初级组正确答案!AY$2,2,-1))</f>
        <v>2</v>
      </c>
      <c r="EB1031" s="5">
        <f>IF(BP1031="",0,IF(BP1031=初级组正确答案!AZ$2,2,-1))</f>
        <v>2</v>
      </c>
      <c r="EC1031" s="5">
        <f>IF(BQ1031="",0,IF(BQ1031=初级组正确答案!BA$2,2,-1))</f>
        <v>-1</v>
      </c>
      <c r="ED1031" s="5">
        <f>IF(BR1031="",0,IF(BR1031=初级组正确答案!BB$2,2,-1))</f>
        <v>2</v>
      </c>
      <c r="EE1031" s="5">
        <f>IF(BS1031="",0,IF(BS1031=初级组正确答案!BC$2,2,-1))</f>
        <v>0</v>
      </c>
      <c r="EF1031" s="5">
        <f>IF(BT1031="",0,IF(BT1031=初级组正确答案!BD$2,2,-1))</f>
        <v>0</v>
      </c>
      <c r="EG1031" s="5">
        <f>IF(BU1031="",0,IF(BU1031=初级组正确答案!BE$2,2,-1))</f>
        <v>0</v>
      </c>
      <c r="EH1031" s="5">
        <f>IF(BV1031="",0,IF(BV1031=初级组正确答案!BF$2,2,-1))</f>
        <v>0</v>
      </c>
      <c r="EI1031" s="5">
        <f>IF(BW1031="",0,IF(BW1031=初级组正确答案!BG$2,2,-1))</f>
        <v>0</v>
      </c>
      <c r="EJ1031" s="5">
        <f>IF(BX1031="",0,IF(BX1031=初级组正确答案!BH$2,2,-1))</f>
        <v>0</v>
      </c>
      <c r="EK1031" s="5">
        <f>IF(BY1031="",0,IF(BY1031=初级组正确答案!BI$2,2,-1))</f>
        <v>0</v>
      </c>
      <c r="EL1031" s="5">
        <f>IF(BZ1031="",0,IF(BZ1031=初级组正确答案!BJ$2,2,-1))</f>
        <v>0</v>
      </c>
      <c r="EM1031" s="5">
        <f>IF(CA1031="",0,IF(CA1031=初级组正确答案!BK$2,2,-1))</f>
        <v>0</v>
      </c>
      <c r="EN1031" s="5">
        <f>IF(CB1031="",0,IF(CB1031=初级组正确答案!BL$2,2,-1))</f>
        <v>0</v>
      </c>
      <c r="EO1031" s="4">
        <f>SUM(CC1031:EN1031)</f>
        <v>7</v>
      </c>
      <c r="EP1031" s="5">
        <v>4</v>
      </c>
      <c r="EQ1031" s="5">
        <v>9</v>
      </c>
      <c r="ER1031" s="5">
        <v>0</v>
      </c>
      <c r="ES1031" s="5">
        <v>0</v>
      </c>
      <c r="EU1031" s="4">
        <f>SUM(EP1031:ET1031)</f>
        <v>13</v>
      </c>
    </row>
    <row r="1032" spans="1:151">
      <c r="A1032" s="6" t="s">
        <v>1682</v>
      </c>
      <c r="B1032" s="12" t="s">
        <v>1683</v>
      </c>
      <c r="C1032" s="17" t="s">
        <v>1665</v>
      </c>
      <c r="D1032" s="12"/>
      <c r="E1032" s="5" t="s">
        <v>1661</v>
      </c>
      <c r="F1032" s="5" t="s">
        <v>1662</v>
      </c>
      <c r="G1032" s="5" t="s">
        <v>156</v>
      </c>
      <c r="H1032" s="5" t="s">
        <v>208</v>
      </c>
      <c r="I1032" s="6" t="s">
        <v>161</v>
      </c>
      <c r="J1032" s="6" t="s">
        <v>159</v>
      </c>
      <c r="K1032" s="6" t="s">
        <v>161</v>
      </c>
      <c r="L1032" s="6" t="s">
        <v>162</v>
      </c>
      <c r="M1032" s="6" t="s">
        <v>162</v>
      </c>
      <c r="N1032" s="6" t="s">
        <v>158</v>
      </c>
      <c r="O1032" s="6" t="s">
        <v>158</v>
      </c>
      <c r="P1032" s="6" t="s">
        <v>158</v>
      </c>
      <c r="Q1032" s="6"/>
      <c r="R1032" s="6"/>
      <c r="S1032" s="6" t="s">
        <v>159</v>
      </c>
      <c r="T1032" s="6" t="s">
        <v>161</v>
      </c>
      <c r="U1032" s="6" t="s">
        <v>161</v>
      </c>
      <c r="V1032" s="6" t="s">
        <v>158</v>
      </c>
      <c r="W1032" s="6"/>
      <c r="X1032" s="6" t="s">
        <v>161</v>
      </c>
      <c r="Y1032" s="6" t="s">
        <v>159</v>
      </c>
      <c r="Z1032" s="6" t="s">
        <v>162</v>
      </c>
      <c r="AA1032" s="6" t="s">
        <v>159</v>
      </c>
      <c r="AB1032" s="6" t="s">
        <v>158</v>
      </c>
      <c r="AC1032" s="6"/>
      <c r="AD1032" s="6" t="s">
        <v>161</v>
      </c>
      <c r="AE1032" s="6" t="s">
        <v>158</v>
      </c>
      <c r="AF1032" s="6" t="s">
        <v>161</v>
      </c>
      <c r="AG1032" s="6" t="s">
        <v>158</v>
      </c>
      <c r="AH1032" s="6" t="s">
        <v>162</v>
      </c>
      <c r="AI1032" s="6" t="s">
        <v>159</v>
      </c>
      <c r="AJ1032" s="6"/>
      <c r="AK1032" s="6" t="s">
        <v>162</v>
      </c>
      <c r="AL1032" s="6" t="s">
        <v>158</v>
      </c>
      <c r="AM1032" s="6" t="s">
        <v>158</v>
      </c>
      <c r="AN1032" s="6"/>
      <c r="AO1032" s="6"/>
      <c r="AP1032" s="6" t="s">
        <v>161</v>
      </c>
      <c r="AQ1032" s="6" t="s">
        <v>158</v>
      </c>
      <c r="AR1032" s="6"/>
      <c r="AS1032" s="6" t="s">
        <v>161</v>
      </c>
      <c r="AT1032" s="6"/>
      <c r="AU1032" s="6" t="s">
        <v>159</v>
      </c>
      <c r="AV1032" s="6" t="s">
        <v>158</v>
      </c>
      <c r="AW1032" s="6" t="s">
        <v>162</v>
      </c>
      <c r="AX1032" s="6"/>
      <c r="AY1032" s="6" t="s">
        <v>158</v>
      </c>
      <c r="AZ1032" s="6"/>
      <c r="BA1032" s="6" t="s">
        <v>159</v>
      </c>
      <c r="BB1032" s="6"/>
      <c r="BC1032" s="6" t="s">
        <v>162</v>
      </c>
      <c r="BD1032" s="6" t="s">
        <v>159</v>
      </c>
      <c r="BE1032" s="6" t="s">
        <v>161</v>
      </c>
      <c r="BF1032" s="6" t="s">
        <v>161</v>
      </c>
      <c r="BG1032" s="6" t="s">
        <v>158</v>
      </c>
      <c r="BH1032" s="6"/>
      <c r="BI1032" s="6"/>
      <c r="BJ1032" s="6" t="s">
        <v>161</v>
      </c>
      <c r="BK1032" s="6"/>
      <c r="BL1032" s="6" t="s">
        <v>159</v>
      </c>
      <c r="BM1032" s="6" t="s">
        <v>158</v>
      </c>
      <c r="BN1032" s="6" t="s">
        <v>162</v>
      </c>
      <c r="BO1032" s="6" t="s">
        <v>162</v>
      </c>
      <c r="BP1032" s="6" t="s">
        <v>162</v>
      </c>
      <c r="BQ1032" s="6" t="s">
        <v>162</v>
      </c>
      <c r="BR1032" s="6"/>
      <c r="BS1032" s="6"/>
      <c r="BT1032" s="6" t="s">
        <v>158</v>
      </c>
      <c r="BU1032" s="6" t="s">
        <v>159</v>
      </c>
      <c r="BV1032" s="6" t="s">
        <v>159</v>
      </c>
      <c r="BW1032" s="6" t="s">
        <v>158</v>
      </c>
      <c r="BX1032" s="6"/>
      <c r="BY1032" s="6" t="s">
        <v>162</v>
      </c>
      <c r="BZ1032" s="6" t="s">
        <v>162</v>
      </c>
      <c r="CA1032" s="6" t="s">
        <v>161</v>
      </c>
      <c r="CB1032" s="6" t="s">
        <v>162</v>
      </c>
      <c r="CC1032" s="5">
        <f>IF(Q1032="",0,IF(Q1032=初级组正确答案!A$2,2,-1))</f>
        <v>0</v>
      </c>
      <c r="CD1032" s="5">
        <f>IF(R1032="",0,IF(R1032=初级组正确答案!B$2,2,-1))</f>
        <v>0</v>
      </c>
      <c r="CE1032" s="5">
        <f>IF(S1032="",0,IF(S1032=初级组正确答案!C$2,2,-1))</f>
        <v>-1</v>
      </c>
      <c r="CF1032" s="5">
        <f>IF(T1032="",0,IF(T1032=初级组正确答案!D$2,2,-1))</f>
        <v>-1</v>
      </c>
      <c r="CG1032" s="5">
        <f>IF(U1032="",0,IF(U1032=初级组正确答案!E$2,2,-1))</f>
        <v>-1</v>
      </c>
      <c r="CH1032" s="5">
        <f>IF(V1032="",0,IF(V1032=初级组正确答案!F$2,2,-1))</f>
        <v>2</v>
      </c>
      <c r="CI1032" s="5">
        <f>IF(W1032="",0,IF(W1032=初级组正确答案!G$2,2,-1))</f>
        <v>0</v>
      </c>
      <c r="CJ1032" s="5">
        <f>IF(X1032="",0,IF(X1032=初级组正确答案!H$2,2,-1))</f>
        <v>-1</v>
      </c>
      <c r="CK1032" s="5">
        <f>IF(Y1032="",0,IF(Y1032=初级组正确答案!I$2,2,-1))</f>
        <v>2</v>
      </c>
      <c r="CL1032" s="5">
        <f>IF(Z1032="",0,IF(Z1032=初级组正确答案!J$2,2,-1))</f>
        <v>-1</v>
      </c>
      <c r="CM1032" s="5">
        <f>IF(AA1032="",0,IF(AA1032=初级组正确答案!K$2,2,-1))</f>
        <v>-1</v>
      </c>
      <c r="CN1032" s="5">
        <f>IF(AB1032="",0,IF(AB1032=初级组正确答案!L$2,2,-1))</f>
        <v>-1</v>
      </c>
      <c r="CO1032" s="5">
        <f>IF(AC1032="",0,IF(AC1032=初级组正确答案!M$2,2,-1))</f>
        <v>0</v>
      </c>
      <c r="CP1032" s="5">
        <f>IF(AD1032="",0,IF(AD1032=初级组正确答案!N$2,2,-1))</f>
        <v>-1</v>
      </c>
      <c r="CQ1032" s="5">
        <f>IF(AE1032="",0,IF(AE1032=初级组正确答案!O$2,2,-1))</f>
        <v>2</v>
      </c>
      <c r="CR1032" s="5">
        <f>IF(AF1032="",0,IF(AF1032=初级组正确答案!P$2,2,-1))</f>
        <v>2</v>
      </c>
      <c r="CS1032" s="5">
        <f>IF(AG1032="",0,IF(AG1032=初级组正确答案!Q$2,2,-1))</f>
        <v>-1</v>
      </c>
      <c r="CT1032" s="5">
        <f>IF(AH1032="",0,IF(AH1032=初级组正确答案!R$2,2,-1))</f>
        <v>-1</v>
      </c>
      <c r="CU1032" s="5">
        <f>IF(AI1032="",0,IF(AI1032=初级组正确答案!S$2,2,-1))</f>
        <v>2</v>
      </c>
      <c r="CV1032" s="5">
        <f>IF(AJ1032="",0,IF(AJ1032=初级组正确答案!T$2,2,-1))</f>
        <v>0</v>
      </c>
      <c r="CW1032" s="5">
        <f>IF(AK1032="",0,IF(AK1032=初级组正确答案!U$2,2,-1))</f>
        <v>-1</v>
      </c>
      <c r="CX1032" s="5">
        <f>IF(AL1032="",0,IF(AL1032=初级组正确答案!V$2,2,-1))</f>
        <v>-1</v>
      </c>
      <c r="CY1032" s="5">
        <f>IF(AM1032="",0,IF(AM1032=初级组正确答案!W$2,2,-1))</f>
        <v>-1</v>
      </c>
      <c r="CZ1032" s="5">
        <f>IF(AN1032="",0,IF(AN1032=初级组正确答案!X$2,2,-1))</f>
        <v>0</v>
      </c>
      <c r="DA1032" s="5">
        <f>IF(AO1032="",0,IF(AO1032=初级组正确答案!Y$2,2,-1))</f>
        <v>0</v>
      </c>
      <c r="DB1032" s="5">
        <f>IF(AP1032="",0,IF(AP1032=初级组正确答案!Z$2,2,-1))</f>
        <v>-1</v>
      </c>
      <c r="DC1032" s="5">
        <f>IF(AQ1032="",0,IF(AQ1032=初级组正确答案!AA$2,2,-1))</f>
        <v>-1</v>
      </c>
      <c r="DD1032" s="5">
        <f>IF(AR1032="",0,IF(AR1032=初级组正确答案!AB$2,2,-1))</f>
        <v>0</v>
      </c>
      <c r="DE1032" s="5">
        <f>IF(AS1032="",0,IF(AS1032=初级组正确答案!AC$2,2,-1))</f>
        <v>2</v>
      </c>
      <c r="DF1032" s="5">
        <f>IF(AT1032="",0,IF(AT1032=初级组正确答案!AD$2,2,-1))</f>
        <v>0</v>
      </c>
      <c r="DG1032" s="5">
        <f>IF(AU1032="",0,IF(AU1032=初级组正确答案!AE$2,2,-1))</f>
        <v>-1</v>
      </c>
      <c r="DH1032" s="5">
        <f>IF(AV1032="",0,IF(AV1032=初级组正确答案!AF$2,2,-1))</f>
        <v>2</v>
      </c>
      <c r="DI1032" s="5">
        <f>IF(AW1032="",0,IF(AW1032=初级组正确答案!AG$2,2,-1))</f>
        <v>-1</v>
      </c>
      <c r="DJ1032" s="5">
        <f>IF(AX1032="",0,IF(AX1032=初级组正确答案!AH$2,2,-1))</f>
        <v>0</v>
      </c>
      <c r="DK1032" s="5">
        <f>IF(AY1032="",0,IF(AY1032=初级组正确答案!AI$2,2,-1))</f>
        <v>-1</v>
      </c>
      <c r="DL1032" s="5">
        <f>IF(AZ1032="",0,IF(AZ1032=初级组正确答案!AJ$2,2,-1))</f>
        <v>0</v>
      </c>
      <c r="DM1032" s="5">
        <f>IF(BA1032="",0,IF(BA1032=初级组正确答案!AK$2,2,-1))</f>
        <v>-1</v>
      </c>
      <c r="DN1032" s="5">
        <f>IF(BB1032="",0,IF(BB1032=初级组正确答案!AL$2,2,-1))</f>
        <v>0</v>
      </c>
      <c r="DO1032" s="5">
        <f>IF(BC1032="",0,IF(BC1032=初级组正确答案!AM$2,2,-1))</f>
        <v>2</v>
      </c>
      <c r="DP1032" s="5">
        <f>IF(BD1032="",0,IF(BD1032=初级组正确答案!AN$2,2,-1))</f>
        <v>-1</v>
      </c>
      <c r="DQ1032" s="5">
        <f>IF(BE1032="",0,IF(BE1032=初级组正确答案!AO$2,2,-1))</f>
        <v>-1</v>
      </c>
      <c r="DR1032" s="5">
        <f>IF(BF1032="",0,IF(BF1032=初级组正确答案!AP$2,2,-1))</f>
        <v>2</v>
      </c>
      <c r="DS1032" s="5">
        <f>IF(BG1032="",0,IF(BG1032=初级组正确答案!AQ$2,2,-1))</f>
        <v>2</v>
      </c>
      <c r="DT1032" s="5">
        <f>IF(BH1032="",0,IF(BH1032=初级组正确答案!AR$2,2,-1))</f>
        <v>0</v>
      </c>
      <c r="DU1032" s="5">
        <f>IF(BI1032="",0,IF(BI1032=初级组正确答案!AS$2,2,-1))</f>
        <v>0</v>
      </c>
      <c r="DV1032" s="5">
        <f>IF(BJ1032="",0,IF(BJ1032=初级组正确答案!AT$2,2,-1))</f>
        <v>-1</v>
      </c>
      <c r="DW1032" s="5">
        <f>IF(BK1032="",0,IF(BK1032=初级组正确答案!AU$2,2,-1))</f>
        <v>0</v>
      </c>
      <c r="DX1032" s="5">
        <f>IF(BL1032="",0,IF(BL1032=初级组正确答案!AV$2,2,-1))</f>
        <v>-1</v>
      </c>
      <c r="DY1032" s="5">
        <f>IF(BM1032="",0,IF(BM1032=初级组正确答案!AW$2,2,-1))</f>
        <v>-1</v>
      </c>
      <c r="DZ1032" s="5">
        <f>IF(BN1032="",0,IF(BN1032=初级组正确答案!AX$2,2,-1))</f>
        <v>2</v>
      </c>
      <c r="EA1032" s="5">
        <f>IF(BO1032="",0,IF(BO1032=初级组正确答案!AY$2,2,-1))</f>
        <v>-1</v>
      </c>
      <c r="EB1032" s="5">
        <f>IF(BP1032="",0,IF(BP1032=初级组正确答案!AZ$2,2,-1))</f>
        <v>-1</v>
      </c>
      <c r="EC1032" s="5">
        <f>IF(BQ1032="",0,IF(BQ1032=初级组正确答案!BA$2,2,-1))</f>
        <v>-1</v>
      </c>
      <c r="ED1032" s="5">
        <f>IF(BR1032="",0,IF(BR1032=初级组正确答案!BB$2,2,-1))</f>
        <v>0</v>
      </c>
      <c r="EE1032" s="5">
        <f>IF(BS1032="",0,IF(BS1032=初级组正确答案!BC$2,2,-1))</f>
        <v>0</v>
      </c>
      <c r="EF1032" s="5">
        <f>IF(BT1032="",0,IF(BT1032=初级组正确答案!BD$2,2,-1))</f>
        <v>2</v>
      </c>
      <c r="EG1032" s="5">
        <f>IF(BU1032="",0,IF(BU1032=初级组正确答案!BE$2,2,-1))</f>
        <v>-1</v>
      </c>
      <c r="EH1032" s="5">
        <f>IF(BV1032="",0,IF(BV1032=初级组正确答案!BF$2,2,-1))</f>
        <v>2</v>
      </c>
      <c r="EI1032" s="5">
        <f>IF(BW1032="",0,IF(BW1032=初级组正确答案!BG$2,2,-1))</f>
        <v>-1</v>
      </c>
      <c r="EJ1032" s="5">
        <f>IF(BX1032="",0,IF(BX1032=初级组正确答案!BH$2,2,-1))</f>
        <v>0</v>
      </c>
      <c r="EK1032" s="5">
        <f>IF(BY1032="",0,IF(BY1032=初级组正确答案!BI$2,2,-1))</f>
        <v>2</v>
      </c>
      <c r="EL1032" s="5">
        <f>IF(BZ1032="",0,IF(BZ1032=初级组正确答案!BJ$2,2,-1))</f>
        <v>2</v>
      </c>
      <c r="EM1032" s="5">
        <f>IF(CA1032="",0,IF(CA1032=初级组正确答案!BK$2,2,-1))</f>
        <v>2</v>
      </c>
      <c r="EN1032" s="5">
        <f>IF(CB1032="",0,IF(CB1032=初级组正确答案!BL$2,2,-1))</f>
        <v>2</v>
      </c>
      <c r="EO1032" s="5">
        <f>SUM(CC1032:EN1032)</f>
        <v>5</v>
      </c>
      <c r="EP1032" s="5">
        <v>0</v>
      </c>
      <c r="EQ1032" s="5">
        <v>0</v>
      </c>
      <c r="ER1032" s="5">
        <v>14</v>
      </c>
      <c r="ES1032" s="5">
        <v>0</v>
      </c>
      <c r="ET1032" s="5">
        <v>0</v>
      </c>
      <c r="EU1032" s="5">
        <f>SUM(EP1032:ET1032)</f>
        <v>14</v>
      </c>
    </row>
    <row r="1033" spans="1:151">
      <c r="A1033" s="6" t="s">
        <v>1688</v>
      </c>
      <c r="B1033" s="12" t="s">
        <v>1689</v>
      </c>
      <c r="C1033" s="17" t="s">
        <v>1665</v>
      </c>
      <c r="D1033" s="12"/>
      <c r="E1033" s="5" t="s">
        <v>1661</v>
      </c>
      <c r="F1033" s="5" t="s">
        <v>1662</v>
      </c>
      <c r="G1033" s="5" t="s">
        <v>156</v>
      </c>
      <c r="H1033" s="5" t="s">
        <v>208</v>
      </c>
      <c r="I1033" s="6" t="s">
        <v>162</v>
      </c>
      <c r="J1033" s="6" t="s">
        <v>159</v>
      </c>
      <c r="K1033" s="6" t="s">
        <v>162</v>
      </c>
      <c r="L1033" s="6" t="s">
        <v>159</v>
      </c>
      <c r="M1033" s="6" t="s">
        <v>159</v>
      </c>
      <c r="N1033" s="6" t="s">
        <v>158</v>
      </c>
      <c r="O1033" s="6" t="s">
        <v>158</v>
      </c>
      <c r="P1033" s="6" t="s">
        <v>162</v>
      </c>
      <c r="Q1033" s="6" t="s">
        <v>161</v>
      </c>
      <c r="R1033" s="6" t="s">
        <v>159</v>
      </c>
      <c r="S1033" s="6" t="s">
        <v>161</v>
      </c>
      <c r="T1033" s="6" t="s">
        <v>161</v>
      </c>
      <c r="U1033" s="6" t="s">
        <v>161</v>
      </c>
      <c r="V1033" s="6" t="s">
        <v>162</v>
      </c>
      <c r="W1033" s="6" t="s">
        <v>159</v>
      </c>
      <c r="X1033" s="6"/>
      <c r="Y1033" s="6"/>
      <c r="Z1033" s="6" t="s">
        <v>158</v>
      </c>
      <c r="AA1033" s="6"/>
      <c r="AB1033" s="6" t="s">
        <v>158</v>
      </c>
      <c r="AC1033" s="6" t="s">
        <v>158</v>
      </c>
      <c r="AD1033" s="6" t="s">
        <v>161</v>
      </c>
      <c r="AE1033" s="6"/>
      <c r="AF1033" s="6" t="s">
        <v>159</v>
      </c>
      <c r="AG1033" s="6" t="s">
        <v>158</v>
      </c>
      <c r="AH1033" s="6" t="s">
        <v>159</v>
      </c>
      <c r="AI1033" s="6" t="s">
        <v>161</v>
      </c>
      <c r="AJ1033" s="6" t="s">
        <v>158</v>
      </c>
      <c r="AK1033" s="6" t="s">
        <v>162</v>
      </c>
      <c r="AL1033" s="6" t="s">
        <v>161</v>
      </c>
      <c r="AM1033" s="6" t="s">
        <v>159</v>
      </c>
      <c r="AN1033" s="6" t="s">
        <v>161</v>
      </c>
      <c r="AO1033" s="6" t="s">
        <v>159</v>
      </c>
      <c r="AP1033" s="6" t="s">
        <v>161</v>
      </c>
      <c r="AQ1033" s="6" t="s">
        <v>162</v>
      </c>
      <c r="AR1033" s="6" t="s">
        <v>159</v>
      </c>
      <c r="AS1033" s="6" t="s">
        <v>161</v>
      </c>
      <c r="AT1033" s="6" t="s">
        <v>161</v>
      </c>
      <c r="AU1033" s="6"/>
      <c r="AV1033" s="6"/>
      <c r="AW1033" s="6" t="s">
        <v>159</v>
      </c>
      <c r="AX1033" s="6" t="s">
        <v>161</v>
      </c>
      <c r="AY1033" s="6"/>
      <c r="AZ1033" s="6" t="s">
        <v>161</v>
      </c>
      <c r="BA1033" s="6" t="s">
        <v>161</v>
      </c>
      <c r="BB1033" s="6" t="s">
        <v>162</v>
      </c>
      <c r="BC1033" s="6" t="s">
        <v>162</v>
      </c>
      <c r="BD1033" s="6" t="s">
        <v>159</v>
      </c>
      <c r="BE1033" s="6"/>
      <c r="BF1033" s="6" t="s">
        <v>162</v>
      </c>
      <c r="BG1033" s="6" t="s">
        <v>161</v>
      </c>
      <c r="BH1033" s="6"/>
      <c r="BI1033" s="6" t="s">
        <v>162</v>
      </c>
      <c r="BJ1033" s="6"/>
      <c r="BK1033" s="6" t="s">
        <v>158</v>
      </c>
      <c r="BL1033" s="6"/>
      <c r="BM1033" s="6" t="s">
        <v>159</v>
      </c>
      <c r="BN1033" s="6" t="s">
        <v>158</v>
      </c>
      <c r="BO1033" s="6"/>
      <c r="BP1033" s="6" t="s">
        <v>159</v>
      </c>
      <c r="BQ1033" s="6"/>
      <c r="BR1033" s="6" t="s">
        <v>161</v>
      </c>
      <c r="BS1033" s="6" t="s">
        <v>162</v>
      </c>
      <c r="BT1033" s="6" t="s">
        <v>158</v>
      </c>
      <c r="BU1033" s="6"/>
      <c r="BV1033" s="6"/>
      <c r="BW1033" s="6" t="s">
        <v>158</v>
      </c>
      <c r="BX1033" s="6" t="s">
        <v>158</v>
      </c>
      <c r="BY1033" s="6" t="s">
        <v>161</v>
      </c>
      <c r="BZ1033" s="6"/>
      <c r="CA1033" s="6"/>
      <c r="CB1033" s="6"/>
      <c r="CC1033" s="5">
        <f>IF(Q1033="",0,IF(Q1033=初级组正确答案!A$2,2,-1))</f>
        <v>-1</v>
      </c>
      <c r="CD1033" s="5">
        <f>IF(R1033="",0,IF(R1033=初级组正确答案!B$2,2,-1))</f>
        <v>2</v>
      </c>
      <c r="CE1033" s="5">
        <f>IF(S1033="",0,IF(S1033=初级组正确答案!C$2,2,-1))</f>
        <v>-1</v>
      </c>
      <c r="CF1033" s="5">
        <f>IF(T1033="",0,IF(T1033=初级组正确答案!D$2,2,-1))</f>
        <v>-1</v>
      </c>
      <c r="CG1033" s="5">
        <f>IF(U1033="",0,IF(U1033=初级组正确答案!E$2,2,-1))</f>
        <v>-1</v>
      </c>
      <c r="CH1033" s="5">
        <f>IF(V1033="",0,IF(V1033=初级组正确答案!F$2,2,-1))</f>
        <v>-1</v>
      </c>
      <c r="CI1033" s="5">
        <f>IF(W1033="",0,IF(W1033=初级组正确答案!G$2,2,-1))</f>
        <v>-1</v>
      </c>
      <c r="CJ1033" s="5">
        <f>IF(X1033="",0,IF(X1033=初级组正确答案!H$2,2,-1))</f>
        <v>0</v>
      </c>
      <c r="CK1033" s="5">
        <f>IF(Y1033="",0,IF(Y1033=初级组正确答案!I$2,2,-1))</f>
        <v>0</v>
      </c>
      <c r="CL1033" s="5">
        <f>IF(Z1033="",0,IF(Z1033=初级组正确答案!J$2,2,-1))</f>
        <v>-1</v>
      </c>
      <c r="CM1033" s="5">
        <f>IF(AA1033="",0,IF(AA1033=初级组正确答案!K$2,2,-1))</f>
        <v>0</v>
      </c>
      <c r="CN1033" s="5">
        <f>IF(AB1033="",0,IF(AB1033=初级组正确答案!L$2,2,-1))</f>
        <v>-1</v>
      </c>
      <c r="CO1033" s="5">
        <f>IF(AC1033="",0,IF(AC1033=初级组正确答案!M$2,2,-1))</f>
        <v>-1</v>
      </c>
      <c r="CP1033" s="5">
        <f>IF(AD1033="",0,IF(AD1033=初级组正确答案!N$2,2,-1))</f>
        <v>-1</v>
      </c>
      <c r="CQ1033" s="5">
        <f>IF(AE1033="",0,IF(AE1033=初级组正确答案!O$2,2,-1))</f>
        <v>0</v>
      </c>
      <c r="CR1033" s="5">
        <f>IF(AF1033="",0,IF(AF1033=初级组正确答案!P$2,2,-1))</f>
        <v>-1</v>
      </c>
      <c r="CS1033" s="5">
        <f>IF(AG1033="",0,IF(AG1033=初级组正确答案!Q$2,2,-1))</f>
        <v>-1</v>
      </c>
      <c r="CT1033" s="5">
        <f>IF(AH1033="",0,IF(AH1033=初级组正确答案!R$2,2,-1))</f>
        <v>-1</v>
      </c>
      <c r="CU1033" s="5">
        <f>IF(AI1033="",0,IF(AI1033=初级组正确答案!S$2,2,-1))</f>
        <v>-1</v>
      </c>
      <c r="CV1033" s="5">
        <f>IF(AJ1033="",0,IF(AJ1033=初级组正确答案!T$2,2,-1))</f>
        <v>2</v>
      </c>
      <c r="CW1033" s="5">
        <f>IF(AK1033="",0,IF(AK1033=初级组正确答案!U$2,2,-1))</f>
        <v>-1</v>
      </c>
      <c r="CX1033" s="5">
        <f>IF(AL1033="",0,IF(AL1033=初级组正确答案!V$2,2,-1))</f>
        <v>2</v>
      </c>
      <c r="CY1033" s="5">
        <f>IF(AM1033="",0,IF(AM1033=初级组正确答案!W$2,2,-1))</f>
        <v>-1</v>
      </c>
      <c r="CZ1033" s="5">
        <f>IF(AN1033="",0,IF(AN1033=初级组正确答案!X$2,2,-1))</f>
        <v>-1</v>
      </c>
      <c r="DA1033" s="5">
        <f>IF(AO1033="",0,IF(AO1033=初级组正确答案!Y$2,2,-1))</f>
        <v>2</v>
      </c>
      <c r="DB1033" s="5">
        <f>IF(AP1033="",0,IF(AP1033=初级组正确答案!Z$2,2,-1))</f>
        <v>-1</v>
      </c>
      <c r="DC1033" s="5">
        <f>IF(AQ1033="",0,IF(AQ1033=初级组正确答案!AA$2,2,-1))</f>
        <v>2</v>
      </c>
      <c r="DD1033" s="5">
        <f>IF(AR1033="",0,IF(AR1033=初级组正确答案!AB$2,2,-1))</f>
        <v>2</v>
      </c>
      <c r="DE1033" s="5">
        <f>IF(AS1033="",0,IF(AS1033=初级组正确答案!AC$2,2,-1))</f>
        <v>2</v>
      </c>
      <c r="DF1033" s="5">
        <f>IF(AT1033="",0,IF(AT1033=初级组正确答案!AD$2,2,-1))</f>
        <v>2</v>
      </c>
      <c r="DG1033" s="5">
        <f>IF(AU1033="",0,IF(AU1033=初级组正确答案!AE$2,2,-1))</f>
        <v>0</v>
      </c>
      <c r="DH1033" s="5">
        <f>IF(AV1033="",0,IF(AV1033=初级组正确答案!AF$2,2,-1))</f>
        <v>0</v>
      </c>
      <c r="DI1033" s="5">
        <f>IF(AW1033="",0,IF(AW1033=初级组正确答案!AG$2,2,-1))</f>
        <v>-1</v>
      </c>
      <c r="DJ1033" s="5">
        <f>IF(AX1033="",0,IF(AX1033=初级组正确答案!AH$2,2,-1))</f>
        <v>-1</v>
      </c>
      <c r="DK1033" s="5">
        <f>IF(AY1033="",0,IF(AY1033=初级组正确答案!AI$2,2,-1))</f>
        <v>0</v>
      </c>
      <c r="DL1033" s="5">
        <f>IF(AZ1033="",0,IF(AZ1033=初级组正确答案!AJ$2,2,-1))</f>
        <v>2</v>
      </c>
      <c r="DM1033" s="5">
        <f>IF(BA1033="",0,IF(BA1033=初级组正确答案!AK$2,2,-1))</f>
        <v>-1</v>
      </c>
      <c r="DN1033" s="5">
        <f>IF(BB1033="",0,IF(BB1033=初级组正确答案!AL$2,2,-1))</f>
        <v>-1</v>
      </c>
      <c r="DO1033" s="5">
        <f>IF(BC1033="",0,IF(BC1033=初级组正确答案!AM$2,2,-1))</f>
        <v>2</v>
      </c>
      <c r="DP1033" s="5">
        <f>IF(BD1033="",0,IF(BD1033=初级组正确答案!AN$2,2,-1))</f>
        <v>-1</v>
      </c>
      <c r="DQ1033" s="5">
        <f>IF(BE1033="",0,IF(BE1033=初级组正确答案!AO$2,2,-1))</f>
        <v>0</v>
      </c>
      <c r="DR1033" s="5">
        <f>IF(BF1033="",0,IF(BF1033=初级组正确答案!AP$2,2,-1))</f>
        <v>-1</v>
      </c>
      <c r="DS1033" s="5">
        <f>IF(BG1033="",0,IF(BG1033=初级组正确答案!AQ$2,2,-1))</f>
        <v>-1</v>
      </c>
      <c r="DT1033" s="5">
        <f>IF(BH1033="",0,IF(BH1033=初级组正确答案!AR$2,2,-1))</f>
        <v>0</v>
      </c>
      <c r="DU1033" s="5">
        <f>IF(BI1033="",0,IF(BI1033=初级组正确答案!AS$2,2,-1))</f>
        <v>2</v>
      </c>
      <c r="DV1033" s="5">
        <f>IF(BJ1033="",0,IF(BJ1033=初级组正确答案!AT$2,2,-1))</f>
        <v>0</v>
      </c>
      <c r="DW1033" s="5">
        <f>IF(BK1033="",0,IF(BK1033=初级组正确答案!AU$2,2,-1))</f>
        <v>2</v>
      </c>
      <c r="DX1033" s="5">
        <f>IF(BL1033="",0,IF(BL1033=初级组正确答案!AV$2,2,-1))</f>
        <v>0</v>
      </c>
      <c r="DY1033" s="5">
        <f>IF(BM1033="",0,IF(BM1033=初级组正确答案!AW$2,2,-1))</f>
        <v>2</v>
      </c>
      <c r="DZ1033" s="5">
        <f>IF(BN1033="",0,IF(BN1033=初级组正确答案!AX$2,2,-1))</f>
        <v>-1</v>
      </c>
      <c r="EA1033" s="5">
        <f>IF(BO1033="",0,IF(BO1033=初级组正确答案!AY$2,2,-1))</f>
        <v>0</v>
      </c>
      <c r="EB1033" s="5">
        <f>IF(BP1033="",0,IF(BP1033=初级组正确答案!AZ$2,2,-1))</f>
        <v>-1</v>
      </c>
      <c r="EC1033" s="5">
        <f>IF(BQ1033="",0,IF(BQ1033=初级组正确答案!BA$2,2,-1))</f>
        <v>0</v>
      </c>
      <c r="ED1033" s="5">
        <f>IF(BR1033="",0,IF(BR1033=初级组正确答案!BB$2,2,-1))</f>
        <v>2</v>
      </c>
      <c r="EE1033" s="5">
        <f>IF(BS1033="",0,IF(BS1033=初级组正确答案!BC$2,2,-1))</f>
        <v>2</v>
      </c>
      <c r="EF1033" s="5">
        <f>IF(BT1033="",0,IF(BT1033=初级组正确答案!BD$2,2,-1))</f>
        <v>2</v>
      </c>
      <c r="EG1033" s="5">
        <f>IF(BU1033="",0,IF(BU1033=初级组正确答案!BE$2,2,-1))</f>
        <v>0</v>
      </c>
      <c r="EH1033" s="5">
        <f>IF(BV1033="",0,IF(BV1033=初级组正确答案!BF$2,2,-1))</f>
        <v>0</v>
      </c>
      <c r="EI1033" s="5">
        <f>IF(BW1033="",0,IF(BW1033=初级组正确答案!BG$2,2,-1))</f>
        <v>-1</v>
      </c>
      <c r="EJ1033" s="5">
        <f>IF(BX1033="",0,IF(BX1033=初级组正确答案!BH$2,2,-1))</f>
        <v>2</v>
      </c>
      <c r="EK1033" s="5">
        <f>IF(BY1033="",0,IF(BY1033=初级组正确答案!BI$2,2,-1))</f>
        <v>-1</v>
      </c>
      <c r="EL1033" s="5">
        <f>IF(BZ1033="",0,IF(BZ1033=初级组正确答案!BJ$2,2,-1))</f>
        <v>0</v>
      </c>
      <c r="EM1033" s="5">
        <f>IF(CA1033="",0,IF(CA1033=初级组正确答案!BK$2,2,-1))</f>
        <v>0</v>
      </c>
      <c r="EN1033" s="5">
        <f>IF(CB1033="",0,IF(CB1033=初级组正确答案!BL$2,2,-1))</f>
        <v>0</v>
      </c>
      <c r="EO1033" s="5">
        <f>SUM(CC1033:EN1033)</f>
        <v>5</v>
      </c>
      <c r="EP1033" s="5">
        <v>18</v>
      </c>
      <c r="EQ1033" s="5">
        <v>25</v>
      </c>
      <c r="ER1033" s="5">
        <v>25</v>
      </c>
      <c r="ES1033" s="5">
        <v>0</v>
      </c>
      <c r="ET1033" s="5">
        <v>0</v>
      </c>
      <c r="EU1033" s="5">
        <f>SUM(EP1033:ET1033)</f>
        <v>68</v>
      </c>
    </row>
    <row r="1034" spans="1:151">
      <c r="A1034" s="6" t="s">
        <v>1668</v>
      </c>
      <c r="B1034" s="12" t="s">
        <v>1669</v>
      </c>
      <c r="C1034" s="17" t="s">
        <v>1665</v>
      </c>
      <c r="D1034" s="12"/>
      <c r="E1034" s="5" t="s">
        <v>1661</v>
      </c>
      <c r="F1034" s="5" t="s">
        <v>1662</v>
      </c>
      <c r="G1034" s="5" t="s">
        <v>156</v>
      </c>
      <c r="H1034" s="5" t="s">
        <v>208</v>
      </c>
      <c r="I1034" s="6" t="s">
        <v>158</v>
      </c>
      <c r="J1034" s="6" t="s">
        <v>158</v>
      </c>
      <c r="K1034" s="6" t="s">
        <v>159</v>
      </c>
      <c r="L1034" s="6" t="s">
        <v>159</v>
      </c>
      <c r="M1034" s="6" t="s">
        <v>159</v>
      </c>
      <c r="N1034" s="6" t="s">
        <v>158</v>
      </c>
      <c r="O1034" s="6" t="s">
        <v>159</v>
      </c>
      <c r="P1034" s="6" t="s">
        <v>160</v>
      </c>
      <c r="Q1034" s="6" t="s">
        <v>162</v>
      </c>
      <c r="R1034" s="6" t="s">
        <v>159</v>
      </c>
      <c r="S1034" s="6" t="s">
        <v>158</v>
      </c>
      <c r="T1034" s="6" t="s">
        <v>161</v>
      </c>
      <c r="U1034" s="6" t="s">
        <v>158</v>
      </c>
      <c r="V1034" s="6" t="s">
        <v>161</v>
      </c>
      <c r="W1034" s="6" t="s">
        <v>159</v>
      </c>
      <c r="X1034" s="6" t="s">
        <v>162</v>
      </c>
      <c r="Y1034" s="6" t="s">
        <v>158</v>
      </c>
      <c r="Z1034" s="6" t="s">
        <v>162</v>
      </c>
      <c r="AA1034" s="6"/>
      <c r="AB1034" s="6" t="s">
        <v>162</v>
      </c>
      <c r="AC1034" s="6" t="s">
        <v>159</v>
      </c>
      <c r="AD1034" s="6" t="s">
        <v>162</v>
      </c>
      <c r="AE1034" s="6" t="s">
        <v>161</v>
      </c>
      <c r="AF1034" s="6"/>
      <c r="AG1034" s="6" t="s">
        <v>158</v>
      </c>
      <c r="AH1034" s="6" t="s">
        <v>158</v>
      </c>
      <c r="AI1034" s="6" t="s">
        <v>161</v>
      </c>
      <c r="AJ1034" s="6" t="s">
        <v>161</v>
      </c>
      <c r="AK1034" s="6" t="s">
        <v>162</v>
      </c>
      <c r="AL1034" s="6" t="s">
        <v>162</v>
      </c>
      <c r="AM1034" s="6" t="s">
        <v>159</v>
      </c>
      <c r="AN1034" s="6"/>
      <c r="AO1034" s="6" t="s">
        <v>159</v>
      </c>
      <c r="AP1034" s="6" t="s">
        <v>158</v>
      </c>
      <c r="AQ1034" s="6" t="s">
        <v>162</v>
      </c>
      <c r="AR1034" s="6" t="s">
        <v>159</v>
      </c>
      <c r="AS1034" s="6" t="s">
        <v>161</v>
      </c>
      <c r="AT1034" s="6" t="s">
        <v>158</v>
      </c>
      <c r="AU1034" s="6" t="s">
        <v>162</v>
      </c>
      <c r="AV1034" s="6" t="s">
        <v>159</v>
      </c>
      <c r="AW1034" s="6" t="s">
        <v>161</v>
      </c>
      <c r="AX1034" s="6" t="s">
        <v>158</v>
      </c>
      <c r="AY1034" s="6" t="s">
        <v>158</v>
      </c>
      <c r="AZ1034" s="6" t="s">
        <v>159</v>
      </c>
      <c r="BA1034" s="6" t="s">
        <v>161</v>
      </c>
      <c r="BB1034" s="6" t="s">
        <v>158</v>
      </c>
      <c r="BC1034" s="6" t="s">
        <v>162</v>
      </c>
      <c r="BD1034" s="6" t="s">
        <v>162</v>
      </c>
      <c r="BE1034" s="6" t="s">
        <v>161</v>
      </c>
      <c r="BF1034" s="6" t="s">
        <v>161</v>
      </c>
      <c r="BG1034" s="6" t="s">
        <v>161</v>
      </c>
      <c r="BH1034" s="6" t="s">
        <v>159</v>
      </c>
      <c r="BI1034" s="6" t="s">
        <v>158</v>
      </c>
      <c r="BJ1034" s="6" t="s">
        <v>158</v>
      </c>
      <c r="BK1034" s="6" t="s">
        <v>158</v>
      </c>
      <c r="BL1034" s="6" t="s">
        <v>159</v>
      </c>
      <c r="BM1034" s="6" t="s">
        <v>159</v>
      </c>
      <c r="BN1034" s="6" t="s">
        <v>162</v>
      </c>
      <c r="BO1034" s="6" t="s">
        <v>159</v>
      </c>
      <c r="BP1034" s="6" t="s">
        <v>161</v>
      </c>
      <c r="BQ1034" s="6" t="s">
        <v>161</v>
      </c>
      <c r="BR1034" s="6" t="s">
        <v>162</v>
      </c>
      <c r="BS1034" s="6" t="s">
        <v>162</v>
      </c>
      <c r="BT1034" s="6" t="s">
        <v>159</v>
      </c>
      <c r="BU1034" s="6" t="s">
        <v>158</v>
      </c>
      <c r="BV1034" s="6" t="s">
        <v>162</v>
      </c>
      <c r="BW1034" s="6" t="s">
        <v>158</v>
      </c>
      <c r="BX1034" s="6" t="s">
        <v>158</v>
      </c>
      <c r="BY1034" s="6" t="s">
        <v>162</v>
      </c>
      <c r="BZ1034" s="6" t="s">
        <v>159</v>
      </c>
      <c r="CA1034" s="6" t="s">
        <v>161</v>
      </c>
      <c r="CB1034" s="6" t="s">
        <v>158</v>
      </c>
      <c r="CC1034" s="5">
        <f>IF(Q1034="",0,IF(Q1034=初级组正确答案!A$2,2,-1))</f>
        <v>2</v>
      </c>
      <c r="CD1034" s="5">
        <f>IF(R1034="",0,IF(R1034=初级组正确答案!B$2,2,-1))</f>
        <v>2</v>
      </c>
      <c r="CE1034" s="5">
        <f>IF(S1034="",0,IF(S1034=初级组正确答案!C$2,2,-1))</f>
        <v>2</v>
      </c>
      <c r="CF1034" s="5">
        <f>IF(T1034="",0,IF(T1034=初级组正确答案!D$2,2,-1))</f>
        <v>-1</v>
      </c>
      <c r="CG1034" s="5">
        <f>IF(U1034="",0,IF(U1034=初级组正确答案!E$2,2,-1))</f>
        <v>-1</v>
      </c>
      <c r="CH1034" s="5">
        <f>IF(V1034="",0,IF(V1034=初级组正确答案!F$2,2,-1))</f>
        <v>-1</v>
      </c>
      <c r="CI1034" s="5">
        <f>IF(W1034="",0,IF(W1034=初级组正确答案!G$2,2,-1))</f>
        <v>-1</v>
      </c>
      <c r="CJ1034" s="5">
        <f>IF(X1034="",0,IF(X1034=初级组正确答案!H$2,2,-1))</f>
        <v>-1</v>
      </c>
      <c r="CK1034" s="5">
        <f>IF(Y1034="",0,IF(Y1034=初级组正确答案!I$2,2,-1))</f>
        <v>-1</v>
      </c>
      <c r="CL1034" s="5">
        <f>IF(Z1034="",0,IF(Z1034=初级组正确答案!J$2,2,-1))</f>
        <v>-1</v>
      </c>
      <c r="CM1034" s="5">
        <f>IF(AA1034="",0,IF(AA1034=初级组正确答案!K$2,2,-1))</f>
        <v>0</v>
      </c>
      <c r="CN1034" s="5">
        <f>IF(AB1034="",0,IF(AB1034=初级组正确答案!L$2,2,-1))</f>
        <v>-1</v>
      </c>
      <c r="CO1034" s="5">
        <f>IF(AC1034="",0,IF(AC1034=初级组正确答案!M$2,2,-1))</f>
        <v>-1</v>
      </c>
      <c r="CP1034" s="5">
        <f>IF(AD1034="",0,IF(AD1034=初级组正确答案!N$2,2,-1))</f>
        <v>2</v>
      </c>
      <c r="CQ1034" s="5">
        <f>IF(AE1034="",0,IF(AE1034=初级组正确答案!O$2,2,-1))</f>
        <v>-1</v>
      </c>
      <c r="CR1034" s="5">
        <f>IF(AF1034="",0,IF(AF1034=初级组正确答案!P$2,2,-1))</f>
        <v>0</v>
      </c>
      <c r="CS1034" s="5">
        <f>IF(AG1034="",0,IF(AG1034=初级组正确答案!Q$2,2,-1))</f>
        <v>-1</v>
      </c>
      <c r="CT1034" s="5">
        <f>IF(AH1034="",0,IF(AH1034=初级组正确答案!R$2,2,-1))</f>
        <v>-1</v>
      </c>
      <c r="CU1034" s="5">
        <f>IF(AI1034="",0,IF(AI1034=初级组正确答案!S$2,2,-1))</f>
        <v>-1</v>
      </c>
      <c r="CV1034" s="5">
        <f>IF(AJ1034="",0,IF(AJ1034=初级组正确答案!T$2,2,-1))</f>
        <v>-1</v>
      </c>
      <c r="CW1034" s="5">
        <f>IF(AK1034="",0,IF(AK1034=初级组正确答案!U$2,2,-1))</f>
        <v>-1</v>
      </c>
      <c r="CX1034" s="5">
        <f>IF(AL1034="",0,IF(AL1034=初级组正确答案!V$2,2,-1))</f>
        <v>-1</v>
      </c>
      <c r="CY1034" s="5">
        <f>IF(AM1034="",0,IF(AM1034=初级组正确答案!W$2,2,-1))</f>
        <v>-1</v>
      </c>
      <c r="CZ1034" s="5">
        <f>IF(AN1034="",0,IF(AN1034=初级组正确答案!X$2,2,-1))</f>
        <v>0</v>
      </c>
      <c r="DA1034" s="5">
        <f>IF(AO1034="",0,IF(AO1034=初级组正确答案!Y$2,2,-1))</f>
        <v>2</v>
      </c>
      <c r="DB1034" s="5">
        <f>IF(AP1034="",0,IF(AP1034=初级组正确答案!Z$2,2,-1))</f>
        <v>2</v>
      </c>
      <c r="DC1034" s="5">
        <f>IF(AQ1034="",0,IF(AQ1034=初级组正确答案!AA$2,2,-1))</f>
        <v>2</v>
      </c>
      <c r="DD1034" s="5">
        <f>IF(AR1034="",0,IF(AR1034=初级组正确答案!AB$2,2,-1))</f>
        <v>2</v>
      </c>
      <c r="DE1034" s="5">
        <f>IF(AS1034="",0,IF(AS1034=初级组正确答案!AC$2,2,-1))</f>
        <v>2</v>
      </c>
      <c r="DF1034" s="5">
        <f>IF(AT1034="",0,IF(AT1034=初级组正确答案!AD$2,2,-1))</f>
        <v>-1</v>
      </c>
      <c r="DG1034" s="5">
        <f>IF(AU1034="",0,IF(AU1034=初级组正确答案!AE$2,2,-1))</f>
        <v>2</v>
      </c>
      <c r="DH1034" s="5">
        <f>IF(AV1034="",0,IF(AV1034=初级组正确答案!AF$2,2,-1))</f>
        <v>-1</v>
      </c>
      <c r="DI1034" s="5">
        <f>IF(AW1034="",0,IF(AW1034=初级组正确答案!AG$2,2,-1))</f>
        <v>-1</v>
      </c>
      <c r="DJ1034" s="5">
        <f>IF(AX1034="",0,IF(AX1034=初级组正确答案!AH$2,2,-1))</f>
        <v>-1</v>
      </c>
      <c r="DK1034" s="5">
        <f>IF(AY1034="",0,IF(AY1034=初级组正确答案!AI$2,2,-1))</f>
        <v>-1</v>
      </c>
      <c r="DL1034" s="5">
        <f>IF(AZ1034="",0,IF(AZ1034=初级组正确答案!AJ$2,2,-1))</f>
        <v>-1</v>
      </c>
      <c r="DM1034" s="5">
        <f>IF(BA1034="",0,IF(BA1034=初级组正确答案!AK$2,2,-1))</f>
        <v>-1</v>
      </c>
      <c r="DN1034" s="5">
        <f>IF(BB1034="",0,IF(BB1034=初级组正确答案!AL$2,2,-1))</f>
        <v>-1</v>
      </c>
      <c r="DO1034" s="5">
        <f>IF(BC1034="",0,IF(BC1034=初级组正确答案!AM$2,2,-1))</f>
        <v>2</v>
      </c>
      <c r="DP1034" s="5">
        <f>IF(BD1034="",0,IF(BD1034=初级组正确答案!AN$2,2,-1))</f>
        <v>2</v>
      </c>
      <c r="DQ1034" s="5">
        <f>IF(BE1034="",0,IF(BE1034=初级组正确答案!AO$2,2,-1))</f>
        <v>-1</v>
      </c>
      <c r="DR1034" s="5">
        <f>IF(BF1034="",0,IF(BF1034=初级组正确答案!AP$2,2,-1))</f>
        <v>2</v>
      </c>
      <c r="DS1034" s="5">
        <f>IF(BG1034="",0,IF(BG1034=初级组正确答案!AQ$2,2,-1))</f>
        <v>-1</v>
      </c>
      <c r="DT1034" s="5">
        <f>IF(BH1034="",0,IF(BH1034=初级组正确答案!AR$2,2,-1))</f>
        <v>-1</v>
      </c>
      <c r="DU1034" s="5">
        <f>IF(BI1034="",0,IF(BI1034=初级组正确答案!AS$2,2,-1))</f>
        <v>-1</v>
      </c>
      <c r="DV1034" s="5">
        <f>IF(BJ1034="",0,IF(BJ1034=初级组正确答案!AT$2,2,-1))</f>
        <v>-1</v>
      </c>
      <c r="DW1034" s="5">
        <f>IF(BK1034="",0,IF(BK1034=初级组正确答案!AU$2,2,-1))</f>
        <v>2</v>
      </c>
      <c r="DX1034" s="5">
        <f>IF(BL1034="",0,IF(BL1034=初级组正确答案!AV$2,2,-1))</f>
        <v>-1</v>
      </c>
      <c r="DY1034" s="5">
        <f>IF(BM1034="",0,IF(BM1034=初级组正确答案!AW$2,2,-1))</f>
        <v>2</v>
      </c>
      <c r="DZ1034" s="5">
        <f>IF(BN1034="",0,IF(BN1034=初级组正确答案!AX$2,2,-1))</f>
        <v>2</v>
      </c>
      <c r="EA1034" s="5">
        <f>IF(BO1034="",0,IF(BO1034=初级组正确答案!AY$2,2,-1))</f>
        <v>2</v>
      </c>
      <c r="EB1034" s="5">
        <f>IF(BP1034="",0,IF(BP1034=初级组正确答案!AZ$2,2,-1))</f>
        <v>2</v>
      </c>
      <c r="EC1034" s="5">
        <f>IF(BQ1034="",0,IF(BQ1034=初级组正确答案!BA$2,2,-1))</f>
        <v>-1</v>
      </c>
      <c r="ED1034" s="5">
        <f>IF(BR1034="",0,IF(BR1034=初级组正确答案!BB$2,2,-1))</f>
        <v>-1</v>
      </c>
      <c r="EE1034" s="5">
        <f>IF(BS1034="",0,IF(BS1034=初级组正确答案!BC$2,2,-1))</f>
        <v>2</v>
      </c>
      <c r="EF1034" s="5">
        <f>IF(BT1034="",0,IF(BT1034=初级组正确答案!BD$2,2,-1))</f>
        <v>-1</v>
      </c>
      <c r="EG1034" s="5">
        <f>IF(BU1034="",0,IF(BU1034=初级组正确答案!BE$2,2,-1))</f>
        <v>-1</v>
      </c>
      <c r="EH1034" s="5">
        <f>IF(BV1034="",0,IF(BV1034=初级组正确答案!BF$2,2,-1))</f>
        <v>-1</v>
      </c>
      <c r="EI1034" s="5">
        <f>IF(BW1034="",0,IF(BW1034=初级组正确答案!BG$2,2,-1))</f>
        <v>-1</v>
      </c>
      <c r="EJ1034" s="5">
        <f>IF(BX1034="",0,IF(BX1034=初级组正确答案!BH$2,2,-1))</f>
        <v>2</v>
      </c>
      <c r="EK1034" s="5">
        <f>IF(BY1034="",0,IF(BY1034=初级组正确答案!BI$2,2,-1))</f>
        <v>2</v>
      </c>
      <c r="EL1034" s="5">
        <f>IF(BZ1034="",0,IF(BZ1034=初级组正确答案!BJ$2,2,-1))</f>
        <v>-1</v>
      </c>
      <c r="EM1034" s="5">
        <f>IF(CA1034="",0,IF(CA1034=初级组正确答案!BK$2,2,-1))</f>
        <v>2</v>
      </c>
      <c r="EN1034" s="5">
        <f>IF(CB1034="",0,IF(CB1034=初级组正确答案!BL$2,2,-1))</f>
        <v>-1</v>
      </c>
      <c r="EO1034" s="5">
        <f>SUM(CC1034:EN1034)</f>
        <v>5</v>
      </c>
      <c r="EP1034" s="5">
        <v>11</v>
      </c>
      <c r="EQ1034" s="5">
        <v>12</v>
      </c>
      <c r="ER1034" s="5">
        <v>6</v>
      </c>
      <c r="ES1034" s="5">
        <v>6</v>
      </c>
      <c r="ET1034" s="5">
        <v>0</v>
      </c>
      <c r="EU1034" s="5">
        <f>SUM(EP1034:ET1034)</f>
        <v>35</v>
      </c>
    </row>
    <row r="1035" spans="1:151">
      <c r="A1035" s="6" t="s">
        <v>1676</v>
      </c>
      <c r="B1035" s="12" t="s">
        <v>1677</v>
      </c>
      <c r="C1035" s="17" t="s">
        <v>1665</v>
      </c>
      <c r="D1035" s="12"/>
      <c r="E1035" s="5" t="s">
        <v>1661</v>
      </c>
      <c r="F1035" s="5" t="s">
        <v>1662</v>
      </c>
      <c r="G1035" s="5" t="s">
        <v>156</v>
      </c>
      <c r="H1035" s="5" t="s">
        <v>208</v>
      </c>
      <c r="I1035" s="6" t="s">
        <v>162</v>
      </c>
      <c r="J1035" s="6" t="s">
        <v>158</v>
      </c>
      <c r="K1035" s="6" t="s">
        <v>161</v>
      </c>
      <c r="L1035" s="6" t="s">
        <v>158</v>
      </c>
      <c r="M1035" s="6" t="s">
        <v>162</v>
      </c>
      <c r="N1035" s="6" t="s">
        <v>159</v>
      </c>
      <c r="O1035" s="6" t="s">
        <v>158</v>
      </c>
      <c r="P1035" s="6" t="s">
        <v>158</v>
      </c>
      <c r="Q1035" s="6" t="s">
        <v>162</v>
      </c>
      <c r="R1035" s="6" t="s">
        <v>159</v>
      </c>
      <c r="S1035" s="6" t="s">
        <v>158</v>
      </c>
      <c r="T1035" s="6"/>
      <c r="U1035" s="6" t="s">
        <v>161</v>
      </c>
      <c r="V1035" s="6" t="s">
        <v>159</v>
      </c>
      <c r="W1035" s="6" t="s">
        <v>158</v>
      </c>
      <c r="X1035" s="6" t="s">
        <v>162</v>
      </c>
      <c r="Y1035" s="6" t="s">
        <v>161</v>
      </c>
      <c r="Z1035" s="6" t="s">
        <v>161</v>
      </c>
      <c r="AA1035" s="6"/>
      <c r="AB1035" s="6" t="s">
        <v>158</v>
      </c>
      <c r="AC1035" s="6" t="s">
        <v>162</v>
      </c>
      <c r="AD1035" s="6" t="s">
        <v>159</v>
      </c>
      <c r="AE1035" s="6" t="s">
        <v>158</v>
      </c>
      <c r="AF1035" s="6" t="s">
        <v>161</v>
      </c>
      <c r="AG1035" s="6" t="s">
        <v>158</v>
      </c>
      <c r="AH1035" s="6" t="s">
        <v>159</v>
      </c>
      <c r="AI1035" s="6" t="s">
        <v>159</v>
      </c>
      <c r="AJ1035" s="6" t="s">
        <v>161</v>
      </c>
      <c r="AK1035" s="6" t="s">
        <v>161</v>
      </c>
      <c r="AL1035" s="6" t="s">
        <v>158</v>
      </c>
      <c r="AM1035" s="6"/>
      <c r="AN1035" s="6" t="s">
        <v>158</v>
      </c>
      <c r="AO1035" s="6" t="s">
        <v>161</v>
      </c>
      <c r="AP1035" s="6" t="s">
        <v>158</v>
      </c>
      <c r="AQ1035" s="6" t="s">
        <v>158</v>
      </c>
      <c r="AR1035" s="6" t="s">
        <v>162</v>
      </c>
      <c r="AS1035" s="6" t="s">
        <v>159</v>
      </c>
      <c r="AT1035" s="6" t="s">
        <v>161</v>
      </c>
      <c r="AU1035" s="6" t="s">
        <v>161</v>
      </c>
      <c r="AV1035" s="6" t="s">
        <v>159</v>
      </c>
      <c r="AW1035" s="6" t="s">
        <v>158</v>
      </c>
      <c r="AX1035" s="6" t="s">
        <v>159</v>
      </c>
      <c r="AY1035" s="6" t="s">
        <v>159</v>
      </c>
      <c r="AZ1035" s="6" t="s">
        <v>161</v>
      </c>
      <c r="BA1035" s="6" t="s">
        <v>158</v>
      </c>
      <c r="BB1035" s="6" t="s">
        <v>161</v>
      </c>
      <c r="BC1035" s="6" t="s">
        <v>159</v>
      </c>
      <c r="BD1035" s="6" t="s">
        <v>161</v>
      </c>
      <c r="BE1035" s="6" t="s">
        <v>158</v>
      </c>
      <c r="BF1035" s="6" t="s">
        <v>158</v>
      </c>
      <c r="BG1035" s="6" t="s">
        <v>161</v>
      </c>
      <c r="BH1035" s="6" t="s">
        <v>159</v>
      </c>
      <c r="BI1035" s="6" t="s">
        <v>161</v>
      </c>
      <c r="BJ1035" s="6" t="s">
        <v>159</v>
      </c>
      <c r="BK1035" s="6"/>
      <c r="BL1035" s="6" t="s">
        <v>158</v>
      </c>
      <c r="BM1035" s="6" t="s">
        <v>162</v>
      </c>
      <c r="BN1035" s="6" t="s">
        <v>159</v>
      </c>
      <c r="BO1035" s="6" t="s">
        <v>161</v>
      </c>
      <c r="BP1035" s="6" t="s">
        <v>158</v>
      </c>
      <c r="BQ1035" s="6"/>
      <c r="BR1035" s="6" t="s">
        <v>161</v>
      </c>
      <c r="BS1035" s="6"/>
      <c r="BT1035" s="6" t="s">
        <v>161</v>
      </c>
      <c r="BU1035" s="6" t="s">
        <v>159</v>
      </c>
      <c r="BV1035" s="6" t="s">
        <v>158</v>
      </c>
      <c r="BW1035" s="6" t="s">
        <v>162</v>
      </c>
      <c r="BX1035" s="6" t="s">
        <v>158</v>
      </c>
      <c r="BY1035" s="6" t="s">
        <v>161</v>
      </c>
      <c r="BZ1035" s="6" t="s">
        <v>159</v>
      </c>
      <c r="CA1035" s="6" t="s">
        <v>161</v>
      </c>
      <c r="CB1035" s="6" t="s">
        <v>158</v>
      </c>
      <c r="CC1035" s="5">
        <f>IF(Q1035="",0,IF(Q1035=初级组正确答案!A$2,2,-1))</f>
        <v>2</v>
      </c>
      <c r="CD1035" s="5">
        <f>IF(R1035="",0,IF(R1035=初级组正确答案!B$2,2,-1))</f>
        <v>2</v>
      </c>
      <c r="CE1035" s="5">
        <f>IF(S1035="",0,IF(S1035=初级组正确答案!C$2,2,-1))</f>
        <v>2</v>
      </c>
      <c r="CF1035" s="5">
        <f>IF(T1035="",0,IF(T1035=初级组正确答案!D$2,2,-1))</f>
        <v>0</v>
      </c>
      <c r="CG1035" s="5">
        <f>IF(U1035="",0,IF(U1035=初级组正确答案!E$2,2,-1))</f>
        <v>-1</v>
      </c>
      <c r="CH1035" s="5">
        <f>IF(V1035="",0,IF(V1035=初级组正确答案!F$2,2,-1))</f>
        <v>-1</v>
      </c>
      <c r="CI1035" s="5">
        <f>IF(W1035="",0,IF(W1035=初级组正确答案!G$2,2,-1))</f>
        <v>-1</v>
      </c>
      <c r="CJ1035" s="5">
        <f>IF(X1035="",0,IF(X1035=初级组正确答案!H$2,2,-1))</f>
        <v>-1</v>
      </c>
      <c r="CK1035" s="5">
        <f>IF(Y1035="",0,IF(Y1035=初级组正确答案!I$2,2,-1))</f>
        <v>-1</v>
      </c>
      <c r="CL1035" s="5">
        <f>IF(Z1035="",0,IF(Z1035=初级组正确答案!J$2,2,-1))</f>
        <v>-1</v>
      </c>
      <c r="CM1035" s="5">
        <f>IF(AA1035="",0,IF(AA1035=初级组正确答案!K$2,2,-1))</f>
        <v>0</v>
      </c>
      <c r="CN1035" s="5">
        <f>IF(AB1035="",0,IF(AB1035=初级组正确答案!L$2,2,-1))</f>
        <v>-1</v>
      </c>
      <c r="CO1035" s="5">
        <f>IF(AC1035="",0,IF(AC1035=初级组正确答案!M$2,2,-1))</f>
        <v>2</v>
      </c>
      <c r="CP1035" s="5">
        <f>IF(AD1035="",0,IF(AD1035=初级组正确答案!N$2,2,-1))</f>
        <v>-1</v>
      </c>
      <c r="CQ1035" s="5">
        <f>IF(AE1035="",0,IF(AE1035=初级组正确答案!O$2,2,-1))</f>
        <v>2</v>
      </c>
      <c r="CR1035" s="5">
        <f>IF(AF1035="",0,IF(AF1035=初级组正确答案!P$2,2,-1))</f>
        <v>2</v>
      </c>
      <c r="CS1035" s="5">
        <f>IF(AG1035="",0,IF(AG1035=初级组正确答案!Q$2,2,-1))</f>
        <v>-1</v>
      </c>
      <c r="CT1035" s="5">
        <f>IF(AH1035="",0,IF(AH1035=初级组正确答案!R$2,2,-1))</f>
        <v>-1</v>
      </c>
      <c r="CU1035" s="5">
        <f>IF(AI1035="",0,IF(AI1035=初级组正确答案!S$2,2,-1))</f>
        <v>2</v>
      </c>
      <c r="CV1035" s="5">
        <f>IF(AJ1035="",0,IF(AJ1035=初级组正确答案!T$2,2,-1))</f>
        <v>-1</v>
      </c>
      <c r="CW1035" s="5">
        <f>IF(AK1035="",0,IF(AK1035=初级组正确答案!U$2,2,-1))</f>
        <v>2</v>
      </c>
      <c r="CX1035" s="5">
        <f>IF(AL1035="",0,IF(AL1035=初级组正确答案!V$2,2,-1))</f>
        <v>-1</v>
      </c>
      <c r="CY1035" s="5">
        <f>IF(AM1035="",0,IF(AM1035=初级组正确答案!W$2,2,-1))</f>
        <v>0</v>
      </c>
      <c r="CZ1035" s="5">
        <f>IF(AN1035="",0,IF(AN1035=初级组正确答案!X$2,2,-1))</f>
        <v>2</v>
      </c>
      <c r="DA1035" s="5">
        <f>IF(AO1035="",0,IF(AO1035=初级组正确答案!Y$2,2,-1))</f>
        <v>-1</v>
      </c>
      <c r="DB1035" s="5">
        <f>IF(AP1035="",0,IF(AP1035=初级组正确答案!Z$2,2,-1))</f>
        <v>2</v>
      </c>
      <c r="DC1035" s="5">
        <f>IF(AQ1035="",0,IF(AQ1035=初级组正确答案!AA$2,2,-1))</f>
        <v>-1</v>
      </c>
      <c r="DD1035" s="5">
        <f>IF(AR1035="",0,IF(AR1035=初级组正确答案!AB$2,2,-1))</f>
        <v>-1</v>
      </c>
      <c r="DE1035" s="5">
        <f>IF(AS1035="",0,IF(AS1035=初级组正确答案!AC$2,2,-1))</f>
        <v>-1</v>
      </c>
      <c r="DF1035" s="5">
        <f>IF(AT1035="",0,IF(AT1035=初级组正确答案!AD$2,2,-1))</f>
        <v>2</v>
      </c>
      <c r="DG1035" s="5">
        <f>IF(AU1035="",0,IF(AU1035=初级组正确答案!AE$2,2,-1))</f>
        <v>-1</v>
      </c>
      <c r="DH1035" s="5">
        <f>IF(AV1035="",0,IF(AV1035=初级组正确答案!AF$2,2,-1))</f>
        <v>-1</v>
      </c>
      <c r="DI1035" s="5">
        <f>IF(AW1035="",0,IF(AW1035=初级组正确答案!AG$2,2,-1))</f>
        <v>2</v>
      </c>
      <c r="DJ1035" s="5">
        <f>IF(AX1035="",0,IF(AX1035=初级组正确答案!AH$2,2,-1))</f>
        <v>-1</v>
      </c>
      <c r="DK1035" s="5">
        <f>IF(AY1035="",0,IF(AY1035=初级组正确答案!AI$2,2,-1))</f>
        <v>2</v>
      </c>
      <c r="DL1035" s="5">
        <f>IF(AZ1035="",0,IF(AZ1035=初级组正确答案!AJ$2,2,-1))</f>
        <v>2</v>
      </c>
      <c r="DM1035" s="5">
        <f>IF(BA1035="",0,IF(BA1035=初级组正确答案!AK$2,2,-1))</f>
        <v>2</v>
      </c>
      <c r="DN1035" s="5">
        <f>IF(BB1035="",0,IF(BB1035=初级组正确答案!AL$2,2,-1))</f>
        <v>-1</v>
      </c>
      <c r="DO1035" s="5">
        <f>IF(BC1035="",0,IF(BC1035=初级组正确答案!AM$2,2,-1))</f>
        <v>-1</v>
      </c>
      <c r="DP1035" s="5">
        <f>IF(BD1035="",0,IF(BD1035=初级组正确答案!AN$2,2,-1))</f>
        <v>-1</v>
      </c>
      <c r="DQ1035" s="5">
        <f>IF(BE1035="",0,IF(BE1035=初级组正确答案!AO$2,2,-1))</f>
        <v>-1</v>
      </c>
      <c r="DR1035" s="5">
        <f>IF(BF1035="",0,IF(BF1035=初级组正确答案!AP$2,2,-1))</f>
        <v>-1</v>
      </c>
      <c r="DS1035" s="5">
        <f>IF(BG1035="",0,IF(BG1035=初级组正确答案!AQ$2,2,-1))</f>
        <v>-1</v>
      </c>
      <c r="DT1035" s="5">
        <f>IF(BH1035="",0,IF(BH1035=初级组正确答案!AR$2,2,-1))</f>
        <v>-1</v>
      </c>
      <c r="DU1035" s="5">
        <f>IF(BI1035="",0,IF(BI1035=初级组正确答案!AS$2,2,-1))</f>
        <v>-1</v>
      </c>
      <c r="DV1035" s="5">
        <f>IF(BJ1035="",0,IF(BJ1035=初级组正确答案!AT$2,2,-1))</f>
        <v>2</v>
      </c>
      <c r="DW1035" s="5">
        <f>IF(BK1035="",0,IF(BK1035=初级组正确答案!AU$2,2,-1))</f>
        <v>0</v>
      </c>
      <c r="DX1035" s="5">
        <f>IF(BL1035="",0,IF(BL1035=初级组正确答案!AV$2,2,-1))</f>
        <v>2</v>
      </c>
      <c r="DY1035" s="5">
        <f>IF(BM1035="",0,IF(BM1035=初级组正确答案!AW$2,2,-1))</f>
        <v>-1</v>
      </c>
      <c r="DZ1035" s="5">
        <f>IF(BN1035="",0,IF(BN1035=初级组正确答案!AX$2,2,-1))</f>
        <v>-1</v>
      </c>
      <c r="EA1035" s="5">
        <f>IF(BO1035="",0,IF(BO1035=初级组正确答案!AY$2,2,-1))</f>
        <v>-1</v>
      </c>
      <c r="EB1035" s="5">
        <f>IF(BP1035="",0,IF(BP1035=初级组正确答案!AZ$2,2,-1))</f>
        <v>-1</v>
      </c>
      <c r="EC1035" s="5">
        <f>IF(BQ1035="",0,IF(BQ1035=初级组正确答案!BA$2,2,-1))</f>
        <v>0</v>
      </c>
      <c r="ED1035" s="5">
        <f>IF(BR1035="",0,IF(BR1035=初级组正确答案!BB$2,2,-1))</f>
        <v>2</v>
      </c>
      <c r="EE1035" s="5">
        <f>IF(BS1035="",0,IF(BS1035=初级组正确答案!BC$2,2,-1))</f>
        <v>0</v>
      </c>
      <c r="EF1035" s="5">
        <f>IF(BT1035="",0,IF(BT1035=初级组正确答案!BD$2,2,-1))</f>
        <v>-1</v>
      </c>
      <c r="EG1035" s="5">
        <f>IF(BU1035="",0,IF(BU1035=初级组正确答案!BE$2,2,-1))</f>
        <v>-1</v>
      </c>
      <c r="EH1035" s="5">
        <f>IF(BV1035="",0,IF(BV1035=初级组正确答案!BF$2,2,-1))</f>
        <v>-1</v>
      </c>
      <c r="EI1035" s="5">
        <f>IF(BW1035="",0,IF(BW1035=初级组正确答案!BG$2,2,-1))</f>
        <v>2</v>
      </c>
      <c r="EJ1035" s="5">
        <f>IF(BX1035="",0,IF(BX1035=初级组正确答案!BH$2,2,-1))</f>
        <v>2</v>
      </c>
      <c r="EK1035" s="5">
        <f>IF(BY1035="",0,IF(BY1035=初级组正确答案!BI$2,2,-1))</f>
        <v>-1</v>
      </c>
      <c r="EL1035" s="5">
        <f>IF(BZ1035="",0,IF(BZ1035=初级组正确答案!BJ$2,2,-1))</f>
        <v>-1</v>
      </c>
      <c r="EM1035" s="5">
        <f>IF(CA1035="",0,IF(CA1035=初级组正确答案!BK$2,2,-1))</f>
        <v>2</v>
      </c>
      <c r="EN1035" s="5">
        <f>IF(CB1035="",0,IF(CB1035=初级组正确答案!BL$2,2,-1))</f>
        <v>-1</v>
      </c>
      <c r="EO1035" s="5">
        <f>SUM(CC1035:EN1035)</f>
        <v>5</v>
      </c>
      <c r="EP1035" s="5">
        <v>11</v>
      </c>
      <c r="EQ1035" s="5">
        <v>0</v>
      </c>
      <c r="ER1035" s="5">
        <v>25</v>
      </c>
      <c r="ES1035" s="5">
        <v>0</v>
      </c>
      <c r="ET1035" s="5">
        <v>0</v>
      </c>
      <c r="EU1035" s="5">
        <f>SUM(EP1035:ET1035)</f>
        <v>36</v>
      </c>
    </row>
    <row r="1036" spans="1:151">
      <c r="A1036" s="6" t="s">
        <v>1701</v>
      </c>
      <c r="B1036" s="12" t="s">
        <v>1702</v>
      </c>
      <c r="C1036" s="17" t="s">
        <v>1665</v>
      </c>
      <c r="D1036" s="12"/>
      <c r="E1036" s="5" t="s">
        <v>1661</v>
      </c>
      <c r="F1036" s="5" t="s">
        <v>1662</v>
      </c>
      <c r="G1036" s="5" t="s">
        <v>156</v>
      </c>
      <c r="H1036" s="5" t="s">
        <v>208</v>
      </c>
      <c r="I1036" s="6" t="s">
        <v>162</v>
      </c>
      <c r="J1036" s="6" t="s">
        <v>158</v>
      </c>
      <c r="K1036" s="6" t="s">
        <v>161</v>
      </c>
      <c r="L1036" s="6" t="s">
        <v>159</v>
      </c>
      <c r="M1036" s="6" t="s">
        <v>159</v>
      </c>
      <c r="N1036" s="6" t="s">
        <v>158</v>
      </c>
      <c r="O1036" s="6" t="s">
        <v>158</v>
      </c>
      <c r="P1036" s="6" t="s">
        <v>161</v>
      </c>
      <c r="Q1036" s="6" t="s">
        <v>162</v>
      </c>
      <c r="R1036" s="6" t="s">
        <v>159</v>
      </c>
      <c r="S1036" s="6"/>
      <c r="T1036" s="6" t="s">
        <v>161</v>
      </c>
      <c r="U1036" s="6" t="s">
        <v>161</v>
      </c>
      <c r="V1036" s="6"/>
      <c r="W1036" s="6" t="s">
        <v>158</v>
      </c>
      <c r="X1036" s="6" t="s">
        <v>162</v>
      </c>
      <c r="Y1036" s="6"/>
      <c r="Z1036" s="6"/>
      <c r="AA1036" s="6" t="s">
        <v>162</v>
      </c>
      <c r="AB1036" s="6"/>
      <c r="AC1036" s="6" t="s">
        <v>158</v>
      </c>
      <c r="AD1036" s="6"/>
      <c r="AE1036" s="6"/>
      <c r="AF1036" s="6" t="s">
        <v>161</v>
      </c>
      <c r="AG1036" s="6"/>
      <c r="AH1036" s="6" t="s">
        <v>159</v>
      </c>
      <c r="AI1036" s="6"/>
      <c r="AJ1036" s="6" t="s">
        <v>158</v>
      </c>
      <c r="AK1036" s="6" t="s">
        <v>162</v>
      </c>
      <c r="AL1036" s="6" t="s">
        <v>161</v>
      </c>
      <c r="AM1036" s="6"/>
      <c r="AN1036" s="6" t="s">
        <v>159</v>
      </c>
      <c r="AO1036" s="6"/>
      <c r="AP1036" s="6"/>
      <c r="AQ1036" s="6" t="s">
        <v>161</v>
      </c>
      <c r="AR1036" s="6"/>
      <c r="AS1036" s="6"/>
      <c r="AT1036" s="6" t="s">
        <v>162</v>
      </c>
      <c r="AU1036" s="6"/>
      <c r="AV1036" s="6" t="s">
        <v>162</v>
      </c>
      <c r="AW1036" s="6"/>
      <c r="AX1036" s="6" t="s">
        <v>159</v>
      </c>
      <c r="AY1036" s="6"/>
      <c r="AZ1036" s="6" t="s">
        <v>161</v>
      </c>
      <c r="BA1036" s="6" t="s">
        <v>158</v>
      </c>
      <c r="BB1036" s="6"/>
      <c r="BC1036" s="6" t="s">
        <v>162</v>
      </c>
      <c r="BD1036" s="6" t="s">
        <v>161</v>
      </c>
      <c r="BE1036" s="6"/>
      <c r="BF1036" s="6" t="s">
        <v>161</v>
      </c>
      <c r="BG1036" s="6" t="s">
        <v>162</v>
      </c>
      <c r="BH1036" s="6"/>
      <c r="BI1036" s="6"/>
      <c r="BJ1036" s="6" t="s">
        <v>162</v>
      </c>
      <c r="BK1036" s="6"/>
      <c r="BL1036" s="6"/>
      <c r="BM1036" s="6" t="s">
        <v>159</v>
      </c>
      <c r="BN1036" s="6"/>
      <c r="BO1036" s="6" t="s">
        <v>161</v>
      </c>
      <c r="BP1036" s="6" t="s">
        <v>158</v>
      </c>
      <c r="BQ1036" s="6"/>
      <c r="BR1036" s="6" t="s">
        <v>162</v>
      </c>
      <c r="BS1036" s="6" t="s">
        <v>161</v>
      </c>
      <c r="BT1036" s="6" t="s">
        <v>158</v>
      </c>
      <c r="BU1036" s="6" t="s">
        <v>161</v>
      </c>
      <c r="BV1036" s="6" t="s">
        <v>158</v>
      </c>
      <c r="BW1036" s="6" t="s">
        <v>162</v>
      </c>
      <c r="BX1036" s="6" t="s">
        <v>158</v>
      </c>
      <c r="BY1036" s="6" t="s">
        <v>158</v>
      </c>
      <c r="BZ1036" s="6" t="s">
        <v>161</v>
      </c>
      <c r="CA1036" s="6"/>
      <c r="CB1036" s="6"/>
      <c r="CC1036" s="5">
        <f>IF(Q1036="",0,IF(Q1036=初级组正确答案!A$2,2,-1))</f>
        <v>2</v>
      </c>
      <c r="CD1036" s="5">
        <f>IF(R1036="",0,IF(R1036=初级组正确答案!B$2,2,-1))</f>
        <v>2</v>
      </c>
      <c r="CE1036" s="5">
        <f>IF(S1036="",0,IF(S1036=初级组正确答案!C$2,2,-1))</f>
        <v>0</v>
      </c>
      <c r="CF1036" s="5">
        <f>IF(T1036="",0,IF(T1036=初级组正确答案!D$2,2,-1))</f>
        <v>-1</v>
      </c>
      <c r="CG1036" s="5">
        <f>IF(U1036="",0,IF(U1036=初级组正确答案!E$2,2,-1))</f>
        <v>-1</v>
      </c>
      <c r="CH1036" s="5">
        <f>IF(V1036="",0,IF(V1036=初级组正确答案!F$2,2,-1))</f>
        <v>0</v>
      </c>
      <c r="CI1036" s="5">
        <f>IF(W1036="",0,IF(W1036=初级组正确答案!G$2,2,-1))</f>
        <v>-1</v>
      </c>
      <c r="CJ1036" s="5">
        <f>IF(X1036="",0,IF(X1036=初级组正确答案!H$2,2,-1))</f>
        <v>-1</v>
      </c>
      <c r="CK1036" s="5">
        <f>IF(Y1036="",0,IF(Y1036=初级组正确答案!I$2,2,-1))</f>
        <v>0</v>
      </c>
      <c r="CL1036" s="5">
        <f>IF(Z1036="",0,IF(Z1036=初级组正确答案!J$2,2,-1))</f>
        <v>0</v>
      </c>
      <c r="CM1036" s="5">
        <f>IF(AA1036="",0,IF(AA1036=初级组正确答案!K$2,2,-1))</f>
        <v>-1</v>
      </c>
      <c r="CN1036" s="5">
        <f>IF(AB1036="",0,IF(AB1036=初级组正确答案!L$2,2,-1))</f>
        <v>0</v>
      </c>
      <c r="CO1036" s="5">
        <f>IF(AC1036="",0,IF(AC1036=初级组正确答案!M$2,2,-1))</f>
        <v>-1</v>
      </c>
      <c r="CP1036" s="5">
        <f>IF(AD1036="",0,IF(AD1036=初级组正确答案!N$2,2,-1))</f>
        <v>0</v>
      </c>
      <c r="CQ1036" s="5">
        <f>IF(AE1036="",0,IF(AE1036=初级组正确答案!O$2,2,-1))</f>
        <v>0</v>
      </c>
      <c r="CR1036" s="5">
        <f>IF(AF1036="",0,IF(AF1036=初级组正确答案!P$2,2,-1))</f>
        <v>2</v>
      </c>
      <c r="CS1036" s="5">
        <f>IF(AG1036="",0,IF(AG1036=初级组正确答案!Q$2,2,-1))</f>
        <v>0</v>
      </c>
      <c r="CT1036" s="5">
        <f>IF(AH1036="",0,IF(AH1036=初级组正确答案!R$2,2,-1))</f>
        <v>-1</v>
      </c>
      <c r="CU1036" s="5">
        <f>IF(AI1036="",0,IF(AI1036=初级组正确答案!S$2,2,-1))</f>
        <v>0</v>
      </c>
      <c r="CV1036" s="5">
        <f>IF(AJ1036="",0,IF(AJ1036=初级组正确答案!T$2,2,-1))</f>
        <v>2</v>
      </c>
      <c r="CW1036" s="5">
        <f>IF(AK1036="",0,IF(AK1036=初级组正确答案!U$2,2,-1))</f>
        <v>-1</v>
      </c>
      <c r="CX1036" s="5">
        <f>IF(AL1036="",0,IF(AL1036=初级组正确答案!V$2,2,-1))</f>
        <v>2</v>
      </c>
      <c r="CY1036" s="5">
        <f>IF(AM1036="",0,IF(AM1036=初级组正确答案!W$2,2,-1))</f>
        <v>0</v>
      </c>
      <c r="CZ1036" s="5">
        <f>IF(AN1036="",0,IF(AN1036=初级组正确答案!X$2,2,-1))</f>
        <v>-1</v>
      </c>
      <c r="DA1036" s="5">
        <f>IF(AO1036="",0,IF(AO1036=初级组正确答案!Y$2,2,-1))</f>
        <v>0</v>
      </c>
      <c r="DB1036" s="5">
        <f>IF(AP1036="",0,IF(AP1036=初级组正确答案!Z$2,2,-1))</f>
        <v>0</v>
      </c>
      <c r="DC1036" s="5">
        <f>IF(AQ1036="",0,IF(AQ1036=初级组正确答案!AA$2,2,-1))</f>
        <v>-1</v>
      </c>
      <c r="DD1036" s="5">
        <f>IF(AR1036="",0,IF(AR1036=初级组正确答案!AB$2,2,-1))</f>
        <v>0</v>
      </c>
      <c r="DE1036" s="5">
        <f>IF(AS1036="",0,IF(AS1036=初级组正确答案!AC$2,2,-1))</f>
        <v>0</v>
      </c>
      <c r="DF1036" s="5">
        <f>IF(AT1036="",0,IF(AT1036=初级组正确答案!AD$2,2,-1))</f>
        <v>-1</v>
      </c>
      <c r="DG1036" s="5">
        <f>IF(AU1036="",0,IF(AU1036=初级组正确答案!AE$2,2,-1))</f>
        <v>0</v>
      </c>
      <c r="DH1036" s="5">
        <f>IF(AV1036="",0,IF(AV1036=初级组正确答案!AF$2,2,-1))</f>
        <v>-1</v>
      </c>
      <c r="DI1036" s="5">
        <f>IF(AW1036="",0,IF(AW1036=初级组正确答案!AG$2,2,-1))</f>
        <v>0</v>
      </c>
      <c r="DJ1036" s="5">
        <f>IF(AX1036="",0,IF(AX1036=初级组正确答案!AH$2,2,-1))</f>
        <v>-1</v>
      </c>
      <c r="DK1036" s="5">
        <f>IF(AY1036="",0,IF(AY1036=初级组正确答案!AI$2,2,-1))</f>
        <v>0</v>
      </c>
      <c r="DL1036" s="5">
        <f>IF(AZ1036="",0,IF(AZ1036=初级组正确答案!AJ$2,2,-1))</f>
        <v>2</v>
      </c>
      <c r="DM1036" s="5">
        <f>IF(BA1036="",0,IF(BA1036=初级组正确答案!AK$2,2,-1))</f>
        <v>2</v>
      </c>
      <c r="DN1036" s="5">
        <f>IF(BB1036="",0,IF(BB1036=初级组正确答案!AL$2,2,-1))</f>
        <v>0</v>
      </c>
      <c r="DO1036" s="5">
        <f>IF(BC1036="",0,IF(BC1036=初级组正确答案!AM$2,2,-1))</f>
        <v>2</v>
      </c>
      <c r="DP1036" s="5">
        <f>IF(BD1036="",0,IF(BD1036=初级组正确答案!AN$2,2,-1))</f>
        <v>-1</v>
      </c>
      <c r="DQ1036" s="5">
        <f>IF(BE1036="",0,IF(BE1036=初级组正确答案!AO$2,2,-1))</f>
        <v>0</v>
      </c>
      <c r="DR1036" s="5">
        <f>IF(BF1036="",0,IF(BF1036=初级组正确答案!AP$2,2,-1))</f>
        <v>2</v>
      </c>
      <c r="DS1036" s="5">
        <f>IF(BG1036="",0,IF(BG1036=初级组正确答案!AQ$2,2,-1))</f>
        <v>-1</v>
      </c>
      <c r="DT1036" s="5">
        <f>IF(BH1036="",0,IF(BH1036=初级组正确答案!AR$2,2,-1))</f>
        <v>0</v>
      </c>
      <c r="DU1036" s="5">
        <f>IF(BI1036="",0,IF(BI1036=初级组正确答案!AS$2,2,-1))</f>
        <v>0</v>
      </c>
      <c r="DV1036" s="5">
        <f>IF(BJ1036="",0,IF(BJ1036=初级组正确答案!AT$2,2,-1))</f>
        <v>-1</v>
      </c>
      <c r="DW1036" s="5">
        <f>IF(BK1036="",0,IF(BK1036=初级组正确答案!AU$2,2,-1))</f>
        <v>0</v>
      </c>
      <c r="DX1036" s="5">
        <f>IF(BL1036="",0,IF(BL1036=初级组正确答案!AV$2,2,-1))</f>
        <v>0</v>
      </c>
      <c r="DY1036" s="5">
        <f>IF(BM1036="",0,IF(BM1036=初级组正确答案!AW$2,2,-1))</f>
        <v>2</v>
      </c>
      <c r="DZ1036" s="5">
        <f>IF(BN1036="",0,IF(BN1036=初级组正确答案!AX$2,2,-1))</f>
        <v>0</v>
      </c>
      <c r="EA1036" s="5">
        <f>IF(BO1036="",0,IF(BO1036=初级组正确答案!AY$2,2,-1))</f>
        <v>-1</v>
      </c>
      <c r="EB1036" s="5">
        <f>IF(BP1036="",0,IF(BP1036=初级组正确答案!AZ$2,2,-1))</f>
        <v>-1</v>
      </c>
      <c r="EC1036" s="5">
        <f>IF(BQ1036="",0,IF(BQ1036=初级组正确答案!BA$2,2,-1))</f>
        <v>0</v>
      </c>
      <c r="ED1036" s="5">
        <f>IF(BR1036="",0,IF(BR1036=初级组正确答案!BB$2,2,-1))</f>
        <v>-1</v>
      </c>
      <c r="EE1036" s="5">
        <f>IF(BS1036="",0,IF(BS1036=初级组正确答案!BC$2,2,-1))</f>
        <v>-1</v>
      </c>
      <c r="EF1036" s="5">
        <f>IF(BT1036="",0,IF(BT1036=初级组正确答案!BD$2,2,-1))</f>
        <v>2</v>
      </c>
      <c r="EG1036" s="5">
        <f>IF(BU1036="",0,IF(BU1036=初级组正确答案!BE$2,2,-1))</f>
        <v>2</v>
      </c>
      <c r="EH1036" s="5">
        <f>IF(BV1036="",0,IF(BV1036=初级组正确答案!BF$2,2,-1))</f>
        <v>-1</v>
      </c>
      <c r="EI1036" s="5">
        <f>IF(BW1036="",0,IF(BW1036=初级组正确答案!BG$2,2,-1))</f>
        <v>2</v>
      </c>
      <c r="EJ1036" s="5">
        <f>IF(BX1036="",0,IF(BX1036=初级组正确答案!BH$2,2,-1))</f>
        <v>2</v>
      </c>
      <c r="EK1036" s="5">
        <f>IF(BY1036="",0,IF(BY1036=初级组正确答案!BI$2,2,-1))</f>
        <v>-1</v>
      </c>
      <c r="EL1036" s="5">
        <f>IF(BZ1036="",0,IF(BZ1036=初级组正确答案!BJ$2,2,-1))</f>
        <v>-1</v>
      </c>
      <c r="EM1036" s="5">
        <f>IF(CA1036="",0,IF(CA1036=初级组正确答案!BK$2,2,-1))</f>
        <v>0</v>
      </c>
      <c r="EN1036" s="5">
        <f>IF(CB1036="",0,IF(CB1036=初级组正确答案!BL$2,2,-1))</f>
        <v>0</v>
      </c>
      <c r="EO1036" s="5">
        <f>SUM(CC1036:EN1036)</f>
        <v>5</v>
      </c>
      <c r="EP1036" s="5">
        <v>18</v>
      </c>
      <c r="EQ1036" s="5">
        <v>3</v>
      </c>
      <c r="ER1036" s="5">
        <v>25</v>
      </c>
      <c r="ES1036" s="5">
        <v>0</v>
      </c>
      <c r="ET1036" s="5">
        <v>0</v>
      </c>
      <c r="EU1036" s="5">
        <f>SUM(EP1036:ET1036)</f>
        <v>46</v>
      </c>
    </row>
    <row r="1037" spans="1:151">
      <c r="A1037" s="6" t="s">
        <v>1670</v>
      </c>
      <c r="B1037" s="12" t="s">
        <v>1671</v>
      </c>
      <c r="C1037" s="17" t="s">
        <v>1665</v>
      </c>
      <c r="D1037" s="12"/>
      <c r="E1037" s="5" t="s">
        <v>1661</v>
      </c>
      <c r="F1037" s="5" t="s">
        <v>1662</v>
      </c>
      <c r="G1037" s="5" t="s">
        <v>156</v>
      </c>
      <c r="H1037" s="5" t="s">
        <v>208</v>
      </c>
      <c r="I1037" s="6" t="s">
        <v>159</v>
      </c>
      <c r="J1037" s="6" t="s">
        <v>159</v>
      </c>
      <c r="K1037" s="6" t="s">
        <v>159</v>
      </c>
      <c r="L1037" s="6" t="s">
        <v>159</v>
      </c>
      <c r="M1037" s="6" t="s">
        <v>162</v>
      </c>
      <c r="N1037" s="6" t="s">
        <v>158</v>
      </c>
      <c r="O1037" s="6" t="s">
        <v>161</v>
      </c>
      <c r="P1037" s="6" t="s">
        <v>162</v>
      </c>
      <c r="Q1037" s="6" t="s">
        <v>162</v>
      </c>
      <c r="R1037" s="6" t="s">
        <v>158</v>
      </c>
      <c r="S1037" s="6" t="s">
        <v>159</v>
      </c>
      <c r="T1037" s="6" t="s">
        <v>161</v>
      </c>
      <c r="U1037" s="6"/>
      <c r="V1037" s="6" t="s">
        <v>159</v>
      </c>
      <c r="W1037" s="6" t="s">
        <v>161</v>
      </c>
      <c r="X1037" s="6" t="s">
        <v>162</v>
      </c>
      <c r="Y1037" s="6" t="s">
        <v>159</v>
      </c>
      <c r="Z1037" s="6" t="s">
        <v>158</v>
      </c>
      <c r="AA1037" s="6" t="s">
        <v>159</v>
      </c>
      <c r="AB1037" s="6" t="s">
        <v>161</v>
      </c>
      <c r="AC1037" s="6" t="s">
        <v>162</v>
      </c>
      <c r="AD1037" s="6" t="s">
        <v>162</v>
      </c>
      <c r="AE1037" s="6"/>
      <c r="AF1037" s="6"/>
      <c r="AG1037" s="6"/>
      <c r="AH1037" s="6" t="s">
        <v>158</v>
      </c>
      <c r="AI1037" s="6" t="s">
        <v>162</v>
      </c>
      <c r="AJ1037" s="6" t="s">
        <v>162</v>
      </c>
      <c r="AK1037" s="6" t="s">
        <v>158</v>
      </c>
      <c r="AL1037" s="6" t="s">
        <v>159</v>
      </c>
      <c r="AM1037" s="6"/>
      <c r="AN1037" s="6" t="s">
        <v>161</v>
      </c>
      <c r="AO1037" s="6" t="s">
        <v>161</v>
      </c>
      <c r="AP1037" s="6" t="s">
        <v>159</v>
      </c>
      <c r="AQ1037" s="6"/>
      <c r="AR1037" s="6" t="s">
        <v>161</v>
      </c>
      <c r="AS1037" s="6" t="s">
        <v>162</v>
      </c>
      <c r="AT1037" s="6"/>
      <c r="AU1037" s="6" t="s">
        <v>162</v>
      </c>
      <c r="AV1037" s="6"/>
      <c r="AW1037" s="6" t="s">
        <v>158</v>
      </c>
      <c r="AX1037" s="6" t="s">
        <v>158</v>
      </c>
      <c r="AY1037" s="6" t="s">
        <v>158</v>
      </c>
      <c r="AZ1037" s="6" t="s">
        <v>161</v>
      </c>
      <c r="BA1037" s="6" t="s">
        <v>158</v>
      </c>
      <c r="BB1037" s="6" t="s">
        <v>162</v>
      </c>
      <c r="BC1037" s="6" t="s">
        <v>159</v>
      </c>
      <c r="BD1037" s="6" t="s">
        <v>161</v>
      </c>
      <c r="BE1037" s="6" t="s">
        <v>162</v>
      </c>
      <c r="BF1037" s="6" t="s">
        <v>159</v>
      </c>
      <c r="BG1037" s="6" t="s">
        <v>161</v>
      </c>
      <c r="BH1037" s="6" t="s">
        <v>160</v>
      </c>
      <c r="BI1037" s="6" t="s">
        <v>159</v>
      </c>
      <c r="BJ1037" s="6" t="s">
        <v>161</v>
      </c>
      <c r="BK1037" s="6"/>
      <c r="BL1037" s="6" t="s">
        <v>158</v>
      </c>
      <c r="BM1037" s="6" t="s">
        <v>158</v>
      </c>
      <c r="BN1037" s="6" t="s">
        <v>158</v>
      </c>
      <c r="BO1037" s="6" t="s">
        <v>162</v>
      </c>
      <c r="BP1037" s="6" t="s">
        <v>158</v>
      </c>
      <c r="BQ1037" s="6" t="s">
        <v>159</v>
      </c>
      <c r="BR1037" s="6" t="s">
        <v>161</v>
      </c>
      <c r="BS1037" s="6" t="s">
        <v>161</v>
      </c>
      <c r="BT1037" s="6" t="s">
        <v>159</v>
      </c>
      <c r="BU1037" s="6" t="s">
        <v>161</v>
      </c>
      <c r="BV1037" s="6" t="s">
        <v>159</v>
      </c>
      <c r="BW1037" s="6" t="s">
        <v>162</v>
      </c>
      <c r="BX1037" s="6" t="s">
        <v>159</v>
      </c>
      <c r="BY1037" s="6" t="s">
        <v>162</v>
      </c>
      <c r="BZ1037" s="6" t="s">
        <v>162</v>
      </c>
      <c r="CA1037" s="6" t="s">
        <v>158</v>
      </c>
      <c r="CB1037" s="6" t="s">
        <v>159</v>
      </c>
      <c r="CC1037" s="5">
        <f>IF(Q1037="",0,IF(Q1037=初级组正确答案!A$2,2,-1))</f>
        <v>2</v>
      </c>
      <c r="CD1037" s="5">
        <f>IF(R1037="",0,IF(R1037=初级组正确答案!B$2,2,-1))</f>
        <v>-1</v>
      </c>
      <c r="CE1037" s="5">
        <f>IF(S1037="",0,IF(S1037=初级组正确答案!C$2,2,-1))</f>
        <v>-1</v>
      </c>
      <c r="CF1037" s="5">
        <f>IF(T1037="",0,IF(T1037=初级组正确答案!D$2,2,-1))</f>
        <v>-1</v>
      </c>
      <c r="CG1037" s="5">
        <f>IF(U1037="",0,IF(U1037=初级组正确答案!E$2,2,-1))</f>
        <v>0</v>
      </c>
      <c r="CH1037" s="5">
        <f>IF(V1037="",0,IF(V1037=初级组正确答案!F$2,2,-1))</f>
        <v>-1</v>
      </c>
      <c r="CI1037" s="5">
        <f>IF(W1037="",0,IF(W1037=初级组正确答案!G$2,2,-1))</f>
        <v>2</v>
      </c>
      <c r="CJ1037" s="5">
        <f>IF(X1037="",0,IF(X1037=初级组正确答案!H$2,2,-1))</f>
        <v>-1</v>
      </c>
      <c r="CK1037" s="5">
        <f>IF(Y1037="",0,IF(Y1037=初级组正确答案!I$2,2,-1))</f>
        <v>2</v>
      </c>
      <c r="CL1037" s="5">
        <f>IF(Z1037="",0,IF(Z1037=初级组正确答案!J$2,2,-1))</f>
        <v>-1</v>
      </c>
      <c r="CM1037" s="5">
        <f>IF(AA1037="",0,IF(AA1037=初级组正确答案!K$2,2,-1))</f>
        <v>-1</v>
      </c>
      <c r="CN1037" s="5">
        <f>IF(AB1037="",0,IF(AB1037=初级组正确答案!L$2,2,-1))</f>
        <v>2</v>
      </c>
      <c r="CO1037" s="5">
        <f>IF(AC1037="",0,IF(AC1037=初级组正确答案!M$2,2,-1))</f>
        <v>2</v>
      </c>
      <c r="CP1037" s="5">
        <f>IF(AD1037="",0,IF(AD1037=初级组正确答案!N$2,2,-1))</f>
        <v>2</v>
      </c>
      <c r="CQ1037" s="5">
        <f>IF(AE1037="",0,IF(AE1037=初级组正确答案!O$2,2,-1))</f>
        <v>0</v>
      </c>
      <c r="CR1037" s="5">
        <f>IF(AF1037="",0,IF(AF1037=初级组正确答案!P$2,2,-1))</f>
        <v>0</v>
      </c>
      <c r="CS1037" s="5">
        <f>IF(AG1037="",0,IF(AG1037=初级组正确答案!Q$2,2,-1))</f>
        <v>0</v>
      </c>
      <c r="CT1037" s="5">
        <f>IF(AH1037="",0,IF(AH1037=初级组正确答案!R$2,2,-1))</f>
        <v>-1</v>
      </c>
      <c r="CU1037" s="5">
        <f>IF(AI1037="",0,IF(AI1037=初级组正确答案!S$2,2,-1))</f>
        <v>-1</v>
      </c>
      <c r="CV1037" s="5">
        <f>IF(AJ1037="",0,IF(AJ1037=初级组正确答案!T$2,2,-1))</f>
        <v>-1</v>
      </c>
      <c r="CW1037" s="5">
        <f>IF(AK1037="",0,IF(AK1037=初级组正确答案!U$2,2,-1))</f>
        <v>-1</v>
      </c>
      <c r="CX1037" s="5">
        <f>IF(AL1037="",0,IF(AL1037=初级组正确答案!V$2,2,-1))</f>
        <v>-1</v>
      </c>
      <c r="CY1037" s="5">
        <f>IF(AM1037="",0,IF(AM1037=初级组正确答案!W$2,2,-1))</f>
        <v>0</v>
      </c>
      <c r="CZ1037" s="5">
        <f>IF(AN1037="",0,IF(AN1037=初级组正确答案!X$2,2,-1))</f>
        <v>-1</v>
      </c>
      <c r="DA1037" s="5">
        <f>IF(AO1037="",0,IF(AO1037=初级组正确答案!Y$2,2,-1))</f>
        <v>-1</v>
      </c>
      <c r="DB1037" s="5">
        <f>IF(AP1037="",0,IF(AP1037=初级组正确答案!Z$2,2,-1))</f>
        <v>-1</v>
      </c>
      <c r="DC1037" s="5">
        <f>IF(AQ1037="",0,IF(AQ1037=初级组正确答案!AA$2,2,-1))</f>
        <v>0</v>
      </c>
      <c r="DD1037" s="5">
        <f>IF(AR1037="",0,IF(AR1037=初级组正确答案!AB$2,2,-1))</f>
        <v>-1</v>
      </c>
      <c r="DE1037" s="5">
        <f>IF(AS1037="",0,IF(AS1037=初级组正确答案!AC$2,2,-1))</f>
        <v>-1</v>
      </c>
      <c r="DF1037" s="5">
        <f>IF(AT1037="",0,IF(AT1037=初级组正确答案!AD$2,2,-1))</f>
        <v>0</v>
      </c>
      <c r="DG1037" s="5">
        <f>IF(AU1037="",0,IF(AU1037=初级组正确答案!AE$2,2,-1))</f>
        <v>2</v>
      </c>
      <c r="DH1037" s="5">
        <f>IF(AV1037="",0,IF(AV1037=初级组正确答案!AF$2,2,-1))</f>
        <v>0</v>
      </c>
      <c r="DI1037" s="5">
        <f>IF(AW1037="",0,IF(AW1037=初级组正确答案!AG$2,2,-1))</f>
        <v>2</v>
      </c>
      <c r="DJ1037" s="5">
        <f>IF(AX1037="",0,IF(AX1037=初级组正确答案!AH$2,2,-1))</f>
        <v>-1</v>
      </c>
      <c r="DK1037" s="5">
        <f>IF(AY1037="",0,IF(AY1037=初级组正确答案!AI$2,2,-1))</f>
        <v>-1</v>
      </c>
      <c r="DL1037" s="5">
        <f>IF(AZ1037="",0,IF(AZ1037=初级组正确答案!AJ$2,2,-1))</f>
        <v>2</v>
      </c>
      <c r="DM1037" s="5">
        <f>IF(BA1037="",0,IF(BA1037=初级组正确答案!AK$2,2,-1))</f>
        <v>2</v>
      </c>
      <c r="DN1037" s="5">
        <f>IF(BB1037="",0,IF(BB1037=初级组正确答案!AL$2,2,-1))</f>
        <v>-1</v>
      </c>
      <c r="DO1037" s="5">
        <f>IF(BC1037="",0,IF(BC1037=初级组正确答案!AM$2,2,-1))</f>
        <v>-1</v>
      </c>
      <c r="DP1037" s="5">
        <f>IF(BD1037="",0,IF(BD1037=初级组正确答案!AN$2,2,-1))</f>
        <v>-1</v>
      </c>
      <c r="DQ1037" s="5">
        <f>IF(BE1037="",0,IF(BE1037=初级组正确答案!AO$2,2,-1))</f>
        <v>2</v>
      </c>
      <c r="DR1037" s="5">
        <f>IF(BF1037="",0,IF(BF1037=初级组正确答案!AP$2,2,-1))</f>
        <v>-1</v>
      </c>
      <c r="DS1037" s="5">
        <f>IF(BG1037="",0,IF(BG1037=初级组正确答案!AQ$2,2,-1))</f>
        <v>-1</v>
      </c>
      <c r="DT1037" s="5">
        <f>IF(BH1037="",0,IF(BH1037=初级组正确答案!AR$2,2,-1))</f>
        <v>2</v>
      </c>
      <c r="DU1037" s="5">
        <f>IF(BI1037="",0,IF(BI1037=初级组正确答案!AS$2,2,-1))</f>
        <v>-1</v>
      </c>
      <c r="DV1037" s="5">
        <f>IF(BJ1037="",0,IF(BJ1037=初级组正确答案!AT$2,2,-1))</f>
        <v>-1</v>
      </c>
      <c r="DW1037" s="5">
        <f>IF(BK1037="",0,IF(BK1037=初级组正确答案!AU$2,2,-1))</f>
        <v>0</v>
      </c>
      <c r="DX1037" s="5">
        <f>IF(BL1037="",0,IF(BL1037=初级组正确答案!AV$2,2,-1))</f>
        <v>2</v>
      </c>
      <c r="DY1037" s="5">
        <f>IF(BM1037="",0,IF(BM1037=初级组正确答案!AW$2,2,-1))</f>
        <v>-1</v>
      </c>
      <c r="DZ1037" s="5">
        <f>IF(BN1037="",0,IF(BN1037=初级组正确答案!AX$2,2,-1))</f>
        <v>-1</v>
      </c>
      <c r="EA1037" s="5">
        <f>IF(BO1037="",0,IF(BO1037=初级组正确答案!AY$2,2,-1))</f>
        <v>-1</v>
      </c>
      <c r="EB1037" s="5">
        <f>IF(BP1037="",0,IF(BP1037=初级组正确答案!AZ$2,2,-1))</f>
        <v>-1</v>
      </c>
      <c r="EC1037" s="5">
        <f>IF(BQ1037="",0,IF(BQ1037=初级组正确答案!BA$2,2,-1))</f>
        <v>2</v>
      </c>
      <c r="ED1037" s="5">
        <f>IF(BR1037="",0,IF(BR1037=初级组正确答案!BB$2,2,-1))</f>
        <v>2</v>
      </c>
      <c r="EE1037" s="5">
        <f>IF(BS1037="",0,IF(BS1037=初级组正确答案!BC$2,2,-1))</f>
        <v>-1</v>
      </c>
      <c r="EF1037" s="5">
        <f>IF(BT1037="",0,IF(BT1037=初级组正确答案!BD$2,2,-1))</f>
        <v>-1</v>
      </c>
      <c r="EG1037" s="5">
        <f>IF(BU1037="",0,IF(BU1037=初级组正确答案!BE$2,2,-1))</f>
        <v>2</v>
      </c>
      <c r="EH1037" s="5">
        <f>IF(BV1037="",0,IF(BV1037=初级组正确答案!BF$2,2,-1))</f>
        <v>2</v>
      </c>
      <c r="EI1037" s="5">
        <f>IF(BW1037="",0,IF(BW1037=初级组正确答案!BG$2,2,-1))</f>
        <v>2</v>
      </c>
      <c r="EJ1037" s="5">
        <f>IF(BX1037="",0,IF(BX1037=初级组正确答案!BH$2,2,-1))</f>
        <v>-1</v>
      </c>
      <c r="EK1037" s="5">
        <f>IF(BY1037="",0,IF(BY1037=初级组正确答案!BI$2,2,-1))</f>
        <v>2</v>
      </c>
      <c r="EL1037" s="5">
        <f>IF(BZ1037="",0,IF(BZ1037=初级组正确答案!BJ$2,2,-1))</f>
        <v>2</v>
      </c>
      <c r="EM1037" s="5">
        <f>IF(CA1037="",0,IF(CA1037=初级组正确答案!BK$2,2,-1))</f>
        <v>-1</v>
      </c>
      <c r="EN1037" s="5">
        <f>IF(CB1037="",0,IF(CB1037=初级组正确答案!BL$2,2,-1))</f>
        <v>-1</v>
      </c>
      <c r="EO1037" s="5">
        <f>SUM(CC1037:EN1037)</f>
        <v>5</v>
      </c>
      <c r="EP1037" s="5">
        <v>11</v>
      </c>
      <c r="EQ1037" s="5">
        <v>25</v>
      </c>
      <c r="ER1037" s="5">
        <v>6</v>
      </c>
      <c r="ES1037" s="5">
        <v>0</v>
      </c>
      <c r="ET1037" s="5">
        <v>0</v>
      </c>
      <c r="EU1037" s="5">
        <f>SUM(EP1037:ET1037)</f>
        <v>42</v>
      </c>
    </row>
    <row r="1038" spans="1:151">
      <c r="A1038" s="6" t="s">
        <v>1694</v>
      </c>
      <c r="B1038" s="12" t="s">
        <v>1695</v>
      </c>
      <c r="C1038" s="17" t="s">
        <v>1665</v>
      </c>
      <c r="D1038" s="12"/>
      <c r="E1038" s="5" t="s">
        <v>1661</v>
      </c>
      <c r="F1038" s="5" t="s">
        <v>1662</v>
      </c>
      <c r="G1038" s="5" t="s">
        <v>156</v>
      </c>
      <c r="H1038" s="5" t="s">
        <v>208</v>
      </c>
      <c r="I1038" s="6" t="s">
        <v>161</v>
      </c>
      <c r="J1038" s="6" t="s">
        <v>161</v>
      </c>
      <c r="K1038" s="6" t="s">
        <v>159</v>
      </c>
      <c r="L1038" s="6" t="s">
        <v>158</v>
      </c>
      <c r="M1038" s="6" t="s">
        <v>162</v>
      </c>
      <c r="N1038" s="6" t="s">
        <v>161</v>
      </c>
      <c r="O1038" s="6" t="s">
        <v>158</v>
      </c>
      <c r="P1038" s="6" t="s">
        <v>162</v>
      </c>
      <c r="Q1038" s="6" t="s">
        <v>161</v>
      </c>
      <c r="R1038" s="6" t="s">
        <v>159</v>
      </c>
      <c r="S1038" s="6" t="s">
        <v>159</v>
      </c>
      <c r="T1038" s="6"/>
      <c r="U1038" s="6"/>
      <c r="V1038" s="6"/>
      <c r="W1038" s="6" t="s">
        <v>161</v>
      </c>
      <c r="X1038" s="6"/>
      <c r="Y1038" s="6" t="s">
        <v>158</v>
      </c>
      <c r="Z1038" s="6" t="s">
        <v>162</v>
      </c>
      <c r="AA1038" s="6"/>
      <c r="AB1038" s="6" t="s">
        <v>159</v>
      </c>
      <c r="AC1038" s="6" t="s">
        <v>161</v>
      </c>
      <c r="AD1038" s="6"/>
      <c r="AE1038" s="6"/>
      <c r="AF1038" s="6" t="s">
        <v>162</v>
      </c>
      <c r="AG1038" s="6" t="s">
        <v>158</v>
      </c>
      <c r="AH1038" s="6" t="s">
        <v>161</v>
      </c>
      <c r="AI1038" s="6" t="s">
        <v>159</v>
      </c>
      <c r="AJ1038" s="6"/>
      <c r="AK1038" s="6"/>
      <c r="AL1038" s="6"/>
      <c r="AM1038" s="6"/>
      <c r="AN1038" s="6" t="s">
        <v>162</v>
      </c>
      <c r="AO1038" s="6" t="s">
        <v>158</v>
      </c>
      <c r="AP1038" s="6"/>
      <c r="AQ1038" s="6"/>
      <c r="AR1038" s="6" t="s">
        <v>159</v>
      </c>
      <c r="AS1038" s="6" t="s">
        <v>162</v>
      </c>
      <c r="AT1038" s="6" t="s">
        <v>158</v>
      </c>
      <c r="AU1038" s="6" t="s">
        <v>161</v>
      </c>
      <c r="AV1038" s="6" t="s">
        <v>159</v>
      </c>
      <c r="AW1038" s="6" t="s">
        <v>158</v>
      </c>
      <c r="AX1038" s="6"/>
      <c r="AY1038" s="6"/>
      <c r="AZ1038" s="6"/>
      <c r="BA1038" s="6" t="s">
        <v>162</v>
      </c>
      <c r="BB1038" s="6" t="s">
        <v>161</v>
      </c>
      <c r="BC1038" s="6" t="s">
        <v>159</v>
      </c>
      <c r="BD1038" s="6" t="s">
        <v>158</v>
      </c>
      <c r="BE1038" s="6" t="s">
        <v>162</v>
      </c>
      <c r="BF1038" s="6"/>
      <c r="BG1038" s="6" t="s">
        <v>161</v>
      </c>
      <c r="BH1038" s="6" t="s">
        <v>159</v>
      </c>
      <c r="BI1038" s="6"/>
      <c r="BJ1038" s="6"/>
      <c r="BK1038" s="6"/>
      <c r="BL1038" s="6"/>
      <c r="BM1038" s="6" t="s">
        <v>158</v>
      </c>
      <c r="BN1038" s="6"/>
      <c r="BO1038" s="6" t="s">
        <v>162</v>
      </c>
      <c r="BP1038" s="6" t="s">
        <v>161</v>
      </c>
      <c r="BQ1038" s="6" t="s">
        <v>159</v>
      </c>
      <c r="BR1038" s="6"/>
      <c r="BS1038" s="6"/>
      <c r="BT1038" s="6"/>
      <c r="BU1038" s="6" t="s">
        <v>158</v>
      </c>
      <c r="BV1038" s="6" t="s">
        <v>159</v>
      </c>
      <c r="BW1038" s="6" t="s">
        <v>162</v>
      </c>
      <c r="BX1038" s="6" t="s">
        <v>158</v>
      </c>
      <c r="BY1038" s="6" t="s">
        <v>162</v>
      </c>
      <c r="BZ1038" s="6"/>
      <c r="CA1038" s="6" t="s">
        <v>161</v>
      </c>
      <c r="CB1038" s="6"/>
      <c r="CC1038" s="5">
        <f>IF(Q1038="",0,IF(Q1038=初级组正确答案!A$2,2,-1))</f>
        <v>-1</v>
      </c>
      <c r="CD1038" s="5">
        <f>IF(R1038="",0,IF(R1038=初级组正确答案!B$2,2,-1))</f>
        <v>2</v>
      </c>
      <c r="CE1038" s="5">
        <f>IF(S1038="",0,IF(S1038=初级组正确答案!C$2,2,-1))</f>
        <v>-1</v>
      </c>
      <c r="CF1038" s="5">
        <f>IF(T1038="",0,IF(T1038=初级组正确答案!D$2,2,-1))</f>
        <v>0</v>
      </c>
      <c r="CG1038" s="5">
        <f>IF(U1038="",0,IF(U1038=初级组正确答案!E$2,2,-1))</f>
        <v>0</v>
      </c>
      <c r="CH1038" s="5">
        <f>IF(V1038="",0,IF(V1038=初级组正确答案!F$2,2,-1))</f>
        <v>0</v>
      </c>
      <c r="CI1038" s="5">
        <f>IF(W1038="",0,IF(W1038=初级组正确答案!G$2,2,-1))</f>
        <v>2</v>
      </c>
      <c r="CJ1038" s="5">
        <f>IF(X1038="",0,IF(X1038=初级组正确答案!H$2,2,-1))</f>
        <v>0</v>
      </c>
      <c r="CK1038" s="5">
        <f>IF(Y1038="",0,IF(Y1038=初级组正确答案!I$2,2,-1))</f>
        <v>-1</v>
      </c>
      <c r="CL1038" s="5">
        <f>IF(Z1038="",0,IF(Z1038=初级组正确答案!J$2,2,-1))</f>
        <v>-1</v>
      </c>
      <c r="CM1038" s="5">
        <f>IF(AA1038="",0,IF(AA1038=初级组正确答案!K$2,2,-1))</f>
        <v>0</v>
      </c>
      <c r="CN1038" s="5">
        <f>IF(AB1038="",0,IF(AB1038=初级组正确答案!L$2,2,-1))</f>
        <v>-1</v>
      </c>
      <c r="CO1038" s="5">
        <f>IF(AC1038="",0,IF(AC1038=初级组正确答案!M$2,2,-1))</f>
        <v>-1</v>
      </c>
      <c r="CP1038" s="5">
        <f>IF(AD1038="",0,IF(AD1038=初级组正确答案!N$2,2,-1))</f>
        <v>0</v>
      </c>
      <c r="CQ1038" s="5">
        <f>IF(AE1038="",0,IF(AE1038=初级组正确答案!O$2,2,-1))</f>
        <v>0</v>
      </c>
      <c r="CR1038" s="5">
        <f>IF(AF1038="",0,IF(AF1038=初级组正确答案!P$2,2,-1))</f>
        <v>-1</v>
      </c>
      <c r="CS1038" s="5">
        <f>IF(AG1038="",0,IF(AG1038=初级组正确答案!Q$2,2,-1))</f>
        <v>-1</v>
      </c>
      <c r="CT1038" s="5">
        <f>IF(AH1038="",0,IF(AH1038=初级组正确答案!R$2,2,-1))</f>
        <v>2</v>
      </c>
      <c r="CU1038" s="5">
        <f>IF(AI1038="",0,IF(AI1038=初级组正确答案!S$2,2,-1))</f>
        <v>2</v>
      </c>
      <c r="CV1038" s="5">
        <f>IF(AJ1038="",0,IF(AJ1038=初级组正确答案!T$2,2,-1))</f>
        <v>0</v>
      </c>
      <c r="CW1038" s="5">
        <f>IF(AK1038="",0,IF(AK1038=初级组正确答案!U$2,2,-1))</f>
        <v>0</v>
      </c>
      <c r="CX1038" s="5">
        <f>IF(AL1038="",0,IF(AL1038=初级组正确答案!V$2,2,-1))</f>
        <v>0</v>
      </c>
      <c r="CY1038" s="5">
        <f>IF(AM1038="",0,IF(AM1038=初级组正确答案!W$2,2,-1))</f>
        <v>0</v>
      </c>
      <c r="CZ1038" s="5">
        <f>IF(AN1038="",0,IF(AN1038=初级组正确答案!X$2,2,-1))</f>
        <v>-1</v>
      </c>
      <c r="DA1038" s="5">
        <f>IF(AO1038="",0,IF(AO1038=初级组正确答案!Y$2,2,-1))</f>
        <v>-1</v>
      </c>
      <c r="DB1038" s="5">
        <f>IF(AP1038="",0,IF(AP1038=初级组正确答案!Z$2,2,-1))</f>
        <v>0</v>
      </c>
      <c r="DC1038" s="5">
        <f>IF(AQ1038="",0,IF(AQ1038=初级组正确答案!AA$2,2,-1))</f>
        <v>0</v>
      </c>
      <c r="DD1038" s="5">
        <f>IF(AR1038="",0,IF(AR1038=初级组正确答案!AB$2,2,-1))</f>
        <v>2</v>
      </c>
      <c r="DE1038" s="5">
        <f>IF(AS1038="",0,IF(AS1038=初级组正确答案!AC$2,2,-1))</f>
        <v>-1</v>
      </c>
      <c r="DF1038" s="5">
        <f>IF(AT1038="",0,IF(AT1038=初级组正确答案!AD$2,2,-1))</f>
        <v>-1</v>
      </c>
      <c r="DG1038" s="5">
        <f>IF(AU1038="",0,IF(AU1038=初级组正确答案!AE$2,2,-1))</f>
        <v>-1</v>
      </c>
      <c r="DH1038" s="5">
        <f>IF(AV1038="",0,IF(AV1038=初级组正确答案!AF$2,2,-1))</f>
        <v>-1</v>
      </c>
      <c r="DI1038" s="5">
        <f>IF(AW1038="",0,IF(AW1038=初级组正确答案!AG$2,2,-1))</f>
        <v>2</v>
      </c>
      <c r="DJ1038" s="5">
        <f>IF(AX1038="",0,IF(AX1038=初级组正确答案!AH$2,2,-1))</f>
        <v>0</v>
      </c>
      <c r="DK1038" s="5">
        <f>IF(AY1038="",0,IF(AY1038=初级组正确答案!AI$2,2,-1))</f>
        <v>0</v>
      </c>
      <c r="DL1038" s="5">
        <f>IF(AZ1038="",0,IF(AZ1038=初级组正确答案!AJ$2,2,-1))</f>
        <v>0</v>
      </c>
      <c r="DM1038" s="5">
        <f>IF(BA1038="",0,IF(BA1038=初级组正确答案!AK$2,2,-1))</f>
        <v>-1</v>
      </c>
      <c r="DN1038" s="5">
        <f>IF(BB1038="",0,IF(BB1038=初级组正确答案!AL$2,2,-1))</f>
        <v>-1</v>
      </c>
      <c r="DO1038" s="5">
        <f>IF(BC1038="",0,IF(BC1038=初级组正确答案!AM$2,2,-1))</f>
        <v>-1</v>
      </c>
      <c r="DP1038" s="5">
        <f>IF(BD1038="",0,IF(BD1038=初级组正确答案!AN$2,2,-1))</f>
        <v>-1</v>
      </c>
      <c r="DQ1038" s="5">
        <f>IF(BE1038="",0,IF(BE1038=初级组正确答案!AO$2,2,-1))</f>
        <v>2</v>
      </c>
      <c r="DR1038" s="5">
        <f>IF(BF1038="",0,IF(BF1038=初级组正确答案!AP$2,2,-1))</f>
        <v>0</v>
      </c>
      <c r="DS1038" s="5">
        <f>IF(BG1038="",0,IF(BG1038=初级组正确答案!AQ$2,2,-1))</f>
        <v>-1</v>
      </c>
      <c r="DT1038" s="5">
        <f>IF(BH1038="",0,IF(BH1038=初级组正确答案!AR$2,2,-1))</f>
        <v>-1</v>
      </c>
      <c r="DU1038" s="5">
        <f>IF(BI1038="",0,IF(BI1038=初级组正确答案!AS$2,2,-1))</f>
        <v>0</v>
      </c>
      <c r="DV1038" s="5">
        <f>IF(BJ1038="",0,IF(BJ1038=初级组正确答案!AT$2,2,-1))</f>
        <v>0</v>
      </c>
      <c r="DW1038" s="5">
        <f>IF(BK1038="",0,IF(BK1038=初级组正确答案!AU$2,2,-1))</f>
        <v>0</v>
      </c>
      <c r="DX1038" s="5">
        <f>IF(BL1038="",0,IF(BL1038=初级组正确答案!AV$2,2,-1))</f>
        <v>0</v>
      </c>
      <c r="DY1038" s="5">
        <f>IF(BM1038="",0,IF(BM1038=初级组正确答案!AW$2,2,-1))</f>
        <v>-1</v>
      </c>
      <c r="DZ1038" s="5">
        <f>IF(BN1038="",0,IF(BN1038=初级组正确答案!AX$2,2,-1))</f>
        <v>0</v>
      </c>
      <c r="EA1038" s="5">
        <f>IF(BO1038="",0,IF(BO1038=初级组正确答案!AY$2,2,-1))</f>
        <v>-1</v>
      </c>
      <c r="EB1038" s="5">
        <f>IF(BP1038="",0,IF(BP1038=初级组正确答案!AZ$2,2,-1))</f>
        <v>2</v>
      </c>
      <c r="EC1038" s="5">
        <f>IF(BQ1038="",0,IF(BQ1038=初级组正确答案!BA$2,2,-1))</f>
        <v>2</v>
      </c>
      <c r="ED1038" s="5">
        <f>IF(BR1038="",0,IF(BR1038=初级组正确答案!BB$2,2,-1))</f>
        <v>0</v>
      </c>
      <c r="EE1038" s="5">
        <f>IF(BS1038="",0,IF(BS1038=初级组正确答案!BC$2,2,-1))</f>
        <v>0</v>
      </c>
      <c r="EF1038" s="5">
        <f>IF(BT1038="",0,IF(BT1038=初级组正确答案!BD$2,2,-1))</f>
        <v>0</v>
      </c>
      <c r="EG1038" s="5">
        <f>IF(BU1038="",0,IF(BU1038=初级组正确答案!BE$2,2,-1))</f>
        <v>-1</v>
      </c>
      <c r="EH1038" s="5">
        <f>IF(BV1038="",0,IF(BV1038=初级组正确答案!BF$2,2,-1))</f>
        <v>2</v>
      </c>
      <c r="EI1038" s="5">
        <f>IF(BW1038="",0,IF(BW1038=初级组正确答案!BG$2,2,-1))</f>
        <v>2</v>
      </c>
      <c r="EJ1038" s="5">
        <f>IF(BX1038="",0,IF(BX1038=初级组正确答案!BH$2,2,-1))</f>
        <v>2</v>
      </c>
      <c r="EK1038" s="5">
        <f>IF(BY1038="",0,IF(BY1038=初级组正确答案!BI$2,2,-1))</f>
        <v>2</v>
      </c>
      <c r="EL1038" s="5">
        <f>IF(BZ1038="",0,IF(BZ1038=初级组正确答案!BJ$2,2,-1))</f>
        <v>0</v>
      </c>
      <c r="EM1038" s="5">
        <f>IF(CA1038="",0,IF(CA1038=初级组正确答案!BK$2,2,-1))</f>
        <v>2</v>
      </c>
      <c r="EN1038" s="5">
        <f>IF(CB1038="",0,IF(CB1038=初级组正确答案!BL$2,2,-1))</f>
        <v>0</v>
      </c>
      <c r="EO1038" s="5">
        <f>SUM(CC1038:EN1038)</f>
        <v>5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f>SUM(EP1038:ET1038)</f>
        <v>0</v>
      </c>
    </row>
    <row r="1039" spans="1:151">
      <c r="A1039" s="6" t="s">
        <v>1678</v>
      </c>
      <c r="B1039" s="12" t="s">
        <v>1679</v>
      </c>
      <c r="C1039" s="17" t="s">
        <v>1665</v>
      </c>
      <c r="D1039" s="12"/>
      <c r="E1039" s="5" t="s">
        <v>1661</v>
      </c>
      <c r="F1039" s="5" t="s">
        <v>1662</v>
      </c>
      <c r="G1039" s="5" t="s">
        <v>156</v>
      </c>
      <c r="H1039" s="5" t="s">
        <v>208</v>
      </c>
      <c r="I1039" s="6" t="s">
        <v>162</v>
      </c>
      <c r="J1039" s="6" t="s">
        <v>158</v>
      </c>
      <c r="K1039" s="6" t="s">
        <v>159</v>
      </c>
      <c r="L1039" s="6" t="s">
        <v>161</v>
      </c>
      <c r="M1039" s="6" t="s">
        <v>158</v>
      </c>
      <c r="N1039" s="6" t="s">
        <v>162</v>
      </c>
      <c r="O1039" s="6" t="s">
        <v>161</v>
      </c>
      <c r="P1039" s="6" t="s">
        <v>159</v>
      </c>
      <c r="Q1039" s="6" t="s">
        <v>158</v>
      </c>
      <c r="R1039" s="6" t="s">
        <v>159</v>
      </c>
      <c r="S1039" s="6" t="s">
        <v>158</v>
      </c>
      <c r="T1039" s="6" t="s">
        <v>158</v>
      </c>
      <c r="U1039" s="6" t="s">
        <v>158</v>
      </c>
      <c r="V1039" s="6" t="s">
        <v>162</v>
      </c>
      <c r="W1039" s="6"/>
      <c r="X1039" s="6" t="s">
        <v>159</v>
      </c>
      <c r="Y1039" s="6" t="s">
        <v>161</v>
      </c>
      <c r="Z1039" s="6"/>
      <c r="AA1039" s="6" t="s">
        <v>161</v>
      </c>
      <c r="AB1039" s="6"/>
      <c r="AC1039" s="6"/>
      <c r="AD1039" s="6"/>
      <c r="AE1039" s="6"/>
      <c r="AF1039" s="6"/>
      <c r="AG1039" s="6"/>
      <c r="AH1039" s="6" t="s">
        <v>159</v>
      </c>
      <c r="AI1039" s="6" t="s">
        <v>161</v>
      </c>
      <c r="AJ1039" s="6" t="s">
        <v>161</v>
      </c>
      <c r="AK1039" s="6" t="s">
        <v>158</v>
      </c>
      <c r="AL1039" s="6" t="s">
        <v>158</v>
      </c>
      <c r="AM1039" s="6" t="s">
        <v>162</v>
      </c>
      <c r="AN1039" s="6"/>
      <c r="AO1039" s="6" t="s">
        <v>162</v>
      </c>
      <c r="AP1039" s="6"/>
      <c r="AQ1039" s="6" t="s">
        <v>158</v>
      </c>
      <c r="AR1039" s="6"/>
      <c r="AS1039" s="6" t="s">
        <v>159</v>
      </c>
      <c r="AT1039" s="6" t="s">
        <v>158</v>
      </c>
      <c r="AU1039" s="6"/>
      <c r="AV1039" s="6" t="s">
        <v>158</v>
      </c>
      <c r="AW1039" s="6" t="s">
        <v>162</v>
      </c>
      <c r="AX1039" s="6" t="s">
        <v>159</v>
      </c>
      <c r="AY1039" s="6"/>
      <c r="AZ1039" s="6" t="s">
        <v>161</v>
      </c>
      <c r="BA1039" s="6" t="s">
        <v>158</v>
      </c>
      <c r="BB1039" s="6" t="s">
        <v>159</v>
      </c>
      <c r="BC1039" s="6" t="s">
        <v>158</v>
      </c>
      <c r="BD1039" s="6"/>
      <c r="BE1039" s="6"/>
      <c r="BF1039" s="6" t="s">
        <v>162</v>
      </c>
      <c r="BG1039" s="6" t="s">
        <v>161</v>
      </c>
      <c r="BH1039" s="6" t="s">
        <v>159</v>
      </c>
      <c r="BI1039" s="6" t="s">
        <v>158</v>
      </c>
      <c r="BJ1039" s="6" t="s">
        <v>159</v>
      </c>
      <c r="BK1039" s="6" t="s">
        <v>158</v>
      </c>
      <c r="BL1039" s="6" t="s">
        <v>158</v>
      </c>
      <c r="BM1039" s="6" t="s">
        <v>161</v>
      </c>
      <c r="BN1039" s="6" t="s">
        <v>158</v>
      </c>
      <c r="BO1039" s="6" t="s">
        <v>162</v>
      </c>
      <c r="BP1039" s="6" t="s">
        <v>159</v>
      </c>
      <c r="BQ1039" s="6" t="s">
        <v>161</v>
      </c>
      <c r="BR1039" s="6" t="s">
        <v>162</v>
      </c>
      <c r="BS1039" s="6" t="s">
        <v>162</v>
      </c>
      <c r="BT1039" s="6" t="s">
        <v>159</v>
      </c>
      <c r="BU1039" s="6" t="s">
        <v>161</v>
      </c>
      <c r="BV1039" s="6" t="s">
        <v>159</v>
      </c>
      <c r="BW1039" s="6" t="s">
        <v>162</v>
      </c>
      <c r="BX1039" s="6" t="s">
        <v>161</v>
      </c>
      <c r="BY1039" s="6" t="s">
        <v>162</v>
      </c>
      <c r="BZ1039" s="6" t="s">
        <v>158</v>
      </c>
      <c r="CA1039" s="6" t="s">
        <v>161</v>
      </c>
      <c r="CB1039" s="6" t="s">
        <v>162</v>
      </c>
      <c r="CC1039" s="5">
        <f>IF(Q1039="",0,IF(Q1039=初级组正确答案!A$2,2,-1))</f>
        <v>-1</v>
      </c>
      <c r="CD1039" s="5">
        <f>IF(R1039="",0,IF(R1039=初级组正确答案!B$2,2,-1))</f>
        <v>2</v>
      </c>
      <c r="CE1039" s="5">
        <f>IF(S1039="",0,IF(S1039=初级组正确答案!C$2,2,-1))</f>
        <v>2</v>
      </c>
      <c r="CF1039" s="5">
        <f>IF(T1039="",0,IF(T1039=初级组正确答案!D$2,2,-1))</f>
        <v>-1</v>
      </c>
      <c r="CG1039" s="5">
        <f>IF(U1039="",0,IF(U1039=初级组正确答案!E$2,2,-1))</f>
        <v>-1</v>
      </c>
      <c r="CH1039" s="5">
        <f>IF(V1039="",0,IF(V1039=初级组正确答案!F$2,2,-1))</f>
        <v>-1</v>
      </c>
      <c r="CI1039" s="5">
        <f>IF(W1039="",0,IF(W1039=初级组正确答案!G$2,2,-1))</f>
        <v>0</v>
      </c>
      <c r="CJ1039" s="5">
        <f>IF(X1039="",0,IF(X1039=初级组正确答案!H$2,2,-1))</f>
        <v>-1</v>
      </c>
      <c r="CK1039" s="5">
        <f>IF(Y1039="",0,IF(Y1039=初级组正确答案!I$2,2,-1))</f>
        <v>-1</v>
      </c>
      <c r="CL1039" s="5">
        <f>IF(Z1039="",0,IF(Z1039=初级组正确答案!J$2,2,-1))</f>
        <v>0</v>
      </c>
      <c r="CM1039" s="5">
        <f>IF(AA1039="",0,IF(AA1039=初级组正确答案!K$2,2,-1))</f>
        <v>2</v>
      </c>
      <c r="CN1039" s="5">
        <f>IF(AB1039="",0,IF(AB1039=初级组正确答案!L$2,2,-1))</f>
        <v>0</v>
      </c>
      <c r="CO1039" s="5">
        <f>IF(AC1039="",0,IF(AC1039=初级组正确答案!M$2,2,-1))</f>
        <v>0</v>
      </c>
      <c r="CP1039" s="5">
        <f>IF(AD1039="",0,IF(AD1039=初级组正确答案!N$2,2,-1))</f>
        <v>0</v>
      </c>
      <c r="CQ1039" s="5">
        <f>IF(AE1039="",0,IF(AE1039=初级组正确答案!O$2,2,-1))</f>
        <v>0</v>
      </c>
      <c r="CR1039" s="5">
        <f>IF(AF1039="",0,IF(AF1039=初级组正确答案!P$2,2,-1))</f>
        <v>0</v>
      </c>
      <c r="CS1039" s="5">
        <f>IF(AG1039="",0,IF(AG1039=初级组正确答案!Q$2,2,-1))</f>
        <v>0</v>
      </c>
      <c r="CT1039" s="5">
        <f>IF(AH1039="",0,IF(AH1039=初级组正确答案!R$2,2,-1))</f>
        <v>-1</v>
      </c>
      <c r="CU1039" s="5">
        <f>IF(AI1039="",0,IF(AI1039=初级组正确答案!S$2,2,-1))</f>
        <v>-1</v>
      </c>
      <c r="CV1039" s="5">
        <f>IF(AJ1039="",0,IF(AJ1039=初级组正确答案!T$2,2,-1))</f>
        <v>-1</v>
      </c>
      <c r="CW1039" s="5">
        <f>IF(AK1039="",0,IF(AK1039=初级组正确答案!U$2,2,-1))</f>
        <v>-1</v>
      </c>
      <c r="CX1039" s="5">
        <f>IF(AL1039="",0,IF(AL1039=初级组正确答案!V$2,2,-1))</f>
        <v>-1</v>
      </c>
      <c r="CY1039" s="5">
        <f>IF(AM1039="",0,IF(AM1039=初级组正确答案!W$2,2,-1))</f>
        <v>2</v>
      </c>
      <c r="CZ1039" s="5">
        <f>IF(AN1039="",0,IF(AN1039=初级组正确答案!X$2,2,-1))</f>
        <v>0</v>
      </c>
      <c r="DA1039" s="5">
        <f>IF(AO1039="",0,IF(AO1039=初级组正确答案!Y$2,2,-1))</f>
        <v>-1</v>
      </c>
      <c r="DB1039" s="5">
        <f>IF(AP1039="",0,IF(AP1039=初级组正确答案!Z$2,2,-1))</f>
        <v>0</v>
      </c>
      <c r="DC1039" s="5">
        <f>IF(AQ1039="",0,IF(AQ1039=初级组正确答案!AA$2,2,-1))</f>
        <v>-1</v>
      </c>
      <c r="DD1039" s="5">
        <f>IF(AR1039="",0,IF(AR1039=初级组正确答案!AB$2,2,-1))</f>
        <v>0</v>
      </c>
      <c r="DE1039" s="5">
        <f>IF(AS1039="",0,IF(AS1039=初级组正确答案!AC$2,2,-1))</f>
        <v>-1</v>
      </c>
      <c r="DF1039" s="5">
        <f>IF(AT1039="",0,IF(AT1039=初级组正确答案!AD$2,2,-1))</f>
        <v>-1</v>
      </c>
      <c r="DG1039" s="5">
        <f>IF(AU1039="",0,IF(AU1039=初级组正确答案!AE$2,2,-1))</f>
        <v>0</v>
      </c>
      <c r="DH1039" s="5">
        <f>IF(AV1039="",0,IF(AV1039=初级组正确答案!AF$2,2,-1))</f>
        <v>2</v>
      </c>
      <c r="DI1039" s="5">
        <f>IF(AW1039="",0,IF(AW1039=初级组正确答案!AG$2,2,-1))</f>
        <v>-1</v>
      </c>
      <c r="DJ1039" s="5">
        <f>IF(AX1039="",0,IF(AX1039=初级组正确答案!AH$2,2,-1))</f>
        <v>-1</v>
      </c>
      <c r="DK1039" s="5">
        <f>IF(AY1039="",0,IF(AY1039=初级组正确答案!AI$2,2,-1))</f>
        <v>0</v>
      </c>
      <c r="DL1039" s="5">
        <f>IF(AZ1039="",0,IF(AZ1039=初级组正确答案!AJ$2,2,-1))</f>
        <v>2</v>
      </c>
      <c r="DM1039" s="5">
        <f>IF(BA1039="",0,IF(BA1039=初级组正确答案!AK$2,2,-1))</f>
        <v>2</v>
      </c>
      <c r="DN1039" s="5">
        <f>IF(BB1039="",0,IF(BB1039=初级组正确答案!AL$2,2,-1))</f>
        <v>2</v>
      </c>
      <c r="DO1039" s="5">
        <f>IF(BC1039="",0,IF(BC1039=初级组正确答案!AM$2,2,-1))</f>
        <v>-1</v>
      </c>
      <c r="DP1039" s="5">
        <f>IF(BD1039="",0,IF(BD1039=初级组正确答案!AN$2,2,-1))</f>
        <v>0</v>
      </c>
      <c r="DQ1039" s="5">
        <f>IF(BE1039="",0,IF(BE1039=初级组正确答案!AO$2,2,-1))</f>
        <v>0</v>
      </c>
      <c r="DR1039" s="5">
        <f>IF(BF1039="",0,IF(BF1039=初级组正确答案!AP$2,2,-1))</f>
        <v>-1</v>
      </c>
      <c r="DS1039" s="5">
        <f>IF(BG1039="",0,IF(BG1039=初级组正确答案!AQ$2,2,-1))</f>
        <v>-1</v>
      </c>
      <c r="DT1039" s="5">
        <f>IF(BH1039="",0,IF(BH1039=初级组正确答案!AR$2,2,-1))</f>
        <v>-1</v>
      </c>
      <c r="DU1039" s="5">
        <f>IF(BI1039="",0,IF(BI1039=初级组正确答案!AS$2,2,-1))</f>
        <v>-1</v>
      </c>
      <c r="DV1039" s="5">
        <f>IF(BJ1039="",0,IF(BJ1039=初级组正确答案!AT$2,2,-1))</f>
        <v>2</v>
      </c>
      <c r="DW1039" s="5">
        <f>IF(BK1039="",0,IF(BK1039=初级组正确答案!AU$2,2,-1))</f>
        <v>2</v>
      </c>
      <c r="DX1039" s="5">
        <f>IF(BL1039="",0,IF(BL1039=初级组正确答案!AV$2,2,-1))</f>
        <v>2</v>
      </c>
      <c r="DY1039" s="5">
        <f>IF(BM1039="",0,IF(BM1039=初级组正确答案!AW$2,2,-1))</f>
        <v>-1</v>
      </c>
      <c r="DZ1039" s="5">
        <f>IF(BN1039="",0,IF(BN1039=初级组正确答案!AX$2,2,-1))</f>
        <v>-1</v>
      </c>
      <c r="EA1039" s="5">
        <f>IF(BO1039="",0,IF(BO1039=初级组正确答案!AY$2,2,-1))</f>
        <v>-1</v>
      </c>
      <c r="EB1039" s="5">
        <f>IF(BP1039="",0,IF(BP1039=初级组正确答案!AZ$2,2,-1))</f>
        <v>-1</v>
      </c>
      <c r="EC1039" s="5">
        <f>IF(BQ1039="",0,IF(BQ1039=初级组正确答案!BA$2,2,-1))</f>
        <v>-1</v>
      </c>
      <c r="ED1039" s="5">
        <f>IF(BR1039="",0,IF(BR1039=初级组正确答案!BB$2,2,-1))</f>
        <v>-1</v>
      </c>
      <c r="EE1039" s="5">
        <f>IF(BS1039="",0,IF(BS1039=初级组正确答案!BC$2,2,-1))</f>
        <v>2</v>
      </c>
      <c r="EF1039" s="5">
        <f>IF(BT1039="",0,IF(BT1039=初级组正确答案!BD$2,2,-1))</f>
        <v>-1</v>
      </c>
      <c r="EG1039" s="5">
        <f>IF(BU1039="",0,IF(BU1039=初级组正确答案!BE$2,2,-1))</f>
        <v>2</v>
      </c>
      <c r="EH1039" s="5">
        <f>IF(BV1039="",0,IF(BV1039=初级组正确答案!BF$2,2,-1))</f>
        <v>2</v>
      </c>
      <c r="EI1039" s="5">
        <f>IF(BW1039="",0,IF(BW1039=初级组正确答案!BG$2,2,-1))</f>
        <v>2</v>
      </c>
      <c r="EJ1039" s="5">
        <f>IF(BX1039="",0,IF(BX1039=初级组正确答案!BH$2,2,-1))</f>
        <v>-1</v>
      </c>
      <c r="EK1039" s="5">
        <f>IF(BY1039="",0,IF(BY1039=初级组正确答案!BI$2,2,-1))</f>
        <v>2</v>
      </c>
      <c r="EL1039" s="5">
        <f>IF(BZ1039="",0,IF(BZ1039=初级组正确答案!BJ$2,2,-1))</f>
        <v>-1</v>
      </c>
      <c r="EM1039" s="5">
        <f>IF(CA1039="",0,IF(CA1039=初级组正确答案!BK$2,2,-1))</f>
        <v>2</v>
      </c>
      <c r="EN1039" s="5">
        <f>IF(CB1039="",0,IF(CB1039=初级组正确答案!BL$2,2,-1))</f>
        <v>2</v>
      </c>
      <c r="EO1039" s="5">
        <f>SUM(CC1039:EN1039)</f>
        <v>5</v>
      </c>
      <c r="EP1039" s="5">
        <v>11</v>
      </c>
      <c r="EQ1039" s="5">
        <v>0</v>
      </c>
      <c r="ER1039" s="5">
        <v>25</v>
      </c>
      <c r="ES1039" s="5">
        <v>0</v>
      </c>
      <c r="ET1039" s="5">
        <v>0</v>
      </c>
      <c r="EU1039" s="5">
        <f>SUM(EP1039:ET1039)</f>
        <v>36</v>
      </c>
    </row>
    <row r="1040" spans="1:151">
      <c r="A1040" s="6" t="s">
        <v>1696</v>
      </c>
      <c r="B1040" s="12" t="s">
        <v>1697</v>
      </c>
      <c r="C1040" s="17" t="s">
        <v>1665</v>
      </c>
      <c r="D1040" s="12"/>
      <c r="E1040" s="5" t="s">
        <v>1661</v>
      </c>
      <c r="F1040" s="5" t="s">
        <v>1662</v>
      </c>
      <c r="G1040" s="5" t="s">
        <v>156</v>
      </c>
      <c r="H1040" s="5" t="s">
        <v>208</v>
      </c>
      <c r="I1040" s="6" t="s">
        <v>158</v>
      </c>
      <c r="J1040" s="6" t="s">
        <v>158</v>
      </c>
      <c r="K1040" s="6" t="s">
        <v>162</v>
      </c>
      <c r="L1040" s="6" t="s">
        <v>159</v>
      </c>
      <c r="M1040" s="6" t="s">
        <v>161</v>
      </c>
      <c r="N1040" s="6" t="s">
        <v>159</v>
      </c>
      <c r="O1040" s="6" t="s">
        <v>162</v>
      </c>
      <c r="P1040" s="6" t="s">
        <v>158</v>
      </c>
      <c r="Q1040" s="6" t="s">
        <v>161</v>
      </c>
      <c r="R1040" s="6" t="s">
        <v>159</v>
      </c>
      <c r="S1040" s="6" t="s">
        <v>161</v>
      </c>
      <c r="T1040" s="6"/>
      <c r="U1040" s="6" t="s">
        <v>162</v>
      </c>
      <c r="V1040" s="6" t="s">
        <v>158</v>
      </c>
      <c r="W1040" s="6" t="s">
        <v>162</v>
      </c>
      <c r="X1040" s="6"/>
      <c r="Y1040" s="6" t="s">
        <v>161</v>
      </c>
      <c r="Z1040" s="6" t="s">
        <v>159</v>
      </c>
      <c r="AA1040" s="6" t="s">
        <v>158</v>
      </c>
      <c r="AB1040" s="6" t="s">
        <v>159</v>
      </c>
      <c r="AC1040" s="6" t="s">
        <v>158</v>
      </c>
      <c r="AD1040" s="6" t="s">
        <v>162</v>
      </c>
      <c r="AE1040" s="6"/>
      <c r="AF1040" s="6" t="s">
        <v>162</v>
      </c>
      <c r="AG1040" s="6"/>
      <c r="AH1040" s="6"/>
      <c r="AI1040" s="6"/>
      <c r="AJ1040" s="6"/>
      <c r="AK1040" s="6" t="s">
        <v>161</v>
      </c>
      <c r="AL1040" s="6"/>
      <c r="AM1040" s="6"/>
      <c r="AN1040" s="6" t="s">
        <v>158</v>
      </c>
      <c r="AO1040" s="6" t="s">
        <v>162</v>
      </c>
      <c r="AP1040" s="6"/>
      <c r="AQ1040" s="6"/>
      <c r="AR1040" s="6" t="s">
        <v>159</v>
      </c>
      <c r="AS1040" s="6"/>
      <c r="AT1040" s="6"/>
      <c r="AU1040" s="6" t="s">
        <v>161</v>
      </c>
      <c r="AV1040" s="6"/>
      <c r="AW1040" s="6" t="s">
        <v>162</v>
      </c>
      <c r="AX1040" s="6"/>
      <c r="AY1040" s="6" t="s">
        <v>161</v>
      </c>
      <c r="AZ1040" s="6" t="s">
        <v>158</v>
      </c>
      <c r="BA1040" s="6" t="s">
        <v>162</v>
      </c>
      <c r="BB1040" s="6"/>
      <c r="BC1040" s="6"/>
      <c r="BD1040" s="6" t="s">
        <v>158</v>
      </c>
      <c r="BE1040" s="6" t="s">
        <v>161</v>
      </c>
      <c r="BF1040" s="6" t="s">
        <v>162</v>
      </c>
      <c r="BG1040" s="6" t="s">
        <v>158</v>
      </c>
      <c r="BH1040" s="6"/>
      <c r="BI1040" s="6"/>
      <c r="BJ1040" s="6" t="s">
        <v>159</v>
      </c>
      <c r="BK1040" s="6"/>
      <c r="BL1040" s="6"/>
      <c r="BM1040" s="6" t="s">
        <v>161</v>
      </c>
      <c r="BN1040" s="6" t="s">
        <v>158</v>
      </c>
      <c r="BO1040" s="6" t="s">
        <v>162</v>
      </c>
      <c r="BP1040" s="6" t="s">
        <v>161</v>
      </c>
      <c r="BQ1040" s="6" t="s">
        <v>159</v>
      </c>
      <c r="BR1040" s="6" t="s">
        <v>161</v>
      </c>
      <c r="BS1040" s="6" t="s">
        <v>158</v>
      </c>
      <c r="BT1040" s="6" t="s">
        <v>162</v>
      </c>
      <c r="BU1040" s="6"/>
      <c r="BV1040" s="6" t="s">
        <v>158</v>
      </c>
      <c r="BW1040" s="6" t="s">
        <v>161</v>
      </c>
      <c r="BX1040" s="6" t="s">
        <v>159</v>
      </c>
      <c r="BY1040" s="6"/>
      <c r="BZ1040" s="6"/>
      <c r="CA1040" s="6" t="s">
        <v>161</v>
      </c>
      <c r="CB1040" s="6" t="s">
        <v>162</v>
      </c>
      <c r="CC1040" s="5">
        <f>IF(Q1040="",0,IF(Q1040=初级组正确答案!A$2,2,-1))</f>
        <v>-1</v>
      </c>
      <c r="CD1040" s="5">
        <f>IF(R1040="",0,IF(R1040=初级组正确答案!B$2,2,-1))</f>
        <v>2</v>
      </c>
      <c r="CE1040" s="5">
        <f>IF(S1040="",0,IF(S1040=初级组正确答案!C$2,2,-1))</f>
        <v>-1</v>
      </c>
      <c r="CF1040" s="5">
        <f>IF(T1040="",0,IF(T1040=初级组正确答案!D$2,2,-1))</f>
        <v>0</v>
      </c>
      <c r="CG1040" s="5">
        <f>IF(U1040="",0,IF(U1040=初级组正确答案!E$2,2,-1))</f>
        <v>2</v>
      </c>
      <c r="CH1040" s="5">
        <f>IF(V1040="",0,IF(V1040=初级组正确答案!F$2,2,-1))</f>
        <v>2</v>
      </c>
      <c r="CI1040" s="5">
        <f>IF(W1040="",0,IF(W1040=初级组正确答案!G$2,2,-1))</f>
        <v>-1</v>
      </c>
      <c r="CJ1040" s="5">
        <f>IF(X1040="",0,IF(X1040=初级组正确答案!H$2,2,-1))</f>
        <v>0</v>
      </c>
      <c r="CK1040" s="5">
        <f>IF(Y1040="",0,IF(Y1040=初级组正确答案!I$2,2,-1))</f>
        <v>-1</v>
      </c>
      <c r="CL1040" s="5">
        <f>IF(Z1040="",0,IF(Z1040=初级组正确答案!J$2,2,-1))</f>
        <v>2</v>
      </c>
      <c r="CM1040" s="5">
        <f>IF(AA1040="",0,IF(AA1040=初级组正确答案!K$2,2,-1))</f>
        <v>-1</v>
      </c>
      <c r="CN1040" s="5">
        <f>IF(AB1040="",0,IF(AB1040=初级组正确答案!L$2,2,-1))</f>
        <v>-1</v>
      </c>
      <c r="CO1040" s="5">
        <f>IF(AC1040="",0,IF(AC1040=初级组正确答案!M$2,2,-1))</f>
        <v>-1</v>
      </c>
      <c r="CP1040" s="5">
        <f>IF(AD1040="",0,IF(AD1040=初级组正确答案!N$2,2,-1))</f>
        <v>2</v>
      </c>
      <c r="CQ1040" s="5">
        <f>IF(AE1040="",0,IF(AE1040=初级组正确答案!O$2,2,-1))</f>
        <v>0</v>
      </c>
      <c r="CR1040" s="5">
        <f>IF(AF1040="",0,IF(AF1040=初级组正确答案!P$2,2,-1))</f>
        <v>-1</v>
      </c>
      <c r="CS1040" s="5">
        <f>IF(AG1040="",0,IF(AG1040=初级组正确答案!Q$2,2,-1))</f>
        <v>0</v>
      </c>
      <c r="CT1040" s="5">
        <f>IF(AH1040="",0,IF(AH1040=初级组正确答案!R$2,2,-1))</f>
        <v>0</v>
      </c>
      <c r="CU1040" s="5">
        <f>IF(AI1040="",0,IF(AI1040=初级组正确答案!S$2,2,-1))</f>
        <v>0</v>
      </c>
      <c r="CV1040" s="5">
        <f>IF(AJ1040="",0,IF(AJ1040=初级组正确答案!T$2,2,-1))</f>
        <v>0</v>
      </c>
      <c r="CW1040" s="5">
        <f>IF(AK1040="",0,IF(AK1040=初级组正确答案!U$2,2,-1))</f>
        <v>2</v>
      </c>
      <c r="CX1040" s="5">
        <f>IF(AL1040="",0,IF(AL1040=初级组正确答案!V$2,2,-1))</f>
        <v>0</v>
      </c>
      <c r="CY1040" s="5">
        <f>IF(AM1040="",0,IF(AM1040=初级组正确答案!W$2,2,-1))</f>
        <v>0</v>
      </c>
      <c r="CZ1040" s="5">
        <f>IF(AN1040="",0,IF(AN1040=初级组正确答案!X$2,2,-1))</f>
        <v>2</v>
      </c>
      <c r="DA1040" s="5">
        <f>IF(AO1040="",0,IF(AO1040=初级组正确答案!Y$2,2,-1))</f>
        <v>-1</v>
      </c>
      <c r="DB1040" s="5">
        <f>IF(AP1040="",0,IF(AP1040=初级组正确答案!Z$2,2,-1))</f>
        <v>0</v>
      </c>
      <c r="DC1040" s="5">
        <f>IF(AQ1040="",0,IF(AQ1040=初级组正确答案!AA$2,2,-1))</f>
        <v>0</v>
      </c>
      <c r="DD1040" s="5">
        <f>IF(AR1040="",0,IF(AR1040=初级组正确答案!AB$2,2,-1))</f>
        <v>2</v>
      </c>
      <c r="DE1040" s="5">
        <f>IF(AS1040="",0,IF(AS1040=初级组正确答案!AC$2,2,-1))</f>
        <v>0</v>
      </c>
      <c r="DF1040" s="5">
        <f>IF(AT1040="",0,IF(AT1040=初级组正确答案!AD$2,2,-1))</f>
        <v>0</v>
      </c>
      <c r="DG1040" s="5">
        <f>IF(AU1040="",0,IF(AU1040=初级组正确答案!AE$2,2,-1))</f>
        <v>-1</v>
      </c>
      <c r="DH1040" s="5">
        <f>IF(AV1040="",0,IF(AV1040=初级组正确答案!AF$2,2,-1))</f>
        <v>0</v>
      </c>
      <c r="DI1040" s="5">
        <f>IF(AW1040="",0,IF(AW1040=初级组正确答案!AG$2,2,-1))</f>
        <v>-1</v>
      </c>
      <c r="DJ1040" s="5">
        <f>IF(AX1040="",0,IF(AX1040=初级组正确答案!AH$2,2,-1))</f>
        <v>0</v>
      </c>
      <c r="DK1040" s="5">
        <f>IF(AY1040="",0,IF(AY1040=初级组正确答案!AI$2,2,-1))</f>
        <v>-1</v>
      </c>
      <c r="DL1040" s="5">
        <f>IF(AZ1040="",0,IF(AZ1040=初级组正确答案!AJ$2,2,-1))</f>
        <v>-1</v>
      </c>
      <c r="DM1040" s="5">
        <f>IF(BA1040="",0,IF(BA1040=初级组正确答案!AK$2,2,-1))</f>
        <v>-1</v>
      </c>
      <c r="DN1040" s="5">
        <f>IF(BB1040="",0,IF(BB1040=初级组正确答案!AL$2,2,-1))</f>
        <v>0</v>
      </c>
      <c r="DO1040" s="5">
        <f>IF(BC1040="",0,IF(BC1040=初级组正确答案!AM$2,2,-1))</f>
        <v>0</v>
      </c>
      <c r="DP1040" s="5">
        <f>IF(BD1040="",0,IF(BD1040=初级组正确答案!AN$2,2,-1))</f>
        <v>-1</v>
      </c>
      <c r="DQ1040" s="5">
        <f>IF(BE1040="",0,IF(BE1040=初级组正确答案!AO$2,2,-1))</f>
        <v>-1</v>
      </c>
      <c r="DR1040" s="5">
        <f>IF(BF1040="",0,IF(BF1040=初级组正确答案!AP$2,2,-1))</f>
        <v>-1</v>
      </c>
      <c r="DS1040" s="5">
        <f>IF(BG1040="",0,IF(BG1040=初级组正确答案!AQ$2,2,-1))</f>
        <v>2</v>
      </c>
      <c r="DT1040" s="5">
        <f>IF(BH1040="",0,IF(BH1040=初级组正确答案!AR$2,2,-1))</f>
        <v>0</v>
      </c>
      <c r="DU1040" s="5">
        <f>IF(BI1040="",0,IF(BI1040=初级组正确答案!AS$2,2,-1))</f>
        <v>0</v>
      </c>
      <c r="DV1040" s="5">
        <f>IF(BJ1040="",0,IF(BJ1040=初级组正确答案!AT$2,2,-1))</f>
        <v>2</v>
      </c>
      <c r="DW1040" s="5">
        <f>IF(BK1040="",0,IF(BK1040=初级组正确答案!AU$2,2,-1))</f>
        <v>0</v>
      </c>
      <c r="DX1040" s="5">
        <f>IF(BL1040="",0,IF(BL1040=初级组正确答案!AV$2,2,-1))</f>
        <v>0</v>
      </c>
      <c r="DY1040" s="5">
        <f>IF(BM1040="",0,IF(BM1040=初级组正确答案!AW$2,2,-1))</f>
        <v>-1</v>
      </c>
      <c r="DZ1040" s="5">
        <f>IF(BN1040="",0,IF(BN1040=初级组正确答案!AX$2,2,-1))</f>
        <v>-1</v>
      </c>
      <c r="EA1040" s="5">
        <f>IF(BO1040="",0,IF(BO1040=初级组正确答案!AY$2,2,-1))</f>
        <v>-1</v>
      </c>
      <c r="EB1040" s="5">
        <f>IF(BP1040="",0,IF(BP1040=初级组正确答案!AZ$2,2,-1))</f>
        <v>2</v>
      </c>
      <c r="EC1040" s="5">
        <f>IF(BQ1040="",0,IF(BQ1040=初级组正确答案!BA$2,2,-1))</f>
        <v>2</v>
      </c>
      <c r="ED1040" s="5">
        <f>IF(BR1040="",0,IF(BR1040=初级组正确答案!BB$2,2,-1))</f>
        <v>2</v>
      </c>
      <c r="EE1040" s="5">
        <f>IF(BS1040="",0,IF(BS1040=初级组正确答案!BC$2,2,-1))</f>
        <v>-1</v>
      </c>
      <c r="EF1040" s="5">
        <f>IF(BT1040="",0,IF(BT1040=初级组正确答案!BD$2,2,-1))</f>
        <v>-1</v>
      </c>
      <c r="EG1040" s="5">
        <f>IF(BU1040="",0,IF(BU1040=初级组正确答案!BE$2,2,-1))</f>
        <v>0</v>
      </c>
      <c r="EH1040" s="5">
        <f>IF(BV1040="",0,IF(BV1040=初级组正确答案!BF$2,2,-1))</f>
        <v>-1</v>
      </c>
      <c r="EI1040" s="5">
        <f>IF(BW1040="",0,IF(BW1040=初级组正确答案!BG$2,2,-1))</f>
        <v>-1</v>
      </c>
      <c r="EJ1040" s="5">
        <f>IF(BX1040="",0,IF(BX1040=初级组正确答案!BH$2,2,-1))</f>
        <v>-1</v>
      </c>
      <c r="EK1040" s="5">
        <f>IF(BY1040="",0,IF(BY1040=初级组正确答案!BI$2,2,-1))</f>
        <v>0</v>
      </c>
      <c r="EL1040" s="5">
        <f>IF(BZ1040="",0,IF(BZ1040=初级组正确答案!BJ$2,2,-1))</f>
        <v>0</v>
      </c>
      <c r="EM1040" s="5">
        <f>IF(CA1040="",0,IF(CA1040=初级组正确答案!BK$2,2,-1))</f>
        <v>2</v>
      </c>
      <c r="EN1040" s="5">
        <f>IF(CB1040="",0,IF(CB1040=初级组正确答案!BL$2,2,-1))</f>
        <v>2</v>
      </c>
      <c r="EO1040" s="5">
        <f>SUM(CC1040:EN1040)</f>
        <v>5</v>
      </c>
      <c r="EP1040" s="5">
        <v>18</v>
      </c>
      <c r="EQ1040" s="5">
        <v>25</v>
      </c>
      <c r="ER1040" s="5">
        <v>25</v>
      </c>
      <c r="ES1040" s="5">
        <v>0</v>
      </c>
      <c r="ET1040" s="5">
        <v>0</v>
      </c>
      <c r="EU1040" s="5">
        <f>SUM(EP1040:ET1040)</f>
        <v>68</v>
      </c>
    </row>
    <row r="1041" spans="1:151">
      <c r="A1041" s="6" t="s">
        <v>1686</v>
      </c>
      <c r="B1041" s="12" t="s">
        <v>1687</v>
      </c>
      <c r="C1041" s="17" t="s">
        <v>1665</v>
      </c>
      <c r="D1041" s="12"/>
      <c r="E1041" s="5" t="s">
        <v>1661</v>
      </c>
      <c r="F1041" s="5" t="s">
        <v>1662</v>
      </c>
      <c r="G1041" s="5" t="s">
        <v>156</v>
      </c>
      <c r="H1041" s="5" t="s">
        <v>208</v>
      </c>
      <c r="I1041" s="6" t="s">
        <v>162</v>
      </c>
      <c r="J1041" s="6" t="s">
        <v>161</v>
      </c>
      <c r="K1041" s="6" t="s">
        <v>161</v>
      </c>
      <c r="L1041" s="6" t="s">
        <v>159</v>
      </c>
      <c r="M1041" s="6" t="s">
        <v>159</v>
      </c>
      <c r="N1041" s="6" t="s">
        <v>161</v>
      </c>
      <c r="O1041" s="6" t="s">
        <v>162</v>
      </c>
      <c r="P1041" s="6" t="s">
        <v>158</v>
      </c>
      <c r="Q1041" s="6" t="s">
        <v>158</v>
      </c>
      <c r="R1041" s="6" t="s">
        <v>162</v>
      </c>
      <c r="S1041" s="6" t="s">
        <v>159</v>
      </c>
      <c r="T1041" s="6"/>
      <c r="U1041" s="6"/>
      <c r="V1041" s="6"/>
      <c r="W1041" s="6" t="s">
        <v>161</v>
      </c>
      <c r="X1041" s="6" t="s">
        <v>162</v>
      </c>
      <c r="Y1041" s="6" t="s">
        <v>159</v>
      </c>
      <c r="Z1041" s="6" t="s">
        <v>158</v>
      </c>
      <c r="AA1041" s="6"/>
      <c r="AB1041" s="6"/>
      <c r="AC1041" s="6" t="s">
        <v>159</v>
      </c>
      <c r="AD1041" s="6" t="s">
        <v>161</v>
      </c>
      <c r="AE1041" s="6" t="s">
        <v>162</v>
      </c>
      <c r="AF1041" s="6" t="s">
        <v>162</v>
      </c>
      <c r="AG1041" s="6"/>
      <c r="AH1041" s="6" t="s">
        <v>162</v>
      </c>
      <c r="AI1041" s="6"/>
      <c r="AJ1041" s="6" t="s">
        <v>159</v>
      </c>
      <c r="AK1041" s="6"/>
      <c r="AL1041" s="6"/>
      <c r="AM1041" s="6"/>
      <c r="AN1041" s="6"/>
      <c r="AO1041" s="6" t="s">
        <v>161</v>
      </c>
      <c r="AP1041" s="6" t="s">
        <v>158</v>
      </c>
      <c r="AQ1041" s="6"/>
      <c r="AR1041" s="6" t="s">
        <v>162</v>
      </c>
      <c r="AS1041" s="6"/>
      <c r="AT1041" s="6" t="s">
        <v>159</v>
      </c>
      <c r="AU1041" s="6" t="s">
        <v>162</v>
      </c>
      <c r="AV1041" s="6"/>
      <c r="AW1041" s="6" t="s">
        <v>159</v>
      </c>
      <c r="AX1041" s="6"/>
      <c r="AY1041" s="6" t="s">
        <v>161</v>
      </c>
      <c r="AZ1041" s="6"/>
      <c r="BA1041" s="6" t="s">
        <v>158</v>
      </c>
      <c r="BB1041" s="6"/>
      <c r="BC1041" s="6" t="s">
        <v>159</v>
      </c>
      <c r="BD1041" s="6"/>
      <c r="BE1041" s="6" t="s">
        <v>162</v>
      </c>
      <c r="BF1041" s="6"/>
      <c r="BG1041" s="6" t="s">
        <v>158</v>
      </c>
      <c r="BH1041" s="6"/>
      <c r="BI1041" s="6" t="s">
        <v>162</v>
      </c>
      <c r="BJ1041" s="6" t="s">
        <v>162</v>
      </c>
      <c r="BK1041" s="6"/>
      <c r="BL1041" s="6"/>
      <c r="BM1041" s="6"/>
      <c r="BN1041" s="6" t="s">
        <v>159</v>
      </c>
      <c r="BO1041" s="6"/>
      <c r="BP1041" s="6" t="s">
        <v>161</v>
      </c>
      <c r="BQ1041" s="6"/>
      <c r="BR1041" s="6" t="s">
        <v>162</v>
      </c>
      <c r="BS1041" s="6" t="s">
        <v>162</v>
      </c>
      <c r="BT1041" s="6" t="s">
        <v>158</v>
      </c>
      <c r="BU1041" s="6" t="s">
        <v>162</v>
      </c>
      <c r="BV1041" s="6" t="s">
        <v>159</v>
      </c>
      <c r="BW1041" s="6" t="s">
        <v>162</v>
      </c>
      <c r="BX1041" s="6" t="s">
        <v>159</v>
      </c>
      <c r="BY1041" s="6"/>
      <c r="BZ1041" s="6"/>
      <c r="CA1041" s="6" t="s">
        <v>161</v>
      </c>
      <c r="CB1041" s="6" t="s">
        <v>161</v>
      </c>
      <c r="CC1041" s="5">
        <f>IF(Q1041="",0,IF(Q1041=初级组正确答案!A$2,2,-1))</f>
        <v>-1</v>
      </c>
      <c r="CD1041" s="5">
        <f>IF(R1041="",0,IF(R1041=初级组正确答案!B$2,2,-1))</f>
        <v>-1</v>
      </c>
      <c r="CE1041" s="5">
        <f>IF(S1041="",0,IF(S1041=初级组正确答案!C$2,2,-1))</f>
        <v>-1</v>
      </c>
      <c r="CF1041" s="5">
        <f>IF(T1041="",0,IF(T1041=初级组正确答案!D$2,2,-1))</f>
        <v>0</v>
      </c>
      <c r="CG1041" s="5">
        <f>IF(U1041="",0,IF(U1041=初级组正确答案!E$2,2,-1))</f>
        <v>0</v>
      </c>
      <c r="CH1041" s="5">
        <f>IF(V1041="",0,IF(V1041=初级组正确答案!F$2,2,-1))</f>
        <v>0</v>
      </c>
      <c r="CI1041" s="5">
        <f>IF(W1041="",0,IF(W1041=初级组正确答案!G$2,2,-1))</f>
        <v>2</v>
      </c>
      <c r="CJ1041" s="5">
        <f>IF(X1041="",0,IF(X1041=初级组正确答案!H$2,2,-1))</f>
        <v>-1</v>
      </c>
      <c r="CK1041" s="5">
        <f>IF(Y1041="",0,IF(Y1041=初级组正确答案!I$2,2,-1))</f>
        <v>2</v>
      </c>
      <c r="CL1041" s="5">
        <f>IF(Z1041="",0,IF(Z1041=初级组正确答案!J$2,2,-1))</f>
        <v>-1</v>
      </c>
      <c r="CM1041" s="5">
        <f>IF(AA1041="",0,IF(AA1041=初级组正确答案!K$2,2,-1))</f>
        <v>0</v>
      </c>
      <c r="CN1041" s="5">
        <f>IF(AB1041="",0,IF(AB1041=初级组正确答案!L$2,2,-1))</f>
        <v>0</v>
      </c>
      <c r="CO1041" s="5">
        <f>IF(AC1041="",0,IF(AC1041=初级组正确答案!M$2,2,-1))</f>
        <v>-1</v>
      </c>
      <c r="CP1041" s="5">
        <f>IF(AD1041="",0,IF(AD1041=初级组正确答案!N$2,2,-1))</f>
        <v>-1</v>
      </c>
      <c r="CQ1041" s="5">
        <f>IF(AE1041="",0,IF(AE1041=初级组正确答案!O$2,2,-1))</f>
        <v>-1</v>
      </c>
      <c r="CR1041" s="5">
        <f>IF(AF1041="",0,IF(AF1041=初级组正确答案!P$2,2,-1))</f>
        <v>-1</v>
      </c>
      <c r="CS1041" s="5">
        <f>IF(AG1041="",0,IF(AG1041=初级组正确答案!Q$2,2,-1))</f>
        <v>0</v>
      </c>
      <c r="CT1041" s="5">
        <f>IF(AH1041="",0,IF(AH1041=初级组正确答案!R$2,2,-1))</f>
        <v>-1</v>
      </c>
      <c r="CU1041" s="5">
        <f>IF(AI1041="",0,IF(AI1041=初级组正确答案!S$2,2,-1))</f>
        <v>0</v>
      </c>
      <c r="CV1041" s="5">
        <f>IF(AJ1041="",0,IF(AJ1041=初级组正确答案!T$2,2,-1))</f>
        <v>-1</v>
      </c>
      <c r="CW1041" s="5">
        <f>IF(AK1041="",0,IF(AK1041=初级组正确答案!U$2,2,-1))</f>
        <v>0</v>
      </c>
      <c r="CX1041" s="5">
        <f>IF(AL1041="",0,IF(AL1041=初级组正确答案!V$2,2,-1))</f>
        <v>0</v>
      </c>
      <c r="CY1041" s="5">
        <f>IF(AM1041="",0,IF(AM1041=初级组正确答案!W$2,2,-1))</f>
        <v>0</v>
      </c>
      <c r="CZ1041" s="5">
        <f>IF(AN1041="",0,IF(AN1041=初级组正确答案!X$2,2,-1))</f>
        <v>0</v>
      </c>
      <c r="DA1041" s="5">
        <f>IF(AO1041="",0,IF(AO1041=初级组正确答案!Y$2,2,-1))</f>
        <v>-1</v>
      </c>
      <c r="DB1041" s="5">
        <f>IF(AP1041="",0,IF(AP1041=初级组正确答案!Z$2,2,-1))</f>
        <v>2</v>
      </c>
      <c r="DC1041" s="5">
        <f>IF(AQ1041="",0,IF(AQ1041=初级组正确答案!AA$2,2,-1))</f>
        <v>0</v>
      </c>
      <c r="DD1041" s="5">
        <f>IF(AR1041="",0,IF(AR1041=初级组正确答案!AB$2,2,-1))</f>
        <v>-1</v>
      </c>
      <c r="DE1041" s="5">
        <f>IF(AS1041="",0,IF(AS1041=初级组正确答案!AC$2,2,-1))</f>
        <v>0</v>
      </c>
      <c r="DF1041" s="5">
        <f>IF(AT1041="",0,IF(AT1041=初级组正确答案!AD$2,2,-1))</f>
        <v>-1</v>
      </c>
      <c r="DG1041" s="5">
        <f>IF(AU1041="",0,IF(AU1041=初级组正确答案!AE$2,2,-1))</f>
        <v>2</v>
      </c>
      <c r="DH1041" s="5">
        <f>IF(AV1041="",0,IF(AV1041=初级组正确答案!AF$2,2,-1))</f>
        <v>0</v>
      </c>
      <c r="DI1041" s="5">
        <f>IF(AW1041="",0,IF(AW1041=初级组正确答案!AG$2,2,-1))</f>
        <v>-1</v>
      </c>
      <c r="DJ1041" s="5">
        <f>IF(AX1041="",0,IF(AX1041=初级组正确答案!AH$2,2,-1))</f>
        <v>0</v>
      </c>
      <c r="DK1041" s="5">
        <f>IF(AY1041="",0,IF(AY1041=初级组正确答案!AI$2,2,-1))</f>
        <v>-1</v>
      </c>
      <c r="DL1041" s="5">
        <f>IF(AZ1041="",0,IF(AZ1041=初级组正确答案!AJ$2,2,-1))</f>
        <v>0</v>
      </c>
      <c r="DM1041" s="5">
        <f>IF(BA1041="",0,IF(BA1041=初级组正确答案!AK$2,2,-1))</f>
        <v>2</v>
      </c>
      <c r="DN1041" s="5">
        <f>IF(BB1041="",0,IF(BB1041=初级组正确答案!AL$2,2,-1))</f>
        <v>0</v>
      </c>
      <c r="DO1041" s="5">
        <f>IF(BC1041="",0,IF(BC1041=初级组正确答案!AM$2,2,-1))</f>
        <v>-1</v>
      </c>
      <c r="DP1041" s="5">
        <f>IF(BD1041="",0,IF(BD1041=初级组正确答案!AN$2,2,-1))</f>
        <v>0</v>
      </c>
      <c r="DQ1041" s="5">
        <f>IF(BE1041="",0,IF(BE1041=初级组正确答案!AO$2,2,-1))</f>
        <v>2</v>
      </c>
      <c r="DR1041" s="5">
        <f>IF(BF1041="",0,IF(BF1041=初级组正确答案!AP$2,2,-1))</f>
        <v>0</v>
      </c>
      <c r="DS1041" s="5">
        <f>IF(BG1041="",0,IF(BG1041=初级组正确答案!AQ$2,2,-1))</f>
        <v>2</v>
      </c>
      <c r="DT1041" s="5">
        <f>IF(BH1041="",0,IF(BH1041=初级组正确答案!AR$2,2,-1))</f>
        <v>0</v>
      </c>
      <c r="DU1041" s="5">
        <f>IF(BI1041="",0,IF(BI1041=初级组正确答案!AS$2,2,-1))</f>
        <v>2</v>
      </c>
      <c r="DV1041" s="5">
        <f>IF(BJ1041="",0,IF(BJ1041=初级组正确答案!AT$2,2,-1))</f>
        <v>-1</v>
      </c>
      <c r="DW1041" s="5">
        <f>IF(BK1041="",0,IF(BK1041=初级组正确答案!AU$2,2,-1))</f>
        <v>0</v>
      </c>
      <c r="DX1041" s="5">
        <f>IF(BL1041="",0,IF(BL1041=初级组正确答案!AV$2,2,-1))</f>
        <v>0</v>
      </c>
      <c r="DY1041" s="5">
        <f>IF(BM1041="",0,IF(BM1041=初级组正确答案!AW$2,2,-1))</f>
        <v>0</v>
      </c>
      <c r="DZ1041" s="5">
        <f>IF(BN1041="",0,IF(BN1041=初级组正确答案!AX$2,2,-1))</f>
        <v>-1</v>
      </c>
      <c r="EA1041" s="5">
        <f>IF(BO1041="",0,IF(BO1041=初级组正确答案!AY$2,2,-1))</f>
        <v>0</v>
      </c>
      <c r="EB1041" s="5">
        <f>IF(BP1041="",0,IF(BP1041=初级组正确答案!AZ$2,2,-1))</f>
        <v>2</v>
      </c>
      <c r="EC1041" s="5">
        <f>IF(BQ1041="",0,IF(BQ1041=初级组正确答案!BA$2,2,-1))</f>
        <v>0</v>
      </c>
      <c r="ED1041" s="5">
        <f>IF(BR1041="",0,IF(BR1041=初级组正确答案!BB$2,2,-1))</f>
        <v>-1</v>
      </c>
      <c r="EE1041" s="5">
        <f>IF(BS1041="",0,IF(BS1041=初级组正确答案!BC$2,2,-1))</f>
        <v>2</v>
      </c>
      <c r="EF1041" s="5">
        <f>IF(BT1041="",0,IF(BT1041=初级组正确答案!BD$2,2,-1))</f>
        <v>2</v>
      </c>
      <c r="EG1041" s="5">
        <f>IF(BU1041="",0,IF(BU1041=初级组正确答案!BE$2,2,-1))</f>
        <v>-1</v>
      </c>
      <c r="EH1041" s="5">
        <f>IF(BV1041="",0,IF(BV1041=初级组正确答案!BF$2,2,-1))</f>
        <v>2</v>
      </c>
      <c r="EI1041" s="5">
        <f>IF(BW1041="",0,IF(BW1041=初级组正确答案!BG$2,2,-1))</f>
        <v>2</v>
      </c>
      <c r="EJ1041" s="5">
        <f>IF(BX1041="",0,IF(BX1041=初级组正确答案!BH$2,2,-1))</f>
        <v>-1</v>
      </c>
      <c r="EK1041" s="5">
        <f>IF(BY1041="",0,IF(BY1041=初级组正确答案!BI$2,2,-1))</f>
        <v>0</v>
      </c>
      <c r="EL1041" s="5">
        <f>IF(BZ1041="",0,IF(BZ1041=初级组正确答案!BJ$2,2,-1))</f>
        <v>0</v>
      </c>
      <c r="EM1041" s="5">
        <f>IF(CA1041="",0,IF(CA1041=初级组正确答案!BK$2,2,-1))</f>
        <v>2</v>
      </c>
      <c r="EN1041" s="5">
        <f>IF(CB1041="",0,IF(CB1041=初级组正确答案!BL$2,2,-1))</f>
        <v>-1</v>
      </c>
      <c r="EO1041" s="5">
        <f>SUM(CC1041:EN1041)</f>
        <v>5</v>
      </c>
      <c r="EP1041" s="5">
        <v>2</v>
      </c>
      <c r="EQ1041" s="5">
        <v>0</v>
      </c>
      <c r="ER1041" s="5">
        <v>6</v>
      </c>
      <c r="ES1041" s="5">
        <v>0</v>
      </c>
      <c r="ET1041" s="5">
        <v>0</v>
      </c>
      <c r="EU1041" s="5">
        <f>SUM(EP1041:ET1041)</f>
        <v>8</v>
      </c>
    </row>
    <row r="1042" spans="1:151">
      <c r="A1042" s="6" t="s">
        <v>1684</v>
      </c>
      <c r="B1042" s="12" t="s">
        <v>1685</v>
      </c>
      <c r="C1042" s="17" t="s">
        <v>1665</v>
      </c>
      <c r="D1042" s="12"/>
      <c r="E1042" s="5" t="s">
        <v>1661</v>
      </c>
      <c r="F1042" s="5" t="s">
        <v>1662</v>
      </c>
      <c r="G1042" s="5" t="s">
        <v>156</v>
      </c>
      <c r="H1042" s="5" t="s">
        <v>208</v>
      </c>
      <c r="I1042" s="6" t="s">
        <v>159</v>
      </c>
      <c r="J1042" s="6" t="s">
        <v>159</v>
      </c>
      <c r="K1042" s="6" t="s">
        <v>161</v>
      </c>
      <c r="L1042" s="6" t="s">
        <v>161</v>
      </c>
      <c r="M1042" s="6" t="s">
        <v>162</v>
      </c>
      <c r="N1042" s="6" t="s">
        <v>161</v>
      </c>
      <c r="O1042" s="6" t="s">
        <v>161</v>
      </c>
      <c r="P1042" s="6" t="s">
        <v>161</v>
      </c>
      <c r="Q1042" s="6" t="s">
        <v>162</v>
      </c>
      <c r="R1042" s="6" t="s">
        <v>159</v>
      </c>
      <c r="S1042" s="6" t="s">
        <v>161</v>
      </c>
      <c r="T1042" s="6" t="s">
        <v>161</v>
      </c>
      <c r="U1042" s="6" t="s">
        <v>158</v>
      </c>
      <c r="V1042" s="6" t="s">
        <v>161</v>
      </c>
      <c r="W1042" s="6"/>
      <c r="X1042" s="6" t="s">
        <v>161</v>
      </c>
      <c r="Y1042" s="6" t="s">
        <v>159</v>
      </c>
      <c r="Z1042" s="6"/>
      <c r="AA1042" s="6" t="s">
        <v>162</v>
      </c>
      <c r="AB1042" s="6"/>
      <c r="AC1042" s="6"/>
      <c r="AD1042" s="6" t="s">
        <v>159</v>
      </c>
      <c r="AE1042" s="6"/>
      <c r="AF1042" s="6"/>
      <c r="AG1042" s="6" t="s">
        <v>161</v>
      </c>
      <c r="AH1042" s="6"/>
      <c r="AI1042" s="6" t="s">
        <v>158</v>
      </c>
      <c r="AJ1042" s="6" t="s">
        <v>162</v>
      </c>
      <c r="AK1042" s="6" t="s">
        <v>158</v>
      </c>
      <c r="AL1042" s="6" t="s">
        <v>159</v>
      </c>
      <c r="AM1042" s="6" t="s">
        <v>161</v>
      </c>
      <c r="AN1042" s="6"/>
      <c r="AO1042" s="6" t="s">
        <v>161</v>
      </c>
      <c r="AP1042" s="6" t="s">
        <v>161</v>
      </c>
      <c r="AQ1042" s="6" t="s">
        <v>161</v>
      </c>
      <c r="AR1042" s="6"/>
      <c r="AS1042" s="6" t="s">
        <v>159</v>
      </c>
      <c r="AT1042" s="6" t="s">
        <v>159</v>
      </c>
      <c r="AU1042" s="6" t="s">
        <v>162</v>
      </c>
      <c r="AV1042" s="6" t="s">
        <v>161</v>
      </c>
      <c r="AW1042" s="6" t="s">
        <v>159</v>
      </c>
      <c r="AX1042" s="6" t="s">
        <v>162</v>
      </c>
      <c r="AY1042" s="6" t="s">
        <v>159</v>
      </c>
      <c r="AZ1042" s="6" t="s">
        <v>158</v>
      </c>
      <c r="BA1042" s="6" t="s">
        <v>159</v>
      </c>
      <c r="BB1042" s="6" t="s">
        <v>158</v>
      </c>
      <c r="BC1042" s="6" t="s">
        <v>162</v>
      </c>
      <c r="BD1042" s="6" t="s">
        <v>159</v>
      </c>
      <c r="BE1042" s="6" t="s">
        <v>159</v>
      </c>
      <c r="BF1042" s="6" t="s">
        <v>161</v>
      </c>
      <c r="BG1042" s="6" t="s">
        <v>162</v>
      </c>
      <c r="BH1042" s="6" t="s">
        <v>160</v>
      </c>
      <c r="BI1042" s="6" t="s">
        <v>162</v>
      </c>
      <c r="BJ1042" s="6" t="s">
        <v>159</v>
      </c>
      <c r="BK1042" s="6" t="s">
        <v>161</v>
      </c>
      <c r="BL1042" s="6" t="s">
        <v>162</v>
      </c>
      <c r="BM1042" s="6" t="s">
        <v>161</v>
      </c>
      <c r="BN1042" s="6" t="s">
        <v>159</v>
      </c>
      <c r="BO1042" s="6" t="s">
        <v>158</v>
      </c>
      <c r="BP1042" s="6" t="s">
        <v>159</v>
      </c>
      <c r="BQ1042" s="6" t="s">
        <v>161</v>
      </c>
      <c r="BR1042" s="6"/>
      <c r="BS1042" s="6" t="s">
        <v>162</v>
      </c>
      <c r="BT1042" s="6" t="s">
        <v>158</v>
      </c>
      <c r="BU1042" s="6" t="s">
        <v>161</v>
      </c>
      <c r="BV1042" s="6" t="s">
        <v>159</v>
      </c>
      <c r="BW1042" s="6" t="s">
        <v>162</v>
      </c>
      <c r="BX1042" s="6"/>
      <c r="BY1042" s="6" t="s">
        <v>162</v>
      </c>
      <c r="BZ1042" s="6" t="s">
        <v>162</v>
      </c>
      <c r="CA1042" s="6"/>
      <c r="CB1042" s="6" t="s">
        <v>162</v>
      </c>
      <c r="CC1042" s="5">
        <f>IF(Q1042="",0,IF(Q1042=初级组正确答案!A$2,2,-1))</f>
        <v>2</v>
      </c>
      <c r="CD1042" s="5">
        <f>IF(R1042="",0,IF(R1042=初级组正确答案!B$2,2,-1))</f>
        <v>2</v>
      </c>
      <c r="CE1042" s="5">
        <f>IF(S1042="",0,IF(S1042=初级组正确答案!C$2,2,-1))</f>
        <v>-1</v>
      </c>
      <c r="CF1042" s="5">
        <f>IF(T1042="",0,IF(T1042=初级组正确答案!D$2,2,-1))</f>
        <v>-1</v>
      </c>
      <c r="CG1042" s="5">
        <f>IF(U1042="",0,IF(U1042=初级组正确答案!E$2,2,-1))</f>
        <v>-1</v>
      </c>
      <c r="CH1042" s="5">
        <f>IF(V1042="",0,IF(V1042=初级组正确答案!F$2,2,-1))</f>
        <v>-1</v>
      </c>
      <c r="CI1042" s="5">
        <f>IF(W1042="",0,IF(W1042=初级组正确答案!G$2,2,-1))</f>
        <v>0</v>
      </c>
      <c r="CJ1042" s="5">
        <f>IF(X1042="",0,IF(X1042=初级组正确答案!H$2,2,-1))</f>
        <v>-1</v>
      </c>
      <c r="CK1042" s="5">
        <f>IF(Y1042="",0,IF(Y1042=初级组正确答案!I$2,2,-1))</f>
        <v>2</v>
      </c>
      <c r="CL1042" s="5">
        <f>IF(Z1042="",0,IF(Z1042=初级组正确答案!J$2,2,-1))</f>
        <v>0</v>
      </c>
      <c r="CM1042" s="5">
        <f>IF(AA1042="",0,IF(AA1042=初级组正确答案!K$2,2,-1))</f>
        <v>-1</v>
      </c>
      <c r="CN1042" s="5">
        <f>IF(AB1042="",0,IF(AB1042=初级组正确答案!L$2,2,-1))</f>
        <v>0</v>
      </c>
      <c r="CO1042" s="5">
        <f>IF(AC1042="",0,IF(AC1042=初级组正确答案!M$2,2,-1))</f>
        <v>0</v>
      </c>
      <c r="CP1042" s="5">
        <f>IF(AD1042="",0,IF(AD1042=初级组正确答案!N$2,2,-1))</f>
        <v>-1</v>
      </c>
      <c r="CQ1042" s="5">
        <f>IF(AE1042="",0,IF(AE1042=初级组正确答案!O$2,2,-1))</f>
        <v>0</v>
      </c>
      <c r="CR1042" s="5">
        <f>IF(AF1042="",0,IF(AF1042=初级组正确答案!P$2,2,-1))</f>
        <v>0</v>
      </c>
      <c r="CS1042" s="5">
        <f>IF(AG1042="",0,IF(AG1042=初级组正确答案!Q$2,2,-1))</f>
        <v>-1</v>
      </c>
      <c r="CT1042" s="5">
        <f>IF(AH1042="",0,IF(AH1042=初级组正确答案!R$2,2,-1))</f>
        <v>0</v>
      </c>
      <c r="CU1042" s="5">
        <f>IF(AI1042="",0,IF(AI1042=初级组正确答案!S$2,2,-1))</f>
        <v>-1</v>
      </c>
      <c r="CV1042" s="5">
        <f>IF(AJ1042="",0,IF(AJ1042=初级组正确答案!T$2,2,-1))</f>
        <v>-1</v>
      </c>
      <c r="CW1042" s="5">
        <f>IF(AK1042="",0,IF(AK1042=初级组正确答案!U$2,2,-1))</f>
        <v>-1</v>
      </c>
      <c r="CX1042" s="5">
        <f>IF(AL1042="",0,IF(AL1042=初级组正确答案!V$2,2,-1))</f>
        <v>-1</v>
      </c>
      <c r="CY1042" s="5">
        <f>IF(AM1042="",0,IF(AM1042=初级组正确答案!W$2,2,-1))</f>
        <v>-1</v>
      </c>
      <c r="CZ1042" s="5">
        <f>IF(AN1042="",0,IF(AN1042=初级组正确答案!X$2,2,-1))</f>
        <v>0</v>
      </c>
      <c r="DA1042" s="5">
        <f>IF(AO1042="",0,IF(AO1042=初级组正确答案!Y$2,2,-1))</f>
        <v>-1</v>
      </c>
      <c r="DB1042" s="5">
        <f>IF(AP1042="",0,IF(AP1042=初级组正确答案!Z$2,2,-1))</f>
        <v>-1</v>
      </c>
      <c r="DC1042" s="5">
        <f>IF(AQ1042="",0,IF(AQ1042=初级组正确答案!AA$2,2,-1))</f>
        <v>-1</v>
      </c>
      <c r="DD1042" s="5">
        <f>IF(AR1042="",0,IF(AR1042=初级组正确答案!AB$2,2,-1))</f>
        <v>0</v>
      </c>
      <c r="DE1042" s="5">
        <f>IF(AS1042="",0,IF(AS1042=初级组正确答案!AC$2,2,-1))</f>
        <v>-1</v>
      </c>
      <c r="DF1042" s="5">
        <f>IF(AT1042="",0,IF(AT1042=初级组正确答案!AD$2,2,-1))</f>
        <v>-1</v>
      </c>
      <c r="DG1042" s="5">
        <f>IF(AU1042="",0,IF(AU1042=初级组正确答案!AE$2,2,-1))</f>
        <v>2</v>
      </c>
      <c r="DH1042" s="5">
        <f>IF(AV1042="",0,IF(AV1042=初级组正确答案!AF$2,2,-1))</f>
        <v>-1</v>
      </c>
      <c r="DI1042" s="5">
        <f>IF(AW1042="",0,IF(AW1042=初级组正确答案!AG$2,2,-1))</f>
        <v>-1</v>
      </c>
      <c r="DJ1042" s="5">
        <f>IF(AX1042="",0,IF(AX1042=初级组正确答案!AH$2,2,-1))</f>
        <v>2</v>
      </c>
      <c r="DK1042" s="5">
        <f>IF(AY1042="",0,IF(AY1042=初级组正确答案!AI$2,2,-1))</f>
        <v>2</v>
      </c>
      <c r="DL1042" s="5">
        <f>IF(AZ1042="",0,IF(AZ1042=初级组正确答案!AJ$2,2,-1))</f>
        <v>-1</v>
      </c>
      <c r="DM1042" s="5">
        <f>IF(BA1042="",0,IF(BA1042=初级组正确答案!AK$2,2,-1))</f>
        <v>-1</v>
      </c>
      <c r="DN1042" s="5">
        <f>IF(BB1042="",0,IF(BB1042=初级组正确答案!AL$2,2,-1))</f>
        <v>-1</v>
      </c>
      <c r="DO1042" s="5">
        <f>IF(BC1042="",0,IF(BC1042=初级组正确答案!AM$2,2,-1))</f>
        <v>2</v>
      </c>
      <c r="DP1042" s="5">
        <f>IF(BD1042="",0,IF(BD1042=初级组正确答案!AN$2,2,-1))</f>
        <v>-1</v>
      </c>
      <c r="DQ1042" s="5">
        <f>IF(BE1042="",0,IF(BE1042=初级组正确答案!AO$2,2,-1))</f>
        <v>-1</v>
      </c>
      <c r="DR1042" s="5">
        <f>IF(BF1042="",0,IF(BF1042=初级组正确答案!AP$2,2,-1))</f>
        <v>2</v>
      </c>
      <c r="DS1042" s="5">
        <f>IF(BG1042="",0,IF(BG1042=初级组正确答案!AQ$2,2,-1))</f>
        <v>-1</v>
      </c>
      <c r="DT1042" s="5">
        <f>IF(BH1042="",0,IF(BH1042=初级组正确答案!AR$2,2,-1))</f>
        <v>2</v>
      </c>
      <c r="DU1042" s="5">
        <f>IF(BI1042="",0,IF(BI1042=初级组正确答案!AS$2,2,-1))</f>
        <v>2</v>
      </c>
      <c r="DV1042" s="5">
        <f>IF(BJ1042="",0,IF(BJ1042=初级组正确答案!AT$2,2,-1))</f>
        <v>2</v>
      </c>
      <c r="DW1042" s="5">
        <f>IF(BK1042="",0,IF(BK1042=初级组正确答案!AU$2,2,-1))</f>
        <v>-1</v>
      </c>
      <c r="DX1042" s="5">
        <f>IF(BL1042="",0,IF(BL1042=初级组正确答案!AV$2,2,-1))</f>
        <v>-1</v>
      </c>
      <c r="DY1042" s="5">
        <f>IF(BM1042="",0,IF(BM1042=初级组正确答案!AW$2,2,-1))</f>
        <v>-1</v>
      </c>
      <c r="DZ1042" s="5">
        <f>IF(BN1042="",0,IF(BN1042=初级组正确答案!AX$2,2,-1))</f>
        <v>-1</v>
      </c>
      <c r="EA1042" s="5">
        <f>IF(BO1042="",0,IF(BO1042=初级组正确答案!AY$2,2,-1))</f>
        <v>-1</v>
      </c>
      <c r="EB1042" s="5">
        <f>IF(BP1042="",0,IF(BP1042=初级组正确答案!AZ$2,2,-1))</f>
        <v>-1</v>
      </c>
      <c r="EC1042" s="5">
        <f>IF(BQ1042="",0,IF(BQ1042=初级组正确答案!BA$2,2,-1))</f>
        <v>-1</v>
      </c>
      <c r="ED1042" s="5">
        <f>IF(BR1042="",0,IF(BR1042=初级组正确答案!BB$2,2,-1))</f>
        <v>0</v>
      </c>
      <c r="EE1042" s="5">
        <f>IF(BS1042="",0,IF(BS1042=初级组正确答案!BC$2,2,-1))</f>
        <v>2</v>
      </c>
      <c r="EF1042" s="5">
        <f>IF(BT1042="",0,IF(BT1042=初级组正确答案!BD$2,2,-1))</f>
        <v>2</v>
      </c>
      <c r="EG1042" s="5">
        <f>IF(BU1042="",0,IF(BU1042=初级组正确答案!BE$2,2,-1))</f>
        <v>2</v>
      </c>
      <c r="EH1042" s="5">
        <f>IF(BV1042="",0,IF(BV1042=初级组正确答案!BF$2,2,-1))</f>
        <v>2</v>
      </c>
      <c r="EI1042" s="5">
        <f>IF(BW1042="",0,IF(BW1042=初级组正确答案!BG$2,2,-1))</f>
        <v>2</v>
      </c>
      <c r="EJ1042" s="5">
        <f>IF(BX1042="",0,IF(BX1042=初级组正确答案!BH$2,2,-1))</f>
        <v>0</v>
      </c>
      <c r="EK1042" s="5">
        <f>IF(BY1042="",0,IF(BY1042=初级组正确答案!BI$2,2,-1))</f>
        <v>2</v>
      </c>
      <c r="EL1042" s="5">
        <f>IF(BZ1042="",0,IF(BZ1042=初级组正确答案!BJ$2,2,-1))</f>
        <v>2</v>
      </c>
      <c r="EM1042" s="5">
        <f>IF(CA1042="",0,IF(CA1042=初级组正确答案!BK$2,2,-1))</f>
        <v>0</v>
      </c>
      <c r="EN1042" s="5">
        <f>IF(CB1042="",0,IF(CB1042=初级组正确答案!BL$2,2,-1))</f>
        <v>2</v>
      </c>
      <c r="EO1042" s="5">
        <f>SUM(CC1042:EN1042)</f>
        <v>5</v>
      </c>
      <c r="EP1042" s="5">
        <v>18</v>
      </c>
      <c r="EQ1042" s="5">
        <v>25</v>
      </c>
      <c r="ER1042" s="5">
        <v>6</v>
      </c>
      <c r="ES1042" s="5">
        <v>0</v>
      </c>
      <c r="ET1042" s="5">
        <v>0</v>
      </c>
      <c r="EU1042" s="5">
        <f>SUM(EP1042:ET1042)</f>
        <v>49</v>
      </c>
    </row>
    <row r="1043" spans="1:151">
      <c r="A1043" s="6" t="s">
        <v>1674</v>
      </c>
      <c r="B1043" s="12" t="s">
        <v>1675</v>
      </c>
      <c r="C1043" s="17" t="s">
        <v>1665</v>
      </c>
      <c r="D1043" s="12"/>
      <c r="E1043" s="5" t="s">
        <v>1661</v>
      </c>
      <c r="F1043" s="5" t="s">
        <v>1662</v>
      </c>
      <c r="G1043" s="5" t="s">
        <v>156</v>
      </c>
      <c r="H1043" s="5" t="s">
        <v>208</v>
      </c>
      <c r="I1043" s="6" t="s">
        <v>159</v>
      </c>
      <c r="J1043" s="6" t="s">
        <v>159</v>
      </c>
      <c r="K1043" s="6" t="s">
        <v>159</v>
      </c>
      <c r="L1043" s="6" t="s">
        <v>161</v>
      </c>
      <c r="M1043" s="6" t="s">
        <v>162</v>
      </c>
      <c r="N1043" s="6" t="s">
        <v>158</v>
      </c>
      <c r="O1043" s="6" t="s">
        <v>159</v>
      </c>
      <c r="P1043" s="6" t="s">
        <v>161</v>
      </c>
      <c r="Q1043" s="6" t="s">
        <v>161</v>
      </c>
      <c r="R1043" s="6" t="s">
        <v>158</v>
      </c>
      <c r="S1043" s="6" t="s">
        <v>158</v>
      </c>
      <c r="T1043" s="6" t="s">
        <v>162</v>
      </c>
      <c r="U1043" s="6" t="s">
        <v>158</v>
      </c>
      <c r="V1043" s="6"/>
      <c r="W1043" s="6" t="s">
        <v>161</v>
      </c>
      <c r="X1043" s="6" t="s">
        <v>161</v>
      </c>
      <c r="Y1043" s="6"/>
      <c r="Z1043" s="6" t="s">
        <v>158</v>
      </c>
      <c r="AA1043" s="6"/>
      <c r="AB1043" s="6" t="s">
        <v>158</v>
      </c>
      <c r="AC1043" s="6" t="s">
        <v>162</v>
      </c>
      <c r="AD1043" s="6"/>
      <c r="AE1043" s="6" t="s">
        <v>161</v>
      </c>
      <c r="AF1043" s="6" t="s">
        <v>158</v>
      </c>
      <c r="AG1043" s="6" t="s">
        <v>158</v>
      </c>
      <c r="AH1043" s="6"/>
      <c r="AI1043" s="6" t="s">
        <v>161</v>
      </c>
      <c r="AJ1043" s="6"/>
      <c r="AK1043" s="6" t="s">
        <v>158</v>
      </c>
      <c r="AL1043" s="6" t="s">
        <v>162</v>
      </c>
      <c r="AM1043" s="6" t="s">
        <v>159</v>
      </c>
      <c r="AN1043" s="6" t="s">
        <v>159</v>
      </c>
      <c r="AO1043" s="6" t="s">
        <v>161</v>
      </c>
      <c r="AP1043" s="6"/>
      <c r="AQ1043" s="6" t="s">
        <v>158</v>
      </c>
      <c r="AR1043" s="6" t="s">
        <v>162</v>
      </c>
      <c r="AS1043" s="6" t="s">
        <v>158</v>
      </c>
      <c r="AT1043" s="6" t="s">
        <v>161</v>
      </c>
      <c r="AU1043" s="6" t="s">
        <v>161</v>
      </c>
      <c r="AV1043" s="6" t="s">
        <v>161</v>
      </c>
      <c r="AW1043" s="6" t="s">
        <v>162</v>
      </c>
      <c r="AX1043" s="6" t="s">
        <v>162</v>
      </c>
      <c r="AY1043" s="6"/>
      <c r="AZ1043" s="6" t="s">
        <v>162</v>
      </c>
      <c r="BA1043" s="6" t="s">
        <v>161</v>
      </c>
      <c r="BB1043" s="6" t="s">
        <v>162</v>
      </c>
      <c r="BC1043" s="6" t="s">
        <v>162</v>
      </c>
      <c r="BD1043" s="6" t="s">
        <v>162</v>
      </c>
      <c r="BE1043" s="6" t="s">
        <v>161</v>
      </c>
      <c r="BF1043" s="6" t="s">
        <v>161</v>
      </c>
      <c r="BG1043" s="6"/>
      <c r="BH1043" s="6" t="s">
        <v>161</v>
      </c>
      <c r="BI1043" s="6"/>
      <c r="BJ1043" s="6" t="s">
        <v>159</v>
      </c>
      <c r="BK1043" s="6" t="s">
        <v>158</v>
      </c>
      <c r="BL1043" s="6" t="s">
        <v>158</v>
      </c>
      <c r="BM1043" s="6" t="s">
        <v>159</v>
      </c>
      <c r="BN1043" s="6" t="s">
        <v>162</v>
      </c>
      <c r="BO1043" s="6" t="s">
        <v>162</v>
      </c>
      <c r="BP1043" s="6"/>
      <c r="BQ1043" s="6" t="s">
        <v>159</v>
      </c>
      <c r="BR1043" s="6" t="s">
        <v>159</v>
      </c>
      <c r="BS1043" s="6" t="s">
        <v>161</v>
      </c>
      <c r="BT1043" s="6" t="s">
        <v>158</v>
      </c>
      <c r="BU1043" s="6" t="s">
        <v>161</v>
      </c>
      <c r="BV1043" s="6" t="s">
        <v>158</v>
      </c>
      <c r="BW1043" s="6" t="s">
        <v>162</v>
      </c>
      <c r="BX1043" s="6" t="s">
        <v>158</v>
      </c>
      <c r="BY1043" s="6"/>
      <c r="BZ1043" s="6"/>
      <c r="CA1043" s="6"/>
      <c r="CB1043" s="6"/>
      <c r="CC1043" s="5">
        <f>IF(Q1043="",0,IF(Q1043=初级组正确答案!A$2,2,-1))</f>
        <v>-1</v>
      </c>
      <c r="CD1043" s="5">
        <f>IF(R1043="",0,IF(R1043=初级组正确答案!B$2,2,-1))</f>
        <v>-1</v>
      </c>
      <c r="CE1043" s="5">
        <f>IF(S1043="",0,IF(S1043=初级组正确答案!C$2,2,-1))</f>
        <v>2</v>
      </c>
      <c r="CF1043" s="5">
        <f>IF(T1043="",0,IF(T1043=初级组正确答案!D$2,2,-1))</f>
        <v>-1</v>
      </c>
      <c r="CG1043" s="5">
        <f>IF(U1043="",0,IF(U1043=初级组正确答案!E$2,2,-1))</f>
        <v>-1</v>
      </c>
      <c r="CH1043" s="5">
        <f>IF(V1043="",0,IF(V1043=初级组正确答案!F$2,2,-1))</f>
        <v>0</v>
      </c>
      <c r="CI1043" s="5">
        <f>IF(W1043="",0,IF(W1043=初级组正确答案!G$2,2,-1))</f>
        <v>2</v>
      </c>
      <c r="CJ1043" s="5">
        <f>IF(X1043="",0,IF(X1043=初级组正确答案!H$2,2,-1))</f>
        <v>-1</v>
      </c>
      <c r="CK1043" s="5">
        <f>IF(Y1043="",0,IF(Y1043=初级组正确答案!I$2,2,-1))</f>
        <v>0</v>
      </c>
      <c r="CL1043" s="5">
        <f>IF(Z1043="",0,IF(Z1043=初级组正确答案!J$2,2,-1))</f>
        <v>-1</v>
      </c>
      <c r="CM1043" s="5">
        <f>IF(AA1043="",0,IF(AA1043=初级组正确答案!K$2,2,-1))</f>
        <v>0</v>
      </c>
      <c r="CN1043" s="5">
        <f>IF(AB1043="",0,IF(AB1043=初级组正确答案!L$2,2,-1))</f>
        <v>-1</v>
      </c>
      <c r="CO1043" s="5">
        <f>IF(AC1043="",0,IF(AC1043=初级组正确答案!M$2,2,-1))</f>
        <v>2</v>
      </c>
      <c r="CP1043" s="5">
        <f>IF(AD1043="",0,IF(AD1043=初级组正确答案!N$2,2,-1))</f>
        <v>0</v>
      </c>
      <c r="CQ1043" s="5">
        <f>IF(AE1043="",0,IF(AE1043=初级组正确答案!O$2,2,-1))</f>
        <v>-1</v>
      </c>
      <c r="CR1043" s="5">
        <f>IF(AF1043="",0,IF(AF1043=初级组正确答案!P$2,2,-1))</f>
        <v>-1</v>
      </c>
      <c r="CS1043" s="5">
        <f>IF(AG1043="",0,IF(AG1043=初级组正确答案!Q$2,2,-1))</f>
        <v>-1</v>
      </c>
      <c r="CT1043" s="5">
        <f>IF(AH1043="",0,IF(AH1043=初级组正确答案!R$2,2,-1))</f>
        <v>0</v>
      </c>
      <c r="CU1043" s="5">
        <f>IF(AI1043="",0,IF(AI1043=初级组正确答案!S$2,2,-1))</f>
        <v>-1</v>
      </c>
      <c r="CV1043" s="5">
        <f>IF(AJ1043="",0,IF(AJ1043=初级组正确答案!T$2,2,-1))</f>
        <v>0</v>
      </c>
      <c r="CW1043" s="5">
        <f>IF(AK1043="",0,IF(AK1043=初级组正确答案!U$2,2,-1))</f>
        <v>-1</v>
      </c>
      <c r="CX1043" s="5">
        <f>IF(AL1043="",0,IF(AL1043=初级组正确答案!V$2,2,-1))</f>
        <v>-1</v>
      </c>
      <c r="CY1043" s="5">
        <f>IF(AM1043="",0,IF(AM1043=初级组正确答案!W$2,2,-1))</f>
        <v>-1</v>
      </c>
      <c r="CZ1043" s="5">
        <f>IF(AN1043="",0,IF(AN1043=初级组正确答案!X$2,2,-1))</f>
        <v>-1</v>
      </c>
      <c r="DA1043" s="5">
        <f>IF(AO1043="",0,IF(AO1043=初级组正确答案!Y$2,2,-1))</f>
        <v>-1</v>
      </c>
      <c r="DB1043" s="5">
        <f>IF(AP1043="",0,IF(AP1043=初级组正确答案!Z$2,2,-1))</f>
        <v>0</v>
      </c>
      <c r="DC1043" s="5">
        <f>IF(AQ1043="",0,IF(AQ1043=初级组正确答案!AA$2,2,-1))</f>
        <v>-1</v>
      </c>
      <c r="DD1043" s="5">
        <f>IF(AR1043="",0,IF(AR1043=初级组正确答案!AB$2,2,-1))</f>
        <v>-1</v>
      </c>
      <c r="DE1043" s="5">
        <f>IF(AS1043="",0,IF(AS1043=初级组正确答案!AC$2,2,-1))</f>
        <v>-1</v>
      </c>
      <c r="DF1043" s="5">
        <f>IF(AT1043="",0,IF(AT1043=初级组正确答案!AD$2,2,-1))</f>
        <v>2</v>
      </c>
      <c r="DG1043" s="5">
        <f>IF(AU1043="",0,IF(AU1043=初级组正确答案!AE$2,2,-1))</f>
        <v>-1</v>
      </c>
      <c r="DH1043" s="5">
        <f>IF(AV1043="",0,IF(AV1043=初级组正确答案!AF$2,2,-1))</f>
        <v>-1</v>
      </c>
      <c r="DI1043" s="5">
        <f>IF(AW1043="",0,IF(AW1043=初级组正确答案!AG$2,2,-1))</f>
        <v>-1</v>
      </c>
      <c r="DJ1043" s="5">
        <f>IF(AX1043="",0,IF(AX1043=初级组正确答案!AH$2,2,-1))</f>
        <v>2</v>
      </c>
      <c r="DK1043" s="5">
        <f>IF(AY1043="",0,IF(AY1043=初级组正确答案!AI$2,2,-1))</f>
        <v>0</v>
      </c>
      <c r="DL1043" s="5">
        <f>IF(AZ1043="",0,IF(AZ1043=初级组正确答案!AJ$2,2,-1))</f>
        <v>-1</v>
      </c>
      <c r="DM1043" s="5">
        <f>IF(BA1043="",0,IF(BA1043=初级组正确答案!AK$2,2,-1))</f>
        <v>-1</v>
      </c>
      <c r="DN1043" s="5">
        <f>IF(BB1043="",0,IF(BB1043=初级组正确答案!AL$2,2,-1))</f>
        <v>-1</v>
      </c>
      <c r="DO1043" s="5">
        <f>IF(BC1043="",0,IF(BC1043=初级组正确答案!AM$2,2,-1))</f>
        <v>2</v>
      </c>
      <c r="DP1043" s="5">
        <f>IF(BD1043="",0,IF(BD1043=初级组正确答案!AN$2,2,-1))</f>
        <v>2</v>
      </c>
      <c r="DQ1043" s="5">
        <f>IF(BE1043="",0,IF(BE1043=初级组正确答案!AO$2,2,-1))</f>
        <v>-1</v>
      </c>
      <c r="DR1043" s="5">
        <f>IF(BF1043="",0,IF(BF1043=初级组正确答案!AP$2,2,-1))</f>
        <v>2</v>
      </c>
      <c r="DS1043" s="5">
        <f>IF(BG1043="",0,IF(BG1043=初级组正确答案!AQ$2,2,-1))</f>
        <v>0</v>
      </c>
      <c r="DT1043" s="5">
        <f>IF(BH1043="",0,IF(BH1043=初级组正确答案!AR$2,2,-1))</f>
        <v>-1</v>
      </c>
      <c r="DU1043" s="5">
        <f>IF(BI1043="",0,IF(BI1043=初级组正确答案!AS$2,2,-1))</f>
        <v>0</v>
      </c>
      <c r="DV1043" s="5">
        <f>IF(BJ1043="",0,IF(BJ1043=初级组正确答案!AT$2,2,-1))</f>
        <v>2</v>
      </c>
      <c r="DW1043" s="5">
        <f>IF(BK1043="",0,IF(BK1043=初级组正确答案!AU$2,2,-1))</f>
        <v>2</v>
      </c>
      <c r="DX1043" s="5">
        <f>IF(BL1043="",0,IF(BL1043=初级组正确答案!AV$2,2,-1))</f>
        <v>2</v>
      </c>
      <c r="DY1043" s="5">
        <f>IF(BM1043="",0,IF(BM1043=初级组正确答案!AW$2,2,-1))</f>
        <v>2</v>
      </c>
      <c r="DZ1043" s="5">
        <f>IF(BN1043="",0,IF(BN1043=初级组正确答案!AX$2,2,-1))</f>
        <v>2</v>
      </c>
      <c r="EA1043" s="5">
        <f>IF(BO1043="",0,IF(BO1043=初级组正确答案!AY$2,2,-1))</f>
        <v>-1</v>
      </c>
      <c r="EB1043" s="5">
        <f>IF(BP1043="",0,IF(BP1043=初级组正确答案!AZ$2,2,-1))</f>
        <v>0</v>
      </c>
      <c r="EC1043" s="5">
        <f>IF(BQ1043="",0,IF(BQ1043=初级组正确答案!BA$2,2,-1))</f>
        <v>2</v>
      </c>
      <c r="ED1043" s="5">
        <f>IF(BR1043="",0,IF(BR1043=初级组正确答案!BB$2,2,-1))</f>
        <v>-1</v>
      </c>
      <c r="EE1043" s="5">
        <f>IF(BS1043="",0,IF(BS1043=初级组正确答案!BC$2,2,-1))</f>
        <v>-1</v>
      </c>
      <c r="EF1043" s="5">
        <f>IF(BT1043="",0,IF(BT1043=初级组正确答案!BD$2,2,-1))</f>
        <v>2</v>
      </c>
      <c r="EG1043" s="5">
        <f>IF(BU1043="",0,IF(BU1043=初级组正确答案!BE$2,2,-1))</f>
        <v>2</v>
      </c>
      <c r="EH1043" s="5">
        <f>IF(BV1043="",0,IF(BV1043=初级组正确答案!BF$2,2,-1))</f>
        <v>-1</v>
      </c>
      <c r="EI1043" s="5">
        <f>IF(BW1043="",0,IF(BW1043=初级组正确答案!BG$2,2,-1))</f>
        <v>2</v>
      </c>
      <c r="EJ1043" s="5">
        <f>IF(BX1043="",0,IF(BX1043=初级组正确答案!BH$2,2,-1))</f>
        <v>2</v>
      </c>
      <c r="EK1043" s="5">
        <f>IF(BY1043="",0,IF(BY1043=初级组正确答案!BI$2,2,-1))</f>
        <v>0</v>
      </c>
      <c r="EL1043" s="5">
        <f>IF(BZ1043="",0,IF(BZ1043=初级组正确答案!BJ$2,2,-1))</f>
        <v>0</v>
      </c>
      <c r="EM1043" s="5">
        <f>IF(CA1043="",0,IF(CA1043=初级组正确答案!BK$2,2,-1))</f>
        <v>0</v>
      </c>
      <c r="EN1043" s="5">
        <f>IF(CB1043="",0,IF(CB1043=初级组正确答案!BL$2,2,-1))</f>
        <v>0</v>
      </c>
      <c r="EO1043" s="5">
        <f>SUM(CC1043:EN1043)</f>
        <v>5</v>
      </c>
      <c r="EP1043" s="5">
        <v>11</v>
      </c>
      <c r="EQ1043" s="5">
        <v>0</v>
      </c>
      <c r="ER1043" s="5">
        <v>25</v>
      </c>
      <c r="ES1043" s="5">
        <v>0</v>
      </c>
      <c r="ET1043" s="5">
        <v>0</v>
      </c>
      <c r="EU1043" s="5">
        <f>SUM(EP1043:ET1043)</f>
        <v>36</v>
      </c>
    </row>
    <row r="1044" spans="1:151">
      <c r="A1044" s="6" t="s">
        <v>1666</v>
      </c>
      <c r="B1044" s="12" t="s">
        <v>1667</v>
      </c>
      <c r="C1044" s="17" t="s">
        <v>1665</v>
      </c>
      <c r="D1044" s="12"/>
      <c r="E1044" s="5" t="s">
        <v>1661</v>
      </c>
      <c r="F1044" s="5" t="s">
        <v>1662</v>
      </c>
      <c r="G1044" s="5" t="s">
        <v>156</v>
      </c>
      <c r="H1044" s="5" t="s">
        <v>208</v>
      </c>
      <c r="I1044" s="6" t="s">
        <v>159</v>
      </c>
      <c r="J1044" s="6" t="s">
        <v>159</v>
      </c>
      <c r="K1044" s="6" t="s">
        <v>159</v>
      </c>
      <c r="L1044" s="6" t="s">
        <v>162</v>
      </c>
      <c r="M1044" s="6" t="s">
        <v>161</v>
      </c>
      <c r="N1044" s="6" t="s">
        <v>162</v>
      </c>
      <c r="O1044" s="6" t="s">
        <v>159</v>
      </c>
      <c r="P1044" s="6" t="s">
        <v>160</v>
      </c>
      <c r="Q1044" s="6" t="s">
        <v>162</v>
      </c>
      <c r="R1044" s="6" t="s">
        <v>162</v>
      </c>
      <c r="S1044" s="6" t="s">
        <v>158</v>
      </c>
      <c r="T1044" s="6" t="s">
        <v>159</v>
      </c>
      <c r="U1044" s="6" t="s">
        <v>161</v>
      </c>
      <c r="V1044" s="6" t="s">
        <v>161</v>
      </c>
      <c r="W1044" s="6" t="s">
        <v>159</v>
      </c>
      <c r="X1044" s="6" t="s">
        <v>162</v>
      </c>
      <c r="Y1044" s="6" t="s">
        <v>158</v>
      </c>
      <c r="Z1044" s="6" t="s">
        <v>161</v>
      </c>
      <c r="AA1044" s="6" t="s">
        <v>159</v>
      </c>
      <c r="AB1044" s="6"/>
      <c r="AC1044" s="6"/>
      <c r="AD1044" s="6"/>
      <c r="AE1044" s="6"/>
      <c r="AF1044" s="6"/>
      <c r="AG1044" s="6"/>
      <c r="AH1044" s="6" t="s">
        <v>158</v>
      </c>
      <c r="AI1044" s="6" t="s">
        <v>161</v>
      </c>
      <c r="AJ1044" s="6" t="s">
        <v>158</v>
      </c>
      <c r="AK1044" s="6" t="s">
        <v>159</v>
      </c>
      <c r="AL1044" s="6" t="s">
        <v>161</v>
      </c>
      <c r="AM1044" s="6" t="s">
        <v>161</v>
      </c>
      <c r="AN1044" s="6" t="s">
        <v>161</v>
      </c>
      <c r="AO1044" s="6" t="s">
        <v>158</v>
      </c>
      <c r="AP1044" s="6" t="s">
        <v>158</v>
      </c>
      <c r="AQ1044" s="6" t="s">
        <v>162</v>
      </c>
      <c r="AR1044" s="6" t="s">
        <v>161</v>
      </c>
      <c r="AS1044" s="6" t="s">
        <v>159</v>
      </c>
      <c r="AT1044" s="6" t="s">
        <v>158</v>
      </c>
      <c r="AU1044" s="6" t="s">
        <v>162</v>
      </c>
      <c r="AV1044" s="6" t="s">
        <v>159</v>
      </c>
      <c r="AW1044" s="6" t="s">
        <v>158</v>
      </c>
      <c r="AX1044" s="6" t="s">
        <v>158</v>
      </c>
      <c r="AY1044" s="6" t="s">
        <v>161</v>
      </c>
      <c r="AZ1044" s="6" t="s">
        <v>161</v>
      </c>
      <c r="BA1044" s="6" t="s">
        <v>162</v>
      </c>
      <c r="BB1044" s="6" t="s">
        <v>162</v>
      </c>
      <c r="BC1044" s="6" t="s">
        <v>161</v>
      </c>
      <c r="BD1044" s="6" t="s">
        <v>162</v>
      </c>
      <c r="BE1044" s="6" t="s">
        <v>159</v>
      </c>
      <c r="BF1044" s="6" t="s">
        <v>161</v>
      </c>
      <c r="BG1044" s="6" t="s">
        <v>158</v>
      </c>
      <c r="BH1044" s="6" t="s">
        <v>162</v>
      </c>
      <c r="BI1044" s="6" t="s">
        <v>159</v>
      </c>
      <c r="BJ1044" s="6" t="s">
        <v>161</v>
      </c>
      <c r="BK1044" s="6" t="s">
        <v>162</v>
      </c>
      <c r="BL1044" s="6" t="s">
        <v>158</v>
      </c>
      <c r="BM1044" s="6" t="s">
        <v>158</v>
      </c>
      <c r="BN1044" s="6" t="s">
        <v>162</v>
      </c>
      <c r="BO1044" s="6" t="s">
        <v>159</v>
      </c>
      <c r="BP1044" s="6" t="s">
        <v>161</v>
      </c>
      <c r="BQ1044" s="6" t="s">
        <v>159</v>
      </c>
      <c r="BR1044" s="6" t="s">
        <v>162</v>
      </c>
      <c r="BS1044" s="6" t="s">
        <v>162</v>
      </c>
      <c r="BT1044" s="6" t="s">
        <v>162</v>
      </c>
      <c r="BU1044" s="6" t="s">
        <v>161</v>
      </c>
      <c r="BV1044" s="6" t="s">
        <v>161</v>
      </c>
      <c r="BW1044" s="6"/>
      <c r="BX1044" s="6" t="s">
        <v>161</v>
      </c>
      <c r="BY1044" s="6"/>
      <c r="BZ1044" s="6"/>
      <c r="CA1044" s="6" t="s">
        <v>158</v>
      </c>
      <c r="CB1044" s="6" t="s">
        <v>158</v>
      </c>
      <c r="CC1044" s="5">
        <f>IF(Q1044="",0,IF(Q1044=初级组正确答案!A$2,2,-1))</f>
        <v>2</v>
      </c>
      <c r="CD1044" s="5">
        <f>IF(R1044="",0,IF(R1044=初级组正确答案!B$2,2,-1))</f>
        <v>-1</v>
      </c>
      <c r="CE1044" s="5">
        <f>IF(S1044="",0,IF(S1044=初级组正确答案!C$2,2,-1))</f>
        <v>2</v>
      </c>
      <c r="CF1044" s="5">
        <f>IF(T1044="",0,IF(T1044=初级组正确答案!D$2,2,-1))</f>
        <v>2</v>
      </c>
      <c r="CG1044" s="5">
        <f>IF(U1044="",0,IF(U1044=初级组正确答案!E$2,2,-1))</f>
        <v>-1</v>
      </c>
      <c r="CH1044" s="5">
        <f>IF(V1044="",0,IF(V1044=初级组正确答案!F$2,2,-1))</f>
        <v>-1</v>
      </c>
      <c r="CI1044" s="5">
        <f>IF(W1044="",0,IF(W1044=初级组正确答案!G$2,2,-1))</f>
        <v>-1</v>
      </c>
      <c r="CJ1044" s="5">
        <f>IF(X1044="",0,IF(X1044=初级组正确答案!H$2,2,-1))</f>
        <v>-1</v>
      </c>
      <c r="CK1044" s="5">
        <f>IF(Y1044="",0,IF(Y1044=初级组正确答案!I$2,2,-1))</f>
        <v>-1</v>
      </c>
      <c r="CL1044" s="5">
        <f>IF(Z1044="",0,IF(Z1044=初级组正确答案!J$2,2,-1))</f>
        <v>-1</v>
      </c>
      <c r="CM1044" s="5">
        <f>IF(AA1044="",0,IF(AA1044=初级组正确答案!K$2,2,-1))</f>
        <v>-1</v>
      </c>
      <c r="CN1044" s="5">
        <f>IF(AB1044="",0,IF(AB1044=初级组正确答案!L$2,2,-1))</f>
        <v>0</v>
      </c>
      <c r="CO1044" s="5">
        <f>IF(AC1044="",0,IF(AC1044=初级组正确答案!M$2,2,-1))</f>
        <v>0</v>
      </c>
      <c r="CP1044" s="5">
        <f>IF(AD1044="",0,IF(AD1044=初级组正确答案!N$2,2,-1))</f>
        <v>0</v>
      </c>
      <c r="CQ1044" s="5">
        <f>IF(AE1044="",0,IF(AE1044=初级组正确答案!O$2,2,-1))</f>
        <v>0</v>
      </c>
      <c r="CR1044" s="5">
        <f>IF(AF1044="",0,IF(AF1044=初级组正确答案!P$2,2,-1))</f>
        <v>0</v>
      </c>
      <c r="CS1044" s="5">
        <f>IF(AG1044="",0,IF(AG1044=初级组正确答案!Q$2,2,-1))</f>
        <v>0</v>
      </c>
      <c r="CT1044" s="5">
        <f>IF(AH1044="",0,IF(AH1044=初级组正确答案!R$2,2,-1))</f>
        <v>-1</v>
      </c>
      <c r="CU1044" s="5">
        <f>IF(AI1044="",0,IF(AI1044=初级组正确答案!S$2,2,-1))</f>
        <v>-1</v>
      </c>
      <c r="CV1044" s="5">
        <f>IF(AJ1044="",0,IF(AJ1044=初级组正确答案!T$2,2,-1))</f>
        <v>2</v>
      </c>
      <c r="CW1044" s="5">
        <f>IF(AK1044="",0,IF(AK1044=初级组正确答案!U$2,2,-1))</f>
        <v>-1</v>
      </c>
      <c r="CX1044" s="5">
        <f>IF(AL1044="",0,IF(AL1044=初级组正确答案!V$2,2,-1))</f>
        <v>2</v>
      </c>
      <c r="CY1044" s="5">
        <f>IF(AM1044="",0,IF(AM1044=初级组正确答案!W$2,2,-1))</f>
        <v>-1</v>
      </c>
      <c r="CZ1044" s="5">
        <f>IF(AN1044="",0,IF(AN1044=初级组正确答案!X$2,2,-1))</f>
        <v>-1</v>
      </c>
      <c r="DA1044" s="5">
        <f>IF(AO1044="",0,IF(AO1044=初级组正确答案!Y$2,2,-1))</f>
        <v>-1</v>
      </c>
      <c r="DB1044" s="5">
        <f>IF(AP1044="",0,IF(AP1044=初级组正确答案!Z$2,2,-1))</f>
        <v>2</v>
      </c>
      <c r="DC1044" s="5">
        <f>IF(AQ1044="",0,IF(AQ1044=初级组正确答案!AA$2,2,-1))</f>
        <v>2</v>
      </c>
      <c r="DD1044" s="5">
        <f>IF(AR1044="",0,IF(AR1044=初级组正确答案!AB$2,2,-1))</f>
        <v>-1</v>
      </c>
      <c r="DE1044" s="5">
        <f>IF(AS1044="",0,IF(AS1044=初级组正确答案!AC$2,2,-1))</f>
        <v>-1</v>
      </c>
      <c r="DF1044" s="5">
        <f>IF(AT1044="",0,IF(AT1044=初级组正确答案!AD$2,2,-1))</f>
        <v>-1</v>
      </c>
      <c r="DG1044" s="5">
        <f>IF(AU1044="",0,IF(AU1044=初级组正确答案!AE$2,2,-1))</f>
        <v>2</v>
      </c>
      <c r="DH1044" s="5">
        <f>IF(AV1044="",0,IF(AV1044=初级组正确答案!AF$2,2,-1))</f>
        <v>-1</v>
      </c>
      <c r="DI1044" s="5">
        <f>IF(AW1044="",0,IF(AW1044=初级组正确答案!AG$2,2,-1))</f>
        <v>2</v>
      </c>
      <c r="DJ1044" s="5">
        <f>IF(AX1044="",0,IF(AX1044=初级组正确答案!AH$2,2,-1))</f>
        <v>-1</v>
      </c>
      <c r="DK1044" s="5">
        <f>IF(AY1044="",0,IF(AY1044=初级组正确答案!AI$2,2,-1))</f>
        <v>-1</v>
      </c>
      <c r="DL1044" s="5">
        <f>IF(AZ1044="",0,IF(AZ1044=初级组正确答案!AJ$2,2,-1))</f>
        <v>2</v>
      </c>
      <c r="DM1044" s="5">
        <f>IF(BA1044="",0,IF(BA1044=初级组正确答案!AK$2,2,-1))</f>
        <v>-1</v>
      </c>
      <c r="DN1044" s="5">
        <f>IF(BB1044="",0,IF(BB1044=初级组正确答案!AL$2,2,-1))</f>
        <v>-1</v>
      </c>
      <c r="DO1044" s="5">
        <f>IF(BC1044="",0,IF(BC1044=初级组正确答案!AM$2,2,-1))</f>
        <v>-1</v>
      </c>
      <c r="DP1044" s="5">
        <f>IF(BD1044="",0,IF(BD1044=初级组正确答案!AN$2,2,-1))</f>
        <v>2</v>
      </c>
      <c r="DQ1044" s="5">
        <f>IF(BE1044="",0,IF(BE1044=初级组正确答案!AO$2,2,-1))</f>
        <v>-1</v>
      </c>
      <c r="DR1044" s="5">
        <f>IF(BF1044="",0,IF(BF1044=初级组正确答案!AP$2,2,-1))</f>
        <v>2</v>
      </c>
      <c r="DS1044" s="5">
        <f>IF(BG1044="",0,IF(BG1044=初级组正确答案!AQ$2,2,-1))</f>
        <v>2</v>
      </c>
      <c r="DT1044" s="5">
        <f>IF(BH1044="",0,IF(BH1044=初级组正确答案!AR$2,2,-1))</f>
        <v>-1</v>
      </c>
      <c r="DU1044" s="5">
        <f>IF(BI1044="",0,IF(BI1044=初级组正确答案!AS$2,2,-1))</f>
        <v>-1</v>
      </c>
      <c r="DV1044" s="5">
        <f>IF(BJ1044="",0,IF(BJ1044=初级组正确答案!AT$2,2,-1))</f>
        <v>-1</v>
      </c>
      <c r="DW1044" s="5">
        <f>IF(BK1044="",0,IF(BK1044=初级组正确答案!AU$2,2,-1))</f>
        <v>-1</v>
      </c>
      <c r="DX1044" s="5">
        <f>IF(BL1044="",0,IF(BL1044=初级组正确答案!AV$2,2,-1))</f>
        <v>2</v>
      </c>
      <c r="DY1044" s="5">
        <f>IF(BM1044="",0,IF(BM1044=初级组正确答案!AW$2,2,-1))</f>
        <v>-1</v>
      </c>
      <c r="DZ1044" s="5">
        <f>IF(BN1044="",0,IF(BN1044=初级组正确答案!AX$2,2,-1))</f>
        <v>2</v>
      </c>
      <c r="EA1044" s="5">
        <f>IF(BO1044="",0,IF(BO1044=初级组正确答案!AY$2,2,-1))</f>
        <v>2</v>
      </c>
      <c r="EB1044" s="5">
        <f>IF(BP1044="",0,IF(BP1044=初级组正确答案!AZ$2,2,-1))</f>
        <v>2</v>
      </c>
      <c r="EC1044" s="5">
        <f>IF(BQ1044="",0,IF(BQ1044=初级组正确答案!BA$2,2,-1))</f>
        <v>2</v>
      </c>
      <c r="ED1044" s="5">
        <f>IF(BR1044="",0,IF(BR1044=初级组正确答案!BB$2,2,-1))</f>
        <v>-1</v>
      </c>
      <c r="EE1044" s="5">
        <f>IF(BS1044="",0,IF(BS1044=初级组正确答案!BC$2,2,-1))</f>
        <v>2</v>
      </c>
      <c r="EF1044" s="5">
        <f>IF(BT1044="",0,IF(BT1044=初级组正确答案!BD$2,2,-1))</f>
        <v>-1</v>
      </c>
      <c r="EG1044" s="5">
        <f>IF(BU1044="",0,IF(BU1044=初级组正确答案!BE$2,2,-1))</f>
        <v>2</v>
      </c>
      <c r="EH1044" s="5">
        <f>IF(BV1044="",0,IF(BV1044=初级组正确答案!BF$2,2,-1))</f>
        <v>-1</v>
      </c>
      <c r="EI1044" s="5">
        <f>IF(BW1044="",0,IF(BW1044=初级组正确答案!BG$2,2,-1))</f>
        <v>0</v>
      </c>
      <c r="EJ1044" s="5">
        <f>IF(BX1044="",0,IF(BX1044=初级组正确答案!BH$2,2,-1))</f>
        <v>-1</v>
      </c>
      <c r="EK1044" s="5">
        <f>IF(BY1044="",0,IF(BY1044=初级组正确答案!BI$2,2,-1))</f>
        <v>0</v>
      </c>
      <c r="EL1044" s="5">
        <f>IF(BZ1044="",0,IF(BZ1044=初级组正确答案!BJ$2,2,-1))</f>
        <v>0</v>
      </c>
      <c r="EM1044" s="5">
        <f>IF(CA1044="",0,IF(CA1044=初级组正确答案!BK$2,2,-1))</f>
        <v>-1</v>
      </c>
      <c r="EN1044" s="5">
        <f>IF(CB1044="",0,IF(CB1044=初级组正确答案!BL$2,2,-1))</f>
        <v>-1</v>
      </c>
      <c r="EO1044" s="5">
        <f>SUM(CC1044:EN1044)</f>
        <v>5</v>
      </c>
      <c r="EP1044" s="5">
        <v>18</v>
      </c>
      <c r="EQ1044" s="5">
        <v>0</v>
      </c>
      <c r="ER1044" s="5">
        <v>0</v>
      </c>
      <c r="ES1044" s="5">
        <v>0</v>
      </c>
      <c r="ET1044" s="5">
        <v>0</v>
      </c>
      <c r="EU1044" s="5">
        <f>SUM(EP1044:ET1044)</f>
        <v>18</v>
      </c>
    </row>
    <row r="1045" spans="1:151">
      <c r="A1045" s="6" t="s">
        <v>1698</v>
      </c>
      <c r="B1045" s="12" t="s">
        <v>1699</v>
      </c>
      <c r="C1045" s="17" t="s">
        <v>1665</v>
      </c>
      <c r="D1045" s="12"/>
      <c r="E1045" s="5" t="s">
        <v>1661</v>
      </c>
      <c r="F1045" s="5" t="s">
        <v>1662</v>
      </c>
      <c r="G1045" s="5" t="s">
        <v>156</v>
      </c>
      <c r="H1045" s="5" t="s">
        <v>208</v>
      </c>
      <c r="I1045" s="6" t="s">
        <v>162</v>
      </c>
      <c r="J1045" s="6" t="s">
        <v>158</v>
      </c>
      <c r="K1045" s="6"/>
      <c r="L1045" s="6" t="s">
        <v>161</v>
      </c>
      <c r="M1045" s="6" t="s">
        <v>159</v>
      </c>
      <c r="N1045" s="6"/>
      <c r="O1045" s="6" t="s">
        <v>162</v>
      </c>
      <c r="P1045" s="6"/>
      <c r="Q1045" s="6" t="s">
        <v>159</v>
      </c>
      <c r="R1045" s="6"/>
      <c r="S1045" s="6" t="s">
        <v>158</v>
      </c>
      <c r="T1045" s="6"/>
      <c r="U1045" s="6" t="s">
        <v>162</v>
      </c>
      <c r="V1045" s="6"/>
      <c r="W1045" s="6"/>
      <c r="X1045" s="6" t="s">
        <v>161</v>
      </c>
      <c r="Y1045" s="6"/>
      <c r="Z1045" s="6" t="s">
        <v>158</v>
      </c>
      <c r="AA1045" s="6"/>
      <c r="AB1045" s="6" t="s">
        <v>161</v>
      </c>
      <c r="AC1045" s="6"/>
      <c r="AD1045" s="6" t="s">
        <v>159</v>
      </c>
      <c r="AE1045" s="6" t="s">
        <v>161</v>
      </c>
      <c r="AF1045" s="6" t="s">
        <v>161</v>
      </c>
      <c r="AG1045" s="6" t="s">
        <v>158</v>
      </c>
      <c r="AH1045" s="6" t="s">
        <v>162</v>
      </c>
      <c r="AI1045" s="6"/>
      <c r="AJ1045" s="6"/>
      <c r="AK1045" s="6" t="s">
        <v>159</v>
      </c>
      <c r="AL1045" s="6"/>
      <c r="AM1045" s="6" t="s">
        <v>161</v>
      </c>
      <c r="AN1045" s="6" t="s">
        <v>158</v>
      </c>
      <c r="AO1045" s="6" t="s">
        <v>162</v>
      </c>
      <c r="AP1045" s="6" t="s">
        <v>162</v>
      </c>
      <c r="AQ1045" s="6" t="s">
        <v>162</v>
      </c>
      <c r="AR1045" s="6" t="s">
        <v>159</v>
      </c>
      <c r="AS1045" s="6" t="s">
        <v>161</v>
      </c>
      <c r="AT1045" s="6" t="s">
        <v>161</v>
      </c>
      <c r="AU1045" s="6" t="s">
        <v>159</v>
      </c>
      <c r="AV1045" s="6" t="s">
        <v>158</v>
      </c>
      <c r="AW1045" s="6"/>
      <c r="AX1045" s="6"/>
      <c r="AY1045" s="6"/>
      <c r="AZ1045" s="6" t="s">
        <v>159</v>
      </c>
      <c r="BA1045" s="6"/>
      <c r="BB1045" s="6" t="s">
        <v>158</v>
      </c>
      <c r="BC1045" s="6"/>
      <c r="BD1045" s="6" t="s">
        <v>161</v>
      </c>
      <c r="BE1045" s="6" t="s">
        <v>158</v>
      </c>
      <c r="BF1045" s="6" t="s">
        <v>162</v>
      </c>
      <c r="BG1045" s="6"/>
      <c r="BH1045" s="6" t="s">
        <v>159</v>
      </c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 t="s">
        <v>1700</v>
      </c>
      <c r="BT1045" s="6"/>
      <c r="BU1045" s="6" t="s">
        <v>161</v>
      </c>
      <c r="BV1045" s="6"/>
      <c r="BW1045" s="6" t="s">
        <v>159</v>
      </c>
      <c r="BX1045" s="6" t="s">
        <v>158</v>
      </c>
      <c r="BY1045" s="6" t="s">
        <v>162</v>
      </c>
      <c r="BZ1045" s="6"/>
      <c r="CA1045" s="6" t="s">
        <v>159</v>
      </c>
      <c r="CB1045" s="6"/>
      <c r="CC1045" s="5">
        <f>IF(Q1045="",0,IF(Q1045=初级组正确答案!A$2,2,-1))</f>
        <v>-1</v>
      </c>
      <c r="CD1045" s="5">
        <f>IF(R1045="",0,IF(R1045=初级组正确答案!B$2,2,-1))</f>
        <v>0</v>
      </c>
      <c r="CE1045" s="5">
        <f>IF(S1045="",0,IF(S1045=初级组正确答案!C$2,2,-1))</f>
        <v>2</v>
      </c>
      <c r="CF1045" s="5">
        <f>IF(T1045="",0,IF(T1045=初级组正确答案!D$2,2,-1))</f>
        <v>0</v>
      </c>
      <c r="CG1045" s="5">
        <f>IF(U1045="",0,IF(U1045=初级组正确答案!E$2,2,-1))</f>
        <v>2</v>
      </c>
      <c r="CH1045" s="5">
        <f>IF(V1045="",0,IF(V1045=初级组正确答案!F$2,2,-1))</f>
        <v>0</v>
      </c>
      <c r="CI1045" s="5">
        <f>IF(W1045="",0,IF(W1045=初级组正确答案!G$2,2,-1))</f>
        <v>0</v>
      </c>
      <c r="CJ1045" s="5">
        <f>IF(X1045="",0,IF(X1045=初级组正确答案!H$2,2,-1))</f>
        <v>-1</v>
      </c>
      <c r="CK1045" s="5">
        <f>IF(Y1045="",0,IF(Y1045=初级组正确答案!I$2,2,-1))</f>
        <v>0</v>
      </c>
      <c r="CL1045" s="5">
        <f>IF(Z1045="",0,IF(Z1045=初级组正确答案!J$2,2,-1))</f>
        <v>-1</v>
      </c>
      <c r="CM1045" s="5">
        <f>IF(AA1045="",0,IF(AA1045=初级组正确答案!K$2,2,-1))</f>
        <v>0</v>
      </c>
      <c r="CN1045" s="5">
        <f>IF(AB1045="",0,IF(AB1045=初级组正确答案!L$2,2,-1))</f>
        <v>2</v>
      </c>
      <c r="CO1045" s="5">
        <f>IF(AC1045="",0,IF(AC1045=初级组正确答案!M$2,2,-1))</f>
        <v>0</v>
      </c>
      <c r="CP1045" s="5">
        <f>IF(AD1045="",0,IF(AD1045=初级组正确答案!N$2,2,-1))</f>
        <v>-1</v>
      </c>
      <c r="CQ1045" s="5">
        <f>IF(AE1045="",0,IF(AE1045=初级组正确答案!O$2,2,-1))</f>
        <v>-1</v>
      </c>
      <c r="CR1045" s="5">
        <f>IF(AF1045="",0,IF(AF1045=初级组正确答案!P$2,2,-1))</f>
        <v>2</v>
      </c>
      <c r="CS1045" s="5">
        <f>IF(AG1045="",0,IF(AG1045=初级组正确答案!Q$2,2,-1))</f>
        <v>-1</v>
      </c>
      <c r="CT1045" s="5">
        <f>IF(AH1045="",0,IF(AH1045=初级组正确答案!R$2,2,-1))</f>
        <v>-1</v>
      </c>
      <c r="CU1045" s="5">
        <f>IF(AI1045="",0,IF(AI1045=初级组正确答案!S$2,2,-1))</f>
        <v>0</v>
      </c>
      <c r="CV1045" s="5">
        <f>IF(AJ1045="",0,IF(AJ1045=初级组正确答案!T$2,2,-1))</f>
        <v>0</v>
      </c>
      <c r="CW1045" s="5">
        <f>IF(AK1045="",0,IF(AK1045=初级组正确答案!U$2,2,-1))</f>
        <v>-1</v>
      </c>
      <c r="CX1045" s="5">
        <f>IF(AL1045="",0,IF(AL1045=初级组正确答案!V$2,2,-1))</f>
        <v>0</v>
      </c>
      <c r="CY1045" s="5">
        <f>IF(AM1045="",0,IF(AM1045=初级组正确答案!W$2,2,-1))</f>
        <v>-1</v>
      </c>
      <c r="CZ1045" s="5">
        <f>IF(AN1045="",0,IF(AN1045=初级组正确答案!X$2,2,-1))</f>
        <v>2</v>
      </c>
      <c r="DA1045" s="5">
        <f>IF(AO1045="",0,IF(AO1045=初级组正确答案!Y$2,2,-1))</f>
        <v>-1</v>
      </c>
      <c r="DB1045" s="5">
        <f>IF(AP1045="",0,IF(AP1045=初级组正确答案!Z$2,2,-1))</f>
        <v>-1</v>
      </c>
      <c r="DC1045" s="5">
        <f>IF(AQ1045="",0,IF(AQ1045=初级组正确答案!AA$2,2,-1))</f>
        <v>2</v>
      </c>
      <c r="DD1045" s="5">
        <f>IF(AR1045="",0,IF(AR1045=初级组正确答案!AB$2,2,-1))</f>
        <v>2</v>
      </c>
      <c r="DE1045" s="5">
        <f>IF(AS1045="",0,IF(AS1045=初级组正确答案!AC$2,2,-1))</f>
        <v>2</v>
      </c>
      <c r="DF1045" s="5">
        <f>IF(AT1045="",0,IF(AT1045=初级组正确答案!AD$2,2,-1))</f>
        <v>2</v>
      </c>
      <c r="DG1045" s="5">
        <f>IF(AU1045="",0,IF(AU1045=初级组正确答案!AE$2,2,-1))</f>
        <v>-1</v>
      </c>
      <c r="DH1045" s="5">
        <f>IF(AV1045="",0,IF(AV1045=初级组正确答案!AF$2,2,-1))</f>
        <v>2</v>
      </c>
      <c r="DI1045" s="5">
        <f>IF(AW1045="",0,IF(AW1045=初级组正确答案!AG$2,2,-1))</f>
        <v>0</v>
      </c>
      <c r="DJ1045" s="5">
        <f>IF(AX1045="",0,IF(AX1045=初级组正确答案!AH$2,2,-1))</f>
        <v>0</v>
      </c>
      <c r="DK1045" s="5">
        <f>IF(AY1045="",0,IF(AY1045=初级组正确答案!AI$2,2,-1))</f>
        <v>0</v>
      </c>
      <c r="DL1045" s="5">
        <f>IF(AZ1045="",0,IF(AZ1045=初级组正确答案!AJ$2,2,-1))</f>
        <v>-1</v>
      </c>
      <c r="DM1045" s="5">
        <f>IF(BA1045="",0,IF(BA1045=初级组正确答案!AK$2,2,-1))</f>
        <v>0</v>
      </c>
      <c r="DN1045" s="5">
        <f>IF(BB1045="",0,IF(BB1045=初级组正确答案!AL$2,2,-1))</f>
        <v>-1</v>
      </c>
      <c r="DO1045" s="5">
        <f>IF(BC1045="",0,IF(BC1045=初级组正确答案!AM$2,2,-1))</f>
        <v>0</v>
      </c>
      <c r="DP1045" s="5">
        <f>IF(BD1045="",0,IF(BD1045=初级组正确答案!AN$2,2,-1))</f>
        <v>-1</v>
      </c>
      <c r="DQ1045" s="5">
        <f>IF(BE1045="",0,IF(BE1045=初级组正确答案!AO$2,2,-1))</f>
        <v>-1</v>
      </c>
      <c r="DR1045" s="5">
        <f>IF(BF1045="",0,IF(BF1045=初级组正确答案!AP$2,2,-1))</f>
        <v>-1</v>
      </c>
      <c r="DS1045" s="5">
        <f>IF(BG1045="",0,IF(BG1045=初级组正确答案!AQ$2,2,-1))</f>
        <v>0</v>
      </c>
      <c r="DT1045" s="5">
        <f>IF(BH1045="",0,IF(BH1045=初级组正确答案!AR$2,2,-1))</f>
        <v>-1</v>
      </c>
      <c r="DU1045" s="5">
        <f>IF(BI1045="",0,IF(BI1045=初级组正确答案!AS$2,2,-1))</f>
        <v>0</v>
      </c>
      <c r="DV1045" s="5">
        <f>IF(BJ1045="",0,IF(BJ1045=初级组正确答案!AT$2,2,-1))</f>
        <v>0</v>
      </c>
      <c r="DW1045" s="5">
        <f>IF(BK1045="",0,IF(BK1045=初级组正确答案!AU$2,2,-1))</f>
        <v>0</v>
      </c>
      <c r="DX1045" s="5">
        <f>IF(BL1045="",0,IF(BL1045=初级组正确答案!AV$2,2,-1))</f>
        <v>0</v>
      </c>
      <c r="DY1045" s="5">
        <f>IF(BM1045="",0,IF(BM1045=初级组正确答案!AW$2,2,-1))</f>
        <v>0</v>
      </c>
      <c r="DZ1045" s="5">
        <f>IF(BN1045="",0,IF(BN1045=初级组正确答案!AX$2,2,-1))</f>
        <v>0</v>
      </c>
      <c r="EA1045" s="5">
        <f>IF(BO1045="",0,IF(BO1045=初级组正确答案!AY$2,2,-1))</f>
        <v>0</v>
      </c>
      <c r="EB1045" s="5">
        <f>IF(BP1045="",0,IF(BP1045=初级组正确答案!AZ$2,2,-1))</f>
        <v>0</v>
      </c>
      <c r="EC1045" s="5">
        <f>IF(BQ1045="",0,IF(BQ1045=初级组正确答案!BA$2,2,-1))</f>
        <v>0</v>
      </c>
      <c r="ED1045" s="5">
        <f>IF(BR1045="",0,IF(BR1045=初级组正确答案!BB$2,2,-1))</f>
        <v>0</v>
      </c>
      <c r="EE1045" s="5">
        <f>IF(BS1045="",0,IF(BS1045=初级组正确答案!BC$2,2,-1))</f>
        <v>-1</v>
      </c>
      <c r="EF1045" s="5">
        <f>IF(BT1045="",0,IF(BT1045=初级组正确答案!BD$2,2,-1))</f>
        <v>0</v>
      </c>
      <c r="EG1045" s="5">
        <f>IF(BU1045="",0,IF(BU1045=初级组正确答案!BE$2,2,-1))</f>
        <v>2</v>
      </c>
      <c r="EH1045" s="5">
        <f>IF(BV1045="",0,IF(BV1045=初级组正确答案!BF$2,2,-1))</f>
        <v>0</v>
      </c>
      <c r="EI1045" s="5">
        <f>IF(BW1045="",0,IF(BW1045=初级组正确答案!BG$2,2,-1))</f>
        <v>-1</v>
      </c>
      <c r="EJ1045" s="5">
        <f>IF(BX1045="",0,IF(BX1045=初级组正确答案!BH$2,2,-1))</f>
        <v>2</v>
      </c>
      <c r="EK1045" s="5">
        <f>IF(BY1045="",0,IF(BY1045=初级组正确答案!BI$2,2,-1))</f>
        <v>2</v>
      </c>
      <c r="EL1045" s="5">
        <f>IF(BZ1045="",0,IF(BZ1045=初级组正确答案!BJ$2,2,-1))</f>
        <v>0</v>
      </c>
      <c r="EM1045" s="5">
        <f>IF(CA1045="",0,IF(CA1045=初级组正确答案!BK$2,2,-1))</f>
        <v>-1</v>
      </c>
      <c r="EN1045" s="5">
        <f>IF(CB1045="",0,IF(CB1045=初级组正确答案!BL$2,2,-1))</f>
        <v>0</v>
      </c>
      <c r="EO1045" s="5">
        <f>SUM(CC1045:EN1045)</f>
        <v>5</v>
      </c>
      <c r="EP1045" s="5">
        <v>2</v>
      </c>
      <c r="EQ1045" s="5">
        <v>25</v>
      </c>
      <c r="ER1045" s="5">
        <v>14</v>
      </c>
      <c r="ES1045" s="5">
        <v>0</v>
      </c>
      <c r="ET1045" s="5">
        <v>0</v>
      </c>
      <c r="EU1045" s="5">
        <f>SUM(EP1045:ET1045)</f>
        <v>41</v>
      </c>
    </row>
    <row r="1046" spans="1:151">
      <c r="A1046" s="6" t="s">
        <v>1672</v>
      </c>
      <c r="B1046" s="12" t="s">
        <v>1673</v>
      </c>
      <c r="C1046" s="17" t="s">
        <v>1665</v>
      </c>
      <c r="D1046" s="12"/>
      <c r="E1046" s="5" t="s">
        <v>1661</v>
      </c>
      <c r="F1046" s="5" t="s">
        <v>1662</v>
      </c>
      <c r="G1046" s="5" t="s">
        <v>156</v>
      </c>
      <c r="H1046" s="5" t="s">
        <v>208</v>
      </c>
      <c r="I1046" s="6" t="s">
        <v>158</v>
      </c>
      <c r="J1046" s="6" t="s">
        <v>158</v>
      </c>
      <c r="K1046" s="6" t="s">
        <v>161</v>
      </c>
      <c r="L1046" s="6" t="s">
        <v>162</v>
      </c>
      <c r="M1046" s="6" t="s">
        <v>162</v>
      </c>
      <c r="N1046" s="6" t="s">
        <v>159</v>
      </c>
      <c r="O1046" s="6" t="s">
        <v>158</v>
      </c>
      <c r="P1046" s="6" t="s">
        <v>162</v>
      </c>
      <c r="Q1046" s="6" t="s">
        <v>162</v>
      </c>
      <c r="R1046" s="6" t="s">
        <v>158</v>
      </c>
      <c r="S1046" s="6" t="s">
        <v>159</v>
      </c>
      <c r="T1046" s="6" t="s">
        <v>158</v>
      </c>
      <c r="U1046" s="6" t="s">
        <v>159</v>
      </c>
      <c r="V1046" s="6" t="s">
        <v>158</v>
      </c>
      <c r="W1046" s="6"/>
      <c r="X1046" s="6" t="s">
        <v>162</v>
      </c>
      <c r="Y1046" s="6" t="s">
        <v>162</v>
      </c>
      <c r="Z1046" s="6" t="s">
        <v>159</v>
      </c>
      <c r="AA1046" s="6" t="s">
        <v>162</v>
      </c>
      <c r="AB1046" s="6" t="s">
        <v>161</v>
      </c>
      <c r="AC1046" s="6"/>
      <c r="AD1046" s="6" t="s">
        <v>159</v>
      </c>
      <c r="AE1046" s="6" t="s">
        <v>158</v>
      </c>
      <c r="AF1046" s="6"/>
      <c r="AG1046" s="6" t="s">
        <v>162</v>
      </c>
      <c r="AH1046" s="6"/>
      <c r="AI1046" s="6" t="s">
        <v>158</v>
      </c>
      <c r="AJ1046" s="6" t="s">
        <v>161</v>
      </c>
      <c r="AK1046" s="6" t="s">
        <v>159</v>
      </c>
      <c r="AL1046" s="6"/>
      <c r="AM1046" s="6" t="s">
        <v>158</v>
      </c>
      <c r="AN1046" s="6" t="s">
        <v>158</v>
      </c>
      <c r="AO1046" s="6" t="s">
        <v>162</v>
      </c>
      <c r="AP1046" s="6" t="s">
        <v>162</v>
      </c>
      <c r="AQ1046" s="6"/>
      <c r="AR1046" s="6" t="s">
        <v>162</v>
      </c>
      <c r="AS1046" s="6" t="s">
        <v>162</v>
      </c>
      <c r="AT1046" s="6" t="s">
        <v>161</v>
      </c>
      <c r="AU1046" s="6" t="s">
        <v>162</v>
      </c>
      <c r="AV1046" s="6" t="s">
        <v>158</v>
      </c>
      <c r="AW1046" s="6" t="s">
        <v>161</v>
      </c>
      <c r="AX1046" s="6" t="s">
        <v>161</v>
      </c>
      <c r="AY1046" s="6" t="s">
        <v>161</v>
      </c>
      <c r="AZ1046" s="6" t="s">
        <v>162</v>
      </c>
      <c r="BA1046" s="6" t="s">
        <v>161</v>
      </c>
      <c r="BB1046" s="6" t="s">
        <v>161</v>
      </c>
      <c r="BC1046" s="6" t="s">
        <v>159</v>
      </c>
      <c r="BD1046" s="6" t="s">
        <v>159</v>
      </c>
      <c r="BE1046" s="6" t="s">
        <v>162</v>
      </c>
      <c r="BF1046" s="6" t="s">
        <v>161</v>
      </c>
      <c r="BG1046" s="6" t="s">
        <v>159</v>
      </c>
      <c r="BH1046" s="6" t="s">
        <v>162</v>
      </c>
      <c r="BI1046" s="6" t="s">
        <v>161</v>
      </c>
      <c r="BJ1046" s="6" t="s">
        <v>162</v>
      </c>
      <c r="BK1046" s="6" t="s">
        <v>161</v>
      </c>
      <c r="BL1046" s="6" t="s">
        <v>162</v>
      </c>
      <c r="BM1046" s="6" t="s">
        <v>159</v>
      </c>
      <c r="BN1046" s="6" t="s">
        <v>161</v>
      </c>
      <c r="BO1046" s="6" t="s">
        <v>159</v>
      </c>
      <c r="BP1046" s="6" t="s">
        <v>158</v>
      </c>
      <c r="BQ1046" s="6" t="s">
        <v>159</v>
      </c>
      <c r="BR1046" s="6" t="s">
        <v>159</v>
      </c>
      <c r="BS1046" s="6" t="s">
        <v>162</v>
      </c>
      <c r="BT1046" s="6" t="s">
        <v>161</v>
      </c>
      <c r="BU1046" s="6" t="s">
        <v>161</v>
      </c>
      <c r="BV1046" s="6" t="s">
        <v>159</v>
      </c>
      <c r="BW1046" s="6" t="s">
        <v>162</v>
      </c>
      <c r="BX1046" s="6" t="s">
        <v>158</v>
      </c>
      <c r="BY1046" s="6" t="s">
        <v>162</v>
      </c>
      <c r="BZ1046" s="6" t="s">
        <v>158</v>
      </c>
      <c r="CA1046" s="6" t="s">
        <v>161</v>
      </c>
      <c r="CB1046" s="6" t="s">
        <v>158</v>
      </c>
      <c r="CC1046" s="5">
        <f>IF(Q1046="",0,IF(Q1046=初级组正确答案!A$2,2,-1))</f>
        <v>2</v>
      </c>
      <c r="CD1046" s="5">
        <f>IF(R1046="",0,IF(R1046=初级组正确答案!B$2,2,-1))</f>
        <v>-1</v>
      </c>
      <c r="CE1046" s="5">
        <f>IF(S1046="",0,IF(S1046=初级组正确答案!C$2,2,-1))</f>
        <v>-1</v>
      </c>
      <c r="CF1046" s="5">
        <f>IF(T1046="",0,IF(T1046=初级组正确答案!D$2,2,-1))</f>
        <v>-1</v>
      </c>
      <c r="CG1046" s="5">
        <f>IF(U1046="",0,IF(U1046=初级组正确答案!E$2,2,-1))</f>
        <v>-1</v>
      </c>
      <c r="CH1046" s="5">
        <f>IF(V1046="",0,IF(V1046=初级组正确答案!F$2,2,-1))</f>
        <v>2</v>
      </c>
      <c r="CI1046" s="5">
        <f>IF(W1046="",0,IF(W1046=初级组正确答案!G$2,2,-1))</f>
        <v>0</v>
      </c>
      <c r="CJ1046" s="5">
        <f>IF(X1046="",0,IF(X1046=初级组正确答案!H$2,2,-1))</f>
        <v>-1</v>
      </c>
      <c r="CK1046" s="5">
        <f>IF(Y1046="",0,IF(Y1046=初级组正确答案!I$2,2,-1))</f>
        <v>-1</v>
      </c>
      <c r="CL1046" s="5">
        <f>IF(Z1046="",0,IF(Z1046=初级组正确答案!J$2,2,-1))</f>
        <v>2</v>
      </c>
      <c r="CM1046" s="5">
        <f>IF(AA1046="",0,IF(AA1046=初级组正确答案!K$2,2,-1))</f>
        <v>-1</v>
      </c>
      <c r="CN1046" s="5">
        <f>IF(AB1046="",0,IF(AB1046=初级组正确答案!L$2,2,-1))</f>
        <v>2</v>
      </c>
      <c r="CO1046" s="5">
        <f>IF(AC1046="",0,IF(AC1046=初级组正确答案!M$2,2,-1))</f>
        <v>0</v>
      </c>
      <c r="CP1046" s="5">
        <f>IF(AD1046="",0,IF(AD1046=初级组正确答案!N$2,2,-1))</f>
        <v>-1</v>
      </c>
      <c r="CQ1046" s="5">
        <f>IF(AE1046="",0,IF(AE1046=初级组正确答案!O$2,2,-1))</f>
        <v>2</v>
      </c>
      <c r="CR1046" s="5">
        <f>IF(AF1046="",0,IF(AF1046=初级组正确答案!P$2,2,-1))</f>
        <v>0</v>
      </c>
      <c r="CS1046" s="5">
        <f>IF(AG1046="",0,IF(AG1046=初级组正确答案!Q$2,2,-1))</f>
        <v>-1</v>
      </c>
      <c r="CT1046" s="5">
        <f>IF(AH1046="",0,IF(AH1046=初级组正确答案!R$2,2,-1))</f>
        <v>0</v>
      </c>
      <c r="CU1046" s="5">
        <f>IF(AI1046="",0,IF(AI1046=初级组正确答案!S$2,2,-1))</f>
        <v>-1</v>
      </c>
      <c r="CV1046" s="5">
        <f>IF(AJ1046="",0,IF(AJ1046=初级组正确答案!T$2,2,-1))</f>
        <v>-1</v>
      </c>
      <c r="CW1046" s="5">
        <f>IF(AK1046="",0,IF(AK1046=初级组正确答案!U$2,2,-1))</f>
        <v>-1</v>
      </c>
      <c r="CX1046" s="5">
        <f>IF(AL1046="",0,IF(AL1046=初级组正确答案!V$2,2,-1))</f>
        <v>0</v>
      </c>
      <c r="CY1046" s="5">
        <f>IF(AM1046="",0,IF(AM1046=初级组正确答案!W$2,2,-1))</f>
        <v>-1</v>
      </c>
      <c r="CZ1046" s="5">
        <f>IF(AN1046="",0,IF(AN1046=初级组正确答案!X$2,2,-1))</f>
        <v>2</v>
      </c>
      <c r="DA1046" s="5">
        <f>IF(AO1046="",0,IF(AO1046=初级组正确答案!Y$2,2,-1))</f>
        <v>-1</v>
      </c>
      <c r="DB1046" s="5">
        <f>IF(AP1046="",0,IF(AP1046=初级组正确答案!Z$2,2,-1))</f>
        <v>-1</v>
      </c>
      <c r="DC1046" s="5">
        <f>IF(AQ1046="",0,IF(AQ1046=初级组正确答案!AA$2,2,-1))</f>
        <v>0</v>
      </c>
      <c r="DD1046" s="5">
        <f>IF(AR1046="",0,IF(AR1046=初级组正确答案!AB$2,2,-1))</f>
        <v>-1</v>
      </c>
      <c r="DE1046" s="5">
        <f>IF(AS1046="",0,IF(AS1046=初级组正确答案!AC$2,2,-1))</f>
        <v>-1</v>
      </c>
      <c r="DF1046" s="5">
        <f>IF(AT1046="",0,IF(AT1046=初级组正确答案!AD$2,2,-1))</f>
        <v>2</v>
      </c>
      <c r="DG1046" s="5">
        <f>IF(AU1046="",0,IF(AU1046=初级组正确答案!AE$2,2,-1))</f>
        <v>2</v>
      </c>
      <c r="DH1046" s="5">
        <f>IF(AV1046="",0,IF(AV1046=初级组正确答案!AF$2,2,-1))</f>
        <v>2</v>
      </c>
      <c r="DI1046" s="5">
        <f>IF(AW1046="",0,IF(AW1046=初级组正确答案!AG$2,2,-1))</f>
        <v>-1</v>
      </c>
      <c r="DJ1046" s="5">
        <f>IF(AX1046="",0,IF(AX1046=初级组正确答案!AH$2,2,-1))</f>
        <v>-1</v>
      </c>
      <c r="DK1046" s="5">
        <f>IF(AY1046="",0,IF(AY1046=初级组正确答案!AI$2,2,-1))</f>
        <v>-1</v>
      </c>
      <c r="DL1046" s="5">
        <f>IF(AZ1046="",0,IF(AZ1046=初级组正确答案!AJ$2,2,-1))</f>
        <v>-1</v>
      </c>
      <c r="DM1046" s="5">
        <f>IF(BA1046="",0,IF(BA1046=初级组正确答案!AK$2,2,-1))</f>
        <v>-1</v>
      </c>
      <c r="DN1046" s="5">
        <f>IF(BB1046="",0,IF(BB1046=初级组正确答案!AL$2,2,-1))</f>
        <v>-1</v>
      </c>
      <c r="DO1046" s="5">
        <f>IF(BC1046="",0,IF(BC1046=初级组正确答案!AM$2,2,-1))</f>
        <v>-1</v>
      </c>
      <c r="DP1046" s="5">
        <f>IF(BD1046="",0,IF(BD1046=初级组正确答案!AN$2,2,-1))</f>
        <v>-1</v>
      </c>
      <c r="DQ1046" s="5">
        <f>IF(BE1046="",0,IF(BE1046=初级组正确答案!AO$2,2,-1))</f>
        <v>2</v>
      </c>
      <c r="DR1046" s="5">
        <f>IF(BF1046="",0,IF(BF1046=初级组正确答案!AP$2,2,-1))</f>
        <v>2</v>
      </c>
      <c r="DS1046" s="5">
        <f>IF(BG1046="",0,IF(BG1046=初级组正确答案!AQ$2,2,-1))</f>
        <v>-1</v>
      </c>
      <c r="DT1046" s="5">
        <f>IF(BH1046="",0,IF(BH1046=初级组正确答案!AR$2,2,-1))</f>
        <v>-1</v>
      </c>
      <c r="DU1046" s="5">
        <f>IF(BI1046="",0,IF(BI1046=初级组正确答案!AS$2,2,-1))</f>
        <v>-1</v>
      </c>
      <c r="DV1046" s="5">
        <f>IF(BJ1046="",0,IF(BJ1046=初级组正确答案!AT$2,2,-1))</f>
        <v>-1</v>
      </c>
      <c r="DW1046" s="5">
        <f>IF(BK1046="",0,IF(BK1046=初级组正确答案!AU$2,2,-1))</f>
        <v>-1</v>
      </c>
      <c r="DX1046" s="5">
        <f>IF(BL1046="",0,IF(BL1046=初级组正确答案!AV$2,2,-1))</f>
        <v>-1</v>
      </c>
      <c r="DY1046" s="5">
        <f>IF(BM1046="",0,IF(BM1046=初级组正确答案!AW$2,2,-1))</f>
        <v>2</v>
      </c>
      <c r="DZ1046" s="5">
        <f>IF(BN1046="",0,IF(BN1046=初级组正确答案!AX$2,2,-1))</f>
        <v>-1</v>
      </c>
      <c r="EA1046" s="5">
        <f>IF(BO1046="",0,IF(BO1046=初级组正确答案!AY$2,2,-1))</f>
        <v>2</v>
      </c>
      <c r="EB1046" s="5">
        <f>IF(BP1046="",0,IF(BP1046=初级组正确答案!AZ$2,2,-1))</f>
        <v>-1</v>
      </c>
      <c r="EC1046" s="5">
        <f>IF(BQ1046="",0,IF(BQ1046=初级组正确答案!BA$2,2,-1))</f>
        <v>2</v>
      </c>
      <c r="ED1046" s="5">
        <f>IF(BR1046="",0,IF(BR1046=初级组正确答案!BB$2,2,-1))</f>
        <v>-1</v>
      </c>
      <c r="EE1046" s="5">
        <f>IF(BS1046="",0,IF(BS1046=初级组正确答案!BC$2,2,-1))</f>
        <v>2</v>
      </c>
      <c r="EF1046" s="5">
        <f>IF(BT1046="",0,IF(BT1046=初级组正确答案!BD$2,2,-1))</f>
        <v>-1</v>
      </c>
      <c r="EG1046" s="5">
        <f>IF(BU1046="",0,IF(BU1046=初级组正确答案!BE$2,2,-1))</f>
        <v>2</v>
      </c>
      <c r="EH1046" s="5">
        <f>IF(BV1046="",0,IF(BV1046=初级组正确答案!BF$2,2,-1))</f>
        <v>2</v>
      </c>
      <c r="EI1046" s="5">
        <f>IF(BW1046="",0,IF(BW1046=初级组正确答案!BG$2,2,-1))</f>
        <v>2</v>
      </c>
      <c r="EJ1046" s="5">
        <f>IF(BX1046="",0,IF(BX1046=初级组正确答案!BH$2,2,-1))</f>
        <v>2</v>
      </c>
      <c r="EK1046" s="5">
        <f>IF(BY1046="",0,IF(BY1046=初级组正确答案!BI$2,2,-1))</f>
        <v>2</v>
      </c>
      <c r="EL1046" s="5">
        <f>IF(BZ1046="",0,IF(BZ1046=初级组正确答案!BJ$2,2,-1))</f>
        <v>-1</v>
      </c>
      <c r="EM1046" s="5">
        <f>IF(CA1046="",0,IF(CA1046=初级组正确答案!BK$2,2,-1))</f>
        <v>2</v>
      </c>
      <c r="EN1046" s="5">
        <f>IF(CB1046="",0,IF(CB1046=初级组正确答案!BL$2,2,-1))</f>
        <v>-1</v>
      </c>
      <c r="EO1046" s="5">
        <f>SUM(CC1046:EN1046)</f>
        <v>5</v>
      </c>
      <c r="EP1046" s="5">
        <v>6</v>
      </c>
      <c r="EQ1046" s="5">
        <v>0</v>
      </c>
      <c r="ER1046" s="5">
        <v>6</v>
      </c>
      <c r="ES1046" s="5">
        <v>0</v>
      </c>
      <c r="ET1046" s="5">
        <v>0</v>
      </c>
      <c r="EU1046" s="5">
        <f>SUM(EP1046:ET1046)</f>
        <v>12</v>
      </c>
    </row>
    <row r="1047" spans="1:151">
      <c r="A1047" s="6" t="s">
        <v>1663</v>
      </c>
      <c r="B1047" s="12" t="s">
        <v>1664</v>
      </c>
      <c r="C1047" s="17" t="s">
        <v>1665</v>
      </c>
      <c r="D1047" s="12"/>
      <c r="E1047" s="5" t="s">
        <v>1661</v>
      </c>
      <c r="F1047" s="5" t="s">
        <v>1662</v>
      </c>
      <c r="G1047" s="5" t="s">
        <v>156</v>
      </c>
      <c r="H1047" s="5" t="s">
        <v>208</v>
      </c>
      <c r="I1047" s="6" t="s">
        <v>162</v>
      </c>
      <c r="J1047" s="6" t="s">
        <v>158</v>
      </c>
      <c r="K1047" s="6" t="s">
        <v>159</v>
      </c>
      <c r="L1047" s="6" t="s">
        <v>159</v>
      </c>
      <c r="M1047" s="6" t="s">
        <v>160</v>
      </c>
      <c r="N1047" s="6" t="s">
        <v>161</v>
      </c>
      <c r="O1047" s="6" t="s">
        <v>159</v>
      </c>
      <c r="P1047" s="6" t="s">
        <v>159</v>
      </c>
      <c r="Q1047" s="6" t="s">
        <v>161</v>
      </c>
      <c r="R1047" s="6" t="s">
        <v>158</v>
      </c>
      <c r="S1047" s="6" t="s">
        <v>158</v>
      </c>
      <c r="T1047" s="6" t="s">
        <v>162</v>
      </c>
      <c r="U1047" s="6" t="s">
        <v>162</v>
      </c>
      <c r="V1047" s="6" t="s">
        <v>159</v>
      </c>
      <c r="W1047" s="6" t="s">
        <v>161</v>
      </c>
      <c r="X1047" s="6" t="s">
        <v>158</v>
      </c>
      <c r="Y1047" s="6" t="s">
        <v>158</v>
      </c>
      <c r="Z1047" s="6" t="s">
        <v>162</v>
      </c>
      <c r="AA1047" s="6" t="s">
        <v>159</v>
      </c>
      <c r="AB1047" s="6" t="s">
        <v>161</v>
      </c>
      <c r="AC1047" s="6" t="s">
        <v>162</v>
      </c>
      <c r="AD1047" s="6" t="s">
        <v>161</v>
      </c>
      <c r="AE1047" s="6" t="s">
        <v>158</v>
      </c>
      <c r="AF1047" s="6" t="s">
        <v>159</v>
      </c>
      <c r="AG1047" s="6" t="s">
        <v>158</v>
      </c>
      <c r="AH1047" s="6" t="s">
        <v>162</v>
      </c>
      <c r="AI1047" s="6" t="s">
        <v>159</v>
      </c>
      <c r="AJ1047" s="6" t="s">
        <v>161</v>
      </c>
      <c r="AK1047" s="6" t="s">
        <v>161</v>
      </c>
      <c r="AL1047" s="6" t="s">
        <v>162</v>
      </c>
      <c r="AM1047" s="6" t="s">
        <v>161</v>
      </c>
      <c r="AN1047" s="6" t="s">
        <v>162</v>
      </c>
      <c r="AO1047" s="6" t="s">
        <v>161</v>
      </c>
      <c r="AP1047" s="6" t="s">
        <v>158</v>
      </c>
      <c r="AQ1047" s="6" t="s">
        <v>159</v>
      </c>
      <c r="AR1047" s="6" t="s">
        <v>162</v>
      </c>
      <c r="AS1047" s="6" t="s">
        <v>161</v>
      </c>
      <c r="AT1047" s="6" t="s">
        <v>159</v>
      </c>
      <c r="AU1047" s="6" t="s">
        <v>158</v>
      </c>
      <c r="AV1047" s="6" t="s">
        <v>159</v>
      </c>
      <c r="AW1047" s="6" t="s">
        <v>162</v>
      </c>
      <c r="AX1047" s="6" t="s">
        <v>162</v>
      </c>
      <c r="AY1047" s="6" t="s">
        <v>159</v>
      </c>
      <c r="AZ1047" s="6" t="s">
        <v>159</v>
      </c>
      <c r="BA1047" s="6" t="s">
        <v>158</v>
      </c>
      <c r="BB1047" s="6" t="s">
        <v>159</v>
      </c>
      <c r="BC1047" s="6" t="s">
        <v>162</v>
      </c>
      <c r="BD1047" s="6" t="s">
        <v>161</v>
      </c>
      <c r="BE1047" s="6" t="s">
        <v>161</v>
      </c>
      <c r="BF1047" s="6" t="s">
        <v>159</v>
      </c>
      <c r="BG1047" s="6" t="s">
        <v>161</v>
      </c>
      <c r="BH1047" s="6" t="s">
        <v>159</v>
      </c>
      <c r="BI1047" s="6" t="s">
        <v>159</v>
      </c>
      <c r="BJ1047" s="6" t="s">
        <v>162</v>
      </c>
      <c r="BK1047" s="6" t="s">
        <v>162</v>
      </c>
      <c r="BL1047" s="6" t="s">
        <v>161</v>
      </c>
      <c r="BM1047" s="6" t="s">
        <v>161</v>
      </c>
      <c r="BN1047" s="6" t="s">
        <v>158</v>
      </c>
      <c r="BO1047" s="6" t="s">
        <v>158</v>
      </c>
      <c r="BP1047" s="6" t="s">
        <v>161</v>
      </c>
      <c r="BQ1047" s="6" t="s">
        <v>159</v>
      </c>
      <c r="BR1047" s="6" t="s">
        <v>162</v>
      </c>
      <c r="BS1047" s="6" t="s">
        <v>162</v>
      </c>
      <c r="BT1047" s="6" t="s">
        <v>158</v>
      </c>
      <c r="BU1047" s="6" t="s">
        <v>161</v>
      </c>
      <c r="BV1047" s="6" t="s">
        <v>161</v>
      </c>
      <c r="BW1047" s="6" t="s">
        <v>161</v>
      </c>
      <c r="BX1047" s="6" t="s">
        <v>158</v>
      </c>
      <c r="BY1047" s="6" t="s">
        <v>158</v>
      </c>
      <c r="BZ1047" s="6" t="s">
        <v>162</v>
      </c>
      <c r="CA1047" s="6" t="s">
        <v>159</v>
      </c>
      <c r="CB1047" s="6" t="s">
        <v>161</v>
      </c>
      <c r="CC1047" s="5">
        <f>IF(Q1047="",0,IF(Q1047=初级组正确答案!A$2,2,-1))</f>
        <v>-1</v>
      </c>
      <c r="CD1047" s="5">
        <f>IF(R1047="",0,IF(R1047=初级组正确答案!B$2,2,-1))</f>
        <v>-1</v>
      </c>
      <c r="CE1047" s="5">
        <f>IF(S1047="",0,IF(S1047=初级组正确答案!C$2,2,-1))</f>
        <v>2</v>
      </c>
      <c r="CF1047" s="5">
        <f>IF(T1047="",0,IF(T1047=初级组正确答案!D$2,2,-1))</f>
        <v>-1</v>
      </c>
      <c r="CG1047" s="5">
        <f>IF(U1047="",0,IF(U1047=初级组正确答案!E$2,2,-1))</f>
        <v>2</v>
      </c>
      <c r="CH1047" s="5">
        <f>IF(V1047="",0,IF(V1047=初级组正确答案!F$2,2,-1))</f>
        <v>-1</v>
      </c>
      <c r="CI1047" s="5">
        <f>IF(W1047="",0,IF(W1047=初级组正确答案!G$2,2,-1))</f>
        <v>2</v>
      </c>
      <c r="CJ1047" s="5">
        <f>IF(X1047="",0,IF(X1047=初级组正确答案!H$2,2,-1))</f>
        <v>2</v>
      </c>
      <c r="CK1047" s="5">
        <f>IF(Y1047="",0,IF(Y1047=初级组正确答案!I$2,2,-1))</f>
        <v>-1</v>
      </c>
      <c r="CL1047" s="5">
        <f>IF(Z1047="",0,IF(Z1047=初级组正确答案!J$2,2,-1))</f>
        <v>-1</v>
      </c>
      <c r="CM1047" s="5">
        <f>IF(AA1047="",0,IF(AA1047=初级组正确答案!K$2,2,-1))</f>
        <v>-1</v>
      </c>
      <c r="CN1047" s="5">
        <f>IF(AB1047="",0,IF(AB1047=初级组正确答案!L$2,2,-1))</f>
        <v>2</v>
      </c>
      <c r="CO1047" s="5">
        <f>IF(AC1047="",0,IF(AC1047=初级组正确答案!M$2,2,-1))</f>
        <v>2</v>
      </c>
      <c r="CP1047" s="5">
        <f>IF(AD1047="",0,IF(AD1047=初级组正确答案!N$2,2,-1))</f>
        <v>-1</v>
      </c>
      <c r="CQ1047" s="5">
        <f>IF(AE1047="",0,IF(AE1047=初级组正确答案!O$2,2,-1))</f>
        <v>2</v>
      </c>
      <c r="CR1047" s="5">
        <f>IF(AF1047="",0,IF(AF1047=初级组正确答案!P$2,2,-1))</f>
        <v>-1</v>
      </c>
      <c r="CS1047" s="5">
        <f>IF(AG1047="",0,IF(AG1047=初级组正确答案!Q$2,2,-1))</f>
        <v>-1</v>
      </c>
      <c r="CT1047" s="5">
        <f>IF(AH1047="",0,IF(AH1047=初级组正确答案!R$2,2,-1))</f>
        <v>-1</v>
      </c>
      <c r="CU1047" s="5">
        <f>IF(AI1047="",0,IF(AI1047=初级组正确答案!S$2,2,-1))</f>
        <v>2</v>
      </c>
      <c r="CV1047" s="5">
        <f>IF(AJ1047="",0,IF(AJ1047=初级组正确答案!T$2,2,-1))</f>
        <v>-1</v>
      </c>
      <c r="CW1047" s="5">
        <f>IF(AK1047="",0,IF(AK1047=初级组正确答案!U$2,2,-1))</f>
        <v>2</v>
      </c>
      <c r="CX1047" s="5">
        <f>IF(AL1047="",0,IF(AL1047=初级组正确答案!V$2,2,-1))</f>
        <v>-1</v>
      </c>
      <c r="CY1047" s="5">
        <f>IF(AM1047="",0,IF(AM1047=初级组正确答案!W$2,2,-1))</f>
        <v>-1</v>
      </c>
      <c r="CZ1047" s="5">
        <f>IF(AN1047="",0,IF(AN1047=初级组正确答案!X$2,2,-1))</f>
        <v>-1</v>
      </c>
      <c r="DA1047" s="5">
        <f>IF(AO1047="",0,IF(AO1047=初级组正确答案!Y$2,2,-1))</f>
        <v>-1</v>
      </c>
      <c r="DB1047" s="5">
        <f>IF(AP1047="",0,IF(AP1047=初级组正确答案!Z$2,2,-1))</f>
        <v>2</v>
      </c>
      <c r="DC1047" s="5">
        <f>IF(AQ1047="",0,IF(AQ1047=初级组正确答案!AA$2,2,-1))</f>
        <v>-1</v>
      </c>
      <c r="DD1047" s="5">
        <f>IF(AR1047="",0,IF(AR1047=初级组正确答案!AB$2,2,-1))</f>
        <v>-1</v>
      </c>
      <c r="DE1047" s="5">
        <f>IF(AS1047="",0,IF(AS1047=初级组正确答案!AC$2,2,-1))</f>
        <v>2</v>
      </c>
      <c r="DF1047" s="5">
        <f>IF(AT1047="",0,IF(AT1047=初级组正确答案!AD$2,2,-1))</f>
        <v>-1</v>
      </c>
      <c r="DG1047" s="5">
        <f>IF(AU1047="",0,IF(AU1047=初级组正确答案!AE$2,2,-1))</f>
        <v>-1</v>
      </c>
      <c r="DH1047" s="5">
        <f>IF(AV1047="",0,IF(AV1047=初级组正确答案!AF$2,2,-1))</f>
        <v>-1</v>
      </c>
      <c r="DI1047" s="5">
        <f>IF(AW1047="",0,IF(AW1047=初级组正确答案!AG$2,2,-1))</f>
        <v>-1</v>
      </c>
      <c r="DJ1047" s="5">
        <f>IF(AX1047="",0,IF(AX1047=初级组正确答案!AH$2,2,-1))</f>
        <v>2</v>
      </c>
      <c r="DK1047" s="5">
        <f>IF(AY1047="",0,IF(AY1047=初级组正确答案!AI$2,2,-1))</f>
        <v>2</v>
      </c>
      <c r="DL1047" s="5">
        <f>IF(AZ1047="",0,IF(AZ1047=初级组正确答案!AJ$2,2,-1))</f>
        <v>-1</v>
      </c>
      <c r="DM1047" s="5">
        <f>IF(BA1047="",0,IF(BA1047=初级组正确答案!AK$2,2,-1))</f>
        <v>2</v>
      </c>
      <c r="DN1047" s="5">
        <f>IF(BB1047="",0,IF(BB1047=初级组正确答案!AL$2,2,-1))</f>
        <v>2</v>
      </c>
      <c r="DO1047" s="5">
        <f>IF(BC1047="",0,IF(BC1047=初级组正确答案!AM$2,2,-1))</f>
        <v>2</v>
      </c>
      <c r="DP1047" s="5">
        <f>IF(BD1047="",0,IF(BD1047=初级组正确答案!AN$2,2,-1))</f>
        <v>-1</v>
      </c>
      <c r="DQ1047" s="5">
        <f>IF(BE1047="",0,IF(BE1047=初级组正确答案!AO$2,2,-1))</f>
        <v>-1</v>
      </c>
      <c r="DR1047" s="5">
        <f>IF(BF1047="",0,IF(BF1047=初级组正确答案!AP$2,2,-1))</f>
        <v>-1</v>
      </c>
      <c r="DS1047" s="5">
        <f>IF(BG1047="",0,IF(BG1047=初级组正确答案!AQ$2,2,-1))</f>
        <v>-1</v>
      </c>
      <c r="DT1047" s="5">
        <f>IF(BH1047="",0,IF(BH1047=初级组正确答案!AR$2,2,-1))</f>
        <v>-1</v>
      </c>
      <c r="DU1047" s="5">
        <f>IF(BI1047="",0,IF(BI1047=初级组正确答案!AS$2,2,-1))</f>
        <v>-1</v>
      </c>
      <c r="DV1047" s="5">
        <f>IF(BJ1047="",0,IF(BJ1047=初级组正确答案!AT$2,2,-1))</f>
        <v>-1</v>
      </c>
      <c r="DW1047" s="5">
        <f>IF(BK1047="",0,IF(BK1047=初级组正确答案!AU$2,2,-1))</f>
        <v>-1</v>
      </c>
      <c r="DX1047" s="5">
        <f>IF(BL1047="",0,IF(BL1047=初级组正确答案!AV$2,2,-1))</f>
        <v>-1</v>
      </c>
      <c r="DY1047" s="5">
        <f>IF(BM1047="",0,IF(BM1047=初级组正确答案!AW$2,2,-1))</f>
        <v>-1</v>
      </c>
      <c r="DZ1047" s="5">
        <f>IF(BN1047="",0,IF(BN1047=初级组正确答案!AX$2,2,-1))</f>
        <v>-1</v>
      </c>
      <c r="EA1047" s="5">
        <f>IF(BO1047="",0,IF(BO1047=初级组正确答案!AY$2,2,-1))</f>
        <v>-1</v>
      </c>
      <c r="EB1047" s="5">
        <f>IF(BP1047="",0,IF(BP1047=初级组正确答案!AZ$2,2,-1))</f>
        <v>2</v>
      </c>
      <c r="EC1047" s="5">
        <f>IF(BQ1047="",0,IF(BQ1047=初级组正确答案!BA$2,2,-1))</f>
        <v>2</v>
      </c>
      <c r="ED1047" s="5">
        <f>IF(BR1047="",0,IF(BR1047=初级组正确答案!BB$2,2,-1))</f>
        <v>-1</v>
      </c>
      <c r="EE1047" s="5">
        <f>IF(BS1047="",0,IF(BS1047=初级组正确答案!BC$2,2,-1))</f>
        <v>2</v>
      </c>
      <c r="EF1047" s="5">
        <f>IF(BT1047="",0,IF(BT1047=初级组正确答案!BD$2,2,-1))</f>
        <v>2</v>
      </c>
      <c r="EG1047" s="5">
        <f>IF(BU1047="",0,IF(BU1047=初级组正确答案!BE$2,2,-1))</f>
        <v>2</v>
      </c>
      <c r="EH1047" s="5">
        <f>IF(BV1047="",0,IF(BV1047=初级组正确答案!BF$2,2,-1))</f>
        <v>-1</v>
      </c>
      <c r="EI1047" s="5">
        <f>IF(BW1047="",0,IF(BW1047=初级组正确答案!BG$2,2,-1))</f>
        <v>-1</v>
      </c>
      <c r="EJ1047" s="5">
        <f>IF(BX1047="",0,IF(BX1047=初级组正确答案!BH$2,2,-1))</f>
        <v>2</v>
      </c>
      <c r="EK1047" s="5">
        <f>IF(BY1047="",0,IF(BY1047=初级组正确答案!BI$2,2,-1))</f>
        <v>-1</v>
      </c>
      <c r="EL1047" s="5">
        <f>IF(BZ1047="",0,IF(BZ1047=初级组正确答案!BJ$2,2,-1))</f>
        <v>2</v>
      </c>
      <c r="EM1047" s="5">
        <f>IF(CA1047="",0,IF(CA1047=初级组正确答案!BK$2,2,-1))</f>
        <v>-1</v>
      </c>
      <c r="EN1047" s="5">
        <f>IF(CB1047="",0,IF(CB1047=初级组正确答案!BL$2,2,-1))</f>
        <v>-1</v>
      </c>
      <c r="EO1047" s="5">
        <f>SUM(CC1047:EN1047)</f>
        <v>5</v>
      </c>
      <c r="EP1047" s="5">
        <v>18</v>
      </c>
      <c r="EQ1047" s="5">
        <v>25</v>
      </c>
      <c r="ER1047" s="5">
        <v>25</v>
      </c>
      <c r="ES1047" s="5">
        <v>0</v>
      </c>
      <c r="ET1047" s="5">
        <v>0</v>
      </c>
      <c r="EU1047" s="5">
        <f>SUM(EP1047:ET1047)</f>
        <v>68</v>
      </c>
    </row>
    <row r="1048" spans="1:151">
      <c r="A1048" s="6" t="s">
        <v>1658</v>
      </c>
      <c r="B1048" s="12" t="s">
        <v>1659</v>
      </c>
      <c r="C1048" s="17" t="s">
        <v>1660</v>
      </c>
      <c r="D1048" s="12"/>
      <c r="E1048" s="5" t="s">
        <v>1661</v>
      </c>
      <c r="F1048" s="5" t="s">
        <v>1662</v>
      </c>
      <c r="G1048" s="5" t="s">
        <v>156</v>
      </c>
      <c r="H1048" s="5" t="s">
        <v>157</v>
      </c>
      <c r="I1048" s="6" t="s">
        <v>161</v>
      </c>
      <c r="J1048" s="6" t="s">
        <v>158</v>
      </c>
      <c r="K1048" s="6" t="s">
        <v>159</v>
      </c>
      <c r="L1048" s="6" t="s">
        <v>162</v>
      </c>
      <c r="M1048" s="6" t="s">
        <v>158</v>
      </c>
      <c r="N1048" s="6" t="s">
        <v>158</v>
      </c>
      <c r="O1048" s="6" t="s">
        <v>158</v>
      </c>
      <c r="P1048" s="6" t="s">
        <v>160</v>
      </c>
      <c r="Q1048" s="6" t="s">
        <v>159</v>
      </c>
      <c r="R1048" s="6" t="s">
        <v>162</v>
      </c>
      <c r="S1048" s="6"/>
      <c r="T1048" s="6" t="s">
        <v>161</v>
      </c>
      <c r="U1048" s="6" t="s">
        <v>162</v>
      </c>
      <c r="V1048" s="6" t="s">
        <v>158</v>
      </c>
      <c r="W1048" s="6" t="s">
        <v>161</v>
      </c>
      <c r="X1048" s="6" t="s">
        <v>159</v>
      </c>
      <c r="Y1048" s="6" t="s">
        <v>162</v>
      </c>
      <c r="Z1048" s="6" t="s">
        <v>159</v>
      </c>
      <c r="AA1048" s="6" t="s">
        <v>158</v>
      </c>
      <c r="AB1048" s="6" t="s">
        <v>159</v>
      </c>
      <c r="AC1048" s="6" t="s">
        <v>159</v>
      </c>
      <c r="AD1048" s="6" t="s">
        <v>161</v>
      </c>
      <c r="AE1048" s="6" t="s">
        <v>158</v>
      </c>
      <c r="AF1048" s="6" t="s">
        <v>162</v>
      </c>
      <c r="AG1048" s="6" t="s">
        <v>159</v>
      </c>
      <c r="AH1048" s="6" t="s">
        <v>162</v>
      </c>
      <c r="AI1048" s="6" t="s">
        <v>162</v>
      </c>
      <c r="AJ1048" s="6" t="s">
        <v>159</v>
      </c>
      <c r="AK1048" s="6" t="s">
        <v>161</v>
      </c>
      <c r="AL1048" s="6" t="s">
        <v>161</v>
      </c>
      <c r="AM1048" s="6" t="s">
        <v>158</v>
      </c>
      <c r="AN1048" s="6" t="s">
        <v>161</v>
      </c>
      <c r="AO1048" s="6" t="s">
        <v>159</v>
      </c>
      <c r="AP1048" s="6" t="s">
        <v>158</v>
      </c>
      <c r="AQ1048" s="6" t="s">
        <v>159</v>
      </c>
      <c r="AR1048" s="6" t="s">
        <v>159</v>
      </c>
      <c r="AS1048" s="6" t="s">
        <v>161</v>
      </c>
      <c r="AT1048" s="6" t="s">
        <v>159</v>
      </c>
      <c r="AU1048" s="6" t="s">
        <v>162</v>
      </c>
      <c r="AV1048" s="6" t="s">
        <v>159</v>
      </c>
      <c r="AW1048" s="6" t="s">
        <v>159</v>
      </c>
      <c r="AX1048" s="6" t="s">
        <v>158</v>
      </c>
      <c r="AY1048" s="6" t="s">
        <v>159</v>
      </c>
      <c r="AZ1048" s="6" t="s">
        <v>161</v>
      </c>
      <c r="BA1048" s="6" t="s">
        <v>159</v>
      </c>
      <c r="BB1048" s="6" t="s">
        <v>162</v>
      </c>
      <c r="BC1048" s="6" t="s">
        <v>158</v>
      </c>
      <c r="BD1048" s="6" t="s">
        <v>162</v>
      </c>
      <c r="BE1048" s="6" t="s">
        <v>161</v>
      </c>
      <c r="BF1048" s="6"/>
      <c r="BG1048" s="6"/>
      <c r="BH1048" s="6" t="s">
        <v>160</v>
      </c>
      <c r="BI1048" s="6" t="s">
        <v>159</v>
      </c>
      <c r="BJ1048" s="6" t="s">
        <v>158</v>
      </c>
      <c r="BK1048" s="6" t="s">
        <v>159</v>
      </c>
      <c r="BL1048" s="6" t="s">
        <v>162</v>
      </c>
      <c r="BM1048" s="6"/>
      <c r="BN1048" s="6" t="s">
        <v>159</v>
      </c>
      <c r="BO1048" s="6" t="s">
        <v>162</v>
      </c>
      <c r="BP1048" s="6"/>
      <c r="BQ1048" s="6"/>
      <c r="BR1048" s="6"/>
      <c r="BS1048" s="6"/>
      <c r="BT1048" s="6"/>
      <c r="BU1048" s="6" t="s">
        <v>161</v>
      </c>
      <c r="BV1048" s="6" t="s">
        <v>159</v>
      </c>
      <c r="BW1048" s="6"/>
      <c r="BX1048" s="6" t="s">
        <v>158</v>
      </c>
      <c r="BY1048" s="6" t="s">
        <v>159</v>
      </c>
      <c r="BZ1048" s="6" t="s">
        <v>161</v>
      </c>
      <c r="CA1048" s="6" t="s">
        <v>158</v>
      </c>
      <c r="CB1048" s="6" t="s">
        <v>158</v>
      </c>
      <c r="CC1048" s="5">
        <f>IF(Q1048="",0,IF(Q1048=初级组正确答案!A$2,2,-1))</f>
        <v>-1</v>
      </c>
      <c r="CD1048" s="5">
        <f>IF(R1048="",0,IF(R1048=初级组正确答案!B$2,2,-1))</f>
        <v>-1</v>
      </c>
      <c r="CE1048" s="5">
        <f>IF(S1048="",0,IF(S1048=初级组正确答案!C$2,2,-1))</f>
        <v>0</v>
      </c>
      <c r="CF1048" s="5">
        <f>IF(T1048="",0,IF(T1048=初级组正确答案!D$2,2,-1))</f>
        <v>-1</v>
      </c>
      <c r="CG1048" s="5">
        <f>IF(U1048="",0,IF(U1048=初级组正确答案!E$2,2,-1))</f>
        <v>2</v>
      </c>
      <c r="CH1048" s="5">
        <f>IF(V1048="",0,IF(V1048=初级组正确答案!F$2,2,-1))</f>
        <v>2</v>
      </c>
      <c r="CI1048" s="5">
        <f>IF(W1048="",0,IF(W1048=初级组正确答案!G$2,2,-1))</f>
        <v>2</v>
      </c>
      <c r="CJ1048" s="5">
        <f>IF(X1048="",0,IF(X1048=初级组正确答案!H$2,2,-1))</f>
        <v>-1</v>
      </c>
      <c r="CK1048" s="5">
        <f>IF(Y1048="",0,IF(Y1048=初级组正确答案!I$2,2,-1))</f>
        <v>-1</v>
      </c>
      <c r="CL1048" s="5">
        <f>IF(Z1048="",0,IF(Z1048=初级组正确答案!J$2,2,-1))</f>
        <v>2</v>
      </c>
      <c r="CM1048" s="5">
        <f>IF(AA1048="",0,IF(AA1048=初级组正确答案!K$2,2,-1))</f>
        <v>-1</v>
      </c>
      <c r="CN1048" s="5">
        <f>IF(AB1048="",0,IF(AB1048=初级组正确答案!L$2,2,-1))</f>
        <v>-1</v>
      </c>
      <c r="CO1048" s="5">
        <f>IF(AC1048="",0,IF(AC1048=初级组正确答案!M$2,2,-1))</f>
        <v>-1</v>
      </c>
      <c r="CP1048" s="5">
        <f>IF(AD1048="",0,IF(AD1048=初级组正确答案!N$2,2,-1))</f>
        <v>-1</v>
      </c>
      <c r="CQ1048" s="5">
        <f>IF(AE1048="",0,IF(AE1048=初级组正确答案!O$2,2,-1))</f>
        <v>2</v>
      </c>
      <c r="CR1048" s="5">
        <f>IF(AF1048="",0,IF(AF1048=初级组正确答案!P$2,2,-1))</f>
        <v>-1</v>
      </c>
      <c r="CS1048" s="5">
        <f>IF(AG1048="",0,IF(AG1048=初级组正确答案!Q$2,2,-1))</f>
        <v>2</v>
      </c>
      <c r="CT1048" s="5">
        <f>IF(AH1048="",0,IF(AH1048=初级组正确答案!R$2,2,-1))</f>
        <v>-1</v>
      </c>
      <c r="CU1048" s="5">
        <f>IF(AI1048="",0,IF(AI1048=初级组正确答案!S$2,2,-1))</f>
        <v>-1</v>
      </c>
      <c r="CV1048" s="5">
        <f>IF(AJ1048="",0,IF(AJ1048=初级组正确答案!T$2,2,-1))</f>
        <v>-1</v>
      </c>
      <c r="CW1048" s="5">
        <f>IF(AK1048="",0,IF(AK1048=初级组正确答案!U$2,2,-1))</f>
        <v>2</v>
      </c>
      <c r="CX1048" s="5">
        <f>IF(AL1048="",0,IF(AL1048=初级组正确答案!V$2,2,-1))</f>
        <v>2</v>
      </c>
      <c r="CY1048" s="5">
        <f>IF(AM1048="",0,IF(AM1048=初级组正确答案!W$2,2,-1))</f>
        <v>-1</v>
      </c>
      <c r="CZ1048" s="5">
        <f>IF(AN1048="",0,IF(AN1048=初级组正确答案!X$2,2,-1))</f>
        <v>-1</v>
      </c>
      <c r="DA1048" s="5">
        <f>IF(AO1048="",0,IF(AO1048=初级组正确答案!Y$2,2,-1))</f>
        <v>2</v>
      </c>
      <c r="DB1048" s="5">
        <f>IF(AP1048="",0,IF(AP1048=初级组正确答案!Z$2,2,-1))</f>
        <v>2</v>
      </c>
      <c r="DC1048" s="5">
        <f>IF(AQ1048="",0,IF(AQ1048=初级组正确答案!AA$2,2,-1))</f>
        <v>-1</v>
      </c>
      <c r="DD1048" s="5">
        <f>IF(AR1048="",0,IF(AR1048=初级组正确答案!AB$2,2,-1))</f>
        <v>2</v>
      </c>
      <c r="DE1048" s="5">
        <f>IF(AS1048="",0,IF(AS1048=初级组正确答案!AC$2,2,-1))</f>
        <v>2</v>
      </c>
      <c r="DF1048" s="5">
        <f>IF(AT1048="",0,IF(AT1048=初级组正确答案!AD$2,2,-1))</f>
        <v>-1</v>
      </c>
      <c r="DG1048" s="5">
        <f>IF(AU1048="",0,IF(AU1048=初级组正确答案!AE$2,2,-1))</f>
        <v>2</v>
      </c>
      <c r="DH1048" s="5">
        <f>IF(AV1048="",0,IF(AV1048=初级组正确答案!AF$2,2,-1))</f>
        <v>-1</v>
      </c>
      <c r="DI1048" s="5">
        <f>IF(AW1048="",0,IF(AW1048=初级组正确答案!AG$2,2,-1))</f>
        <v>-1</v>
      </c>
      <c r="DJ1048" s="5">
        <f>IF(AX1048="",0,IF(AX1048=初级组正确答案!AH$2,2,-1))</f>
        <v>-1</v>
      </c>
      <c r="DK1048" s="5">
        <f>IF(AY1048="",0,IF(AY1048=初级组正确答案!AI$2,2,-1))</f>
        <v>2</v>
      </c>
      <c r="DL1048" s="5">
        <f>IF(AZ1048="",0,IF(AZ1048=初级组正确答案!AJ$2,2,-1))</f>
        <v>2</v>
      </c>
      <c r="DM1048" s="5">
        <f>IF(BA1048="",0,IF(BA1048=初级组正确答案!AK$2,2,-1))</f>
        <v>-1</v>
      </c>
      <c r="DN1048" s="5">
        <f>IF(BB1048="",0,IF(BB1048=初级组正确答案!AL$2,2,-1))</f>
        <v>-1</v>
      </c>
      <c r="DO1048" s="5">
        <f>IF(BC1048="",0,IF(BC1048=初级组正确答案!AM$2,2,-1))</f>
        <v>-1</v>
      </c>
      <c r="DP1048" s="5">
        <f>IF(BD1048="",0,IF(BD1048=初级组正确答案!AN$2,2,-1))</f>
        <v>2</v>
      </c>
      <c r="DQ1048" s="5">
        <f>IF(BE1048="",0,IF(BE1048=初级组正确答案!AO$2,2,-1))</f>
        <v>-1</v>
      </c>
      <c r="DR1048" s="5">
        <f>IF(BF1048="",0,IF(BF1048=初级组正确答案!AP$2,2,-1))</f>
        <v>0</v>
      </c>
      <c r="DS1048" s="5">
        <f>IF(BG1048="",0,IF(BG1048=初级组正确答案!AQ$2,2,-1))</f>
        <v>0</v>
      </c>
      <c r="DT1048" s="5">
        <f>IF(BH1048="",0,IF(BH1048=初级组正确答案!AR$2,2,-1))</f>
        <v>2</v>
      </c>
      <c r="DU1048" s="5">
        <f>IF(BI1048="",0,IF(BI1048=初级组正确答案!AS$2,2,-1))</f>
        <v>-1</v>
      </c>
      <c r="DV1048" s="5">
        <f>IF(BJ1048="",0,IF(BJ1048=初级组正确答案!AT$2,2,-1))</f>
        <v>-1</v>
      </c>
      <c r="DW1048" s="5">
        <f>IF(BK1048="",0,IF(BK1048=初级组正确答案!AU$2,2,-1))</f>
        <v>-1</v>
      </c>
      <c r="DX1048" s="5">
        <f>IF(BL1048="",0,IF(BL1048=初级组正确答案!AV$2,2,-1))</f>
        <v>-1</v>
      </c>
      <c r="DY1048" s="5">
        <f>IF(BM1048="",0,IF(BM1048=初级组正确答案!AW$2,2,-1))</f>
        <v>0</v>
      </c>
      <c r="DZ1048" s="5">
        <f>IF(BN1048="",0,IF(BN1048=初级组正确答案!AX$2,2,-1))</f>
        <v>-1</v>
      </c>
      <c r="EA1048" s="5">
        <f>IF(BO1048="",0,IF(BO1048=初级组正确答案!AY$2,2,-1))</f>
        <v>-1</v>
      </c>
      <c r="EB1048" s="5">
        <f>IF(BP1048="",0,IF(BP1048=初级组正确答案!AZ$2,2,-1))</f>
        <v>0</v>
      </c>
      <c r="EC1048" s="5">
        <f>IF(BQ1048="",0,IF(BQ1048=初级组正确答案!BA$2,2,-1))</f>
        <v>0</v>
      </c>
      <c r="ED1048" s="5">
        <f>IF(BR1048="",0,IF(BR1048=初级组正确答案!BB$2,2,-1))</f>
        <v>0</v>
      </c>
      <c r="EE1048" s="5">
        <f>IF(BS1048="",0,IF(BS1048=初级组正确答案!BC$2,2,-1))</f>
        <v>0</v>
      </c>
      <c r="EF1048" s="5">
        <f>IF(BT1048="",0,IF(BT1048=初级组正确答案!BD$2,2,-1))</f>
        <v>0</v>
      </c>
      <c r="EG1048" s="5">
        <f>IF(BU1048="",0,IF(BU1048=初级组正确答案!BE$2,2,-1))</f>
        <v>2</v>
      </c>
      <c r="EH1048" s="5">
        <f>IF(BV1048="",0,IF(BV1048=初级组正确答案!BF$2,2,-1))</f>
        <v>2</v>
      </c>
      <c r="EI1048" s="5">
        <f>IF(BW1048="",0,IF(BW1048=初级组正确答案!BG$2,2,-1))</f>
        <v>0</v>
      </c>
      <c r="EJ1048" s="5">
        <f>IF(BX1048="",0,IF(BX1048=初级组正确答案!BH$2,2,-1))</f>
        <v>2</v>
      </c>
      <c r="EK1048" s="5">
        <f>IF(BY1048="",0,IF(BY1048=初级组正确答案!BI$2,2,-1))</f>
        <v>-1</v>
      </c>
      <c r="EL1048" s="5">
        <f>IF(BZ1048="",0,IF(BZ1048=初级组正确答案!BJ$2,2,-1))</f>
        <v>-1</v>
      </c>
      <c r="EM1048" s="5">
        <f>IF(CA1048="",0,IF(CA1048=初级组正确答案!BK$2,2,-1))</f>
        <v>-1</v>
      </c>
      <c r="EN1048" s="5">
        <f>IF(CB1048="",0,IF(CB1048=初级组正确答案!BL$2,2,-1))</f>
        <v>-1</v>
      </c>
      <c r="EO1048" s="5">
        <f>SUM(CC1048:EN1048)</f>
        <v>6</v>
      </c>
      <c r="EP1048" s="5">
        <v>3</v>
      </c>
      <c r="EQ1048" s="5">
        <v>0</v>
      </c>
      <c r="ER1048" s="5">
        <v>4</v>
      </c>
      <c r="ES1048" s="5">
        <v>18</v>
      </c>
      <c r="ET1048" s="5">
        <v>0</v>
      </c>
      <c r="EU1048" s="5">
        <f>SUM(EP1048:ET1048)</f>
        <v>25</v>
      </c>
    </row>
    <row r="1049" spans="1:151">
      <c r="A1049" s="6" t="s">
        <v>1692</v>
      </c>
      <c r="B1049" s="12" t="s">
        <v>1693</v>
      </c>
      <c r="C1049" s="17" t="s">
        <v>1665</v>
      </c>
      <c r="D1049" s="12"/>
      <c r="E1049" s="5" t="s">
        <v>1661</v>
      </c>
      <c r="F1049" s="5" t="s">
        <v>1662</v>
      </c>
      <c r="G1049" s="5" t="s">
        <v>156</v>
      </c>
      <c r="H1049" s="5" t="s">
        <v>208</v>
      </c>
      <c r="I1049" s="6" t="s">
        <v>159</v>
      </c>
      <c r="J1049" s="6" t="s">
        <v>159</v>
      </c>
      <c r="K1049" s="6" t="s">
        <v>159</v>
      </c>
      <c r="L1049" s="6" t="s">
        <v>161</v>
      </c>
      <c r="M1049" s="6" t="s">
        <v>158</v>
      </c>
      <c r="N1049" s="6" t="s">
        <v>162</v>
      </c>
      <c r="O1049" s="6" t="s">
        <v>161</v>
      </c>
      <c r="P1049" s="6" t="s">
        <v>159</v>
      </c>
      <c r="Q1049" s="6" t="s">
        <v>161</v>
      </c>
      <c r="R1049" s="6" t="s">
        <v>158</v>
      </c>
      <c r="S1049" s="6" t="s">
        <v>162</v>
      </c>
      <c r="T1049" s="6" t="s">
        <v>161</v>
      </c>
      <c r="U1049" s="6" t="s">
        <v>159</v>
      </c>
      <c r="V1049" s="6" t="s">
        <v>161</v>
      </c>
      <c r="W1049" s="6" t="s">
        <v>162</v>
      </c>
      <c r="X1049" s="6"/>
      <c r="Y1049" s="6" t="s">
        <v>159</v>
      </c>
      <c r="Z1049" s="6" t="s">
        <v>158</v>
      </c>
      <c r="AA1049" s="6"/>
      <c r="AB1049" s="6" t="s">
        <v>161</v>
      </c>
      <c r="AC1049" s="6"/>
      <c r="AD1049" s="6" t="s">
        <v>159</v>
      </c>
      <c r="AE1049" s="6" t="s">
        <v>162</v>
      </c>
      <c r="AF1049" s="6"/>
      <c r="AG1049" s="6" t="s">
        <v>158</v>
      </c>
      <c r="AH1049" s="6" t="s">
        <v>162</v>
      </c>
      <c r="AI1049" s="6"/>
      <c r="AJ1049" s="6" t="s">
        <v>161</v>
      </c>
      <c r="AK1049" s="6" t="s">
        <v>159</v>
      </c>
      <c r="AL1049" s="6"/>
      <c r="AM1049" s="6"/>
      <c r="AN1049" s="6" t="s">
        <v>162</v>
      </c>
      <c r="AO1049" s="6"/>
      <c r="AP1049" s="6"/>
      <c r="AQ1049" s="6"/>
      <c r="AR1049" s="6"/>
      <c r="AS1049" s="6" t="s">
        <v>158</v>
      </c>
      <c r="AT1049" s="6"/>
      <c r="AU1049" s="6" t="s">
        <v>159</v>
      </c>
      <c r="AV1049" s="6"/>
      <c r="AW1049" s="6" t="s">
        <v>158</v>
      </c>
      <c r="AX1049" s="6" t="s">
        <v>161</v>
      </c>
      <c r="AY1049" s="6"/>
      <c r="AZ1049" s="6" t="s">
        <v>161</v>
      </c>
      <c r="BA1049" s="6"/>
      <c r="BB1049" s="6" t="s">
        <v>159</v>
      </c>
      <c r="BC1049" s="6"/>
      <c r="BD1049" s="6" t="s">
        <v>162</v>
      </c>
      <c r="BE1049" s="6"/>
      <c r="BF1049" s="6"/>
      <c r="BG1049" s="6"/>
      <c r="BH1049" s="6" t="s">
        <v>160</v>
      </c>
      <c r="BI1049" s="6"/>
      <c r="BJ1049" s="6"/>
      <c r="BK1049" s="6" t="s">
        <v>158</v>
      </c>
      <c r="BL1049" s="6"/>
      <c r="BM1049" s="6"/>
      <c r="BN1049" s="6"/>
      <c r="BO1049" s="6" t="s">
        <v>159</v>
      </c>
      <c r="BP1049" s="6"/>
      <c r="BQ1049" s="6"/>
      <c r="BR1049" s="6"/>
      <c r="BS1049" s="6" t="s">
        <v>158</v>
      </c>
      <c r="BT1049" s="6"/>
      <c r="BU1049" s="6"/>
      <c r="BV1049" s="6"/>
      <c r="BW1049" s="6"/>
      <c r="BX1049" s="6"/>
      <c r="BY1049" s="6" t="s">
        <v>162</v>
      </c>
      <c r="BZ1049" s="6"/>
      <c r="CA1049" s="6" t="s">
        <v>161</v>
      </c>
      <c r="CB1049" s="6" t="s">
        <v>162</v>
      </c>
      <c r="CC1049" s="5">
        <f>IF(Q1049="",0,IF(Q1049=初级组正确答案!A$2,2,-1))</f>
        <v>-1</v>
      </c>
      <c r="CD1049" s="5">
        <f>IF(R1049="",0,IF(R1049=初级组正确答案!B$2,2,-1))</f>
        <v>-1</v>
      </c>
      <c r="CE1049" s="5">
        <f>IF(S1049="",0,IF(S1049=初级组正确答案!C$2,2,-1))</f>
        <v>-1</v>
      </c>
      <c r="CF1049" s="5">
        <f>IF(T1049="",0,IF(T1049=初级组正确答案!D$2,2,-1))</f>
        <v>-1</v>
      </c>
      <c r="CG1049" s="5">
        <f>IF(U1049="",0,IF(U1049=初级组正确答案!E$2,2,-1))</f>
        <v>-1</v>
      </c>
      <c r="CH1049" s="5">
        <f>IF(V1049="",0,IF(V1049=初级组正确答案!F$2,2,-1))</f>
        <v>-1</v>
      </c>
      <c r="CI1049" s="5">
        <f>IF(W1049="",0,IF(W1049=初级组正确答案!G$2,2,-1))</f>
        <v>-1</v>
      </c>
      <c r="CJ1049" s="5">
        <f>IF(X1049="",0,IF(X1049=初级组正确答案!H$2,2,-1))</f>
        <v>0</v>
      </c>
      <c r="CK1049" s="5">
        <f>IF(Y1049="",0,IF(Y1049=初级组正确答案!I$2,2,-1))</f>
        <v>2</v>
      </c>
      <c r="CL1049" s="5">
        <f>IF(Z1049="",0,IF(Z1049=初级组正确答案!J$2,2,-1))</f>
        <v>-1</v>
      </c>
      <c r="CM1049" s="5">
        <f>IF(AA1049="",0,IF(AA1049=初级组正确答案!K$2,2,-1))</f>
        <v>0</v>
      </c>
      <c r="CN1049" s="5">
        <f>IF(AB1049="",0,IF(AB1049=初级组正确答案!L$2,2,-1))</f>
        <v>2</v>
      </c>
      <c r="CO1049" s="5">
        <f>IF(AC1049="",0,IF(AC1049=初级组正确答案!M$2,2,-1))</f>
        <v>0</v>
      </c>
      <c r="CP1049" s="5">
        <f>IF(AD1049="",0,IF(AD1049=初级组正确答案!N$2,2,-1))</f>
        <v>-1</v>
      </c>
      <c r="CQ1049" s="5">
        <f>IF(AE1049="",0,IF(AE1049=初级组正确答案!O$2,2,-1))</f>
        <v>-1</v>
      </c>
      <c r="CR1049" s="5">
        <f>IF(AF1049="",0,IF(AF1049=初级组正确答案!P$2,2,-1))</f>
        <v>0</v>
      </c>
      <c r="CS1049" s="5">
        <f>IF(AG1049="",0,IF(AG1049=初级组正确答案!Q$2,2,-1))</f>
        <v>-1</v>
      </c>
      <c r="CT1049" s="5">
        <f>IF(AH1049="",0,IF(AH1049=初级组正确答案!R$2,2,-1))</f>
        <v>-1</v>
      </c>
      <c r="CU1049" s="5">
        <f>IF(AI1049="",0,IF(AI1049=初级组正确答案!S$2,2,-1))</f>
        <v>0</v>
      </c>
      <c r="CV1049" s="5">
        <f>IF(AJ1049="",0,IF(AJ1049=初级组正确答案!T$2,2,-1))</f>
        <v>-1</v>
      </c>
      <c r="CW1049" s="5">
        <f>IF(AK1049="",0,IF(AK1049=初级组正确答案!U$2,2,-1))</f>
        <v>-1</v>
      </c>
      <c r="CX1049" s="5">
        <f>IF(AL1049="",0,IF(AL1049=初级组正确答案!V$2,2,-1))</f>
        <v>0</v>
      </c>
      <c r="CY1049" s="5">
        <f>IF(AM1049="",0,IF(AM1049=初级组正确答案!W$2,2,-1))</f>
        <v>0</v>
      </c>
      <c r="CZ1049" s="5">
        <f>IF(AN1049="",0,IF(AN1049=初级组正确答案!X$2,2,-1))</f>
        <v>-1</v>
      </c>
      <c r="DA1049" s="5">
        <f>IF(AO1049="",0,IF(AO1049=初级组正确答案!Y$2,2,-1))</f>
        <v>0</v>
      </c>
      <c r="DB1049" s="5">
        <f>IF(AP1049="",0,IF(AP1049=初级组正确答案!Z$2,2,-1))</f>
        <v>0</v>
      </c>
      <c r="DC1049" s="5">
        <f>IF(AQ1049="",0,IF(AQ1049=初级组正确答案!AA$2,2,-1))</f>
        <v>0</v>
      </c>
      <c r="DD1049" s="5">
        <f>IF(AR1049="",0,IF(AR1049=初级组正确答案!AB$2,2,-1))</f>
        <v>0</v>
      </c>
      <c r="DE1049" s="5">
        <f>IF(AS1049="",0,IF(AS1049=初级组正确答案!AC$2,2,-1))</f>
        <v>-1</v>
      </c>
      <c r="DF1049" s="5">
        <f>IF(AT1049="",0,IF(AT1049=初级组正确答案!AD$2,2,-1))</f>
        <v>0</v>
      </c>
      <c r="DG1049" s="5">
        <f>IF(AU1049="",0,IF(AU1049=初级组正确答案!AE$2,2,-1))</f>
        <v>-1</v>
      </c>
      <c r="DH1049" s="5">
        <f>IF(AV1049="",0,IF(AV1049=初级组正确答案!AF$2,2,-1))</f>
        <v>0</v>
      </c>
      <c r="DI1049" s="5">
        <f>IF(AW1049="",0,IF(AW1049=初级组正确答案!AG$2,2,-1))</f>
        <v>2</v>
      </c>
      <c r="DJ1049" s="5">
        <f>IF(AX1049="",0,IF(AX1049=初级组正确答案!AH$2,2,-1))</f>
        <v>-1</v>
      </c>
      <c r="DK1049" s="5">
        <f>IF(AY1049="",0,IF(AY1049=初级组正确答案!AI$2,2,-1))</f>
        <v>0</v>
      </c>
      <c r="DL1049" s="5">
        <f>IF(AZ1049="",0,IF(AZ1049=初级组正确答案!AJ$2,2,-1))</f>
        <v>2</v>
      </c>
      <c r="DM1049" s="5">
        <f>IF(BA1049="",0,IF(BA1049=初级组正确答案!AK$2,2,-1))</f>
        <v>0</v>
      </c>
      <c r="DN1049" s="5">
        <f>IF(BB1049="",0,IF(BB1049=初级组正确答案!AL$2,2,-1))</f>
        <v>2</v>
      </c>
      <c r="DO1049" s="5">
        <f>IF(BC1049="",0,IF(BC1049=初级组正确答案!AM$2,2,-1))</f>
        <v>0</v>
      </c>
      <c r="DP1049" s="5">
        <f>IF(BD1049="",0,IF(BD1049=初级组正确答案!AN$2,2,-1))</f>
        <v>2</v>
      </c>
      <c r="DQ1049" s="5">
        <f>IF(BE1049="",0,IF(BE1049=初级组正确答案!AO$2,2,-1))</f>
        <v>0</v>
      </c>
      <c r="DR1049" s="5">
        <f>IF(BF1049="",0,IF(BF1049=初级组正确答案!AP$2,2,-1))</f>
        <v>0</v>
      </c>
      <c r="DS1049" s="5">
        <f>IF(BG1049="",0,IF(BG1049=初级组正确答案!AQ$2,2,-1))</f>
        <v>0</v>
      </c>
      <c r="DT1049" s="5">
        <f>IF(BH1049="",0,IF(BH1049=初级组正确答案!AR$2,2,-1))</f>
        <v>2</v>
      </c>
      <c r="DU1049" s="5">
        <f>IF(BI1049="",0,IF(BI1049=初级组正确答案!AS$2,2,-1))</f>
        <v>0</v>
      </c>
      <c r="DV1049" s="5">
        <f>IF(BJ1049="",0,IF(BJ1049=初级组正确答案!AT$2,2,-1))</f>
        <v>0</v>
      </c>
      <c r="DW1049" s="5">
        <f>IF(BK1049="",0,IF(BK1049=初级组正确答案!AU$2,2,-1))</f>
        <v>2</v>
      </c>
      <c r="DX1049" s="5">
        <f>IF(BL1049="",0,IF(BL1049=初级组正确答案!AV$2,2,-1))</f>
        <v>0</v>
      </c>
      <c r="DY1049" s="5">
        <f>IF(BM1049="",0,IF(BM1049=初级组正确答案!AW$2,2,-1))</f>
        <v>0</v>
      </c>
      <c r="DZ1049" s="5">
        <f>IF(BN1049="",0,IF(BN1049=初级组正确答案!AX$2,2,-1))</f>
        <v>0</v>
      </c>
      <c r="EA1049" s="5">
        <f>IF(BO1049="",0,IF(BO1049=初级组正确答案!AY$2,2,-1))</f>
        <v>2</v>
      </c>
      <c r="EB1049" s="5">
        <f>IF(BP1049="",0,IF(BP1049=初级组正确答案!AZ$2,2,-1))</f>
        <v>0</v>
      </c>
      <c r="EC1049" s="5">
        <f>IF(BQ1049="",0,IF(BQ1049=初级组正确答案!BA$2,2,-1))</f>
        <v>0</v>
      </c>
      <c r="ED1049" s="5">
        <f>IF(BR1049="",0,IF(BR1049=初级组正确答案!BB$2,2,-1))</f>
        <v>0</v>
      </c>
      <c r="EE1049" s="5">
        <f>IF(BS1049="",0,IF(BS1049=初级组正确答案!BC$2,2,-1))</f>
        <v>-1</v>
      </c>
      <c r="EF1049" s="5">
        <f>IF(BT1049="",0,IF(BT1049=初级组正确答案!BD$2,2,-1))</f>
        <v>0</v>
      </c>
      <c r="EG1049" s="5">
        <f>IF(BU1049="",0,IF(BU1049=初级组正确答案!BE$2,2,-1))</f>
        <v>0</v>
      </c>
      <c r="EH1049" s="5">
        <f>IF(BV1049="",0,IF(BV1049=初级组正确答案!BF$2,2,-1))</f>
        <v>0</v>
      </c>
      <c r="EI1049" s="5">
        <f>IF(BW1049="",0,IF(BW1049=初级组正确答案!BG$2,2,-1))</f>
        <v>0</v>
      </c>
      <c r="EJ1049" s="5">
        <f>IF(BX1049="",0,IF(BX1049=初级组正确答案!BH$2,2,-1))</f>
        <v>0</v>
      </c>
      <c r="EK1049" s="5">
        <f>IF(BY1049="",0,IF(BY1049=初级组正确答案!BI$2,2,-1))</f>
        <v>2</v>
      </c>
      <c r="EL1049" s="5">
        <f>IF(BZ1049="",0,IF(BZ1049=初级组正确答案!BJ$2,2,-1))</f>
        <v>0</v>
      </c>
      <c r="EM1049" s="5">
        <f>IF(CA1049="",0,IF(CA1049=初级组正确答案!BK$2,2,-1))</f>
        <v>2</v>
      </c>
      <c r="EN1049" s="5">
        <f>IF(CB1049="",0,IF(CB1049=初级组正确答案!BL$2,2,-1))</f>
        <v>2</v>
      </c>
      <c r="EO1049" s="5">
        <f>SUM(CC1049:EN1049)</f>
        <v>5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f>SUM(EP1049:ET1049)</f>
        <v>0</v>
      </c>
    </row>
    <row r="1050" spans="1:151">
      <c r="A1050" s="6" t="s">
        <v>1690</v>
      </c>
      <c r="B1050" s="12" t="s">
        <v>1691</v>
      </c>
      <c r="C1050" s="17" t="s">
        <v>1665</v>
      </c>
      <c r="D1050" s="12"/>
      <c r="E1050" s="5" t="s">
        <v>1661</v>
      </c>
      <c r="F1050" s="5" t="s">
        <v>1662</v>
      </c>
      <c r="G1050" s="5" t="s">
        <v>156</v>
      </c>
      <c r="H1050" s="5" t="s">
        <v>208</v>
      </c>
      <c r="I1050" s="6" t="s">
        <v>162</v>
      </c>
      <c r="J1050" s="6" t="s">
        <v>162</v>
      </c>
      <c r="K1050" s="6" t="s">
        <v>162</v>
      </c>
      <c r="L1050" s="6" t="s">
        <v>159</v>
      </c>
      <c r="M1050" s="6" t="s">
        <v>159</v>
      </c>
      <c r="N1050" s="6" t="s">
        <v>161</v>
      </c>
      <c r="O1050" s="6" t="s">
        <v>161</v>
      </c>
      <c r="P1050" s="6" t="s">
        <v>159</v>
      </c>
      <c r="Q1050" s="6" t="s">
        <v>159</v>
      </c>
      <c r="R1050" s="6" t="s">
        <v>159</v>
      </c>
      <c r="S1050" s="6" t="s">
        <v>161</v>
      </c>
      <c r="T1050" s="6" t="s">
        <v>162</v>
      </c>
      <c r="U1050" s="6" t="s">
        <v>159</v>
      </c>
      <c r="V1050" s="6" t="s">
        <v>158</v>
      </c>
      <c r="W1050" s="6" t="s">
        <v>161</v>
      </c>
      <c r="X1050" s="6" t="s">
        <v>162</v>
      </c>
      <c r="Y1050" s="6" t="s">
        <v>162</v>
      </c>
      <c r="Z1050" s="6"/>
      <c r="AA1050" s="6"/>
      <c r="AB1050" s="6"/>
      <c r="AC1050" s="6" t="s">
        <v>159</v>
      </c>
      <c r="AD1050" s="6" t="s">
        <v>161</v>
      </c>
      <c r="AE1050" s="6"/>
      <c r="AF1050" s="6" t="s">
        <v>162</v>
      </c>
      <c r="AG1050" s="6"/>
      <c r="AH1050" s="6"/>
      <c r="AI1050" s="6" t="s">
        <v>159</v>
      </c>
      <c r="AJ1050" s="6" t="s">
        <v>159</v>
      </c>
      <c r="AK1050" s="6"/>
      <c r="AL1050" s="6"/>
      <c r="AM1050" s="6" t="s">
        <v>159</v>
      </c>
      <c r="AN1050" s="6" t="s">
        <v>162</v>
      </c>
      <c r="AO1050" s="6"/>
      <c r="AP1050" s="6"/>
      <c r="AQ1050" s="6" t="s">
        <v>162</v>
      </c>
      <c r="AR1050" s="6"/>
      <c r="AS1050" s="6" t="s">
        <v>159</v>
      </c>
      <c r="AT1050" s="6" t="s">
        <v>159</v>
      </c>
      <c r="AU1050" s="6" t="s">
        <v>159</v>
      </c>
      <c r="AV1050" s="6" t="s">
        <v>158</v>
      </c>
      <c r="AW1050" s="6" t="s">
        <v>162</v>
      </c>
      <c r="AX1050" s="6"/>
      <c r="AY1050" s="6" t="s">
        <v>162</v>
      </c>
      <c r="AZ1050" s="6" t="s">
        <v>162</v>
      </c>
      <c r="BA1050" s="6" t="s">
        <v>158</v>
      </c>
      <c r="BB1050" s="6" t="s">
        <v>159</v>
      </c>
      <c r="BC1050" s="6"/>
      <c r="BD1050" s="6" t="s">
        <v>162</v>
      </c>
      <c r="BE1050" s="6"/>
      <c r="BF1050" s="6" t="s">
        <v>162</v>
      </c>
      <c r="BG1050" s="6" t="s">
        <v>158</v>
      </c>
      <c r="BH1050" s="6" t="s">
        <v>160</v>
      </c>
      <c r="BI1050" s="6"/>
      <c r="BJ1050" s="6" t="s">
        <v>158</v>
      </c>
      <c r="BK1050" s="6" t="s">
        <v>158</v>
      </c>
      <c r="BL1050" s="6" t="s">
        <v>158</v>
      </c>
      <c r="BM1050" s="6" t="s">
        <v>159</v>
      </c>
      <c r="BN1050" s="6" t="s">
        <v>159</v>
      </c>
      <c r="BO1050" s="6" t="s">
        <v>158</v>
      </c>
      <c r="BP1050" s="6"/>
      <c r="BQ1050" s="6" t="s">
        <v>158</v>
      </c>
      <c r="BR1050" s="6"/>
      <c r="BS1050" s="6"/>
      <c r="BT1050" s="6"/>
      <c r="BU1050" s="6" t="s">
        <v>158</v>
      </c>
      <c r="BV1050" s="6"/>
      <c r="BW1050" s="6" t="s">
        <v>161</v>
      </c>
      <c r="BX1050" s="6"/>
      <c r="BY1050" s="6" t="s">
        <v>162</v>
      </c>
      <c r="BZ1050" s="6"/>
      <c r="CA1050" s="6"/>
      <c r="CB1050" s="6"/>
      <c r="CC1050" s="5">
        <f>IF(Q1050="",0,IF(Q1050=初级组正确答案!A$2,2,-1))</f>
        <v>-1</v>
      </c>
      <c r="CD1050" s="5">
        <f>IF(R1050="",0,IF(R1050=初级组正确答案!B$2,2,-1))</f>
        <v>2</v>
      </c>
      <c r="CE1050" s="5">
        <f>IF(S1050="",0,IF(S1050=初级组正确答案!C$2,2,-1))</f>
        <v>-1</v>
      </c>
      <c r="CF1050" s="5">
        <f>IF(T1050="",0,IF(T1050=初级组正确答案!D$2,2,-1))</f>
        <v>-1</v>
      </c>
      <c r="CG1050" s="5">
        <f>IF(U1050="",0,IF(U1050=初级组正确答案!E$2,2,-1))</f>
        <v>-1</v>
      </c>
      <c r="CH1050" s="5">
        <f>IF(V1050="",0,IF(V1050=初级组正确答案!F$2,2,-1))</f>
        <v>2</v>
      </c>
      <c r="CI1050" s="5">
        <f>IF(W1050="",0,IF(W1050=初级组正确答案!G$2,2,-1))</f>
        <v>2</v>
      </c>
      <c r="CJ1050" s="5">
        <f>IF(X1050="",0,IF(X1050=初级组正确答案!H$2,2,-1))</f>
        <v>-1</v>
      </c>
      <c r="CK1050" s="5">
        <f>IF(Y1050="",0,IF(Y1050=初级组正确答案!I$2,2,-1))</f>
        <v>-1</v>
      </c>
      <c r="CL1050" s="5">
        <f>IF(Z1050="",0,IF(Z1050=初级组正确答案!J$2,2,-1))</f>
        <v>0</v>
      </c>
      <c r="CM1050" s="5">
        <f>IF(AA1050="",0,IF(AA1050=初级组正确答案!K$2,2,-1))</f>
        <v>0</v>
      </c>
      <c r="CN1050" s="5">
        <f>IF(AB1050="",0,IF(AB1050=初级组正确答案!L$2,2,-1))</f>
        <v>0</v>
      </c>
      <c r="CO1050" s="5">
        <f>IF(AC1050="",0,IF(AC1050=初级组正确答案!M$2,2,-1))</f>
        <v>-1</v>
      </c>
      <c r="CP1050" s="5">
        <f>IF(AD1050="",0,IF(AD1050=初级组正确答案!N$2,2,-1))</f>
        <v>-1</v>
      </c>
      <c r="CQ1050" s="5">
        <f>IF(AE1050="",0,IF(AE1050=初级组正确答案!O$2,2,-1))</f>
        <v>0</v>
      </c>
      <c r="CR1050" s="5">
        <f>IF(AF1050="",0,IF(AF1050=初级组正确答案!P$2,2,-1))</f>
        <v>-1</v>
      </c>
      <c r="CS1050" s="5">
        <f>IF(AG1050="",0,IF(AG1050=初级组正确答案!Q$2,2,-1))</f>
        <v>0</v>
      </c>
      <c r="CT1050" s="5">
        <f>IF(AH1050="",0,IF(AH1050=初级组正确答案!R$2,2,-1))</f>
        <v>0</v>
      </c>
      <c r="CU1050" s="5">
        <f>IF(AI1050="",0,IF(AI1050=初级组正确答案!S$2,2,-1))</f>
        <v>2</v>
      </c>
      <c r="CV1050" s="5">
        <f>IF(AJ1050="",0,IF(AJ1050=初级组正确答案!T$2,2,-1))</f>
        <v>-1</v>
      </c>
      <c r="CW1050" s="5">
        <f>IF(AK1050="",0,IF(AK1050=初级组正确答案!U$2,2,-1))</f>
        <v>0</v>
      </c>
      <c r="CX1050" s="5">
        <f>IF(AL1050="",0,IF(AL1050=初级组正确答案!V$2,2,-1))</f>
        <v>0</v>
      </c>
      <c r="CY1050" s="5">
        <f>IF(AM1050="",0,IF(AM1050=初级组正确答案!W$2,2,-1))</f>
        <v>-1</v>
      </c>
      <c r="CZ1050" s="5">
        <f>IF(AN1050="",0,IF(AN1050=初级组正确答案!X$2,2,-1))</f>
        <v>-1</v>
      </c>
      <c r="DA1050" s="5">
        <f>IF(AO1050="",0,IF(AO1050=初级组正确答案!Y$2,2,-1))</f>
        <v>0</v>
      </c>
      <c r="DB1050" s="5">
        <f>IF(AP1050="",0,IF(AP1050=初级组正确答案!Z$2,2,-1))</f>
        <v>0</v>
      </c>
      <c r="DC1050" s="5">
        <f>IF(AQ1050="",0,IF(AQ1050=初级组正确答案!AA$2,2,-1))</f>
        <v>2</v>
      </c>
      <c r="DD1050" s="5">
        <f>IF(AR1050="",0,IF(AR1050=初级组正确答案!AB$2,2,-1))</f>
        <v>0</v>
      </c>
      <c r="DE1050" s="5">
        <f>IF(AS1050="",0,IF(AS1050=初级组正确答案!AC$2,2,-1))</f>
        <v>-1</v>
      </c>
      <c r="DF1050" s="5">
        <f>IF(AT1050="",0,IF(AT1050=初级组正确答案!AD$2,2,-1))</f>
        <v>-1</v>
      </c>
      <c r="DG1050" s="5">
        <f>IF(AU1050="",0,IF(AU1050=初级组正确答案!AE$2,2,-1))</f>
        <v>-1</v>
      </c>
      <c r="DH1050" s="5">
        <f>IF(AV1050="",0,IF(AV1050=初级组正确答案!AF$2,2,-1))</f>
        <v>2</v>
      </c>
      <c r="DI1050" s="5">
        <f>IF(AW1050="",0,IF(AW1050=初级组正确答案!AG$2,2,-1))</f>
        <v>-1</v>
      </c>
      <c r="DJ1050" s="5">
        <f>IF(AX1050="",0,IF(AX1050=初级组正确答案!AH$2,2,-1))</f>
        <v>0</v>
      </c>
      <c r="DK1050" s="5">
        <f>IF(AY1050="",0,IF(AY1050=初级组正确答案!AI$2,2,-1))</f>
        <v>-1</v>
      </c>
      <c r="DL1050" s="5">
        <f>IF(AZ1050="",0,IF(AZ1050=初级组正确答案!AJ$2,2,-1))</f>
        <v>-1</v>
      </c>
      <c r="DM1050" s="5">
        <f>IF(BA1050="",0,IF(BA1050=初级组正确答案!AK$2,2,-1))</f>
        <v>2</v>
      </c>
      <c r="DN1050" s="5">
        <f>IF(BB1050="",0,IF(BB1050=初级组正确答案!AL$2,2,-1))</f>
        <v>2</v>
      </c>
      <c r="DO1050" s="5">
        <f>IF(BC1050="",0,IF(BC1050=初级组正确答案!AM$2,2,-1))</f>
        <v>0</v>
      </c>
      <c r="DP1050" s="5">
        <f>IF(BD1050="",0,IF(BD1050=初级组正确答案!AN$2,2,-1))</f>
        <v>2</v>
      </c>
      <c r="DQ1050" s="5">
        <f>IF(BE1050="",0,IF(BE1050=初级组正确答案!AO$2,2,-1))</f>
        <v>0</v>
      </c>
      <c r="DR1050" s="5">
        <f>IF(BF1050="",0,IF(BF1050=初级组正确答案!AP$2,2,-1))</f>
        <v>-1</v>
      </c>
      <c r="DS1050" s="5">
        <f>IF(BG1050="",0,IF(BG1050=初级组正确答案!AQ$2,2,-1))</f>
        <v>2</v>
      </c>
      <c r="DT1050" s="5">
        <f>IF(BH1050="",0,IF(BH1050=初级组正确答案!AR$2,2,-1))</f>
        <v>2</v>
      </c>
      <c r="DU1050" s="5">
        <f>IF(BI1050="",0,IF(BI1050=初级组正确答案!AS$2,2,-1))</f>
        <v>0</v>
      </c>
      <c r="DV1050" s="5">
        <f>IF(BJ1050="",0,IF(BJ1050=初级组正确答案!AT$2,2,-1))</f>
        <v>-1</v>
      </c>
      <c r="DW1050" s="5">
        <f>IF(BK1050="",0,IF(BK1050=初级组正确答案!AU$2,2,-1))</f>
        <v>2</v>
      </c>
      <c r="DX1050" s="5">
        <f>IF(BL1050="",0,IF(BL1050=初级组正确答案!AV$2,2,-1))</f>
        <v>2</v>
      </c>
      <c r="DY1050" s="5">
        <f>IF(BM1050="",0,IF(BM1050=初级组正确答案!AW$2,2,-1))</f>
        <v>2</v>
      </c>
      <c r="DZ1050" s="5">
        <f>IF(BN1050="",0,IF(BN1050=初级组正确答案!AX$2,2,-1))</f>
        <v>-1</v>
      </c>
      <c r="EA1050" s="5">
        <f>IF(BO1050="",0,IF(BO1050=初级组正确答案!AY$2,2,-1))</f>
        <v>-1</v>
      </c>
      <c r="EB1050" s="5">
        <f>IF(BP1050="",0,IF(BP1050=初级组正确答案!AZ$2,2,-1))</f>
        <v>0</v>
      </c>
      <c r="EC1050" s="5">
        <f>IF(BQ1050="",0,IF(BQ1050=初级组正确答案!BA$2,2,-1))</f>
        <v>-1</v>
      </c>
      <c r="ED1050" s="5">
        <f>IF(BR1050="",0,IF(BR1050=初级组正确答案!BB$2,2,-1))</f>
        <v>0</v>
      </c>
      <c r="EE1050" s="5">
        <f>IF(BS1050="",0,IF(BS1050=初级组正确答案!BC$2,2,-1))</f>
        <v>0</v>
      </c>
      <c r="EF1050" s="5">
        <f>IF(BT1050="",0,IF(BT1050=初级组正确答案!BD$2,2,-1))</f>
        <v>0</v>
      </c>
      <c r="EG1050" s="5">
        <f>IF(BU1050="",0,IF(BU1050=初级组正确答案!BE$2,2,-1))</f>
        <v>-1</v>
      </c>
      <c r="EH1050" s="5">
        <f>IF(BV1050="",0,IF(BV1050=初级组正确答案!BF$2,2,-1))</f>
        <v>0</v>
      </c>
      <c r="EI1050" s="5">
        <f>IF(BW1050="",0,IF(BW1050=初级组正确答案!BG$2,2,-1))</f>
        <v>-1</v>
      </c>
      <c r="EJ1050" s="5">
        <f>IF(BX1050="",0,IF(BX1050=初级组正确答案!BH$2,2,-1))</f>
        <v>0</v>
      </c>
      <c r="EK1050" s="5">
        <f>IF(BY1050="",0,IF(BY1050=初级组正确答案!BI$2,2,-1))</f>
        <v>2</v>
      </c>
      <c r="EL1050" s="5">
        <f>IF(BZ1050="",0,IF(BZ1050=初级组正确答案!BJ$2,2,-1))</f>
        <v>0</v>
      </c>
      <c r="EM1050" s="5">
        <f>IF(CA1050="",0,IF(CA1050=初级组正确答案!BK$2,2,-1))</f>
        <v>0</v>
      </c>
      <c r="EN1050" s="5">
        <f>IF(CB1050="",0,IF(CB1050=初级组正确答案!BL$2,2,-1))</f>
        <v>0</v>
      </c>
      <c r="EO1050" s="5">
        <f>SUM(CC1050:EN1050)</f>
        <v>5</v>
      </c>
      <c r="EP1050" s="5">
        <v>6</v>
      </c>
      <c r="EQ1050" s="5">
        <v>3</v>
      </c>
      <c r="ER1050" s="5">
        <v>6</v>
      </c>
      <c r="ES1050" s="5">
        <v>6</v>
      </c>
      <c r="ET1050" s="5">
        <v>0</v>
      </c>
      <c r="EU1050" s="5">
        <f>SUM(EP1050:ET1050)</f>
        <v>21</v>
      </c>
    </row>
    <row r="1051" spans="1:151">
      <c r="A1051" s="6" t="s">
        <v>1680</v>
      </c>
      <c r="B1051" s="12" t="s">
        <v>1681</v>
      </c>
      <c r="C1051" s="17" t="s">
        <v>1665</v>
      </c>
      <c r="D1051" s="12"/>
      <c r="E1051" s="5" t="s">
        <v>1661</v>
      </c>
      <c r="F1051" s="5" t="s">
        <v>1662</v>
      </c>
      <c r="G1051" s="5" t="s">
        <v>156</v>
      </c>
      <c r="H1051" s="5" t="s">
        <v>208</v>
      </c>
      <c r="I1051" s="6" t="s">
        <v>162</v>
      </c>
      <c r="J1051" s="6" t="s">
        <v>161</v>
      </c>
      <c r="K1051" s="6" t="s">
        <v>159</v>
      </c>
      <c r="L1051" s="6" t="s">
        <v>158</v>
      </c>
      <c r="M1051" s="6" t="s">
        <v>162</v>
      </c>
      <c r="N1051" s="6" t="s">
        <v>162</v>
      </c>
      <c r="O1051" s="6" t="s">
        <v>159</v>
      </c>
      <c r="P1051" s="6" t="s">
        <v>158</v>
      </c>
      <c r="Q1051" s="6" t="s">
        <v>161</v>
      </c>
      <c r="R1051" s="6" t="s">
        <v>158</v>
      </c>
      <c r="S1051" s="6" t="s">
        <v>161</v>
      </c>
      <c r="T1051" s="6" t="s">
        <v>158</v>
      </c>
      <c r="U1051" s="6"/>
      <c r="V1051" s="6" t="s">
        <v>158</v>
      </c>
      <c r="W1051" s="6" t="s">
        <v>158</v>
      </c>
      <c r="X1051" s="6" t="s">
        <v>158</v>
      </c>
      <c r="Y1051" s="6" t="s">
        <v>159</v>
      </c>
      <c r="Z1051" s="6" t="s">
        <v>161</v>
      </c>
      <c r="AA1051" s="6" t="s">
        <v>161</v>
      </c>
      <c r="AB1051" s="6"/>
      <c r="AC1051" s="6" t="s">
        <v>159</v>
      </c>
      <c r="AD1051" s="6"/>
      <c r="AE1051" s="6" t="s">
        <v>158</v>
      </c>
      <c r="AF1051" s="6" t="s">
        <v>161</v>
      </c>
      <c r="AG1051" s="6" t="s">
        <v>158</v>
      </c>
      <c r="AH1051" s="6" t="s">
        <v>159</v>
      </c>
      <c r="AI1051" s="6" t="s">
        <v>161</v>
      </c>
      <c r="AJ1051" s="6"/>
      <c r="AK1051" s="6" t="s">
        <v>162</v>
      </c>
      <c r="AL1051" s="6"/>
      <c r="AM1051" s="6" t="s">
        <v>158</v>
      </c>
      <c r="AN1051" s="6" t="s">
        <v>158</v>
      </c>
      <c r="AO1051" s="6" t="s">
        <v>162</v>
      </c>
      <c r="AP1051" s="6" t="s">
        <v>162</v>
      </c>
      <c r="AQ1051" s="6" t="s">
        <v>161</v>
      </c>
      <c r="AR1051" s="6" t="s">
        <v>159</v>
      </c>
      <c r="AS1051" s="6" t="s">
        <v>162</v>
      </c>
      <c r="AT1051" s="6" t="s">
        <v>158</v>
      </c>
      <c r="AU1051" s="6" t="s">
        <v>161</v>
      </c>
      <c r="AV1051" s="6" t="s">
        <v>161</v>
      </c>
      <c r="AW1051" s="6" t="s">
        <v>158</v>
      </c>
      <c r="AX1051" s="6" t="s">
        <v>162</v>
      </c>
      <c r="AY1051" s="6" t="s">
        <v>159</v>
      </c>
      <c r="AZ1051" s="6" t="s">
        <v>161</v>
      </c>
      <c r="BA1051" s="6"/>
      <c r="BB1051" s="6" t="s">
        <v>159</v>
      </c>
      <c r="BC1051" s="6" t="s">
        <v>161</v>
      </c>
      <c r="BD1051" s="6" t="s">
        <v>159</v>
      </c>
      <c r="BE1051" s="6" t="s">
        <v>161</v>
      </c>
      <c r="BF1051" s="6" t="s">
        <v>161</v>
      </c>
      <c r="BG1051" s="6" t="s">
        <v>159</v>
      </c>
      <c r="BH1051" s="6" t="s">
        <v>158</v>
      </c>
      <c r="BI1051" s="6" t="s">
        <v>162</v>
      </c>
      <c r="BJ1051" s="6" t="s">
        <v>159</v>
      </c>
      <c r="BK1051" s="6" t="s">
        <v>161</v>
      </c>
      <c r="BL1051" s="6" t="s">
        <v>158</v>
      </c>
      <c r="BM1051" s="6" t="s">
        <v>158</v>
      </c>
      <c r="BN1051" s="6" t="s">
        <v>161</v>
      </c>
      <c r="BO1051" s="6" t="s">
        <v>158</v>
      </c>
      <c r="BP1051" s="6" t="s">
        <v>159</v>
      </c>
      <c r="BQ1051" s="6" t="s">
        <v>161</v>
      </c>
      <c r="BR1051" s="6" t="s">
        <v>161</v>
      </c>
      <c r="BS1051" s="6"/>
      <c r="BT1051" s="6" t="s">
        <v>158</v>
      </c>
      <c r="BU1051" s="6" t="s">
        <v>159</v>
      </c>
      <c r="BV1051" s="6" t="s">
        <v>161</v>
      </c>
      <c r="BW1051" s="6"/>
      <c r="BX1051" s="6" t="s">
        <v>159</v>
      </c>
      <c r="BY1051" s="6" t="s">
        <v>162</v>
      </c>
      <c r="BZ1051" s="6" t="s">
        <v>161</v>
      </c>
      <c r="CA1051" s="6" t="s">
        <v>158</v>
      </c>
      <c r="CB1051" s="6"/>
      <c r="CC1051" s="5">
        <f>IF(Q1051="",0,IF(Q1051=初级组正确答案!A$2,2,-1))</f>
        <v>-1</v>
      </c>
      <c r="CD1051" s="5">
        <f>IF(R1051="",0,IF(R1051=初级组正确答案!B$2,2,-1))</f>
        <v>-1</v>
      </c>
      <c r="CE1051" s="5">
        <f>IF(S1051="",0,IF(S1051=初级组正确答案!C$2,2,-1))</f>
        <v>-1</v>
      </c>
      <c r="CF1051" s="5">
        <f>IF(T1051="",0,IF(T1051=初级组正确答案!D$2,2,-1))</f>
        <v>-1</v>
      </c>
      <c r="CG1051" s="5">
        <f>IF(U1051="",0,IF(U1051=初级组正确答案!E$2,2,-1))</f>
        <v>0</v>
      </c>
      <c r="CH1051" s="5">
        <f>IF(V1051="",0,IF(V1051=初级组正确答案!F$2,2,-1))</f>
        <v>2</v>
      </c>
      <c r="CI1051" s="5">
        <f>IF(W1051="",0,IF(W1051=初级组正确答案!G$2,2,-1))</f>
        <v>-1</v>
      </c>
      <c r="CJ1051" s="5">
        <f>IF(X1051="",0,IF(X1051=初级组正确答案!H$2,2,-1))</f>
        <v>2</v>
      </c>
      <c r="CK1051" s="5">
        <f>IF(Y1051="",0,IF(Y1051=初级组正确答案!I$2,2,-1))</f>
        <v>2</v>
      </c>
      <c r="CL1051" s="5">
        <f>IF(Z1051="",0,IF(Z1051=初级组正确答案!J$2,2,-1))</f>
        <v>-1</v>
      </c>
      <c r="CM1051" s="5">
        <f>IF(AA1051="",0,IF(AA1051=初级组正确答案!K$2,2,-1))</f>
        <v>2</v>
      </c>
      <c r="CN1051" s="5">
        <f>IF(AB1051="",0,IF(AB1051=初级组正确答案!L$2,2,-1))</f>
        <v>0</v>
      </c>
      <c r="CO1051" s="5">
        <f>IF(AC1051="",0,IF(AC1051=初级组正确答案!M$2,2,-1))</f>
        <v>-1</v>
      </c>
      <c r="CP1051" s="5">
        <f>IF(AD1051="",0,IF(AD1051=初级组正确答案!N$2,2,-1))</f>
        <v>0</v>
      </c>
      <c r="CQ1051" s="5">
        <f>IF(AE1051="",0,IF(AE1051=初级组正确答案!O$2,2,-1))</f>
        <v>2</v>
      </c>
      <c r="CR1051" s="5">
        <f>IF(AF1051="",0,IF(AF1051=初级组正确答案!P$2,2,-1))</f>
        <v>2</v>
      </c>
      <c r="CS1051" s="5">
        <f>IF(AG1051="",0,IF(AG1051=初级组正确答案!Q$2,2,-1))</f>
        <v>-1</v>
      </c>
      <c r="CT1051" s="5">
        <f>IF(AH1051="",0,IF(AH1051=初级组正确答案!R$2,2,-1))</f>
        <v>-1</v>
      </c>
      <c r="CU1051" s="5">
        <f>IF(AI1051="",0,IF(AI1051=初级组正确答案!S$2,2,-1))</f>
        <v>-1</v>
      </c>
      <c r="CV1051" s="5">
        <f>IF(AJ1051="",0,IF(AJ1051=初级组正确答案!T$2,2,-1))</f>
        <v>0</v>
      </c>
      <c r="CW1051" s="5">
        <f>IF(AK1051="",0,IF(AK1051=初级组正确答案!U$2,2,-1))</f>
        <v>-1</v>
      </c>
      <c r="CX1051" s="5">
        <f>IF(AL1051="",0,IF(AL1051=初级组正确答案!V$2,2,-1))</f>
        <v>0</v>
      </c>
      <c r="CY1051" s="5">
        <f>IF(AM1051="",0,IF(AM1051=初级组正确答案!W$2,2,-1))</f>
        <v>-1</v>
      </c>
      <c r="CZ1051" s="5">
        <f>IF(AN1051="",0,IF(AN1051=初级组正确答案!X$2,2,-1))</f>
        <v>2</v>
      </c>
      <c r="DA1051" s="5">
        <f>IF(AO1051="",0,IF(AO1051=初级组正确答案!Y$2,2,-1))</f>
        <v>-1</v>
      </c>
      <c r="DB1051" s="5">
        <f>IF(AP1051="",0,IF(AP1051=初级组正确答案!Z$2,2,-1))</f>
        <v>-1</v>
      </c>
      <c r="DC1051" s="5">
        <f>IF(AQ1051="",0,IF(AQ1051=初级组正确答案!AA$2,2,-1))</f>
        <v>-1</v>
      </c>
      <c r="DD1051" s="5">
        <f>IF(AR1051="",0,IF(AR1051=初级组正确答案!AB$2,2,-1))</f>
        <v>2</v>
      </c>
      <c r="DE1051" s="5">
        <f>IF(AS1051="",0,IF(AS1051=初级组正确答案!AC$2,2,-1))</f>
        <v>-1</v>
      </c>
      <c r="DF1051" s="5">
        <f>IF(AT1051="",0,IF(AT1051=初级组正确答案!AD$2,2,-1))</f>
        <v>-1</v>
      </c>
      <c r="DG1051" s="5">
        <f>IF(AU1051="",0,IF(AU1051=初级组正确答案!AE$2,2,-1))</f>
        <v>-1</v>
      </c>
      <c r="DH1051" s="5">
        <f>IF(AV1051="",0,IF(AV1051=初级组正确答案!AF$2,2,-1))</f>
        <v>-1</v>
      </c>
      <c r="DI1051" s="5">
        <f>IF(AW1051="",0,IF(AW1051=初级组正确答案!AG$2,2,-1))</f>
        <v>2</v>
      </c>
      <c r="DJ1051" s="5">
        <f>IF(AX1051="",0,IF(AX1051=初级组正确答案!AH$2,2,-1))</f>
        <v>2</v>
      </c>
      <c r="DK1051" s="5">
        <f>IF(AY1051="",0,IF(AY1051=初级组正确答案!AI$2,2,-1))</f>
        <v>2</v>
      </c>
      <c r="DL1051" s="5">
        <f>IF(AZ1051="",0,IF(AZ1051=初级组正确答案!AJ$2,2,-1))</f>
        <v>2</v>
      </c>
      <c r="DM1051" s="5">
        <f>IF(BA1051="",0,IF(BA1051=初级组正确答案!AK$2,2,-1))</f>
        <v>0</v>
      </c>
      <c r="DN1051" s="5">
        <f>IF(BB1051="",0,IF(BB1051=初级组正确答案!AL$2,2,-1))</f>
        <v>2</v>
      </c>
      <c r="DO1051" s="5">
        <f>IF(BC1051="",0,IF(BC1051=初级组正确答案!AM$2,2,-1))</f>
        <v>-1</v>
      </c>
      <c r="DP1051" s="5">
        <f>IF(BD1051="",0,IF(BD1051=初级组正确答案!AN$2,2,-1))</f>
        <v>-1</v>
      </c>
      <c r="DQ1051" s="5">
        <f>IF(BE1051="",0,IF(BE1051=初级组正确答案!AO$2,2,-1))</f>
        <v>-1</v>
      </c>
      <c r="DR1051" s="5">
        <f>IF(BF1051="",0,IF(BF1051=初级组正确答案!AP$2,2,-1))</f>
        <v>2</v>
      </c>
      <c r="DS1051" s="5">
        <f>IF(BG1051="",0,IF(BG1051=初级组正确答案!AQ$2,2,-1))</f>
        <v>-1</v>
      </c>
      <c r="DT1051" s="5">
        <f>IF(BH1051="",0,IF(BH1051=初级组正确答案!AR$2,2,-1))</f>
        <v>-1</v>
      </c>
      <c r="DU1051" s="5">
        <f>IF(BI1051="",0,IF(BI1051=初级组正确答案!AS$2,2,-1))</f>
        <v>2</v>
      </c>
      <c r="DV1051" s="5">
        <f>IF(BJ1051="",0,IF(BJ1051=初级组正确答案!AT$2,2,-1))</f>
        <v>2</v>
      </c>
      <c r="DW1051" s="5">
        <f>IF(BK1051="",0,IF(BK1051=初级组正确答案!AU$2,2,-1))</f>
        <v>-1</v>
      </c>
      <c r="DX1051" s="5">
        <f>IF(BL1051="",0,IF(BL1051=初级组正确答案!AV$2,2,-1))</f>
        <v>2</v>
      </c>
      <c r="DY1051" s="5">
        <f>IF(BM1051="",0,IF(BM1051=初级组正确答案!AW$2,2,-1))</f>
        <v>-1</v>
      </c>
      <c r="DZ1051" s="5">
        <f>IF(BN1051="",0,IF(BN1051=初级组正确答案!AX$2,2,-1))</f>
        <v>-1</v>
      </c>
      <c r="EA1051" s="5">
        <f>IF(BO1051="",0,IF(BO1051=初级组正确答案!AY$2,2,-1))</f>
        <v>-1</v>
      </c>
      <c r="EB1051" s="5">
        <f>IF(BP1051="",0,IF(BP1051=初级组正确答案!AZ$2,2,-1))</f>
        <v>-1</v>
      </c>
      <c r="EC1051" s="5">
        <f>IF(BQ1051="",0,IF(BQ1051=初级组正确答案!BA$2,2,-1))</f>
        <v>-1</v>
      </c>
      <c r="ED1051" s="5">
        <f>IF(BR1051="",0,IF(BR1051=初级组正确答案!BB$2,2,-1))</f>
        <v>2</v>
      </c>
      <c r="EE1051" s="5">
        <f>IF(BS1051="",0,IF(BS1051=初级组正确答案!BC$2,2,-1))</f>
        <v>0</v>
      </c>
      <c r="EF1051" s="5">
        <f>IF(BT1051="",0,IF(BT1051=初级组正确答案!BD$2,2,-1))</f>
        <v>2</v>
      </c>
      <c r="EG1051" s="5">
        <f>IF(BU1051="",0,IF(BU1051=初级组正确答案!BE$2,2,-1))</f>
        <v>-1</v>
      </c>
      <c r="EH1051" s="5">
        <f>IF(BV1051="",0,IF(BV1051=初级组正确答案!BF$2,2,-1))</f>
        <v>-1</v>
      </c>
      <c r="EI1051" s="5">
        <f>IF(BW1051="",0,IF(BW1051=初级组正确答案!BG$2,2,-1))</f>
        <v>0</v>
      </c>
      <c r="EJ1051" s="5">
        <f>IF(BX1051="",0,IF(BX1051=初级组正确答案!BH$2,2,-1))</f>
        <v>-1</v>
      </c>
      <c r="EK1051" s="5">
        <f>IF(BY1051="",0,IF(BY1051=初级组正确答案!BI$2,2,-1))</f>
        <v>2</v>
      </c>
      <c r="EL1051" s="5">
        <f>IF(BZ1051="",0,IF(BZ1051=初级组正确答案!BJ$2,2,-1))</f>
        <v>-1</v>
      </c>
      <c r="EM1051" s="5">
        <f>IF(CA1051="",0,IF(CA1051=初级组正确答案!BK$2,2,-1))</f>
        <v>-1</v>
      </c>
      <c r="EN1051" s="5">
        <f>IF(CB1051="",0,IF(CB1051=初级组正确答案!BL$2,2,-1))</f>
        <v>0</v>
      </c>
      <c r="EO1051" s="5">
        <f>SUM(CC1051:EN1051)</f>
        <v>5</v>
      </c>
      <c r="EP1051" s="5">
        <v>11</v>
      </c>
      <c r="EQ1051" s="5">
        <v>0</v>
      </c>
      <c r="ER1051" s="5">
        <v>25</v>
      </c>
      <c r="ES1051" s="5">
        <v>0</v>
      </c>
      <c r="ET1051" s="5">
        <v>0</v>
      </c>
      <c r="EU1051" s="5">
        <f>SUM(EP1051:ET1051)</f>
        <v>36</v>
      </c>
    </row>
    <row r="1052" spans="1:151">
      <c r="A1052" s="6" t="s">
        <v>1351</v>
      </c>
      <c r="B1052" s="12" t="s">
        <v>1352</v>
      </c>
      <c r="C1052" s="17" t="s">
        <v>1342</v>
      </c>
      <c r="D1052" s="12" t="s">
        <v>1353</v>
      </c>
      <c r="E1052" s="5" t="s">
        <v>425</v>
      </c>
      <c r="F1052" s="5" t="s">
        <v>1337</v>
      </c>
      <c r="G1052" s="5" t="s">
        <v>156</v>
      </c>
      <c r="H1052" s="5" t="s">
        <v>208</v>
      </c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5">
        <f>IF(Q1052="",0,IF(Q1052=初级组正确答案!A$2,2,-1))</f>
        <v>0</v>
      </c>
      <c r="CD1052" s="5">
        <f>IF(R1052="",0,IF(R1052=初级组正确答案!B$2,2,-1))</f>
        <v>0</v>
      </c>
      <c r="CE1052" s="5">
        <f>IF(S1052="",0,IF(S1052=初级组正确答案!C$2,2,-1))</f>
        <v>0</v>
      </c>
      <c r="CF1052" s="5">
        <f>IF(T1052="",0,IF(T1052=初级组正确答案!D$2,2,-1))</f>
        <v>0</v>
      </c>
      <c r="CG1052" s="5">
        <f>IF(U1052="",0,IF(U1052=初级组正确答案!E$2,2,-1))</f>
        <v>0</v>
      </c>
      <c r="CH1052" s="5">
        <f>IF(V1052="",0,IF(V1052=初级组正确答案!F$2,2,-1))</f>
        <v>0</v>
      </c>
      <c r="CI1052" s="5">
        <f>IF(W1052="",0,IF(W1052=初级组正确答案!G$2,2,-1))</f>
        <v>0</v>
      </c>
      <c r="CJ1052" s="5">
        <f>IF(X1052="",0,IF(X1052=初级组正确答案!H$2,2,-1))</f>
        <v>0</v>
      </c>
      <c r="CK1052" s="5">
        <f>IF(Y1052="",0,IF(Y1052=初级组正确答案!I$2,2,-1))</f>
        <v>0</v>
      </c>
      <c r="CL1052" s="5">
        <f>IF(Z1052="",0,IF(Z1052=初级组正确答案!J$2,2,-1))</f>
        <v>0</v>
      </c>
      <c r="CM1052" s="5">
        <f>IF(AA1052="",0,IF(AA1052=初级组正确答案!K$2,2,-1))</f>
        <v>0</v>
      </c>
      <c r="CN1052" s="5">
        <f>IF(AB1052="",0,IF(AB1052=初级组正确答案!L$2,2,-1))</f>
        <v>0</v>
      </c>
      <c r="CO1052" s="5">
        <f>IF(AC1052="",0,IF(AC1052=初级组正确答案!M$2,2,-1))</f>
        <v>0</v>
      </c>
      <c r="CP1052" s="5">
        <f>IF(AD1052="",0,IF(AD1052=初级组正确答案!N$2,2,-1))</f>
        <v>0</v>
      </c>
      <c r="CQ1052" s="5">
        <f>IF(AE1052="",0,IF(AE1052=初级组正确答案!O$2,2,-1))</f>
        <v>0</v>
      </c>
      <c r="CR1052" s="5">
        <f>IF(AF1052="",0,IF(AF1052=初级组正确答案!P$2,2,-1))</f>
        <v>0</v>
      </c>
      <c r="CS1052" s="5">
        <f>IF(AG1052="",0,IF(AG1052=初级组正确答案!Q$2,2,-1))</f>
        <v>0</v>
      </c>
      <c r="CT1052" s="5">
        <f>IF(AH1052="",0,IF(AH1052=初级组正确答案!R$2,2,-1))</f>
        <v>0</v>
      </c>
      <c r="CU1052" s="5">
        <f>IF(AI1052="",0,IF(AI1052=初级组正确答案!S$2,2,-1))</f>
        <v>0</v>
      </c>
      <c r="CV1052" s="5">
        <f>IF(AJ1052="",0,IF(AJ1052=初级组正确答案!T$2,2,-1))</f>
        <v>0</v>
      </c>
      <c r="CW1052" s="5">
        <f>IF(AK1052="",0,IF(AK1052=初级组正确答案!U$2,2,-1))</f>
        <v>0</v>
      </c>
      <c r="CX1052" s="5">
        <f>IF(AL1052="",0,IF(AL1052=初级组正确答案!V$2,2,-1))</f>
        <v>0</v>
      </c>
      <c r="CY1052" s="5">
        <f>IF(AM1052="",0,IF(AM1052=初级组正确答案!W$2,2,-1))</f>
        <v>0</v>
      </c>
      <c r="CZ1052" s="5">
        <f>IF(AN1052="",0,IF(AN1052=初级组正确答案!X$2,2,-1))</f>
        <v>0</v>
      </c>
      <c r="DA1052" s="5">
        <f>IF(AO1052="",0,IF(AO1052=初级组正确答案!Y$2,2,-1))</f>
        <v>0</v>
      </c>
      <c r="DB1052" s="5">
        <f>IF(AP1052="",0,IF(AP1052=初级组正确答案!Z$2,2,-1))</f>
        <v>0</v>
      </c>
      <c r="DC1052" s="5">
        <f>IF(AQ1052="",0,IF(AQ1052=初级组正确答案!AA$2,2,-1))</f>
        <v>0</v>
      </c>
      <c r="DD1052" s="5">
        <f>IF(AR1052="",0,IF(AR1052=初级组正确答案!AB$2,2,-1))</f>
        <v>0</v>
      </c>
      <c r="DE1052" s="5">
        <f>IF(AS1052="",0,IF(AS1052=初级组正确答案!AC$2,2,-1))</f>
        <v>0</v>
      </c>
      <c r="DF1052" s="5">
        <f>IF(AT1052="",0,IF(AT1052=初级组正确答案!AD$2,2,-1))</f>
        <v>0</v>
      </c>
      <c r="DG1052" s="5">
        <f>IF(AU1052="",0,IF(AU1052=初级组正确答案!AE$2,2,-1))</f>
        <v>0</v>
      </c>
      <c r="DH1052" s="5">
        <f>IF(AV1052="",0,IF(AV1052=初级组正确答案!AF$2,2,-1))</f>
        <v>0</v>
      </c>
      <c r="DI1052" s="5">
        <f>IF(AW1052="",0,IF(AW1052=初级组正确答案!AG$2,2,-1))</f>
        <v>0</v>
      </c>
      <c r="DJ1052" s="5">
        <f>IF(AX1052="",0,IF(AX1052=初级组正确答案!AH$2,2,-1))</f>
        <v>0</v>
      </c>
      <c r="DK1052" s="5">
        <f>IF(AY1052="",0,IF(AY1052=初级组正确答案!AI$2,2,-1))</f>
        <v>0</v>
      </c>
      <c r="DL1052" s="5">
        <f>IF(AZ1052="",0,IF(AZ1052=初级组正确答案!AJ$2,2,-1))</f>
        <v>0</v>
      </c>
      <c r="DM1052" s="5">
        <f>IF(BA1052="",0,IF(BA1052=初级组正确答案!AK$2,2,-1))</f>
        <v>0</v>
      </c>
      <c r="DN1052" s="5">
        <f>IF(BB1052="",0,IF(BB1052=初级组正确答案!AL$2,2,-1))</f>
        <v>0</v>
      </c>
      <c r="DO1052" s="5">
        <f>IF(BC1052="",0,IF(BC1052=初级组正确答案!AM$2,2,-1))</f>
        <v>0</v>
      </c>
      <c r="DP1052" s="5">
        <f>IF(BD1052="",0,IF(BD1052=初级组正确答案!AN$2,2,-1))</f>
        <v>0</v>
      </c>
      <c r="DQ1052" s="5">
        <f>IF(BE1052="",0,IF(BE1052=初级组正确答案!AO$2,2,-1))</f>
        <v>0</v>
      </c>
      <c r="DR1052" s="5">
        <f>IF(BF1052="",0,IF(BF1052=初级组正确答案!AP$2,2,-1))</f>
        <v>0</v>
      </c>
      <c r="DS1052" s="5">
        <f>IF(BG1052="",0,IF(BG1052=初级组正确答案!AQ$2,2,-1))</f>
        <v>0</v>
      </c>
      <c r="DT1052" s="5">
        <f>IF(BH1052="",0,IF(BH1052=初级组正确答案!AR$2,2,-1))</f>
        <v>0</v>
      </c>
      <c r="DU1052" s="5">
        <f>IF(BI1052="",0,IF(BI1052=初级组正确答案!AS$2,2,-1))</f>
        <v>0</v>
      </c>
      <c r="DV1052" s="5">
        <f>IF(BJ1052="",0,IF(BJ1052=初级组正确答案!AT$2,2,-1))</f>
        <v>0</v>
      </c>
      <c r="DW1052" s="5">
        <f>IF(BK1052="",0,IF(BK1052=初级组正确答案!AU$2,2,-1))</f>
        <v>0</v>
      </c>
      <c r="DX1052" s="5">
        <f>IF(BL1052="",0,IF(BL1052=初级组正确答案!AV$2,2,-1))</f>
        <v>0</v>
      </c>
      <c r="DY1052" s="5">
        <f>IF(BM1052="",0,IF(BM1052=初级组正确答案!AW$2,2,-1))</f>
        <v>0</v>
      </c>
      <c r="DZ1052" s="5">
        <f>IF(BN1052="",0,IF(BN1052=初级组正确答案!AX$2,2,-1))</f>
        <v>0</v>
      </c>
      <c r="EA1052" s="5">
        <f>IF(BO1052="",0,IF(BO1052=初级组正确答案!AY$2,2,-1))</f>
        <v>0</v>
      </c>
      <c r="EB1052" s="5">
        <f>IF(BP1052="",0,IF(BP1052=初级组正确答案!AZ$2,2,-1))</f>
        <v>0</v>
      </c>
      <c r="EC1052" s="5">
        <f>IF(BQ1052="",0,IF(BQ1052=初级组正确答案!BA$2,2,-1))</f>
        <v>0</v>
      </c>
      <c r="ED1052" s="5">
        <f>IF(BR1052="",0,IF(BR1052=初级组正确答案!BB$2,2,-1))</f>
        <v>0</v>
      </c>
      <c r="EE1052" s="5">
        <f>IF(BS1052="",0,IF(BS1052=初级组正确答案!BC$2,2,-1))</f>
        <v>0</v>
      </c>
      <c r="EF1052" s="5">
        <f>IF(BT1052="",0,IF(BT1052=初级组正确答案!BD$2,2,-1))</f>
        <v>0</v>
      </c>
      <c r="EG1052" s="5">
        <f>IF(BU1052="",0,IF(BU1052=初级组正确答案!BE$2,2,-1))</f>
        <v>0</v>
      </c>
      <c r="EH1052" s="5">
        <f>IF(BV1052="",0,IF(BV1052=初级组正确答案!BF$2,2,-1))</f>
        <v>0</v>
      </c>
      <c r="EI1052" s="5">
        <f>IF(BW1052="",0,IF(BW1052=初级组正确答案!BG$2,2,-1))</f>
        <v>0</v>
      </c>
      <c r="EJ1052" s="5">
        <f>IF(BX1052="",0,IF(BX1052=初级组正确答案!BH$2,2,-1))</f>
        <v>0</v>
      </c>
      <c r="EK1052" s="5">
        <f>IF(BY1052="",0,IF(BY1052=初级组正确答案!BI$2,2,-1))</f>
        <v>0</v>
      </c>
      <c r="EL1052" s="5">
        <f>IF(BZ1052="",0,IF(BZ1052=初级组正确答案!BJ$2,2,-1))</f>
        <v>0</v>
      </c>
      <c r="EM1052" s="5">
        <f>IF(CA1052="",0,IF(CA1052=初级组正确答案!BK$2,2,-1))</f>
        <v>0</v>
      </c>
      <c r="EN1052" s="5">
        <f>IF(CB1052="",0,IF(CB1052=初级组正确答案!BL$2,2,-1))</f>
        <v>0</v>
      </c>
      <c r="EO1052" s="5">
        <f>SUM(CC1052:EN1052)</f>
        <v>0</v>
      </c>
      <c r="EP1052" s="5">
        <v>18</v>
      </c>
      <c r="EQ1052" s="5">
        <v>25</v>
      </c>
      <c r="ER1052" s="5">
        <v>25</v>
      </c>
      <c r="ES1052" s="5">
        <v>6</v>
      </c>
      <c r="EU1052" s="5">
        <f>SUM(EP1052:ET1052)</f>
        <v>74</v>
      </c>
    </row>
    <row r="1053" spans="1:151">
      <c r="A1053" s="6" t="s">
        <v>1334</v>
      </c>
      <c r="B1053" s="12" t="s">
        <v>1335</v>
      </c>
      <c r="C1053" s="17" t="s">
        <v>1336</v>
      </c>
      <c r="D1053" s="12"/>
      <c r="E1053" s="5" t="s">
        <v>425</v>
      </c>
      <c r="F1053" s="5" t="s">
        <v>1337</v>
      </c>
      <c r="G1053" s="5" t="s">
        <v>156</v>
      </c>
      <c r="H1053" s="5" t="s">
        <v>157</v>
      </c>
      <c r="I1053" s="6" t="s">
        <v>161</v>
      </c>
      <c r="J1053" s="6" t="s">
        <v>159</v>
      </c>
      <c r="K1053" s="6" t="s">
        <v>159</v>
      </c>
      <c r="L1053" s="6" t="s">
        <v>162</v>
      </c>
      <c r="M1053" s="6" t="s">
        <v>160</v>
      </c>
      <c r="N1053" s="6" t="s">
        <v>158</v>
      </c>
      <c r="O1053" s="6" t="s">
        <v>161</v>
      </c>
      <c r="P1053" s="6" t="s">
        <v>160</v>
      </c>
      <c r="Q1053" s="6" t="s">
        <v>162</v>
      </c>
      <c r="R1053" s="6" t="s">
        <v>162</v>
      </c>
      <c r="S1053" s="6" t="s">
        <v>158</v>
      </c>
      <c r="T1053" s="6" t="s">
        <v>161</v>
      </c>
      <c r="U1053" s="6" t="s">
        <v>162</v>
      </c>
      <c r="V1053" s="6" t="s">
        <v>162</v>
      </c>
      <c r="W1053" s="6" t="s">
        <v>161</v>
      </c>
      <c r="X1053" s="6" t="s">
        <v>159</v>
      </c>
      <c r="Y1053" s="6" t="s">
        <v>162</v>
      </c>
      <c r="Z1053" s="6" t="s">
        <v>159</v>
      </c>
      <c r="AA1053" s="6" t="s">
        <v>158</v>
      </c>
      <c r="AB1053" s="6" t="s">
        <v>161</v>
      </c>
      <c r="AC1053" s="6" t="s">
        <v>158</v>
      </c>
      <c r="AD1053" s="6" t="s">
        <v>159</v>
      </c>
      <c r="AE1053" s="6" t="s">
        <v>158</v>
      </c>
      <c r="AF1053" s="6" t="s">
        <v>161</v>
      </c>
      <c r="AG1053" s="6" t="s">
        <v>159</v>
      </c>
      <c r="AH1053" s="6" t="s">
        <v>161</v>
      </c>
      <c r="AI1053" s="6" t="s">
        <v>159</v>
      </c>
      <c r="AJ1053" s="6" t="s">
        <v>158</v>
      </c>
      <c r="AK1053" s="6" t="s">
        <v>161</v>
      </c>
      <c r="AL1053" s="6" t="s">
        <v>159</v>
      </c>
      <c r="AM1053" s="6" t="s">
        <v>159</v>
      </c>
      <c r="AN1053" s="6" t="s">
        <v>158</v>
      </c>
      <c r="AO1053" s="6" t="s">
        <v>159</v>
      </c>
      <c r="AP1053" s="6" t="s">
        <v>162</v>
      </c>
      <c r="AQ1053" s="6" t="s">
        <v>159</v>
      </c>
      <c r="AR1053" s="6"/>
      <c r="AS1053" s="6" t="s">
        <v>161</v>
      </c>
      <c r="AT1053" s="6"/>
      <c r="AU1053" s="6" t="s">
        <v>161</v>
      </c>
      <c r="AV1053" s="6" t="s">
        <v>158</v>
      </c>
      <c r="AW1053" s="6"/>
      <c r="AX1053" s="6" t="s">
        <v>162</v>
      </c>
      <c r="AY1053" s="6" t="s">
        <v>158</v>
      </c>
      <c r="AZ1053" s="6"/>
      <c r="BA1053" s="6"/>
      <c r="BB1053" s="6" t="s">
        <v>162</v>
      </c>
      <c r="BC1053" s="6"/>
      <c r="BD1053" s="6" t="s">
        <v>158</v>
      </c>
      <c r="BE1053" s="6" t="s">
        <v>162</v>
      </c>
      <c r="BF1053" s="6" t="s">
        <v>159</v>
      </c>
      <c r="BG1053" s="6" t="s">
        <v>158</v>
      </c>
      <c r="BH1053" s="6" t="s">
        <v>160</v>
      </c>
      <c r="BI1053" s="6" t="s">
        <v>162</v>
      </c>
      <c r="BJ1053" s="6" t="s">
        <v>161</v>
      </c>
      <c r="BK1053" s="6" t="s">
        <v>158</v>
      </c>
      <c r="BL1053" s="6" t="s">
        <v>161</v>
      </c>
      <c r="BM1053" s="6" t="s">
        <v>159</v>
      </c>
      <c r="BN1053" s="6" t="s">
        <v>162</v>
      </c>
      <c r="BO1053" s="6" t="s">
        <v>159</v>
      </c>
      <c r="BP1053" s="6"/>
      <c r="BQ1053" s="6" t="s">
        <v>162</v>
      </c>
      <c r="BR1053" s="6" t="s">
        <v>161</v>
      </c>
      <c r="BS1053" s="6"/>
      <c r="BT1053" s="6" t="s">
        <v>158</v>
      </c>
      <c r="BU1053" s="6" t="s">
        <v>161</v>
      </c>
      <c r="BV1053" s="6" t="s">
        <v>159</v>
      </c>
      <c r="BW1053" s="6"/>
      <c r="BX1053" s="6" t="s">
        <v>159</v>
      </c>
      <c r="BY1053" s="6" t="s">
        <v>162</v>
      </c>
      <c r="BZ1053" s="6" t="s">
        <v>162</v>
      </c>
      <c r="CA1053" s="6" t="s">
        <v>159</v>
      </c>
      <c r="CB1053" s="6" t="s">
        <v>162</v>
      </c>
      <c r="CC1053" s="5">
        <f>IF(Q1053="",0,IF(Q1053=初级组正确答案!A$2,2,-1))</f>
        <v>2</v>
      </c>
      <c r="CD1053" s="5">
        <f>IF(R1053="",0,IF(R1053=初级组正确答案!B$2,2,-1))</f>
        <v>-1</v>
      </c>
      <c r="CE1053" s="5">
        <f>IF(S1053="",0,IF(S1053=初级组正确答案!C$2,2,-1))</f>
        <v>2</v>
      </c>
      <c r="CF1053" s="5">
        <f>IF(T1053="",0,IF(T1053=初级组正确答案!D$2,2,-1))</f>
        <v>-1</v>
      </c>
      <c r="CG1053" s="5">
        <f>IF(U1053="",0,IF(U1053=初级组正确答案!E$2,2,-1))</f>
        <v>2</v>
      </c>
      <c r="CH1053" s="5">
        <f>IF(V1053="",0,IF(V1053=初级组正确答案!F$2,2,-1))</f>
        <v>-1</v>
      </c>
      <c r="CI1053" s="5">
        <f>IF(W1053="",0,IF(W1053=初级组正确答案!G$2,2,-1))</f>
        <v>2</v>
      </c>
      <c r="CJ1053" s="5">
        <f>IF(X1053="",0,IF(X1053=初级组正确答案!H$2,2,-1))</f>
        <v>-1</v>
      </c>
      <c r="CK1053" s="5">
        <f>IF(Y1053="",0,IF(Y1053=初级组正确答案!I$2,2,-1))</f>
        <v>-1</v>
      </c>
      <c r="CL1053" s="5">
        <f>IF(Z1053="",0,IF(Z1053=初级组正确答案!J$2,2,-1))</f>
        <v>2</v>
      </c>
      <c r="CM1053" s="5">
        <f>IF(AA1053="",0,IF(AA1053=初级组正确答案!K$2,2,-1))</f>
        <v>-1</v>
      </c>
      <c r="CN1053" s="5">
        <f>IF(AB1053="",0,IF(AB1053=初级组正确答案!L$2,2,-1))</f>
        <v>2</v>
      </c>
      <c r="CO1053" s="5">
        <f>IF(AC1053="",0,IF(AC1053=初级组正确答案!M$2,2,-1))</f>
        <v>-1</v>
      </c>
      <c r="CP1053" s="5">
        <f>IF(AD1053="",0,IF(AD1053=初级组正确答案!N$2,2,-1))</f>
        <v>-1</v>
      </c>
      <c r="CQ1053" s="5">
        <f>IF(AE1053="",0,IF(AE1053=初级组正确答案!O$2,2,-1))</f>
        <v>2</v>
      </c>
      <c r="CR1053" s="5">
        <f>IF(AF1053="",0,IF(AF1053=初级组正确答案!P$2,2,-1))</f>
        <v>2</v>
      </c>
      <c r="CS1053" s="5">
        <f>IF(AG1053="",0,IF(AG1053=初级组正确答案!Q$2,2,-1))</f>
        <v>2</v>
      </c>
      <c r="CT1053" s="5">
        <f>IF(AH1053="",0,IF(AH1053=初级组正确答案!R$2,2,-1))</f>
        <v>2</v>
      </c>
      <c r="CU1053" s="5">
        <f>IF(AI1053="",0,IF(AI1053=初级组正确答案!S$2,2,-1))</f>
        <v>2</v>
      </c>
      <c r="CV1053" s="5">
        <f>IF(AJ1053="",0,IF(AJ1053=初级组正确答案!T$2,2,-1))</f>
        <v>2</v>
      </c>
      <c r="CW1053" s="5">
        <f>IF(AK1053="",0,IF(AK1053=初级组正确答案!U$2,2,-1))</f>
        <v>2</v>
      </c>
      <c r="CX1053" s="5">
        <f>IF(AL1053="",0,IF(AL1053=初级组正确答案!V$2,2,-1))</f>
        <v>-1</v>
      </c>
      <c r="CY1053" s="5">
        <f>IF(AM1053="",0,IF(AM1053=初级组正确答案!W$2,2,-1))</f>
        <v>-1</v>
      </c>
      <c r="CZ1053" s="5">
        <f>IF(AN1053="",0,IF(AN1053=初级组正确答案!X$2,2,-1))</f>
        <v>2</v>
      </c>
      <c r="DA1053" s="5">
        <f>IF(AO1053="",0,IF(AO1053=初级组正确答案!Y$2,2,-1))</f>
        <v>2</v>
      </c>
      <c r="DB1053" s="5">
        <f>IF(AP1053="",0,IF(AP1053=初级组正确答案!Z$2,2,-1))</f>
        <v>-1</v>
      </c>
      <c r="DC1053" s="5">
        <f>IF(AQ1053="",0,IF(AQ1053=初级组正确答案!AA$2,2,-1))</f>
        <v>-1</v>
      </c>
      <c r="DD1053" s="5">
        <f>IF(AR1053="",0,IF(AR1053=初级组正确答案!AB$2,2,-1))</f>
        <v>0</v>
      </c>
      <c r="DE1053" s="5">
        <f>IF(AS1053="",0,IF(AS1053=初级组正确答案!AC$2,2,-1))</f>
        <v>2</v>
      </c>
      <c r="DF1053" s="5">
        <f>IF(AT1053="",0,IF(AT1053=初级组正确答案!AD$2,2,-1))</f>
        <v>0</v>
      </c>
      <c r="DG1053" s="5">
        <f>IF(AU1053="",0,IF(AU1053=初级组正确答案!AE$2,2,-1))</f>
        <v>-1</v>
      </c>
      <c r="DH1053" s="5">
        <f>IF(AV1053="",0,IF(AV1053=初级组正确答案!AF$2,2,-1))</f>
        <v>2</v>
      </c>
      <c r="DI1053" s="5">
        <f>IF(AW1053="",0,IF(AW1053=初级组正确答案!AG$2,2,-1))</f>
        <v>0</v>
      </c>
      <c r="DJ1053" s="5">
        <f>IF(AX1053="",0,IF(AX1053=初级组正确答案!AH$2,2,-1))</f>
        <v>2</v>
      </c>
      <c r="DK1053" s="5">
        <f>IF(AY1053="",0,IF(AY1053=初级组正确答案!AI$2,2,-1))</f>
        <v>-1</v>
      </c>
      <c r="DL1053" s="5">
        <f>IF(AZ1053="",0,IF(AZ1053=初级组正确答案!AJ$2,2,-1))</f>
        <v>0</v>
      </c>
      <c r="DM1053" s="5">
        <f>IF(BA1053="",0,IF(BA1053=初级组正确答案!AK$2,2,-1))</f>
        <v>0</v>
      </c>
      <c r="DN1053" s="5">
        <f>IF(BB1053="",0,IF(BB1053=初级组正确答案!AL$2,2,-1))</f>
        <v>-1</v>
      </c>
      <c r="DO1053" s="5">
        <f>IF(BC1053="",0,IF(BC1053=初级组正确答案!AM$2,2,-1))</f>
        <v>0</v>
      </c>
      <c r="DP1053" s="5">
        <f>IF(BD1053="",0,IF(BD1053=初级组正确答案!AN$2,2,-1))</f>
        <v>-1</v>
      </c>
      <c r="DQ1053" s="5">
        <f>IF(BE1053="",0,IF(BE1053=初级组正确答案!AO$2,2,-1))</f>
        <v>2</v>
      </c>
      <c r="DR1053" s="5">
        <f>IF(BF1053="",0,IF(BF1053=初级组正确答案!AP$2,2,-1))</f>
        <v>-1</v>
      </c>
      <c r="DS1053" s="5">
        <f>IF(BG1053="",0,IF(BG1053=初级组正确答案!AQ$2,2,-1))</f>
        <v>2</v>
      </c>
      <c r="DT1053" s="5">
        <f>IF(BH1053="",0,IF(BH1053=初级组正确答案!AR$2,2,-1))</f>
        <v>2</v>
      </c>
      <c r="DU1053" s="5">
        <f>IF(BI1053="",0,IF(BI1053=初级组正确答案!AS$2,2,-1))</f>
        <v>2</v>
      </c>
      <c r="DV1053" s="5">
        <f>IF(BJ1053="",0,IF(BJ1053=初级组正确答案!AT$2,2,-1))</f>
        <v>-1</v>
      </c>
      <c r="DW1053" s="5">
        <f>IF(BK1053="",0,IF(BK1053=初级组正确答案!AU$2,2,-1))</f>
        <v>2</v>
      </c>
      <c r="DX1053" s="5">
        <f>IF(BL1053="",0,IF(BL1053=初级组正确答案!AV$2,2,-1))</f>
        <v>-1</v>
      </c>
      <c r="DY1053" s="5">
        <f>IF(BM1053="",0,IF(BM1053=初级组正确答案!AW$2,2,-1))</f>
        <v>2</v>
      </c>
      <c r="DZ1053" s="5">
        <f>IF(BN1053="",0,IF(BN1053=初级组正确答案!AX$2,2,-1))</f>
        <v>2</v>
      </c>
      <c r="EA1053" s="5">
        <f>IF(BO1053="",0,IF(BO1053=初级组正确答案!AY$2,2,-1))</f>
        <v>2</v>
      </c>
      <c r="EB1053" s="5">
        <f>IF(BP1053="",0,IF(BP1053=初级组正确答案!AZ$2,2,-1))</f>
        <v>0</v>
      </c>
      <c r="EC1053" s="5">
        <f>IF(BQ1053="",0,IF(BQ1053=初级组正确答案!BA$2,2,-1))</f>
        <v>-1</v>
      </c>
      <c r="ED1053" s="5">
        <f>IF(BR1053="",0,IF(BR1053=初级组正确答案!BB$2,2,-1))</f>
        <v>2</v>
      </c>
      <c r="EE1053" s="5">
        <f>IF(BS1053="",0,IF(BS1053=初级组正确答案!BC$2,2,-1))</f>
        <v>0</v>
      </c>
      <c r="EF1053" s="5">
        <f>IF(BT1053="",0,IF(BT1053=初级组正确答案!BD$2,2,-1))</f>
        <v>2</v>
      </c>
      <c r="EG1053" s="5">
        <f>IF(BU1053="",0,IF(BU1053=初级组正确答案!BE$2,2,-1))</f>
        <v>2</v>
      </c>
      <c r="EH1053" s="5">
        <f>IF(BV1053="",0,IF(BV1053=初级组正确答案!BF$2,2,-1))</f>
        <v>2</v>
      </c>
      <c r="EI1053" s="5">
        <f>IF(BW1053="",0,IF(BW1053=初级组正确答案!BG$2,2,-1))</f>
        <v>0</v>
      </c>
      <c r="EJ1053" s="5">
        <f>IF(BX1053="",0,IF(BX1053=初级组正确答案!BH$2,2,-1))</f>
        <v>-1</v>
      </c>
      <c r="EK1053" s="5">
        <f>IF(BY1053="",0,IF(BY1053=初级组正确答案!BI$2,2,-1))</f>
        <v>2</v>
      </c>
      <c r="EL1053" s="5">
        <f>IF(BZ1053="",0,IF(BZ1053=初级组正确答案!BJ$2,2,-1))</f>
        <v>2</v>
      </c>
      <c r="EM1053" s="5">
        <f>IF(CA1053="",0,IF(CA1053=初级组正确答案!BK$2,2,-1))</f>
        <v>-1</v>
      </c>
      <c r="EN1053" s="5">
        <f>IF(CB1053="",0,IF(CB1053=初级组正确答案!BL$2,2,-1))</f>
        <v>2</v>
      </c>
      <c r="EO1053" s="5">
        <f>SUM(CC1053:EN1053)</f>
        <v>44</v>
      </c>
      <c r="EP1053" s="5">
        <v>18</v>
      </c>
      <c r="EQ1053" s="5">
        <v>0</v>
      </c>
      <c r="ER1053" s="5">
        <v>25</v>
      </c>
      <c r="ES1053" s="5">
        <v>0</v>
      </c>
      <c r="EU1053" s="5">
        <f>SUM(EP1053:ET1053)</f>
        <v>43</v>
      </c>
    </row>
    <row r="1054" spans="1:151">
      <c r="A1054" s="6" t="s">
        <v>1343</v>
      </c>
      <c r="B1054" s="12" t="s">
        <v>1344</v>
      </c>
      <c r="C1054" s="17" t="s">
        <v>1342</v>
      </c>
      <c r="D1054" s="12"/>
      <c r="E1054" s="5" t="s">
        <v>425</v>
      </c>
      <c r="F1054" s="5" t="s">
        <v>1337</v>
      </c>
      <c r="G1054" s="5" t="s">
        <v>156</v>
      </c>
      <c r="H1054" s="5" t="s">
        <v>208</v>
      </c>
      <c r="I1054" s="6" t="s">
        <v>159</v>
      </c>
      <c r="J1054" s="6" t="s">
        <v>161</v>
      </c>
      <c r="K1054" s="6" t="s">
        <v>162</v>
      </c>
      <c r="L1054" s="6" t="s">
        <v>162</v>
      </c>
      <c r="M1054" s="6" t="s">
        <v>158</v>
      </c>
      <c r="N1054" s="6" t="s">
        <v>158</v>
      </c>
      <c r="O1054" s="6" t="s">
        <v>161</v>
      </c>
      <c r="P1054" s="6" t="s">
        <v>160</v>
      </c>
      <c r="Q1054" s="6" t="s">
        <v>159</v>
      </c>
      <c r="R1054" s="6" t="s">
        <v>161</v>
      </c>
      <c r="S1054" s="6" t="s">
        <v>162</v>
      </c>
      <c r="T1054" s="6" t="s">
        <v>161</v>
      </c>
      <c r="U1054" s="6" t="s">
        <v>162</v>
      </c>
      <c r="V1054" s="6" t="s">
        <v>162</v>
      </c>
      <c r="W1054" s="6" t="s">
        <v>161</v>
      </c>
      <c r="X1054" s="6" t="s">
        <v>161</v>
      </c>
      <c r="Y1054" s="6" t="s">
        <v>159</v>
      </c>
      <c r="Z1054" s="6" t="s">
        <v>161</v>
      </c>
      <c r="AA1054" s="6" t="s">
        <v>158</v>
      </c>
      <c r="AB1054" s="6" t="s">
        <v>161</v>
      </c>
      <c r="AC1054" s="6" t="s">
        <v>158</v>
      </c>
      <c r="AD1054" s="6" t="s">
        <v>158</v>
      </c>
      <c r="AE1054" s="6" t="s">
        <v>162</v>
      </c>
      <c r="AF1054" s="6" t="s">
        <v>162</v>
      </c>
      <c r="AG1054" s="6" t="s">
        <v>159</v>
      </c>
      <c r="AH1054" s="6" t="s">
        <v>162</v>
      </c>
      <c r="AI1054" s="6" t="s">
        <v>162</v>
      </c>
      <c r="AJ1054" s="6" t="s">
        <v>162</v>
      </c>
      <c r="AK1054" s="6" t="s">
        <v>161</v>
      </c>
      <c r="AL1054" s="6" t="s">
        <v>162</v>
      </c>
      <c r="AM1054" s="6" t="s">
        <v>161</v>
      </c>
      <c r="AN1054" s="6" t="s">
        <v>158</v>
      </c>
      <c r="AO1054" s="6" t="s">
        <v>159</v>
      </c>
      <c r="AP1054" s="6" t="s">
        <v>158</v>
      </c>
      <c r="AQ1054" s="6" t="s">
        <v>158</v>
      </c>
      <c r="AR1054" s="6" t="s">
        <v>158</v>
      </c>
      <c r="AS1054" s="6" t="s">
        <v>158</v>
      </c>
      <c r="AT1054" s="6" t="s">
        <v>158</v>
      </c>
      <c r="AU1054" s="6" t="s">
        <v>161</v>
      </c>
      <c r="AV1054" s="6" t="s">
        <v>159</v>
      </c>
      <c r="AW1054" s="6" t="s">
        <v>161</v>
      </c>
      <c r="AX1054" s="6" t="s">
        <v>162</v>
      </c>
      <c r="AY1054" s="6" t="s">
        <v>158</v>
      </c>
      <c r="AZ1054" s="6" t="s">
        <v>159</v>
      </c>
      <c r="BA1054" s="6" t="s">
        <v>162</v>
      </c>
      <c r="BB1054" s="6" t="s">
        <v>159</v>
      </c>
      <c r="BC1054" s="6" t="s">
        <v>159</v>
      </c>
      <c r="BD1054" s="6" t="s">
        <v>158</v>
      </c>
      <c r="BE1054" s="6" t="s">
        <v>162</v>
      </c>
      <c r="BF1054" s="6" t="s">
        <v>159</v>
      </c>
      <c r="BG1054" s="6" t="s">
        <v>158</v>
      </c>
      <c r="BH1054" s="6" t="s">
        <v>160</v>
      </c>
      <c r="BI1054" s="6" t="s">
        <v>162</v>
      </c>
      <c r="BJ1054" s="6" t="s">
        <v>161</v>
      </c>
      <c r="BK1054" s="6" t="s">
        <v>158</v>
      </c>
      <c r="BL1054" s="6" t="s">
        <v>158</v>
      </c>
      <c r="BM1054" s="6" t="s">
        <v>159</v>
      </c>
      <c r="BN1054" s="6" t="s">
        <v>162</v>
      </c>
      <c r="BO1054" s="6" t="s">
        <v>161</v>
      </c>
      <c r="BP1054" s="6" t="s">
        <v>159</v>
      </c>
      <c r="BQ1054" s="6" t="s">
        <v>158</v>
      </c>
      <c r="BR1054" s="6" t="s">
        <v>162</v>
      </c>
      <c r="BS1054" s="6" t="s">
        <v>161</v>
      </c>
      <c r="BT1054" s="6" t="s">
        <v>159</v>
      </c>
      <c r="BU1054" s="6" t="s">
        <v>161</v>
      </c>
      <c r="BV1054" s="6" t="s">
        <v>159</v>
      </c>
      <c r="BW1054" s="6" t="s">
        <v>161</v>
      </c>
      <c r="BX1054" s="6" t="s">
        <v>158</v>
      </c>
      <c r="BY1054" s="6" t="s">
        <v>162</v>
      </c>
      <c r="BZ1054" s="6" t="s">
        <v>162</v>
      </c>
      <c r="CA1054" s="6" t="s">
        <v>158</v>
      </c>
      <c r="CB1054" s="6" t="s">
        <v>161</v>
      </c>
      <c r="CC1054" s="5">
        <f>IF(Q1054="",0,IF(Q1054=初级组正确答案!A$2,2,-1))</f>
        <v>-1</v>
      </c>
      <c r="CD1054" s="5">
        <f>IF(R1054="",0,IF(R1054=初级组正确答案!B$2,2,-1))</f>
        <v>-1</v>
      </c>
      <c r="CE1054" s="5">
        <f>IF(S1054="",0,IF(S1054=初级组正确答案!C$2,2,-1))</f>
        <v>-1</v>
      </c>
      <c r="CF1054" s="5">
        <f>IF(T1054="",0,IF(T1054=初级组正确答案!D$2,2,-1))</f>
        <v>-1</v>
      </c>
      <c r="CG1054" s="5">
        <f>IF(U1054="",0,IF(U1054=初级组正确答案!E$2,2,-1))</f>
        <v>2</v>
      </c>
      <c r="CH1054" s="5">
        <f>IF(V1054="",0,IF(V1054=初级组正确答案!F$2,2,-1))</f>
        <v>-1</v>
      </c>
      <c r="CI1054" s="5">
        <f>IF(W1054="",0,IF(W1054=初级组正确答案!G$2,2,-1))</f>
        <v>2</v>
      </c>
      <c r="CJ1054" s="5">
        <f>IF(X1054="",0,IF(X1054=初级组正确答案!H$2,2,-1))</f>
        <v>-1</v>
      </c>
      <c r="CK1054" s="5">
        <f>IF(Y1054="",0,IF(Y1054=初级组正确答案!I$2,2,-1))</f>
        <v>2</v>
      </c>
      <c r="CL1054" s="5">
        <f>IF(Z1054="",0,IF(Z1054=初级组正确答案!J$2,2,-1))</f>
        <v>-1</v>
      </c>
      <c r="CM1054" s="5">
        <f>IF(AA1054="",0,IF(AA1054=初级组正确答案!K$2,2,-1))</f>
        <v>-1</v>
      </c>
      <c r="CN1054" s="5">
        <f>IF(AB1054="",0,IF(AB1054=初级组正确答案!L$2,2,-1))</f>
        <v>2</v>
      </c>
      <c r="CO1054" s="5">
        <f>IF(AC1054="",0,IF(AC1054=初级组正确答案!M$2,2,-1))</f>
        <v>-1</v>
      </c>
      <c r="CP1054" s="5">
        <f>IF(AD1054="",0,IF(AD1054=初级组正确答案!N$2,2,-1))</f>
        <v>-1</v>
      </c>
      <c r="CQ1054" s="5">
        <f>IF(AE1054="",0,IF(AE1054=初级组正确答案!O$2,2,-1))</f>
        <v>-1</v>
      </c>
      <c r="CR1054" s="5">
        <f>IF(AF1054="",0,IF(AF1054=初级组正确答案!P$2,2,-1))</f>
        <v>-1</v>
      </c>
      <c r="CS1054" s="5">
        <f>IF(AG1054="",0,IF(AG1054=初级组正确答案!Q$2,2,-1))</f>
        <v>2</v>
      </c>
      <c r="CT1054" s="5">
        <f>IF(AH1054="",0,IF(AH1054=初级组正确答案!R$2,2,-1))</f>
        <v>-1</v>
      </c>
      <c r="CU1054" s="5">
        <f>IF(AI1054="",0,IF(AI1054=初级组正确答案!S$2,2,-1))</f>
        <v>-1</v>
      </c>
      <c r="CV1054" s="5">
        <f>IF(AJ1054="",0,IF(AJ1054=初级组正确答案!T$2,2,-1))</f>
        <v>-1</v>
      </c>
      <c r="CW1054" s="5">
        <f>IF(AK1054="",0,IF(AK1054=初级组正确答案!U$2,2,-1))</f>
        <v>2</v>
      </c>
      <c r="CX1054" s="5">
        <f>IF(AL1054="",0,IF(AL1054=初级组正确答案!V$2,2,-1))</f>
        <v>-1</v>
      </c>
      <c r="CY1054" s="5">
        <f>IF(AM1054="",0,IF(AM1054=初级组正确答案!W$2,2,-1))</f>
        <v>-1</v>
      </c>
      <c r="CZ1054" s="5">
        <f>IF(AN1054="",0,IF(AN1054=初级组正确答案!X$2,2,-1))</f>
        <v>2</v>
      </c>
      <c r="DA1054" s="5">
        <f>IF(AO1054="",0,IF(AO1054=初级组正确答案!Y$2,2,-1))</f>
        <v>2</v>
      </c>
      <c r="DB1054" s="5">
        <f>IF(AP1054="",0,IF(AP1054=初级组正确答案!Z$2,2,-1))</f>
        <v>2</v>
      </c>
      <c r="DC1054" s="5">
        <f>IF(AQ1054="",0,IF(AQ1054=初级组正确答案!AA$2,2,-1))</f>
        <v>-1</v>
      </c>
      <c r="DD1054" s="5">
        <f>IF(AR1054="",0,IF(AR1054=初级组正确答案!AB$2,2,-1))</f>
        <v>-1</v>
      </c>
      <c r="DE1054" s="5">
        <f>IF(AS1054="",0,IF(AS1054=初级组正确答案!AC$2,2,-1))</f>
        <v>-1</v>
      </c>
      <c r="DF1054" s="5">
        <f>IF(AT1054="",0,IF(AT1054=初级组正确答案!AD$2,2,-1))</f>
        <v>-1</v>
      </c>
      <c r="DG1054" s="5">
        <f>IF(AU1054="",0,IF(AU1054=初级组正确答案!AE$2,2,-1))</f>
        <v>-1</v>
      </c>
      <c r="DH1054" s="5">
        <f>IF(AV1054="",0,IF(AV1054=初级组正确答案!AF$2,2,-1))</f>
        <v>-1</v>
      </c>
      <c r="DI1054" s="5">
        <f>IF(AW1054="",0,IF(AW1054=初级组正确答案!AG$2,2,-1))</f>
        <v>-1</v>
      </c>
      <c r="DJ1054" s="5">
        <f>IF(AX1054="",0,IF(AX1054=初级组正确答案!AH$2,2,-1))</f>
        <v>2</v>
      </c>
      <c r="DK1054" s="5">
        <f>IF(AY1054="",0,IF(AY1054=初级组正确答案!AI$2,2,-1))</f>
        <v>-1</v>
      </c>
      <c r="DL1054" s="5">
        <f>IF(AZ1054="",0,IF(AZ1054=初级组正确答案!AJ$2,2,-1))</f>
        <v>-1</v>
      </c>
      <c r="DM1054" s="5">
        <f>IF(BA1054="",0,IF(BA1054=初级组正确答案!AK$2,2,-1))</f>
        <v>-1</v>
      </c>
      <c r="DN1054" s="5">
        <f>IF(BB1054="",0,IF(BB1054=初级组正确答案!AL$2,2,-1))</f>
        <v>2</v>
      </c>
      <c r="DO1054" s="5">
        <f>IF(BC1054="",0,IF(BC1054=初级组正确答案!AM$2,2,-1))</f>
        <v>-1</v>
      </c>
      <c r="DP1054" s="5">
        <f>IF(BD1054="",0,IF(BD1054=初级组正确答案!AN$2,2,-1))</f>
        <v>-1</v>
      </c>
      <c r="DQ1054" s="5">
        <f>IF(BE1054="",0,IF(BE1054=初级组正确答案!AO$2,2,-1))</f>
        <v>2</v>
      </c>
      <c r="DR1054" s="5">
        <f>IF(BF1054="",0,IF(BF1054=初级组正确答案!AP$2,2,-1))</f>
        <v>-1</v>
      </c>
      <c r="DS1054" s="5">
        <f>IF(BG1054="",0,IF(BG1054=初级组正确答案!AQ$2,2,-1))</f>
        <v>2</v>
      </c>
      <c r="DT1054" s="5">
        <f>IF(BH1054="",0,IF(BH1054=初级组正确答案!AR$2,2,-1))</f>
        <v>2</v>
      </c>
      <c r="DU1054" s="5">
        <f>IF(BI1054="",0,IF(BI1054=初级组正确答案!AS$2,2,-1))</f>
        <v>2</v>
      </c>
      <c r="DV1054" s="5">
        <f>IF(BJ1054="",0,IF(BJ1054=初级组正确答案!AT$2,2,-1))</f>
        <v>-1</v>
      </c>
      <c r="DW1054" s="5">
        <f>IF(BK1054="",0,IF(BK1054=初级组正确答案!AU$2,2,-1))</f>
        <v>2</v>
      </c>
      <c r="DX1054" s="5">
        <f>IF(BL1054="",0,IF(BL1054=初级组正确答案!AV$2,2,-1))</f>
        <v>2</v>
      </c>
      <c r="DY1054" s="5">
        <f>IF(BM1054="",0,IF(BM1054=初级组正确答案!AW$2,2,-1))</f>
        <v>2</v>
      </c>
      <c r="DZ1054" s="5">
        <f>IF(BN1054="",0,IF(BN1054=初级组正确答案!AX$2,2,-1))</f>
        <v>2</v>
      </c>
      <c r="EA1054" s="5">
        <f>IF(BO1054="",0,IF(BO1054=初级组正确答案!AY$2,2,-1))</f>
        <v>-1</v>
      </c>
      <c r="EB1054" s="5">
        <f>IF(BP1054="",0,IF(BP1054=初级组正确答案!AZ$2,2,-1))</f>
        <v>-1</v>
      </c>
      <c r="EC1054" s="5">
        <f>IF(BQ1054="",0,IF(BQ1054=初级组正确答案!BA$2,2,-1))</f>
        <v>-1</v>
      </c>
      <c r="ED1054" s="5">
        <f>IF(BR1054="",0,IF(BR1054=初级组正确答案!BB$2,2,-1))</f>
        <v>-1</v>
      </c>
      <c r="EE1054" s="5">
        <f>IF(BS1054="",0,IF(BS1054=初级组正确答案!BC$2,2,-1))</f>
        <v>-1</v>
      </c>
      <c r="EF1054" s="5">
        <f>IF(BT1054="",0,IF(BT1054=初级组正确答案!BD$2,2,-1))</f>
        <v>-1</v>
      </c>
      <c r="EG1054" s="5">
        <f>IF(BU1054="",0,IF(BU1054=初级组正确答案!BE$2,2,-1))</f>
        <v>2</v>
      </c>
      <c r="EH1054" s="5">
        <f>IF(BV1054="",0,IF(BV1054=初级组正确答案!BF$2,2,-1))</f>
        <v>2</v>
      </c>
      <c r="EI1054" s="5">
        <f>IF(BW1054="",0,IF(BW1054=初级组正确答案!BG$2,2,-1))</f>
        <v>-1</v>
      </c>
      <c r="EJ1054" s="5">
        <f>IF(BX1054="",0,IF(BX1054=初级组正确答案!BH$2,2,-1))</f>
        <v>2</v>
      </c>
      <c r="EK1054" s="5">
        <f>IF(BY1054="",0,IF(BY1054=初级组正确答案!BI$2,2,-1))</f>
        <v>2</v>
      </c>
      <c r="EL1054" s="5">
        <f>IF(BZ1054="",0,IF(BZ1054=初级组正确答案!BJ$2,2,-1))</f>
        <v>2</v>
      </c>
      <c r="EM1054" s="5">
        <f>IF(CA1054="",0,IF(CA1054=初级组正确答案!BK$2,2,-1))</f>
        <v>-1</v>
      </c>
      <c r="EN1054" s="5">
        <f>IF(CB1054="",0,IF(CB1054=初级组正确答案!BL$2,2,-1))</f>
        <v>-1</v>
      </c>
      <c r="EO1054" s="5">
        <f>SUM(CC1054:EN1054)</f>
        <v>8</v>
      </c>
      <c r="EP1054" s="5">
        <v>18</v>
      </c>
      <c r="EQ1054" s="5">
        <v>25</v>
      </c>
      <c r="ER1054" s="5">
        <v>6</v>
      </c>
      <c r="ES1054" s="5">
        <v>6</v>
      </c>
      <c r="EU1054" s="5">
        <f>SUM(EP1054:ET1054)</f>
        <v>55</v>
      </c>
    </row>
    <row r="1055" spans="1:151">
      <c r="A1055" s="6" t="s">
        <v>1349</v>
      </c>
      <c r="B1055" s="12" t="s">
        <v>1350</v>
      </c>
      <c r="C1055" s="17" t="s">
        <v>1342</v>
      </c>
      <c r="D1055" s="12"/>
      <c r="E1055" s="5" t="s">
        <v>425</v>
      </c>
      <c r="F1055" s="5" t="s">
        <v>1337</v>
      </c>
      <c r="G1055" s="5" t="s">
        <v>156</v>
      </c>
      <c r="H1055" s="5" t="s">
        <v>208</v>
      </c>
      <c r="I1055" s="6" t="s">
        <v>159</v>
      </c>
      <c r="J1055" s="6" t="s">
        <v>159</v>
      </c>
      <c r="K1055" s="6" t="s">
        <v>162</v>
      </c>
      <c r="L1055" s="6" t="s">
        <v>162</v>
      </c>
      <c r="M1055" s="6" t="s">
        <v>158</v>
      </c>
      <c r="N1055" s="6" t="s">
        <v>161</v>
      </c>
      <c r="O1055" s="6" t="s">
        <v>161</v>
      </c>
      <c r="P1055" s="6" t="s">
        <v>160</v>
      </c>
      <c r="Q1055" s="6" t="s">
        <v>159</v>
      </c>
      <c r="R1055" s="6" t="s">
        <v>159</v>
      </c>
      <c r="S1055" s="6" t="s">
        <v>162</v>
      </c>
      <c r="T1055" s="6" t="s">
        <v>161</v>
      </c>
      <c r="U1055" s="6" t="s">
        <v>158</v>
      </c>
      <c r="V1055" s="6" t="s">
        <v>162</v>
      </c>
      <c r="W1055" s="6" t="s">
        <v>161</v>
      </c>
      <c r="X1055" s="6" t="s">
        <v>161</v>
      </c>
      <c r="Y1055" s="6" t="s">
        <v>162</v>
      </c>
      <c r="Z1055" s="6" t="s">
        <v>161</v>
      </c>
      <c r="AA1055" s="6" t="s">
        <v>159</v>
      </c>
      <c r="AB1055" s="6" t="s">
        <v>161</v>
      </c>
      <c r="AC1055" s="6" t="s">
        <v>158</v>
      </c>
      <c r="AD1055" s="6" t="s">
        <v>162</v>
      </c>
      <c r="AE1055" s="6" t="s">
        <v>158</v>
      </c>
      <c r="AF1055" s="6" t="s">
        <v>162</v>
      </c>
      <c r="AG1055" s="6" t="s">
        <v>159</v>
      </c>
      <c r="AH1055" s="6" t="s">
        <v>162</v>
      </c>
      <c r="AI1055" s="6" t="s">
        <v>161</v>
      </c>
      <c r="AJ1055" s="6" t="s">
        <v>159</v>
      </c>
      <c r="AK1055" s="6" t="s">
        <v>159</v>
      </c>
      <c r="AL1055" s="6" t="s">
        <v>161</v>
      </c>
      <c r="AM1055" s="6" t="s">
        <v>159</v>
      </c>
      <c r="AN1055" s="6" t="s">
        <v>162</v>
      </c>
      <c r="AO1055" s="6" t="s">
        <v>162</v>
      </c>
      <c r="AP1055" s="6" t="s">
        <v>161</v>
      </c>
      <c r="AQ1055" s="6" t="s">
        <v>159</v>
      </c>
      <c r="AR1055" s="6" t="s">
        <v>158</v>
      </c>
      <c r="AS1055" s="6" t="s">
        <v>161</v>
      </c>
      <c r="AT1055" s="6" t="s">
        <v>159</v>
      </c>
      <c r="AU1055" s="6" t="s">
        <v>162</v>
      </c>
      <c r="AV1055" s="6" t="s">
        <v>158</v>
      </c>
      <c r="AW1055" s="6" t="s">
        <v>158</v>
      </c>
      <c r="AX1055" s="6" t="s">
        <v>159</v>
      </c>
      <c r="AY1055" s="6" t="s">
        <v>159</v>
      </c>
      <c r="AZ1055" s="6" t="s">
        <v>162</v>
      </c>
      <c r="BA1055" s="6" t="s">
        <v>161</v>
      </c>
      <c r="BB1055" s="6" t="s">
        <v>161</v>
      </c>
      <c r="BC1055" s="6" t="s">
        <v>159</v>
      </c>
      <c r="BD1055" s="6" t="s">
        <v>161</v>
      </c>
      <c r="BE1055" s="6" t="s">
        <v>162</v>
      </c>
      <c r="BF1055" s="6" t="s">
        <v>161</v>
      </c>
      <c r="BG1055" s="6" t="s">
        <v>158</v>
      </c>
      <c r="BH1055" s="6" t="s">
        <v>162</v>
      </c>
      <c r="BI1055" s="6" t="s">
        <v>162</v>
      </c>
      <c r="BJ1055" s="6" t="s">
        <v>162</v>
      </c>
      <c r="BK1055" s="6" t="s">
        <v>158</v>
      </c>
      <c r="BL1055" s="6" t="s">
        <v>162</v>
      </c>
      <c r="BM1055" s="6" t="s">
        <v>158</v>
      </c>
      <c r="BN1055" s="6" t="s">
        <v>161</v>
      </c>
      <c r="BO1055" s="6" t="s">
        <v>161</v>
      </c>
      <c r="BP1055" s="6" t="s">
        <v>162</v>
      </c>
      <c r="BQ1055" s="6" t="s">
        <v>159</v>
      </c>
      <c r="BR1055" s="6" t="s">
        <v>159</v>
      </c>
      <c r="BS1055" s="6" t="s">
        <v>161</v>
      </c>
      <c r="BT1055" s="6" t="s">
        <v>158</v>
      </c>
      <c r="BU1055" s="6" t="s">
        <v>161</v>
      </c>
      <c r="BV1055" s="6" t="s">
        <v>159</v>
      </c>
      <c r="BW1055" s="6" t="s">
        <v>158</v>
      </c>
      <c r="BX1055" s="6" t="s">
        <v>159</v>
      </c>
      <c r="BY1055" s="6" t="s">
        <v>162</v>
      </c>
      <c r="BZ1055" s="6" t="s">
        <v>159</v>
      </c>
      <c r="CA1055" s="6" t="s">
        <v>161</v>
      </c>
      <c r="CB1055" s="6" t="s">
        <v>159</v>
      </c>
      <c r="CC1055" s="5">
        <f>IF(Q1055="",0,IF(Q1055=初级组正确答案!A$2,2,-1))</f>
        <v>-1</v>
      </c>
      <c r="CD1055" s="5">
        <f>IF(R1055="",0,IF(R1055=初级组正确答案!B$2,2,-1))</f>
        <v>2</v>
      </c>
      <c r="CE1055" s="5">
        <f>IF(S1055="",0,IF(S1055=初级组正确答案!C$2,2,-1))</f>
        <v>-1</v>
      </c>
      <c r="CF1055" s="5">
        <f>IF(T1055="",0,IF(T1055=初级组正确答案!D$2,2,-1))</f>
        <v>-1</v>
      </c>
      <c r="CG1055" s="5">
        <f>IF(U1055="",0,IF(U1055=初级组正确答案!E$2,2,-1))</f>
        <v>-1</v>
      </c>
      <c r="CH1055" s="5">
        <f>IF(V1055="",0,IF(V1055=初级组正确答案!F$2,2,-1))</f>
        <v>-1</v>
      </c>
      <c r="CI1055" s="5">
        <f>IF(W1055="",0,IF(W1055=初级组正确答案!G$2,2,-1))</f>
        <v>2</v>
      </c>
      <c r="CJ1055" s="5">
        <f>IF(X1055="",0,IF(X1055=初级组正确答案!H$2,2,-1))</f>
        <v>-1</v>
      </c>
      <c r="CK1055" s="5">
        <f>IF(Y1055="",0,IF(Y1055=初级组正确答案!I$2,2,-1))</f>
        <v>-1</v>
      </c>
      <c r="CL1055" s="5">
        <f>IF(Z1055="",0,IF(Z1055=初级组正确答案!J$2,2,-1))</f>
        <v>-1</v>
      </c>
      <c r="CM1055" s="5">
        <f>IF(AA1055="",0,IF(AA1055=初级组正确答案!K$2,2,-1))</f>
        <v>-1</v>
      </c>
      <c r="CN1055" s="5">
        <f>IF(AB1055="",0,IF(AB1055=初级组正确答案!L$2,2,-1))</f>
        <v>2</v>
      </c>
      <c r="CO1055" s="5">
        <f>IF(AC1055="",0,IF(AC1055=初级组正确答案!M$2,2,-1))</f>
        <v>-1</v>
      </c>
      <c r="CP1055" s="5">
        <f>IF(AD1055="",0,IF(AD1055=初级组正确答案!N$2,2,-1))</f>
        <v>2</v>
      </c>
      <c r="CQ1055" s="5">
        <f>IF(AE1055="",0,IF(AE1055=初级组正确答案!O$2,2,-1))</f>
        <v>2</v>
      </c>
      <c r="CR1055" s="5">
        <f>IF(AF1055="",0,IF(AF1055=初级组正确答案!P$2,2,-1))</f>
        <v>-1</v>
      </c>
      <c r="CS1055" s="5">
        <f>IF(AG1055="",0,IF(AG1055=初级组正确答案!Q$2,2,-1))</f>
        <v>2</v>
      </c>
      <c r="CT1055" s="5">
        <f>IF(AH1055="",0,IF(AH1055=初级组正确答案!R$2,2,-1))</f>
        <v>-1</v>
      </c>
      <c r="CU1055" s="5">
        <f>IF(AI1055="",0,IF(AI1055=初级组正确答案!S$2,2,-1))</f>
        <v>-1</v>
      </c>
      <c r="CV1055" s="5">
        <f>IF(AJ1055="",0,IF(AJ1055=初级组正确答案!T$2,2,-1))</f>
        <v>-1</v>
      </c>
      <c r="CW1055" s="5">
        <f>IF(AK1055="",0,IF(AK1055=初级组正确答案!U$2,2,-1))</f>
        <v>-1</v>
      </c>
      <c r="CX1055" s="5">
        <f>IF(AL1055="",0,IF(AL1055=初级组正确答案!V$2,2,-1))</f>
        <v>2</v>
      </c>
      <c r="CY1055" s="5">
        <f>IF(AM1055="",0,IF(AM1055=初级组正确答案!W$2,2,-1))</f>
        <v>-1</v>
      </c>
      <c r="CZ1055" s="5">
        <f>IF(AN1055="",0,IF(AN1055=初级组正确答案!X$2,2,-1))</f>
        <v>-1</v>
      </c>
      <c r="DA1055" s="5">
        <f>IF(AO1055="",0,IF(AO1055=初级组正确答案!Y$2,2,-1))</f>
        <v>-1</v>
      </c>
      <c r="DB1055" s="5">
        <f>IF(AP1055="",0,IF(AP1055=初级组正确答案!Z$2,2,-1))</f>
        <v>-1</v>
      </c>
      <c r="DC1055" s="5">
        <f>IF(AQ1055="",0,IF(AQ1055=初级组正确答案!AA$2,2,-1))</f>
        <v>-1</v>
      </c>
      <c r="DD1055" s="5">
        <f>IF(AR1055="",0,IF(AR1055=初级组正确答案!AB$2,2,-1))</f>
        <v>-1</v>
      </c>
      <c r="DE1055" s="5">
        <f>IF(AS1055="",0,IF(AS1055=初级组正确答案!AC$2,2,-1))</f>
        <v>2</v>
      </c>
      <c r="DF1055" s="5">
        <f>IF(AT1055="",0,IF(AT1055=初级组正确答案!AD$2,2,-1))</f>
        <v>-1</v>
      </c>
      <c r="DG1055" s="5">
        <f>IF(AU1055="",0,IF(AU1055=初级组正确答案!AE$2,2,-1))</f>
        <v>2</v>
      </c>
      <c r="DH1055" s="5">
        <f>IF(AV1055="",0,IF(AV1055=初级组正确答案!AF$2,2,-1))</f>
        <v>2</v>
      </c>
      <c r="DI1055" s="5">
        <f>IF(AW1055="",0,IF(AW1055=初级组正确答案!AG$2,2,-1))</f>
        <v>2</v>
      </c>
      <c r="DJ1055" s="5">
        <f>IF(AX1055="",0,IF(AX1055=初级组正确答案!AH$2,2,-1))</f>
        <v>-1</v>
      </c>
      <c r="DK1055" s="5">
        <f>IF(AY1055="",0,IF(AY1055=初级组正确答案!AI$2,2,-1))</f>
        <v>2</v>
      </c>
      <c r="DL1055" s="5">
        <f>IF(AZ1055="",0,IF(AZ1055=初级组正确答案!AJ$2,2,-1))</f>
        <v>-1</v>
      </c>
      <c r="DM1055" s="5">
        <f>IF(BA1055="",0,IF(BA1055=初级组正确答案!AK$2,2,-1))</f>
        <v>-1</v>
      </c>
      <c r="DN1055" s="5">
        <f>IF(BB1055="",0,IF(BB1055=初级组正确答案!AL$2,2,-1))</f>
        <v>-1</v>
      </c>
      <c r="DO1055" s="5">
        <f>IF(BC1055="",0,IF(BC1055=初级组正确答案!AM$2,2,-1))</f>
        <v>-1</v>
      </c>
      <c r="DP1055" s="5">
        <f>IF(BD1055="",0,IF(BD1055=初级组正确答案!AN$2,2,-1))</f>
        <v>-1</v>
      </c>
      <c r="DQ1055" s="5">
        <f>IF(BE1055="",0,IF(BE1055=初级组正确答案!AO$2,2,-1))</f>
        <v>2</v>
      </c>
      <c r="DR1055" s="5">
        <f>IF(BF1055="",0,IF(BF1055=初级组正确答案!AP$2,2,-1))</f>
        <v>2</v>
      </c>
      <c r="DS1055" s="5">
        <f>IF(BG1055="",0,IF(BG1055=初级组正确答案!AQ$2,2,-1))</f>
        <v>2</v>
      </c>
      <c r="DT1055" s="5">
        <f>IF(BH1055="",0,IF(BH1055=初级组正确答案!AR$2,2,-1))</f>
        <v>-1</v>
      </c>
      <c r="DU1055" s="5">
        <f>IF(BI1055="",0,IF(BI1055=初级组正确答案!AS$2,2,-1))</f>
        <v>2</v>
      </c>
      <c r="DV1055" s="5">
        <f>IF(BJ1055="",0,IF(BJ1055=初级组正确答案!AT$2,2,-1))</f>
        <v>-1</v>
      </c>
      <c r="DW1055" s="5">
        <f>IF(BK1055="",0,IF(BK1055=初级组正确答案!AU$2,2,-1))</f>
        <v>2</v>
      </c>
      <c r="DX1055" s="5">
        <f>IF(BL1055="",0,IF(BL1055=初级组正确答案!AV$2,2,-1))</f>
        <v>-1</v>
      </c>
      <c r="DY1055" s="5">
        <f>IF(BM1055="",0,IF(BM1055=初级组正确答案!AW$2,2,-1))</f>
        <v>-1</v>
      </c>
      <c r="DZ1055" s="5">
        <f>IF(BN1055="",0,IF(BN1055=初级组正确答案!AX$2,2,-1))</f>
        <v>-1</v>
      </c>
      <c r="EA1055" s="5">
        <f>IF(BO1055="",0,IF(BO1055=初级组正确答案!AY$2,2,-1))</f>
        <v>-1</v>
      </c>
      <c r="EB1055" s="5">
        <f>IF(BP1055="",0,IF(BP1055=初级组正确答案!AZ$2,2,-1))</f>
        <v>-1</v>
      </c>
      <c r="EC1055" s="5">
        <f>IF(BQ1055="",0,IF(BQ1055=初级组正确答案!BA$2,2,-1))</f>
        <v>2</v>
      </c>
      <c r="ED1055" s="5">
        <f>IF(BR1055="",0,IF(BR1055=初级组正确答案!BB$2,2,-1))</f>
        <v>-1</v>
      </c>
      <c r="EE1055" s="5">
        <f>IF(BS1055="",0,IF(BS1055=初级组正确答案!BC$2,2,-1))</f>
        <v>-1</v>
      </c>
      <c r="EF1055" s="5">
        <f>IF(BT1055="",0,IF(BT1055=初级组正确答案!BD$2,2,-1))</f>
        <v>2</v>
      </c>
      <c r="EG1055" s="5">
        <f>IF(BU1055="",0,IF(BU1055=初级组正确答案!BE$2,2,-1))</f>
        <v>2</v>
      </c>
      <c r="EH1055" s="5">
        <f>IF(BV1055="",0,IF(BV1055=初级组正确答案!BF$2,2,-1))</f>
        <v>2</v>
      </c>
      <c r="EI1055" s="5">
        <f>IF(BW1055="",0,IF(BW1055=初级组正确答案!BG$2,2,-1))</f>
        <v>-1</v>
      </c>
      <c r="EJ1055" s="5">
        <f>IF(BX1055="",0,IF(BX1055=初级组正确答案!BH$2,2,-1))</f>
        <v>-1</v>
      </c>
      <c r="EK1055" s="5">
        <f>IF(BY1055="",0,IF(BY1055=初级组正确答案!BI$2,2,-1))</f>
        <v>2</v>
      </c>
      <c r="EL1055" s="5">
        <f>IF(BZ1055="",0,IF(BZ1055=初级组正确答案!BJ$2,2,-1))</f>
        <v>-1</v>
      </c>
      <c r="EM1055" s="5">
        <f>IF(CA1055="",0,IF(CA1055=初级组正确答案!BK$2,2,-1))</f>
        <v>2</v>
      </c>
      <c r="EN1055" s="5">
        <f>IF(CB1055="",0,IF(CB1055=初级组正确答案!BL$2,2,-1))</f>
        <v>-1</v>
      </c>
      <c r="EO1055" s="5">
        <f>SUM(CC1055:EN1055)</f>
        <v>5</v>
      </c>
      <c r="EP1055" s="5">
        <v>0</v>
      </c>
      <c r="EQ1055" s="5">
        <v>25</v>
      </c>
      <c r="ER1055" s="5">
        <v>25</v>
      </c>
      <c r="ES1055" s="5">
        <v>0</v>
      </c>
      <c r="EU1055" s="5">
        <f>SUM(EP1055:ET1055)</f>
        <v>50</v>
      </c>
    </row>
    <row r="1056" spans="1:151">
      <c r="A1056" s="6" t="s">
        <v>1347</v>
      </c>
      <c r="B1056" s="12" t="s">
        <v>1348</v>
      </c>
      <c r="C1056" s="17" t="s">
        <v>1342</v>
      </c>
      <c r="D1056" s="12"/>
      <c r="E1056" s="5" t="s">
        <v>425</v>
      </c>
      <c r="F1056" s="5" t="s">
        <v>1337</v>
      </c>
      <c r="G1056" s="5" t="s">
        <v>156</v>
      </c>
      <c r="H1056" s="5" t="s">
        <v>208</v>
      </c>
      <c r="I1056" s="6" t="s">
        <v>162</v>
      </c>
      <c r="J1056" s="6" t="s">
        <v>159</v>
      </c>
      <c r="K1056" s="6" t="s">
        <v>159</v>
      </c>
      <c r="L1056" s="6" t="s">
        <v>162</v>
      </c>
      <c r="M1056" s="6" t="s">
        <v>161</v>
      </c>
      <c r="N1056" s="6" t="s">
        <v>159</v>
      </c>
      <c r="O1056" s="6" t="s">
        <v>161</v>
      </c>
      <c r="P1056" s="6" t="s">
        <v>160</v>
      </c>
      <c r="Q1056" s="6" t="s">
        <v>159</v>
      </c>
      <c r="R1056" s="6" t="s">
        <v>162</v>
      </c>
      <c r="S1056" s="6" t="s">
        <v>162</v>
      </c>
      <c r="T1056" s="6" t="s">
        <v>161</v>
      </c>
      <c r="U1056" s="6" t="s">
        <v>161</v>
      </c>
      <c r="V1056" s="6" t="s">
        <v>162</v>
      </c>
      <c r="W1056" s="6" t="s">
        <v>161</v>
      </c>
      <c r="X1056" s="6" t="s">
        <v>162</v>
      </c>
      <c r="Y1056" s="6" t="s">
        <v>161</v>
      </c>
      <c r="Z1056" s="6" t="s">
        <v>161</v>
      </c>
      <c r="AA1056" s="6" t="s">
        <v>162</v>
      </c>
      <c r="AB1056" s="6" t="s">
        <v>161</v>
      </c>
      <c r="AC1056" s="6" t="s">
        <v>161</v>
      </c>
      <c r="AD1056" s="6" t="s">
        <v>161</v>
      </c>
      <c r="AE1056" s="6" t="s">
        <v>159</v>
      </c>
      <c r="AF1056" s="6" t="s">
        <v>162</v>
      </c>
      <c r="AG1056" s="6" t="s">
        <v>159</v>
      </c>
      <c r="AH1056" s="6" t="s">
        <v>162</v>
      </c>
      <c r="AI1056" s="6" t="s">
        <v>162</v>
      </c>
      <c r="AJ1056" s="6" t="s">
        <v>159</v>
      </c>
      <c r="AK1056" s="6" t="s">
        <v>159</v>
      </c>
      <c r="AL1056" s="6" t="s">
        <v>161</v>
      </c>
      <c r="AM1056" s="6" t="s">
        <v>158</v>
      </c>
      <c r="AN1056" s="6" t="s">
        <v>159</v>
      </c>
      <c r="AO1056" s="6" t="s">
        <v>162</v>
      </c>
      <c r="AP1056" s="6" t="s">
        <v>161</v>
      </c>
      <c r="AQ1056" s="6" t="s">
        <v>159</v>
      </c>
      <c r="AR1056" s="6" t="s">
        <v>159</v>
      </c>
      <c r="AS1056" s="6" t="s">
        <v>158</v>
      </c>
      <c r="AT1056" s="6" t="s">
        <v>161</v>
      </c>
      <c r="AU1056" s="6" t="s">
        <v>161</v>
      </c>
      <c r="AV1056" s="6" t="s">
        <v>161</v>
      </c>
      <c r="AW1056" s="6" t="s">
        <v>158</v>
      </c>
      <c r="AX1056" s="6" t="s">
        <v>159</v>
      </c>
      <c r="AY1056" s="6" t="s">
        <v>161</v>
      </c>
      <c r="AZ1056" s="6" t="s">
        <v>158</v>
      </c>
      <c r="BA1056" s="6" t="s">
        <v>162</v>
      </c>
      <c r="BB1056" s="6" t="s">
        <v>161</v>
      </c>
      <c r="BC1056" s="6" t="s">
        <v>161</v>
      </c>
      <c r="BD1056" s="6" t="s">
        <v>159</v>
      </c>
      <c r="BE1056" s="6" t="s">
        <v>162</v>
      </c>
      <c r="BF1056" s="6" t="s">
        <v>162</v>
      </c>
      <c r="BG1056" s="6" t="s">
        <v>158</v>
      </c>
      <c r="BH1056" s="6" t="s">
        <v>162</v>
      </c>
      <c r="BI1056" s="6" t="s">
        <v>162</v>
      </c>
      <c r="BJ1056" s="6" t="s">
        <v>161</v>
      </c>
      <c r="BK1056" s="6" t="s">
        <v>162</v>
      </c>
      <c r="BL1056" s="6" t="s">
        <v>158</v>
      </c>
      <c r="BM1056" s="6" t="s">
        <v>161</v>
      </c>
      <c r="BN1056" s="6" t="s">
        <v>162</v>
      </c>
      <c r="BO1056" s="6" t="s">
        <v>159</v>
      </c>
      <c r="BP1056" s="6" t="s">
        <v>159</v>
      </c>
      <c r="BQ1056" s="6" t="s">
        <v>162</v>
      </c>
      <c r="BR1056" s="6" t="s">
        <v>161</v>
      </c>
      <c r="BS1056" s="6" t="s">
        <v>162</v>
      </c>
      <c r="BT1056" s="6" t="s">
        <v>159</v>
      </c>
      <c r="BU1056" s="6" t="s">
        <v>158</v>
      </c>
      <c r="BV1056" s="6" t="s">
        <v>159</v>
      </c>
      <c r="BW1056" s="6" t="s">
        <v>158</v>
      </c>
      <c r="BX1056" s="6" t="s">
        <v>161</v>
      </c>
      <c r="BY1056" s="6" t="s">
        <v>159</v>
      </c>
      <c r="BZ1056" s="6" t="s">
        <v>159</v>
      </c>
      <c r="CA1056" s="6" t="s">
        <v>159</v>
      </c>
      <c r="CB1056" s="6" t="s">
        <v>161</v>
      </c>
      <c r="CC1056" s="5">
        <f>IF(Q1056="",0,IF(Q1056=初级组正确答案!A$2,2,-1))</f>
        <v>-1</v>
      </c>
      <c r="CD1056" s="5">
        <f>IF(R1056="",0,IF(R1056=初级组正确答案!B$2,2,-1))</f>
        <v>-1</v>
      </c>
      <c r="CE1056" s="5">
        <f>IF(S1056="",0,IF(S1056=初级组正确答案!C$2,2,-1))</f>
        <v>-1</v>
      </c>
      <c r="CF1056" s="5">
        <f>IF(T1056="",0,IF(T1056=初级组正确答案!D$2,2,-1))</f>
        <v>-1</v>
      </c>
      <c r="CG1056" s="5">
        <f>IF(U1056="",0,IF(U1056=初级组正确答案!E$2,2,-1))</f>
        <v>-1</v>
      </c>
      <c r="CH1056" s="5">
        <f>IF(V1056="",0,IF(V1056=初级组正确答案!F$2,2,-1))</f>
        <v>-1</v>
      </c>
      <c r="CI1056" s="5">
        <f>IF(W1056="",0,IF(W1056=初级组正确答案!G$2,2,-1))</f>
        <v>2</v>
      </c>
      <c r="CJ1056" s="5">
        <f>IF(X1056="",0,IF(X1056=初级组正确答案!H$2,2,-1))</f>
        <v>-1</v>
      </c>
      <c r="CK1056" s="5">
        <f>IF(Y1056="",0,IF(Y1056=初级组正确答案!I$2,2,-1))</f>
        <v>-1</v>
      </c>
      <c r="CL1056" s="5">
        <f>IF(Z1056="",0,IF(Z1056=初级组正确答案!J$2,2,-1))</f>
        <v>-1</v>
      </c>
      <c r="CM1056" s="5">
        <f>IF(AA1056="",0,IF(AA1056=初级组正确答案!K$2,2,-1))</f>
        <v>-1</v>
      </c>
      <c r="CN1056" s="5">
        <f>IF(AB1056="",0,IF(AB1056=初级组正确答案!L$2,2,-1))</f>
        <v>2</v>
      </c>
      <c r="CO1056" s="5">
        <f>IF(AC1056="",0,IF(AC1056=初级组正确答案!M$2,2,-1))</f>
        <v>-1</v>
      </c>
      <c r="CP1056" s="5">
        <f>IF(AD1056="",0,IF(AD1056=初级组正确答案!N$2,2,-1))</f>
        <v>-1</v>
      </c>
      <c r="CQ1056" s="5">
        <f>IF(AE1056="",0,IF(AE1056=初级组正确答案!O$2,2,-1))</f>
        <v>-1</v>
      </c>
      <c r="CR1056" s="5">
        <f>IF(AF1056="",0,IF(AF1056=初级组正确答案!P$2,2,-1))</f>
        <v>-1</v>
      </c>
      <c r="CS1056" s="5">
        <f>IF(AG1056="",0,IF(AG1056=初级组正确答案!Q$2,2,-1))</f>
        <v>2</v>
      </c>
      <c r="CT1056" s="5">
        <f>IF(AH1056="",0,IF(AH1056=初级组正确答案!R$2,2,-1))</f>
        <v>-1</v>
      </c>
      <c r="CU1056" s="5">
        <f>IF(AI1056="",0,IF(AI1056=初级组正确答案!S$2,2,-1))</f>
        <v>-1</v>
      </c>
      <c r="CV1056" s="5">
        <f>IF(AJ1056="",0,IF(AJ1056=初级组正确答案!T$2,2,-1))</f>
        <v>-1</v>
      </c>
      <c r="CW1056" s="5">
        <f>IF(AK1056="",0,IF(AK1056=初级组正确答案!U$2,2,-1))</f>
        <v>-1</v>
      </c>
      <c r="CX1056" s="5">
        <f>IF(AL1056="",0,IF(AL1056=初级组正确答案!V$2,2,-1))</f>
        <v>2</v>
      </c>
      <c r="CY1056" s="5">
        <f>IF(AM1056="",0,IF(AM1056=初级组正确答案!W$2,2,-1))</f>
        <v>-1</v>
      </c>
      <c r="CZ1056" s="5">
        <f>IF(AN1056="",0,IF(AN1056=初级组正确答案!X$2,2,-1))</f>
        <v>-1</v>
      </c>
      <c r="DA1056" s="5">
        <f>IF(AO1056="",0,IF(AO1056=初级组正确答案!Y$2,2,-1))</f>
        <v>-1</v>
      </c>
      <c r="DB1056" s="5">
        <f>IF(AP1056="",0,IF(AP1056=初级组正确答案!Z$2,2,-1))</f>
        <v>-1</v>
      </c>
      <c r="DC1056" s="5">
        <f>IF(AQ1056="",0,IF(AQ1056=初级组正确答案!AA$2,2,-1))</f>
        <v>-1</v>
      </c>
      <c r="DD1056" s="5">
        <f>IF(AR1056="",0,IF(AR1056=初级组正确答案!AB$2,2,-1))</f>
        <v>2</v>
      </c>
      <c r="DE1056" s="5">
        <f>IF(AS1056="",0,IF(AS1056=初级组正确答案!AC$2,2,-1))</f>
        <v>-1</v>
      </c>
      <c r="DF1056" s="5">
        <f>IF(AT1056="",0,IF(AT1056=初级组正确答案!AD$2,2,-1))</f>
        <v>2</v>
      </c>
      <c r="DG1056" s="5">
        <f>IF(AU1056="",0,IF(AU1056=初级组正确答案!AE$2,2,-1))</f>
        <v>-1</v>
      </c>
      <c r="DH1056" s="5">
        <f>IF(AV1056="",0,IF(AV1056=初级组正确答案!AF$2,2,-1))</f>
        <v>-1</v>
      </c>
      <c r="DI1056" s="5">
        <f>IF(AW1056="",0,IF(AW1056=初级组正确答案!AG$2,2,-1))</f>
        <v>2</v>
      </c>
      <c r="DJ1056" s="5">
        <f>IF(AX1056="",0,IF(AX1056=初级组正确答案!AH$2,2,-1))</f>
        <v>-1</v>
      </c>
      <c r="DK1056" s="5">
        <f>IF(AY1056="",0,IF(AY1056=初级组正确答案!AI$2,2,-1))</f>
        <v>-1</v>
      </c>
      <c r="DL1056" s="5">
        <f>IF(AZ1056="",0,IF(AZ1056=初级组正确答案!AJ$2,2,-1))</f>
        <v>-1</v>
      </c>
      <c r="DM1056" s="5">
        <f>IF(BA1056="",0,IF(BA1056=初级组正确答案!AK$2,2,-1))</f>
        <v>-1</v>
      </c>
      <c r="DN1056" s="5">
        <f>IF(BB1056="",0,IF(BB1056=初级组正确答案!AL$2,2,-1))</f>
        <v>-1</v>
      </c>
      <c r="DO1056" s="5">
        <f>IF(BC1056="",0,IF(BC1056=初级组正确答案!AM$2,2,-1))</f>
        <v>-1</v>
      </c>
      <c r="DP1056" s="5">
        <f>IF(BD1056="",0,IF(BD1056=初级组正确答案!AN$2,2,-1))</f>
        <v>-1</v>
      </c>
      <c r="DQ1056" s="5">
        <f>IF(BE1056="",0,IF(BE1056=初级组正确答案!AO$2,2,-1))</f>
        <v>2</v>
      </c>
      <c r="DR1056" s="5">
        <f>IF(BF1056="",0,IF(BF1056=初级组正确答案!AP$2,2,-1))</f>
        <v>-1</v>
      </c>
      <c r="DS1056" s="5">
        <f>IF(BG1056="",0,IF(BG1056=初级组正确答案!AQ$2,2,-1))</f>
        <v>2</v>
      </c>
      <c r="DT1056" s="5">
        <f>IF(BH1056="",0,IF(BH1056=初级组正确答案!AR$2,2,-1))</f>
        <v>-1</v>
      </c>
      <c r="DU1056" s="5">
        <f>IF(BI1056="",0,IF(BI1056=初级组正确答案!AS$2,2,-1))</f>
        <v>2</v>
      </c>
      <c r="DV1056" s="5">
        <f>IF(BJ1056="",0,IF(BJ1056=初级组正确答案!AT$2,2,-1))</f>
        <v>-1</v>
      </c>
      <c r="DW1056" s="5">
        <f>IF(BK1056="",0,IF(BK1056=初级组正确答案!AU$2,2,-1))</f>
        <v>-1</v>
      </c>
      <c r="DX1056" s="5">
        <f>IF(BL1056="",0,IF(BL1056=初级组正确答案!AV$2,2,-1))</f>
        <v>2</v>
      </c>
      <c r="DY1056" s="5">
        <f>IF(BM1056="",0,IF(BM1056=初级组正确答案!AW$2,2,-1))</f>
        <v>-1</v>
      </c>
      <c r="DZ1056" s="5">
        <f>IF(BN1056="",0,IF(BN1056=初级组正确答案!AX$2,2,-1))</f>
        <v>2</v>
      </c>
      <c r="EA1056" s="5">
        <f>IF(BO1056="",0,IF(BO1056=初级组正确答案!AY$2,2,-1))</f>
        <v>2</v>
      </c>
      <c r="EB1056" s="5">
        <f>IF(BP1056="",0,IF(BP1056=初级组正确答案!AZ$2,2,-1))</f>
        <v>-1</v>
      </c>
      <c r="EC1056" s="5">
        <f>IF(BQ1056="",0,IF(BQ1056=初级组正确答案!BA$2,2,-1))</f>
        <v>-1</v>
      </c>
      <c r="ED1056" s="5">
        <f>IF(BR1056="",0,IF(BR1056=初级组正确答案!BB$2,2,-1))</f>
        <v>2</v>
      </c>
      <c r="EE1056" s="5">
        <f>IF(BS1056="",0,IF(BS1056=初级组正确答案!BC$2,2,-1))</f>
        <v>2</v>
      </c>
      <c r="EF1056" s="5">
        <f>IF(BT1056="",0,IF(BT1056=初级组正确答案!BD$2,2,-1))</f>
        <v>-1</v>
      </c>
      <c r="EG1056" s="5">
        <f>IF(BU1056="",0,IF(BU1056=初级组正确答案!BE$2,2,-1))</f>
        <v>-1</v>
      </c>
      <c r="EH1056" s="5">
        <f>IF(BV1056="",0,IF(BV1056=初级组正确答案!BF$2,2,-1))</f>
        <v>2</v>
      </c>
      <c r="EI1056" s="5">
        <f>IF(BW1056="",0,IF(BW1056=初级组正确答案!BG$2,2,-1))</f>
        <v>-1</v>
      </c>
      <c r="EJ1056" s="5">
        <f>IF(BX1056="",0,IF(BX1056=初级组正确答案!BH$2,2,-1))</f>
        <v>-1</v>
      </c>
      <c r="EK1056" s="5">
        <f>IF(BY1056="",0,IF(BY1056=初级组正确答案!BI$2,2,-1))</f>
        <v>-1</v>
      </c>
      <c r="EL1056" s="5">
        <f>IF(BZ1056="",0,IF(BZ1056=初级组正确答案!BJ$2,2,-1))</f>
        <v>-1</v>
      </c>
      <c r="EM1056" s="5">
        <f>IF(CA1056="",0,IF(CA1056=初级组正确答案!BK$2,2,-1))</f>
        <v>-1</v>
      </c>
      <c r="EN1056" s="5">
        <f>IF(CB1056="",0,IF(CB1056=初级组正确答案!BL$2,2,-1))</f>
        <v>-1</v>
      </c>
      <c r="EO1056" s="5">
        <f>SUM(CC1056:EN1056)</f>
        <v>-16</v>
      </c>
      <c r="EP1056" s="5">
        <v>7</v>
      </c>
      <c r="EQ1056" s="5">
        <v>3</v>
      </c>
      <c r="ER1056" s="5">
        <v>6</v>
      </c>
      <c r="ES1056" s="5">
        <v>20</v>
      </c>
      <c r="EU1056" s="5">
        <f>SUM(EP1056:ET1056)</f>
        <v>36</v>
      </c>
    </row>
    <row r="1057" spans="1:151">
      <c r="A1057" s="6" t="s">
        <v>1340</v>
      </c>
      <c r="B1057" s="12" t="s">
        <v>1341</v>
      </c>
      <c r="C1057" s="17" t="s">
        <v>1342</v>
      </c>
      <c r="D1057" s="12"/>
      <c r="E1057" s="5" t="s">
        <v>425</v>
      </c>
      <c r="F1057" s="5" t="s">
        <v>1337</v>
      </c>
      <c r="G1057" s="5" t="s">
        <v>156</v>
      </c>
      <c r="H1057" s="5" t="s">
        <v>208</v>
      </c>
      <c r="I1057" s="6" t="s">
        <v>159</v>
      </c>
      <c r="J1057" s="6" t="s">
        <v>161</v>
      </c>
      <c r="K1057" s="6" t="s">
        <v>159</v>
      </c>
      <c r="L1057" s="6" t="s">
        <v>159</v>
      </c>
      <c r="M1057" s="6" t="s">
        <v>160</v>
      </c>
      <c r="N1057" s="6" t="s">
        <v>158</v>
      </c>
      <c r="O1057" s="6" t="s">
        <v>159</v>
      </c>
      <c r="P1057" s="6" t="s">
        <v>160</v>
      </c>
      <c r="Q1057" s="6" t="s">
        <v>161</v>
      </c>
      <c r="R1057" s="6" t="s">
        <v>161</v>
      </c>
      <c r="S1057" s="6" t="s">
        <v>161</v>
      </c>
      <c r="T1057" s="6" t="s">
        <v>159</v>
      </c>
      <c r="U1057" s="6" t="s">
        <v>158</v>
      </c>
      <c r="V1057" s="6" t="s">
        <v>159</v>
      </c>
      <c r="W1057" s="6" t="s">
        <v>161</v>
      </c>
      <c r="X1057" s="6" t="s">
        <v>161</v>
      </c>
      <c r="Y1057" s="6" t="s">
        <v>161</v>
      </c>
      <c r="Z1057" s="6" t="s">
        <v>158</v>
      </c>
      <c r="AA1057" s="6" t="s">
        <v>161</v>
      </c>
      <c r="AB1057" s="6" t="s">
        <v>161</v>
      </c>
      <c r="AC1057" s="6" t="s">
        <v>161</v>
      </c>
      <c r="AD1057" s="6" t="s">
        <v>161</v>
      </c>
      <c r="AE1057" s="6" t="s">
        <v>158</v>
      </c>
      <c r="AF1057" s="6" t="s">
        <v>162</v>
      </c>
      <c r="AG1057" s="6" t="s">
        <v>158</v>
      </c>
      <c r="AH1057" s="6" t="s">
        <v>158</v>
      </c>
      <c r="AI1057" s="6" t="s">
        <v>159</v>
      </c>
      <c r="AJ1057" s="6" t="s">
        <v>159</v>
      </c>
      <c r="AK1057" s="6" t="s">
        <v>161</v>
      </c>
      <c r="AL1057" s="6" t="s">
        <v>158</v>
      </c>
      <c r="AM1057" s="6" t="s">
        <v>162</v>
      </c>
      <c r="AN1057" s="6" t="s">
        <v>162</v>
      </c>
      <c r="AO1057" s="6" t="s">
        <v>162</v>
      </c>
      <c r="AP1057" s="6" t="s">
        <v>162</v>
      </c>
      <c r="AQ1057" s="6" t="s">
        <v>161</v>
      </c>
      <c r="AR1057" s="6" t="s">
        <v>159</v>
      </c>
      <c r="AS1057" s="6" t="s">
        <v>158</v>
      </c>
      <c r="AT1057" s="6" t="s">
        <v>161</v>
      </c>
      <c r="AU1057" s="6" t="s">
        <v>162</v>
      </c>
      <c r="AV1057" s="6" t="s">
        <v>158</v>
      </c>
      <c r="AW1057" s="6" t="s">
        <v>161</v>
      </c>
      <c r="AX1057" s="6" t="s">
        <v>162</v>
      </c>
      <c r="AY1057" s="6" t="s">
        <v>161</v>
      </c>
      <c r="AZ1057" s="6" t="s">
        <v>159</v>
      </c>
      <c r="BA1057" s="6" t="s">
        <v>161</v>
      </c>
      <c r="BB1057" s="6" t="s">
        <v>159</v>
      </c>
      <c r="BC1057" s="6" t="s">
        <v>161</v>
      </c>
      <c r="BD1057" s="6" t="s">
        <v>159</v>
      </c>
      <c r="BE1057" s="6" t="s">
        <v>158</v>
      </c>
      <c r="BF1057" s="6" t="s">
        <v>161</v>
      </c>
      <c r="BG1057" s="6" t="s">
        <v>162</v>
      </c>
      <c r="BH1057" s="6" t="s">
        <v>160</v>
      </c>
      <c r="BI1057" s="6" t="s">
        <v>159</v>
      </c>
      <c r="BJ1057" s="6" t="s">
        <v>161</v>
      </c>
      <c r="BK1057" s="6" t="s">
        <v>159</v>
      </c>
      <c r="BL1057" s="6" t="s">
        <v>159</v>
      </c>
      <c r="BM1057" s="6" t="s">
        <v>158</v>
      </c>
      <c r="BN1057" s="6" t="s">
        <v>162</v>
      </c>
      <c r="BO1057" s="6" t="s">
        <v>159</v>
      </c>
      <c r="BP1057" s="6" t="s">
        <v>159</v>
      </c>
      <c r="BQ1057" s="6" t="s">
        <v>162</v>
      </c>
      <c r="BR1057" s="6" t="s">
        <v>158</v>
      </c>
      <c r="BS1057" s="6" t="s">
        <v>161</v>
      </c>
      <c r="BT1057" s="6" t="s">
        <v>158</v>
      </c>
      <c r="BU1057" s="6" t="s">
        <v>158</v>
      </c>
      <c r="BV1057" s="6" t="s">
        <v>159</v>
      </c>
      <c r="BW1057" s="6" t="s">
        <v>159</v>
      </c>
      <c r="BX1057" s="6" t="s">
        <v>158</v>
      </c>
      <c r="BY1057" s="6" t="s">
        <v>162</v>
      </c>
      <c r="BZ1057" s="6" t="s">
        <v>158</v>
      </c>
      <c r="CA1057" s="6" t="s">
        <v>158</v>
      </c>
      <c r="CB1057" s="6" t="s">
        <v>162</v>
      </c>
      <c r="CC1057" s="5">
        <f>IF(Q1057="",0,IF(Q1057=初级组正确答案!A$2,2,-1))</f>
        <v>-1</v>
      </c>
      <c r="CD1057" s="5">
        <f>IF(R1057="",0,IF(R1057=初级组正确答案!B$2,2,-1))</f>
        <v>-1</v>
      </c>
      <c r="CE1057" s="5">
        <f>IF(S1057="",0,IF(S1057=初级组正确答案!C$2,2,-1))</f>
        <v>-1</v>
      </c>
      <c r="CF1057" s="5">
        <f>IF(T1057="",0,IF(T1057=初级组正确答案!D$2,2,-1))</f>
        <v>2</v>
      </c>
      <c r="CG1057" s="5">
        <f>IF(U1057="",0,IF(U1057=初级组正确答案!E$2,2,-1))</f>
        <v>-1</v>
      </c>
      <c r="CH1057" s="5">
        <f>IF(V1057="",0,IF(V1057=初级组正确答案!F$2,2,-1))</f>
        <v>-1</v>
      </c>
      <c r="CI1057" s="5">
        <f>IF(W1057="",0,IF(W1057=初级组正确答案!G$2,2,-1))</f>
        <v>2</v>
      </c>
      <c r="CJ1057" s="5">
        <f>IF(X1057="",0,IF(X1057=初级组正确答案!H$2,2,-1))</f>
        <v>-1</v>
      </c>
      <c r="CK1057" s="5">
        <f>IF(Y1057="",0,IF(Y1057=初级组正确答案!I$2,2,-1))</f>
        <v>-1</v>
      </c>
      <c r="CL1057" s="5">
        <f>IF(Z1057="",0,IF(Z1057=初级组正确答案!J$2,2,-1))</f>
        <v>-1</v>
      </c>
      <c r="CM1057" s="5">
        <f>IF(AA1057="",0,IF(AA1057=初级组正确答案!K$2,2,-1))</f>
        <v>2</v>
      </c>
      <c r="CN1057" s="5">
        <f>IF(AB1057="",0,IF(AB1057=初级组正确答案!L$2,2,-1))</f>
        <v>2</v>
      </c>
      <c r="CO1057" s="5">
        <f>IF(AC1057="",0,IF(AC1057=初级组正确答案!M$2,2,-1))</f>
        <v>-1</v>
      </c>
      <c r="CP1057" s="5">
        <f>IF(AD1057="",0,IF(AD1057=初级组正确答案!N$2,2,-1))</f>
        <v>-1</v>
      </c>
      <c r="CQ1057" s="5">
        <f>IF(AE1057="",0,IF(AE1057=初级组正确答案!O$2,2,-1))</f>
        <v>2</v>
      </c>
      <c r="CR1057" s="5">
        <f>IF(AF1057="",0,IF(AF1057=初级组正确答案!P$2,2,-1))</f>
        <v>-1</v>
      </c>
      <c r="CS1057" s="5">
        <f>IF(AG1057="",0,IF(AG1057=初级组正确答案!Q$2,2,-1))</f>
        <v>-1</v>
      </c>
      <c r="CT1057" s="5">
        <f>IF(AH1057="",0,IF(AH1057=初级组正确答案!R$2,2,-1))</f>
        <v>-1</v>
      </c>
      <c r="CU1057" s="5">
        <f>IF(AI1057="",0,IF(AI1057=初级组正确答案!S$2,2,-1))</f>
        <v>2</v>
      </c>
      <c r="CV1057" s="5">
        <f>IF(AJ1057="",0,IF(AJ1057=初级组正确答案!T$2,2,-1))</f>
        <v>-1</v>
      </c>
      <c r="CW1057" s="5">
        <f>IF(AK1057="",0,IF(AK1057=初级组正确答案!U$2,2,-1))</f>
        <v>2</v>
      </c>
      <c r="CX1057" s="5">
        <f>IF(AL1057="",0,IF(AL1057=初级组正确答案!V$2,2,-1))</f>
        <v>-1</v>
      </c>
      <c r="CY1057" s="5">
        <f>IF(AM1057="",0,IF(AM1057=初级组正确答案!W$2,2,-1))</f>
        <v>2</v>
      </c>
      <c r="CZ1057" s="5">
        <f>IF(AN1057="",0,IF(AN1057=初级组正确答案!X$2,2,-1))</f>
        <v>-1</v>
      </c>
      <c r="DA1057" s="5">
        <f>IF(AO1057="",0,IF(AO1057=初级组正确答案!Y$2,2,-1))</f>
        <v>-1</v>
      </c>
      <c r="DB1057" s="5">
        <f>IF(AP1057="",0,IF(AP1057=初级组正确答案!Z$2,2,-1))</f>
        <v>-1</v>
      </c>
      <c r="DC1057" s="5">
        <f>IF(AQ1057="",0,IF(AQ1057=初级组正确答案!AA$2,2,-1))</f>
        <v>-1</v>
      </c>
      <c r="DD1057" s="5">
        <f>IF(AR1057="",0,IF(AR1057=初级组正确答案!AB$2,2,-1))</f>
        <v>2</v>
      </c>
      <c r="DE1057" s="5">
        <f>IF(AS1057="",0,IF(AS1057=初级组正确答案!AC$2,2,-1))</f>
        <v>-1</v>
      </c>
      <c r="DF1057" s="5">
        <f>IF(AT1057="",0,IF(AT1057=初级组正确答案!AD$2,2,-1))</f>
        <v>2</v>
      </c>
      <c r="DG1057" s="5">
        <f>IF(AU1057="",0,IF(AU1057=初级组正确答案!AE$2,2,-1))</f>
        <v>2</v>
      </c>
      <c r="DH1057" s="5">
        <f>IF(AV1057="",0,IF(AV1057=初级组正确答案!AF$2,2,-1))</f>
        <v>2</v>
      </c>
      <c r="DI1057" s="5">
        <f>IF(AW1057="",0,IF(AW1057=初级组正确答案!AG$2,2,-1))</f>
        <v>-1</v>
      </c>
      <c r="DJ1057" s="5">
        <f>IF(AX1057="",0,IF(AX1057=初级组正确答案!AH$2,2,-1))</f>
        <v>2</v>
      </c>
      <c r="DK1057" s="5">
        <f>IF(AY1057="",0,IF(AY1057=初级组正确答案!AI$2,2,-1))</f>
        <v>-1</v>
      </c>
      <c r="DL1057" s="5">
        <f>IF(AZ1057="",0,IF(AZ1057=初级组正确答案!AJ$2,2,-1))</f>
        <v>-1</v>
      </c>
      <c r="DM1057" s="5">
        <f>IF(BA1057="",0,IF(BA1057=初级组正确答案!AK$2,2,-1))</f>
        <v>-1</v>
      </c>
      <c r="DN1057" s="5">
        <f>IF(BB1057="",0,IF(BB1057=初级组正确答案!AL$2,2,-1))</f>
        <v>2</v>
      </c>
      <c r="DO1057" s="5">
        <f>IF(BC1057="",0,IF(BC1057=初级组正确答案!AM$2,2,-1))</f>
        <v>-1</v>
      </c>
      <c r="DP1057" s="5">
        <f>IF(BD1057="",0,IF(BD1057=初级组正确答案!AN$2,2,-1))</f>
        <v>-1</v>
      </c>
      <c r="DQ1057" s="5">
        <f>IF(BE1057="",0,IF(BE1057=初级组正确答案!AO$2,2,-1))</f>
        <v>-1</v>
      </c>
      <c r="DR1057" s="5">
        <f>IF(BF1057="",0,IF(BF1057=初级组正确答案!AP$2,2,-1))</f>
        <v>2</v>
      </c>
      <c r="DS1057" s="5">
        <f>IF(BG1057="",0,IF(BG1057=初级组正确答案!AQ$2,2,-1))</f>
        <v>-1</v>
      </c>
      <c r="DT1057" s="5">
        <f>IF(BH1057="",0,IF(BH1057=初级组正确答案!AR$2,2,-1))</f>
        <v>2</v>
      </c>
      <c r="DU1057" s="5">
        <f>IF(BI1057="",0,IF(BI1057=初级组正确答案!AS$2,2,-1))</f>
        <v>-1</v>
      </c>
      <c r="DV1057" s="5">
        <f>IF(BJ1057="",0,IF(BJ1057=初级组正确答案!AT$2,2,-1))</f>
        <v>-1</v>
      </c>
      <c r="DW1057" s="5">
        <f>IF(BK1057="",0,IF(BK1057=初级组正确答案!AU$2,2,-1))</f>
        <v>-1</v>
      </c>
      <c r="DX1057" s="5">
        <f>IF(BL1057="",0,IF(BL1057=初级组正确答案!AV$2,2,-1))</f>
        <v>-1</v>
      </c>
      <c r="DY1057" s="5">
        <f>IF(BM1057="",0,IF(BM1057=初级组正确答案!AW$2,2,-1))</f>
        <v>-1</v>
      </c>
      <c r="DZ1057" s="5">
        <f>IF(BN1057="",0,IF(BN1057=初级组正确答案!AX$2,2,-1))</f>
        <v>2</v>
      </c>
      <c r="EA1057" s="5">
        <f>IF(BO1057="",0,IF(BO1057=初级组正确答案!AY$2,2,-1))</f>
        <v>2</v>
      </c>
      <c r="EB1057" s="5">
        <f>IF(BP1057="",0,IF(BP1057=初级组正确答案!AZ$2,2,-1))</f>
        <v>-1</v>
      </c>
      <c r="EC1057" s="5">
        <f>IF(BQ1057="",0,IF(BQ1057=初级组正确答案!BA$2,2,-1))</f>
        <v>-1</v>
      </c>
      <c r="ED1057" s="5">
        <f>IF(BR1057="",0,IF(BR1057=初级组正确答案!BB$2,2,-1))</f>
        <v>-1</v>
      </c>
      <c r="EE1057" s="5">
        <f>IF(BS1057="",0,IF(BS1057=初级组正确答案!BC$2,2,-1))</f>
        <v>-1</v>
      </c>
      <c r="EF1057" s="5">
        <f>IF(BT1057="",0,IF(BT1057=初级组正确答案!BD$2,2,-1))</f>
        <v>2</v>
      </c>
      <c r="EG1057" s="5">
        <f>IF(BU1057="",0,IF(BU1057=初级组正确答案!BE$2,2,-1))</f>
        <v>-1</v>
      </c>
      <c r="EH1057" s="5">
        <f>IF(BV1057="",0,IF(BV1057=初级组正确答案!BF$2,2,-1))</f>
        <v>2</v>
      </c>
      <c r="EI1057" s="5">
        <f>IF(BW1057="",0,IF(BW1057=初级组正确答案!BG$2,2,-1))</f>
        <v>-1</v>
      </c>
      <c r="EJ1057" s="5">
        <f>IF(BX1057="",0,IF(BX1057=初级组正确答案!BH$2,2,-1))</f>
        <v>2</v>
      </c>
      <c r="EK1057" s="5">
        <f>IF(BY1057="",0,IF(BY1057=初级组正确答案!BI$2,2,-1))</f>
        <v>2</v>
      </c>
      <c r="EL1057" s="5">
        <f>IF(BZ1057="",0,IF(BZ1057=初级组正确答案!BJ$2,2,-1))</f>
        <v>-1</v>
      </c>
      <c r="EM1057" s="5">
        <f>IF(CA1057="",0,IF(CA1057=初级组正确答案!BK$2,2,-1))</f>
        <v>-1</v>
      </c>
      <c r="EN1057" s="5">
        <f>IF(CB1057="",0,IF(CB1057=初级组正确答案!BL$2,2,-1))</f>
        <v>2</v>
      </c>
      <c r="EO1057" s="5">
        <f>SUM(CC1057:EN1057)</f>
        <v>5</v>
      </c>
      <c r="EP1057" s="5">
        <v>18</v>
      </c>
      <c r="EQ1057" s="5">
        <v>14</v>
      </c>
      <c r="ER1057" s="5">
        <v>25</v>
      </c>
      <c r="ES1057" s="5">
        <v>0</v>
      </c>
      <c r="EU1057" s="5">
        <f>SUM(EP1057:ET1057)</f>
        <v>57</v>
      </c>
    </row>
    <row r="1058" spans="1:151">
      <c r="A1058" s="6" t="s">
        <v>1338</v>
      </c>
      <c r="B1058" s="12" t="s">
        <v>1339</v>
      </c>
      <c r="C1058" s="17" t="s">
        <v>1336</v>
      </c>
      <c r="D1058" s="12"/>
      <c r="E1058" s="5" t="s">
        <v>425</v>
      </c>
      <c r="F1058" s="5" t="s">
        <v>1337</v>
      </c>
      <c r="G1058" s="5" t="s">
        <v>156</v>
      </c>
      <c r="H1058" s="5" t="s">
        <v>157</v>
      </c>
      <c r="I1058" s="6" t="s">
        <v>159</v>
      </c>
      <c r="J1058" s="6" t="s">
        <v>161</v>
      </c>
      <c r="K1058" s="6" t="s">
        <v>159</v>
      </c>
      <c r="L1058" s="6" t="s">
        <v>162</v>
      </c>
      <c r="M1058" s="6" t="s">
        <v>158</v>
      </c>
      <c r="N1058" s="6" t="s">
        <v>159</v>
      </c>
      <c r="O1058" s="6" t="s">
        <v>162</v>
      </c>
      <c r="P1058" s="6" t="s">
        <v>158</v>
      </c>
      <c r="Q1058" s="6" t="s">
        <v>159</v>
      </c>
      <c r="R1058" s="6" t="s">
        <v>159</v>
      </c>
      <c r="S1058" s="6" t="s">
        <v>162</v>
      </c>
      <c r="T1058" s="6" t="s">
        <v>161</v>
      </c>
      <c r="U1058" s="6" t="s">
        <v>162</v>
      </c>
      <c r="V1058" s="6" t="s">
        <v>161</v>
      </c>
      <c r="W1058" s="6" t="s">
        <v>162</v>
      </c>
      <c r="X1058" s="6" t="s">
        <v>161</v>
      </c>
      <c r="Y1058" s="6" t="s">
        <v>159</v>
      </c>
      <c r="Z1058" s="6" t="s">
        <v>161</v>
      </c>
      <c r="AA1058" s="6" t="s">
        <v>161</v>
      </c>
      <c r="AB1058" s="6" t="s">
        <v>161</v>
      </c>
      <c r="AC1058" s="6" t="s">
        <v>158</v>
      </c>
      <c r="AD1058" s="6" t="s">
        <v>162</v>
      </c>
      <c r="AE1058" s="6" t="s">
        <v>158</v>
      </c>
      <c r="AF1058" s="6" t="s">
        <v>162</v>
      </c>
      <c r="AG1058" s="6" t="s">
        <v>159</v>
      </c>
      <c r="AH1058" s="6" t="s">
        <v>161</v>
      </c>
      <c r="AI1058" s="6" t="s">
        <v>159</v>
      </c>
      <c r="AJ1058" s="6" t="s">
        <v>159</v>
      </c>
      <c r="AK1058" s="6" t="s">
        <v>161</v>
      </c>
      <c r="AL1058" s="6" t="s">
        <v>162</v>
      </c>
      <c r="AM1058" s="6" t="s">
        <v>158</v>
      </c>
      <c r="AN1058" s="6" t="s">
        <v>158</v>
      </c>
      <c r="AO1058" s="6" t="s">
        <v>159</v>
      </c>
      <c r="AP1058" s="6" t="s">
        <v>161</v>
      </c>
      <c r="AQ1058" s="6" t="s">
        <v>161</v>
      </c>
      <c r="AR1058" s="6" t="s">
        <v>162</v>
      </c>
      <c r="AS1058" s="6" t="s">
        <v>158</v>
      </c>
      <c r="AT1058" s="6" t="s">
        <v>161</v>
      </c>
      <c r="AU1058" s="6" t="s">
        <v>162</v>
      </c>
      <c r="AV1058" s="6" t="s">
        <v>158</v>
      </c>
      <c r="AW1058" s="6" t="s">
        <v>158</v>
      </c>
      <c r="AX1058" s="6" t="s">
        <v>162</v>
      </c>
      <c r="AY1058" s="6" t="s">
        <v>159</v>
      </c>
      <c r="AZ1058" s="6" t="s">
        <v>158</v>
      </c>
      <c r="BA1058" s="6" t="s">
        <v>161</v>
      </c>
      <c r="BB1058" s="6" t="s">
        <v>159</v>
      </c>
      <c r="BC1058" s="6" t="s">
        <v>161</v>
      </c>
      <c r="BD1058" s="6" t="s">
        <v>162</v>
      </c>
      <c r="BE1058" s="6" t="s">
        <v>162</v>
      </c>
      <c r="BF1058" s="6" t="s">
        <v>161</v>
      </c>
      <c r="BG1058" s="6" t="s">
        <v>162</v>
      </c>
      <c r="BH1058" s="6" t="s">
        <v>162</v>
      </c>
      <c r="BI1058" s="6" t="s">
        <v>162</v>
      </c>
      <c r="BJ1058" s="6" t="s">
        <v>159</v>
      </c>
      <c r="BK1058" s="6" t="s">
        <v>158</v>
      </c>
      <c r="BL1058" s="6" t="s">
        <v>158</v>
      </c>
      <c r="BM1058" s="6" t="s">
        <v>159</v>
      </c>
      <c r="BN1058" s="6" t="s">
        <v>162</v>
      </c>
      <c r="BO1058" s="6" t="s">
        <v>159</v>
      </c>
      <c r="BP1058" s="6" t="s">
        <v>158</v>
      </c>
      <c r="BQ1058" s="6" t="s">
        <v>159</v>
      </c>
      <c r="BR1058" s="6" t="s">
        <v>161</v>
      </c>
      <c r="BS1058" s="6" t="s">
        <v>161</v>
      </c>
      <c r="BT1058" s="6" t="s">
        <v>158</v>
      </c>
      <c r="BU1058" s="6" t="s">
        <v>158</v>
      </c>
      <c r="BV1058" s="6" t="s">
        <v>159</v>
      </c>
      <c r="BW1058" s="6" t="s">
        <v>162</v>
      </c>
      <c r="BX1058" s="6" t="s">
        <v>161</v>
      </c>
      <c r="BY1058" s="6" t="s">
        <v>162</v>
      </c>
      <c r="BZ1058" s="6" t="s">
        <v>162</v>
      </c>
      <c r="CA1058" s="6" t="s">
        <v>161</v>
      </c>
      <c r="CB1058" s="6" t="s">
        <v>162</v>
      </c>
      <c r="CC1058" s="5">
        <f>IF(Q1058="",0,IF(Q1058=初级组正确答案!A$2,2,-1))</f>
        <v>-1</v>
      </c>
      <c r="CD1058" s="5">
        <f>IF(R1058="",0,IF(R1058=初级组正确答案!B$2,2,-1))</f>
        <v>2</v>
      </c>
      <c r="CE1058" s="5">
        <f>IF(S1058="",0,IF(S1058=初级组正确答案!C$2,2,-1))</f>
        <v>-1</v>
      </c>
      <c r="CF1058" s="5">
        <f>IF(T1058="",0,IF(T1058=初级组正确答案!D$2,2,-1))</f>
        <v>-1</v>
      </c>
      <c r="CG1058" s="5">
        <f>IF(U1058="",0,IF(U1058=初级组正确答案!E$2,2,-1))</f>
        <v>2</v>
      </c>
      <c r="CH1058" s="5">
        <f>IF(V1058="",0,IF(V1058=初级组正确答案!F$2,2,-1))</f>
        <v>-1</v>
      </c>
      <c r="CI1058" s="5">
        <f>IF(W1058="",0,IF(W1058=初级组正确答案!G$2,2,-1))</f>
        <v>-1</v>
      </c>
      <c r="CJ1058" s="5">
        <f>IF(X1058="",0,IF(X1058=初级组正确答案!H$2,2,-1))</f>
        <v>-1</v>
      </c>
      <c r="CK1058" s="5">
        <f>IF(Y1058="",0,IF(Y1058=初级组正确答案!I$2,2,-1))</f>
        <v>2</v>
      </c>
      <c r="CL1058" s="5">
        <f>IF(Z1058="",0,IF(Z1058=初级组正确答案!J$2,2,-1))</f>
        <v>-1</v>
      </c>
      <c r="CM1058" s="5">
        <f>IF(AA1058="",0,IF(AA1058=初级组正确答案!K$2,2,-1))</f>
        <v>2</v>
      </c>
      <c r="CN1058" s="5">
        <f>IF(AB1058="",0,IF(AB1058=初级组正确答案!L$2,2,-1))</f>
        <v>2</v>
      </c>
      <c r="CO1058" s="5">
        <f>IF(AC1058="",0,IF(AC1058=初级组正确答案!M$2,2,-1))</f>
        <v>-1</v>
      </c>
      <c r="CP1058" s="5">
        <f>IF(AD1058="",0,IF(AD1058=初级组正确答案!N$2,2,-1))</f>
        <v>2</v>
      </c>
      <c r="CQ1058" s="5">
        <f>IF(AE1058="",0,IF(AE1058=初级组正确答案!O$2,2,-1))</f>
        <v>2</v>
      </c>
      <c r="CR1058" s="5">
        <f>IF(AF1058="",0,IF(AF1058=初级组正确答案!P$2,2,-1))</f>
        <v>-1</v>
      </c>
      <c r="CS1058" s="5">
        <f>IF(AG1058="",0,IF(AG1058=初级组正确答案!Q$2,2,-1))</f>
        <v>2</v>
      </c>
      <c r="CT1058" s="5">
        <f>IF(AH1058="",0,IF(AH1058=初级组正确答案!R$2,2,-1))</f>
        <v>2</v>
      </c>
      <c r="CU1058" s="5">
        <f>IF(AI1058="",0,IF(AI1058=初级组正确答案!S$2,2,-1))</f>
        <v>2</v>
      </c>
      <c r="CV1058" s="5">
        <f>IF(AJ1058="",0,IF(AJ1058=初级组正确答案!T$2,2,-1))</f>
        <v>-1</v>
      </c>
      <c r="CW1058" s="5">
        <f>IF(AK1058="",0,IF(AK1058=初级组正确答案!U$2,2,-1))</f>
        <v>2</v>
      </c>
      <c r="CX1058" s="5">
        <f>IF(AL1058="",0,IF(AL1058=初级组正确答案!V$2,2,-1))</f>
        <v>-1</v>
      </c>
      <c r="CY1058" s="5">
        <f>IF(AM1058="",0,IF(AM1058=初级组正确答案!W$2,2,-1))</f>
        <v>-1</v>
      </c>
      <c r="CZ1058" s="5">
        <f>IF(AN1058="",0,IF(AN1058=初级组正确答案!X$2,2,-1))</f>
        <v>2</v>
      </c>
      <c r="DA1058" s="5">
        <f>IF(AO1058="",0,IF(AO1058=初级组正确答案!Y$2,2,-1))</f>
        <v>2</v>
      </c>
      <c r="DB1058" s="5">
        <f>IF(AP1058="",0,IF(AP1058=初级组正确答案!Z$2,2,-1))</f>
        <v>-1</v>
      </c>
      <c r="DC1058" s="5">
        <f>IF(AQ1058="",0,IF(AQ1058=初级组正确答案!AA$2,2,-1))</f>
        <v>-1</v>
      </c>
      <c r="DD1058" s="5">
        <f>IF(AR1058="",0,IF(AR1058=初级组正确答案!AB$2,2,-1))</f>
        <v>-1</v>
      </c>
      <c r="DE1058" s="5">
        <f>IF(AS1058="",0,IF(AS1058=初级组正确答案!AC$2,2,-1))</f>
        <v>-1</v>
      </c>
      <c r="DF1058" s="5">
        <f>IF(AT1058="",0,IF(AT1058=初级组正确答案!AD$2,2,-1))</f>
        <v>2</v>
      </c>
      <c r="DG1058" s="5">
        <f>IF(AU1058="",0,IF(AU1058=初级组正确答案!AE$2,2,-1))</f>
        <v>2</v>
      </c>
      <c r="DH1058" s="5">
        <f>IF(AV1058="",0,IF(AV1058=初级组正确答案!AF$2,2,-1))</f>
        <v>2</v>
      </c>
      <c r="DI1058" s="5">
        <f>IF(AW1058="",0,IF(AW1058=初级组正确答案!AG$2,2,-1))</f>
        <v>2</v>
      </c>
      <c r="DJ1058" s="5">
        <f>IF(AX1058="",0,IF(AX1058=初级组正确答案!AH$2,2,-1))</f>
        <v>2</v>
      </c>
      <c r="DK1058" s="5">
        <f>IF(AY1058="",0,IF(AY1058=初级组正确答案!AI$2,2,-1))</f>
        <v>2</v>
      </c>
      <c r="DL1058" s="5">
        <f>IF(AZ1058="",0,IF(AZ1058=初级组正确答案!AJ$2,2,-1))</f>
        <v>-1</v>
      </c>
      <c r="DM1058" s="5">
        <f>IF(BA1058="",0,IF(BA1058=初级组正确答案!AK$2,2,-1))</f>
        <v>-1</v>
      </c>
      <c r="DN1058" s="5">
        <f>IF(BB1058="",0,IF(BB1058=初级组正确答案!AL$2,2,-1))</f>
        <v>2</v>
      </c>
      <c r="DO1058" s="5">
        <f>IF(BC1058="",0,IF(BC1058=初级组正确答案!AM$2,2,-1))</f>
        <v>-1</v>
      </c>
      <c r="DP1058" s="5">
        <f>IF(BD1058="",0,IF(BD1058=初级组正确答案!AN$2,2,-1))</f>
        <v>2</v>
      </c>
      <c r="DQ1058" s="5">
        <f>IF(BE1058="",0,IF(BE1058=初级组正确答案!AO$2,2,-1))</f>
        <v>2</v>
      </c>
      <c r="DR1058" s="5">
        <f>IF(BF1058="",0,IF(BF1058=初级组正确答案!AP$2,2,-1))</f>
        <v>2</v>
      </c>
      <c r="DS1058" s="5">
        <f>IF(BG1058="",0,IF(BG1058=初级组正确答案!AQ$2,2,-1))</f>
        <v>-1</v>
      </c>
      <c r="DT1058" s="5">
        <f>IF(BH1058="",0,IF(BH1058=初级组正确答案!AR$2,2,-1))</f>
        <v>-1</v>
      </c>
      <c r="DU1058" s="5">
        <f>IF(BI1058="",0,IF(BI1058=初级组正确答案!AS$2,2,-1))</f>
        <v>2</v>
      </c>
      <c r="DV1058" s="5">
        <f>IF(BJ1058="",0,IF(BJ1058=初级组正确答案!AT$2,2,-1))</f>
        <v>2</v>
      </c>
      <c r="DW1058" s="5">
        <f>IF(BK1058="",0,IF(BK1058=初级组正确答案!AU$2,2,-1))</f>
        <v>2</v>
      </c>
      <c r="DX1058" s="5">
        <f>IF(BL1058="",0,IF(BL1058=初级组正确答案!AV$2,2,-1))</f>
        <v>2</v>
      </c>
      <c r="DY1058" s="5">
        <f>IF(BM1058="",0,IF(BM1058=初级组正确答案!AW$2,2,-1))</f>
        <v>2</v>
      </c>
      <c r="DZ1058" s="5">
        <f>IF(BN1058="",0,IF(BN1058=初级组正确答案!AX$2,2,-1))</f>
        <v>2</v>
      </c>
      <c r="EA1058" s="5">
        <f>IF(BO1058="",0,IF(BO1058=初级组正确答案!AY$2,2,-1))</f>
        <v>2</v>
      </c>
      <c r="EB1058" s="5">
        <f>IF(BP1058="",0,IF(BP1058=初级组正确答案!AZ$2,2,-1))</f>
        <v>-1</v>
      </c>
      <c r="EC1058" s="5">
        <f>IF(BQ1058="",0,IF(BQ1058=初级组正确答案!BA$2,2,-1))</f>
        <v>2</v>
      </c>
      <c r="ED1058" s="5">
        <f>IF(BR1058="",0,IF(BR1058=初级组正确答案!BB$2,2,-1))</f>
        <v>2</v>
      </c>
      <c r="EE1058" s="5">
        <f>IF(BS1058="",0,IF(BS1058=初级组正确答案!BC$2,2,-1))</f>
        <v>-1</v>
      </c>
      <c r="EF1058" s="5">
        <f>IF(BT1058="",0,IF(BT1058=初级组正确答案!BD$2,2,-1))</f>
        <v>2</v>
      </c>
      <c r="EG1058" s="5">
        <f>IF(BU1058="",0,IF(BU1058=初级组正确答案!BE$2,2,-1))</f>
        <v>-1</v>
      </c>
      <c r="EH1058" s="5">
        <f>IF(BV1058="",0,IF(BV1058=初级组正确答案!BF$2,2,-1))</f>
        <v>2</v>
      </c>
      <c r="EI1058" s="5">
        <f>IF(BW1058="",0,IF(BW1058=初级组正确答案!BG$2,2,-1))</f>
        <v>2</v>
      </c>
      <c r="EJ1058" s="5">
        <f>IF(BX1058="",0,IF(BX1058=初级组正确答案!BH$2,2,-1))</f>
        <v>-1</v>
      </c>
      <c r="EK1058" s="5">
        <f>IF(BY1058="",0,IF(BY1058=初级组正确答案!BI$2,2,-1))</f>
        <v>2</v>
      </c>
      <c r="EL1058" s="5">
        <f>IF(BZ1058="",0,IF(BZ1058=初级组正确答案!BJ$2,2,-1))</f>
        <v>2</v>
      </c>
      <c r="EM1058" s="5">
        <f>IF(CA1058="",0,IF(CA1058=初级组正确答案!BK$2,2,-1))</f>
        <v>2</v>
      </c>
      <c r="EN1058" s="5">
        <f>IF(CB1058="",0,IF(CB1058=初级组正确答案!BL$2,2,-1))</f>
        <v>2</v>
      </c>
      <c r="EO1058" s="5">
        <f>SUM(CC1058:EN1058)</f>
        <v>53</v>
      </c>
      <c r="EP1058" s="5">
        <v>18</v>
      </c>
      <c r="EQ1058" s="5">
        <v>20</v>
      </c>
      <c r="ER1058" s="5">
        <v>25</v>
      </c>
      <c r="ES1058" s="5">
        <v>20</v>
      </c>
      <c r="EU1058" s="5">
        <f>SUM(EP1058:ET1058)</f>
        <v>83</v>
      </c>
    </row>
    <row r="1059" spans="1:151">
      <c r="A1059" s="6" t="s">
        <v>1345</v>
      </c>
      <c r="B1059" s="12" t="s">
        <v>1346</v>
      </c>
      <c r="C1059" s="17" t="s">
        <v>1342</v>
      </c>
      <c r="D1059" s="12"/>
      <c r="E1059" s="5" t="s">
        <v>425</v>
      </c>
      <c r="F1059" s="5" t="s">
        <v>1337</v>
      </c>
      <c r="G1059" s="5" t="s">
        <v>156</v>
      </c>
      <c r="H1059" s="5" t="s">
        <v>208</v>
      </c>
      <c r="I1059" s="6" t="s">
        <v>161</v>
      </c>
      <c r="J1059" s="6" t="s">
        <v>158</v>
      </c>
      <c r="K1059" s="6" t="s">
        <v>158</v>
      </c>
      <c r="L1059" s="6" t="s">
        <v>161</v>
      </c>
      <c r="M1059" s="6" t="s">
        <v>158</v>
      </c>
      <c r="N1059" s="6" t="s">
        <v>159</v>
      </c>
      <c r="O1059" s="6" t="s">
        <v>161</v>
      </c>
      <c r="P1059" s="6" t="s">
        <v>160</v>
      </c>
      <c r="Q1059" s="6" t="s">
        <v>162</v>
      </c>
      <c r="R1059" s="6" t="s">
        <v>159</v>
      </c>
      <c r="S1059" s="6" t="s">
        <v>159</v>
      </c>
      <c r="T1059" s="6" t="s">
        <v>161</v>
      </c>
      <c r="U1059" s="6" t="s">
        <v>158</v>
      </c>
      <c r="V1059" s="6" t="s">
        <v>162</v>
      </c>
      <c r="W1059" s="6" t="s">
        <v>161</v>
      </c>
      <c r="X1059" s="6" t="s">
        <v>161</v>
      </c>
      <c r="Y1059" s="6" t="s">
        <v>158</v>
      </c>
      <c r="Z1059" s="6" t="s">
        <v>159</v>
      </c>
      <c r="AA1059" s="6" t="s">
        <v>161</v>
      </c>
      <c r="AB1059" s="6" t="s">
        <v>161</v>
      </c>
      <c r="AC1059" s="6" t="s">
        <v>158</v>
      </c>
      <c r="AD1059" s="6" t="s">
        <v>162</v>
      </c>
      <c r="AE1059" s="6" t="s">
        <v>158</v>
      </c>
      <c r="AF1059" s="6" t="s">
        <v>162</v>
      </c>
      <c r="AG1059" s="6" t="s">
        <v>158</v>
      </c>
      <c r="AH1059" s="6" t="s">
        <v>162</v>
      </c>
      <c r="AI1059" s="6" t="s">
        <v>158</v>
      </c>
      <c r="AJ1059" s="6" t="s">
        <v>159</v>
      </c>
      <c r="AK1059" s="6" t="s">
        <v>158</v>
      </c>
      <c r="AL1059" s="6" t="s">
        <v>161</v>
      </c>
      <c r="AM1059" s="6" t="s">
        <v>159</v>
      </c>
      <c r="AN1059" s="6" t="s">
        <v>159</v>
      </c>
      <c r="AO1059" s="6" t="s">
        <v>159</v>
      </c>
      <c r="AP1059" s="6" t="s">
        <v>162</v>
      </c>
      <c r="AQ1059" s="6" t="s">
        <v>159</v>
      </c>
      <c r="AR1059" s="6" t="s">
        <v>158</v>
      </c>
      <c r="AS1059" s="6" t="s">
        <v>161</v>
      </c>
      <c r="AT1059" s="6" t="s">
        <v>161</v>
      </c>
      <c r="AU1059" s="6" t="s">
        <v>162</v>
      </c>
      <c r="AV1059" s="6" t="s">
        <v>159</v>
      </c>
      <c r="AW1059" s="6" t="s">
        <v>161</v>
      </c>
      <c r="AX1059" s="6" t="s">
        <v>158</v>
      </c>
      <c r="AY1059" s="6" t="s">
        <v>159</v>
      </c>
      <c r="AZ1059" s="6" t="s">
        <v>158</v>
      </c>
      <c r="BA1059" s="6" t="s">
        <v>161</v>
      </c>
      <c r="BB1059" s="6" t="s">
        <v>158</v>
      </c>
      <c r="BC1059" s="6" t="s">
        <v>162</v>
      </c>
      <c r="BD1059" s="6" t="s">
        <v>161</v>
      </c>
      <c r="BE1059" s="6" t="s">
        <v>162</v>
      </c>
      <c r="BF1059" s="6" t="s">
        <v>159</v>
      </c>
      <c r="BG1059" s="6" t="s">
        <v>159</v>
      </c>
      <c r="BH1059" s="6" t="s">
        <v>160</v>
      </c>
      <c r="BI1059" s="6" t="s">
        <v>162</v>
      </c>
      <c r="BJ1059" s="6" t="s">
        <v>161</v>
      </c>
      <c r="BK1059" s="6" t="s">
        <v>158</v>
      </c>
      <c r="BL1059" s="6" t="s">
        <v>162</v>
      </c>
      <c r="BM1059" s="6" t="s">
        <v>158</v>
      </c>
      <c r="BN1059" s="6" t="s">
        <v>161</v>
      </c>
      <c r="BO1059" s="6" t="s">
        <v>159</v>
      </c>
      <c r="BP1059" s="6" t="s">
        <v>158</v>
      </c>
      <c r="BQ1059" s="6" t="s">
        <v>162</v>
      </c>
      <c r="BR1059" s="6" t="s">
        <v>161</v>
      </c>
      <c r="BS1059" s="6"/>
      <c r="BT1059" s="6"/>
      <c r="BU1059" s="6" t="s">
        <v>158</v>
      </c>
      <c r="BV1059" s="6" t="s">
        <v>159</v>
      </c>
      <c r="BW1059" s="6" t="s">
        <v>162</v>
      </c>
      <c r="BX1059" s="6"/>
      <c r="BY1059" s="6" t="s">
        <v>161</v>
      </c>
      <c r="BZ1059" s="6"/>
      <c r="CA1059" s="6"/>
      <c r="CB1059" s="6" t="s">
        <v>162</v>
      </c>
      <c r="CC1059" s="5">
        <f>IF(Q1059="",0,IF(Q1059=初级组正确答案!A$2,2,-1))</f>
        <v>2</v>
      </c>
      <c r="CD1059" s="5">
        <f>IF(R1059="",0,IF(R1059=初级组正确答案!B$2,2,-1))</f>
        <v>2</v>
      </c>
      <c r="CE1059" s="5">
        <f>IF(S1059="",0,IF(S1059=初级组正确答案!C$2,2,-1))</f>
        <v>-1</v>
      </c>
      <c r="CF1059" s="5">
        <f>IF(T1059="",0,IF(T1059=初级组正确答案!D$2,2,-1))</f>
        <v>-1</v>
      </c>
      <c r="CG1059" s="5">
        <f>IF(U1059="",0,IF(U1059=初级组正确答案!E$2,2,-1))</f>
        <v>-1</v>
      </c>
      <c r="CH1059" s="5">
        <f>IF(V1059="",0,IF(V1059=初级组正确答案!F$2,2,-1))</f>
        <v>-1</v>
      </c>
      <c r="CI1059" s="5">
        <f>IF(W1059="",0,IF(W1059=初级组正确答案!G$2,2,-1))</f>
        <v>2</v>
      </c>
      <c r="CJ1059" s="5">
        <f>IF(X1059="",0,IF(X1059=初级组正确答案!H$2,2,-1))</f>
        <v>-1</v>
      </c>
      <c r="CK1059" s="5">
        <f>IF(Y1059="",0,IF(Y1059=初级组正确答案!I$2,2,-1))</f>
        <v>-1</v>
      </c>
      <c r="CL1059" s="5">
        <f>IF(Z1059="",0,IF(Z1059=初级组正确答案!J$2,2,-1))</f>
        <v>2</v>
      </c>
      <c r="CM1059" s="5">
        <f>IF(AA1059="",0,IF(AA1059=初级组正确答案!K$2,2,-1))</f>
        <v>2</v>
      </c>
      <c r="CN1059" s="5">
        <f>IF(AB1059="",0,IF(AB1059=初级组正确答案!L$2,2,-1))</f>
        <v>2</v>
      </c>
      <c r="CO1059" s="5">
        <f>IF(AC1059="",0,IF(AC1059=初级组正确答案!M$2,2,-1))</f>
        <v>-1</v>
      </c>
      <c r="CP1059" s="5">
        <f>IF(AD1059="",0,IF(AD1059=初级组正确答案!N$2,2,-1))</f>
        <v>2</v>
      </c>
      <c r="CQ1059" s="5">
        <f>IF(AE1059="",0,IF(AE1059=初级组正确答案!O$2,2,-1))</f>
        <v>2</v>
      </c>
      <c r="CR1059" s="5">
        <f>IF(AF1059="",0,IF(AF1059=初级组正确答案!P$2,2,-1))</f>
        <v>-1</v>
      </c>
      <c r="CS1059" s="5">
        <f>IF(AG1059="",0,IF(AG1059=初级组正确答案!Q$2,2,-1))</f>
        <v>-1</v>
      </c>
      <c r="CT1059" s="5">
        <f>IF(AH1059="",0,IF(AH1059=初级组正确答案!R$2,2,-1))</f>
        <v>-1</v>
      </c>
      <c r="CU1059" s="5">
        <f>IF(AI1059="",0,IF(AI1059=初级组正确答案!S$2,2,-1))</f>
        <v>-1</v>
      </c>
      <c r="CV1059" s="5">
        <f>IF(AJ1059="",0,IF(AJ1059=初级组正确答案!T$2,2,-1))</f>
        <v>-1</v>
      </c>
      <c r="CW1059" s="5">
        <f>IF(AK1059="",0,IF(AK1059=初级组正确答案!U$2,2,-1))</f>
        <v>-1</v>
      </c>
      <c r="CX1059" s="5">
        <f>IF(AL1059="",0,IF(AL1059=初级组正确答案!V$2,2,-1))</f>
        <v>2</v>
      </c>
      <c r="CY1059" s="5">
        <f>IF(AM1059="",0,IF(AM1059=初级组正确答案!W$2,2,-1))</f>
        <v>-1</v>
      </c>
      <c r="CZ1059" s="5">
        <f>IF(AN1059="",0,IF(AN1059=初级组正确答案!X$2,2,-1))</f>
        <v>-1</v>
      </c>
      <c r="DA1059" s="5">
        <f>IF(AO1059="",0,IF(AO1059=初级组正确答案!Y$2,2,-1))</f>
        <v>2</v>
      </c>
      <c r="DB1059" s="5">
        <f>IF(AP1059="",0,IF(AP1059=初级组正确答案!Z$2,2,-1))</f>
        <v>-1</v>
      </c>
      <c r="DC1059" s="5">
        <f>IF(AQ1059="",0,IF(AQ1059=初级组正确答案!AA$2,2,-1))</f>
        <v>-1</v>
      </c>
      <c r="DD1059" s="5">
        <f>IF(AR1059="",0,IF(AR1059=初级组正确答案!AB$2,2,-1))</f>
        <v>-1</v>
      </c>
      <c r="DE1059" s="5">
        <f>IF(AS1059="",0,IF(AS1059=初级组正确答案!AC$2,2,-1))</f>
        <v>2</v>
      </c>
      <c r="DF1059" s="5">
        <f>IF(AT1059="",0,IF(AT1059=初级组正确答案!AD$2,2,-1))</f>
        <v>2</v>
      </c>
      <c r="DG1059" s="5">
        <f>IF(AU1059="",0,IF(AU1059=初级组正确答案!AE$2,2,-1))</f>
        <v>2</v>
      </c>
      <c r="DH1059" s="5">
        <f>IF(AV1059="",0,IF(AV1059=初级组正确答案!AF$2,2,-1))</f>
        <v>-1</v>
      </c>
      <c r="DI1059" s="5">
        <f>IF(AW1059="",0,IF(AW1059=初级组正确答案!AG$2,2,-1))</f>
        <v>-1</v>
      </c>
      <c r="DJ1059" s="5">
        <f>IF(AX1059="",0,IF(AX1059=初级组正确答案!AH$2,2,-1))</f>
        <v>-1</v>
      </c>
      <c r="DK1059" s="5">
        <f>IF(AY1059="",0,IF(AY1059=初级组正确答案!AI$2,2,-1))</f>
        <v>2</v>
      </c>
      <c r="DL1059" s="5">
        <f>IF(AZ1059="",0,IF(AZ1059=初级组正确答案!AJ$2,2,-1))</f>
        <v>-1</v>
      </c>
      <c r="DM1059" s="5">
        <f>IF(BA1059="",0,IF(BA1059=初级组正确答案!AK$2,2,-1))</f>
        <v>-1</v>
      </c>
      <c r="DN1059" s="5">
        <f>IF(BB1059="",0,IF(BB1059=初级组正确答案!AL$2,2,-1))</f>
        <v>-1</v>
      </c>
      <c r="DO1059" s="5">
        <f>IF(BC1059="",0,IF(BC1059=初级组正确答案!AM$2,2,-1))</f>
        <v>2</v>
      </c>
      <c r="DP1059" s="5">
        <f>IF(BD1059="",0,IF(BD1059=初级组正确答案!AN$2,2,-1))</f>
        <v>-1</v>
      </c>
      <c r="DQ1059" s="5">
        <f>IF(BE1059="",0,IF(BE1059=初级组正确答案!AO$2,2,-1))</f>
        <v>2</v>
      </c>
      <c r="DR1059" s="5">
        <f>IF(BF1059="",0,IF(BF1059=初级组正确答案!AP$2,2,-1))</f>
        <v>-1</v>
      </c>
      <c r="DS1059" s="5">
        <f>IF(BG1059="",0,IF(BG1059=初级组正确答案!AQ$2,2,-1))</f>
        <v>-1</v>
      </c>
      <c r="DT1059" s="5">
        <f>IF(BH1059="",0,IF(BH1059=初级组正确答案!AR$2,2,-1))</f>
        <v>2</v>
      </c>
      <c r="DU1059" s="5">
        <f>IF(BI1059="",0,IF(BI1059=初级组正确答案!AS$2,2,-1))</f>
        <v>2</v>
      </c>
      <c r="DV1059" s="5">
        <f>IF(BJ1059="",0,IF(BJ1059=初级组正确答案!AT$2,2,-1))</f>
        <v>-1</v>
      </c>
      <c r="DW1059" s="5">
        <f>IF(BK1059="",0,IF(BK1059=初级组正确答案!AU$2,2,-1))</f>
        <v>2</v>
      </c>
      <c r="DX1059" s="5">
        <f>IF(BL1059="",0,IF(BL1059=初级组正确答案!AV$2,2,-1))</f>
        <v>-1</v>
      </c>
      <c r="DY1059" s="5">
        <f>IF(BM1059="",0,IF(BM1059=初级组正确答案!AW$2,2,-1))</f>
        <v>-1</v>
      </c>
      <c r="DZ1059" s="5">
        <f>IF(BN1059="",0,IF(BN1059=初级组正确答案!AX$2,2,-1))</f>
        <v>-1</v>
      </c>
      <c r="EA1059" s="5">
        <f>IF(BO1059="",0,IF(BO1059=初级组正确答案!AY$2,2,-1))</f>
        <v>2</v>
      </c>
      <c r="EB1059" s="5">
        <f>IF(BP1059="",0,IF(BP1059=初级组正确答案!AZ$2,2,-1))</f>
        <v>-1</v>
      </c>
      <c r="EC1059" s="5">
        <f>IF(BQ1059="",0,IF(BQ1059=初级组正确答案!BA$2,2,-1))</f>
        <v>-1</v>
      </c>
      <c r="ED1059" s="5">
        <f>IF(BR1059="",0,IF(BR1059=初级组正确答案!BB$2,2,-1))</f>
        <v>2</v>
      </c>
      <c r="EE1059" s="5">
        <f>IF(BS1059="",0,IF(BS1059=初级组正确答案!BC$2,2,-1))</f>
        <v>0</v>
      </c>
      <c r="EF1059" s="5">
        <f>IF(BT1059="",0,IF(BT1059=初级组正确答案!BD$2,2,-1))</f>
        <v>0</v>
      </c>
      <c r="EG1059" s="5">
        <f>IF(BU1059="",0,IF(BU1059=初级组正确答案!BE$2,2,-1))</f>
        <v>-1</v>
      </c>
      <c r="EH1059" s="5">
        <f>IF(BV1059="",0,IF(BV1059=初级组正确答案!BF$2,2,-1))</f>
        <v>2</v>
      </c>
      <c r="EI1059" s="5">
        <f>IF(BW1059="",0,IF(BW1059=初级组正确答案!BG$2,2,-1))</f>
        <v>2</v>
      </c>
      <c r="EJ1059" s="5">
        <f>IF(BX1059="",0,IF(BX1059=初级组正确答案!BH$2,2,-1))</f>
        <v>0</v>
      </c>
      <c r="EK1059" s="5">
        <f>IF(BY1059="",0,IF(BY1059=初级组正确答案!BI$2,2,-1))</f>
        <v>-1</v>
      </c>
      <c r="EL1059" s="5">
        <f>IF(BZ1059="",0,IF(BZ1059=初级组正确答案!BJ$2,2,-1))</f>
        <v>0</v>
      </c>
      <c r="EM1059" s="5">
        <f>IF(CA1059="",0,IF(CA1059=初级组正确答案!BK$2,2,-1))</f>
        <v>0</v>
      </c>
      <c r="EN1059" s="5">
        <f>IF(CB1059="",0,IF(CB1059=初级组正确答案!BL$2,2,-1))</f>
        <v>2</v>
      </c>
      <c r="EO1059" s="5">
        <f>SUM(CC1059:EN1059)</f>
        <v>13</v>
      </c>
      <c r="EP1059" s="5">
        <v>11</v>
      </c>
      <c r="EQ1059" s="5">
        <v>13</v>
      </c>
      <c r="ER1059" s="5">
        <v>8</v>
      </c>
      <c r="ES1059" s="5">
        <v>0</v>
      </c>
      <c r="EU1059" s="5">
        <f>SUM(EP1059:ET1059)</f>
        <v>32</v>
      </c>
    </row>
    <row r="1060" spans="1:151">
      <c r="A1060" s="6" t="s">
        <v>448</v>
      </c>
      <c r="B1060" s="12" t="s">
        <v>449</v>
      </c>
      <c r="C1060" s="17" t="s">
        <v>424</v>
      </c>
      <c r="D1060" s="12"/>
      <c r="E1060" s="5" t="s">
        <v>425</v>
      </c>
      <c r="F1060" s="5" t="s">
        <v>426</v>
      </c>
      <c r="G1060" s="5" t="s">
        <v>156</v>
      </c>
      <c r="H1060" s="5" t="s">
        <v>208</v>
      </c>
      <c r="I1060" s="6" t="s">
        <v>161</v>
      </c>
      <c r="J1060" s="6" t="s">
        <v>158</v>
      </c>
      <c r="K1060" s="6" t="s">
        <v>162</v>
      </c>
      <c r="L1060" s="6" t="s">
        <v>162</v>
      </c>
      <c r="M1060" s="6" t="s">
        <v>160</v>
      </c>
      <c r="N1060" s="6" t="s">
        <v>162</v>
      </c>
      <c r="O1060" s="6" t="s">
        <v>161</v>
      </c>
      <c r="P1060" s="6" t="s">
        <v>160</v>
      </c>
      <c r="Q1060" s="6" t="s">
        <v>159</v>
      </c>
      <c r="R1060" s="6" t="s">
        <v>162</v>
      </c>
      <c r="S1060" s="6" t="s">
        <v>159</v>
      </c>
      <c r="T1060" s="6" t="s">
        <v>162</v>
      </c>
      <c r="U1060" s="6" t="s">
        <v>159</v>
      </c>
      <c r="V1060" s="6" t="s">
        <v>161</v>
      </c>
      <c r="W1060" s="6" t="s">
        <v>161</v>
      </c>
      <c r="X1060" s="6" t="s">
        <v>162</v>
      </c>
      <c r="Y1060" s="6" t="s">
        <v>162</v>
      </c>
      <c r="Z1060" s="6" t="s">
        <v>158</v>
      </c>
      <c r="AA1060" s="6" t="s">
        <v>162</v>
      </c>
      <c r="AB1060" s="6" t="s">
        <v>162</v>
      </c>
      <c r="AC1060" s="6" t="s">
        <v>158</v>
      </c>
      <c r="AD1060" s="6" t="s">
        <v>158</v>
      </c>
      <c r="AE1060" s="6" t="s">
        <v>159</v>
      </c>
      <c r="AF1060" s="6" t="s">
        <v>158</v>
      </c>
      <c r="AG1060" s="6" t="s">
        <v>158</v>
      </c>
      <c r="AH1060" s="6" t="s">
        <v>162</v>
      </c>
      <c r="AI1060" s="6" t="s">
        <v>158</v>
      </c>
      <c r="AJ1060" s="6" t="s">
        <v>159</v>
      </c>
      <c r="AK1060" s="6" t="s">
        <v>161</v>
      </c>
      <c r="AL1060" s="6" t="s">
        <v>162</v>
      </c>
      <c r="AM1060" s="6" t="s">
        <v>161</v>
      </c>
      <c r="AN1060" s="6" t="s">
        <v>159</v>
      </c>
      <c r="AO1060" s="6" t="s">
        <v>162</v>
      </c>
      <c r="AP1060" s="6" t="s">
        <v>159</v>
      </c>
      <c r="AQ1060" s="6" t="s">
        <v>161</v>
      </c>
      <c r="AR1060" s="6" t="s">
        <v>162</v>
      </c>
      <c r="AS1060" s="6" t="s">
        <v>161</v>
      </c>
      <c r="AT1060" s="6" t="s">
        <v>161</v>
      </c>
      <c r="AU1060" s="6" t="s">
        <v>162</v>
      </c>
      <c r="AV1060" s="6" t="s">
        <v>161</v>
      </c>
      <c r="AW1060" s="6" t="s">
        <v>158</v>
      </c>
      <c r="AX1060" s="6" t="s">
        <v>162</v>
      </c>
      <c r="AY1060" s="6" t="s">
        <v>161</v>
      </c>
      <c r="AZ1060" s="6" t="s">
        <v>162</v>
      </c>
      <c r="BA1060" s="6" t="s">
        <v>161</v>
      </c>
      <c r="BB1060" s="6" t="s">
        <v>162</v>
      </c>
      <c r="BC1060" s="6" t="s">
        <v>161</v>
      </c>
      <c r="BD1060" s="6" t="s">
        <v>162</v>
      </c>
      <c r="BE1060" s="6" t="s">
        <v>161</v>
      </c>
      <c r="BF1060" s="6" t="s">
        <v>162</v>
      </c>
      <c r="BG1060" s="6" t="s">
        <v>162</v>
      </c>
      <c r="BH1060" s="6" t="s">
        <v>160</v>
      </c>
      <c r="BI1060" s="6" t="s">
        <v>161</v>
      </c>
      <c r="BJ1060" s="6" t="s">
        <v>159</v>
      </c>
      <c r="BK1060" s="6" t="s">
        <v>159</v>
      </c>
      <c r="BL1060" s="6" t="s">
        <v>162</v>
      </c>
      <c r="BM1060" s="6" t="s">
        <v>158</v>
      </c>
      <c r="BN1060" s="6" t="s">
        <v>161</v>
      </c>
      <c r="BO1060" s="6" t="s">
        <v>159</v>
      </c>
      <c r="BP1060" s="6" t="s">
        <v>161</v>
      </c>
      <c r="BQ1060" s="6" t="s">
        <v>162</v>
      </c>
      <c r="BR1060" s="6" t="s">
        <v>159</v>
      </c>
      <c r="BS1060" s="6" t="s">
        <v>162</v>
      </c>
      <c r="BT1060" s="6" t="s">
        <v>162</v>
      </c>
      <c r="BU1060" s="6" t="s">
        <v>161</v>
      </c>
      <c r="BV1060" s="6" t="s">
        <v>159</v>
      </c>
      <c r="BW1060" s="6" t="s">
        <v>158</v>
      </c>
      <c r="BX1060" s="6" t="s">
        <v>158</v>
      </c>
      <c r="BY1060" s="6" t="s">
        <v>162</v>
      </c>
      <c r="BZ1060" s="6" t="s">
        <v>162</v>
      </c>
      <c r="CA1060" s="6" t="s">
        <v>162</v>
      </c>
      <c r="CB1060" s="6" t="s">
        <v>162</v>
      </c>
      <c r="CC1060" s="5">
        <f>IF(Q1060="",0,IF(Q1060=初级组正确答案!A$2,2,-1))</f>
        <v>-1</v>
      </c>
      <c r="CD1060" s="5">
        <f>IF(R1060="",0,IF(R1060=初级组正确答案!B$2,2,-1))</f>
        <v>-1</v>
      </c>
      <c r="CE1060" s="5">
        <f>IF(S1060="",0,IF(S1060=初级组正确答案!C$2,2,-1))</f>
        <v>-1</v>
      </c>
      <c r="CF1060" s="5">
        <f>IF(T1060="",0,IF(T1060=初级组正确答案!D$2,2,-1))</f>
        <v>-1</v>
      </c>
      <c r="CG1060" s="5">
        <f>IF(U1060="",0,IF(U1060=初级组正确答案!E$2,2,-1))</f>
        <v>-1</v>
      </c>
      <c r="CH1060" s="5">
        <f>IF(V1060="",0,IF(V1060=初级组正确答案!F$2,2,-1))</f>
        <v>-1</v>
      </c>
      <c r="CI1060" s="5">
        <f>IF(W1060="",0,IF(W1060=初级组正确答案!G$2,2,-1))</f>
        <v>2</v>
      </c>
      <c r="CJ1060" s="5">
        <f>IF(X1060="",0,IF(X1060=初级组正确答案!H$2,2,-1))</f>
        <v>-1</v>
      </c>
      <c r="CK1060" s="5">
        <f>IF(Y1060="",0,IF(Y1060=初级组正确答案!I$2,2,-1))</f>
        <v>-1</v>
      </c>
      <c r="CL1060" s="5">
        <f>IF(Z1060="",0,IF(Z1060=初级组正确答案!J$2,2,-1))</f>
        <v>-1</v>
      </c>
      <c r="CM1060" s="5">
        <f>IF(AA1060="",0,IF(AA1060=初级组正确答案!K$2,2,-1))</f>
        <v>-1</v>
      </c>
      <c r="CN1060" s="5">
        <f>IF(AB1060="",0,IF(AB1060=初级组正确答案!L$2,2,-1))</f>
        <v>-1</v>
      </c>
      <c r="CO1060" s="5">
        <f>IF(AC1060="",0,IF(AC1060=初级组正确答案!M$2,2,-1))</f>
        <v>-1</v>
      </c>
      <c r="CP1060" s="5">
        <f>IF(AD1060="",0,IF(AD1060=初级组正确答案!N$2,2,-1))</f>
        <v>-1</v>
      </c>
      <c r="CQ1060" s="5">
        <f>IF(AE1060="",0,IF(AE1060=初级组正确答案!O$2,2,-1))</f>
        <v>-1</v>
      </c>
      <c r="CR1060" s="5">
        <f>IF(AF1060="",0,IF(AF1060=初级组正确答案!P$2,2,-1))</f>
        <v>-1</v>
      </c>
      <c r="CS1060" s="5">
        <f>IF(AG1060="",0,IF(AG1060=初级组正确答案!Q$2,2,-1))</f>
        <v>-1</v>
      </c>
      <c r="CT1060" s="5">
        <f>IF(AH1060="",0,IF(AH1060=初级组正确答案!R$2,2,-1))</f>
        <v>-1</v>
      </c>
      <c r="CU1060" s="5">
        <f>IF(AI1060="",0,IF(AI1060=初级组正确答案!S$2,2,-1))</f>
        <v>-1</v>
      </c>
      <c r="CV1060" s="5">
        <f>IF(AJ1060="",0,IF(AJ1060=初级组正确答案!T$2,2,-1))</f>
        <v>-1</v>
      </c>
      <c r="CW1060" s="5">
        <f>IF(AK1060="",0,IF(AK1060=初级组正确答案!U$2,2,-1))</f>
        <v>2</v>
      </c>
      <c r="CX1060" s="5">
        <f>IF(AL1060="",0,IF(AL1060=初级组正确答案!V$2,2,-1))</f>
        <v>-1</v>
      </c>
      <c r="CY1060" s="5">
        <f>IF(AM1060="",0,IF(AM1060=初级组正确答案!W$2,2,-1))</f>
        <v>-1</v>
      </c>
      <c r="CZ1060" s="5">
        <f>IF(AN1060="",0,IF(AN1060=初级组正确答案!X$2,2,-1))</f>
        <v>-1</v>
      </c>
      <c r="DA1060" s="5">
        <f>IF(AO1060="",0,IF(AO1060=初级组正确答案!Y$2,2,-1))</f>
        <v>-1</v>
      </c>
      <c r="DB1060" s="5">
        <f>IF(AP1060="",0,IF(AP1060=初级组正确答案!Z$2,2,-1))</f>
        <v>-1</v>
      </c>
      <c r="DC1060" s="5">
        <f>IF(AQ1060="",0,IF(AQ1060=初级组正确答案!AA$2,2,-1))</f>
        <v>-1</v>
      </c>
      <c r="DD1060" s="5">
        <f>IF(AR1060="",0,IF(AR1060=初级组正确答案!AB$2,2,-1))</f>
        <v>-1</v>
      </c>
      <c r="DE1060" s="5">
        <f>IF(AS1060="",0,IF(AS1060=初级组正确答案!AC$2,2,-1))</f>
        <v>2</v>
      </c>
      <c r="DF1060" s="5">
        <f>IF(AT1060="",0,IF(AT1060=初级组正确答案!AD$2,2,-1))</f>
        <v>2</v>
      </c>
      <c r="DG1060" s="5">
        <f>IF(AU1060="",0,IF(AU1060=初级组正确答案!AE$2,2,-1))</f>
        <v>2</v>
      </c>
      <c r="DH1060" s="5">
        <f>IF(AV1060="",0,IF(AV1060=初级组正确答案!AF$2,2,-1))</f>
        <v>-1</v>
      </c>
      <c r="DI1060" s="5">
        <f>IF(AW1060="",0,IF(AW1060=初级组正确答案!AG$2,2,-1))</f>
        <v>2</v>
      </c>
      <c r="DJ1060" s="5">
        <f>IF(AX1060="",0,IF(AX1060=初级组正确答案!AH$2,2,-1))</f>
        <v>2</v>
      </c>
      <c r="DK1060" s="5">
        <f>IF(AY1060="",0,IF(AY1060=初级组正确答案!AI$2,2,-1))</f>
        <v>-1</v>
      </c>
      <c r="DL1060" s="5">
        <f>IF(AZ1060="",0,IF(AZ1060=初级组正确答案!AJ$2,2,-1))</f>
        <v>-1</v>
      </c>
      <c r="DM1060" s="5">
        <f>IF(BA1060="",0,IF(BA1060=初级组正确答案!AK$2,2,-1))</f>
        <v>-1</v>
      </c>
      <c r="DN1060" s="5">
        <f>IF(BB1060="",0,IF(BB1060=初级组正确答案!AL$2,2,-1))</f>
        <v>-1</v>
      </c>
      <c r="DO1060" s="5">
        <f>IF(BC1060="",0,IF(BC1060=初级组正确答案!AM$2,2,-1))</f>
        <v>-1</v>
      </c>
      <c r="DP1060" s="5">
        <f>IF(BD1060="",0,IF(BD1060=初级组正确答案!AN$2,2,-1))</f>
        <v>2</v>
      </c>
      <c r="DQ1060" s="5">
        <f>IF(BE1060="",0,IF(BE1060=初级组正确答案!AO$2,2,-1))</f>
        <v>-1</v>
      </c>
      <c r="DR1060" s="5">
        <f>IF(BF1060="",0,IF(BF1060=初级组正确答案!AP$2,2,-1))</f>
        <v>-1</v>
      </c>
      <c r="DS1060" s="5">
        <f>IF(BG1060="",0,IF(BG1060=初级组正确答案!AQ$2,2,-1))</f>
        <v>-1</v>
      </c>
      <c r="DT1060" s="5">
        <f>IF(BH1060="",0,IF(BH1060=初级组正确答案!AR$2,2,-1))</f>
        <v>2</v>
      </c>
      <c r="DU1060" s="5">
        <f>IF(BI1060="",0,IF(BI1060=初级组正确答案!AS$2,2,-1))</f>
        <v>-1</v>
      </c>
      <c r="DV1060" s="5">
        <f>IF(BJ1060="",0,IF(BJ1060=初级组正确答案!AT$2,2,-1))</f>
        <v>2</v>
      </c>
      <c r="DW1060" s="5">
        <f>IF(BK1060="",0,IF(BK1060=初级组正确答案!AU$2,2,-1))</f>
        <v>-1</v>
      </c>
      <c r="DX1060" s="5">
        <f>IF(BL1060="",0,IF(BL1060=初级组正确答案!AV$2,2,-1))</f>
        <v>-1</v>
      </c>
      <c r="DY1060" s="5">
        <f>IF(BM1060="",0,IF(BM1060=初级组正确答案!AW$2,2,-1))</f>
        <v>-1</v>
      </c>
      <c r="DZ1060" s="5">
        <f>IF(BN1060="",0,IF(BN1060=初级组正确答案!AX$2,2,-1))</f>
        <v>-1</v>
      </c>
      <c r="EA1060" s="5">
        <f>IF(BO1060="",0,IF(BO1060=初级组正确答案!AY$2,2,-1))</f>
        <v>2</v>
      </c>
      <c r="EB1060" s="5">
        <f>IF(BP1060="",0,IF(BP1060=初级组正确答案!AZ$2,2,-1))</f>
        <v>2</v>
      </c>
      <c r="EC1060" s="5">
        <f>IF(BQ1060="",0,IF(BQ1060=初级组正确答案!BA$2,2,-1))</f>
        <v>-1</v>
      </c>
      <c r="ED1060" s="5">
        <f>IF(BR1060="",0,IF(BR1060=初级组正确答案!BB$2,2,-1))</f>
        <v>-1</v>
      </c>
      <c r="EE1060" s="5">
        <f>IF(BS1060="",0,IF(BS1060=初级组正确答案!BC$2,2,-1))</f>
        <v>2</v>
      </c>
      <c r="EF1060" s="5">
        <f>IF(BT1060="",0,IF(BT1060=初级组正确答案!BD$2,2,-1))</f>
        <v>-1</v>
      </c>
      <c r="EG1060" s="5">
        <f>IF(BU1060="",0,IF(BU1060=初级组正确答案!BE$2,2,-1))</f>
        <v>2</v>
      </c>
      <c r="EH1060" s="5">
        <f>IF(BV1060="",0,IF(BV1060=初级组正确答案!BF$2,2,-1))</f>
        <v>2</v>
      </c>
      <c r="EI1060" s="5">
        <f>IF(BW1060="",0,IF(BW1060=初级组正确答案!BG$2,2,-1))</f>
        <v>-1</v>
      </c>
      <c r="EJ1060" s="5">
        <f>IF(BX1060="",0,IF(BX1060=初级组正确答案!BH$2,2,-1))</f>
        <v>2</v>
      </c>
      <c r="EK1060" s="5">
        <f>IF(BY1060="",0,IF(BY1060=初级组正确答案!BI$2,2,-1))</f>
        <v>2</v>
      </c>
      <c r="EL1060" s="5">
        <f>IF(BZ1060="",0,IF(BZ1060=初级组正确答案!BJ$2,2,-1))</f>
        <v>2</v>
      </c>
      <c r="EM1060" s="5">
        <f>IF(CA1060="",0,IF(CA1060=初级组正确答案!BK$2,2,-1))</f>
        <v>-1</v>
      </c>
      <c r="EN1060" s="5">
        <f>IF(CB1060="",0,IF(CB1060=初级组正确答案!BL$2,2,-1))</f>
        <v>2</v>
      </c>
      <c r="EO1060" s="5">
        <f>SUM(CC1060:EN1060)</f>
        <v>-7</v>
      </c>
      <c r="EP1060" s="5">
        <v>11</v>
      </c>
      <c r="EQ1060" s="5">
        <v>0</v>
      </c>
      <c r="ER1060" s="5">
        <v>0</v>
      </c>
      <c r="ES1060" s="5">
        <v>6</v>
      </c>
      <c r="ET1060" s="5">
        <v>0</v>
      </c>
      <c r="EU1060" s="5">
        <f>SUM(EP1060:ET1060)</f>
        <v>17</v>
      </c>
    </row>
    <row r="1061" spans="1:151">
      <c r="A1061" s="6" t="s">
        <v>453</v>
      </c>
      <c r="B1061" s="12" t="s">
        <v>454</v>
      </c>
      <c r="C1061" s="17" t="s">
        <v>424</v>
      </c>
      <c r="D1061" s="12"/>
      <c r="E1061" s="5" t="s">
        <v>425</v>
      </c>
      <c r="F1061" s="5" t="s">
        <v>426</v>
      </c>
      <c r="G1061" s="5" t="s">
        <v>156</v>
      </c>
      <c r="H1061" s="5" t="s">
        <v>208</v>
      </c>
      <c r="I1061" s="6" t="s">
        <v>159</v>
      </c>
      <c r="J1061" s="6" t="s">
        <v>161</v>
      </c>
      <c r="K1061" s="6" t="s">
        <v>162</v>
      </c>
      <c r="L1061" s="6" t="s">
        <v>159</v>
      </c>
      <c r="M1061" s="6" t="s">
        <v>160</v>
      </c>
      <c r="N1061" s="6" t="s">
        <v>161</v>
      </c>
      <c r="O1061" s="6" t="s">
        <v>161</v>
      </c>
      <c r="P1061" s="6" t="s">
        <v>160</v>
      </c>
      <c r="Q1061" s="6" t="s">
        <v>159</v>
      </c>
      <c r="R1061" s="6" t="s">
        <v>159</v>
      </c>
      <c r="S1061" s="6" t="s">
        <v>161</v>
      </c>
      <c r="T1061" s="6" t="s">
        <v>161</v>
      </c>
      <c r="U1061" s="6" t="s">
        <v>161</v>
      </c>
      <c r="V1061" s="6" t="s">
        <v>162</v>
      </c>
      <c r="W1061" s="6" t="s">
        <v>158</v>
      </c>
      <c r="X1061" s="6" t="s">
        <v>161</v>
      </c>
      <c r="Y1061" s="6" t="s">
        <v>161</v>
      </c>
      <c r="Z1061" s="6" t="s">
        <v>161</v>
      </c>
      <c r="AA1061" s="6" t="s">
        <v>158</v>
      </c>
      <c r="AB1061" s="6" t="s">
        <v>162</v>
      </c>
      <c r="AC1061" s="6" t="s">
        <v>159</v>
      </c>
      <c r="AD1061" s="6" t="s">
        <v>161</v>
      </c>
      <c r="AE1061" s="6" t="s">
        <v>162</v>
      </c>
      <c r="AF1061" s="6" t="s">
        <v>159</v>
      </c>
      <c r="AG1061" s="6" t="s">
        <v>159</v>
      </c>
      <c r="AH1061" s="6" t="s">
        <v>455</v>
      </c>
      <c r="AI1061" s="6" t="s">
        <v>159</v>
      </c>
      <c r="AJ1061" s="6"/>
      <c r="AK1061" s="6"/>
      <c r="AL1061" s="6"/>
      <c r="AM1061" s="6" t="s">
        <v>161</v>
      </c>
      <c r="AN1061" s="6" t="s">
        <v>162</v>
      </c>
      <c r="AO1061" s="6" t="s">
        <v>162</v>
      </c>
      <c r="AP1061" s="6" t="s">
        <v>161</v>
      </c>
      <c r="AQ1061" s="6"/>
      <c r="AR1061" s="6" t="s">
        <v>455</v>
      </c>
      <c r="AS1061" s="6" t="s">
        <v>161</v>
      </c>
      <c r="AT1061" s="6" t="s">
        <v>162</v>
      </c>
      <c r="AU1061" s="6"/>
      <c r="AV1061" s="6" t="s">
        <v>162</v>
      </c>
      <c r="AW1061" s="6" t="s">
        <v>162</v>
      </c>
      <c r="AX1061" s="6" t="s">
        <v>162</v>
      </c>
      <c r="AY1061" s="6" t="s">
        <v>159</v>
      </c>
      <c r="AZ1061" s="6" t="s">
        <v>162</v>
      </c>
      <c r="BA1061" s="6" t="s">
        <v>158</v>
      </c>
      <c r="BB1061" s="6" t="s">
        <v>158</v>
      </c>
      <c r="BC1061" s="6" t="s">
        <v>455</v>
      </c>
      <c r="BD1061" s="6" t="s">
        <v>159</v>
      </c>
      <c r="BE1061" s="6" t="s">
        <v>162</v>
      </c>
      <c r="BF1061" s="6" t="s">
        <v>158</v>
      </c>
      <c r="BG1061" s="6" t="s">
        <v>162</v>
      </c>
      <c r="BH1061" s="6" t="s">
        <v>162</v>
      </c>
      <c r="BI1061" s="6" t="s">
        <v>161</v>
      </c>
      <c r="BJ1061" s="6" t="s">
        <v>162</v>
      </c>
      <c r="BK1061" s="6" t="s">
        <v>162</v>
      </c>
      <c r="BL1061" s="6" t="s">
        <v>162</v>
      </c>
      <c r="BM1061" s="6" t="s">
        <v>158</v>
      </c>
      <c r="BN1061" s="6" t="s">
        <v>162</v>
      </c>
      <c r="BO1061" s="6" t="s">
        <v>162</v>
      </c>
      <c r="BP1061" s="6"/>
      <c r="BQ1061" s="6"/>
      <c r="BR1061" s="6"/>
      <c r="BS1061" s="6"/>
      <c r="BT1061" s="6" t="s">
        <v>161</v>
      </c>
      <c r="BU1061" s="6" t="s">
        <v>161</v>
      </c>
      <c r="BV1061" s="6" t="s">
        <v>159</v>
      </c>
      <c r="BW1061" s="6" t="s">
        <v>162</v>
      </c>
      <c r="BX1061" s="6" t="s">
        <v>159</v>
      </c>
      <c r="BY1061" s="6" t="s">
        <v>159</v>
      </c>
      <c r="BZ1061" s="6" t="s">
        <v>162</v>
      </c>
      <c r="CA1061" s="6" t="s">
        <v>158</v>
      </c>
      <c r="CB1061" s="6" t="s">
        <v>162</v>
      </c>
      <c r="CC1061" s="5">
        <f>IF(Q1061="",0,IF(Q1061=初级组正确答案!A$2,2,-1))</f>
        <v>-1</v>
      </c>
      <c r="CD1061" s="5">
        <f>IF(R1061="",0,IF(R1061=初级组正确答案!B$2,2,-1))</f>
        <v>2</v>
      </c>
      <c r="CE1061" s="5">
        <f>IF(S1061="",0,IF(S1061=初级组正确答案!C$2,2,-1))</f>
        <v>-1</v>
      </c>
      <c r="CF1061" s="5">
        <f>IF(T1061="",0,IF(T1061=初级组正确答案!D$2,2,-1))</f>
        <v>-1</v>
      </c>
      <c r="CG1061" s="5">
        <f>IF(U1061="",0,IF(U1061=初级组正确答案!E$2,2,-1))</f>
        <v>-1</v>
      </c>
      <c r="CH1061" s="5">
        <f>IF(V1061="",0,IF(V1061=初级组正确答案!F$2,2,-1))</f>
        <v>-1</v>
      </c>
      <c r="CI1061" s="5">
        <f>IF(W1061="",0,IF(W1061=初级组正确答案!G$2,2,-1))</f>
        <v>-1</v>
      </c>
      <c r="CJ1061" s="5">
        <f>IF(X1061="",0,IF(X1061=初级组正确答案!H$2,2,-1))</f>
        <v>-1</v>
      </c>
      <c r="CK1061" s="5">
        <f>IF(Y1061="",0,IF(Y1061=初级组正确答案!I$2,2,-1))</f>
        <v>-1</v>
      </c>
      <c r="CL1061" s="5">
        <f>IF(Z1061="",0,IF(Z1061=初级组正确答案!J$2,2,-1))</f>
        <v>-1</v>
      </c>
      <c r="CM1061" s="5">
        <f>IF(AA1061="",0,IF(AA1061=初级组正确答案!K$2,2,-1))</f>
        <v>-1</v>
      </c>
      <c r="CN1061" s="5">
        <f>IF(AB1061="",0,IF(AB1061=初级组正确答案!L$2,2,-1))</f>
        <v>-1</v>
      </c>
      <c r="CO1061" s="5">
        <f>IF(AC1061="",0,IF(AC1061=初级组正确答案!M$2,2,-1))</f>
        <v>-1</v>
      </c>
      <c r="CP1061" s="5">
        <f>IF(AD1061="",0,IF(AD1061=初级组正确答案!N$2,2,-1))</f>
        <v>-1</v>
      </c>
      <c r="CQ1061" s="5">
        <f>IF(AE1061="",0,IF(AE1061=初级组正确答案!O$2,2,-1))</f>
        <v>-1</v>
      </c>
      <c r="CR1061" s="5">
        <f>IF(AF1061="",0,IF(AF1061=初级组正确答案!P$2,2,-1))</f>
        <v>-1</v>
      </c>
      <c r="CS1061" s="5">
        <f>IF(AG1061="",0,IF(AG1061=初级组正确答案!Q$2,2,-1))</f>
        <v>2</v>
      </c>
      <c r="CT1061" s="5">
        <f>IF(AH1061="",0,IF(AH1061=初级组正确答案!R$2,2,-1))</f>
        <v>-1</v>
      </c>
      <c r="CU1061" s="5">
        <f>IF(AI1061="",0,IF(AI1061=初级组正确答案!S$2,2,-1))</f>
        <v>2</v>
      </c>
      <c r="CV1061" s="5">
        <f>IF(AJ1061="",0,IF(AJ1061=初级组正确答案!T$2,2,-1))</f>
        <v>0</v>
      </c>
      <c r="CW1061" s="5">
        <f>IF(AK1061="",0,IF(AK1061=初级组正确答案!U$2,2,-1))</f>
        <v>0</v>
      </c>
      <c r="CX1061" s="5">
        <f>IF(AL1061="",0,IF(AL1061=初级组正确答案!V$2,2,-1))</f>
        <v>0</v>
      </c>
      <c r="CY1061" s="5">
        <f>IF(AM1061="",0,IF(AM1061=初级组正确答案!W$2,2,-1))</f>
        <v>-1</v>
      </c>
      <c r="CZ1061" s="5">
        <f>IF(AN1061="",0,IF(AN1061=初级组正确答案!X$2,2,-1))</f>
        <v>-1</v>
      </c>
      <c r="DA1061" s="5">
        <f>IF(AO1061="",0,IF(AO1061=初级组正确答案!Y$2,2,-1))</f>
        <v>-1</v>
      </c>
      <c r="DB1061" s="5">
        <f>IF(AP1061="",0,IF(AP1061=初级组正确答案!Z$2,2,-1))</f>
        <v>-1</v>
      </c>
      <c r="DC1061" s="5">
        <f>IF(AQ1061="",0,IF(AQ1061=初级组正确答案!AA$2,2,-1))</f>
        <v>0</v>
      </c>
      <c r="DD1061" s="5">
        <f>IF(AR1061="",0,IF(AR1061=初级组正确答案!AB$2,2,-1))</f>
        <v>-1</v>
      </c>
      <c r="DE1061" s="5">
        <f>IF(AS1061="",0,IF(AS1061=初级组正确答案!AC$2,2,-1))</f>
        <v>2</v>
      </c>
      <c r="DF1061" s="5">
        <f>IF(AT1061="",0,IF(AT1061=初级组正确答案!AD$2,2,-1))</f>
        <v>-1</v>
      </c>
      <c r="DG1061" s="5">
        <f>IF(AU1061="",0,IF(AU1061=初级组正确答案!AE$2,2,-1))</f>
        <v>0</v>
      </c>
      <c r="DH1061" s="5">
        <f>IF(AV1061="",0,IF(AV1061=初级组正确答案!AF$2,2,-1))</f>
        <v>-1</v>
      </c>
      <c r="DI1061" s="5">
        <f>IF(AW1061="",0,IF(AW1061=初级组正确答案!AG$2,2,-1))</f>
        <v>-1</v>
      </c>
      <c r="DJ1061" s="5">
        <f>IF(AX1061="",0,IF(AX1061=初级组正确答案!AH$2,2,-1))</f>
        <v>2</v>
      </c>
      <c r="DK1061" s="5">
        <f>IF(AY1061="",0,IF(AY1061=初级组正确答案!AI$2,2,-1))</f>
        <v>2</v>
      </c>
      <c r="DL1061" s="5">
        <f>IF(AZ1061="",0,IF(AZ1061=初级组正确答案!AJ$2,2,-1))</f>
        <v>-1</v>
      </c>
      <c r="DM1061" s="5">
        <f>IF(BA1061="",0,IF(BA1061=初级组正确答案!AK$2,2,-1))</f>
        <v>2</v>
      </c>
      <c r="DN1061" s="5">
        <f>IF(BB1061="",0,IF(BB1061=初级组正确答案!AL$2,2,-1))</f>
        <v>-1</v>
      </c>
      <c r="DO1061" s="5">
        <f>IF(BC1061="",0,IF(BC1061=初级组正确答案!AM$2,2,-1))</f>
        <v>-1</v>
      </c>
      <c r="DP1061" s="5">
        <f>IF(BD1061="",0,IF(BD1061=初级组正确答案!AN$2,2,-1))</f>
        <v>-1</v>
      </c>
      <c r="DQ1061" s="5">
        <f>IF(BE1061="",0,IF(BE1061=初级组正确答案!AO$2,2,-1))</f>
        <v>2</v>
      </c>
      <c r="DR1061" s="5">
        <f>IF(BF1061="",0,IF(BF1061=初级组正确答案!AP$2,2,-1))</f>
        <v>-1</v>
      </c>
      <c r="DS1061" s="5">
        <f>IF(BG1061="",0,IF(BG1061=初级组正确答案!AQ$2,2,-1))</f>
        <v>-1</v>
      </c>
      <c r="DT1061" s="5">
        <f>IF(BH1061="",0,IF(BH1061=初级组正确答案!AR$2,2,-1))</f>
        <v>-1</v>
      </c>
      <c r="DU1061" s="5">
        <f>IF(BI1061="",0,IF(BI1061=初级组正确答案!AS$2,2,-1))</f>
        <v>-1</v>
      </c>
      <c r="DV1061" s="5">
        <f>IF(BJ1061="",0,IF(BJ1061=初级组正确答案!AT$2,2,-1))</f>
        <v>-1</v>
      </c>
      <c r="DW1061" s="5">
        <f>IF(BK1061="",0,IF(BK1061=初级组正确答案!AU$2,2,-1))</f>
        <v>-1</v>
      </c>
      <c r="DX1061" s="5">
        <f>IF(BL1061="",0,IF(BL1061=初级组正确答案!AV$2,2,-1))</f>
        <v>-1</v>
      </c>
      <c r="DY1061" s="5">
        <f>IF(BM1061="",0,IF(BM1061=初级组正确答案!AW$2,2,-1))</f>
        <v>-1</v>
      </c>
      <c r="DZ1061" s="5">
        <f>IF(BN1061="",0,IF(BN1061=初级组正确答案!AX$2,2,-1))</f>
        <v>2</v>
      </c>
      <c r="EA1061" s="5">
        <f>IF(BO1061="",0,IF(BO1061=初级组正确答案!AY$2,2,-1))</f>
        <v>-1</v>
      </c>
      <c r="EB1061" s="5">
        <f>IF(BP1061="",0,IF(BP1061=初级组正确答案!AZ$2,2,-1))</f>
        <v>0</v>
      </c>
      <c r="EC1061" s="5">
        <f>IF(BQ1061="",0,IF(BQ1061=初级组正确答案!BA$2,2,-1))</f>
        <v>0</v>
      </c>
      <c r="ED1061" s="5">
        <f>IF(BR1061="",0,IF(BR1061=初级组正确答案!BB$2,2,-1))</f>
        <v>0</v>
      </c>
      <c r="EE1061" s="5">
        <f>IF(BS1061="",0,IF(BS1061=初级组正确答案!BC$2,2,-1))</f>
        <v>0</v>
      </c>
      <c r="EF1061" s="5">
        <f>IF(BT1061="",0,IF(BT1061=初级组正确答案!BD$2,2,-1))</f>
        <v>-1</v>
      </c>
      <c r="EG1061" s="5">
        <f>IF(BU1061="",0,IF(BU1061=初级组正确答案!BE$2,2,-1))</f>
        <v>2</v>
      </c>
      <c r="EH1061" s="5">
        <f>IF(BV1061="",0,IF(BV1061=初级组正确答案!BF$2,2,-1))</f>
        <v>2</v>
      </c>
      <c r="EI1061" s="5">
        <f>IF(BW1061="",0,IF(BW1061=初级组正确答案!BG$2,2,-1))</f>
        <v>2</v>
      </c>
      <c r="EJ1061" s="5">
        <f>IF(BX1061="",0,IF(BX1061=初级组正确答案!BH$2,2,-1))</f>
        <v>-1</v>
      </c>
      <c r="EK1061" s="5">
        <f>IF(BY1061="",0,IF(BY1061=初级组正确答案!BI$2,2,-1))</f>
        <v>-1</v>
      </c>
      <c r="EL1061" s="5">
        <f>IF(BZ1061="",0,IF(BZ1061=初级组正确答案!BJ$2,2,-1))</f>
        <v>2</v>
      </c>
      <c r="EM1061" s="5">
        <f>IF(CA1061="",0,IF(CA1061=初级组正确答案!BK$2,2,-1))</f>
        <v>-1</v>
      </c>
      <c r="EN1061" s="5">
        <f>IF(CB1061="",0,IF(CB1061=初级组正确答案!BL$2,2,-1))</f>
        <v>2</v>
      </c>
      <c r="EO1061" s="5">
        <f>SUM(CC1061:EN1061)</f>
        <v>-13</v>
      </c>
      <c r="EP1061" s="5">
        <v>18</v>
      </c>
      <c r="EQ1061" s="5">
        <v>25</v>
      </c>
      <c r="ER1061" s="5">
        <v>22</v>
      </c>
      <c r="ES1061" s="5">
        <v>6</v>
      </c>
      <c r="ET1061" s="5">
        <v>0</v>
      </c>
      <c r="EU1061" s="5">
        <f>SUM(EP1061:ET1061)</f>
        <v>71</v>
      </c>
    </row>
    <row r="1062" spans="1:151">
      <c r="A1062" s="6" t="s">
        <v>456</v>
      </c>
      <c r="B1062" s="12" t="s">
        <v>457</v>
      </c>
      <c r="C1062" s="17" t="s">
        <v>458</v>
      </c>
      <c r="D1062" s="12"/>
      <c r="E1062" s="5" t="s">
        <v>425</v>
      </c>
      <c r="F1062" s="5" t="s">
        <v>426</v>
      </c>
      <c r="G1062" s="5" t="s">
        <v>156</v>
      </c>
      <c r="H1062" s="5" t="s">
        <v>157</v>
      </c>
      <c r="I1062" s="6" t="s">
        <v>159</v>
      </c>
      <c r="J1062" s="6" t="s">
        <v>159</v>
      </c>
      <c r="K1062" s="6" t="s">
        <v>162</v>
      </c>
      <c r="L1062" s="6" t="s">
        <v>162</v>
      </c>
      <c r="M1062" s="6" t="s">
        <v>160</v>
      </c>
      <c r="N1062" s="6" t="s">
        <v>158</v>
      </c>
      <c r="O1062" s="6" t="s">
        <v>158</v>
      </c>
      <c r="P1062" s="6" t="s">
        <v>160</v>
      </c>
      <c r="Q1062" s="6" t="s">
        <v>159</v>
      </c>
      <c r="R1062" s="6" t="s">
        <v>162</v>
      </c>
      <c r="S1062" s="6" t="s">
        <v>159</v>
      </c>
      <c r="T1062" s="6" t="s">
        <v>161</v>
      </c>
      <c r="U1062" s="6" t="s">
        <v>159</v>
      </c>
      <c r="V1062" s="6" t="s">
        <v>162</v>
      </c>
      <c r="W1062" s="6" t="s">
        <v>161</v>
      </c>
      <c r="X1062" s="6" t="s">
        <v>161</v>
      </c>
      <c r="Y1062" s="6" t="s">
        <v>158</v>
      </c>
      <c r="Z1062" s="6" t="s">
        <v>159</v>
      </c>
      <c r="AA1062" s="6" t="s">
        <v>159</v>
      </c>
      <c r="AB1062" s="6" t="s">
        <v>161</v>
      </c>
      <c r="AC1062" s="6" t="s">
        <v>158</v>
      </c>
      <c r="AD1062" s="6" t="s">
        <v>159</v>
      </c>
      <c r="AE1062" s="6" t="s">
        <v>161</v>
      </c>
      <c r="AF1062" s="6" t="s">
        <v>162</v>
      </c>
      <c r="AG1062" s="6" t="s">
        <v>159</v>
      </c>
      <c r="AH1062" s="6" t="s">
        <v>162</v>
      </c>
      <c r="AI1062" s="6" t="s">
        <v>161</v>
      </c>
      <c r="AJ1062" s="6" t="s">
        <v>162</v>
      </c>
      <c r="AK1062" s="6" t="s">
        <v>159</v>
      </c>
      <c r="AL1062" s="6" t="s">
        <v>161</v>
      </c>
      <c r="AM1062" s="6" t="s">
        <v>158</v>
      </c>
      <c r="AN1062" s="6" t="s">
        <v>162</v>
      </c>
      <c r="AO1062" s="6" t="s">
        <v>162</v>
      </c>
      <c r="AP1062" s="6" t="s">
        <v>161</v>
      </c>
      <c r="AQ1062" s="6" t="s">
        <v>162</v>
      </c>
      <c r="AR1062" s="6" t="s">
        <v>162</v>
      </c>
      <c r="AS1062" s="6" t="s">
        <v>158</v>
      </c>
      <c r="AT1062" s="6" t="s">
        <v>159</v>
      </c>
      <c r="AU1062" s="6" t="s">
        <v>162</v>
      </c>
      <c r="AV1062" s="6" t="s">
        <v>162</v>
      </c>
      <c r="AW1062" s="6" t="s">
        <v>158</v>
      </c>
      <c r="AX1062" s="6" t="s">
        <v>158</v>
      </c>
      <c r="AY1062" s="6" t="s">
        <v>162</v>
      </c>
      <c r="AZ1062" s="6" t="s">
        <v>158</v>
      </c>
      <c r="BA1062" s="6" t="s">
        <v>161</v>
      </c>
      <c r="BB1062" s="6" t="s">
        <v>159</v>
      </c>
      <c r="BC1062" s="6" t="s">
        <v>159</v>
      </c>
      <c r="BD1062" s="6" t="s">
        <v>161</v>
      </c>
      <c r="BE1062" s="6" t="s">
        <v>162</v>
      </c>
      <c r="BF1062" s="6" t="s">
        <v>161</v>
      </c>
      <c r="BG1062" s="6" t="s">
        <v>158</v>
      </c>
      <c r="BH1062" s="6" t="s">
        <v>162</v>
      </c>
      <c r="BI1062" s="6" t="s">
        <v>162</v>
      </c>
      <c r="BJ1062" s="6" t="s">
        <v>161</v>
      </c>
      <c r="BK1062" s="6" t="s">
        <v>158</v>
      </c>
      <c r="BL1062" s="6" t="s">
        <v>162</v>
      </c>
      <c r="BM1062" s="6" t="s">
        <v>159</v>
      </c>
      <c r="BN1062" s="6" t="s">
        <v>159</v>
      </c>
      <c r="BO1062" s="6" t="s">
        <v>162</v>
      </c>
      <c r="BP1062" s="6" t="s">
        <v>159</v>
      </c>
      <c r="BQ1062" s="6" t="s">
        <v>159</v>
      </c>
      <c r="BR1062" s="6" t="s">
        <v>159</v>
      </c>
      <c r="BS1062" s="6" t="s">
        <v>159</v>
      </c>
      <c r="BT1062" s="6" t="s">
        <v>159</v>
      </c>
      <c r="BU1062" s="6" t="s">
        <v>161</v>
      </c>
      <c r="BV1062" s="6" t="s">
        <v>159</v>
      </c>
      <c r="BW1062" s="6" t="s">
        <v>158</v>
      </c>
      <c r="BX1062" s="6" t="s">
        <v>161</v>
      </c>
      <c r="BY1062" s="6" t="s">
        <v>159</v>
      </c>
      <c r="BZ1062" s="6" t="s">
        <v>162</v>
      </c>
      <c r="CA1062" s="6" t="s">
        <v>161</v>
      </c>
      <c r="CB1062" s="6" t="s">
        <v>158</v>
      </c>
      <c r="CC1062" s="5">
        <f>IF(Q1062="",0,IF(Q1062=初级组正确答案!A$2,2,-1))</f>
        <v>-1</v>
      </c>
      <c r="CD1062" s="5">
        <f>IF(R1062="",0,IF(R1062=初级组正确答案!B$2,2,-1))</f>
        <v>-1</v>
      </c>
      <c r="CE1062" s="5">
        <f>IF(S1062="",0,IF(S1062=初级组正确答案!C$2,2,-1))</f>
        <v>-1</v>
      </c>
      <c r="CF1062" s="5">
        <f>IF(T1062="",0,IF(T1062=初级组正确答案!D$2,2,-1))</f>
        <v>-1</v>
      </c>
      <c r="CG1062" s="5">
        <f>IF(U1062="",0,IF(U1062=初级组正确答案!E$2,2,-1))</f>
        <v>-1</v>
      </c>
      <c r="CH1062" s="5">
        <f>IF(V1062="",0,IF(V1062=初级组正确答案!F$2,2,-1))</f>
        <v>-1</v>
      </c>
      <c r="CI1062" s="5">
        <f>IF(W1062="",0,IF(W1062=初级组正确答案!G$2,2,-1))</f>
        <v>2</v>
      </c>
      <c r="CJ1062" s="5">
        <f>IF(X1062="",0,IF(X1062=初级组正确答案!H$2,2,-1))</f>
        <v>-1</v>
      </c>
      <c r="CK1062" s="5">
        <f>IF(Y1062="",0,IF(Y1062=初级组正确答案!I$2,2,-1))</f>
        <v>-1</v>
      </c>
      <c r="CL1062" s="5">
        <f>IF(Z1062="",0,IF(Z1062=初级组正确答案!J$2,2,-1))</f>
        <v>2</v>
      </c>
      <c r="CM1062" s="5">
        <f>IF(AA1062="",0,IF(AA1062=初级组正确答案!K$2,2,-1))</f>
        <v>-1</v>
      </c>
      <c r="CN1062" s="5">
        <f>IF(AB1062="",0,IF(AB1062=初级组正确答案!L$2,2,-1))</f>
        <v>2</v>
      </c>
      <c r="CO1062" s="5">
        <f>IF(AC1062="",0,IF(AC1062=初级组正确答案!M$2,2,-1))</f>
        <v>-1</v>
      </c>
      <c r="CP1062" s="5">
        <f>IF(AD1062="",0,IF(AD1062=初级组正确答案!N$2,2,-1))</f>
        <v>-1</v>
      </c>
      <c r="CQ1062" s="5">
        <f>IF(AE1062="",0,IF(AE1062=初级组正确答案!O$2,2,-1))</f>
        <v>-1</v>
      </c>
      <c r="CR1062" s="5">
        <f>IF(AF1062="",0,IF(AF1062=初级组正确答案!P$2,2,-1))</f>
        <v>-1</v>
      </c>
      <c r="CS1062" s="5">
        <f>IF(AG1062="",0,IF(AG1062=初级组正确答案!Q$2,2,-1))</f>
        <v>2</v>
      </c>
      <c r="CT1062" s="5">
        <f>IF(AH1062="",0,IF(AH1062=初级组正确答案!R$2,2,-1))</f>
        <v>-1</v>
      </c>
      <c r="CU1062" s="5">
        <f>IF(AI1062="",0,IF(AI1062=初级组正确答案!S$2,2,-1))</f>
        <v>-1</v>
      </c>
      <c r="CV1062" s="5">
        <f>IF(AJ1062="",0,IF(AJ1062=初级组正确答案!T$2,2,-1))</f>
        <v>-1</v>
      </c>
      <c r="CW1062" s="5">
        <f>IF(AK1062="",0,IF(AK1062=初级组正确答案!U$2,2,-1))</f>
        <v>-1</v>
      </c>
      <c r="CX1062" s="5">
        <f>IF(AL1062="",0,IF(AL1062=初级组正确答案!V$2,2,-1))</f>
        <v>2</v>
      </c>
      <c r="CY1062" s="5">
        <f>IF(AM1062="",0,IF(AM1062=初级组正确答案!W$2,2,-1))</f>
        <v>-1</v>
      </c>
      <c r="CZ1062" s="5">
        <f>IF(AN1062="",0,IF(AN1062=初级组正确答案!X$2,2,-1))</f>
        <v>-1</v>
      </c>
      <c r="DA1062" s="5">
        <f>IF(AO1062="",0,IF(AO1062=初级组正确答案!Y$2,2,-1))</f>
        <v>-1</v>
      </c>
      <c r="DB1062" s="5">
        <f>IF(AP1062="",0,IF(AP1062=初级组正确答案!Z$2,2,-1))</f>
        <v>-1</v>
      </c>
      <c r="DC1062" s="5">
        <f>IF(AQ1062="",0,IF(AQ1062=初级组正确答案!AA$2,2,-1))</f>
        <v>2</v>
      </c>
      <c r="DD1062" s="5">
        <f>IF(AR1062="",0,IF(AR1062=初级组正确答案!AB$2,2,-1))</f>
        <v>-1</v>
      </c>
      <c r="DE1062" s="5">
        <f>IF(AS1062="",0,IF(AS1062=初级组正确答案!AC$2,2,-1))</f>
        <v>-1</v>
      </c>
      <c r="DF1062" s="5">
        <f>IF(AT1062="",0,IF(AT1062=初级组正确答案!AD$2,2,-1))</f>
        <v>-1</v>
      </c>
      <c r="DG1062" s="5">
        <f>IF(AU1062="",0,IF(AU1062=初级组正确答案!AE$2,2,-1))</f>
        <v>2</v>
      </c>
      <c r="DH1062" s="5">
        <f>IF(AV1062="",0,IF(AV1062=初级组正确答案!AF$2,2,-1))</f>
        <v>-1</v>
      </c>
      <c r="DI1062" s="5">
        <f>IF(AW1062="",0,IF(AW1062=初级组正确答案!AG$2,2,-1))</f>
        <v>2</v>
      </c>
      <c r="DJ1062" s="5">
        <f>IF(AX1062="",0,IF(AX1062=初级组正确答案!AH$2,2,-1))</f>
        <v>-1</v>
      </c>
      <c r="DK1062" s="5">
        <f>IF(AY1062="",0,IF(AY1062=初级组正确答案!AI$2,2,-1))</f>
        <v>-1</v>
      </c>
      <c r="DL1062" s="5">
        <f>IF(AZ1062="",0,IF(AZ1062=初级组正确答案!AJ$2,2,-1))</f>
        <v>-1</v>
      </c>
      <c r="DM1062" s="5">
        <f>IF(BA1062="",0,IF(BA1062=初级组正确答案!AK$2,2,-1))</f>
        <v>-1</v>
      </c>
      <c r="DN1062" s="5">
        <f>IF(BB1062="",0,IF(BB1062=初级组正确答案!AL$2,2,-1))</f>
        <v>2</v>
      </c>
      <c r="DO1062" s="5">
        <f>IF(BC1062="",0,IF(BC1062=初级组正确答案!AM$2,2,-1))</f>
        <v>-1</v>
      </c>
      <c r="DP1062" s="5">
        <f>IF(BD1062="",0,IF(BD1062=初级组正确答案!AN$2,2,-1))</f>
        <v>-1</v>
      </c>
      <c r="DQ1062" s="5">
        <f>IF(BE1062="",0,IF(BE1062=初级组正确答案!AO$2,2,-1))</f>
        <v>2</v>
      </c>
      <c r="DR1062" s="5">
        <f>IF(BF1062="",0,IF(BF1062=初级组正确答案!AP$2,2,-1))</f>
        <v>2</v>
      </c>
      <c r="DS1062" s="5">
        <f>IF(BG1062="",0,IF(BG1062=初级组正确答案!AQ$2,2,-1))</f>
        <v>2</v>
      </c>
      <c r="DT1062" s="5">
        <f>IF(BH1062="",0,IF(BH1062=初级组正确答案!AR$2,2,-1))</f>
        <v>-1</v>
      </c>
      <c r="DU1062" s="5">
        <f>IF(BI1062="",0,IF(BI1062=初级组正确答案!AS$2,2,-1))</f>
        <v>2</v>
      </c>
      <c r="DV1062" s="5">
        <f>IF(BJ1062="",0,IF(BJ1062=初级组正确答案!AT$2,2,-1))</f>
        <v>-1</v>
      </c>
      <c r="DW1062" s="5">
        <f>IF(BK1062="",0,IF(BK1062=初级组正确答案!AU$2,2,-1))</f>
        <v>2</v>
      </c>
      <c r="DX1062" s="5">
        <f>IF(BL1062="",0,IF(BL1062=初级组正确答案!AV$2,2,-1))</f>
        <v>-1</v>
      </c>
      <c r="DY1062" s="5">
        <f>IF(BM1062="",0,IF(BM1062=初级组正确答案!AW$2,2,-1))</f>
        <v>2</v>
      </c>
      <c r="DZ1062" s="5">
        <f>IF(BN1062="",0,IF(BN1062=初级组正确答案!AX$2,2,-1))</f>
        <v>-1</v>
      </c>
      <c r="EA1062" s="5">
        <f>IF(BO1062="",0,IF(BO1062=初级组正确答案!AY$2,2,-1))</f>
        <v>-1</v>
      </c>
      <c r="EB1062" s="5">
        <f>IF(BP1062="",0,IF(BP1062=初级组正确答案!AZ$2,2,-1))</f>
        <v>-1</v>
      </c>
      <c r="EC1062" s="5">
        <f>IF(BQ1062="",0,IF(BQ1062=初级组正确答案!BA$2,2,-1))</f>
        <v>2</v>
      </c>
      <c r="ED1062" s="5">
        <f>IF(BR1062="",0,IF(BR1062=初级组正确答案!BB$2,2,-1))</f>
        <v>-1</v>
      </c>
      <c r="EE1062" s="5">
        <f>IF(BS1062="",0,IF(BS1062=初级组正确答案!BC$2,2,-1))</f>
        <v>-1</v>
      </c>
      <c r="EF1062" s="5">
        <f>IF(BT1062="",0,IF(BT1062=初级组正确答案!BD$2,2,-1))</f>
        <v>-1</v>
      </c>
      <c r="EG1062" s="5">
        <f>IF(BU1062="",0,IF(BU1062=初级组正确答案!BE$2,2,-1))</f>
        <v>2</v>
      </c>
      <c r="EH1062" s="5">
        <f>IF(BV1062="",0,IF(BV1062=初级组正确答案!BF$2,2,-1))</f>
        <v>2</v>
      </c>
      <c r="EI1062" s="5">
        <f>IF(BW1062="",0,IF(BW1062=初级组正确答案!BG$2,2,-1))</f>
        <v>-1</v>
      </c>
      <c r="EJ1062" s="5">
        <f>IF(BX1062="",0,IF(BX1062=初级组正确答案!BH$2,2,-1))</f>
        <v>-1</v>
      </c>
      <c r="EK1062" s="5">
        <f>IF(BY1062="",0,IF(BY1062=初级组正确答案!BI$2,2,-1))</f>
        <v>-1</v>
      </c>
      <c r="EL1062" s="5">
        <f>IF(BZ1062="",0,IF(BZ1062=初级组正确答案!BJ$2,2,-1))</f>
        <v>2</v>
      </c>
      <c r="EM1062" s="5">
        <f>IF(CA1062="",0,IF(CA1062=初级组正确答案!BK$2,2,-1))</f>
        <v>2</v>
      </c>
      <c r="EN1062" s="5">
        <f>IF(CB1062="",0,IF(CB1062=初级组正确答案!BL$2,2,-1))</f>
        <v>-1</v>
      </c>
      <c r="EO1062" s="5">
        <f>SUM(CC1062:EN1062)</f>
        <v>-4</v>
      </c>
      <c r="EP1062" s="5">
        <v>3</v>
      </c>
      <c r="EQ1062" s="5">
        <v>0</v>
      </c>
      <c r="ER1062" s="5">
        <v>4</v>
      </c>
      <c r="ES1062" s="5">
        <v>0</v>
      </c>
      <c r="ET1062" s="5">
        <v>0</v>
      </c>
      <c r="EU1062" s="5">
        <f>SUM(EP1062:ET1062)</f>
        <v>7</v>
      </c>
    </row>
    <row r="1063" spans="1:151">
      <c r="A1063" s="6" t="s">
        <v>433</v>
      </c>
      <c r="B1063" s="12" t="s">
        <v>434</v>
      </c>
      <c r="C1063" s="17" t="s">
        <v>424</v>
      </c>
      <c r="D1063" s="12"/>
      <c r="E1063" s="5" t="s">
        <v>425</v>
      </c>
      <c r="F1063" s="5" t="s">
        <v>426</v>
      </c>
      <c r="G1063" s="5" t="s">
        <v>156</v>
      </c>
      <c r="H1063" s="5" t="s">
        <v>208</v>
      </c>
      <c r="I1063" s="6" t="s">
        <v>161</v>
      </c>
      <c r="J1063" s="6" t="s">
        <v>159</v>
      </c>
      <c r="K1063" s="6" t="s">
        <v>159</v>
      </c>
      <c r="L1063" s="6" t="s">
        <v>159</v>
      </c>
      <c r="M1063" s="6" t="s">
        <v>160</v>
      </c>
      <c r="N1063" s="6" t="s">
        <v>158</v>
      </c>
      <c r="O1063" s="6" t="s">
        <v>161</v>
      </c>
      <c r="P1063" s="6" t="s">
        <v>160</v>
      </c>
      <c r="Q1063" s="6" t="s">
        <v>159</v>
      </c>
      <c r="R1063" s="6"/>
      <c r="S1063" s="6"/>
      <c r="T1063" s="6" t="s">
        <v>161</v>
      </c>
      <c r="U1063" s="6" t="s">
        <v>158</v>
      </c>
      <c r="V1063" s="6" t="s">
        <v>162</v>
      </c>
      <c r="W1063" s="6" t="s">
        <v>159</v>
      </c>
      <c r="X1063" s="6"/>
      <c r="Y1063" s="6" t="s">
        <v>158</v>
      </c>
      <c r="Z1063" s="6" t="s">
        <v>159</v>
      </c>
      <c r="AA1063" s="6" t="s">
        <v>161</v>
      </c>
      <c r="AB1063" s="6" t="s">
        <v>161</v>
      </c>
      <c r="AC1063" s="6" t="s">
        <v>161</v>
      </c>
      <c r="AD1063" s="6" t="s">
        <v>159</v>
      </c>
      <c r="AE1063" s="6" t="s">
        <v>161</v>
      </c>
      <c r="AF1063" s="6" t="s">
        <v>162</v>
      </c>
      <c r="AG1063" s="6" t="s">
        <v>159</v>
      </c>
      <c r="AH1063" s="6" t="s">
        <v>162</v>
      </c>
      <c r="AI1063" s="6" t="s">
        <v>158</v>
      </c>
      <c r="AJ1063" s="6" t="s">
        <v>162</v>
      </c>
      <c r="AK1063" s="6" t="s">
        <v>161</v>
      </c>
      <c r="AL1063" s="6" t="s">
        <v>162</v>
      </c>
      <c r="AM1063" s="6" t="s">
        <v>162</v>
      </c>
      <c r="AN1063" s="6" t="s">
        <v>159</v>
      </c>
      <c r="AO1063" s="6" t="s">
        <v>159</v>
      </c>
      <c r="AP1063" s="6" t="s">
        <v>161</v>
      </c>
      <c r="AQ1063" s="6" t="s">
        <v>161</v>
      </c>
      <c r="AR1063" s="6" t="s">
        <v>158</v>
      </c>
      <c r="AS1063" s="6" t="s">
        <v>161</v>
      </c>
      <c r="AT1063" s="6" t="s">
        <v>161</v>
      </c>
      <c r="AU1063" s="6" t="s">
        <v>162</v>
      </c>
      <c r="AV1063" s="6" t="s">
        <v>159</v>
      </c>
      <c r="AW1063" s="6" t="s">
        <v>159</v>
      </c>
      <c r="AX1063" s="6" t="s">
        <v>162</v>
      </c>
      <c r="AY1063" s="6" t="s">
        <v>162</v>
      </c>
      <c r="AZ1063" s="6" t="s">
        <v>162</v>
      </c>
      <c r="BA1063" s="6" t="s">
        <v>161</v>
      </c>
      <c r="BB1063" s="6" t="s">
        <v>158</v>
      </c>
      <c r="BC1063" s="6" t="s">
        <v>159</v>
      </c>
      <c r="BD1063" s="6" t="s">
        <v>162</v>
      </c>
      <c r="BE1063" s="6" t="s">
        <v>162</v>
      </c>
      <c r="BF1063" s="6" t="s">
        <v>162</v>
      </c>
      <c r="BG1063" s="6" t="s">
        <v>158</v>
      </c>
      <c r="BH1063" s="6" t="s">
        <v>160</v>
      </c>
      <c r="BI1063" s="6" t="s">
        <v>162</v>
      </c>
      <c r="BJ1063" s="6"/>
      <c r="BK1063" s="6" t="s">
        <v>158</v>
      </c>
      <c r="BL1063" s="6" t="s">
        <v>162</v>
      </c>
      <c r="BM1063" s="6" t="s">
        <v>162</v>
      </c>
      <c r="BN1063" s="6" t="s">
        <v>159</v>
      </c>
      <c r="BO1063" s="6" t="s">
        <v>159</v>
      </c>
      <c r="BP1063" s="6" t="s">
        <v>159</v>
      </c>
      <c r="BQ1063" s="6" t="s">
        <v>159</v>
      </c>
      <c r="BR1063" s="6" t="s">
        <v>158</v>
      </c>
      <c r="BS1063" s="6" t="s">
        <v>158</v>
      </c>
      <c r="BT1063" s="6" t="s">
        <v>158</v>
      </c>
      <c r="BU1063" s="6" t="s">
        <v>158</v>
      </c>
      <c r="BV1063" s="6" t="s">
        <v>159</v>
      </c>
      <c r="BW1063" s="6" t="s">
        <v>158</v>
      </c>
      <c r="BX1063" s="6" t="s">
        <v>158</v>
      </c>
      <c r="BY1063" s="6" t="s">
        <v>159</v>
      </c>
      <c r="BZ1063" s="6" t="s">
        <v>158</v>
      </c>
      <c r="CA1063" s="6" t="s">
        <v>161</v>
      </c>
      <c r="CB1063" s="6" t="s">
        <v>162</v>
      </c>
      <c r="CC1063" s="5">
        <f>IF(Q1063="",0,IF(Q1063=初级组正确答案!A$2,2,-1))</f>
        <v>-1</v>
      </c>
      <c r="CD1063" s="5">
        <f>IF(R1063="",0,IF(R1063=初级组正确答案!B$2,2,-1))</f>
        <v>0</v>
      </c>
      <c r="CE1063" s="5">
        <f>IF(S1063="",0,IF(S1063=初级组正确答案!C$2,2,-1))</f>
        <v>0</v>
      </c>
      <c r="CF1063" s="5">
        <f>IF(T1063="",0,IF(T1063=初级组正确答案!D$2,2,-1))</f>
        <v>-1</v>
      </c>
      <c r="CG1063" s="5">
        <f>IF(U1063="",0,IF(U1063=初级组正确答案!E$2,2,-1))</f>
        <v>-1</v>
      </c>
      <c r="CH1063" s="5">
        <f>IF(V1063="",0,IF(V1063=初级组正确答案!F$2,2,-1))</f>
        <v>-1</v>
      </c>
      <c r="CI1063" s="5">
        <f>IF(W1063="",0,IF(W1063=初级组正确答案!G$2,2,-1))</f>
        <v>-1</v>
      </c>
      <c r="CJ1063" s="5">
        <f>IF(X1063="",0,IF(X1063=初级组正确答案!H$2,2,-1))</f>
        <v>0</v>
      </c>
      <c r="CK1063" s="5">
        <f>IF(Y1063="",0,IF(Y1063=初级组正确答案!I$2,2,-1))</f>
        <v>-1</v>
      </c>
      <c r="CL1063" s="5">
        <f>IF(Z1063="",0,IF(Z1063=初级组正确答案!J$2,2,-1))</f>
        <v>2</v>
      </c>
      <c r="CM1063" s="5">
        <f>IF(AA1063="",0,IF(AA1063=初级组正确答案!K$2,2,-1))</f>
        <v>2</v>
      </c>
      <c r="CN1063" s="5">
        <f>IF(AB1063="",0,IF(AB1063=初级组正确答案!L$2,2,-1))</f>
        <v>2</v>
      </c>
      <c r="CO1063" s="5">
        <f>IF(AC1063="",0,IF(AC1063=初级组正确答案!M$2,2,-1))</f>
        <v>-1</v>
      </c>
      <c r="CP1063" s="5">
        <f>IF(AD1063="",0,IF(AD1063=初级组正确答案!N$2,2,-1))</f>
        <v>-1</v>
      </c>
      <c r="CQ1063" s="5">
        <f>IF(AE1063="",0,IF(AE1063=初级组正确答案!O$2,2,-1))</f>
        <v>-1</v>
      </c>
      <c r="CR1063" s="5">
        <f>IF(AF1063="",0,IF(AF1063=初级组正确答案!P$2,2,-1))</f>
        <v>-1</v>
      </c>
      <c r="CS1063" s="5">
        <f>IF(AG1063="",0,IF(AG1063=初级组正确答案!Q$2,2,-1))</f>
        <v>2</v>
      </c>
      <c r="CT1063" s="5">
        <f>IF(AH1063="",0,IF(AH1063=初级组正确答案!R$2,2,-1))</f>
        <v>-1</v>
      </c>
      <c r="CU1063" s="5">
        <f>IF(AI1063="",0,IF(AI1063=初级组正确答案!S$2,2,-1))</f>
        <v>-1</v>
      </c>
      <c r="CV1063" s="5">
        <f>IF(AJ1063="",0,IF(AJ1063=初级组正确答案!T$2,2,-1))</f>
        <v>-1</v>
      </c>
      <c r="CW1063" s="5">
        <f>IF(AK1063="",0,IF(AK1063=初级组正确答案!U$2,2,-1))</f>
        <v>2</v>
      </c>
      <c r="CX1063" s="5">
        <f>IF(AL1063="",0,IF(AL1063=初级组正确答案!V$2,2,-1))</f>
        <v>-1</v>
      </c>
      <c r="CY1063" s="5">
        <f>IF(AM1063="",0,IF(AM1063=初级组正确答案!W$2,2,-1))</f>
        <v>2</v>
      </c>
      <c r="CZ1063" s="5">
        <f>IF(AN1063="",0,IF(AN1063=初级组正确答案!X$2,2,-1))</f>
        <v>-1</v>
      </c>
      <c r="DA1063" s="5">
        <f>IF(AO1063="",0,IF(AO1063=初级组正确答案!Y$2,2,-1))</f>
        <v>2</v>
      </c>
      <c r="DB1063" s="5">
        <f>IF(AP1063="",0,IF(AP1063=初级组正确答案!Z$2,2,-1))</f>
        <v>-1</v>
      </c>
      <c r="DC1063" s="5">
        <f>IF(AQ1063="",0,IF(AQ1063=初级组正确答案!AA$2,2,-1))</f>
        <v>-1</v>
      </c>
      <c r="DD1063" s="5">
        <f>IF(AR1063="",0,IF(AR1063=初级组正确答案!AB$2,2,-1))</f>
        <v>-1</v>
      </c>
      <c r="DE1063" s="5">
        <f>IF(AS1063="",0,IF(AS1063=初级组正确答案!AC$2,2,-1))</f>
        <v>2</v>
      </c>
      <c r="DF1063" s="5">
        <f>IF(AT1063="",0,IF(AT1063=初级组正确答案!AD$2,2,-1))</f>
        <v>2</v>
      </c>
      <c r="DG1063" s="5">
        <f>IF(AU1063="",0,IF(AU1063=初级组正确答案!AE$2,2,-1))</f>
        <v>2</v>
      </c>
      <c r="DH1063" s="5">
        <f>IF(AV1063="",0,IF(AV1063=初级组正确答案!AF$2,2,-1))</f>
        <v>-1</v>
      </c>
      <c r="DI1063" s="5">
        <f>IF(AW1063="",0,IF(AW1063=初级组正确答案!AG$2,2,-1))</f>
        <v>-1</v>
      </c>
      <c r="DJ1063" s="5">
        <f>IF(AX1063="",0,IF(AX1063=初级组正确答案!AH$2,2,-1))</f>
        <v>2</v>
      </c>
      <c r="DK1063" s="5">
        <f>IF(AY1063="",0,IF(AY1063=初级组正确答案!AI$2,2,-1))</f>
        <v>-1</v>
      </c>
      <c r="DL1063" s="5">
        <f>IF(AZ1063="",0,IF(AZ1063=初级组正确答案!AJ$2,2,-1))</f>
        <v>-1</v>
      </c>
      <c r="DM1063" s="5">
        <f>IF(BA1063="",0,IF(BA1063=初级组正确答案!AK$2,2,-1))</f>
        <v>-1</v>
      </c>
      <c r="DN1063" s="5">
        <f>IF(BB1063="",0,IF(BB1063=初级组正确答案!AL$2,2,-1))</f>
        <v>-1</v>
      </c>
      <c r="DO1063" s="5">
        <f>IF(BC1063="",0,IF(BC1063=初级组正确答案!AM$2,2,-1))</f>
        <v>-1</v>
      </c>
      <c r="DP1063" s="5">
        <f>IF(BD1063="",0,IF(BD1063=初级组正确答案!AN$2,2,-1))</f>
        <v>2</v>
      </c>
      <c r="DQ1063" s="5">
        <f>IF(BE1063="",0,IF(BE1063=初级组正确答案!AO$2,2,-1))</f>
        <v>2</v>
      </c>
      <c r="DR1063" s="5">
        <f>IF(BF1063="",0,IF(BF1063=初级组正确答案!AP$2,2,-1))</f>
        <v>-1</v>
      </c>
      <c r="DS1063" s="5">
        <f>IF(BG1063="",0,IF(BG1063=初级组正确答案!AQ$2,2,-1))</f>
        <v>2</v>
      </c>
      <c r="DT1063" s="5">
        <f>IF(BH1063="",0,IF(BH1063=初级组正确答案!AR$2,2,-1))</f>
        <v>2</v>
      </c>
      <c r="DU1063" s="5">
        <f>IF(BI1063="",0,IF(BI1063=初级组正确答案!AS$2,2,-1))</f>
        <v>2</v>
      </c>
      <c r="DV1063" s="5">
        <f>IF(BJ1063="",0,IF(BJ1063=初级组正确答案!AT$2,2,-1))</f>
        <v>0</v>
      </c>
      <c r="DW1063" s="5">
        <f>IF(BK1063="",0,IF(BK1063=初级组正确答案!AU$2,2,-1))</f>
        <v>2</v>
      </c>
      <c r="DX1063" s="5">
        <f>IF(BL1063="",0,IF(BL1063=初级组正确答案!AV$2,2,-1))</f>
        <v>-1</v>
      </c>
      <c r="DY1063" s="5">
        <f>IF(BM1063="",0,IF(BM1063=初级组正确答案!AW$2,2,-1))</f>
        <v>-1</v>
      </c>
      <c r="DZ1063" s="5">
        <f>IF(BN1063="",0,IF(BN1063=初级组正确答案!AX$2,2,-1))</f>
        <v>-1</v>
      </c>
      <c r="EA1063" s="5">
        <f>IF(BO1063="",0,IF(BO1063=初级组正确答案!AY$2,2,-1))</f>
        <v>2</v>
      </c>
      <c r="EB1063" s="5">
        <f>IF(BP1063="",0,IF(BP1063=初级组正确答案!AZ$2,2,-1))</f>
        <v>-1</v>
      </c>
      <c r="EC1063" s="5">
        <f>IF(BQ1063="",0,IF(BQ1063=初级组正确答案!BA$2,2,-1))</f>
        <v>2</v>
      </c>
      <c r="ED1063" s="5">
        <f>IF(BR1063="",0,IF(BR1063=初级组正确答案!BB$2,2,-1))</f>
        <v>-1</v>
      </c>
      <c r="EE1063" s="5">
        <f>IF(BS1063="",0,IF(BS1063=初级组正确答案!BC$2,2,-1))</f>
        <v>-1</v>
      </c>
      <c r="EF1063" s="5">
        <f>IF(BT1063="",0,IF(BT1063=初级组正确答案!BD$2,2,-1))</f>
        <v>2</v>
      </c>
      <c r="EG1063" s="5">
        <f>IF(BU1063="",0,IF(BU1063=初级组正确答案!BE$2,2,-1))</f>
        <v>-1</v>
      </c>
      <c r="EH1063" s="5">
        <f>IF(BV1063="",0,IF(BV1063=初级组正确答案!BF$2,2,-1))</f>
        <v>2</v>
      </c>
      <c r="EI1063" s="5">
        <f>IF(BW1063="",0,IF(BW1063=初级组正确答案!BG$2,2,-1))</f>
        <v>-1</v>
      </c>
      <c r="EJ1063" s="5">
        <f>IF(BX1063="",0,IF(BX1063=初级组正确答案!BH$2,2,-1))</f>
        <v>2</v>
      </c>
      <c r="EK1063" s="5">
        <f>IF(BY1063="",0,IF(BY1063=初级组正确答案!BI$2,2,-1))</f>
        <v>-1</v>
      </c>
      <c r="EL1063" s="5">
        <f>IF(BZ1063="",0,IF(BZ1063=初级组正确答案!BJ$2,2,-1))</f>
        <v>-1</v>
      </c>
      <c r="EM1063" s="5">
        <f>IF(CA1063="",0,IF(CA1063=初级组正确答案!BK$2,2,-1))</f>
        <v>2</v>
      </c>
      <c r="EN1063" s="5">
        <f>IF(CB1063="",0,IF(CB1063=初级组正确答案!BL$2,2,-1))</f>
        <v>2</v>
      </c>
      <c r="EO1063" s="5">
        <f>SUM(CC1063:EN1063)</f>
        <v>12</v>
      </c>
      <c r="EP1063" s="5">
        <v>18</v>
      </c>
      <c r="EQ1063" s="5">
        <v>25</v>
      </c>
      <c r="ER1063" s="5">
        <v>17</v>
      </c>
      <c r="ES1063" s="5">
        <v>4</v>
      </c>
      <c r="ET1063" s="5">
        <v>0</v>
      </c>
      <c r="EU1063" s="5">
        <f>SUM(EP1063:ET1063)</f>
        <v>64</v>
      </c>
    </row>
    <row r="1064" spans="1:151">
      <c r="A1064" s="6" t="s">
        <v>429</v>
      </c>
      <c r="B1064" s="12" t="s">
        <v>430</v>
      </c>
      <c r="C1064" s="17" t="s">
        <v>424</v>
      </c>
      <c r="D1064" s="12"/>
      <c r="E1064" s="5" t="s">
        <v>425</v>
      </c>
      <c r="F1064" s="5" t="s">
        <v>426</v>
      </c>
      <c r="G1064" s="5" t="s">
        <v>156</v>
      </c>
      <c r="H1064" s="5" t="s">
        <v>208</v>
      </c>
      <c r="I1064" s="6" t="s">
        <v>159</v>
      </c>
      <c r="J1064" s="6" t="s">
        <v>159</v>
      </c>
      <c r="K1064" s="6" t="s">
        <v>162</v>
      </c>
      <c r="L1064" s="6" t="s">
        <v>162</v>
      </c>
      <c r="M1064" s="6" t="s">
        <v>158</v>
      </c>
      <c r="N1064" s="6" t="s">
        <v>158</v>
      </c>
      <c r="O1064" s="6" t="s">
        <v>161</v>
      </c>
      <c r="P1064" s="6" t="s">
        <v>160</v>
      </c>
      <c r="Q1064" s="6" t="s">
        <v>159</v>
      </c>
      <c r="R1064" s="6" t="s">
        <v>162</v>
      </c>
      <c r="S1064" s="6" t="s">
        <v>159</v>
      </c>
      <c r="T1064" s="6" t="s">
        <v>161</v>
      </c>
      <c r="U1064" s="6" t="s">
        <v>158</v>
      </c>
      <c r="V1064" s="6" t="s">
        <v>161</v>
      </c>
      <c r="W1064" s="6" t="s">
        <v>161</v>
      </c>
      <c r="X1064" s="6" t="s">
        <v>161</v>
      </c>
      <c r="Y1064" s="6" t="s">
        <v>159</v>
      </c>
      <c r="Z1064" s="6" t="s">
        <v>161</v>
      </c>
      <c r="AA1064" s="6" t="s">
        <v>159</v>
      </c>
      <c r="AB1064" s="6" t="s">
        <v>161</v>
      </c>
      <c r="AC1064" s="6" t="s">
        <v>159</v>
      </c>
      <c r="AD1064" s="6" t="s">
        <v>162</v>
      </c>
      <c r="AE1064" s="6" t="s">
        <v>158</v>
      </c>
      <c r="AF1064" s="6" t="s">
        <v>162</v>
      </c>
      <c r="AG1064" s="6" t="s">
        <v>159</v>
      </c>
      <c r="AH1064" s="6" t="s">
        <v>159</v>
      </c>
      <c r="AI1064" s="6" t="s">
        <v>162</v>
      </c>
      <c r="AJ1064" s="6" t="s">
        <v>161</v>
      </c>
      <c r="AK1064" s="6" t="s">
        <v>162</v>
      </c>
      <c r="AL1064" s="6" t="s">
        <v>159</v>
      </c>
      <c r="AM1064" s="6" t="s">
        <v>161</v>
      </c>
      <c r="AN1064" s="6" t="s">
        <v>159</v>
      </c>
      <c r="AO1064" s="6" t="s">
        <v>162</v>
      </c>
      <c r="AP1064" s="6" t="s">
        <v>158</v>
      </c>
      <c r="AQ1064" s="6" t="s">
        <v>158</v>
      </c>
      <c r="AR1064" s="6" t="s">
        <v>161</v>
      </c>
      <c r="AS1064" s="6" t="s">
        <v>161</v>
      </c>
      <c r="AT1064" s="6" t="s">
        <v>158</v>
      </c>
      <c r="AU1064" s="6" t="s">
        <v>158</v>
      </c>
      <c r="AV1064" s="6" t="s">
        <v>161</v>
      </c>
      <c r="AW1064" s="6" t="s">
        <v>161</v>
      </c>
      <c r="AX1064" s="6" t="s">
        <v>162</v>
      </c>
      <c r="AY1064" s="6" t="s">
        <v>159</v>
      </c>
      <c r="AZ1064" s="6" t="s">
        <v>162</v>
      </c>
      <c r="BA1064" s="6" t="s">
        <v>158</v>
      </c>
      <c r="BB1064" s="6" t="s">
        <v>162</v>
      </c>
      <c r="BC1064" s="6" t="s">
        <v>162</v>
      </c>
      <c r="BD1064" s="6" t="s">
        <v>158</v>
      </c>
      <c r="BE1064" s="6" t="s">
        <v>162</v>
      </c>
      <c r="BF1064" s="6" t="s">
        <v>162</v>
      </c>
      <c r="BG1064" s="6" t="s">
        <v>162</v>
      </c>
      <c r="BH1064" s="6" t="s">
        <v>159</v>
      </c>
      <c r="BI1064" s="6" t="s">
        <v>162</v>
      </c>
      <c r="BJ1064" s="6" t="s">
        <v>161</v>
      </c>
      <c r="BK1064" s="6" t="s">
        <v>161</v>
      </c>
      <c r="BL1064" s="6" t="s">
        <v>158</v>
      </c>
      <c r="BM1064" s="6" t="s">
        <v>162</v>
      </c>
      <c r="BN1064" s="6" t="s">
        <v>162</v>
      </c>
      <c r="BO1064" s="6" t="s">
        <v>159</v>
      </c>
      <c r="BP1064" s="6" t="s">
        <v>162</v>
      </c>
      <c r="BQ1064" s="6" t="s">
        <v>161</v>
      </c>
      <c r="BR1064" s="6" t="s">
        <v>162</v>
      </c>
      <c r="BS1064" s="6" t="s">
        <v>162</v>
      </c>
      <c r="BT1064" s="6" t="s">
        <v>161</v>
      </c>
      <c r="BU1064" s="6" t="s">
        <v>161</v>
      </c>
      <c r="BV1064" s="6" t="s">
        <v>159</v>
      </c>
      <c r="BW1064" s="6" t="s">
        <v>161</v>
      </c>
      <c r="BX1064" s="6" t="s">
        <v>159</v>
      </c>
      <c r="BY1064" s="6" t="s">
        <v>158</v>
      </c>
      <c r="BZ1064" s="6" t="s">
        <v>162</v>
      </c>
      <c r="CA1064" s="6" t="s">
        <v>159</v>
      </c>
      <c r="CB1064" s="6" t="s">
        <v>162</v>
      </c>
      <c r="CC1064" s="5">
        <f>IF(Q1064="",0,IF(Q1064=初级组正确答案!A$2,2,-1))</f>
        <v>-1</v>
      </c>
      <c r="CD1064" s="5">
        <f>IF(R1064="",0,IF(R1064=初级组正确答案!B$2,2,-1))</f>
        <v>-1</v>
      </c>
      <c r="CE1064" s="5">
        <f>IF(S1064="",0,IF(S1064=初级组正确答案!C$2,2,-1))</f>
        <v>-1</v>
      </c>
      <c r="CF1064" s="5">
        <f>IF(T1064="",0,IF(T1064=初级组正确答案!D$2,2,-1))</f>
        <v>-1</v>
      </c>
      <c r="CG1064" s="5">
        <f>IF(U1064="",0,IF(U1064=初级组正确答案!E$2,2,-1))</f>
        <v>-1</v>
      </c>
      <c r="CH1064" s="5">
        <f>IF(V1064="",0,IF(V1064=初级组正确答案!F$2,2,-1))</f>
        <v>-1</v>
      </c>
      <c r="CI1064" s="5">
        <f>IF(W1064="",0,IF(W1064=初级组正确答案!G$2,2,-1))</f>
        <v>2</v>
      </c>
      <c r="CJ1064" s="5">
        <f>IF(X1064="",0,IF(X1064=初级组正确答案!H$2,2,-1))</f>
        <v>-1</v>
      </c>
      <c r="CK1064" s="5">
        <f>IF(Y1064="",0,IF(Y1064=初级组正确答案!I$2,2,-1))</f>
        <v>2</v>
      </c>
      <c r="CL1064" s="5">
        <f>IF(Z1064="",0,IF(Z1064=初级组正确答案!J$2,2,-1))</f>
        <v>-1</v>
      </c>
      <c r="CM1064" s="5">
        <f>IF(AA1064="",0,IF(AA1064=初级组正确答案!K$2,2,-1))</f>
        <v>-1</v>
      </c>
      <c r="CN1064" s="5">
        <f>IF(AB1064="",0,IF(AB1064=初级组正确答案!L$2,2,-1))</f>
        <v>2</v>
      </c>
      <c r="CO1064" s="5">
        <f>IF(AC1064="",0,IF(AC1064=初级组正确答案!M$2,2,-1))</f>
        <v>-1</v>
      </c>
      <c r="CP1064" s="5">
        <f>IF(AD1064="",0,IF(AD1064=初级组正确答案!N$2,2,-1))</f>
        <v>2</v>
      </c>
      <c r="CQ1064" s="5">
        <f>IF(AE1064="",0,IF(AE1064=初级组正确答案!O$2,2,-1))</f>
        <v>2</v>
      </c>
      <c r="CR1064" s="5">
        <f>IF(AF1064="",0,IF(AF1064=初级组正确答案!P$2,2,-1))</f>
        <v>-1</v>
      </c>
      <c r="CS1064" s="5">
        <f>IF(AG1064="",0,IF(AG1064=初级组正确答案!Q$2,2,-1))</f>
        <v>2</v>
      </c>
      <c r="CT1064" s="5">
        <f>IF(AH1064="",0,IF(AH1064=初级组正确答案!R$2,2,-1))</f>
        <v>-1</v>
      </c>
      <c r="CU1064" s="5">
        <f>IF(AI1064="",0,IF(AI1064=初级组正确答案!S$2,2,-1))</f>
        <v>-1</v>
      </c>
      <c r="CV1064" s="5">
        <f>IF(AJ1064="",0,IF(AJ1064=初级组正确答案!T$2,2,-1))</f>
        <v>-1</v>
      </c>
      <c r="CW1064" s="5">
        <f>IF(AK1064="",0,IF(AK1064=初级组正确答案!U$2,2,-1))</f>
        <v>-1</v>
      </c>
      <c r="CX1064" s="5">
        <f>IF(AL1064="",0,IF(AL1064=初级组正确答案!V$2,2,-1))</f>
        <v>-1</v>
      </c>
      <c r="CY1064" s="5">
        <f>IF(AM1064="",0,IF(AM1064=初级组正确答案!W$2,2,-1))</f>
        <v>-1</v>
      </c>
      <c r="CZ1064" s="5">
        <f>IF(AN1064="",0,IF(AN1064=初级组正确答案!X$2,2,-1))</f>
        <v>-1</v>
      </c>
      <c r="DA1064" s="5">
        <f>IF(AO1064="",0,IF(AO1064=初级组正确答案!Y$2,2,-1))</f>
        <v>-1</v>
      </c>
      <c r="DB1064" s="5">
        <f>IF(AP1064="",0,IF(AP1064=初级组正确答案!Z$2,2,-1))</f>
        <v>2</v>
      </c>
      <c r="DC1064" s="5">
        <f>IF(AQ1064="",0,IF(AQ1064=初级组正确答案!AA$2,2,-1))</f>
        <v>-1</v>
      </c>
      <c r="DD1064" s="5">
        <f>IF(AR1064="",0,IF(AR1064=初级组正确答案!AB$2,2,-1))</f>
        <v>-1</v>
      </c>
      <c r="DE1064" s="5">
        <f>IF(AS1064="",0,IF(AS1064=初级组正确答案!AC$2,2,-1))</f>
        <v>2</v>
      </c>
      <c r="DF1064" s="5">
        <f>IF(AT1064="",0,IF(AT1064=初级组正确答案!AD$2,2,-1))</f>
        <v>-1</v>
      </c>
      <c r="DG1064" s="5">
        <f>IF(AU1064="",0,IF(AU1064=初级组正确答案!AE$2,2,-1))</f>
        <v>-1</v>
      </c>
      <c r="DH1064" s="5">
        <f>IF(AV1064="",0,IF(AV1064=初级组正确答案!AF$2,2,-1))</f>
        <v>-1</v>
      </c>
      <c r="DI1064" s="5">
        <f>IF(AW1064="",0,IF(AW1064=初级组正确答案!AG$2,2,-1))</f>
        <v>-1</v>
      </c>
      <c r="DJ1064" s="5">
        <f>IF(AX1064="",0,IF(AX1064=初级组正确答案!AH$2,2,-1))</f>
        <v>2</v>
      </c>
      <c r="DK1064" s="5">
        <f>IF(AY1064="",0,IF(AY1064=初级组正确答案!AI$2,2,-1))</f>
        <v>2</v>
      </c>
      <c r="DL1064" s="5">
        <f>IF(AZ1064="",0,IF(AZ1064=初级组正确答案!AJ$2,2,-1))</f>
        <v>-1</v>
      </c>
      <c r="DM1064" s="5">
        <f>IF(BA1064="",0,IF(BA1064=初级组正确答案!AK$2,2,-1))</f>
        <v>2</v>
      </c>
      <c r="DN1064" s="5">
        <f>IF(BB1064="",0,IF(BB1064=初级组正确答案!AL$2,2,-1))</f>
        <v>-1</v>
      </c>
      <c r="DO1064" s="5">
        <f>IF(BC1064="",0,IF(BC1064=初级组正确答案!AM$2,2,-1))</f>
        <v>2</v>
      </c>
      <c r="DP1064" s="5">
        <f>IF(BD1064="",0,IF(BD1064=初级组正确答案!AN$2,2,-1))</f>
        <v>-1</v>
      </c>
      <c r="DQ1064" s="5">
        <f>IF(BE1064="",0,IF(BE1064=初级组正确答案!AO$2,2,-1))</f>
        <v>2</v>
      </c>
      <c r="DR1064" s="5">
        <f>IF(BF1064="",0,IF(BF1064=初级组正确答案!AP$2,2,-1))</f>
        <v>-1</v>
      </c>
      <c r="DS1064" s="5">
        <f>IF(BG1064="",0,IF(BG1064=初级组正确答案!AQ$2,2,-1))</f>
        <v>-1</v>
      </c>
      <c r="DT1064" s="5">
        <f>IF(BH1064="",0,IF(BH1064=初级组正确答案!AR$2,2,-1))</f>
        <v>-1</v>
      </c>
      <c r="DU1064" s="5">
        <f>IF(BI1064="",0,IF(BI1064=初级组正确答案!AS$2,2,-1))</f>
        <v>2</v>
      </c>
      <c r="DV1064" s="5">
        <f>IF(BJ1064="",0,IF(BJ1064=初级组正确答案!AT$2,2,-1))</f>
        <v>-1</v>
      </c>
      <c r="DW1064" s="5">
        <f>IF(BK1064="",0,IF(BK1064=初级组正确答案!AU$2,2,-1))</f>
        <v>-1</v>
      </c>
      <c r="DX1064" s="5">
        <f>IF(BL1064="",0,IF(BL1064=初级组正确答案!AV$2,2,-1))</f>
        <v>2</v>
      </c>
      <c r="DY1064" s="5">
        <f>IF(BM1064="",0,IF(BM1064=初级组正确答案!AW$2,2,-1))</f>
        <v>-1</v>
      </c>
      <c r="DZ1064" s="5">
        <f>IF(BN1064="",0,IF(BN1064=初级组正确答案!AX$2,2,-1))</f>
        <v>2</v>
      </c>
      <c r="EA1064" s="5">
        <f>IF(BO1064="",0,IF(BO1064=初级组正确答案!AY$2,2,-1))</f>
        <v>2</v>
      </c>
      <c r="EB1064" s="5">
        <f>IF(BP1064="",0,IF(BP1064=初级组正确答案!AZ$2,2,-1))</f>
        <v>-1</v>
      </c>
      <c r="EC1064" s="5">
        <f>IF(BQ1064="",0,IF(BQ1064=初级组正确答案!BA$2,2,-1))</f>
        <v>-1</v>
      </c>
      <c r="ED1064" s="5">
        <f>IF(BR1064="",0,IF(BR1064=初级组正确答案!BB$2,2,-1))</f>
        <v>-1</v>
      </c>
      <c r="EE1064" s="5">
        <f>IF(BS1064="",0,IF(BS1064=初级组正确答案!BC$2,2,-1))</f>
        <v>2</v>
      </c>
      <c r="EF1064" s="5">
        <f>IF(BT1064="",0,IF(BT1064=初级组正确答案!BD$2,2,-1))</f>
        <v>-1</v>
      </c>
      <c r="EG1064" s="5">
        <f>IF(BU1064="",0,IF(BU1064=初级组正确答案!BE$2,2,-1))</f>
        <v>2</v>
      </c>
      <c r="EH1064" s="5">
        <f>IF(BV1064="",0,IF(BV1064=初级组正确答案!BF$2,2,-1))</f>
        <v>2</v>
      </c>
      <c r="EI1064" s="5">
        <f>IF(BW1064="",0,IF(BW1064=初级组正确答案!BG$2,2,-1))</f>
        <v>-1</v>
      </c>
      <c r="EJ1064" s="5">
        <f>IF(BX1064="",0,IF(BX1064=初级组正确答案!BH$2,2,-1))</f>
        <v>-1</v>
      </c>
      <c r="EK1064" s="5">
        <f>IF(BY1064="",0,IF(BY1064=初级组正确答案!BI$2,2,-1))</f>
        <v>-1</v>
      </c>
      <c r="EL1064" s="5">
        <f>IF(BZ1064="",0,IF(BZ1064=初级组正确答案!BJ$2,2,-1))</f>
        <v>2</v>
      </c>
      <c r="EM1064" s="5">
        <f>IF(CA1064="",0,IF(CA1064=初级组正确答案!BK$2,2,-1))</f>
        <v>-1</v>
      </c>
      <c r="EN1064" s="5">
        <f>IF(CB1064="",0,IF(CB1064=初级组正确答案!BL$2,2,-1))</f>
        <v>2</v>
      </c>
      <c r="EO1064" s="5">
        <f>SUM(CC1064:EN1064)</f>
        <v>2</v>
      </c>
      <c r="EP1064" s="5">
        <v>17</v>
      </c>
      <c r="EQ1064" s="5">
        <v>25</v>
      </c>
      <c r="ER1064" s="5">
        <v>6</v>
      </c>
      <c r="ES1064" s="5">
        <v>0</v>
      </c>
      <c r="ET1064" s="5">
        <v>0</v>
      </c>
      <c r="EU1064" s="5">
        <f>SUM(EP1064:ET1064)</f>
        <v>48</v>
      </c>
    </row>
    <row r="1065" spans="1:151">
      <c r="A1065" s="6" t="s">
        <v>450</v>
      </c>
      <c r="B1065" s="12" t="s">
        <v>451</v>
      </c>
      <c r="C1065" s="17" t="s">
        <v>424</v>
      </c>
      <c r="D1065" s="12"/>
      <c r="E1065" s="5" t="s">
        <v>425</v>
      </c>
      <c r="F1065" s="5" t="s">
        <v>426</v>
      </c>
      <c r="G1065" s="5" t="s">
        <v>156</v>
      </c>
      <c r="H1065" s="5" t="s">
        <v>208</v>
      </c>
      <c r="I1065" s="6" t="s">
        <v>161</v>
      </c>
      <c r="J1065" s="6" t="s">
        <v>159</v>
      </c>
      <c r="K1065" s="6" t="s">
        <v>162</v>
      </c>
      <c r="L1065" s="6" t="s">
        <v>162</v>
      </c>
      <c r="M1065" s="6" t="s">
        <v>160</v>
      </c>
      <c r="N1065" s="6" t="s">
        <v>161</v>
      </c>
      <c r="O1065" s="6" t="s">
        <v>161</v>
      </c>
      <c r="P1065" s="6" t="s">
        <v>160</v>
      </c>
      <c r="Q1065" s="6" t="s">
        <v>159</v>
      </c>
      <c r="R1065" s="6" t="s">
        <v>162</v>
      </c>
      <c r="S1065" s="6" t="s">
        <v>159</v>
      </c>
      <c r="T1065" s="6" t="s">
        <v>161</v>
      </c>
      <c r="U1065" s="6" t="s">
        <v>158</v>
      </c>
      <c r="V1065" s="6" t="s">
        <v>161</v>
      </c>
      <c r="W1065" s="6" t="s">
        <v>162</v>
      </c>
      <c r="X1065" s="6" t="s">
        <v>162</v>
      </c>
      <c r="Y1065" s="6" t="s">
        <v>159</v>
      </c>
      <c r="Z1065" s="6" t="s">
        <v>159</v>
      </c>
      <c r="AA1065" s="6" t="s">
        <v>161</v>
      </c>
      <c r="AB1065" s="6" t="s">
        <v>161</v>
      </c>
      <c r="AC1065" s="6" t="s">
        <v>158</v>
      </c>
      <c r="AD1065" s="6" t="s">
        <v>161</v>
      </c>
      <c r="AE1065" s="6" t="s">
        <v>158</v>
      </c>
      <c r="AF1065" s="6" t="s">
        <v>162</v>
      </c>
      <c r="AG1065" s="6" t="s">
        <v>159</v>
      </c>
      <c r="AH1065" s="6" t="s">
        <v>161</v>
      </c>
      <c r="AI1065" s="6" t="s">
        <v>162</v>
      </c>
      <c r="AJ1065" s="6" t="s">
        <v>162</v>
      </c>
      <c r="AK1065" s="6" t="s">
        <v>158</v>
      </c>
      <c r="AL1065" s="6" t="s">
        <v>159</v>
      </c>
      <c r="AM1065" s="6" t="s">
        <v>158</v>
      </c>
      <c r="AN1065" s="6" t="s">
        <v>162</v>
      </c>
      <c r="AO1065" s="6" t="s">
        <v>159</v>
      </c>
      <c r="AP1065" s="6" t="s">
        <v>158</v>
      </c>
      <c r="AQ1065" s="6" t="s">
        <v>162</v>
      </c>
      <c r="AR1065" s="6" t="s">
        <v>158</v>
      </c>
      <c r="AS1065" s="6" t="s">
        <v>161</v>
      </c>
      <c r="AT1065" s="6" t="s">
        <v>161</v>
      </c>
      <c r="AU1065" s="6" t="s">
        <v>158</v>
      </c>
      <c r="AV1065" s="6" t="s">
        <v>158</v>
      </c>
      <c r="AW1065" s="6" t="s">
        <v>158</v>
      </c>
      <c r="AX1065" s="6" t="s">
        <v>162</v>
      </c>
      <c r="AY1065" s="6" t="s">
        <v>158</v>
      </c>
      <c r="AZ1065" s="6" t="s">
        <v>161</v>
      </c>
      <c r="BA1065" s="6" t="s">
        <v>162</v>
      </c>
      <c r="BB1065" s="6" t="s">
        <v>162</v>
      </c>
      <c r="BC1065" s="6" t="s">
        <v>162</v>
      </c>
      <c r="BD1065" s="6" t="s">
        <v>162</v>
      </c>
      <c r="BE1065" s="6" t="s">
        <v>162</v>
      </c>
      <c r="BF1065" s="6" t="s">
        <v>161</v>
      </c>
      <c r="BG1065" s="6" t="s">
        <v>162</v>
      </c>
      <c r="BH1065" s="6" t="s">
        <v>452</v>
      </c>
      <c r="BI1065" s="6" t="s">
        <v>162</v>
      </c>
      <c r="BJ1065" s="6" t="s">
        <v>161</v>
      </c>
      <c r="BK1065" s="6" t="s">
        <v>161</v>
      </c>
      <c r="BL1065" s="6" t="s">
        <v>158</v>
      </c>
      <c r="BM1065" s="6" t="s">
        <v>161</v>
      </c>
      <c r="BN1065" s="6" t="s">
        <v>158</v>
      </c>
      <c r="BO1065" s="6" t="s">
        <v>159</v>
      </c>
      <c r="BP1065" s="6" t="s">
        <v>162</v>
      </c>
      <c r="BQ1065" s="6" t="s">
        <v>161</v>
      </c>
      <c r="BR1065" s="6" t="s">
        <v>158</v>
      </c>
      <c r="BS1065" s="6" t="s">
        <v>161</v>
      </c>
      <c r="BT1065" s="6" t="s">
        <v>158</v>
      </c>
      <c r="BU1065" s="6" t="s">
        <v>161</v>
      </c>
      <c r="BV1065" s="6" t="s">
        <v>159</v>
      </c>
      <c r="BW1065" s="6" t="s">
        <v>159</v>
      </c>
      <c r="BX1065" s="6" t="s">
        <v>159</v>
      </c>
      <c r="BY1065" s="6" t="s">
        <v>159</v>
      </c>
      <c r="BZ1065" s="6" t="s">
        <v>158</v>
      </c>
      <c r="CA1065" s="6" t="s">
        <v>161</v>
      </c>
      <c r="CB1065" s="6" t="s">
        <v>158</v>
      </c>
      <c r="CC1065" s="5">
        <f>IF(Q1065="",0,IF(Q1065=初级组正确答案!A$2,2,-1))</f>
        <v>-1</v>
      </c>
      <c r="CD1065" s="5">
        <f>IF(R1065="",0,IF(R1065=初级组正确答案!B$2,2,-1))</f>
        <v>-1</v>
      </c>
      <c r="CE1065" s="5">
        <f>IF(S1065="",0,IF(S1065=初级组正确答案!C$2,2,-1))</f>
        <v>-1</v>
      </c>
      <c r="CF1065" s="5">
        <f>IF(T1065="",0,IF(T1065=初级组正确答案!D$2,2,-1))</f>
        <v>-1</v>
      </c>
      <c r="CG1065" s="5">
        <f>IF(U1065="",0,IF(U1065=初级组正确答案!E$2,2,-1))</f>
        <v>-1</v>
      </c>
      <c r="CH1065" s="5">
        <f>IF(V1065="",0,IF(V1065=初级组正确答案!F$2,2,-1))</f>
        <v>-1</v>
      </c>
      <c r="CI1065" s="5">
        <f>IF(W1065="",0,IF(W1065=初级组正确答案!G$2,2,-1))</f>
        <v>-1</v>
      </c>
      <c r="CJ1065" s="5">
        <f>IF(X1065="",0,IF(X1065=初级组正确答案!H$2,2,-1))</f>
        <v>-1</v>
      </c>
      <c r="CK1065" s="5">
        <f>IF(Y1065="",0,IF(Y1065=初级组正确答案!I$2,2,-1))</f>
        <v>2</v>
      </c>
      <c r="CL1065" s="5">
        <f>IF(Z1065="",0,IF(Z1065=初级组正确答案!J$2,2,-1))</f>
        <v>2</v>
      </c>
      <c r="CM1065" s="5">
        <f>IF(AA1065="",0,IF(AA1065=初级组正确答案!K$2,2,-1))</f>
        <v>2</v>
      </c>
      <c r="CN1065" s="5">
        <f>IF(AB1065="",0,IF(AB1065=初级组正确答案!L$2,2,-1))</f>
        <v>2</v>
      </c>
      <c r="CO1065" s="5">
        <f>IF(AC1065="",0,IF(AC1065=初级组正确答案!M$2,2,-1))</f>
        <v>-1</v>
      </c>
      <c r="CP1065" s="5">
        <f>IF(AD1065="",0,IF(AD1065=初级组正确答案!N$2,2,-1))</f>
        <v>-1</v>
      </c>
      <c r="CQ1065" s="5">
        <f>IF(AE1065="",0,IF(AE1065=初级组正确答案!O$2,2,-1))</f>
        <v>2</v>
      </c>
      <c r="CR1065" s="5">
        <f>IF(AF1065="",0,IF(AF1065=初级组正确答案!P$2,2,-1))</f>
        <v>-1</v>
      </c>
      <c r="CS1065" s="5">
        <f>IF(AG1065="",0,IF(AG1065=初级组正确答案!Q$2,2,-1))</f>
        <v>2</v>
      </c>
      <c r="CT1065" s="5">
        <f>IF(AH1065="",0,IF(AH1065=初级组正确答案!R$2,2,-1))</f>
        <v>2</v>
      </c>
      <c r="CU1065" s="5">
        <f>IF(AI1065="",0,IF(AI1065=初级组正确答案!S$2,2,-1))</f>
        <v>-1</v>
      </c>
      <c r="CV1065" s="5">
        <f>IF(AJ1065="",0,IF(AJ1065=初级组正确答案!T$2,2,-1))</f>
        <v>-1</v>
      </c>
      <c r="CW1065" s="5">
        <f>IF(AK1065="",0,IF(AK1065=初级组正确答案!U$2,2,-1))</f>
        <v>-1</v>
      </c>
      <c r="CX1065" s="5">
        <f>IF(AL1065="",0,IF(AL1065=初级组正确答案!V$2,2,-1))</f>
        <v>-1</v>
      </c>
      <c r="CY1065" s="5">
        <f>IF(AM1065="",0,IF(AM1065=初级组正确答案!W$2,2,-1))</f>
        <v>-1</v>
      </c>
      <c r="CZ1065" s="5">
        <f>IF(AN1065="",0,IF(AN1065=初级组正确答案!X$2,2,-1))</f>
        <v>-1</v>
      </c>
      <c r="DA1065" s="5">
        <f>IF(AO1065="",0,IF(AO1065=初级组正确答案!Y$2,2,-1))</f>
        <v>2</v>
      </c>
      <c r="DB1065" s="5">
        <f>IF(AP1065="",0,IF(AP1065=初级组正确答案!Z$2,2,-1))</f>
        <v>2</v>
      </c>
      <c r="DC1065" s="5">
        <f>IF(AQ1065="",0,IF(AQ1065=初级组正确答案!AA$2,2,-1))</f>
        <v>2</v>
      </c>
      <c r="DD1065" s="5">
        <f>IF(AR1065="",0,IF(AR1065=初级组正确答案!AB$2,2,-1))</f>
        <v>-1</v>
      </c>
      <c r="DE1065" s="5">
        <f>IF(AS1065="",0,IF(AS1065=初级组正确答案!AC$2,2,-1))</f>
        <v>2</v>
      </c>
      <c r="DF1065" s="5">
        <f>IF(AT1065="",0,IF(AT1065=初级组正确答案!AD$2,2,-1))</f>
        <v>2</v>
      </c>
      <c r="DG1065" s="5">
        <f>IF(AU1065="",0,IF(AU1065=初级组正确答案!AE$2,2,-1))</f>
        <v>-1</v>
      </c>
      <c r="DH1065" s="5">
        <f>IF(AV1065="",0,IF(AV1065=初级组正确答案!AF$2,2,-1))</f>
        <v>2</v>
      </c>
      <c r="DI1065" s="5">
        <f>IF(AW1065="",0,IF(AW1065=初级组正确答案!AG$2,2,-1))</f>
        <v>2</v>
      </c>
      <c r="DJ1065" s="5">
        <f>IF(AX1065="",0,IF(AX1065=初级组正确答案!AH$2,2,-1))</f>
        <v>2</v>
      </c>
      <c r="DK1065" s="5">
        <f>IF(AY1065="",0,IF(AY1065=初级组正确答案!AI$2,2,-1))</f>
        <v>-1</v>
      </c>
      <c r="DL1065" s="5">
        <f>IF(AZ1065="",0,IF(AZ1065=初级组正确答案!AJ$2,2,-1))</f>
        <v>2</v>
      </c>
      <c r="DM1065" s="5">
        <f>IF(BA1065="",0,IF(BA1065=初级组正确答案!AK$2,2,-1))</f>
        <v>-1</v>
      </c>
      <c r="DN1065" s="5">
        <f>IF(BB1065="",0,IF(BB1065=初级组正确答案!AL$2,2,-1))</f>
        <v>-1</v>
      </c>
      <c r="DO1065" s="5">
        <f>IF(BC1065="",0,IF(BC1065=初级组正确答案!AM$2,2,-1))</f>
        <v>2</v>
      </c>
      <c r="DP1065" s="5">
        <f>IF(BD1065="",0,IF(BD1065=初级组正确答案!AN$2,2,-1))</f>
        <v>2</v>
      </c>
      <c r="DQ1065" s="5">
        <f>IF(BE1065="",0,IF(BE1065=初级组正确答案!AO$2,2,-1))</f>
        <v>2</v>
      </c>
      <c r="DR1065" s="5">
        <f>IF(BF1065="",0,IF(BF1065=初级组正确答案!AP$2,2,-1))</f>
        <v>2</v>
      </c>
      <c r="DS1065" s="5">
        <f>IF(BG1065="",0,IF(BG1065=初级组正确答案!AQ$2,2,-1))</f>
        <v>-1</v>
      </c>
      <c r="DT1065" s="5">
        <f>IF(BH1065="",0,IF(BH1065=初级组正确答案!AR$2,2,-1))</f>
        <v>-1</v>
      </c>
      <c r="DU1065" s="5">
        <f>IF(BI1065="",0,IF(BI1065=初级组正确答案!AS$2,2,-1))</f>
        <v>2</v>
      </c>
      <c r="DV1065" s="5">
        <f>IF(BJ1065="",0,IF(BJ1065=初级组正确答案!AT$2,2,-1))</f>
        <v>-1</v>
      </c>
      <c r="DW1065" s="5">
        <f>IF(BK1065="",0,IF(BK1065=初级组正确答案!AU$2,2,-1))</f>
        <v>-1</v>
      </c>
      <c r="DX1065" s="5">
        <f>IF(BL1065="",0,IF(BL1065=初级组正确答案!AV$2,2,-1))</f>
        <v>2</v>
      </c>
      <c r="DY1065" s="5">
        <f>IF(BM1065="",0,IF(BM1065=初级组正确答案!AW$2,2,-1))</f>
        <v>-1</v>
      </c>
      <c r="DZ1065" s="5">
        <f>IF(BN1065="",0,IF(BN1065=初级组正确答案!AX$2,2,-1))</f>
        <v>-1</v>
      </c>
      <c r="EA1065" s="5">
        <f>IF(BO1065="",0,IF(BO1065=初级组正确答案!AY$2,2,-1))</f>
        <v>2</v>
      </c>
      <c r="EB1065" s="5">
        <f>IF(BP1065="",0,IF(BP1065=初级组正确答案!AZ$2,2,-1))</f>
        <v>-1</v>
      </c>
      <c r="EC1065" s="5">
        <f>IF(BQ1065="",0,IF(BQ1065=初级组正确答案!BA$2,2,-1))</f>
        <v>-1</v>
      </c>
      <c r="ED1065" s="5">
        <f>IF(BR1065="",0,IF(BR1065=初级组正确答案!BB$2,2,-1))</f>
        <v>-1</v>
      </c>
      <c r="EE1065" s="5">
        <f>IF(BS1065="",0,IF(BS1065=初级组正确答案!BC$2,2,-1))</f>
        <v>-1</v>
      </c>
      <c r="EF1065" s="5">
        <f>IF(BT1065="",0,IF(BT1065=初级组正确答案!BD$2,2,-1))</f>
        <v>2</v>
      </c>
      <c r="EG1065" s="5">
        <f>IF(BU1065="",0,IF(BU1065=初级组正确答案!BE$2,2,-1))</f>
        <v>2</v>
      </c>
      <c r="EH1065" s="5">
        <f>IF(BV1065="",0,IF(BV1065=初级组正确答案!BF$2,2,-1))</f>
        <v>2</v>
      </c>
      <c r="EI1065" s="5">
        <f>IF(BW1065="",0,IF(BW1065=初级组正确答案!BG$2,2,-1))</f>
        <v>-1</v>
      </c>
      <c r="EJ1065" s="5">
        <f>IF(BX1065="",0,IF(BX1065=初级组正确答案!BH$2,2,-1))</f>
        <v>-1</v>
      </c>
      <c r="EK1065" s="5">
        <f>IF(BY1065="",0,IF(BY1065=初级组正确答案!BI$2,2,-1))</f>
        <v>-1</v>
      </c>
      <c r="EL1065" s="5">
        <f>IF(BZ1065="",0,IF(BZ1065=初级组正确答案!BJ$2,2,-1))</f>
        <v>-1</v>
      </c>
      <c r="EM1065" s="5">
        <f>IF(CA1065="",0,IF(CA1065=初级组正确答案!BK$2,2,-1))</f>
        <v>2</v>
      </c>
      <c r="EN1065" s="5">
        <f>IF(CB1065="",0,IF(CB1065=初级组正确答案!BL$2,2,-1))</f>
        <v>-1</v>
      </c>
      <c r="EO1065" s="5">
        <f>SUM(CC1065:EN1065)</f>
        <v>17</v>
      </c>
      <c r="EP1065" s="5">
        <v>15</v>
      </c>
      <c r="EQ1065" s="5">
        <v>0</v>
      </c>
      <c r="ER1065" s="5">
        <v>6</v>
      </c>
      <c r="ES1065" s="5">
        <v>6</v>
      </c>
      <c r="ET1065" s="5">
        <v>0</v>
      </c>
      <c r="EU1065" s="5">
        <f>SUM(EP1065:ET1065)</f>
        <v>27</v>
      </c>
    </row>
    <row r="1066" spans="1:151">
      <c r="A1066" s="6" t="s">
        <v>422</v>
      </c>
      <c r="B1066" s="12" t="s">
        <v>423</v>
      </c>
      <c r="C1066" s="17" t="s">
        <v>424</v>
      </c>
      <c r="D1066" s="12"/>
      <c r="E1066" s="5" t="s">
        <v>425</v>
      </c>
      <c r="F1066" s="5" t="s">
        <v>426</v>
      </c>
      <c r="G1066" s="5" t="s">
        <v>156</v>
      </c>
      <c r="H1066" s="5" t="s">
        <v>208</v>
      </c>
      <c r="I1066" s="6" t="s">
        <v>159</v>
      </c>
      <c r="J1066" s="6" t="s">
        <v>159</v>
      </c>
      <c r="K1066" s="6" t="s">
        <v>162</v>
      </c>
      <c r="L1066" s="6" t="s">
        <v>162</v>
      </c>
      <c r="M1066" s="6" t="s">
        <v>158</v>
      </c>
      <c r="N1066" s="6" t="s">
        <v>159</v>
      </c>
      <c r="O1066" s="6" t="s">
        <v>161</v>
      </c>
      <c r="P1066" s="6" t="s">
        <v>160</v>
      </c>
      <c r="Q1066" s="6" t="s">
        <v>161</v>
      </c>
      <c r="R1066" s="6" t="s">
        <v>162</v>
      </c>
      <c r="S1066" s="6" t="s">
        <v>159</v>
      </c>
      <c r="T1066" s="6" t="s">
        <v>161</v>
      </c>
      <c r="U1066" s="6" t="s">
        <v>158</v>
      </c>
      <c r="V1066" s="6" t="s">
        <v>159</v>
      </c>
      <c r="W1066" s="6" t="s">
        <v>162</v>
      </c>
      <c r="X1066" s="6" t="s">
        <v>161</v>
      </c>
      <c r="Y1066" s="6" t="s">
        <v>162</v>
      </c>
      <c r="Z1066" s="6" t="s">
        <v>161</v>
      </c>
      <c r="AA1066" s="6" t="s">
        <v>161</v>
      </c>
      <c r="AB1066" s="6" t="s">
        <v>161</v>
      </c>
      <c r="AC1066" s="6" t="s">
        <v>158</v>
      </c>
      <c r="AD1066" s="6" t="s">
        <v>162</v>
      </c>
      <c r="AE1066" s="6" t="s">
        <v>158</v>
      </c>
      <c r="AF1066" s="6" t="s">
        <v>162</v>
      </c>
      <c r="AG1066" s="6" t="s">
        <v>159</v>
      </c>
      <c r="AH1066" s="6" t="s">
        <v>158</v>
      </c>
      <c r="AI1066" s="6" t="s">
        <v>162</v>
      </c>
      <c r="AJ1066" s="6" t="s">
        <v>159</v>
      </c>
      <c r="AK1066" s="6" t="s">
        <v>159</v>
      </c>
      <c r="AL1066" s="6" t="s">
        <v>162</v>
      </c>
      <c r="AM1066" s="6" t="s">
        <v>158</v>
      </c>
      <c r="AN1066" s="6" t="s">
        <v>158</v>
      </c>
      <c r="AO1066" s="6" t="s">
        <v>158</v>
      </c>
      <c r="AP1066" s="6" t="s">
        <v>158</v>
      </c>
      <c r="AQ1066" s="6" t="s">
        <v>159</v>
      </c>
      <c r="AR1066" s="6" t="s">
        <v>159</v>
      </c>
      <c r="AS1066" s="6" t="s">
        <v>158</v>
      </c>
      <c r="AT1066" s="6" t="s">
        <v>161</v>
      </c>
      <c r="AU1066" s="6" t="s">
        <v>162</v>
      </c>
      <c r="AV1066" s="6" t="s">
        <v>158</v>
      </c>
      <c r="AW1066" s="6" t="s">
        <v>162</v>
      </c>
      <c r="AX1066" s="6" t="s">
        <v>159</v>
      </c>
      <c r="AY1066" s="6" t="s">
        <v>158</v>
      </c>
      <c r="AZ1066" s="6" t="s">
        <v>161</v>
      </c>
      <c r="BA1066" s="6" t="s">
        <v>161</v>
      </c>
      <c r="BB1066" s="6" t="s">
        <v>161</v>
      </c>
      <c r="BC1066" s="6" t="s">
        <v>158</v>
      </c>
      <c r="BD1066" s="6" t="s">
        <v>162</v>
      </c>
      <c r="BE1066" s="6" t="s">
        <v>158</v>
      </c>
      <c r="BF1066" s="6" t="s">
        <v>159</v>
      </c>
      <c r="BG1066" s="6" t="s">
        <v>158</v>
      </c>
      <c r="BH1066" s="6" t="s">
        <v>160</v>
      </c>
      <c r="BI1066" s="6" t="s">
        <v>159</v>
      </c>
      <c r="BJ1066" s="6" t="s">
        <v>161</v>
      </c>
      <c r="BK1066" s="6" t="s">
        <v>158</v>
      </c>
      <c r="BL1066" s="6" t="s">
        <v>162</v>
      </c>
      <c r="BM1066" s="6" t="s">
        <v>162</v>
      </c>
      <c r="BN1066" s="6" t="s">
        <v>159</v>
      </c>
      <c r="BO1066" s="6" t="s">
        <v>159</v>
      </c>
      <c r="BP1066" s="6" t="s">
        <v>161</v>
      </c>
      <c r="BQ1066" s="6" t="s">
        <v>162</v>
      </c>
      <c r="BR1066" s="6" t="s">
        <v>161</v>
      </c>
      <c r="BS1066" s="6" t="s">
        <v>161</v>
      </c>
      <c r="BT1066" s="6" t="s">
        <v>158</v>
      </c>
      <c r="BU1066" s="6" t="s">
        <v>158</v>
      </c>
      <c r="BV1066" s="6" t="s">
        <v>159</v>
      </c>
      <c r="BW1066" s="6" t="s">
        <v>159</v>
      </c>
      <c r="BX1066" s="6" t="s">
        <v>159</v>
      </c>
      <c r="BY1066" s="6" t="s">
        <v>162</v>
      </c>
      <c r="BZ1066" s="6" t="s">
        <v>162</v>
      </c>
      <c r="CA1066" s="6" t="s">
        <v>162</v>
      </c>
      <c r="CB1066" s="6" t="s">
        <v>162</v>
      </c>
      <c r="CC1066" s="5">
        <f>IF(Q1066="",0,IF(Q1066=初级组正确答案!A$2,2,-1))</f>
        <v>-1</v>
      </c>
      <c r="CD1066" s="5">
        <f>IF(R1066="",0,IF(R1066=初级组正确答案!B$2,2,-1))</f>
        <v>-1</v>
      </c>
      <c r="CE1066" s="5">
        <f>IF(S1066="",0,IF(S1066=初级组正确答案!C$2,2,-1))</f>
        <v>-1</v>
      </c>
      <c r="CF1066" s="5">
        <f>IF(T1066="",0,IF(T1066=初级组正确答案!D$2,2,-1))</f>
        <v>-1</v>
      </c>
      <c r="CG1066" s="5">
        <f>IF(U1066="",0,IF(U1066=初级组正确答案!E$2,2,-1))</f>
        <v>-1</v>
      </c>
      <c r="CH1066" s="5">
        <f>IF(V1066="",0,IF(V1066=初级组正确答案!F$2,2,-1))</f>
        <v>-1</v>
      </c>
      <c r="CI1066" s="5">
        <f>IF(W1066="",0,IF(W1066=初级组正确答案!G$2,2,-1))</f>
        <v>-1</v>
      </c>
      <c r="CJ1066" s="5">
        <f>IF(X1066="",0,IF(X1066=初级组正确答案!H$2,2,-1))</f>
        <v>-1</v>
      </c>
      <c r="CK1066" s="5">
        <f>IF(Y1066="",0,IF(Y1066=初级组正确答案!I$2,2,-1))</f>
        <v>-1</v>
      </c>
      <c r="CL1066" s="5">
        <f>IF(Z1066="",0,IF(Z1066=初级组正确答案!J$2,2,-1))</f>
        <v>-1</v>
      </c>
      <c r="CM1066" s="5">
        <f>IF(AA1066="",0,IF(AA1066=初级组正确答案!K$2,2,-1))</f>
        <v>2</v>
      </c>
      <c r="CN1066" s="5">
        <f>IF(AB1066="",0,IF(AB1066=初级组正确答案!L$2,2,-1))</f>
        <v>2</v>
      </c>
      <c r="CO1066" s="5">
        <f>IF(AC1066="",0,IF(AC1066=初级组正确答案!M$2,2,-1))</f>
        <v>-1</v>
      </c>
      <c r="CP1066" s="5">
        <f>IF(AD1066="",0,IF(AD1066=初级组正确答案!N$2,2,-1))</f>
        <v>2</v>
      </c>
      <c r="CQ1066" s="5">
        <f>IF(AE1066="",0,IF(AE1066=初级组正确答案!O$2,2,-1))</f>
        <v>2</v>
      </c>
      <c r="CR1066" s="5">
        <f>IF(AF1066="",0,IF(AF1066=初级组正确答案!P$2,2,-1))</f>
        <v>-1</v>
      </c>
      <c r="CS1066" s="5">
        <f>IF(AG1066="",0,IF(AG1066=初级组正确答案!Q$2,2,-1))</f>
        <v>2</v>
      </c>
      <c r="CT1066" s="5">
        <f>IF(AH1066="",0,IF(AH1066=初级组正确答案!R$2,2,-1))</f>
        <v>-1</v>
      </c>
      <c r="CU1066" s="5">
        <f>IF(AI1066="",0,IF(AI1066=初级组正确答案!S$2,2,-1))</f>
        <v>-1</v>
      </c>
      <c r="CV1066" s="5">
        <f>IF(AJ1066="",0,IF(AJ1066=初级组正确答案!T$2,2,-1))</f>
        <v>-1</v>
      </c>
      <c r="CW1066" s="5">
        <f>IF(AK1066="",0,IF(AK1066=初级组正确答案!U$2,2,-1))</f>
        <v>-1</v>
      </c>
      <c r="CX1066" s="5">
        <f>IF(AL1066="",0,IF(AL1066=初级组正确答案!V$2,2,-1))</f>
        <v>-1</v>
      </c>
      <c r="CY1066" s="5">
        <f>IF(AM1066="",0,IF(AM1066=初级组正确答案!W$2,2,-1))</f>
        <v>-1</v>
      </c>
      <c r="CZ1066" s="5">
        <f>IF(AN1066="",0,IF(AN1066=初级组正确答案!X$2,2,-1))</f>
        <v>2</v>
      </c>
      <c r="DA1066" s="5">
        <f>IF(AO1066="",0,IF(AO1066=初级组正确答案!Y$2,2,-1))</f>
        <v>-1</v>
      </c>
      <c r="DB1066" s="5">
        <f>IF(AP1066="",0,IF(AP1066=初级组正确答案!Z$2,2,-1))</f>
        <v>2</v>
      </c>
      <c r="DC1066" s="5">
        <f>IF(AQ1066="",0,IF(AQ1066=初级组正确答案!AA$2,2,-1))</f>
        <v>-1</v>
      </c>
      <c r="DD1066" s="5">
        <f>IF(AR1066="",0,IF(AR1066=初级组正确答案!AB$2,2,-1))</f>
        <v>2</v>
      </c>
      <c r="DE1066" s="5">
        <f>IF(AS1066="",0,IF(AS1066=初级组正确答案!AC$2,2,-1))</f>
        <v>-1</v>
      </c>
      <c r="DF1066" s="5">
        <f>IF(AT1066="",0,IF(AT1066=初级组正确答案!AD$2,2,-1))</f>
        <v>2</v>
      </c>
      <c r="DG1066" s="5">
        <f>IF(AU1066="",0,IF(AU1066=初级组正确答案!AE$2,2,-1))</f>
        <v>2</v>
      </c>
      <c r="DH1066" s="5">
        <f>IF(AV1066="",0,IF(AV1066=初级组正确答案!AF$2,2,-1))</f>
        <v>2</v>
      </c>
      <c r="DI1066" s="5">
        <f>IF(AW1066="",0,IF(AW1066=初级组正确答案!AG$2,2,-1))</f>
        <v>-1</v>
      </c>
      <c r="DJ1066" s="5">
        <f>IF(AX1066="",0,IF(AX1066=初级组正确答案!AH$2,2,-1))</f>
        <v>-1</v>
      </c>
      <c r="DK1066" s="5">
        <f>IF(AY1066="",0,IF(AY1066=初级组正确答案!AI$2,2,-1))</f>
        <v>-1</v>
      </c>
      <c r="DL1066" s="5">
        <f>IF(AZ1066="",0,IF(AZ1066=初级组正确答案!AJ$2,2,-1))</f>
        <v>2</v>
      </c>
      <c r="DM1066" s="5">
        <f>IF(BA1066="",0,IF(BA1066=初级组正确答案!AK$2,2,-1))</f>
        <v>-1</v>
      </c>
      <c r="DN1066" s="5">
        <f>IF(BB1066="",0,IF(BB1066=初级组正确答案!AL$2,2,-1))</f>
        <v>-1</v>
      </c>
      <c r="DO1066" s="5">
        <f>IF(BC1066="",0,IF(BC1066=初级组正确答案!AM$2,2,-1))</f>
        <v>-1</v>
      </c>
      <c r="DP1066" s="5">
        <f>IF(BD1066="",0,IF(BD1066=初级组正确答案!AN$2,2,-1))</f>
        <v>2</v>
      </c>
      <c r="DQ1066" s="5">
        <f>IF(BE1066="",0,IF(BE1066=初级组正确答案!AO$2,2,-1))</f>
        <v>-1</v>
      </c>
      <c r="DR1066" s="5">
        <f>IF(BF1066="",0,IF(BF1066=初级组正确答案!AP$2,2,-1))</f>
        <v>-1</v>
      </c>
      <c r="DS1066" s="5">
        <f>IF(BG1066="",0,IF(BG1066=初级组正确答案!AQ$2,2,-1))</f>
        <v>2</v>
      </c>
      <c r="DT1066" s="5">
        <f>IF(BH1066="",0,IF(BH1066=初级组正确答案!AR$2,2,-1))</f>
        <v>2</v>
      </c>
      <c r="DU1066" s="5">
        <f>IF(BI1066="",0,IF(BI1066=初级组正确答案!AS$2,2,-1))</f>
        <v>-1</v>
      </c>
      <c r="DV1066" s="5">
        <f>IF(BJ1066="",0,IF(BJ1066=初级组正确答案!AT$2,2,-1))</f>
        <v>-1</v>
      </c>
      <c r="DW1066" s="5">
        <f>IF(BK1066="",0,IF(BK1066=初级组正确答案!AU$2,2,-1))</f>
        <v>2</v>
      </c>
      <c r="DX1066" s="5">
        <f>IF(BL1066="",0,IF(BL1066=初级组正确答案!AV$2,2,-1))</f>
        <v>-1</v>
      </c>
      <c r="DY1066" s="5">
        <f>IF(BM1066="",0,IF(BM1066=初级组正确答案!AW$2,2,-1))</f>
        <v>-1</v>
      </c>
      <c r="DZ1066" s="5">
        <f>IF(BN1066="",0,IF(BN1066=初级组正确答案!AX$2,2,-1))</f>
        <v>-1</v>
      </c>
      <c r="EA1066" s="5">
        <f>IF(BO1066="",0,IF(BO1066=初级组正确答案!AY$2,2,-1))</f>
        <v>2</v>
      </c>
      <c r="EB1066" s="5">
        <f>IF(BP1066="",0,IF(BP1066=初级组正确答案!AZ$2,2,-1))</f>
        <v>2</v>
      </c>
      <c r="EC1066" s="5">
        <f>IF(BQ1066="",0,IF(BQ1066=初级组正确答案!BA$2,2,-1))</f>
        <v>-1</v>
      </c>
      <c r="ED1066" s="5">
        <f>IF(BR1066="",0,IF(BR1066=初级组正确答案!BB$2,2,-1))</f>
        <v>2</v>
      </c>
      <c r="EE1066" s="5">
        <f>IF(BS1066="",0,IF(BS1066=初级组正确答案!BC$2,2,-1))</f>
        <v>-1</v>
      </c>
      <c r="EF1066" s="5">
        <f>IF(BT1066="",0,IF(BT1066=初级组正确答案!BD$2,2,-1))</f>
        <v>2</v>
      </c>
      <c r="EG1066" s="5">
        <f>IF(BU1066="",0,IF(BU1066=初级组正确答案!BE$2,2,-1))</f>
        <v>-1</v>
      </c>
      <c r="EH1066" s="5">
        <f>IF(BV1066="",0,IF(BV1066=初级组正确答案!BF$2,2,-1))</f>
        <v>2</v>
      </c>
      <c r="EI1066" s="5">
        <f>IF(BW1066="",0,IF(BW1066=初级组正确答案!BG$2,2,-1))</f>
        <v>-1</v>
      </c>
      <c r="EJ1066" s="5">
        <f>IF(BX1066="",0,IF(BX1066=初级组正确答案!BH$2,2,-1))</f>
        <v>-1</v>
      </c>
      <c r="EK1066" s="5">
        <f>IF(BY1066="",0,IF(BY1066=初级组正确答案!BI$2,2,-1))</f>
        <v>2</v>
      </c>
      <c r="EL1066" s="5">
        <f>IF(BZ1066="",0,IF(BZ1066=初级组正确答案!BJ$2,2,-1))</f>
        <v>2</v>
      </c>
      <c r="EM1066" s="5">
        <f>IF(CA1066="",0,IF(CA1066=初级组正确答案!BK$2,2,-1))</f>
        <v>-1</v>
      </c>
      <c r="EN1066" s="5">
        <f>IF(CB1066="",0,IF(CB1066=初级组正确答案!BL$2,2,-1))</f>
        <v>2</v>
      </c>
      <c r="EO1066" s="5">
        <f>SUM(CC1066:EN1066)</f>
        <v>8</v>
      </c>
      <c r="EP1066" s="5">
        <v>0</v>
      </c>
      <c r="EQ1066" s="5">
        <v>22</v>
      </c>
      <c r="ER1066" s="5">
        <v>6</v>
      </c>
      <c r="ES1066" s="5">
        <v>0</v>
      </c>
      <c r="ET1066" s="5">
        <v>0</v>
      </c>
      <c r="EU1066" s="5">
        <f>SUM(EP1066:ET1066)</f>
        <v>28</v>
      </c>
    </row>
    <row r="1067" spans="1:151">
      <c r="A1067" s="6" t="s">
        <v>427</v>
      </c>
      <c r="B1067" s="12" t="s">
        <v>428</v>
      </c>
      <c r="C1067" s="17" t="s">
        <v>424</v>
      </c>
      <c r="D1067" s="12"/>
      <c r="E1067" s="5" t="s">
        <v>425</v>
      </c>
      <c r="F1067" s="5" t="s">
        <v>426</v>
      </c>
      <c r="G1067" s="5" t="s">
        <v>156</v>
      </c>
      <c r="H1067" s="5" t="s">
        <v>208</v>
      </c>
      <c r="I1067" s="6" t="s">
        <v>159</v>
      </c>
      <c r="J1067" s="6" t="s">
        <v>159</v>
      </c>
      <c r="K1067" s="6" t="s">
        <v>162</v>
      </c>
      <c r="L1067" s="6" t="s">
        <v>162</v>
      </c>
      <c r="M1067" s="6" t="s">
        <v>160</v>
      </c>
      <c r="N1067" s="6" t="s">
        <v>162</v>
      </c>
      <c r="O1067" s="6" t="s">
        <v>161</v>
      </c>
      <c r="P1067" s="6" t="s">
        <v>158</v>
      </c>
      <c r="Q1067" s="6" t="s">
        <v>159</v>
      </c>
      <c r="R1067" s="6" t="s">
        <v>161</v>
      </c>
      <c r="S1067" s="6" t="s">
        <v>161</v>
      </c>
      <c r="T1067" s="6" t="s">
        <v>161</v>
      </c>
      <c r="U1067" s="6" t="s">
        <v>159</v>
      </c>
      <c r="V1067" s="6" t="s">
        <v>162</v>
      </c>
      <c r="W1067" s="6" t="s">
        <v>161</v>
      </c>
      <c r="X1067" s="6" t="s">
        <v>161</v>
      </c>
      <c r="Y1067" s="6" t="s">
        <v>162</v>
      </c>
      <c r="Z1067" s="6" t="s">
        <v>159</v>
      </c>
      <c r="AA1067" s="6" t="s">
        <v>159</v>
      </c>
      <c r="AB1067" s="6" t="s">
        <v>161</v>
      </c>
      <c r="AC1067" s="6" t="s">
        <v>161</v>
      </c>
      <c r="AD1067" s="6" t="s">
        <v>159</v>
      </c>
      <c r="AE1067" s="6" t="s">
        <v>162</v>
      </c>
      <c r="AF1067" s="6" t="s">
        <v>162</v>
      </c>
      <c r="AG1067" s="6" t="s">
        <v>158</v>
      </c>
      <c r="AH1067" s="6" t="s">
        <v>159</v>
      </c>
      <c r="AI1067" s="6" t="s">
        <v>161</v>
      </c>
      <c r="AJ1067" s="6" t="s">
        <v>158</v>
      </c>
      <c r="AK1067" s="6" t="s">
        <v>158</v>
      </c>
      <c r="AL1067" s="6" t="s">
        <v>162</v>
      </c>
      <c r="AM1067" s="6" t="s">
        <v>158</v>
      </c>
      <c r="AN1067" s="6" t="s">
        <v>161</v>
      </c>
      <c r="AO1067" s="6" t="s">
        <v>162</v>
      </c>
      <c r="AP1067" s="6" t="s">
        <v>161</v>
      </c>
      <c r="AQ1067" s="6" t="s">
        <v>162</v>
      </c>
      <c r="AR1067" s="6" t="s">
        <v>158</v>
      </c>
      <c r="AS1067" s="6" t="s">
        <v>161</v>
      </c>
      <c r="AT1067" s="6" t="s">
        <v>162</v>
      </c>
      <c r="AU1067" s="6" t="s">
        <v>158</v>
      </c>
      <c r="AV1067" s="6" t="s">
        <v>159</v>
      </c>
      <c r="AW1067" s="6" t="s">
        <v>161</v>
      </c>
      <c r="AX1067" s="6" t="s">
        <v>162</v>
      </c>
      <c r="AY1067" s="6" t="s">
        <v>159</v>
      </c>
      <c r="AZ1067" s="6" t="s">
        <v>158</v>
      </c>
      <c r="BA1067" s="6" t="s">
        <v>162</v>
      </c>
      <c r="BB1067" s="6" t="s">
        <v>162</v>
      </c>
      <c r="BC1067" s="6" t="s">
        <v>162</v>
      </c>
      <c r="BD1067" s="6" t="s">
        <v>158</v>
      </c>
      <c r="BE1067" s="6" t="s">
        <v>162</v>
      </c>
      <c r="BF1067" s="6" t="s">
        <v>162</v>
      </c>
      <c r="BG1067" s="6" t="s">
        <v>158</v>
      </c>
      <c r="BH1067" s="6" t="s">
        <v>162</v>
      </c>
      <c r="BI1067" s="6" t="s">
        <v>158</v>
      </c>
      <c r="BJ1067" s="6" t="s">
        <v>162</v>
      </c>
      <c r="BK1067" s="6" t="s">
        <v>159</v>
      </c>
      <c r="BL1067" s="6" t="s">
        <v>162</v>
      </c>
      <c r="BM1067" s="6"/>
      <c r="BN1067" s="6" t="s">
        <v>162</v>
      </c>
      <c r="BO1067" s="6" t="s">
        <v>159</v>
      </c>
      <c r="BP1067" s="6"/>
      <c r="BQ1067" s="6"/>
      <c r="BR1067" s="6"/>
      <c r="BS1067" s="6"/>
      <c r="BT1067" s="6"/>
      <c r="BU1067" s="6" t="s">
        <v>161</v>
      </c>
      <c r="BV1067" s="6" t="s">
        <v>159</v>
      </c>
      <c r="BW1067" s="6"/>
      <c r="BX1067" s="6"/>
      <c r="BY1067" s="6" t="s">
        <v>162</v>
      </c>
      <c r="BZ1067" s="6" t="s">
        <v>162</v>
      </c>
      <c r="CA1067" s="6"/>
      <c r="CB1067" s="6" t="s">
        <v>161</v>
      </c>
      <c r="CC1067" s="5">
        <f>IF(Q1067="",0,IF(Q1067=初级组正确答案!A$2,2,-1))</f>
        <v>-1</v>
      </c>
      <c r="CD1067" s="5">
        <f>IF(R1067="",0,IF(R1067=初级组正确答案!B$2,2,-1))</f>
        <v>-1</v>
      </c>
      <c r="CE1067" s="5">
        <f>IF(S1067="",0,IF(S1067=初级组正确答案!C$2,2,-1))</f>
        <v>-1</v>
      </c>
      <c r="CF1067" s="5">
        <f>IF(T1067="",0,IF(T1067=初级组正确答案!D$2,2,-1))</f>
        <v>-1</v>
      </c>
      <c r="CG1067" s="5">
        <f>IF(U1067="",0,IF(U1067=初级组正确答案!E$2,2,-1))</f>
        <v>-1</v>
      </c>
      <c r="CH1067" s="5">
        <f>IF(V1067="",0,IF(V1067=初级组正确答案!F$2,2,-1))</f>
        <v>-1</v>
      </c>
      <c r="CI1067" s="5">
        <f>IF(W1067="",0,IF(W1067=初级组正确答案!G$2,2,-1))</f>
        <v>2</v>
      </c>
      <c r="CJ1067" s="5">
        <f>IF(X1067="",0,IF(X1067=初级组正确答案!H$2,2,-1))</f>
        <v>-1</v>
      </c>
      <c r="CK1067" s="5">
        <f>IF(Y1067="",0,IF(Y1067=初级组正确答案!I$2,2,-1))</f>
        <v>-1</v>
      </c>
      <c r="CL1067" s="5">
        <f>IF(Z1067="",0,IF(Z1067=初级组正确答案!J$2,2,-1))</f>
        <v>2</v>
      </c>
      <c r="CM1067" s="5">
        <f>IF(AA1067="",0,IF(AA1067=初级组正确答案!K$2,2,-1))</f>
        <v>-1</v>
      </c>
      <c r="CN1067" s="5">
        <f>IF(AB1067="",0,IF(AB1067=初级组正确答案!L$2,2,-1))</f>
        <v>2</v>
      </c>
      <c r="CO1067" s="5">
        <f>IF(AC1067="",0,IF(AC1067=初级组正确答案!M$2,2,-1))</f>
        <v>-1</v>
      </c>
      <c r="CP1067" s="5">
        <f>IF(AD1067="",0,IF(AD1067=初级组正确答案!N$2,2,-1))</f>
        <v>-1</v>
      </c>
      <c r="CQ1067" s="5">
        <f>IF(AE1067="",0,IF(AE1067=初级组正确答案!O$2,2,-1))</f>
        <v>-1</v>
      </c>
      <c r="CR1067" s="5">
        <f>IF(AF1067="",0,IF(AF1067=初级组正确答案!P$2,2,-1))</f>
        <v>-1</v>
      </c>
      <c r="CS1067" s="5">
        <f>IF(AG1067="",0,IF(AG1067=初级组正确答案!Q$2,2,-1))</f>
        <v>-1</v>
      </c>
      <c r="CT1067" s="5">
        <f>IF(AH1067="",0,IF(AH1067=初级组正确答案!R$2,2,-1))</f>
        <v>-1</v>
      </c>
      <c r="CU1067" s="5">
        <f>IF(AI1067="",0,IF(AI1067=初级组正确答案!S$2,2,-1))</f>
        <v>-1</v>
      </c>
      <c r="CV1067" s="5">
        <f>IF(AJ1067="",0,IF(AJ1067=初级组正确答案!T$2,2,-1))</f>
        <v>2</v>
      </c>
      <c r="CW1067" s="5">
        <f>IF(AK1067="",0,IF(AK1067=初级组正确答案!U$2,2,-1))</f>
        <v>-1</v>
      </c>
      <c r="CX1067" s="5">
        <f>IF(AL1067="",0,IF(AL1067=初级组正确答案!V$2,2,-1))</f>
        <v>-1</v>
      </c>
      <c r="CY1067" s="5">
        <f>IF(AM1067="",0,IF(AM1067=初级组正确答案!W$2,2,-1))</f>
        <v>-1</v>
      </c>
      <c r="CZ1067" s="5">
        <f>IF(AN1067="",0,IF(AN1067=初级组正确答案!X$2,2,-1))</f>
        <v>-1</v>
      </c>
      <c r="DA1067" s="5">
        <f>IF(AO1067="",0,IF(AO1067=初级组正确答案!Y$2,2,-1))</f>
        <v>-1</v>
      </c>
      <c r="DB1067" s="5">
        <f>IF(AP1067="",0,IF(AP1067=初级组正确答案!Z$2,2,-1))</f>
        <v>-1</v>
      </c>
      <c r="DC1067" s="5">
        <f>IF(AQ1067="",0,IF(AQ1067=初级组正确答案!AA$2,2,-1))</f>
        <v>2</v>
      </c>
      <c r="DD1067" s="5">
        <f>IF(AR1067="",0,IF(AR1067=初级组正确答案!AB$2,2,-1))</f>
        <v>-1</v>
      </c>
      <c r="DE1067" s="5">
        <f>IF(AS1067="",0,IF(AS1067=初级组正确答案!AC$2,2,-1))</f>
        <v>2</v>
      </c>
      <c r="DF1067" s="5">
        <f>IF(AT1067="",0,IF(AT1067=初级组正确答案!AD$2,2,-1))</f>
        <v>-1</v>
      </c>
      <c r="DG1067" s="5">
        <f>IF(AU1067="",0,IF(AU1067=初级组正确答案!AE$2,2,-1))</f>
        <v>-1</v>
      </c>
      <c r="DH1067" s="5">
        <f>IF(AV1067="",0,IF(AV1067=初级组正确答案!AF$2,2,-1))</f>
        <v>-1</v>
      </c>
      <c r="DI1067" s="5">
        <f>IF(AW1067="",0,IF(AW1067=初级组正确答案!AG$2,2,-1))</f>
        <v>-1</v>
      </c>
      <c r="DJ1067" s="5">
        <f>IF(AX1067="",0,IF(AX1067=初级组正确答案!AH$2,2,-1))</f>
        <v>2</v>
      </c>
      <c r="DK1067" s="5">
        <f>IF(AY1067="",0,IF(AY1067=初级组正确答案!AI$2,2,-1))</f>
        <v>2</v>
      </c>
      <c r="DL1067" s="5">
        <f>IF(AZ1067="",0,IF(AZ1067=初级组正确答案!AJ$2,2,-1))</f>
        <v>-1</v>
      </c>
      <c r="DM1067" s="5">
        <f>IF(BA1067="",0,IF(BA1067=初级组正确答案!AK$2,2,-1))</f>
        <v>-1</v>
      </c>
      <c r="DN1067" s="5">
        <f>IF(BB1067="",0,IF(BB1067=初级组正确答案!AL$2,2,-1))</f>
        <v>-1</v>
      </c>
      <c r="DO1067" s="5">
        <f>IF(BC1067="",0,IF(BC1067=初级组正确答案!AM$2,2,-1))</f>
        <v>2</v>
      </c>
      <c r="DP1067" s="5">
        <f>IF(BD1067="",0,IF(BD1067=初级组正确答案!AN$2,2,-1))</f>
        <v>-1</v>
      </c>
      <c r="DQ1067" s="5">
        <f>IF(BE1067="",0,IF(BE1067=初级组正确答案!AO$2,2,-1))</f>
        <v>2</v>
      </c>
      <c r="DR1067" s="5">
        <f>IF(BF1067="",0,IF(BF1067=初级组正确答案!AP$2,2,-1))</f>
        <v>-1</v>
      </c>
      <c r="DS1067" s="5">
        <f>IF(BG1067="",0,IF(BG1067=初级组正确答案!AQ$2,2,-1))</f>
        <v>2</v>
      </c>
      <c r="DT1067" s="5">
        <f>IF(BH1067="",0,IF(BH1067=初级组正确答案!AR$2,2,-1))</f>
        <v>-1</v>
      </c>
      <c r="DU1067" s="5">
        <f>IF(BI1067="",0,IF(BI1067=初级组正确答案!AS$2,2,-1))</f>
        <v>-1</v>
      </c>
      <c r="DV1067" s="5">
        <f>IF(BJ1067="",0,IF(BJ1067=初级组正确答案!AT$2,2,-1))</f>
        <v>-1</v>
      </c>
      <c r="DW1067" s="5">
        <f>IF(BK1067="",0,IF(BK1067=初级组正确答案!AU$2,2,-1))</f>
        <v>-1</v>
      </c>
      <c r="DX1067" s="5">
        <f>IF(BL1067="",0,IF(BL1067=初级组正确答案!AV$2,2,-1))</f>
        <v>-1</v>
      </c>
      <c r="DY1067" s="5">
        <f>IF(BM1067="",0,IF(BM1067=初级组正确答案!AW$2,2,-1))</f>
        <v>0</v>
      </c>
      <c r="DZ1067" s="5">
        <f>IF(BN1067="",0,IF(BN1067=初级组正确答案!AX$2,2,-1))</f>
        <v>2</v>
      </c>
      <c r="EA1067" s="5">
        <f>IF(BO1067="",0,IF(BO1067=初级组正确答案!AY$2,2,-1))</f>
        <v>2</v>
      </c>
      <c r="EB1067" s="5">
        <f>IF(BP1067="",0,IF(BP1067=初级组正确答案!AZ$2,2,-1))</f>
        <v>0</v>
      </c>
      <c r="EC1067" s="5">
        <f>IF(BQ1067="",0,IF(BQ1067=初级组正确答案!BA$2,2,-1))</f>
        <v>0</v>
      </c>
      <c r="ED1067" s="5">
        <f>IF(BR1067="",0,IF(BR1067=初级组正确答案!BB$2,2,-1))</f>
        <v>0</v>
      </c>
      <c r="EE1067" s="5">
        <f>IF(BS1067="",0,IF(BS1067=初级组正确答案!BC$2,2,-1))</f>
        <v>0</v>
      </c>
      <c r="EF1067" s="5">
        <f>IF(BT1067="",0,IF(BT1067=初级组正确答案!BD$2,2,-1))</f>
        <v>0</v>
      </c>
      <c r="EG1067" s="5">
        <f>IF(BU1067="",0,IF(BU1067=初级组正确答案!BE$2,2,-1))</f>
        <v>2</v>
      </c>
      <c r="EH1067" s="5">
        <f>IF(BV1067="",0,IF(BV1067=初级组正确答案!BF$2,2,-1))</f>
        <v>2</v>
      </c>
      <c r="EI1067" s="5">
        <f>IF(BW1067="",0,IF(BW1067=初级组正确答案!BG$2,2,-1))</f>
        <v>0</v>
      </c>
      <c r="EJ1067" s="5">
        <f>IF(BX1067="",0,IF(BX1067=初级组正确答案!BH$2,2,-1))</f>
        <v>0</v>
      </c>
      <c r="EK1067" s="5">
        <f>IF(BY1067="",0,IF(BY1067=初级组正确答案!BI$2,2,-1))</f>
        <v>2</v>
      </c>
      <c r="EL1067" s="5">
        <f>IF(BZ1067="",0,IF(BZ1067=初级组正确答案!BJ$2,2,-1))</f>
        <v>2</v>
      </c>
      <c r="EM1067" s="5">
        <f>IF(CA1067="",0,IF(CA1067=初级组正确答案!BK$2,2,-1))</f>
        <v>0</v>
      </c>
      <c r="EN1067" s="5">
        <f>IF(CB1067="",0,IF(CB1067=初级组正确答案!BL$2,2,-1))</f>
        <v>-1</v>
      </c>
      <c r="EO1067" s="5">
        <f>SUM(CC1067:EN1067)</f>
        <v>-4</v>
      </c>
      <c r="EP1067" s="5">
        <v>18</v>
      </c>
      <c r="EQ1067" s="5">
        <v>25</v>
      </c>
      <c r="ER1067" s="5">
        <v>14</v>
      </c>
      <c r="ES1067" s="5">
        <v>6</v>
      </c>
      <c r="ET1067" s="5">
        <v>0</v>
      </c>
      <c r="EU1067" s="5">
        <f>SUM(EP1067:ET1067)</f>
        <v>63</v>
      </c>
    </row>
    <row r="1068" spans="1:151">
      <c r="A1068" s="6" t="s">
        <v>437</v>
      </c>
      <c r="B1068" s="12" t="s">
        <v>438</v>
      </c>
      <c r="C1068" s="17" t="s">
        <v>424</v>
      </c>
      <c r="D1068" s="12"/>
      <c r="E1068" s="5" t="s">
        <v>425</v>
      </c>
      <c r="F1068" s="5" t="s">
        <v>426</v>
      </c>
      <c r="G1068" s="5" t="s">
        <v>156</v>
      </c>
      <c r="H1068" s="5" t="s">
        <v>208</v>
      </c>
      <c r="I1068" s="6" t="s">
        <v>162</v>
      </c>
      <c r="J1068" s="6" t="s">
        <v>162</v>
      </c>
      <c r="K1068" s="6" t="s">
        <v>162</v>
      </c>
      <c r="L1068" s="6" t="s">
        <v>162</v>
      </c>
      <c r="M1068" s="6" t="s">
        <v>160</v>
      </c>
      <c r="N1068" s="6" t="s">
        <v>161</v>
      </c>
      <c r="O1068" s="6" t="s">
        <v>158</v>
      </c>
      <c r="P1068" s="6" t="s">
        <v>160</v>
      </c>
      <c r="Q1068" s="6" t="s">
        <v>162</v>
      </c>
      <c r="R1068" s="6" t="s">
        <v>161</v>
      </c>
      <c r="S1068" s="6" t="s">
        <v>158</v>
      </c>
      <c r="T1068" s="6" t="s">
        <v>158</v>
      </c>
      <c r="U1068" s="6" t="s">
        <v>158</v>
      </c>
      <c r="V1068" s="6" t="s">
        <v>162</v>
      </c>
      <c r="W1068" s="6" t="s">
        <v>161</v>
      </c>
      <c r="X1068" s="6" t="s">
        <v>161</v>
      </c>
      <c r="Y1068" s="6" t="s">
        <v>159</v>
      </c>
      <c r="Z1068" s="6" t="s">
        <v>161</v>
      </c>
      <c r="AA1068" s="6" t="s">
        <v>159</v>
      </c>
      <c r="AB1068" s="6" t="s">
        <v>162</v>
      </c>
      <c r="AC1068" s="6" t="s">
        <v>158</v>
      </c>
      <c r="AD1068" s="6" t="s">
        <v>158</v>
      </c>
      <c r="AE1068" s="6" t="s">
        <v>162</v>
      </c>
      <c r="AF1068" s="6" t="s">
        <v>161</v>
      </c>
      <c r="AG1068" s="6" t="s">
        <v>159</v>
      </c>
      <c r="AH1068" s="6" t="s">
        <v>162</v>
      </c>
      <c r="AI1068" s="6" t="s">
        <v>159</v>
      </c>
      <c r="AJ1068" s="6" t="s">
        <v>162</v>
      </c>
      <c r="AK1068" s="6" t="s">
        <v>158</v>
      </c>
      <c r="AL1068" s="6" t="s">
        <v>162</v>
      </c>
      <c r="AM1068" s="6" t="s">
        <v>158</v>
      </c>
      <c r="AN1068" s="6" t="s">
        <v>161</v>
      </c>
      <c r="AO1068" s="6" t="s">
        <v>158</v>
      </c>
      <c r="AP1068" s="6" t="s">
        <v>158</v>
      </c>
      <c r="AQ1068" s="6" t="s">
        <v>162</v>
      </c>
      <c r="AR1068" s="6" t="s">
        <v>439</v>
      </c>
      <c r="AS1068" s="6" t="s">
        <v>159</v>
      </c>
      <c r="AT1068" s="6" t="s">
        <v>159</v>
      </c>
      <c r="AU1068" s="6" t="s">
        <v>162</v>
      </c>
      <c r="AV1068" s="6" t="s">
        <v>158</v>
      </c>
      <c r="AW1068" s="6" t="s">
        <v>162</v>
      </c>
      <c r="AX1068" s="6" t="s">
        <v>162</v>
      </c>
      <c r="AY1068" s="6" t="s">
        <v>158</v>
      </c>
      <c r="AZ1068" s="6" t="s">
        <v>159</v>
      </c>
      <c r="BA1068" s="6" t="s">
        <v>161</v>
      </c>
      <c r="BB1068" s="6" t="s">
        <v>159</v>
      </c>
      <c r="BC1068" s="6" t="s">
        <v>162</v>
      </c>
      <c r="BD1068" s="6" t="s">
        <v>162</v>
      </c>
      <c r="BE1068" s="6" t="s">
        <v>159</v>
      </c>
      <c r="BF1068" s="6" t="s">
        <v>162</v>
      </c>
      <c r="BG1068" s="6" t="s">
        <v>159</v>
      </c>
      <c r="BH1068" s="6" t="s">
        <v>159</v>
      </c>
      <c r="BI1068" s="6" t="s">
        <v>159</v>
      </c>
      <c r="BJ1068" s="6" t="s">
        <v>162</v>
      </c>
      <c r="BK1068" s="6" t="s">
        <v>162</v>
      </c>
      <c r="BL1068" s="6" t="s">
        <v>159</v>
      </c>
      <c r="BM1068" s="6" t="s">
        <v>162</v>
      </c>
      <c r="BN1068" s="6" t="s">
        <v>162</v>
      </c>
      <c r="BO1068" s="6" t="s">
        <v>162</v>
      </c>
      <c r="BP1068" s="6" t="s">
        <v>159</v>
      </c>
      <c r="BQ1068" s="6" t="s">
        <v>159</v>
      </c>
      <c r="BR1068" s="6" t="s">
        <v>159</v>
      </c>
      <c r="BS1068" s="6" t="s">
        <v>162</v>
      </c>
      <c r="BT1068" s="6" t="s">
        <v>162</v>
      </c>
      <c r="BU1068" s="6" t="s">
        <v>158</v>
      </c>
      <c r="BV1068" s="6" t="s">
        <v>158</v>
      </c>
      <c r="BW1068" s="6" t="s">
        <v>162</v>
      </c>
      <c r="BX1068" s="6" t="s">
        <v>159</v>
      </c>
      <c r="BY1068" s="6" t="s">
        <v>161</v>
      </c>
      <c r="BZ1068" s="6" t="s">
        <v>158</v>
      </c>
      <c r="CA1068" s="6" t="s">
        <v>162</v>
      </c>
      <c r="CB1068" s="6" t="s">
        <v>162</v>
      </c>
      <c r="CC1068" s="5">
        <f>IF(Q1068="",0,IF(Q1068=初级组正确答案!A$2,2,-1))</f>
        <v>2</v>
      </c>
      <c r="CD1068" s="5">
        <f>IF(R1068="",0,IF(R1068=初级组正确答案!B$2,2,-1))</f>
        <v>-1</v>
      </c>
      <c r="CE1068" s="5">
        <f>IF(S1068="",0,IF(S1068=初级组正确答案!C$2,2,-1))</f>
        <v>2</v>
      </c>
      <c r="CF1068" s="5">
        <f>IF(T1068="",0,IF(T1068=初级组正确答案!D$2,2,-1))</f>
        <v>-1</v>
      </c>
      <c r="CG1068" s="5">
        <f>IF(U1068="",0,IF(U1068=初级组正确答案!E$2,2,-1))</f>
        <v>-1</v>
      </c>
      <c r="CH1068" s="5">
        <f>IF(V1068="",0,IF(V1068=初级组正确答案!F$2,2,-1))</f>
        <v>-1</v>
      </c>
      <c r="CI1068" s="5">
        <f>IF(W1068="",0,IF(W1068=初级组正确答案!G$2,2,-1))</f>
        <v>2</v>
      </c>
      <c r="CJ1068" s="5">
        <f>IF(X1068="",0,IF(X1068=初级组正确答案!H$2,2,-1))</f>
        <v>-1</v>
      </c>
      <c r="CK1068" s="5">
        <f>IF(Y1068="",0,IF(Y1068=初级组正确答案!I$2,2,-1))</f>
        <v>2</v>
      </c>
      <c r="CL1068" s="5">
        <f>IF(Z1068="",0,IF(Z1068=初级组正确答案!J$2,2,-1))</f>
        <v>-1</v>
      </c>
      <c r="CM1068" s="5">
        <f>IF(AA1068="",0,IF(AA1068=初级组正确答案!K$2,2,-1))</f>
        <v>-1</v>
      </c>
      <c r="CN1068" s="5">
        <f>IF(AB1068="",0,IF(AB1068=初级组正确答案!L$2,2,-1))</f>
        <v>-1</v>
      </c>
      <c r="CO1068" s="5">
        <f>IF(AC1068="",0,IF(AC1068=初级组正确答案!M$2,2,-1))</f>
        <v>-1</v>
      </c>
      <c r="CP1068" s="5">
        <f>IF(AD1068="",0,IF(AD1068=初级组正确答案!N$2,2,-1))</f>
        <v>-1</v>
      </c>
      <c r="CQ1068" s="5">
        <f>IF(AE1068="",0,IF(AE1068=初级组正确答案!O$2,2,-1))</f>
        <v>-1</v>
      </c>
      <c r="CR1068" s="5">
        <f>IF(AF1068="",0,IF(AF1068=初级组正确答案!P$2,2,-1))</f>
        <v>2</v>
      </c>
      <c r="CS1068" s="5">
        <f>IF(AG1068="",0,IF(AG1068=初级组正确答案!Q$2,2,-1))</f>
        <v>2</v>
      </c>
      <c r="CT1068" s="5">
        <f>IF(AH1068="",0,IF(AH1068=初级组正确答案!R$2,2,-1))</f>
        <v>-1</v>
      </c>
      <c r="CU1068" s="5">
        <f>IF(AI1068="",0,IF(AI1068=初级组正确答案!S$2,2,-1))</f>
        <v>2</v>
      </c>
      <c r="CV1068" s="5">
        <f>IF(AJ1068="",0,IF(AJ1068=初级组正确答案!T$2,2,-1))</f>
        <v>-1</v>
      </c>
      <c r="CW1068" s="5">
        <f>IF(AK1068="",0,IF(AK1068=初级组正确答案!U$2,2,-1))</f>
        <v>-1</v>
      </c>
      <c r="CX1068" s="5">
        <f>IF(AL1068="",0,IF(AL1068=初级组正确答案!V$2,2,-1))</f>
        <v>-1</v>
      </c>
      <c r="CY1068" s="5">
        <f>IF(AM1068="",0,IF(AM1068=初级组正确答案!W$2,2,-1))</f>
        <v>-1</v>
      </c>
      <c r="CZ1068" s="5">
        <f>IF(AN1068="",0,IF(AN1068=初级组正确答案!X$2,2,-1))</f>
        <v>-1</v>
      </c>
      <c r="DA1068" s="5">
        <f>IF(AO1068="",0,IF(AO1068=初级组正确答案!Y$2,2,-1))</f>
        <v>-1</v>
      </c>
      <c r="DB1068" s="5">
        <f>IF(AP1068="",0,IF(AP1068=初级组正确答案!Z$2,2,-1))</f>
        <v>2</v>
      </c>
      <c r="DC1068" s="5">
        <f>IF(AQ1068="",0,IF(AQ1068=初级组正确答案!AA$2,2,-1))</f>
        <v>2</v>
      </c>
      <c r="DD1068" s="5">
        <f>IF(AR1068="",0,IF(AR1068=初级组正确答案!AB$2,2,-1))</f>
        <v>-1</v>
      </c>
      <c r="DE1068" s="5">
        <f>IF(AS1068="",0,IF(AS1068=初级组正确答案!AC$2,2,-1))</f>
        <v>-1</v>
      </c>
      <c r="DF1068" s="5">
        <f>IF(AT1068="",0,IF(AT1068=初级组正确答案!AD$2,2,-1))</f>
        <v>-1</v>
      </c>
      <c r="DG1068" s="5">
        <f>IF(AU1068="",0,IF(AU1068=初级组正确答案!AE$2,2,-1))</f>
        <v>2</v>
      </c>
      <c r="DH1068" s="5">
        <f>IF(AV1068="",0,IF(AV1068=初级组正确答案!AF$2,2,-1))</f>
        <v>2</v>
      </c>
      <c r="DI1068" s="5">
        <f>IF(AW1068="",0,IF(AW1068=初级组正确答案!AG$2,2,-1))</f>
        <v>-1</v>
      </c>
      <c r="DJ1068" s="5">
        <f>IF(AX1068="",0,IF(AX1068=初级组正确答案!AH$2,2,-1))</f>
        <v>2</v>
      </c>
      <c r="DK1068" s="5">
        <f>IF(AY1068="",0,IF(AY1068=初级组正确答案!AI$2,2,-1))</f>
        <v>-1</v>
      </c>
      <c r="DL1068" s="5">
        <f>IF(AZ1068="",0,IF(AZ1068=初级组正确答案!AJ$2,2,-1))</f>
        <v>-1</v>
      </c>
      <c r="DM1068" s="5">
        <f>IF(BA1068="",0,IF(BA1068=初级组正确答案!AK$2,2,-1))</f>
        <v>-1</v>
      </c>
      <c r="DN1068" s="5">
        <f>IF(BB1068="",0,IF(BB1068=初级组正确答案!AL$2,2,-1))</f>
        <v>2</v>
      </c>
      <c r="DO1068" s="5">
        <f>IF(BC1068="",0,IF(BC1068=初级组正确答案!AM$2,2,-1))</f>
        <v>2</v>
      </c>
      <c r="DP1068" s="5">
        <f>IF(BD1068="",0,IF(BD1068=初级组正确答案!AN$2,2,-1))</f>
        <v>2</v>
      </c>
      <c r="DQ1068" s="5">
        <f>IF(BE1068="",0,IF(BE1068=初级组正确答案!AO$2,2,-1))</f>
        <v>-1</v>
      </c>
      <c r="DR1068" s="5">
        <f>IF(BF1068="",0,IF(BF1068=初级组正确答案!AP$2,2,-1))</f>
        <v>-1</v>
      </c>
      <c r="DS1068" s="5">
        <f>IF(BG1068="",0,IF(BG1068=初级组正确答案!AQ$2,2,-1))</f>
        <v>-1</v>
      </c>
      <c r="DT1068" s="5">
        <f>IF(BH1068="",0,IF(BH1068=初级组正确答案!AR$2,2,-1))</f>
        <v>-1</v>
      </c>
      <c r="DU1068" s="5">
        <f>IF(BI1068="",0,IF(BI1068=初级组正确答案!AS$2,2,-1))</f>
        <v>-1</v>
      </c>
      <c r="DV1068" s="5">
        <f>IF(BJ1068="",0,IF(BJ1068=初级组正确答案!AT$2,2,-1))</f>
        <v>-1</v>
      </c>
      <c r="DW1068" s="5">
        <f>IF(BK1068="",0,IF(BK1068=初级组正确答案!AU$2,2,-1))</f>
        <v>-1</v>
      </c>
      <c r="DX1068" s="5">
        <f>IF(BL1068="",0,IF(BL1068=初级组正确答案!AV$2,2,-1))</f>
        <v>-1</v>
      </c>
      <c r="DY1068" s="5">
        <f>IF(BM1068="",0,IF(BM1068=初级组正确答案!AW$2,2,-1))</f>
        <v>-1</v>
      </c>
      <c r="DZ1068" s="5">
        <f>IF(BN1068="",0,IF(BN1068=初级组正确答案!AX$2,2,-1))</f>
        <v>2</v>
      </c>
      <c r="EA1068" s="5">
        <f>IF(BO1068="",0,IF(BO1068=初级组正确答案!AY$2,2,-1))</f>
        <v>-1</v>
      </c>
      <c r="EB1068" s="5">
        <f>IF(BP1068="",0,IF(BP1068=初级组正确答案!AZ$2,2,-1))</f>
        <v>-1</v>
      </c>
      <c r="EC1068" s="5">
        <f>IF(BQ1068="",0,IF(BQ1068=初级组正确答案!BA$2,2,-1))</f>
        <v>2</v>
      </c>
      <c r="ED1068" s="5">
        <f>IF(BR1068="",0,IF(BR1068=初级组正确答案!BB$2,2,-1))</f>
        <v>-1</v>
      </c>
      <c r="EE1068" s="5">
        <f>IF(BS1068="",0,IF(BS1068=初级组正确答案!BC$2,2,-1))</f>
        <v>2</v>
      </c>
      <c r="EF1068" s="5">
        <f>IF(BT1068="",0,IF(BT1068=初级组正确答案!BD$2,2,-1))</f>
        <v>-1</v>
      </c>
      <c r="EG1068" s="5">
        <f>IF(BU1068="",0,IF(BU1068=初级组正确答案!BE$2,2,-1))</f>
        <v>-1</v>
      </c>
      <c r="EH1068" s="5">
        <f>IF(BV1068="",0,IF(BV1068=初级组正确答案!BF$2,2,-1))</f>
        <v>-1</v>
      </c>
      <c r="EI1068" s="5">
        <f>IF(BW1068="",0,IF(BW1068=初级组正确答案!BG$2,2,-1))</f>
        <v>2</v>
      </c>
      <c r="EJ1068" s="5">
        <f>IF(BX1068="",0,IF(BX1068=初级组正确答案!BH$2,2,-1))</f>
        <v>-1</v>
      </c>
      <c r="EK1068" s="5">
        <f>IF(BY1068="",0,IF(BY1068=初级组正确答案!BI$2,2,-1))</f>
        <v>-1</v>
      </c>
      <c r="EL1068" s="5">
        <f>IF(BZ1068="",0,IF(BZ1068=初级组正确答案!BJ$2,2,-1))</f>
        <v>-1</v>
      </c>
      <c r="EM1068" s="5">
        <f>IF(CA1068="",0,IF(CA1068=初级组正确答案!BK$2,2,-1))</f>
        <v>-1</v>
      </c>
      <c r="EN1068" s="5">
        <f>IF(CB1068="",0,IF(CB1068=初级组正确答案!BL$2,2,-1))</f>
        <v>2</v>
      </c>
      <c r="EO1068" s="5">
        <f>SUM(CC1068:EN1068)</f>
        <v>-4</v>
      </c>
      <c r="EP1068" s="5">
        <v>11</v>
      </c>
      <c r="EQ1068" s="5">
        <v>0</v>
      </c>
      <c r="ER1068" s="5">
        <v>0</v>
      </c>
      <c r="ES1068" s="5">
        <v>0</v>
      </c>
      <c r="ET1068" s="5">
        <v>0</v>
      </c>
      <c r="EU1068" s="5">
        <f>SUM(EP1068:ET1068)</f>
        <v>11</v>
      </c>
    </row>
    <row r="1069" spans="1:151">
      <c r="A1069" s="6" t="s">
        <v>444</v>
      </c>
      <c r="B1069" s="12" t="s">
        <v>445</v>
      </c>
      <c r="C1069" s="17" t="s">
        <v>424</v>
      </c>
      <c r="D1069" s="12"/>
      <c r="E1069" s="5" t="s">
        <v>425</v>
      </c>
      <c r="F1069" s="5" t="s">
        <v>426</v>
      </c>
      <c r="G1069" s="5" t="s">
        <v>156</v>
      </c>
      <c r="H1069" s="5" t="s">
        <v>208</v>
      </c>
      <c r="I1069" s="6" t="s">
        <v>161</v>
      </c>
      <c r="J1069" s="6" t="s">
        <v>159</v>
      </c>
      <c r="K1069" s="6" t="s">
        <v>162</v>
      </c>
      <c r="L1069" s="6" t="s">
        <v>162</v>
      </c>
      <c r="M1069" s="6" t="s">
        <v>160</v>
      </c>
      <c r="N1069" s="6" t="s">
        <v>158</v>
      </c>
      <c r="O1069" s="6" t="s">
        <v>159</v>
      </c>
      <c r="P1069" s="6" t="s">
        <v>160</v>
      </c>
      <c r="Q1069" s="6" t="s">
        <v>159</v>
      </c>
      <c r="R1069" s="6" t="s">
        <v>161</v>
      </c>
      <c r="S1069" s="6" t="s">
        <v>159</v>
      </c>
      <c r="T1069" s="6" t="s">
        <v>161</v>
      </c>
      <c r="U1069" s="6"/>
      <c r="V1069" s="6" t="s">
        <v>159</v>
      </c>
      <c r="W1069" s="6" t="s">
        <v>161</v>
      </c>
      <c r="X1069" s="6" t="s">
        <v>161</v>
      </c>
      <c r="Y1069" s="6" t="s">
        <v>159</v>
      </c>
      <c r="Z1069" s="6" t="s">
        <v>161</v>
      </c>
      <c r="AA1069" s="6" t="s">
        <v>161</v>
      </c>
      <c r="AB1069" s="6"/>
      <c r="AC1069" s="6" t="s">
        <v>162</v>
      </c>
      <c r="AD1069" s="6" t="s">
        <v>162</v>
      </c>
      <c r="AE1069" s="6"/>
      <c r="AF1069" s="6" t="s">
        <v>162</v>
      </c>
      <c r="AG1069" s="6" t="s">
        <v>159</v>
      </c>
      <c r="AH1069" s="6" t="s">
        <v>161</v>
      </c>
      <c r="AI1069" s="6"/>
      <c r="AJ1069" s="6"/>
      <c r="AK1069" s="6"/>
      <c r="AL1069" s="6"/>
      <c r="AM1069" s="6"/>
      <c r="AN1069" s="6"/>
      <c r="AO1069" s="6" t="s">
        <v>159</v>
      </c>
      <c r="AP1069" s="6" t="s">
        <v>161</v>
      </c>
      <c r="AQ1069" s="6"/>
      <c r="AR1069" s="6"/>
      <c r="AS1069" s="6"/>
      <c r="AT1069" s="6" t="s">
        <v>158</v>
      </c>
      <c r="AU1069" s="6"/>
      <c r="AV1069" s="6" t="s">
        <v>162</v>
      </c>
      <c r="AW1069" s="6" t="s">
        <v>158</v>
      </c>
      <c r="AX1069" s="6"/>
      <c r="AY1069" s="6"/>
      <c r="AZ1069" s="6"/>
      <c r="BA1069" s="6"/>
      <c r="BB1069" s="6"/>
      <c r="BC1069" s="6"/>
      <c r="BD1069" s="6"/>
      <c r="BE1069" s="6"/>
      <c r="BF1069" s="6" t="s">
        <v>158</v>
      </c>
      <c r="BG1069" s="6" t="s">
        <v>162</v>
      </c>
      <c r="BH1069" s="6"/>
      <c r="BI1069" s="6"/>
      <c r="BJ1069" s="6"/>
      <c r="BK1069" s="6"/>
      <c r="BL1069" s="6"/>
      <c r="BM1069" s="6"/>
      <c r="BN1069" s="6" t="s">
        <v>162</v>
      </c>
      <c r="BO1069" s="6"/>
      <c r="BP1069" s="6"/>
      <c r="BQ1069" s="6"/>
      <c r="BR1069" s="6"/>
      <c r="BS1069" s="6"/>
      <c r="BT1069" s="6"/>
      <c r="BU1069" s="6" t="s">
        <v>158</v>
      </c>
      <c r="BV1069" s="6" t="s">
        <v>159</v>
      </c>
      <c r="BW1069" s="6"/>
      <c r="BX1069" s="6"/>
      <c r="BY1069" s="6"/>
      <c r="BZ1069" s="6" t="s">
        <v>159</v>
      </c>
      <c r="CA1069" s="6"/>
      <c r="CB1069" s="6" t="s">
        <v>161</v>
      </c>
      <c r="CC1069" s="5">
        <f>IF(Q1069="",0,IF(Q1069=初级组正确答案!A$2,2,-1))</f>
        <v>-1</v>
      </c>
      <c r="CD1069" s="5">
        <f>IF(R1069="",0,IF(R1069=初级组正确答案!B$2,2,-1))</f>
        <v>-1</v>
      </c>
      <c r="CE1069" s="5">
        <f>IF(S1069="",0,IF(S1069=初级组正确答案!C$2,2,-1))</f>
        <v>-1</v>
      </c>
      <c r="CF1069" s="5">
        <f>IF(T1069="",0,IF(T1069=初级组正确答案!D$2,2,-1))</f>
        <v>-1</v>
      </c>
      <c r="CG1069" s="5">
        <f>IF(U1069="",0,IF(U1069=初级组正确答案!E$2,2,-1))</f>
        <v>0</v>
      </c>
      <c r="CH1069" s="5">
        <f>IF(V1069="",0,IF(V1069=初级组正确答案!F$2,2,-1))</f>
        <v>-1</v>
      </c>
      <c r="CI1069" s="5">
        <f>IF(W1069="",0,IF(W1069=初级组正确答案!G$2,2,-1))</f>
        <v>2</v>
      </c>
      <c r="CJ1069" s="5">
        <f>IF(X1069="",0,IF(X1069=初级组正确答案!H$2,2,-1))</f>
        <v>-1</v>
      </c>
      <c r="CK1069" s="5">
        <f>IF(Y1069="",0,IF(Y1069=初级组正确答案!I$2,2,-1))</f>
        <v>2</v>
      </c>
      <c r="CL1069" s="5">
        <f>IF(Z1069="",0,IF(Z1069=初级组正确答案!J$2,2,-1))</f>
        <v>-1</v>
      </c>
      <c r="CM1069" s="5">
        <f>IF(AA1069="",0,IF(AA1069=初级组正确答案!K$2,2,-1))</f>
        <v>2</v>
      </c>
      <c r="CN1069" s="5">
        <f>IF(AB1069="",0,IF(AB1069=初级组正确答案!L$2,2,-1))</f>
        <v>0</v>
      </c>
      <c r="CO1069" s="5">
        <f>IF(AC1069="",0,IF(AC1069=初级组正确答案!M$2,2,-1))</f>
        <v>2</v>
      </c>
      <c r="CP1069" s="5">
        <f>IF(AD1069="",0,IF(AD1069=初级组正确答案!N$2,2,-1))</f>
        <v>2</v>
      </c>
      <c r="CQ1069" s="5">
        <f>IF(AE1069="",0,IF(AE1069=初级组正确答案!O$2,2,-1))</f>
        <v>0</v>
      </c>
      <c r="CR1069" s="5">
        <f>IF(AF1069="",0,IF(AF1069=初级组正确答案!P$2,2,-1))</f>
        <v>-1</v>
      </c>
      <c r="CS1069" s="5">
        <f>IF(AG1069="",0,IF(AG1069=初级组正确答案!Q$2,2,-1))</f>
        <v>2</v>
      </c>
      <c r="CT1069" s="5">
        <f>IF(AH1069="",0,IF(AH1069=初级组正确答案!R$2,2,-1))</f>
        <v>2</v>
      </c>
      <c r="CU1069" s="5">
        <f>IF(AI1069="",0,IF(AI1069=初级组正确答案!S$2,2,-1))</f>
        <v>0</v>
      </c>
      <c r="CV1069" s="5">
        <f>IF(AJ1069="",0,IF(AJ1069=初级组正确答案!T$2,2,-1))</f>
        <v>0</v>
      </c>
      <c r="CW1069" s="5">
        <f>IF(AK1069="",0,IF(AK1069=初级组正确答案!U$2,2,-1))</f>
        <v>0</v>
      </c>
      <c r="CX1069" s="5">
        <f>IF(AL1069="",0,IF(AL1069=初级组正确答案!V$2,2,-1))</f>
        <v>0</v>
      </c>
      <c r="CY1069" s="5">
        <f>IF(AM1069="",0,IF(AM1069=初级组正确答案!W$2,2,-1))</f>
        <v>0</v>
      </c>
      <c r="CZ1069" s="5">
        <f>IF(AN1069="",0,IF(AN1069=初级组正确答案!X$2,2,-1))</f>
        <v>0</v>
      </c>
      <c r="DA1069" s="5">
        <f>IF(AO1069="",0,IF(AO1069=初级组正确答案!Y$2,2,-1))</f>
        <v>2</v>
      </c>
      <c r="DB1069" s="5">
        <f>IF(AP1069="",0,IF(AP1069=初级组正确答案!Z$2,2,-1))</f>
        <v>-1</v>
      </c>
      <c r="DC1069" s="5">
        <f>IF(AQ1069="",0,IF(AQ1069=初级组正确答案!AA$2,2,-1))</f>
        <v>0</v>
      </c>
      <c r="DD1069" s="5">
        <f>IF(AR1069="",0,IF(AR1069=初级组正确答案!AB$2,2,-1))</f>
        <v>0</v>
      </c>
      <c r="DE1069" s="5">
        <f>IF(AS1069="",0,IF(AS1069=初级组正确答案!AC$2,2,-1))</f>
        <v>0</v>
      </c>
      <c r="DF1069" s="5">
        <f>IF(AT1069="",0,IF(AT1069=初级组正确答案!AD$2,2,-1))</f>
        <v>-1</v>
      </c>
      <c r="DG1069" s="5">
        <f>IF(AU1069="",0,IF(AU1069=初级组正确答案!AE$2,2,-1))</f>
        <v>0</v>
      </c>
      <c r="DH1069" s="5">
        <f>IF(AV1069="",0,IF(AV1069=初级组正确答案!AF$2,2,-1))</f>
        <v>-1</v>
      </c>
      <c r="DI1069" s="5">
        <f>IF(AW1069="",0,IF(AW1069=初级组正确答案!AG$2,2,-1))</f>
        <v>2</v>
      </c>
      <c r="DJ1069" s="5">
        <f>IF(AX1069="",0,IF(AX1069=初级组正确答案!AH$2,2,-1))</f>
        <v>0</v>
      </c>
      <c r="DK1069" s="5">
        <f>IF(AY1069="",0,IF(AY1069=初级组正确答案!AI$2,2,-1))</f>
        <v>0</v>
      </c>
      <c r="DL1069" s="5">
        <f>IF(AZ1069="",0,IF(AZ1069=初级组正确答案!AJ$2,2,-1))</f>
        <v>0</v>
      </c>
      <c r="DM1069" s="5">
        <f>IF(BA1069="",0,IF(BA1069=初级组正确答案!AK$2,2,-1))</f>
        <v>0</v>
      </c>
      <c r="DN1069" s="5">
        <f>IF(BB1069="",0,IF(BB1069=初级组正确答案!AL$2,2,-1))</f>
        <v>0</v>
      </c>
      <c r="DO1069" s="5">
        <f>IF(BC1069="",0,IF(BC1069=初级组正确答案!AM$2,2,-1))</f>
        <v>0</v>
      </c>
      <c r="DP1069" s="5">
        <f>IF(BD1069="",0,IF(BD1069=初级组正确答案!AN$2,2,-1))</f>
        <v>0</v>
      </c>
      <c r="DQ1069" s="5">
        <f>IF(BE1069="",0,IF(BE1069=初级组正确答案!AO$2,2,-1))</f>
        <v>0</v>
      </c>
      <c r="DR1069" s="5">
        <f>IF(BF1069="",0,IF(BF1069=初级组正确答案!AP$2,2,-1))</f>
        <v>-1</v>
      </c>
      <c r="DS1069" s="5">
        <f>IF(BG1069="",0,IF(BG1069=初级组正确答案!AQ$2,2,-1))</f>
        <v>-1</v>
      </c>
      <c r="DT1069" s="5">
        <f>IF(BH1069="",0,IF(BH1069=初级组正确答案!AR$2,2,-1))</f>
        <v>0</v>
      </c>
      <c r="DU1069" s="5">
        <f>IF(BI1069="",0,IF(BI1069=初级组正确答案!AS$2,2,-1))</f>
        <v>0</v>
      </c>
      <c r="DV1069" s="5">
        <f>IF(BJ1069="",0,IF(BJ1069=初级组正确答案!AT$2,2,-1))</f>
        <v>0</v>
      </c>
      <c r="DW1069" s="5">
        <f>IF(BK1069="",0,IF(BK1069=初级组正确答案!AU$2,2,-1))</f>
        <v>0</v>
      </c>
      <c r="DX1069" s="5">
        <f>IF(BL1069="",0,IF(BL1069=初级组正确答案!AV$2,2,-1))</f>
        <v>0</v>
      </c>
      <c r="DY1069" s="5">
        <f>IF(BM1069="",0,IF(BM1069=初级组正确答案!AW$2,2,-1))</f>
        <v>0</v>
      </c>
      <c r="DZ1069" s="5">
        <f>IF(BN1069="",0,IF(BN1069=初级组正确答案!AX$2,2,-1))</f>
        <v>2</v>
      </c>
      <c r="EA1069" s="5">
        <f>IF(BO1069="",0,IF(BO1069=初级组正确答案!AY$2,2,-1))</f>
        <v>0</v>
      </c>
      <c r="EB1069" s="5">
        <f>IF(BP1069="",0,IF(BP1069=初级组正确答案!AZ$2,2,-1))</f>
        <v>0</v>
      </c>
      <c r="EC1069" s="5">
        <f>IF(BQ1069="",0,IF(BQ1069=初级组正确答案!BA$2,2,-1))</f>
        <v>0</v>
      </c>
      <c r="ED1069" s="5">
        <f>IF(BR1069="",0,IF(BR1069=初级组正确答案!BB$2,2,-1))</f>
        <v>0</v>
      </c>
      <c r="EE1069" s="5">
        <f>IF(BS1069="",0,IF(BS1069=初级组正确答案!BC$2,2,-1))</f>
        <v>0</v>
      </c>
      <c r="EF1069" s="5">
        <f>IF(BT1069="",0,IF(BT1069=初级组正确答案!BD$2,2,-1))</f>
        <v>0</v>
      </c>
      <c r="EG1069" s="5">
        <f>IF(BU1069="",0,IF(BU1069=初级组正确答案!BE$2,2,-1))</f>
        <v>-1</v>
      </c>
      <c r="EH1069" s="5">
        <f>IF(BV1069="",0,IF(BV1069=初级组正确答案!BF$2,2,-1))</f>
        <v>2</v>
      </c>
      <c r="EI1069" s="5">
        <f>IF(BW1069="",0,IF(BW1069=初级组正确答案!BG$2,2,-1))</f>
        <v>0</v>
      </c>
      <c r="EJ1069" s="5">
        <f>IF(BX1069="",0,IF(BX1069=初级组正确答案!BH$2,2,-1))</f>
        <v>0</v>
      </c>
      <c r="EK1069" s="5">
        <f>IF(BY1069="",0,IF(BY1069=初级组正确答案!BI$2,2,-1))</f>
        <v>0</v>
      </c>
      <c r="EL1069" s="5">
        <f>IF(BZ1069="",0,IF(BZ1069=初级组正确答案!BJ$2,2,-1))</f>
        <v>-1</v>
      </c>
      <c r="EM1069" s="5">
        <f>IF(CA1069="",0,IF(CA1069=初级组正确答案!BK$2,2,-1))</f>
        <v>0</v>
      </c>
      <c r="EN1069" s="5">
        <f>IF(CB1069="",0,IF(CB1069=初级组正确答案!BL$2,2,-1))</f>
        <v>-1</v>
      </c>
      <c r="EO1069" s="5">
        <f>SUM(CC1069:EN1069)</f>
        <v>6</v>
      </c>
      <c r="EP1069" s="5">
        <v>2</v>
      </c>
      <c r="EQ1069" s="5">
        <v>0</v>
      </c>
      <c r="ER1069" s="5">
        <v>0</v>
      </c>
      <c r="ES1069" s="5">
        <v>0</v>
      </c>
      <c r="ET1069" s="5">
        <v>0</v>
      </c>
      <c r="EU1069" s="5">
        <f>SUM(EP1069:ET1069)</f>
        <v>2</v>
      </c>
    </row>
    <row r="1070" spans="1:151">
      <c r="A1070" s="6" t="s">
        <v>459</v>
      </c>
      <c r="B1070" s="12" t="s">
        <v>460</v>
      </c>
      <c r="C1070" s="17" t="s">
        <v>458</v>
      </c>
      <c r="D1070" s="12"/>
      <c r="E1070" s="5" t="s">
        <v>425</v>
      </c>
      <c r="F1070" s="5" t="s">
        <v>426</v>
      </c>
      <c r="G1070" s="5" t="s">
        <v>156</v>
      </c>
      <c r="H1070" s="5" t="s">
        <v>157</v>
      </c>
      <c r="I1070" s="6" t="s">
        <v>159</v>
      </c>
      <c r="J1070" s="6" t="s">
        <v>158</v>
      </c>
      <c r="K1070" s="6" t="s">
        <v>159</v>
      </c>
      <c r="L1070" s="6" t="s">
        <v>162</v>
      </c>
      <c r="M1070" s="6" t="s">
        <v>161</v>
      </c>
      <c r="N1070" s="6" t="s">
        <v>161</v>
      </c>
      <c r="O1070" s="6" t="s">
        <v>158</v>
      </c>
      <c r="P1070" s="6" t="s">
        <v>158</v>
      </c>
      <c r="Q1070" s="6" t="s">
        <v>162</v>
      </c>
      <c r="R1070" s="6" t="s">
        <v>159</v>
      </c>
      <c r="S1070" s="6" t="s">
        <v>159</v>
      </c>
      <c r="T1070" s="6" t="s">
        <v>161</v>
      </c>
      <c r="U1070" s="6" t="s">
        <v>158</v>
      </c>
      <c r="V1070" s="6" t="s">
        <v>159</v>
      </c>
      <c r="W1070" s="6" t="s">
        <v>161</v>
      </c>
      <c r="X1070" s="6" t="s">
        <v>161</v>
      </c>
      <c r="Y1070" s="6" t="s">
        <v>159</v>
      </c>
      <c r="Z1070" s="6" t="s">
        <v>161</v>
      </c>
      <c r="AA1070" s="6" t="s">
        <v>162</v>
      </c>
      <c r="AB1070" s="6" t="s">
        <v>161</v>
      </c>
      <c r="AC1070" s="6" t="s">
        <v>159</v>
      </c>
      <c r="AD1070" s="6" t="s">
        <v>162</v>
      </c>
      <c r="AE1070" s="6" t="s">
        <v>159</v>
      </c>
      <c r="AF1070" s="6" t="s">
        <v>162</v>
      </c>
      <c r="AG1070" s="6" t="s">
        <v>159</v>
      </c>
      <c r="AH1070" s="6" t="s">
        <v>161</v>
      </c>
      <c r="AI1070" s="6" t="s">
        <v>159</v>
      </c>
      <c r="AJ1070" s="6" t="s">
        <v>162</v>
      </c>
      <c r="AK1070" s="6" t="s">
        <v>159</v>
      </c>
      <c r="AL1070" s="6" t="s">
        <v>162</v>
      </c>
      <c r="AM1070" s="6" t="s">
        <v>158</v>
      </c>
      <c r="AN1070" s="6" t="s">
        <v>161</v>
      </c>
      <c r="AO1070" s="6" t="s">
        <v>161</v>
      </c>
      <c r="AP1070" s="6" t="s">
        <v>158</v>
      </c>
      <c r="AQ1070" s="6" t="s">
        <v>159</v>
      </c>
      <c r="AR1070" s="6" t="s">
        <v>161</v>
      </c>
      <c r="AS1070" s="6" t="s">
        <v>161</v>
      </c>
      <c r="AT1070" s="6" t="s">
        <v>161</v>
      </c>
      <c r="AU1070" s="6" t="s">
        <v>158</v>
      </c>
      <c r="AV1070" s="6" t="s">
        <v>162</v>
      </c>
      <c r="AW1070" s="6" t="s">
        <v>161</v>
      </c>
      <c r="AX1070" s="6" t="s">
        <v>162</v>
      </c>
      <c r="AY1070" s="6" t="s">
        <v>159</v>
      </c>
      <c r="AZ1070" s="6" t="s">
        <v>162</v>
      </c>
      <c r="BA1070" s="6" t="s">
        <v>162</v>
      </c>
      <c r="BB1070" s="6" t="s">
        <v>161</v>
      </c>
      <c r="BC1070" s="6" t="s">
        <v>162</v>
      </c>
      <c r="BD1070" s="6" t="s">
        <v>161</v>
      </c>
      <c r="BE1070" s="6" t="s">
        <v>161</v>
      </c>
      <c r="BF1070" s="6" t="s">
        <v>158</v>
      </c>
      <c r="BG1070" s="6" t="s">
        <v>158</v>
      </c>
      <c r="BH1070" s="6" t="s">
        <v>161</v>
      </c>
      <c r="BI1070" s="6" t="s">
        <v>162</v>
      </c>
      <c r="BJ1070" s="6" t="s">
        <v>161</v>
      </c>
      <c r="BK1070" s="6" t="s">
        <v>158</v>
      </c>
      <c r="BL1070" s="6" t="s">
        <v>161</v>
      </c>
      <c r="BM1070" s="6" t="s">
        <v>159</v>
      </c>
      <c r="BN1070" s="6" t="s">
        <v>162</v>
      </c>
      <c r="BO1070" s="6" t="s">
        <v>159</v>
      </c>
      <c r="BP1070" s="6" t="s">
        <v>159</v>
      </c>
      <c r="BQ1070" s="6" t="s">
        <v>161</v>
      </c>
      <c r="BR1070" s="6" t="s">
        <v>161</v>
      </c>
      <c r="BS1070" s="6" t="s">
        <v>162</v>
      </c>
      <c r="BT1070" s="6" t="s">
        <v>158</v>
      </c>
      <c r="BU1070" s="6" t="s">
        <v>158</v>
      </c>
      <c r="BV1070" s="6" t="s">
        <v>159</v>
      </c>
      <c r="BW1070" s="6" t="s">
        <v>162</v>
      </c>
      <c r="BX1070" s="6" t="s">
        <v>162</v>
      </c>
      <c r="BY1070" s="6" t="s">
        <v>159</v>
      </c>
      <c r="BZ1070" s="6" t="s">
        <v>159</v>
      </c>
      <c r="CA1070" s="6" t="s">
        <v>158</v>
      </c>
      <c r="CB1070" s="6" t="s">
        <v>162</v>
      </c>
      <c r="CC1070" s="5">
        <f>IF(Q1070="",0,IF(Q1070=初级组正确答案!A$2,2,-1))</f>
        <v>2</v>
      </c>
      <c r="CD1070" s="5">
        <f>IF(R1070="",0,IF(R1070=初级组正确答案!B$2,2,-1))</f>
        <v>2</v>
      </c>
      <c r="CE1070" s="5">
        <f>IF(S1070="",0,IF(S1070=初级组正确答案!C$2,2,-1))</f>
        <v>-1</v>
      </c>
      <c r="CF1070" s="5">
        <f>IF(T1070="",0,IF(T1070=初级组正确答案!D$2,2,-1))</f>
        <v>-1</v>
      </c>
      <c r="CG1070" s="5">
        <f>IF(U1070="",0,IF(U1070=初级组正确答案!E$2,2,-1))</f>
        <v>-1</v>
      </c>
      <c r="CH1070" s="5">
        <f>IF(V1070="",0,IF(V1070=初级组正确答案!F$2,2,-1))</f>
        <v>-1</v>
      </c>
      <c r="CI1070" s="5">
        <f>IF(W1070="",0,IF(W1070=初级组正确答案!G$2,2,-1))</f>
        <v>2</v>
      </c>
      <c r="CJ1070" s="5">
        <f>IF(X1070="",0,IF(X1070=初级组正确答案!H$2,2,-1))</f>
        <v>-1</v>
      </c>
      <c r="CK1070" s="5">
        <f>IF(Y1070="",0,IF(Y1070=初级组正确答案!I$2,2,-1))</f>
        <v>2</v>
      </c>
      <c r="CL1070" s="5">
        <f>IF(Z1070="",0,IF(Z1070=初级组正确答案!J$2,2,-1))</f>
        <v>-1</v>
      </c>
      <c r="CM1070" s="5">
        <f>IF(AA1070="",0,IF(AA1070=初级组正确答案!K$2,2,-1))</f>
        <v>-1</v>
      </c>
      <c r="CN1070" s="5">
        <f>IF(AB1070="",0,IF(AB1070=初级组正确答案!L$2,2,-1))</f>
        <v>2</v>
      </c>
      <c r="CO1070" s="5">
        <f>IF(AC1070="",0,IF(AC1070=初级组正确答案!M$2,2,-1))</f>
        <v>-1</v>
      </c>
      <c r="CP1070" s="5">
        <f>IF(AD1070="",0,IF(AD1070=初级组正确答案!N$2,2,-1))</f>
        <v>2</v>
      </c>
      <c r="CQ1070" s="5">
        <f>IF(AE1070="",0,IF(AE1070=初级组正确答案!O$2,2,-1))</f>
        <v>-1</v>
      </c>
      <c r="CR1070" s="5">
        <f>IF(AF1070="",0,IF(AF1070=初级组正确答案!P$2,2,-1))</f>
        <v>-1</v>
      </c>
      <c r="CS1070" s="5">
        <f>IF(AG1070="",0,IF(AG1070=初级组正确答案!Q$2,2,-1))</f>
        <v>2</v>
      </c>
      <c r="CT1070" s="5">
        <f>IF(AH1070="",0,IF(AH1070=初级组正确答案!R$2,2,-1))</f>
        <v>2</v>
      </c>
      <c r="CU1070" s="5">
        <f>IF(AI1070="",0,IF(AI1070=初级组正确答案!S$2,2,-1))</f>
        <v>2</v>
      </c>
      <c r="CV1070" s="5">
        <f>IF(AJ1070="",0,IF(AJ1070=初级组正确答案!T$2,2,-1))</f>
        <v>-1</v>
      </c>
      <c r="CW1070" s="5">
        <f>IF(AK1070="",0,IF(AK1070=初级组正确答案!U$2,2,-1))</f>
        <v>-1</v>
      </c>
      <c r="CX1070" s="5">
        <f>IF(AL1070="",0,IF(AL1070=初级组正确答案!V$2,2,-1))</f>
        <v>-1</v>
      </c>
      <c r="CY1070" s="5">
        <f>IF(AM1070="",0,IF(AM1070=初级组正确答案!W$2,2,-1))</f>
        <v>-1</v>
      </c>
      <c r="CZ1070" s="5">
        <f>IF(AN1070="",0,IF(AN1070=初级组正确答案!X$2,2,-1))</f>
        <v>-1</v>
      </c>
      <c r="DA1070" s="5">
        <f>IF(AO1070="",0,IF(AO1070=初级组正确答案!Y$2,2,-1))</f>
        <v>-1</v>
      </c>
      <c r="DB1070" s="5">
        <f>IF(AP1070="",0,IF(AP1070=初级组正确答案!Z$2,2,-1))</f>
        <v>2</v>
      </c>
      <c r="DC1070" s="5">
        <f>IF(AQ1070="",0,IF(AQ1070=初级组正确答案!AA$2,2,-1))</f>
        <v>-1</v>
      </c>
      <c r="DD1070" s="5">
        <f>IF(AR1070="",0,IF(AR1070=初级组正确答案!AB$2,2,-1))</f>
        <v>-1</v>
      </c>
      <c r="DE1070" s="5">
        <f>IF(AS1070="",0,IF(AS1070=初级组正确答案!AC$2,2,-1))</f>
        <v>2</v>
      </c>
      <c r="DF1070" s="5">
        <f>IF(AT1070="",0,IF(AT1070=初级组正确答案!AD$2,2,-1))</f>
        <v>2</v>
      </c>
      <c r="DG1070" s="5">
        <f>IF(AU1070="",0,IF(AU1070=初级组正确答案!AE$2,2,-1))</f>
        <v>-1</v>
      </c>
      <c r="DH1070" s="5">
        <f>IF(AV1070="",0,IF(AV1070=初级组正确答案!AF$2,2,-1))</f>
        <v>-1</v>
      </c>
      <c r="DI1070" s="5">
        <f>IF(AW1070="",0,IF(AW1070=初级组正确答案!AG$2,2,-1))</f>
        <v>-1</v>
      </c>
      <c r="DJ1070" s="5">
        <f>IF(AX1070="",0,IF(AX1070=初级组正确答案!AH$2,2,-1))</f>
        <v>2</v>
      </c>
      <c r="DK1070" s="5">
        <f>IF(AY1070="",0,IF(AY1070=初级组正确答案!AI$2,2,-1))</f>
        <v>2</v>
      </c>
      <c r="DL1070" s="5">
        <f>IF(AZ1070="",0,IF(AZ1070=初级组正确答案!AJ$2,2,-1))</f>
        <v>-1</v>
      </c>
      <c r="DM1070" s="5">
        <f>IF(BA1070="",0,IF(BA1070=初级组正确答案!AK$2,2,-1))</f>
        <v>-1</v>
      </c>
      <c r="DN1070" s="5">
        <f>IF(BB1070="",0,IF(BB1070=初级组正确答案!AL$2,2,-1))</f>
        <v>-1</v>
      </c>
      <c r="DO1070" s="5">
        <f>IF(BC1070="",0,IF(BC1070=初级组正确答案!AM$2,2,-1))</f>
        <v>2</v>
      </c>
      <c r="DP1070" s="5">
        <f>IF(BD1070="",0,IF(BD1070=初级组正确答案!AN$2,2,-1))</f>
        <v>-1</v>
      </c>
      <c r="DQ1070" s="5">
        <f>IF(BE1070="",0,IF(BE1070=初级组正确答案!AO$2,2,-1))</f>
        <v>-1</v>
      </c>
      <c r="DR1070" s="5">
        <f>IF(BF1070="",0,IF(BF1070=初级组正确答案!AP$2,2,-1))</f>
        <v>-1</v>
      </c>
      <c r="DS1070" s="5">
        <f>IF(BG1070="",0,IF(BG1070=初级组正确答案!AQ$2,2,-1))</f>
        <v>2</v>
      </c>
      <c r="DT1070" s="5">
        <f>IF(BH1070="",0,IF(BH1070=初级组正确答案!AR$2,2,-1))</f>
        <v>-1</v>
      </c>
      <c r="DU1070" s="5">
        <f>IF(BI1070="",0,IF(BI1070=初级组正确答案!AS$2,2,-1))</f>
        <v>2</v>
      </c>
      <c r="DV1070" s="5">
        <f>IF(BJ1070="",0,IF(BJ1070=初级组正确答案!AT$2,2,-1))</f>
        <v>-1</v>
      </c>
      <c r="DW1070" s="5">
        <f>IF(BK1070="",0,IF(BK1070=初级组正确答案!AU$2,2,-1))</f>
        <v>2</v>
      </c>
      <c r="DX1070" s="5">
        <f>IF(BL1070="",0,IF(BL1070=初级组正确答案!AV$2,2,-1))</f>
        <v>-1</v>
      </c>
      <c r="DY1070" s="5">
        <f>IF(BM1070="",0,IF(BM1070=初级组正确答案!AW$2,2,-1))</f>
        <v>2</v>
      </c>
      <c r="DZ1070" s="5">
        <f>IF(BN1070="",0,IF(BN1070=初级组正确答案!AX$2,2,-1))</f>
        <v>2</v>
      </c>
      <c r="EA1070" s="5">
        <f>IF(BO1070="",0,IF(BO1070=初级组正确答案!AY$2,2,-1))</f>
        <v>2</v>
      </c>
      <c r="EB1070" s="5">
        <f>IF(BP1070="",0,IF(BP1070=初级组正确答案!AZ$2,2,-1))</f>
        <v>-1</v>
      </c>
      <c r="EC1070" s="5">
        <f>IF(BQ1070="",0,IF(BQ1070=初级组正确答案!BA$2,2,-1))</f>
        <v>-1</v>
      </c>
      <c r="ED1070" s="5">
        <f>IF(BR1070="",0,IF(BR1070=初级组正确答案!BB$2,2,-1))</f>
        <v>2</v>
      </c>
      <c r="EE1070" s="5">
        <f>IF(BS1070="",0,IF(BS1070=初级组正确答案!BC$2,2,-1))</f>
        <v>2</v>
      </c>
      <c r="EF1070" s="5">
        <f>IF(BT1070="",0,IF(BT1070=初级组正确答案!BD$2,2,-1))</f>
        <v>2</v>
      </c>
      <c r="EG1070" s="5">
        <f>IF(BU1070="",0,IF(BU1070=初级组正确答案!BE$2,2,-1))</f>
        <v>-1</v>
      </c>
      <c r="EH1070" s="5">
        <f>IF(BV1070="",0,IF(BV1070=初级组正确答案!BF$2,2,-1))</f>
        <v>2</v>
      </c>
      <c r="EI1070" s="5">
        <f>IF(BW1070="",0,IF(BW1070=初级组正确答案!BG$2,2,-1))</f>
        <v>2</v>
      </c>
      <c r="EJ1070" s="5">
        <f>IF(BX1070="",0,IF(BX1070=初级组正确答案!BH$2,2,-1))</f>
        <v>-1</v>
      </c>
      <c r="EK1070" s="5">
        <f>IF(BY1070="",0,IF(BY1070=初级组正确答案!BI$2,2,-1))</f>
        <v>-1</v>
      </c>
      <c r="EL1070" s="5">
        <f>IF(BZ1070="",0,IF(BZ1070=初级组正确答案!BJ$2,2,-1))</f>
        <v>-1</v>
      </c>
      <c r="EM1070" s="5">
        <f>IF(CA1070="",0,IF(CA1070=初级组正确答案!BK$2,2,-1))</f>
        <v>-1</v>
      </c>
      <c r="EN1070" s="5">
        <f>IF(CB1070="",0,IF(CB1070=初级组正确答案!BL$2,2,-1))</f>
        <v>2</v>
      </c>
      <c r="EO1070" s="5">
        <f>SUM(CC1070:EN1070)</f>
        <v>17</v>
      </c>
      <c r="EP1070" s="5">
        <v>0</v>
      </c>
      <c r="EQ1070" s="5">
        <v>0</v>
      </c>
      <c r="ER1070" s="5">
        <v>4</v>
      </c>
      <c r="ES1070" s="5">
        <v>0</v>
      </c>
      <c r="ET1070" s="5">
        <v>0</v>
      </c>
      <c r="EU1070" s="5">
        <f>SUM(EP1070:ET1070)</f>
        <v>4</v>
      </c>
    </row>
    <row r="1071" spans="1:151">
      <c r="A1071" s="6" t="s">
        <v>446</v>
      </c>
      <c r="B1071" s="12" t="s">
        <v>447</v>
      </c>
      <c r="C1071" s="17" t="s">
        <v>424</v>
      </c>
      <c r="D1071" s="12"/>
      <c r="E1071" s="5" t="s">
        <v>425</v>
      </c>
      <c r="F1071" s="5" t="s">
        <v>426</v>
      </c>
      <c r="G1071" s="5" t="s">
        <v>156</v>
      </c>
      <c r="H1071" s="5" t="s">
        <v>208</v>
      </c>
      <c r="I1071" s="6" t="s">
        <v>159</v>
      </c>
      <c r="J1071" s="6" t="s">
        <v>161</v>
      </c>
      <c r="K1071" s="6" t="s">
        <v>159</v>
      </c>
      <c r="L1071" s="6" t="s">
        <v>162</v>
      </c>
      <c r="M1071" s="6" t="s">
        <v>158</v>
      </c>
      <c r="N1071" s="6" t="s">
        <v>159</v>
      </c>
      <c r="O1071" s="6" t="s">
        <v>161</v>
      </c>
      <c r="P1071" s="6" t="s">
        <v>160</v>
      </c>
      <c r="Q1071" s="6" t="s">
        <v>161</v>
      </c>
      <c r="R1071" s="6" t="s">
        <v>159</v>
      </c>
      <c r="S1071" s="6" t="s">
        <v>159</v>
      </c>
      <c r="T1071" s="6" t="s">
        <v>159</v>
      </c>
      <c r="U1071" s="6" t="s">
        <v>158</v>
      </c>
      <c r="V1071" s="6" t="s">
        <v>162</v>
      </c>
      <c r="W1071" s="6" t="s">
        <v>161</v>
      </c>
      <c r="X1071" s="6" t="s">
        <v>159</v>
      </c>
      <c r="Y1071" s="6" t="s">
        <v>162</v>
      </c>
      <c r="Z1071" s="6" t="s">
        <v>159</v>
      </c>
      <c r="AA1071" s="6" t="s">
        <v>161</v>
      </c>
      <c r="AB1071" s="6" t="s">
        <v>162</v>
      </c>
      <c r="AC1071" s="6" t="s">
        <v>158</v>
      </c>
      <c r="AD1071" s="6" t="s">
        <v>161</v>
      </c>
      <c r="AE1071" s="6" t="s">
        <v>158</v>
      </c>
      <c r="AF1071" s="6" t="s">
        <v>162</v>
      </c>
      <c r="AG1071" s="6" t="s">
        <v>159</v>
      </c>
      <c r="AH1071" s="6" t="s">
        <v>161</v>
      </c>
      <c r="AI1071" s="6" t="s">
        <v>158</v>
      </c>
      <c r="AJ1071" s="6" t="s">
        <v>162</v>
      </c>
      <c r="AK1071" s="6" t="s">
        <v>161</v>
      </c>
      <c r="AL1071" s="6" t="s">
        <v>161</v>
      </c>
      <c r="AM1071" s="6" t="s">
        <v>158</v>
      </c>
      <c r="AN1071" s="6" t="s">
        <v>161</v>
      </c>
      <c r="AO1071" s="6" t="s">
        <v>159</v>
      </c>
      <c r="AP1071" s="6" t="s">
        <v>158</v>
      </c>
      <c r="AQ1071" s="6" t="s">
        <v>161</v>
      </c>
      <c r="AR1071" s="6" t="s">
        <v>161</v>
      </c>
      <c r="AS1071" s="6" t="s">
        <v>159</v>
      </c>
      <c r="AT1071" s="6" t="s">
        <v>162</v>
      </c>
      <c r="AU1071" s="6" t="s">
        <v>159</v>
      </c>
      <c r="AV1071" s="6" t="s">
        <v>161</v>
      </c>
      <c r="AW1071" s="6" t="s">
        <v>158</v>
      </c>
      <c r="AX1071" s="6" t="s">
        <v>161</v>
      </c>
      <c r="AY1071" s="6" t="s">
        <v>159</v>
      </c>
      <c r="AZ1071" s="6" t="s">
        <v>162</v>
      </c>
      <c r="BA1071" s="6" t="s">
        <v>158</v>
      </c>
      <c r="BB1071" s="6" t="s">
        <v>159</v>
      </c>
      <c r="BC1071" s="6" t="s">
        <v>161</v>
      </c>
      <c r="BD1071" s="6" t="s">
        <v>162</v>
      </c>
      <c r="BE1071" s="6" t="s">
        <v>158</v>
      </c>
      <c r="BF1071" s="6" t="s">
        <v>158</v>
      </c>
      <c r="BG1071" s="6" t="s">
        <v>158</v>
      </c>
      <c r="BH1071" s="6" t="s">
        <v>159</v>
      </c>
      <c r="BI1071" s="6" t="s">
        <v>158</v>
      </c>
      <c r="BJ1071" s="6" t="s">
        <v>161</v>
      </c>
      <c r="BK1071" s="6" t="s">
        <v>159</v>
      </c>
      <c r="BL1071" s="6" t="s">
        <v>161</v>
      </c>
      <c r="BM1071" s="6" t="s">
        <v>159</v>
      </c>
      <c r="BN1071" s="6" t="s">
        <v>161</v>
      </c>
      <c r="BO1071" s="6" t="s">
        <v>159</v>
      </c>
      <c r="BP1071" s="6" t="s">
        <v>158</v>
      </c>
      <c r="BQ1071" s="6" t="s">
        <v>159</v>
      </c>
      <c r="BR1071" s="6" t="s">
        <v>162</v>
      </c>
      <c r="BS1071" s="6" t="s">
        <v>161</v>
      </c>
      <c r="BT1071" s="6" t="s">
        <v>158</v>
      </c>
      <c r="BU1071" s="6" t="s">
        <v>158</v>
      </c>
      <c r="BV1071" s="6" t="s">
        <v>159</v>
      </c>
      <c r="BW1071" s="6" t="s">
        <v>162</v>
      </c>
      <c r="BX1071" s="6" t="s">
        <v>158</v>
      </c>
      <c r="BY1071" s="6" t="s">
        <v>159</v>
      </c>
      <c r="BZ1071" s="6" t="s">
        <v>161</v>
      </c>
      <c r="CA1071" s="6" t="s">
        <v>161</v>
      </c>
      <c r="CB1071" s="6" t="s">
        <v>158</v>
      </c>
      <c r="CC1071" s="5">
        <f>IF(Q1071="",0,IF(Q1071=初级组正确答案!A$2,2,-1))</f>
        <v>-1</v>
      </c>
      <c r="CD1071" s="5">
        <f>IF(R1071="",0,IF(R1071=初级组正确答案!B$2,2,-1))</f>
        <v>2</v>
      </c>
      <c r="CE1071" s="5">
        <f>IF(S1071="",0,IF(S1071=初级组正确答案!C$2,2,-1))</f>
        <v>-1</v>
      </c>
      <c r="CF1071" s="5">
        <f>IF(T1071="",0,IF(T1071=初级组正确答案!D$2,2,-1))</f>
        <v>2</v>
      </c>
      <c r="CG1071" s="5">
        <f>IF(U1071="",0,IF(U1071=初级组正确答案!E$2,2,-1))</f>
        <v>-1</v>
      </c>
      <c r="CH1071" s="5">
        <f>IF(V1071="",0,IF(V1071=初级组正确答案!F$2,2,-1))</f>
        <v>-1</v>
      </c>
      <c r="CI1071" s="5">
        <f>IF(W1071="",0,IF(W1071=初级组正确答案!G$2,2,-1))</f>
        <v>2</v>
      </c>
      <c r="CJ1071" s="5">
        <f>IF(X1071="",0,IF(X1071=初级组正确答案!H$2,2,-1))</f>
        <v>-1</v>
      </c>
      <c r="CK1071" s="5">
        <f>IF(Y1071="",0,IF(Y1071=初级组正确答案!I$2,2,-1))</f>
        <v>-1</v>
      </c>
      <c r="CL1071" s="5">
        <f>IF(Z1071="",0,IF(Z1071=初级组正确答案!J$2,2,-1))</f>
        <v>2</v>
      </c>
      <c r="CM1071" s="5">
        <f>IF(AA1071="",0,IF(AA1071=初级组正确答案!K$2,2,-1))</f>
        <v>2</v>
      </c>
      <c r="CN1071" s="5">
        <f>IF(AB1071="",0,IF(AB1071=初级组正确答案!L$2,2,-1))</f>
        <v>-1</v>
      </c>
      <c r="CO1071" s="5">
        <f>IF(AC1071="",0,IF(AC1071=初级组正确答案!M$2,2,-1))</f>
        <v>-1</v>
      </c>
      <c r="CP1071" s="5">
        <f>IF(AD1071="",0,IF(AD1071=初级组正确答案!N$2,2,-1))</f>
        <v>-1</v>
      </c>
      <c r="CQ1071" s="5">
        <f>IF(AE1071="",0,IF(AE1071=初级组正确答案!O$2,2,-1))</f>
        <v>2</v>
      </c>
      <c r="CR1071" s="5">
        <f>IF(AF1071="",0,IF(AF1071=初级组正确答案!P$2,2,-1))</f>
        <v>-1</v>
      </c>
      <c r="CS1071" s="5">
        <f>IF(AG1071="",0,IF(AG1071=初级组正确答案!Q$2,2,-1))</f>
        <v>2</v>
      </c>
      <c r="CT1071" s="5">
        <f>IF(AH1071="",0,IF(AH1071=初级组正确答案!R$2,2,-1))</f>
        <v>2</v>
      </c>
      <c r="CU1071" s="5">
        <f>IF(AI1071="",0,IF(AI1071=初级组正确答案!S$2,2,-1))</f>
        <v>-1</v>
      </c>
      <c r="CV1071" s="5">
        <f>IF(AJ1071="",0,IF(AJ1071=初级组正确答案!T$2,2,-1))</f>
        <v>-1</v>
      </c>
      <c r="CW1071" s="5">
        <f>IF(AK1071="",0,IF(AK1071=初级组正确答案!U$2,2,-1))</f>
        <v>2</v>
      </c>
      <c r="CX1071" s="5">
        <f>IF(AL1071="",0,IF(AL1071=初级组正确答案!V$2,2,-1))</f>
        <v>2</v>
      </c>
      <c r="CY1071" s="5">
        <f>IF(AM1071="",0,IF(AM1071=初级组正确答案!W$2,2,-1))</f>
        <v>-1</v>
      </c>
      <c r="CZ1071" s="5">
        <f>IF(AN1071="",0,IF(AN1071=初级组正确答案!X$2,2,-1))</f>
        <v>-1</v>
      </c>
      <c r="DA1071" s="5">
        <f>IF(AO1071="",0,IF(AO1071=初级组正确答案!Y$2,2,-1))</f>
        <v>2</v>
      </c>
      <c r="DB1071" s="5">
        <f>IF(AP1071="",0,IF(AP1071=初级组正确答案!Z$2,2,-1))</f>
        <v>2</v>
      </c>
      <c r="DC1071" s="5">
        <f>IF(AQ1071="",0,IF(AQ1071=初级组正确答案!AA$2,2,-1))</f>
        <v>-1</v>
      </c>
      <c r="DD1071" s="5">
        <f>IF(AR1071="",0,IF(AR1071=初级组正确答案!AB$2,2,-1))</f>
        <v>-1</v>
      </c>
      <c r="DE1071" s="5">
        <f>IF(AS1071="",0,IF(AS1071=初级组正确答案!AC$2,2,-1))</f>
        <v>-1</v>
      </c>
      <c r="DF1071" s="5">
        <f>IF(AT1071="",0,IF(AT1071=初级组正确答案!AD$2,2,-1))</f>
        <v>-1</v>
      </c>
      <c r="DG1071" s="5">
        <f>IF(AU1071="",0,IF(AU1071=初级组正确答案!AE$2,2,-1))</f>
        <v>-1</v>
      </c>
      <c r="DH1071" s="5">
        <f>IF(AV1071="",0,IF(AV1071=初级组正确答案!AF$2,2,-1))</f>
        <v>-1</v>
      </c>
      <c r="DI1071" s="5">
        <f>IF(AW1071="",0,IF(AW1071=初级组正确答案!AG$2,2,-1))</f>
        <v>2</v>
      </c>
      <c r="DJ1071" s="5">
        <f>IF(AX1071="",0,IF(AX1071=初级组正确答案!AH$2,2,-1))</f>
        <v>-1</v>
      </c>
      <c r="DK1071" s="5">
        <f>IF(AY1071="",0,IF(AY1071=初级组正确答案!AI$2,2,-1))</f>
        <v>2</v>
      </c>
      <c r="DL1071" s="5">
        <f>IF(AZ1071="",0,IF(AZ1071=初级组正确答案!AJ$2,2,-1))</f>
        <v>-1</v>
      </c>
      <c r="DM1071" s="5">
        <f>IF(BA1071="",0,IF(BA1071=初级组正确答案!AK$2,2,-1))</f>
        <v>2</v>
      </c>
      <c r="DN1071" s="5">
        <f>IF(BB1071="",0,IF(BB1071=初级组正确答案!AL$2,2,-1))</f>
        <v>2</v>
      </c>
      <c r="DO1071" s="5">
        <f>IF(BC1071="",0,IF(BC1071=初级组正确答案!AM$2,2,-1))</f>
        <v>-1</v>
      </c>
      <c r="DP1071" s="5">
        <f>IF(BD1071="",0,IF(BD1071=初级组正确答案!AN$2,2,-1))</f>
        <v>2</v>
      </c>
      <c r="DQ1071" s="5">
        <f>IF(BE1071="",0,IF(BE1071=初级组正确答案!AO$2,2,-1))</f>
        <v>-1</v>
      </c>
      <c r="DR1071" s="5">
        <f>IF(BF1071="",0,IF(BF1071=初级组正确答案!AP$2,2,-1))</f>
        <v>-1</v>
      </c>
      <c r="DS1071" s="5">
        <f>IF(BG1071="",0,IF(BG1071=初级组正确答案!AQ$2,2,-1))</f>
        <v>2</v>
      </c>
      <c r="DT1071" s="5">
        <f>IF(BH1071="",0,IF(BH1071=初级组正确答案!AR$2,2,-1))</f>
        <v>-1</v>
      </c>
      <c r="DU1071" s="5">
        <f>IF(BI1071="",0,IF(BI1071=初级组正确答案!AS$2,2,-1))</f>
        <v>-1</v>
      </c>
      <c r="DV1071" s="5">
        <f>IF(BJ1071="",0,IF(BJ1071=初级组正确答案!AT$2,2,-1))</f>
        <v>-1</v>
      </c>
      <c r="DW1071" s="5">
        <f>IF(BK1071="",0,IF(BK1071=初级组正确答案!AU$2,2,-1))</f>
        <v>-1</v>
      </c>
      <c r="DX1071" s="5">
        <f>IF(BL1071="",0,IF(BL1071=初级组正确答案!AV$2,2,-1))</f>
        <v>-1</v>
      </c>
      <c r="DY1071" s="5">
        <f>IF(BM1071="",0,IF(BM1071=初级组正确答案!AW$2,2,-1))</f>
        <v>2</v>
      </c>
      <c r="DZ1071" s="5">
        <f>IF(BN1071="",0,IF(BN1071=初级组正确答案!AX$2,2,-1))</f>
        <v>-1</v>
      </c>
      <c r="EA1071" s="5">
        <f>IF(BO1071="",0,IF(BO1071=初级组正确答案!AY$2,2,-1))</f>
        <v>2</v>
      </c>
      <c r="EB1071" s="5">
        <f>IF(BP1071="",0,IF(BP1071=初级组正确答案!AZ$2,2,-1))</f>
        <v>-1</v>
      </c>
      <c r="EC1071" s="5">
        <f>IF(BQ1071="",0,IF(BQ1071=初级组正确答案!BA$2,2,-1))</f>
        <v>2</v>
      </c>
      <c r="ED1071" s="5">
        <f>IF(BR1071="",0,IF(BR1071=初级组正确答案!BB$2,2,-1))</f>
        <v>-1</v>
      </c>
      <c r="EE1071" s="5">
        <f>IF(BS1071="",0,IF(BS1071=初级组正确答案!BC$2,2,-1))</f>
        <v>-1</v>
      </c>
      <c r="EF1071" s="5">
        <f>IF(BT1071="",0,IF(BT1071=初级组正确答案!BD$2,2,-1))</f>
        <v>2</v>
      </c>
      <c r="EG1071" s="5">
        <f>IF(BU1071="",0,IF(BU1071=初级组正确答案!BE$2,2,-1))</f>
        <v>-1</v>
      </c>
      <c r="EH1071" s="5">
        <f>IF(BV1071="",0,IF(BV1071=初级组正确答案!BF$2,2,-1))</f>
        <v>2</v>
      </c>
      <c r="EI1071" s="5">
        <f>IF(BW1071="",0,IF(BW1071=初级组正确答案!BG$2,2,-1))</f>
        <v>2</v>
      </c>
      <c r="EJ1071" s="5">
        <f>IF(BX1071="",0,IF(BX1071=初级组正确答案!BH$2,2,-1))</f>
        <v>2</v>
      </c>
      <c r="EK1071" s="5">
        <f>IF(BY1071="",0,IF(BY1071=初级组正确答案!BI$2,2,-1))</f>
        <v>-1</v>
      </c>
      <c r="EL1071" s="5">
        <f>IF(BZ1071="",0,IF(BZ1071=初级组正确答案!BJ$2,2,-1))</f>
        <v>-1</v>
      </c>
      <c r="EM1071" s="5">
        <f>IF(CA1071="",0,IF(CA1071=初级组正确答案!BK$2,2,-1))</f>
        <v>2</v>
      </c>
      <c r="EN1071" s="5">
        <f>IF(CB1071="",0,IF(CB1071=初级组正确答案!BL$2,2,-1))</f>
        <v>-1</v>
      </c>
      <c r="EO1071" s="5">
        <f>SUM(CC1071:EN1071)</f>
        <v>14</v>
      </c>
      <c r="EP1071" s="5">
        <v>2</v>
      </c>
      <c r="EQ1071" s="5">
        <v>0</v>
      </c>
      <c r="ER1071" s="5">
        <v>0</v>
      </c>
      <c r="ES1071" s="5">
        <v>0</v>
      </c>
      <c r="ET1071" s="5">
        <v>0</v>
      </c>
      <c r="EU1071" s="5">
        <f>SUM(EP1071:ET1071)</f>
        <v>2</v>
      </c>
    </row>
    <row r="1072" spans="1:151">
      <c r="A1072" s="6" t="s">
        <v>442</v>
      </c>
      <c r="B1072" s="12" t="s">
        <v>443</v>
      </c>
      <c r="C1072" s="17" t="s">
        <v>424</v>
      </c>
      <c r="D1072" s="12"/>
      <c r="E1072" s="5" t="s">
        <v>425</v>
      </c>
      <c r="F1072" s="5" t="s">
        <v>426</v>
      </c>
      <c r="G1072" s="5" t="s">
        <v>156</v>
      </c>
      <c r="H1072" s="5" t="s">
        <v>208</v>
      </c>
      <c r="I1072" s="6" t="s">
        <v>159</v>
      </c>
      <c r="J1072" s="6" t="s">
        <v>159</v>
      </c>
      <c r="K1072" s="6" t="s">
        <v>162</v>
      </c>
      <c r="L1072" s="6" t="s">
        <v>162</v>
      </c>
      <c r="M1072" s="6" t="s">
        <v>158</v>
      </c>
      <c r="N1072" s="6" t="s">
        <v>162</v>
      </c>
      <c r="O1072" s="6" t="s">
        <v>159</v>
      </c>
      <c r="P1072" s="6" t="s">
        <v>160</v>
      </c>
      <c r="Q1072" s="6" t="s">
        <v>159</v>
      </c>
      <c r="R1072" s="6" t="s">
        <v>162</v>
      </c>
      <c r="S1072" s="6" t="s">
        <v>159</v>
      </c>
      <c r="T1072" s="6" t="s">
        <v>161</v>
      </c>
      <c r="U1072" s="6" t="s">
        <v>158</v>
      </c>
      <c r="V1072" s="6" t="s">
        <v>162</v>
      </c>
      <c r="W1072" s="6" t="s">
        <v>162</v>
      </c>
      <c r="X1072" s="6" t="s">
        <v>161</v>
      </c>
      <c r="Y1072" s="6" t="s">
        <v>161</v>
      </c>
      <c r="Z1072" s="6" t="s">
        <v>161</v>
      </c>
      <c r="AA1072" s="6" t="s">
        <v>159</v>
      </c>
      <c r="AB1072" s="6" t="s">
        <v>161</v>
      </c>
      <c r="AC1072" s="6" t="s">
        <v>159</v>
      </c>
      <c r="AD1072" s="6" t="s">
        <v>158</v>
      </c>
      <c r="AE1072" s="6" t="s">
        <v>158</v>
      </c>
      <c r="AF1072" s="6" t="s">
        <v>162</v>
      </c>
      <c r="AG1072" s="6" t="s">
        <v>158</v>
      </c>
      <c r="AH1072" s="6" t="s">
        <v>162</v>
      </c>
      <c r="AI1072" s="6" t="s">
        <v>161</v>
      </c>
      <c r="AJ1072" s="6" t="s">
        <v>158</v>
      </c>
      <c r="AK1072" s="6" t="s">
        <v>161</v>
      </c>
      <c r="AL1072" s="6" t="s">
        <v>159</v>
      </c>
      <c r="AM1072" s="6" t="s">
        <v>158</v>
      </c>
      <c r="AN1072" s="6" t="s">
        <v>159</v>
      </c>
      <c r="AO1072" s="6" t="s">
        <v>161</v>
      </c>
      <c r="AP1072" s="6" t="s">
        <v>162</v>
      </c>
      <c r="AQ1072" s="6" t="s">
        <v>161</v>
      </c>
      <c r="AR1072" s="6" t="s">
        <v>158</v>
      </c>
      <c r="AS1072" s="6" t="s">
        <v>162</v>
      </c>
      <c r="AT1072" s="6" t="s">
        <v>161</v>
      </c>
      <c r="AU1072" s="6" t="s">
        <v>161</v>
      </c>
      <c r="AV1072" s="6" t="s">
        <v>161</v>
      </c>
      <c r="AW1072" s="6" t="s">
        <v>159</v>
      </c>
      <c r="AX1072" s="6" t="s">
        <v>162</v>
      </c>
      <c r="AY1072" s="6" t="s">
        <v>158</v>
      </c>
      <c r="AZ1072" s="6" t="s">
        <v>159</v>
      </c>
      <c r="BA1072" s="6" t="s">
        <v>162</v>
      </c>
      <c r="BB1072" s="6" t="s">
        <v>161</v>
      </c>
      <c r="BC1072" s="6" t="s">
        <v>158</v>
      </c>
      <c r="BD1072" s="6" t="s">
        <v>162</v>
      </c>
      <c r="BE1072" s="6" t="s">
        <v>158</v>
      </c>
      <c r="BF1072" s="6" t="s">
        <v>162</v>
      </c>
      <c r="BG1072" s="6" t="s">
        <v>158</v>
      </c>
      <c r="BH1072" s="6" t="s">
        <v>160</v>
      </c>
      <c r="BI1072" s="6" t="s">
        <v>158</v>
      </c>
      <c r="BJ1072" s="6" t="s">
        <v>159</v>
      </c>
      <c r="BK1072" s="6" t="s">
        <v>162</v>
      </c>
      <c r="BL1072" s="6" t="s">
        <v>162</v>
      </c>
      <c r="BM1072" s="6" t="s">
        <v>158</v>
      </c>
      <c r="BN1072" s="6" t="s">
        <v>161</v>
      </c>
      <c r="BO1072" s="6" t="s">
        <v>161</v>
      </c>
      <c r="BP1072" s="6" t="s">
        <v>161</v>
      </c>
      <c r="BQ1072" s="6" t="s">
        <v>162</v>
      </c>
      <c r="BR1072" s="6" t="s">
        <v>159</v>
      </c>
      <c r="BS1072" s="6" t="s">
        <v>162</v>
      </c>
      <c r="BT1072" s="6" t="s">
        <v>158</v>
      </c>
      <c r="BU1072" s="6" t="s">
        <v>159</v>
      </c>
      <c r="BV1072" s="6" t="s">
        <v>159</v>
      </c>
      <c r="BW1072" s="6" t="s">
        <v>162</v>
      </c>
      <c r="BX1072" s="6" t="s">
        <v>159</v>
      </c>
      <c r="BY1072" s="6" t="s">
        <v>161</v>
      </c>
      <c r="BZ1072" s="6" t="s">
        <v>159</v>
      </c>
      <c r="CA1072" s="6" t="s">
        <v>159</v>
      </c>
      <c r="CB1072" s="6" t="s">
        <v>162</v>
      </c>
      <c r="CC1072" s="5">
        <f>IF(Q1072="",0,IF(Q1072=初级组正确答案!A$2,2,-1))</f>
        <v>-1</v>
      </c>
      <c r="CD1072" s="5">
        <f>IF(R1072="",0,IF(R1072=初级组正确答案!B$2,2,-1))</f>
        <v>-1</v>
      </c>
      <c r="CE1072" s="5">
        <f>IF(S1072="",0,IF(S1072=初级组正确答案!C$2,2,-1))</f>
        <v>-1</v>
      </c>
      <c r="CF1072" s="5">
        <f>IF(T1072="",0,IF(T1072=初级组正确答案!D$2,2,-1))</f>
        <v>-1</v>
      </c>
      <c r="CG1072" s="5">
        <f>IF(U1072="",0,IF(U1072=初级组正确答案!E$2,2,-1))</f>
        <v>-1</v>
      </c>
      <c r="CH1072" s="5">
        <f>IF(V1072="",0,IF(V1072=初级组正确答案!F$2,2,-1))</f>
        <v>-1</v>
      </c>
      <c r="CI1072" s="5">
        <f>IF(W1072="",0,IF(W1072=初级组正确答案!G$2,2,-1))</f>
        <v>-1</v>
      </c>
      <c r="CJ1072" s="5">
        <f>IF(X1072="",0,IF(X1072=初级组正确答案!H$2,2,-1))</f>
        <v>-1</v>
      </c>
      <c r="CK1072" s="5">
        <f>IF(Y1072="",0,IF(Y1072=初级组正确答案!I$2,2,-1))</f>
        <v>-1</v>
      </c>
      <c r="CL1072" s="5">
        <f>IF(Z1072="",0,IF(Z1072=初级组正确答案!J$2,2,-1))</f>
        <v>-1</v>
      </c>
      <c r="CM1072" s="5">
        <f>IF(AA1072="",0,IF(AA1072=初级组正确答案!K$2,2,-1))</f>
        <v>-1</v>
      </c>
      <c r="CN1072" s="5">
        <f>IF(AB1072="",0,IF(AB1072=初级组正确答案!L$2,2,-1))</f>
        <v>2</v>
      </c>
      <c r="CO1072" s="5">
        <f>IF(AC1072="",0,IF(AC1072=初级组正确答案!M$2,2,-1))</f>
        <v>-1</v>
      </c>
      <c r="CP1072" s="5">
        <f>IF(AD1072="",0,IF(AD1072=初级组正确答案!N$2,2,-1))</f>
        <v>-1</v>
      </c>
      <c r="CQ1072" s="5">
        <f>IF(AE1072="",0,IF(AE1072=初级组正确答案!O$2,2,-1))</f>
        <v>2</v>
      </c>
      <c r="CR1072" s="5">
        <f>IF(AF1072="",0,IF(AF1072=初级组正确答案!P$2,2,-1))</f>
        <v>-1</v>
      </c>
      <c r="CS1072" s="5">
        <f>IF(AG1072="",0,IF(AG1072=初级组正确答案!Q$2,2,-1))</f>
        <v>-1</v>
      </c>
      <c r="CT1072" s="5">
        <f>IF(AH1072="",0,IF(AH1072=初级组正确答案!R$2,2,-1))</f>
        <v>-1</v>
      </c>
      <c r="CU1072" s="5">
        <f>IF(AI1072="",0,IF(AI1072=初级组正确答案!S$2,2,-1))</f>
        <v>-1</v>
      </c>
      <c r="CV1072" s="5">
        <f>IF(AJ1072="",0,IF(AJ1072=初级组正确答案!T$2,2,-1))</f>
        <v>2</v>
      </c>
      <c r="CW1072" s="5">
        <f>IF(AK1072="",0,IF(AK1072=初级组正确答案!U$2,2,-1))</f>
        <v>2</v>
      </c>
      <c r="CX1072" s="5">
        <f>IF(AL1072="",0,IF(AL1072=初级组正确答案!V$2,2,-1))</f>
        <v>-1</v>
      </c>
      <c r="CY1072" s="5">
        <f>IF(AM1072="",0,IF(AM1072=初级组正确答案!W$2,2,-1))</f>
        <v>-1</v>
      </c>
      <c r="CZ1072" s="5">
        <f>IF(AN1072="",0,IF(AN1072=初级组正确答案!X$2,2,-1))</f>
        <v>-1</v>
      </c>
      <c r="DA1072" s="5">
        <f>IF(AO1072="",0,IF(AO1072=初级组正确答案!Y$2,2,-1))</f>
        <v>-1</v>
      </c>
      <c r="DB1072" s="5">
        <f>IF(AP1072="",0,IF(AP1072=初级组正确答案!Z$2,2,-1))</f>
        <v>-1</v>
      </c>
      <c r="DC1072" s="5">
        <f>IF(AQ1072="",0,IF(AQ1072=初级组正确答案!AA$2,2,-1))</f>
        <v>-1</v>
      </c>
      <c r="DD1072" s="5">
        <f>IF(AR1072="",0,IF(AR1072=初级组正确答案!AB$2,2,-1))</f>
        <v>-1</v>
      </c>
      <c r="DE1072" s="5">
        <f>IF(AS1072="",0,IF(AS1072=初级组正确答案!AC$2,2,-1))</f>
        <v>-1</v>
      </c>
      <c r="DF1072" s="5">
        <f>IF(AT1072="",0,IF(AT1072=初级组正确答案!AD$2,2,-1))</f>
        <v>2</v>
      </c>
      <c r="DG1072" s="5">
        <f>IF(AU1072="",0,IF(AU1072=初级组正确答案!AE$2,2,-1))</f>
        <v>-1</v>
      </c>
      <c r="DH1072" s="5">
        <f>IF(AV1072="",0,IF(AV1072=初级组正确答案!AF$2,2,-1))</f>
        <v>-1</v>
      </c>
      <c r="DI1072" s="5">
        <f>IF(AW1072="",0,IF(AW1072=初级组正确答案!AG$2,2,-1))</f>
        <v>-1</v>
      </c>
      <c r="DJ1072" s="5">
        <f>IF(AX1072="",0,IF(AX1072=初级组正确答案!AH$2,2,-1))</f>
        <v>2</v>
      </c>
      <c r="DK1072" s="5">
        <f>IF(AY1072="",0,IF(AY1072=初级组正确答案!AI$2,2,-1))</f>
        <v>-1</v>
      </c>
      <c r="DL1072" s="5">
        <f>IF(AZ1072="",0,IF(AZ1072=初级组正确答案!AJ$2,2,-1))</f>
        <v>-1</v>
      </c>
      <c r="DM1072" s="5">
        <f>IF(BA1072="",0,IF(BA1072=初级组正确答案!AK$2,2,-1))</f>
        <v>-1</v>
      </c>
      <c r="DN1072" s="5">
        <f>IF(BB1072="",0,IF(BB1072=初级组正确答案!AL$2,2,-1))</f>
        <v>-1</v>
      </c>
      <c r="DO1072" s="5">
        <f>IF(BC1072="",0,IF(BC1072=初级组正确答案!AM$2,2,-1))</f>
        <v>-1</v>
      </c>
      <c r="DP1072" s="5">
        <f>IF(BD1072="",0,IF(BD1072=初级组正确答案!AN$2,2,-1))</f>
        <v>2</v>
      </c>
      <c r="DQ1072" s="5">
        <f>IF(BE1072="",0,IF(BE1072=初级组正确答案!AO$2,2,-1))</f>
        <v>-1</v>
      </c>
      <c r="DR1072" s="5">
        <f>IF(BF1072="",0,IF(BF1072=初级组正确答案!AP$2,2,-1))</f>
        <v>-1</v>
      </c>
      <c r="DS1072" s="5">
        <f>IF(BG1072="",0,IF(BG1072=初级组正确答案!AQ$2,2,-1))</f>
        <v>2</v>
      </c>
      <c r="DT1072" s="5">
        <f>IF(BH1072="",0,IF(BH1072=初级组正确答案!AR$2,2,-1))</f>
        <v>2</v>
      </c>
      <c r="DU1072" s="5">
        <f>IF(BI1072="",0,IF(BI1072=初级组正确答案!AS$2,2,-1))</f>
        <v>-1</v>
      </c>
      <c r="DV1072" s="5">
        <f>IF(BJ1072="",0,IF(BJ1072=初级组正确答案!AT$2,2,-1))</f>
        <v>2</v>
      </c>
      <c r="DW1072" s="5">
        <f>IF(BK1072="",0,IF(BK1072=初级组正确答案!AU$2,2,-1))</f>
        <v>-1</v>
      </c>
      <c r="DX1072" s="5">
        <f>IF(BL1072="",0,IF(BL1072=初级组正确答案!AV$2,2,-1))</f>
        <v>-1</v>
      </c>
      <c r="DY1072" s="5">
        <f>IF(BM1072="",0,IF(BM1072=初级组正确答案!AW$2,2,-1))</f>
        <v>-1</v>
      </c>
      <c r="DZ1072" s="5">
        <f>IF(BN1072="",0,IF(BN1072=初级组正确答案!AX$2,2,-1))</f>
        <v>-1</v>
      </c>
      <c r="EA1072" s="5">
        <f>IF(BO1072="",0,IF(BO1072=初级组正确答案!AY$2,2,-1))</f>
        <v>-1</v>
      </c>
      <c r="EB1072" s="5">
        <f>IF(BP1072="",0,IF(BP1072=初级组正确答案!AZ$2,2,-1))</f>
        <v>2</v>
      </c>
      <c r="EC1072" s="5">
        <f>IF(BQ1072="",0,IF(BQ1072=初级组正确答案!BA$2,2,-1))</f>
        <v>-1</v>
      </c>
      <c r="ED1072" s="5">
        <f>IF(BR1072="",0,IF(BR1072=初级组正确答案!BB$2,2,-1))</f>
        <v>-1</v>
      </c>
      <c r="EE1072" s="5">
        <f>IF(BS1072="",0,IF(BS1072=初级组正确答案!BC$2,2,-1))</f>
        <v>2</v>
      </c>
      <c r="EF1072" s="5">
        <f>IF(BT1072="",0,IF(BT1072=初级组正确答案!BD$2,2,-1))</f>
        <v>2</v>
      </c>
      <c r="EG1072" s="5">
        <f>IF(BU1072="",0,IF(BU1072=初级组正确答案!BE$2,2,-1))</f>
        <v>-1</v>
      </c>
      <c r="EH1072" s="5">
        <f>IF(BV1072="",0,IF(BV1072=初级组正确答案!BF$2,2,-1))</f>
        <v>2</v>
      </c>
      <c r="EI1072" s="5">
        <f>IF(BW1072="",0,IF(BW1072=初级组正确答案!BG$2,2,-1))</f>
        <v>2</v>
      </c>
      <c r="EJ1072" s="5">
        <f>IF(BX1072="",0,IF(BX1072=初级组正确答案!BH$2,2,-1))</f>
        <v>-1</v>
      </c>
      <c r="EK1072" s="5">
        <f>IF(BY1072="",0,IF(BY1072=初级组正确答案!BI$2,2,-1))</f>
        <v>-1</v>
      </c>
      <c r="EL1072" s="5">
        <f>IF(BZ1072="",0,IF(BZ1072=初级组正确答案!BJ$2,2,-1))</f>
        <v>-1</v>
      </c>
      <c r="EM1072" s="5">
        <f>IF(CA1072="",0,IF(CA1072=初级组正确答案!BK$2,2,-1))</f>
        <v>-1</v>
      </c>
      <c r="EN1072" s="5">
        <f>IF(CB1072="",0,IF(CB1072=初级组正确答案!BL$2,2,-1))</f>
        <v>2</v>
      </c>
      <c r="EO1072" s="5">
        <f>SUM(CC1072:EN1072)</f>
        <v>-16</v>
      </c>
      <c r="EP1072" s="5">
        <v>2</v>
      </c>
      <c r="EQ1072" s="5">
        <v>4</v>
      </c>
      <c r="ER1072" s="5">
        <v>25</v>
      </c>
      <c r="ES1072" s="5">
        <v>0</v>
      </c>
      <c r="ET1072" s="5">
        <v>0</v>
      </c>
      <c r="EU1072" s="5">
        <f>SUM(EP1072:ET1072)</f>
        <v>31</v>
      </c>
    </row>
    <row r="1073" spans="1:151">
      <c r="A1073" s="6" t="s">
        <v>440</v>
      </c>
      <c r="B1073" s="12" t="s">
        <v>441</v>
      </c>
      <c r="C1073" s="17" t="s">
        <v>424</v>
      </c>
      <c r="D1073" s="12"/>
      <c r="E1073" s="5" t="s">
        <v>425</v>
      </c>
      <c r="F1073" s="5" t="s">
        <v>426</v>
      </c>
      <c r="G1073" s="5" t="s">
        <v>156</v>
      </c>
      <c r="H1073" s="5" t="s">
        <v>208</v>
      </c>
      <c r="I1073" s="6" t="s">
        <v>162</v>
      </c>
      <c r="J1073" s="6" t="s">
        <v>159</v>
      </c>
      <c r="K1073" s="6" t="s">
        <v>161</v>
      </c>
      <c r="L1073" s="6" t="s">
        <v>158</v>
      </c>
      <c r="M1073" s="6" t="s">
        <v>160</v>
      </c>
      <c r="N1073" s="6" t="s">
        <v>158</v>
      </c>
      <c r="O1073" s="6" t="s">
        <v>159</v>
      </c>
      <c r="P1073" s="6" t="s">
        <v>160</v>
      </c>
      <c r="Q1073" s="6" t="s">
        <v>159</v>
      </c>
      <c r="R1073" s="6" t="s">
        <v>162</v>
      </c>
      <c r="S1073" s="6" t="s">
        <v>162</v>
      </c>
      <c r="T1073" s="6"/>
      <c r="U1073" s="6"/>
      <c r="V1073" s="6" t="s">
        <v>161</v>
      </c>
      <c r="W1073" s="6" t="s">
        <v>158</v>
      </c>
      <c r="X1073" s="6" t="s">
        <v>161</v>
      </c>
      <c r="Y1073" s="6" t="s">
        <v>162</v>
      </c>
      <c r="Z1073" s="6" t="s">
        <v>161</v>
      </c>
      <c r="AA1073" s="6" t="s">
        <v>159</v>
      </c>
      <c r="AB1073" s="6" t="s">
        <v>158</v>
      </c>
      <c r="AC1073" s="6" t="s">
        <v>158</v>
      </c>
      <c r="AD1073" s="6" t="s">
        <v>161</v>
      </c>
      <c r="AE1073" s="6" t="s">
        <v>161</v>
      </c>
      <c r="AF1073" s="6" t="s">
        <v>162</v>
      </c>
      <c r="AG1073" s="6" t="s">
        <v>158</v>
      </c>
      <c r="AH1073" s="6" t="s">
        <v>158</v>
      </c>
      <c r="AI1073" s="6" t="s">
        <v>159</v>
      </c>
      <c r="AJ1073" s="6" t="s">
        <v>161</v>
      </c>
      <c r="AK1073" s="6" t="s">
        <v>162</v>
      </c>
      <c r="AL1073" s="6" t="s">
        <v>158</v>
      </c>
      <c r="AM1073" s="6" t="s">
        <v>161</v>
      </c>
      <c r="AN1073" s="6" t="s">
        <v>158</v>
      </c>
      <c r="AO1073" s="6" t="s">
        <v>158</v>
      </c>
      <c r="AP1073" s="6" t="s">
        <v>161</v>
      </c>
      <c r="AQ1073" s="6" t="s">
        <v>161</v>
      </c>
      <c r="AR1073" s="6" t="s">
        <v>158</v>
      </c>
      <c r="AS1073" s="6" t="s">
        <v>162</v>
      </c>
      <c r="AT1073" s="6" t="s">
        <v>162</v>
      </c>
      <c r="AU1073" s="6" t="s">
        <v>162</v>
      </c>
      <c r="AV1073" s="6" t="s">
        <v>159</v>
      </c>
      <c r="AW1073" s="6" t="s">
        <v>159</v>
      </c>
      <c r="AX1073" s="6" t="s">
        <v>162</v>
      </c>
      <c r="AY1073" s="6" t="s">
        <v>162</v>
      </c>
      <c r="AZ1073" s="6" t="s">
        <v>162</v>
      </c>
      <c r="BA1073" s="6" t="s">
        <v>161</v>
      </c>
      <c r="BB1073" s="6" t="s">
        <v>162</v>
      </c>
      <c r="BC1073" s="6" t="s">
        <v>158</v>
      </c>
      <c r="BD1073" s="6" t="s">
        <v>158</v>
      </c>
      <c r="BE1073" s="6" t="s">
        <v>161</v>
      </c>
      <c r="BF1073" s="6" t="s">
        <v>161</v>
      </c>
      <c r="BG1073" s="6" t="s">
        <v>158</v>
      </c>
      <c r="BH1073" s="6" t="s">
        <v>158</v>
      </c>
      <c r="BI1073" s="6" t="s">
        <v>159</v>
      </c>
      <c r="BJ1073" s="6" t="s">
        <v>158</v>
      </c>
      <c r="BK1073" s="6" t="s">
        <v>159</v>
      </c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5">
        <f>IF(Q1073="",0,IF(Q1073=初级组正确答案!A$2,2,-1))</f>
        <v>-1</v>
      </c>
      <c r="CD1073" s="5">
        <f>IF(R1073="",0,IF(R1073=初级组正确答案!B$2,2,-1))</f>
        <v>-1</v>
      </c>
      <c r="CE1073" s="5">
        <f>IF(S1073="",0,IF(S1073=初级组正确答案!C$2,2,-1))</f>
        <v>-1</v>
      </c>
      <c r="CF1073" s="5">
        <f>IF(T1073="",0,IF(T1073=初级组正确答案!D$2,2,-1))</f>
        <v>0</v>
      </c>
      <c r="CG1073" s="5">
        <f>IF(U1073="",0,IF(U1073=初级组正确答案!E$2,2,-1))</f>
        <v>0</v>
      </c>
      <c r="CH1073" s="5">
        <f>IF(V1073="",0,IF(V1073=初级组正确答案!F$2,2,-1))</f>
        <v>-1</v>
      </c>
      <c r="CI1073" s="5">
        <f>IF(W1073="",0,IF(W1073=初级组正确答案!G$2,2,-1))</f>
        <v>-1</v>
      </c>
      <c r="CJ1073" s="5">
        <f>IF(X1073="",0,IF(X1073=初级组正确答案!H$2,2,-1))</f>
        <v>-1</v>
      </c>
      <c r="CK1073" s="5">
        <f>IF(Y1073="",0,IF(Y1073=初级组正确答案!I$2,2,-1))</f>
        <v>-1</v>
      </c>
      <c r="CL1073" s="5">
        <f>IF(Z1073="",0,IF(Z1073=初级组正确答案!J$2,2,-1))</f>
        <v>-1</v>
      </c>
      <c r="CM1073" s="5">
        <f>IF(AA1073="",0,IF(AA1073=初级组正确答案!K$2,2,-1))</f>
        <v>-1</v>
      </c>
      <c r="CN1073" s="5">
        <f>IF(AB1073="",0,IF(AB1073=初级组正确答案!L$2,2,-1))</f>
        <v>-1</v>
      </c>
      <c r="CO1073" s="5">
        <f>IF(AC1073="",0,IF(AC1073=初级组正确答案!M$2,2,-1))</f>
        <v>-1</v>
      </c>
      <c r="CP1073" s="5">
        <f>IF(AD1073="",0,IF(AD1073=初级组正确答案!N$2,2,-1))</f>
        <v>-1</v>
      </c>
      <c r="CQ1073" s="5">
        <f>IF(AE1073="",0,IF(AE1073=初级组正确答案!O$2,2,-1))</f>
        <v>-1</v>
      </c>
      <c r="CR1073" s="5">
        <f>IF(AF1073="",0,IF(AF1073=初级组正确答案!P$2,2,-1))</f>
        <v>-1</v>
      </c>
      <c r="CS1073" s="5">
        <f>IF(AG1073="",0,IF(AG1073=初级组正确答案!Q$2,2,-1))</f>
        <v>-1</v>
      </c>
      <c r="CT1073" s="5">
        <f>IF(AH1073="",0,IF(AH1073=初级组正确答案!R$2,2,-1))</f>
        <v>-1</v>
      </c>
      <c r="CU1073" s="5">
        <f>IF(AI1073="",0,IF(AI1073=初级组正确答案!S$2,2,-1))</f>
        <v>2</v>
      </c>
      <c r="CV1073" s="5">
        <f>IF(AJ1073="",0,IF(AJ1073=初级组正确答案!T$2,2,-1))</f>
        <v>-1</v>
      </c>
      <c r="CW1073" s="5">
        <f>IF(AK1073="",0,IF(AK1073=初级组正确答案!U$2,2,-1))</f>
        <v>-1</v>
      </c>
      <c r="CX1073" s="5">
        <f>IF(AL1073="",0,IF(AL1073=初级组正确答案!V$2,2,-1))</f>
        <v>-1</v>
      </c>
      <c r="CY1073" s="5">
        <f>IF(AM1073="",0,IF(AM1073=初级组正确答案!W$2,2,-1))</f>
        <v>-1</v>
      </c>
      <c r="CZ1073" s="5">
        <f>IF(AN1073="",0,IF(AN1073=初级组正确答案!X$2,2,-1))</f>
        <v>2</v>
      </c>
      <c r="DA1073" s="5">
        <f>IF(AO1073="",0,IF(AO1073=初级组正确答案!Y$2,2,-1))</f>
        <v>-1</v>
      </c>
      <c r="DB1073" s="5">
        <f>IF(AP1073="",0,IF(AP1073=初级组正确答案!Z$2,2,-1))</f>
        <v>-1</v>
      </c>
      <c r="DC1073" s="5">
        <f>IF(AQ1073="",0,IF(AQ1073=初级组正确答案!AA$2,2,-1))</f>
        <v>-1</v>
      </c>
      <c r="DD1073" s="5">
        <f>IF(AR1073="",0,IF(AR1073=初级组正确答案!AB$2,2,-1))</f>
        <v>-1</v>
      </c>
      <c r="DE1073" s="5">
        <f>IF(AS1073="",0,IF(AS1073=初级组正确答案!AC$2,2,-1))</f>
        <v>-1</v>
      </c>
      <c r="DF1073" s="5">
        <f>IF(AT1073="",0,IF(AT1073=初级组正确答案!AD$2,2,-1))</f>
        <v>-1</v>
      </c>
      <c r="DG1073" s="5">
        <f>IF(AU1073="",0,IF(AU1073=初级组正确答案!AE$2,2,-1))</f>
        <v>2</v>
      </c>
      <c r="DH1073" s="5">
        <f>IF(AV1073="",0,IF(AV1073=初级组正确答案!AF$2,2,-1))</f>
        <v>-1</v>
      </c>
      <c r="DI1073" s="5">
        <f>IF(AW1073="",0,IF(AW1073=初级组正确答案!AG$2,2,-1))</f>
        <v>-1</v>
      </c>
      <c r="DJ1073" s="5">
        <f>IF(AX1073="",0,IF(AX1073=初级组正确答案!AH$2,2,-1))</f>
        <v>2</v>
      </c>
      <c r="DK1073" s="5">
        <f>IF(AY1073="",0,IF(AY1073=初级组正确答案!AI$2,2,-1))</f>
        <v>-1</v>
      </c>
      <c r="DL1073" s="5">
        <f>IF(AZ1073="",0,IF(AZ1073=初级组正确答案!AJ$2,2,-1))</f>
        <v>-1</v>
      </c>
      <c r="DM1073" s="5">
        <f>IF(BA1073="",0,IF(BA1073=初级组正确答案!AK$2,2,-1))</f>
        <v>-1</v>
      </c>
      <c r="DN1073" s="5">
        <f>IF(BB1073="",0,IF(BB1073=初级组正确答案!AL$2,2,-1))</f>
        <v>-1</v>
      </c>
      <c r="DO1073" s="5">
        <f>IF(BC1073="",0,IF(BC1073=初级组正确答案!AM$2,2,-1))</f>
        <v>-1</v>
      </c>
      <c r="DP1073" s="5">
        <f>IF(BD1073="",0,IF(BD1073=初级组正确答案!AN$2,2,-1))</f>
        <v>-1</v>
      </c>
      <c r="DQ1073" s="5">
        <f>IF(BE1073="",0,IF(BE1073=初级组正确答案!AO$2,2,-1))</f>
        <v>-1</v>
      </c>
      <c r="DR1073" s="5">
        <f>IF(BF1073="",0,IF(BF1073=初级组正确答案!AP$2,2,-1))</f>
        <v>2</v>
      </c>
      <c r="DS1073" s="5">
        <f>IF(BG1073="",0,IF(BG1073=初级组正确答案!AQ$2,2,-1))</f>
        <v>2</v>
      </c>
      <c r="DT1073" s="5">
        <f>IF(BH1073="",0,IF(BH1073=初级组正确答案!AR$2,2,-1))</f>
        <v>-1</v>
      </c>
      <c r="DU1073" s="5">
        <f>IF(BI1073="",0,IF(BI1073=初级组正确答案!AS$2,2,-1))</f>
        <v>-1</v>
      </c>
      <c r="DV1073" s="5">
        <f>IF(BJ1073="",0,IF(BJ1073=初级组正确答案!AT$2,2,-1))</f>
        <v>-1</v>
      </c>
      <c r="DW1073" s="5">
        <f>IF(BK1073="",0,IF(BK1073=初级组正确答案!AU$2,2,-1))</f>
        <v>-1</v>
      </c>
      <c r="DX1073" s="5">
        <f>IF(BL1073="",0,IF(BL1073=初级组正确答案!AV$2,2,-1))</f>
        <v>0</v>
      </c>
      <c r="DY1073" s="5">
        <f>IF(BM1073="",0,IF(BM1073=初级组正确答案!AW$2,2,-1))</f>
        <v>0</v>
      </c>
      <c r="DZ1073" s="5">
        <f>IF(BN1073="",0,IF(BN1073=初级组正确答案!AX$2,2,-1))</f>
        <v>0</v>
      </c>
      <c r="EA1073" s="5">
        <f>IF(BO1073="",0,IF(BO1073=初级组正确答案!AY$2,2,-1))</f>
        <v>0</v>
      </c>
      <c r="EB1073" s="5">
        <f>IF(BP1073="",0,IF(BP1073=初级组正确答案!AZ$2,2,-1))</f>
        <v>0</v>
      </c>
      <c r="EC1073" s="5">
        <f>IF(BQ1073="",0,IF(BQ1073=初级组正确答案!BA$2,2,-1))</f>
        <v>0</v>
      </c>
      <c r="ED1073" s="5">
        <f>IF(BR1073="",0,IF(BR1073=初级组正确答案!BB$2,2,-1))</f>
        <v>0</v>
      </c>
      <c r="EE1073" s="5">
        <f>IF(BS1073="",0,IF(BS1073=初级组正确答案!BC$2,2,-1))</f>
        <v>0</v>
      </c>
      <c r="EF1073" s="5">
        <f>IF(BT1073="",0,IF(BT1073=初级组正确答案!BD$2,2,-1))</f>
        <v>0</v>
      </c>
      <c r="EG1073" s="5">
        <f>IF(BU1073="",0,IF(BU1073=初级组正确答案!BE$2,2,-1))</f>
        <v>0</v>
      </c>
      <c r="EH1073" s="5">
        <f>IF(BV1073="",0,IF(BV1073=初级组正确答案!BF$2,2,-1))</f>
        <v>0</v>
      </c>
      <c r="EI1073" s="5">
        <f>IF(BW1073="",0,IF(BW1073=初级组正确答案!BG$2,2,-1))</f>
        <v>0</v>
      </c>
      <c r="EJ1073" s="5">
        <f>IF(BX1073="",0,IF(BX1073=初级组正确答案!BH$2,2,-1))</f>
        <v>0</v>
      </c>
      <c r="EK1073" s="5">
        <f>IF(BY1073="",0,IF(BY1073=初级组正确答案!BI$2,2,-1))</f>
        <v>0</v>
      </c>
      <c r="EL1073" s="5">
        <f>IF(BZ1073="",0,IF(BZ1073=初级组正确答案!BJ$2,2,-1))</f>
        <v>0</v>
      </c>
      <c r="EM1073" s="5">
        <f>IF(CA1073="",0,IF(CA1073=初级组正确答案!BK$2,2,-1))</f>
        <v>0</v>
      </c>
      <c r="EN1073" s="5">
        <f>IF(CB1073="",0,IF(CB1073=初级组正确答案!BL$2,2,-1))</f>
        <v>0</v>
      </c>
      <c r="EO1073" s="5">
        <f>SUM(CC1073:EN1073)</f>
        <v>-27</v>
      </c>
      <c r="EP1073" s="5">
        <v>2</v>
      </c>
      <c r="EQ1073" s="5">
        <v>0</v>
      </c>
      <c r="ER1073" s="5">
        <v>0</v>
      </c>
      <c r="ES1073" s="5">
        <v>0</v>
      </c>
      <c r="ET1073" s="5">
        <v>0</v>
      </c>
      <c r="EU1073" s="5">
        <f>SUM(EP1073:ET1073)</f>
        <v>2</v>
      </c>
    </row>
    <row r="1074" spans="1:151">
      <c r="A1074" s="6" t="s">
        <v>431</v>
      </c>
      <c r="B1074" s="12" t="s">
        <v>432</v>
      </c>
      <c r="C1074" s="17" t="s">
        <v>424</v>
      </c>
      <c r="D1074" s="12"/>
      <c r="E1074" s="5" t="s">
        <v>425</v>
      </c>
      <c r="F1074" s="5" t="s">
        <v>426</v>
      </c>
      <c r="G1074" s="5" t="s">
        <v>156</v>
      </c>
      <c r="H1074" s="5" t="s">
        <v>208</v>
      </c>
      <c r="I1074" s="6" t="s">
        <v>162</v>
      </c>
      <c r="J1074" s="6" t="s">
        <v>159</v>
      </c>
      <c r="K1074" s="6" t="s">
        <v>162</v>
      </c>
      <c r="L1074" s="6" t="s">
        <v>162</v>
      </c>
      <c r="M1074" s="6" t="s">
        <v>160</v>
      </c>
      <c r="N1074" s="6" t="s">
        <v>162</v>
      </c>
      <c r="O1074" s="6" t="s">
        <v>162</v>
      </c>
      <c r="P1074" s="6" t="s">
        <v>160</v>
      </c>
      <c r="Q1074" s="6" t="s">
        <v>159</v>
      </c>
      <c r="R1074" s="6" t="s">
        <v>162</v>
      </c>
      <c r="S1074" s="6" t="s">
        <v>162</v>
      </c>
      <c r="T1074" s="6" t="s">
        <v>161</v>
      </c>
      <c r="U1074" s="6" t="s">
        <v>161</v>
      </c>
      <c r="V1074" s="6" t="s">
        <v>159</v>
      </c>
      <c r="W1074" s="6" t="s">
        <v>161</v>
      </c>
      <c r="X1074" s="6" t="s">
        <v>161</v>
      </c>
      <c r="Y1074" s="6" t="s">
        <v>162</v>
      </c>
      <c r="Z1074" s="6" t="s">
        <v>159</v>
      </c>
      <c r="AA1074" s="6" t="s">
        <v>158</v>
      </c>
      <c r="AB1074" s="6" t="s">
        <v>161</v>
      </c>
      <c r="AC1074" s="6" t="s">
        <v>158</v>
      </c>
      <c r="AD1074" s="6" t="s">
        <v>158</v>
      </c>
      <c r="AE1074" s="6" t="s">
        <v>158</v>
      </c>
      <c r="AF1074" s="6" t="s">
        <v>162</v>
      </c>
      <c r="AG1074" s="6" t="s">
        <v>158</v>
      </c>
      <c r="AH1074" s="6" t="s">
        <v>162</v>
      </c>
      <c r="AI1074" s="6" t="s">
        <v>162</v>
      </c>
      <c r="AJ1074" s="6" t="s">
        <v>159</v>
      </c>
      <c r="AK1074" s="6" t="s">
        <v>162</v>
      </c>
      <c r="AL1074" s="6" t="s">
        <v>162</v>
      </c>
      <c r="AM1074" s="6" t="s">
        <v>158</v>
      </c>
      <c r="AN1074" s="6" t="s">
        <v>159</v>
      </c>
      <c r="AO1074" s="6" t="s">
        <v>162</v>
      </c>
      <c r="AP1074" s="6" t="s">
        <v>158</v>
      </c>
      <c r="AQ1074" s="6" t="s">
        <v>162</v>
      </c>
      <c r="AR1074" s="6" t="s">
        <v>159</v>
      </c>
      <c r="AS1074" s="6" t="s">
        <v>158</v>
      </c>
      <c r="AT1074" s="6" t="s">
        <v>161</v>
      </c>
      <c r="AU1074" s="6" t="s">
        <v>159</v>
      </c>
      <c r="AV1074" s="6" t="s">
        <v>159</v>
      </c>
      <c r="AW1074" s="6" t="s">
        <v>158</v>
      </c>
      <c r="AX1074" s="6" t="s">
        <v>162</v>
      </c>
      <c r="AY1074" s="6" t="s">
        <v>162</v>
      </c>
      <c r="AZ1074" s="6" t="s">
        <v>158</v>
      </c>
      <c r="BA1074" s="6" t="s">
        <v>161</v>
      </c>
      <c r="BB1074" s="6" t="s">
        <v>162</v>
      </c>
      <c r="BC1074" s="6" t="s">
        <v>161</v>
      </c>
      <c r="BD1074" s="6" t="s">
        <v>162</v>
      </c>
      <c r="BE1074" s="6" t="s">
        <v>158</v>
      </c>
      <c r="BF1074" s="6" t="s">
        <v>161</v>
      </c>
      <c r="BG1074" s="6" t="s">
        <v>162</v>
      </c>
      <c r="BH1074" s="6" t="s">
        <v>160</v>
      </c>
      <c r="BI1074" s="6" t="s">
        <v>161</v>
      </c>
      <c r="BJ1074" s="6" t="s">
        <v>161</v>
      </c>
      <c r="BK1074" s="6" t="s">
        <v>161</v>
      </c>
      <c r="BL1074" s="6" t="s">
        <v>158</v>
      </c>
      <c r="BM1074" s="6" t="s">
        <v>158</v>
      </c>
      <c r="BN1074" s="6" t="s">
        <v>159</v>
      </c>
      <c r="BO1074" s="6" t="s">
        <v>159</v>
      </c>
      <c r="BP1074" s="6" t="s">
        <v>162</v>
      </c>
      <c r="BQ1074" s="6" t="s">
        <v>158</v>
      </c>
      <c r="BR1074" s="6" t="s">
        <v>161</v>
      </c>
      <c r="BS1074" s="6" t="s">
        <v>159</v>
      </c>
      <c r="BT1074" s="6" t="s">
        <v>161</v>
      </c>
      <c r="BU1074" s="6" t="s">
        <v>158</v>
      </c>
      <c r="BV1074" s="6" t="s">
        <v>161</v>
      </c>
      <c r="BW1074" s="6" t="s">
        <v>158</v>
      </c>
      <c r="BX1074" s="6" t="s">
        <v>158</v>
      </c>
      <c r="BY1074" s="6" t="s">
        <v>162</v>
      </c>
      <c r="BZ1074" s="6" t="s">
        <v>158</v>
      </c>
      <c r="CA1074" s="6" t="s">
        <v>162</v>
      </c>
      <c r="CB1074" s="6" t="s">
        <v>159</v>
      </c>
      <c r="CC1074" s="5">
        <f>IF(Q1074="",0,IF(Q1074=初级组正确答案!A$2,2,-1))</f>
        <v>-1</v>
      </c>
      <c r="CD1074" s="5">
        <f>IF(R1074="",0,IF(R1074=初级组正确答案!B$2,2,-1))</f>
        <v>-1</v>
      </c>
      <c r="CE1074" s="5">
        <f>IF(S1074="",0,IF(S1074=初级组正确答案!C$2,2,-1))</f>
        <v>-1</v>
      </c>
      <c r="CF1074" s="5">
        <f>IF(T1074="",0,IF(T1074=初级组正确答案!D$2,2,-1))</f>
        <v>-1</v>
      </c>
      <c r="CG1074" s="5">
        <f>IF(U1074="",0,IF(U1074=初级组正确答案!E$2,2,-1))</f>
        <v>-1</v>
      </c>
      <c r="CH1074" s="5">
        <f>IF(V1074="",0,IF(V1074=初级组正确答案!F$2,2,-1))</f>
        <v>-1</v>
      </c>
      <c r="CI1074" s="5">
        <f>IF(W1074="",0,IF(W1074=初级组正确答案!G$2,2,-1))</f>
        <v>2</v>
      </c>
      <c r="CJ1074" s="5">
        <f>IF(X1074="",0,IF(X1074=初级组正确答案!H$2,2,-1))</f>
        <v>-1</v>
      </c>
      <c r="CK1074" s="5">
        <f>IF(Y1074="",0,IF(Y1074=初级组正确答案!I$2,2,-1))</f>
        <v>-1</v>
      </c>
      <c r="CL1074" s="5">
        <f>IF(Z1074="",0,IF(Z1074=初级组正确答案!J$2,2,-1))</f>
        <v>2</v>
      </c>
      <c r="CM1074" s="5">
        <f>IF(AA1074="",0,IF(AA1074=初级组正确答案!K$2,2,-1))</f>
        <v>-1</v>
      </c>
      <c r="CN1074" s="5">
        <f>IF(AB1074="",0,IF(AB1074=初级组正确答案!L$2,2,-1))</f>
        <v>2</v>
      </c>
      <c r="CO1074" s="5">
        <f>IF(AC1074="",0,IF(AC1074=初级组正确答案!M$2,2,-1))</f>
        <v>-1</v>
      </c>
      <c r="CP1074" s="5">
        <f>IF(AD1074="",0,IF(AD1074=初级组正确答案!N$2,2,-1))</f>
        <v>-1</v>
      </c>
      <c r="CQ1074" s="5">
        <f>IF(AE1074="",0,IF(AE1074=初级组正确答案!O$2,2,-1))</f>
        <v>2</v>
      </c>
      <c r="CR1074" s="5">
        <f>IF(AF1074="",0,IF(AF1074=初级组正确答案!P$2,2,-1))</f>
        <v>-1</v>
      </c>
      <c r="CS1074" s="5">
        <f>IF(AG1074="",0,IF(AG1074=初级组正确答案!Q$2,2,-1))</f>
        <v>-1</v>
      </c>
      <c r="CT1074" s="5">
        <f>IF(AH1074="",0,IF(AH1074=初级组正确答案!R$2,2,-1))</f>
        <v>-1</v>
      </c>
      <c r="CU1074" s="5">
        <f>IF(AI1074="",0,IF(AI1074=初级组正确答案!S$2,2,-1))</f>
        <v>-1</v>
      </c>
      <c r="CV1074" s="5">
        <f>IF(AJ1074="",0,IF(AJ1074=初级组正确答案!T$2,2,-1))</f>
        <v>-1</v>
      </c>
      <c r="CW1074" s="5">
        <f>IF(AK1074="",0,IF(AK1074=初级组正确答案!U$2,2,-1))</f>
        <v>-1</v>
      </c>
      <c r="CX1074" s="5">
        <f>IF(AL1074="",0,IF(AL1074=初级组正确答案!V$2,2,-1))</f>
        <v>-1</v>
      </c>
      <c r="CY1074" s="5">
        <f>IF(AM1074="",0,IF(AM1074=初级组正确答案!W$2,2,-1))</f>
        <v>-1</v>
      </c>
      <c r="CZ1074" s="5">
        <f>IF(AN1074="",0,IF(AN1074=初级组正确答案!X$2,2,-1))</f>
        <v>-1</v>
      </c>
      <c r="DA1074" s="5">
        <f>IF(AO1074="",0,IF(AO1074=初级组正确答案!Y$2,2,-1))</f>
        <v>-1</v>
      </c>
      <c r="DB1074" s="5">
        <f>IF(AP1074="",0,IF(AP1074=初级组正确答案!Z$2,2,-1))</f>
        <v>2</v>
      </c>
      <c r="DC1074" s="5">
        <f>IF(AQ1074="",0,IF(AQ1074=初级组正确答案!AA$2,2,-1))</f>
        <v>2</v>
      </c>
      <c r="DD1074" s="5">
        <f>IF(AR1074="",0,IF(AR1074=初级组正确答案!AB$2,2,-1))</f>
        <v>2</v>
      </c>
      <c r="DE1074" s="5">
        <f>IF(AS1074="",0,IF(AS1074=初级组正确答案!AC$2,2,-1))</f>
        <v>-1</v>
      </c>
      <c r="DF1074" s="5">
        <f>IF(AT1074="",0,IF(AT1074=初级组正确答案!AD$2,2,-1))</f>
        <v>2</v>
      </c>
      <c r="DG1074" s="5">
        <f>IF(AU1074="",0,IF(AU1074=初级组正确答案!AE$2,2,-1))</f>
        <v>-1</v>
      </c>
      <c r="DH1074" s="5">
        <f>IF(AV1074="",0,IF(AV1074=初级组正确答案!AF$2,2,-1))</f>
        <v>-1</v>
      </c>
      <c r="DI1074" s="5">
        <f>IF(AW1074="",0,IF(AW1074=初级组正确答案!AG$2,2,-1))</f>
        <v>2</v>
      </c>
      <c r="DJ1074" s="5">
        <f>IF(AX1074="",0,IF(AX1074=初级组正确答案!AH$2,2,-1))</f>
        <v>2</v>
      </c>
      <c r="DK1074" s="5">
        <f>IF(AY1074="",0,IF(AY1074=初级组正确答案!AI$2,2,-1))</f>
        <v>-1</v>
      </c>
      <c r="DL1074" s="5">
        <f>IF(AZ1074="",0,IF(AZ1074=初级组正确答案!AJ$2,2,-1))</f>
        <v>-1</v>
      </c>
      <c r="DM1074" s="5">
        <f>IF(BA1074="",0,IF(BA1074=初级组正确答案!AK$2,2,-1))</f>
        <v>-1</v>
      </c>
      <c r="DN1074" s="5">
        <f>IF(BB1074="",0,IF(BB1074=初级组正确答案!AL$2,2,-1))</f>
        <v>-1</v>
      </c>
      <c r="DO1074" s="5">
        <f>IF(BC1074="",0,IF(BC1074=初级组正确答案!AM$2,2,-1))</f>
        <v>-1</v>
      </c>
      <c r="DP1074" s="5">
        <f>IF(BD1074="",0,IF(BD1074=初级组正确答案!AN$2,2,-1))</f>
        <v>2</v>
      </c>
      <c r="DQ1074" s="5">
        <f>IF(BE1074="",0,IF(BE1074=初级组正确答案!AO$2,2,-1))</f>
        <v>-1</v>
      </c>
      <c r="DR1074" s="5">
        <f>IF(BF1074="",0,IF(BF1074=初级组正确答案!AP$2,2,-1))</f>
        <v>2</v>
      </c>
      <c r="DS1074" s="5">
        <f>IF(BG1074="",0,IF(BG1074=初级组正确答案!AQ$2,2,-1))</f>
        <v>-1</v>
      </c>
      <c r="DT1074" s="5">
        <f>IF(BH1074="",0,IF(BH1074=初级组正确答案!AR$2,2,-1))</f>
        <v>2</v>
      </c>
      <c r="DU1074" s="5">
        <f>IF(BI1074="",0,IF(BI1074=初级组正确答案!AS$2,2,-1))</f>
        <v>-1</v>
      </c>
      <c r="DV1074" s="5">
        <f>IF(BJ1074="",0,IF(BJ1074=初级组正确答案!AT$2,2,-1))</f>
        <v>-1</v>
      </c>
      <c r="DW1074" s="5">
        <f>IF(BK1074="",0,IF(BK1074=初级组正确答案!AU$2,2,-1))</f>
        <v>-1</v>
      </c>
      <c r="DX1074" s="5">
        <f>IF(BL1074="",0,IF(BL1074=初级组正确答案!AV$2,2,-1))</f>
        <v>2</v>
      </c>
      <c r="DY1074" s="5">
        <f>IF(BM1074="",0,IF(BM1074=初级组正确答案!AW$2,2,-1))</f>
        <v>-1</v>
      </c>
      <c r="DZ1074" s="5">
        <f>IF(BN1074="",0,IF(BN1074=初级组正确答案!AX$2,2,-1))</f>
        <v>-1</v>
      </c>
      <c r="EA1074" s="5">
        <f>IF(BO1074="",0,IF(BO1074=初级组正确答案!AY$2,2,-1))</f>
        <v>2</v>
      </c>
      <c r="EB1074" s="5">
        <f>IF(BP1074="",0,IF(BP1074=初级组正确答案!AZ$2,2,-1))</f>
        <v>-1</v>
      </c>
      <c r="EC1074" s="5">
        <f>IF(BQ1074="",0,IF(BQ1074=初级组正确答案!BA$2,2,-1))</f>
        <v>-1</v>
      </c>
      <c r="ED1074" s="5">
        <f>IF(BR1074="",0,IF(BR1074=初级组正确答案!BB$2,2,-1))</f>
        <v>2</v>
      </c>
      <c r="EE1074" s="5">
        <f>IF(BS1074="",0,IF(BS1074=初级组正确答案!BC$2,2,-1))</f>
        <v>-1</v>
      </c>
      <c r="EF1074" s="5">
        <f>IF(BT1074="",0,IF(BT1074=初级组正确答案!BD$2,2,-1))</f>
        <v>-1</v>
      </c>
      <c r="EG1074" s="5">
        <f>IF(BU1074="",0,IF(BU1074=初级组正确答案!BE$2,2,-1))</f>
        <v>-1</v>
      </c>
      <c r="EH1074" s="5">
        <f>IF(BV1074="",0,IF(BV1074=初级组正确答案!BF$2,2,-1))</f>
        <v>-1</v>
      </c>
      <c r="EI1074" s="5">
        <f>IF(BW1074="",0,IF(BW1074=初级组正确答案!BG$2,2,-1))</f>
        <v>-1</v>
      </c>
      <c r="EJ1074" s="5">
        <f>IF(BX1074="",0,IF(BX1074=初级组正确答案!BH$2,2,-1))</f>
        <v>2</v>
      </c>
      <c r="EK1074" s="5">
        <f>IF(BY1074="",0,IF(BY1074=初级组正确答案!BI$2,2,-1))</f>
        <v>2</v>
      </c>
      <c r="EL1074" s="5">
        <f>IF(BZ1074="",0,IF(BZ1074=初级组正确答案!BJ$2,2,-1))</f>
        <v>-1</v>
      </c>
      <c r="EM1074" s="5">
        <f>IF(CA1074="",0,IF(CA1074=初级组正确答案!BK$2,2,-1))</f>
        <v>-1</v>
      </c>
      <c r="EN1074" s="5">
        <f>IF(CB1074="",0,IF(CB1074=初级组正确答案!BL$2,2,-1))</f>
        <v>-1</v>
      </c>
      <c r="EO1074" s="5">
        <f>SUM(CC1074:EN1074)</f>
        <v>-10</v>
      </c>
      <c r="EP1074" s="5">
        <v>18</v>
      </c>
      <c r="EQ1074" s="5">
        <v>25</v>
      </c>
      <c r="ER1074" s="5">
        <v>6</v>
      </c>
      <c r="ES1074" s="5">
        <v>0</v>
      </c>
      <c r="ET1074" s="5">
        <v>0</v>
      </c>
      <c r="EU1074" s="5">
        <f>SUM(EP1074:ET1074)</f>
        <v>49</v>
      </c>
    </row>
    <row r="1075" spans="1:151">
      <c r="A1075" s="6" t="s">
        <v>435</v>
      </c>
      <c r="B1075" s="12" t="s">
        <v>436</v>
      </c>
      <c r="C1075" s="17" t="s">
        <v>424</v>
      </c>
      <c r="D1075" s="12"/>
      <c r="E1075" s="5" t="s">
        <v>425</v>
      </c>
      <c r="F1075" s="5" t="s">
        <v>426</v>
      </c>
      <c r="G1075" s="5" t="s">
        <v>156</v>
      </c>
      <c r="H1075" s="5" t="s">
        <v>208</v>
      </c>
      <c r="I1075" s="6" t="s">
        <v>161</v>
      </c>
      <c r="J1075" s="6" t="s">
        <v>159</v>
      </c>
      <c r="K1075" s="6" t="s">
        <v>161</v>
      </c>
      <c r="L1075" s="6" t="s">
        <v>161</v>
      </c>
      <c r="M1075" s="6" t="s">
        <v>158</v>
      </c>
      <c r="N1075" s="6" t="s">
        <v>158</v>
      </c>
      <c r="O1075" s="6" t="s">
        <v>159</v>
      </c>
      <c r="P1075" s="6" t="s">
        <v>158</v>
      </c>
      <c r="Q1075" s="6" t="s">
        <v>161</v>
      </c>
      <c r="R1075" s="6" t="s">
        <v>159</v>
      </c>
      <c r="S1075" s="6" t="s">
        <v>159</v>
      </c>
      <c r="T1075" s="6" t="s">
        <v>161</v>
      </c>
      <c r="U1075" s="6" t="s">
        <v>161</v>
      </c>
      <c r="V1075" s="6" t="s">
        <v>162</v>
      </c>
      <c r="W1075" s="6" t="s">
        <v>161</v>
      </c>
      <c r="X1075" s="6" t="s">
        <v>161</v>
      </c>
      <c r="Y1075" s="6" t="s">
        <v>159</v>
      </c>
      <c r="Z1075" s="6" t="s">
        <v>159</v>
      </c>
      <c r="AA1075" s="6" t="s">
        <v>159</v>
      </c>
      <c r="AB1075" s="6" t="s">
        <v>162</v>
      </c>
      <c r="AC1075" s="6" t="s">
        <v>159</v>
      </c>
      <c r="AD1075" s="6" t="s">
        <v>158</v>
      </c>
      <c r="AE1075" s="6" t="s">
        <v>161</v>
      </c>
      <c r="AF1075" s="6" t="s">
        <v>162</v>
      </c>
      <c r="AG1075" s="6" t="s">
        <v>159</v>
      </c>
      <c r="AH1075" s="6" t="s">
        <v>161</v>
      </c>
      <c r="AI1075" s="6" t="s">
        <v>158</v>
      </c>
      <c r="AJ1075" s="6" t="s">
        <v>161</v>
      </c>
      <c r="AK1075" s="6" t="s">
        <v>159</v>
      </c>
      <c r="AL1075" s="6" t="s">
        <v>158</v>
      </c>
      <c r="AM1075" s="6" t="s">
        <v>161</v>
      </c>
      <c r="AN1075" s="6" t="s">
        <v>161</v>
      </c>
      <c r="AO1075" s="6" t="s">
        <v>159</v>
      </c>
      <c r="AP1075" s="6" t="s">
        <v>161</v>
      </c>
      <c r="AQ1075" s="6" t="s">
        <v>162</v>
      </c>
      <c r="AR1075" s="6" t="s">
        <v>158</v>
      </c>
      <c r="AS1075" s="6" t="s">
        <v>161</v>
      </c>
      <c r="AT1075" s="6" t="s">
        <v>162</v>
      </c>
      <c r="AU1075" s="6" t="s">
        <v>158</v>
      </c>
      <c r="AV1075" s="6" t="s">
        <v>158</v>
      </c>
      <c r="AW1075" s="6" t="s">
        <v>161</v>
      </c>
      <c r="AX1075" s="6" t="s">
        <v>159</v>
      </c>
      <c r="AY1075" s="6" t="s">
        <v>162</v>
      </c>
      <c r="AZ1075" s="6" t="s">
        <v>161</v>
      </c>
      <c r="BA1075" s="6" t="s">
        <v>162</v>
      </c>
      <c r="BB1075" s="6" t="s">
        <v>162</v>
      </c>
      <c r="BC1075" s="6" t="s">
        <v>158</v>
      </c>
      <c r="BD1075" s="6" t="s">
        <v>159</v>
      </c>
      <c r="BE1075" s="6" t="s">
        <v>162</v>
      </c>
      <c r="BF1075" s="6" t="s">
        <v>159</v>
      </c>
      <c r="BG1075" s="6" t="s">
        <v>158</v>
      </c>
      <c r="BH1075" s="6" t="s">
        <v>160</v>
      </c>
      <c r="BI1075" s="6" t="s">
        <v>162</v>
      </c>
      <c r="BJ1075" s="6" t="s">
        <v>159</v>
      </c>
      <c r="BK1075" s="6" t="s">
        <v>159</v>
      </c>
      <c r="BL1075" s="6" t="s">
        <v>159</v>
      </c>
      <c r="BM1075" s="6" t="s">
        <v>161</v>
      </c>
      <c r="BN1075" s="6" t="s">
        <v>162</v>
      </c>
      <c r="BO1075" s="6" t="s">
        <v>159</v>
      </c>
      <c r="BP1075" s="6" t="s">
        <v>159</v>
      </c>
      <c r="BQ1075" s="6" t="s">
        <v>158</v>
      </c>
      <c r="BR1075" s="6" t="s">
        <v>159</v>
      </c>
      <c r="BS1075" s="6" t="s">
        <v>161</v>
      </c>
      <c r="BT1075" s="6" t="s">
        <v>159</v>
      </c>
      <c r="BU1075" s="6" t="s">
        <v>158</v>
      </c>
      <c r="BV1075" s="6" t="s">
        <v>159</v>
      </c>
      <c r="BW1075" s="6" t="s">
        <v>158</v>
      </c>
      <c r="BX1075" s="6" t="s">
        <v>159</v>
      </c>
      <c r="BY1075" s="6" t="s">
        <v>159</v>
      </c>
      <c r="BZ1075" s="6" t="s">
        <v>162</v>
      </c>
      <c r="CA1075" s="6" t="s">
        <v>159</v>
      </c>
      <c r="CB1075" s="6" t="s">
        <v>162</v>
      </c>
      <c r="CC1075" s="5">
        <f>IF(Q1075="",0,IF(Q1075=初级组正确答案!A$2,2,-1))</f>
        <v>-1</v>
      </c>
      <c r="CD1075" s="5">
        <f>IF(R1075="",0,IF(R1075=初级组正确答案!B$2,2,-1))</f>
        <v>2</v>
      </c>
      <c r="CE1075" s="5">
        <f>IF(S1075="",0,IF(S1075=初级组正确答案!C$2,2,-1))</f>
        <v>-1</v>
      </c>
      <c r="CF1075" s="5">
        <f>IF(T1075="",0,IF(T1075=初级组正确答案!D$2,2,-1))</f>
        <v>-1</v>
      </c>
      <c r="CG1075" s="5">
        <f>IF(U1075="",0,IF(U1075=初级组正确答案!E$2,2,-1))</f>
        <v>-1</v>
      </c>
      <c r="CH1075" s="5">
        <f>IF(V1075="",0,IF(V1075=初级组正确答案!F$2,2,-1))</f>
        <v>-1</v>
      </c>
      <c r="CI1075" s="5">
        <f>IF(W1075="",0,IF(W1075=初级组正确答案!G$2,2,-1))</f>
        <v>2</v>
      </c>
      <c r="CJ1075" s="5">
        <f>IF(X1075="",0,IF(X1075=初级组正确答案!H$2,2,-1))</f>
        <v>-1</v>
      </c>
      <c r="CK1075" s="5">
        <f>IF(Y1075="",0,IF(Y1075=初级组正确答案!I$2,2,-1))</f>
        <v>2</v>
      </c>
      <c r="CL1075" s="5">
        <f>IF(Z1075="",0,IF(Z1075=初级组正确答案!J$2,2,-1))</f>
        <v>2</v>
      </c>
      <c r="CM1075" s="5">
        <f>IF(AA1075="",0,IF(AA1075=初级组正确答案!K$2,2,-1))</f>
        <v>-1</v>
      </c>
      <c r="CN1075" s="5">
        <f>IF(AB1075="",0,IF(AB1075=初级组正确答案!L$2,2,-1))</f>
        <v>-1</v>
      </c>
      <c r="CO1075" s="5">
        <f>IF(AC1075="",0,IF(AC1075=初级组正确答案!M$2,2,-1))</f>
        <v>-1</v>
      </c>
      <c r="CP1075" s="5">
        <f>IF(AD1075="",0,IF(AD1075=初级组正确答案!N$2,2,-1))</f>
        <v>-1</v>
      </c>
      <c r="CQ1075" s="5">
        <f>IF(AE1075="",0,IF(AE1075=初级组正确答案!O$2,2,-1))</f>
        <v>-1</v>
      </c>
      <c r="CR1075" s="5">
        <f>IF(AF1075="",0,IF(AF1075=初级组正确答案!P$2,2,-1))</f>
        <v>-1</v>
      </c>
      <c r="CS1075" s="5">
        <f>IF(AG1075="",0,IF(AG1075=初级组正确答案!Q$2,2,-1))</f>
        <v>2</v>
      </c>
      <c r="CT1075" s="5">
        <f>IF(AH1075="",0,IF(AH1075=初级组正确答案!R$2,2,-1))</f>
        <v>2</v>
      </c>
      <c r="CU1075" s="5">
        <f>IF(AI1075="",0,IF(AI1075=初级组正确答案!S$2,2,-1))</f>
        <v>-1</v>
      </c>
      <c r="CV1075" s="5">
        <f>IF(AJ1075="",0,IF(AJ1075=初级组正确答案!T$2,2,-1))</f>
        <v>-1</v>
      </c>
      <c r="CW1075" s="5">
        <f>IF(AK1075="",0,IF(AK1075=初级组正确答案!U$2,2,-1))</f>
        <v>-1</v>
      </c>
      <c r="CX1075" s="5">
        <f>IF(AL1075="",0,IF(AL1075=初级组正确答案!V$2,2,-1))</f>
        <v>-1</v>
      </c>
      <c r="CY1075" s="5">
        <f>IF(AM1075="",0,IF(AM1075=初级组正确答案!W$2,2,-1))</f>
        <v>-1</v>
      </c>
      <c r="CZ1075" s="5">
        <f>IF(AN1075="",0,IF(AN1075=初级组正确答案!X$2,2,-1))</f>
        <v>-1</v>
      </c>
      <c r="DA1075" s="5">
        <f>IF(AO1075="",0,IF(AO1075=初级组正确答案!Y$2,2,-1))</f>
        <v>2</v>
      </c>
      <c r="DB1075" s="5">
        <f>IF(AP1075="",0,IF(AP1075=初级组正确答案!Z$2,2,-1))</f>
        <v>-1</v>
      </c>
      <c r="DC1075" s="5">
        <f>IF(AQ1075="",0,IF(AQ1075=初级组正确答案!AA$2,2,-1))</f>
        <v>2</v>
      </c>
      <c r="DD1075" s="5">
        <f>IF(AR1075="",0,IF(AR1075=初级组正确答案!AB$2,2,-1))</f>
        <v>-1</v>
      </c>
      <c r="DE1075" s="5">
        <f>IF(AS1075="",0,IF(AS1075=初级组正确答案!AC$2,2,-1))</f>
        <v>2</v>
      </c>
      <c r="DF1075" s="5">
        <f>IF(AT1075="",0,IF(AT1075=初级组正确答案!AD$2,2,-1))</f>
        <v>-1</v>
      </c>
      <c r="DG1075" s="5">
        <f>IF(AU1075="",0,IF(AU1075=初级组正确答案!AE$2,2,-1))</f>
        <v>-1</v>
      </c>
      <c r="DH1075" s="5">
        <f>IF(AV1075="",0,IF(AV1075=初级组正确答案!AF$2,2,-1))</f>
        <v>2</v>
      </c>
      <c r="DI1075" s="5">
        <f>IF(AW1075="",0,IF(AW1075=初级组正确答案!AG$2,2,-1))</f>
        <v>-1</v>
      </c>
      <c r="DJ1075" s="5">
        <f>IF(AX1075="",0,IF(AX1075=初级组正确答案!AH$2,2,-1))</f>
        <v>-1</v>
      </c>
      <c r="DK1075" s="5">
        <f>IF(AY1075="",0,IF(AY1075=初级组正确答案!AI$2,2,-1))</f>
        <v>-1</v>
      </c>
      <c r="DL1075" s="5">
        <f>IF(AZ1075="",0,IF(AZ1075=初级组正确答案!AJ$2,2,-1))</f>
        <v>2</v>
      </c>
      <c r="DM1075" s="5">
        <f>IF(BA1075="",0,IF(BA1075=初级组正确答案!AK$2,2,-1))</f>
        <v>-1</v>
      </c>
      <c r="DN1075" s="5">
        <f>IF(BB1075="",0,IF(BB1075=初级组正确答案!AL$2,2,-1))</f>
        <v>-1</v>
      </c>
      <c r="DO1075" s="5">
        <f>IF(BC1075="",0,IF(BC1075=初级组正确答案!AM$2,2,-1))</f>
        <v>-1</v>
      </c>
      <c r="DP1075" s="5">
        <f>IF(BD1075="",0,IF(BD1075=初级组正确答案!AN$2,2,-1))</f>
        <v>-1</v>
      </c>
      <c r="DQ1075" s="5">
        <f>IF(BE1075="",0,IF(BE1075=初级组正确答案!AO$2,2,-1))</f>
        <v>2</v>
      </c>
      <c r="DR1075" s="5">
        <f>IF(BF1075="",0,IF(BF1075=初级组正确答案!AP$2,2,-1))</f>
        <v>-1</v>
      </c>
      <c r="DS1075" s="5">
        <f>IF(BG1075="",0,IF(BG1075=初级组正确答案!AQ$2,2,-1))</f>
        <v>2</v>
      </c>
      <c r="DT1075" s="5">
        <f>IF(BH1075="",0,IF(BH1075=初级组正确答案!AR$2,2,-1))</f>
        <v>2</v>
      </c>
      <c r="DU1075" s="5">
        <f>IF(BI1075="",0,IF(BI1075=初级组正确答案!AS$2,2,-1))</f>
        <v>2</v>
      </c>
      <c r="DV1075" s="5">
        <f>IF(BJ1075="",0,IF(BJ1075=初级组正确答案!AT$2,2,-1))</f>
        <v>2</v>
      </c>
      <c r="DW1075" s="5">
        <f>IF(BK1075="",0,IF(BK1075=初级组正确答案!AU$2,2,-1))</f>
        <v>-1</v>
      </c>
      <c r="DX1075" s="5">
        <f>IF(BL1075="",0,IF(BL1075=初级组正确答案!AV$2,2,-1))</f>
        <v>-1</v>
      </c>
      <c r="DY1075" s="5">
        <f>IF(BM1075="",0,IF(BM1075=初级组正确答案!AW$2,2,-1))</f>
        <v>-1</v>
      </c>
      <c r="DZ1075" s="5">
        <f>IF(BN1075="",0,IF(BN1075=初级组正确答案!AX$2,2,-1))</f>
        <v>2</v>
      </c>
      <c r="EA1075" s="5">
        <f>IF(BO1075="",0,IF(BO1075=初级组正确答案!AY$2,2,-1))</f>
        <v>2</v>
      </c>
      <c r="EB1075" s="5">
        <f>IF(BP1075="",0,IF(BP1075=初级组正确答案!AZ$2,2,-1))</f>
        <v>-1</v>
      </c>
      <c r="EC1075" s="5">
        <f>IF(BQ1075="",0,IF(BQ1075=初级组正确答案!BA$2,2,-1))</f>
        <v>-1</v>
      </c>
      <c r="ED1075" s="5">
        <f>IF(BR1075="",0,IF(BR1075=初级组正确答案!BB$2,2,-1))</f>
        <v>-1</v>
      </c>
      <c r="EE1075" s="5">
        <f>IF(BS1075="",0,IF(BS1075=初级组正确答案!BC$2,2,-1))</f>
        <v>-1</v>
      </c>
      <c r="EF1075" s="5">
        <f>IF(BT1075="",0,IF(BT1075=初级组正确答案!BD$2,2,-1))</f>
        <v>-1</v>
      </c>
      <c r="EG1075" s="5">
        <f>IF(BU1075="",0,IF(BU1075=初级组正确答案!BE$2,2,-1))</f>
        <v>-1</v>
      </c>
      <c r="EH1075" s="5">
        <f>IF(BV1075="",0,IF(BV1075=初级组正确答案!BF$2,2,-1))</f>
        <v>2</v>
      </c>
      <c r="EI1075" s="5">
        <f>IF(BW1075="",0,IF(BW1075=初级组正确答案!BG$2,2,-1))</f>
        <v>-1</v>
      </c>
      <c r="EJ1075" s="5">
        <f>IF(BX1075="",0,IF(BX1075=初级组正确答案!BH$2,2,-1))</f>
        <v>-1</v>
      </c>
      <c r="EK1075" s="5">
        <f>IF(BY1075="",0,IF(BY1075=初级组正确答案!BI$2,2,-1))</f>
        <v>-1</v>
      </c>
      <c r="EL1075" s="5">
        <f>IF(BZ1075="",0,IF(BZ1075=初级组正确答案!BJ$2,2,-1))</f>
        <v>2</v>
      </c>
      <c r="EM1075" s="5">
        <f>IF(CA1075="",0,IF(CA1075=初级组正确答案!BK$2,2,-1))</f>
        <v>-1</v>
      </c>
      <c r="EN1075" s="5">
        <f>IF(CB1075="",0,IF(CB1075=初级组正确答案!BL$2,2,-1))</f>
        <v>2</v>
      </c>
      <c r="EO1075" s="5">
        <f>SUM(CC1075:EN1075)</f>
        <v>-1</v>
      </c>
      <c r="EP1075" s="5">
        <v>13</v>
      </c>
      <c r="EQ1075" s="5">
        <v>23</v>
      </c>
      <c r="ER1075" s="5">
        <v>6</v>
      </c>
      <c r="ES1075" s="5">
        <v>4</v>
      </c>
      <c r="ET1075" s="5">
        <v>0</v>
      </c>
      <c r="EU1075" s="5">
        <f>SUM(EP1075:ET1075)</f>
        <v>46</v>
      </c>
    </row>
    <row r="1076" spans="1:151">
      <c r="A1076" s="5" t="s">
        <v>2478</v>
      </c>
      <c r="B1076" s="5" t="s">
        <v>2479</v>
      </c>
      <c r="C1076" s="17" t="s">
        <v>2473</v>
      </c>
      <c r="E1076" s="5" t="s">
        <v>2474</v>
      </c>
      <c r="F1076" s="5" t="s">
        <v>2475</v>
      </c>
      <c r="G1076" s="5" t="s">
        <v>156</v>
      </c>
      <c r="H1076" s="5" t="s">
        <v>157</v>
      </c>
      <c r="I1076" s="5" t="s">
        <v>161</v>
      </c>
      <c r="J1076" s="5" t="s">
        <v>161</v>
      </c>
      <c r="K1076" s="5" t="s">
        <v>162</v>
      </c>
      <c r="L1076" s="5" t="s">
        <v>162</v>
      </c>
      <c r="M1076" s="5" t="s">
        <v>160</v>
      </c>
      <c r="N1076" s="5" t="s">
        <v>158</v>
      </c>
      <c r="O1076" s="5" t="s">
        <v>161</v>
      </c>
      <c r="P1076" s="5" t="s">
        <v>160</v>
      </c>
      <c r="Q1076" s="5" t="s">
        <v>159</v>
      </c>
      <c r="R1076" s="5" t="s">
        <v>162</v>
      </c>
      <c r="S1076" s="5" t="s">
        <v>161</v>
      </c>
      <c r="T1076" s="5" t="s">
        <v>161</v>
      </c>
      <c r="V1076" s="5" t="s">
        <v>161</v>
      </c>
      <c r="W1076" s="5" t="s">
        <v>161</v>
      </c>
      <c r="X1076" s="5" t="s">
        <v>158</v>
      </c>
      <c r="Y1076" s="5" t="s">
        <v>159</v>
      </c>
      <c r="Z1076" s="5" t="s">
        <v>161</v>
      </c>
      <c r="AA1076" s="5" t="s">
        <v>161</v>
      </c>
      <c r="AB1076" s="5" t="s">
        <v>161</v>
      </c>
      <c r="AC1076" s="5" t="s">
        <v>159</v>
      </c>
      <c r="AD1076" s="5" t="s">
        <v>158</v>
      </c>
      <c r="AE1076" s="5" t="s">
        <v>159</v>
      </c>
      <c r="AF1076" s="5" t="s">
        <v>162</v>
      </c>
      <c r="AG1076" s="5" t="s">
        <v>159</v>
      </c>
      <c r="AH1076" s="5" t="s">
        <v>161</v>
      </c>
      <c r="AI1076" s="5" t="s">
        <v>159</v>
      </c>
      <c r="AO1076" s="5" t="s">
        <v>159</v>
      </c>
      <c r="AQ1076" s="5" t="s">
        <v>159</v>
      </c>
      <c r="AS1076" s="5" t="s">
        <v>161</v>
      </c>
      <c r="AT1076" s="5" t="s">
        <v>161</v>
      </c>
      <c r="AU1076" s="5" t="s">
        <v>161</v>
      </c>
      <c r="AV1076" s="5" t="s">
        <v>162</v>
      </c>
      <c r="AW1076" s="5" t="s">
        <v>158</v>
      </c>
      <c r="AY1076" s="5" t="s">
        <v>159</v>
      </c>
      <c r="BB1076" s="5" t="s">
        <v>161</v>
      </c>
      <c r="BE1076" s="5" t="s">
        <v>162</v>
      </c>
      <c r="BF1076" s="5" t="s">
        <v>161</v>
      </c>
      <c r="BG1076" s="5" t="s">
        <v>158</v>
      </c>
      <c r="BH1076" s="5" t="s">
        <v>162</v>
      </c>
      <c r="BI1076" s="5" t="s">
        <v>162</v>
      </c>
      <c r="BJ1076" s="5" t="s">
        <v>161</v>
      </c>
      <c r="BK1076" s="5" t="s">
        <v>158</v>
      </c>
      <c r="BL1076" s="5" t="s">
        <v>159</v>
      </c>
      <c r="BM1076" s="5" t="s">
        <v>159</v>
      </c>
      <c r="BN1076" s="5" t="s">
        <v>162</v>
      </c>
      <c r="BO1076" s="5" t="s">
        <v>159</v>
      </c>
      <c r="BP1076" s="5" t="s">
        <v>161</v>
      </c>
      <c r="BQ1076" s="5" t="s">
        <v>159</v>
      </c>
      <c r="BR1076" s="5" t="s">
        <v>161</v>
      </c>
      <c r="BT1076" s="5" t="s">
        <v>158</v>
      </c>
      <c r="BU1076" s="5" t="s">
        <v>161</v>
      </c>
      <c r="BV1076" s="5" t="s">
        <v>159</v>
      </c>
      <c r="BZ1076" s="5" t="s">
        <v>162</v>
      </c>
      <c r="CB1076" s="5" t="s">
        <v>162</v>
      </c>
      <c r="CC1076" s="5">
        <f>IF(Q1076="",0,IF(Q1076=初级组正确答案!A$2,2,-1))</f>
        <v>-1</v>
      </c>
      <c r="CD1076" s="5">
        <f>IF(R1076="",0,IF(R1076=初级组正确答案!B$2,2,-1))</f>
        <v>-1</v>
      </c>
      <c r="CE1076" s="5">
        <f>IF(S1076="",0,IF(S1076=初级组正确答案!C$2,2,-1))</f>
        <v>-1</v>
      </c>
      <c r="CF1076" s="5">
        <f>IF(T1076="",0,IF(T1076=初级组正确答案!D$2,2,-1))</f>
        <v>-1</v>
      </c>
      <c r="CG1076" s="5">
        <f>IF(U1076="",0,IF(U1076=初级组正确答案!E$2,2,-1))</f>
        <v>0</v>
      </c>
      <c r="CH1076" s="5">
        <f>IF(V1076="",0,IF(V1076=初级组正确答案!F$2,2,-1))</f>
        <v>-1</v>
      </c>
      <c r="CI1076" s="5">
        <f>IF(W1076="",0,IF(W1076=初级组正确答案!G$2,2,-1))</f>
        <v>2</v>
      </c>
      <c r="CJ1076" s="5">
        <f>IF(X1076="",0,IF(X1076=初级组正确答案!H$2,2,-1))</f>
        <v>2</v>
      </c>
      <c r="CK1076" s="5">
        <f>IF(Y1076="",0,IF(Y1076=初级组正确答案!I$2,2,-1))</f>
        <v>2</v>
      </c>
      <c r="CL1076" s="5">
        <f>IF(Z1076="",0,IF(Z1076=初级组正确答案!J$2,2,-1))</f>
        <v>-1</v>
      </c>
      <c r="CM1076" s="5">
        <f>IF(AA1076="",0,IF(AA1076=初级组正确答案!K$2,2,-1))</f>
        <v>2</v>
      </c>
      <c r="CN1076" s="5">
        <f>IF(AB1076="",0,IF(AB1076=初级组正确答案!L$2,2,-1))</f>
        <v>2</v>
      </c>
      <c r="CO1076" s="5">
        <f>IF(AC1076="",0,IF(AC1076=初级组正确答案!M$2,2,-1))</f>
        <v>-1</v>
      </c>
      <c r="CP1076" s="5">
        <f>IF(AD1076="",0,IF(AD1076=初级组正确答案!N$2,2,-1))</f>
        <v>-1</v>
      </c>
      <c r="CQ1076" s="5">
        <f>IF(AE1076="",0,IF(AE1076=初级组正确答案!O$2,2,-1))</f>
        <v>-1</v>
      </c>
      <c r="CR1076" s="5">
        <f>IF(AF1076="",0,IF(AF1076=初级组正确答案!P$2,2,-1))</f>
        <v>-1</v>
      </c>
      <c r="CS1076" s="5">
        <f>IF(AG1076="",0,IF(AG1076=初级组正确答案!Q$2,2,-1))</f>
        <v>2</v>
      </c>
      <c r="CT1076" s="5">
        <f>IF(AH1076="",0,IF(AH1076=初级组正确答案!R$2,2,-1))</f>
        <v>2</v>
      </c>
      <c r="CU1076" s="5">
        <f>IF(AI1076="",0,IF(AI1076=初级组正确答案!S$2,2,-1))</f>
        <v>2</v>
      </c>
      <c r="CV1076" s="5">
        <f>IF(AJ1076="",0,IF(AJ1076=初级组正确答案!T$2,2,-1))</f>
        <v>0</v>
      </c>
      <c r="CW1076" s="5">
        <f>IF(AK1076="",0,IF(AK1076=初级组正确答案!U$2,2,-1))</f>
        <v>0</v>
      </c>
      <c r="CX1076" s="5">
        <f>IF(AL1076="",0,IF(AL1076=初级组正确答案!V$2,2,-1))</f>
        <v>0</v>
      </c>
      <c r="CY1076" s="5">
        <f>IF(AM1076="",0,IF(AM1076=初级组正确答案!W$2,2,-1))</f>
        <v>0</v>
      </c>
      <c r="CZ1076" s="5">
        <f>IF(AN1076="",0,IF(AN1076=初级组正确答案!X$2,2,-1))</f>
        <v>0</v>
      </c>
      <c r="DA1076" s="5">
        <f>IF(AO1076="",0,IF(AO1076=初级组正确答案!Y$2,2,-1))</f>
        <v>2</v>
      </c>
      <c r="DB1076" s="5">
        <f>IF(AP1076="",0,IF(AP1076=初级组正确答案!Z$2,2,-1))</f>
        <v>0</v>
      </c>
      <c r="DC1076" s="5">
        <f>IF(AQ1076="",0,IF(AQ1076=初级组正确答案!AA$2,2,-1))</f>
        <v>-1</v>
      </c>
      <c r="DD1076" s="5">
        <f>IF(AR1076="",0,IF(AR1076=初级组正确答案!AB$2,2,-1))</f>
        <v>0</v>
      </c>
      <c r="DE1076" s="5">
        <f>IF(AS1076="",0,IF(AS1076=初级组正确答案!AC$2,2,-1))</f>
        <v>2</v>
      </c>
      <c r="DF1076" s="5">
        <f>IF(AT1076="",0,IF(AT1076=初级组正确答案!AD$2,2,-1))</f>
        <v>2</v>
      </c>
      <c r="DG1076" s="5">
        <f>IF(AU1076="",0,IF(AU1076=初级组正确答案!AE$2,2,-1))</f>
        <v>-1</v>
      </c>
      <c r="DH1076" s="5">
        <f>IF(AV1076="",0,IF(AV1076=初级组正确答案!AF$2,2,-1))</f>
        <v>-1</v>
      </c>
      <c r="DI1076" s="5">
        <f>IF(AW1076="",0,IF(AW1076=初级组正确答案!AG$2,2,-1))</f>
        <v>2</v>
      </c>
      <c r="DJ1076" s="5">
        <f>IF(AX1076="",0,IF(AX1076=初级组正确答案!AH$2,2,-1))</f>
        <v>0</v>
      </c>
      <c r="DK1076" s="5">
        <f>IF(AY1076="",0,IF(AY1076=初级组正确答案!AI$2,2,-1))</f>
        <v>2</v>
      </c>
      <c r="DL1076" s="5">
        <f>IF(AZ1076="",0,IF(AZ1076=初级组正确答案!AJ$2,2,-1))</f>
        <v>0</v>
      </c>
      <c r="DM1076" s="5">
        <f>IF(BA1076="",0,IF(BA1076=初级组正确答案!AK$2,2,-1))</f>
        <v>0</v>
      </c>
      <c r="DN1076" s="5">
        <f>IF(BB1076="",0,IF(BB1076=初级组正确答案!AL$2,2,-1))</f>
        <v>-1</v>
      </c>
      <c r="DO1076" s="5">
        <f>IF(BC1076="",0,IF(BC1076=初级组正确答案!AM$2,2,-1))</f>
        <v>0</v>
      </c>
      <c r="DP1076" s="5">
        <f>IF(BD1076="",0,IF(BD1076=初级组正确答案!AN$2,2,-1))</f>
        <v>0</v>
      </c>
      <c r="DQ1076" s="5">
        <f>IF(BE1076="",0,IF(BE1076=初级组正确答案!AO$2,2,-1))</f>
        <v>2</v>
      </c>
      <c r="DR1076" s="5">
        <f>IF(BF1076="",0,IF(BF1076=初级组正确答案!AP$2,2,-1))</f>
        <v>2</v>
      </c>
      <c r="DS1076" s="5">
        <f>IF(BG1076="",0,IF(BG1076=初级组正确答案!AQ$2,2,-1))</f>
        <v>2</v>
      </c>
      <c r="DT1076" s="5">
        <f>IF(BH1076="",0,IF(BH1076=初级组正确答案!AR$2,2,-1))</f>
        <v>-1</v>
      </c>
      <c r="DU1076" s="5">
        <f>IF(BI1076="",0,IF(BI1076=初级组正确答案!AS$2,2,-1))</f>
        <v>2</v>
      </c>
      <c r="DV1076" s="5">
        <f>IF(BJ1076="",0,IF(BJ1076=初级组正确答案!AT$2,2,-1))</f>
        <v>-1</v>
      </c>
      <c r="DW1076" s="5">
        <f>IF(BK1076="",0,IF(BK1076=初级组正确答案!AU$2,2,-1))</f>
        <v>2</v>
      </c>
      <c r="DX1076" s="5">
        <f>IF(BL1076="",0,IF(BL1076=初级组正确答案!AV$2,2,-1))</f>
        <v>-1</v>
      </c>
      <c r="DY1076" s="5">
        <f>IF(BM1076="",0,IF(BM1076=初级组正确答案!AW$2,2,-1))</f>
        <v>2</v>
      </c>
      <c r="DZ1076" s="5">
        <f>IF(BN1076="",0,IF(BN1076=初级组正确答案!AX$2,2,-1))</f>
        <v>2</v>
      </c>
      <c r="EA1076" s="5">
        <f>IF(BO1076="",0,IF(BO1076=初级组正确答案!AY$2,2,-1))</f>
        <v>2</v>
      </c>
      <c r="EB1076" s="5">
        <f>IF(BP1076="",0,IF(BP1076=初级组正确答案!AZ$2,2,-1))</f>
        <v>2</v>
      </c>
      <c r="EC1076" s="5">
        <f>IF(BQ1076="",0,IF(BQ1076=初级组正确答案!BA$2,2,-1))</f>
        <v>2</v>
      </c>
      <c r="ED1076" s="5">
        <f>IF(BR1076="",0,IF(BR1076=初级组正确答案!BB$2,2,-1))</f>
        <v>2</v>
      </c>
      <c r="EE1076" s="5">
        <f>IF(BS1076="",0,IF(BS1076=初级组正确答案!BC$2,2,-1))</f>
        <v>0</v>
      </c>
      <c r="EF1076" s="5">
        <f>IF(BT1076="",0,IF(BT1076=初级组正确答案!BD$2,2,-1))</f>
        <v>2</v>
      </c>
      <c r="EG1076" s="5">
        <f>IF(BU1076="",0,IF(BU1076=初级组正确答案!BE$2,2,-1))</f>
        <v>2</v>
      </c>
      <c r="EH1076" s="5">
        <f>IF(BV1076="",0,IF(BV1076=初级组正确答案!BF$2,2,-1))</f>
        <v>2</v>
      </c>
      <c r="EI1076" s="5">
        <f>IF(BW1076="",0,IF(BW1076=初级组正确答案!BG$2,2,-1))</f>
        <v>0</v>
      </c>
      <c r="EJ1076" s="5">
        <f>IF(BX1076="",0,IF(BX1076=初级组正确答案!BH$2,2,-1))</f>
        <v>0</v>
      </c>
      <c r="EK1076" s="5">
        <f>IF(BY1076="",0,IF(BY1076=初级组正确答案!BI$2,2,-1))</f>
        <v>0</v>
      </c>
      <c r="EL1076" s="5">
        <f>IF(BZ1076="",0,IF(BZ1076=初级组正确答案!BJ$2,2,-1))</f>
        <v>2</v>
      </c>
      <c r="EM1076" s="5">
        <f>IF(CA1076="",0,IF(CA1076=初级组正确答案!BK$2,2,-1))</f>
        <v>0</v>
      </c>
      <c r="EN1076" s="5">
        <f>IF(CB1076="",0,IF(CB1076=初级组正确答案!BL$2,2,-1))</f>
        <v>2</v>
      </c>
      <c r="EO1076" s="5">
        <f>SUM(CC1076:EN1076)</f>
        <v>41</v>
      </c>
      <c r="EP1076" s="5">
        <v>18</v>
      </c>
      <c r="EQ1076" s="5">
        <v>20</v>
      </c>
      <c r="ER1076" s="5">
        <v>25</v>
      </c>
      <c r="ES1076" s="5">
        <v>30</v>
      </c>
      <c r="EU1076" s="5">
        <v>93</v>
      </c>
    </row>
    <row r="1077" spans="1:151">
      <c r="A1077" s="5" t="s">
        <v>2482</v>
      </c>
      <c r="B1077" s="5" t="s">
        <v>2483</v>
      </c>
      <c r="C1077" s="17" t="s">
        <v>2484</v>
      </c>
      <c r="E1077" s="5" t="s">
        <v>2474</v>
      </c>
      <c r="F1077" s="5" t="s">
        <v>2475</v>
      </c>
      <c r="G1077" s="5" t="s">
        <v>156</v>
      </c>
      <c r="H1077" s="5" t="s">
        <v>208</v>
      </c>
      <c r="Q1077" s="5" t="s">
        <v>162</v>
      </c>
      <c r="R1077" s="5" t="s">
        <v>162</v>
      </c>
      <c r="S1077" s="5" t="s">
        <v>158</v>
      </c>
      <c r="T1077" s="5" t="s">
        <v>161</v>
      </c>
      <c r="U1077" s="5" t="s">
        <v>159</v>
      </c>
      <c r="V1077" s="5" t="s">
        <v>162</v>
      </c>
      <c r="W1077" s="5" t="s">
        <v>161</v>
      </c>
      <c r="X1077" s="5" t="s">
        <v>161</v>
      </c>
      <c r="Y1077" s="5" t="s">
        <v>159</v>
      </c>
      <c r="Z1077" s="5" t="s">
        <v>159</v>
      </c>
      <c r="AA1077" s="5" t="s">
        <v>161</v>
      </c>
      <c r="AB1077" s="5" t="s">
        <v>161</v>
      </c>
      <c r="AC1077" s="5" t="s">
        <v>158</v>
      </c>
      <c r="AD1077" s="5" t="s">
        <v>159</v>
      </c>
      <c r="AE1077" s="5" t="s">
        <v>159</v>
      </c>
      <c r="AF1077" s="5" t="s">
        <v>162</v>
      </c>
      <c r="AG1077" s="5" t="s">
        <v>159</v>
      </c>
      <c r="AH1077" s="5" t="s">
        <v>161</v>
      </c>
      <c r="AI1077" s="5" t="s">
        <v>159</v>
      </c>
      <c r="AJ1077" s="5" t="s">
        <v>158</v>
      </c>
      <c r="AK1077" s="5" t="s">
        <v>161</v>
      </c>
      <c r="AL1077" s="5" t="s">
        <v>161</v>
      </c>
      <c r="AM1077" s="5" t="s">
        <v>162</v>
      </c>
      <c r="AN1077" s="5" t="s">
        <v>162</v>
      </c>
      <c r="AO1077" s="5" t="s">
        <v>159</v>
      </c>
      <c r="AP1077" s="5" t="s">
        <v>158</v>
      </c>
      <c r="AQ1077" s="5" t="s">
        <v>162</v>
      </c>
      <c r="AR1077" s="5" t="s">
        <v>158</v>
      </c>
      <c r="AS1077" s="5" t="s">
        <v>161</v>
      </c>
      <c r="AT1077" s="5" t="s">
        <v>161</v>
      </c>
      <c r="AU1077" s="5" t="s">
        <v>158</v>
      </c>
      <c r="AV1077" s="5" t="s">
        <v>161</v>
      </c>
      <c r="AW1077" s="5" t="s">
        <v>158</v>
      </c>
      <c r="AX1077" s="5" t="s">
        <v>158</v>
      </c>
      <c r="AY1077" s="5" t="s">
        <v>159</v>
      </c>
      <c r="BB1077" s="5" t="s">
        <v>161</v>
      </c>
      <c r="BD1077" s="5" t="s">
        <v>162</v>
      </c>
      <c r="BE1077" s="5" t="s">
        <v>162</v>
      </c>
      <c r="BF1077" s="5" t="s">
        <v>161</v>
      </c>
      <c r="BG1077" s="5" t="s">
        <v>158</v>
      </c>
      <c r="BH1077" s="5" t="s">
        <v>160</v>
      </c>
      <c r="BI1077" s="5" t="s">
        <v>159</v>
      </c>
      <c r="BJ1077" s="5" t="s">
        <v>161</v>
      </c>
      <c r="BK1077" s="5" t="s">
        <v>158</v>
      </c>
      <c r="BL1077" s="5" t="s">
        <v>159</v>
      </c>
      <c r="BM1077" s="5" t="s">
        <v>159</v>
      </c>
      <c r="BN1077" s="5" t="s">
        <v>162</v>
      </c>
      <c r="BO1077" s="5" t="s">
        <v>159</v>
      </c>
      <c r="BQ1077" s="5" t="s">
        <v>159</v>
      </c>
      <c r="BR1077" s="5" t="s">
        <v>161</v>
      </c>
      <c r="BS1077" s="5" t="s">
        <v>158</v>
      </c>
      <c r="BT1077" s="5" t="s">
        <v>161</v>
      </c>
      <c r="BU1077" s="5" t="s">
        <v>161</v>
      </c>
      <c r="BV1077" s="5" t="s">
        <v>159</v>
      </c>
      <c r="BW1077" s="5" t="s">
        <v>162</v>
      </c>
      <c r="BX1077" s="5" t="s">
        <v>158</v>
      </c>
      <c r="BY1077" s="5" t="s">
        <v>159</v>
      </c>
      <c r="BZ1077" s="5" t="s">
        <v>159</v>
      </c>
      <c r="CA1077" s="5" t="s">
        <v>161</v>
      </c>
      <c r="CB1077" s="5" t="s">
        <v>162</v>
      </c>
      <c r="CC1077" s="5">
        <f>IF(Q1077="",0,IF(Q1077=初级组正确答案!A$2,2,-1))</f>
        <v>2</v>
      </c>
      <c r="CD1077" s="5">
        <f>IF(R1077="",0,IF(R1077=初级组正确答案!B$2,2,-1))</f>
        <v>-1</v>
      </c>
      <c r="CE1077" s="5">
        <f>IF(S1077="",0,IF(S1077=初级组正确答案!C$2,2,-1))</f>
        <v>2</v>
      </c>
      <c r="CF1077" s="5">
        <f>IF(T1077="",0,IF(T1077=初级组正确答案!D$2,2,-1))</f>
        <v>-1</v>
      </c>
      <c r="CG1077" s="5">
        <f>IF(U1077="",0,IF(U1077=初级组正确答案!E$2,2,-1))</f>
        <v>-1</v>
      </c>
      <c r="CH1077" s="5">
        <f>IF(V1077="",0,IF(V1077=初级组正确答案!F$2,2,-1))</f>
        <v>-1</v>
      </c>
      <c r="CI1077" s="5">
        <f>IF(W1077="",0,IF(W1077=初级组正确答案!G$2,2,-1))</f>
        <v>2</v>
      </c>
      <c r="CJ1077" s="5">
        <f>IF(X1077="",0,IF(X1077=初级组正确答案!H$2,2,-1))</f>
        <v>-1</v>
      </c>
      <c r="CK1077" s="5">
        <f>IF(Y1077="",0,IF(Y1077=初级组正确答案!I$2,2,-1))</f>
        <v>2</v>
      </c>
      <c r="CL1077" s="5">
        <f>IF(Z1077="",0,IF(Z1077=初级组正确答案!J$2,2,-1))</f>
        <v>2</v>
      </c>
      <c r="CM1077" s="5">
        <f>IF(AA1077="",0,IF(AA1077=初级组正确答案!K$2,2,-1))</f>
        <v>2</v>
      </c>
      <c r="CN1077" s="5">
        <f>IF(AB1077="",0,IF(AB1077=初级组正确答案!L$2,2,-1))</f>
        <v>2</v>
      </c>
      <c r="CO1077" s="5">
        <f>IF(AC1077="",0,IF(AC1077=初级组正确答案!M$2,2,-1))</f>
        <v>-1</v>
      </c>
      <c r="CP1077" s="5">
        <f>IF(AD1077="",0,IF(AD1077=初级组正确答案!N$2,2,-1))</f>
        <v>-1</v>
      </c>
      <c r="CQ1077" s="5">
        <f>IF(AE1077="",0,IF(AE1077=初级组正确答案!O$2,2,-1))</f>
        <v>-1</v>
      </c>
      <c r="CR1077" s="5">
        <f>IF(AF1077="",0,IF(AF1077=初级组正确答案!P$2,2,-1))</f>
        <v>-1</v>
      </c>
      <c r="CS1077" s="5">
        <f>IF(AG1077="",0,IF(AG1077=初级组正确答案!Q$2,2,-1))</f>
        <v>2</v>
      </c>
      <c r="CT1077" s="5">
        <f>IF(AH1077="",0,IF(AH1077=初级组正确答案!R$2,2,-1))</f>
        <v>2</v>
      </c>
      <c r="CU1077" s="5">
        <f>IF(AI1077="",0,IF(AI1077=初级组正确答案!S$2,2,-1))</f>
        <v>2</v>
      </c>
      <c r="CV1077" s="5">
        <f>IF(AJ1077="",0,IF(AJ1077=初级组正确答案!T$2,2,-1))</f>
        <v>2</v>
      </c>
      <c r="CW1077" s="5">
        <f>IF(AK1077="",0,IF(AK1077=初级组正确答案!U$2,2,-1))</f>
        <v>2</v>
      </c>
      <c r="CX1077" s="5">
        <f>IF(AL1077="",0,IF(AL1077=初级组正确答案!V$2,2,-1))</f>
        <v>2</v>
      </c>
      <c r="CY1077" s="5">
        <f>IF(AM1077="",0,IF(AM1077=初级组正确答案!W$2,2,-1))</f>
        <v>2</v>
      </c>
      <c r="CZ1077" s="5">
        <f>IF(AN1077="",0,IF(AN1077=初级组正确答案!X$2,2,-1))</f>
        <v>-1</v>
      </c>
      <c r="DA1077" s="5">
        <f>IF(AO1077="",0,IF(AO1077=初级组正确答案!Y$2,2,-1))</f>
        <v>2</v>
      </c>
      <c r="DB1077" s="5">
        <f>IF(AP1077="",0,IF(AP1077=初级组正确答案!Z$2,2,-1))</f>
        <v>2</v>
      </c>
      <c r="DC1077" s="5">
        <f>IF(AQ1077="",0,IF(AQ1077=初级组正确答案!AA$2,2,-1))</f>
        <v>2</v>
      </c>
      <c r="DD1077" s="5">
        <f>IF(AR1077="",0,IF(AR1077=初级组正确答案!AB$2,2,-1))</f>
        <v>-1</v>
      </c>
      <c r="DE1077" s="5">
        <f>IF(AS1077="",0,IF(AS1077=初级组正确答案!AC$2,2,-1))</f>
        <v>2</v>
      </c>
      <c r="DF1077" s="5">
        <f>IF(AT1077="",0,IF(AT1077=初级组正确答案!AD$2,2,-1))</f>
        <v>2</v>
      </c>
      <c r="DG1077" s="5">
        <f>IF(AU1077="",0,IF(AU1077=初级组正确答案!AE$2,2,-1))</f>
        <v>-1</v>
      </c>
      <c r="DH1077" s="5">
        <f>IF(AV1077="",0,IF(AV1077=初级组正确答案!AF$2,2,-1))</f>
        <v>-1</v>
      </c>
      <c r="DI1077" s="5">
        <f>IF(AW1077="",0,IF(AW1077=初级组正确答案!AG$2,2,-1))</f>
        <v>2</v>
      </c>
      <c r="DJ1077" s="5">
        <f>IF(AX1077="",0,IF(AX1077=初级组正确答案!AH$2,2,-1))</f>
        <v>-1</v>
      </c>
      <c r="DK1077" s="5">
        <f>IF(AY1077="",0,IF(AY1077=初级组正确答案!AI$2,2,-1))</f>
        <v>2</v>
      </c>
      <c r="DL1077" s="5">
        <f>IF(AZ1077="",0,IF(AZ1077=初级组正确答案!AJ$2,2,-1))</f>
        <v>0</v>
      </c>
      <c r="DM1077" s="5">
        <f>IF(BA1077="",0,IF(BA1077=初级组正确答案!AK$2,2,-1))</f>
        <v>0</v>
      </c>
      <c r="DN1077" s="5">
        <f>IF(BB1077="",0,IF(BB1077=初级组正确答案!AL$2,2,-1))</f>
        <v>-1</v>
      </c>
      <c r="DO1077" s="5">
        <f>IF(BC1077="",0,IF(BC1077=初级组正确答案!AM$2,2,-1))</f>
        <v>0</v>
      </c>
      <c r="DP1077" s="5">
        <f>IF(BD1077="",0,IF(BD1077=初级组正确答案!AN$2,2,-1))</f>
        <v>2</v>
      </c>
      <c r="DQ1077" s="5">
        <f>IF(BE1077="",0,IF(BE1077=初级组正确答案!AO$2,2,-1))</f>
        <v>2</v>
      </c>
      <c r="DR1077" s="5">
        <f>IF(BF1077="",0,IF(BF1077=初级组正确答案!AP$2,2,-1))</f>
        <v>2</v>
      </c>
      <c r="DS1077" s="5">
        <f>IF(BG1077="",0,IF(BG1077=初级组正确答案!AQ$2,2,-1))</f>
        <v>2</v>
      </c>
      <c r="DT1077" s="5">
        <f>IF(BH1077="",0,IF(BH1077=初级组正确答案!AR$2,2,-1))</f>
        <v>2</v>
      </c>
      <c r="DU1077" s="5">
        <f>IF(BI1077="",0,IF(BI1077=初级组正确答案!AS$2,2,-1))</f>
        <v>-1</v>
      </c>
      <c r="DV1077" s="5">
        <f>IF(BJ1077="",0,IF(BJ1077=初级组正确答案!AT$2,2,-1))</f>
        <v>-1</v>
      </c>
      <c r="DW1077" s="5">
        <f>IF(BK1077="",0,IF(BK1077=初级组正确答案!AU$2,2,-1))</f>
        <v>2</v>
      </c>
      <c r="DX1077" s="5">
        <f>IF(BL1077="",0,IF(BL1077=初级组正确答案!AV$2,2,-1))</f>
        <v>-1</v>
      </c>
      <c r="DY1077" s="5">
        <f>IF(BM1077="",0,IF(BM1077=初级组正确答案!AW$2,2,-1))</f>
        <v>2</v>
      </c>
      <c r="DZ1077" s="5">
        <f>IF(BN1077="",0,IF(BN1077=初级组正确答案!AX$2,2,-1))</f>
        <v>2</v>
      </c>
      <c r="EA1077" s="5">
        <f>IF(BO1077="",0,IF(BO1077=初级组正确答案!AY$2,2,-1))</f>
        <v>2</v>
      </c>
      <c r="EB1077" s="5">
        <f>IF(BP1077="",0,IF(BP1077=初级组正确答案!AZ$2,2,-1))</f>
        <v>0</v>
      </c>
      <c r="EC1077" s="5">
        <f>IF(BQ1077="",0,IF(BQ1077=初级组正确答案!BA$2,2,-1))</f>
        <v>2</v>
      </c>
      <c r="ED1077" s="5">
        <f>IF(BR1077="",0,IF(BR1077=初级组正确答案!BB$2,2,-1))</f>
        <v>2</v>
      </c>
      <c r="EE1077" s="5">
        <f>IF(BS1077="",0,IF(BS1077=初级组正确答案!BC$2,2,-1))</f>
        <v>-1</v>
      </c>
      <c r="EF1077" s="5">
        <f>IF(BT1077="",0,IF(BT1077=初级组正确答案!BD$2,2,-1))</f>
        <v>-1</v>
      </c>
      <c r="EG1077" s="5">
        <f>IF(BU1077="",0,IF(BU1077=初级组正确答案!BE$2,2,-1))</f>
        <v>2</v>
      </c>
      <c r="EH1077" s="5">
        <f>IF(BV1077="",0,IF(BV1077=初级组正确答案!BF$2,2,-1))</f>
        <v>2</v>
      </c>
      <c r="EI1077" s="5">
        <f>IF(BW1077="",0,IF(BW1077=初级组正确答案!BG$2,2,-1))</f>
        <v>2</v>
      </c>
      <c r="EJ1077" s="5">
        <f>IF(BX1077="",0,IF(BX1077=初级组正确答案!BH$2,2,-1))</f>
        <v>2</v>
      </c>
      <c r="EK1077" s="5">
        <f>IF(BY1077="",0,IF(BY1077=初级组正确答案!BI$2,2,-1))</f>
        <v>-1</v>
      </c>
      <c r="EL1077" s="5">
        <f>IF(BZ1077="",0,IF(BZ1077=初级组正确答案!BJ$2,2,-1))</f>
        <v>-1</v>
      </c>
      <c r="EM1077" s="5">
        <f>IF(CA1077="",0,IF(CA1077=初级组正确答案!BK$2,2,-1))</f>
        <v>2</v>
      </c>
      <c r="EN1077" s="5">
        <f>IF(CB1077="",0,IF(CB1077=初级组正确答案!BL$2,2,-1))</f>
        <v>2</v>
      </c>
      <c r="EO1077" s="5">
        <f>SUM(CC1077:EN1077)</f>
        <v>54</v>
      </c>
      <c r="EP1077" s="5">
        <v>18</v>
      </c>
      <c r="EQ1077" s="5">
        <v>25</v>
      </c>
      <c r="ER1077" s="5">
        <v>25</v>
      </c>
      <c r="ES1077" s="5">
        <v>30</v>
      </c>
      <c r="EU1077" s="5">
        <v>98</v>
      </c>
    </row>
    <row r="1078" spans="1:151">
      <c r="A1078" s="5" t="s">
        <v>2471</v>
      </c>
      <c r="B1078" s="5" t="s">
        <v>2472</v>
      </c>
      <c r="C1078" s="17" t="s">
        <v>2473</v>
      </c>
      <c r="E1078" s="5" t="s">
        <v>2474</v>
      </c>
      <c r="F1078" s="5" t="s">
        <v>2475</v>
      </c>
      <c r="G1078" s="5" t="s">
        <v>156</v>
      </c>
      <c r="H1078" s="5" t="s">
        <v>157</v>
      </c>
      <c r="I1078" s="5" t="s">
        <v>159</v>
      </c>
      <c r="J1078" s="5" t="s">
        <v>161</v>
      </c>
      <c r="K1078" s="5" t="s">
        <v>162</v>
      </c>
      <c r="L1078" s="5" t="s">
        <v>162</v>
      </c>
      <c r="M1078" s="5" t="s">
        <v>160</v>
      </c>
      <c r="N1078" s="5" t="s">
        <v>161</v>
      </c>
      <c r="O1078" s="5" t="s">
        <v>161</v>
      </c>
      <c r="P1078" s="5" t="s">
        <v>160</v>
      </c>
      <c r="Q1078" s="5" t="s">
        <v>158</v>
      </c>
      <c r="R1078" s="5" t="s">
        <v>161</v>
      </c>
      <c r="S1078" s="5" t="s">
        <v>162</v>
      </c>
      <c r="T1078" s="5" t="s">
        <v>161</v>
      </c>
      <c r="U1078" s="5" t="s">
        <v>158</v>
      </c>
      <c r="V1078" s="5" t="s">
        <v>162</v>
      </c>
      <c r="X1078" s="5" t="s">
        <v>158</v>
      </c>
      <c r="Y1078" s="5" t="s">
        <v>162</v>
      </c>
      <c r="AA1078" s="5" t="s">
        <v>161</v>
      </c>
      <c r="AB1078" s="5" t="s">
        <v>161</v>
      </c>
      <c r="AC1078" s="5" t="s">
        <v>158</v>
      </c>
      <c r="AD1078" s="5" t="s">
        <v>159</v>
      </c>
      <c r="AE1078" s="5" t="s">
        <v>158</v>
      </c>
      <c r="AF1078" s="5" t="s">
        <v>161</v>
      </c>
      <c r="AG1078" s="5" t="s">
        <v>159</v>
      </c>
      <c r="AH1078" s="5" t="s">
        <v>161</v>
      </c>
      <c r="AJ1078" s="5" t="s">
        <v>159</v>
      </c>
      <c r="AK1078" s="5" t="s">
        <v>161</v>
      </c>
      <c r="AL1078" s="5" t="s">
        <v>161</v>
      </c>
      <c r="AM1078" s="5" t="s">
        <v>158</v>
      </c>
      <c r="AO1078" s="5" t="s">
        <v>162</v>
      </c>
      <c r="AP1078" s="5" t="s">
        <v>158</v>
      </c>
      <c r="AQ1078" s="5" t="s">
        <v>162</v>
      </c>
      <c r="AS1078" s="5" t="s">
        <v>158</v>
      </c>
      <c r="AT1078" s="5" t="s">
        <v>161</v>
      </c>
      <c r="AV1078" s="5" t="s">
        <v>158</v>
      </c>
      <c r="AW1078" s="5" t="s">
        <v>159</v>
      </c>
      <c r="AX1078" s="5" t="s">
        <v>162</v>
      </c>
      <c r="AY1078" s="5" t="s">
        <v>159</v>
      </c>
      <c r="BA1078" s="5" t="s">
        <v>161</v>
      </c>
      <c r="BB1078" s="5" t="s">
        <v>161</v>
      </c>
      <c r="BD1078" s="5" t="s">
        <v>162</v>
      </c>
      <c r="BE1078" s="5" t="s">
        <v>162</v>
      </c>
      <c r="BF1078" s="5" t="s">
        <v>161</v>
      </c>
      <c r="BG1078" s="5" t="s">
        <v>158</v>
      </c>
      <c r="BI1078" s="5" t="s">
        <v>159</v>
      </c>
      <c r="BJ1078" s="5" t="s">
        <v>158</v>
      </c>
      <c r="BK1078" s="5" t="s">
        <v>158</v>
      </c>
      <c r="BL1078" s="5" t="s">
        <v>162</v>
      </c>
      <c r="BM1078" s="5" t="s">
        <v>159</v>
      </c>
      <c r="BN1078" s="5" t="s">
        <v>162</v>
      </c>
      <c r="BO1078" s="5" t="s">
        <v>159</v>
      </c>
      <c r="BT1078" s="5" t="s">
        <v>161</v>
      </c>
      <c r="BU1078" s="5" t="s">
        <v>159</v>
      </c>
      <c r="BV1078" s="5" t="s">
        <v>159</v>
      </c>
      <c r="BW1078" s="5" t="s">
        <v>162</v>
      </c>
      <c r="BX1078" s="5" t="s">
        <v>158</v>
      </c>
      <c r="BY1078" s="5" t="s">
        <v>159</v>
      </c>
      <c r="BZ1078" s="5" t="s">
        <v>162</v>
      </c>
      <c r="CA1078" s="5" t="s">
        <v>161</v>
      </c>
      <c r="CB1078" s="5" t="s">
        <v>162</v>
      </c>
      <c r="CC1078" s="5">
        <f>IF(Q1078="",0,IF(Q1078=初级组正确答案!A$2,2,-1))</f>
        <v>-1</v>
      </c>
      <c r="CD1078" s="5">
        <f>IF(R1078="",0,IF(R1078=初级组正确答案!B$2,2,-1))</f>
        <v>-1</v>
      </c>
      <c r="CE1078" s="5">
        <f>IF(S1078="",0,IF(S1078=初级组正确答案!C$2,2,-1))</f>
        <v>-1</v>
      </c>
      <c r="CF1078" s="5">
        <f>IF(T1078="",0,IF(T1078=初级组正确答案!D$2,2,-1))</f>
        <v>-1</v>
      </c>
      <c r="CG1078" s="5">
        <f>IF(U1078="",0,IF(U1078=初级组正确答案!E$2,2,-1))</f>
        <v>-1</v>
      </c>
      <c r="CH1078" s="5">
        <f>IF(V1078="",0,IF(V1078=初级组正确答案!F$2,2,-1))</f>
        <v>-1</v>
      </c>
      <c r="CI1078" s="5">
        <f>IF(W1078="",0,IF(W1078=初级组正确答案!G$2,2,-1))</f>
        <v>0</v>
      </c>
      <c r="CJ1078" s="5">
        <f>IF(X1078="",0,IF(X1078=初级组正确答案!H$2,2,-1))</f>
        <v>2</v>
      </c>
      <c r="CK1078" s="5">
        <f>IF(Y1078="",0,IF(Y1078=初级组正确答案!I$2,2,-1))</f>
        <v>-1</v>
      </c>
      <c r="CL1078" s="5">
        <f>IF(Z1078="",0,IF(Z1078=初级组正确答案!J$2,2,-1))</f>
        <v>0</v>
      </c>
      <c r="CM1078" s="5">
        <f>IF(AA1078="",0,IF(AA1078=初级组正确答案!K$2,2,-1))</f>
        <v>2</v>
      </c>
      <c r="CN1078" s="5">
        <f>IF(AB1078="",0,IF(AB1078=初级组正确答案!L$2,2,-1))</f>
        <v>2</v>
      </c>
      <c r="CO1078" s="5">
        <f>IF(AC1078="",0,IF(AC1078=初级组正确答案!M$2,2,-1))</f>
        <v>-1</v>
      </c>
      <c r="CP1078" s="5">
        <f>IF(AD1078="",0,IF(AD1078=初级组正确答案!N$2,2,-1))</f>
        <v>-1</v>
      </c>
      <c r="CQ1078" s="5">
        <f>IF(AE1078="",0,IF(AE1078=初级组正确答案!O$2,2,-1))</f>
        <v>2</v>
      </c>
      <c r="CR1078" s="5">
        <f>IF(AF1078="",0,IF(AF1078=初级组正确答案!P$2,2,-1))</f>
        <v>2</v>
      </c>
      <c r="CS1078" s="5">
        <f>IF(AG1078="",0,IF(AG1078=初级组正确答案!Q$2,2,-1))</f>
        <v>2</v>
      </c>
      <c r="CT1078" s="5">
        <f>IF(AH1078="",0,IF(AH1078=初级组正确答案!R$2,2,-1))</f>
        <v>2</v>
      </c>
      <c r="CU1078" s="5">
        <f>IF(AI1078="",0,IF(AI1078=初级组正确答案!S$2,2,-1))</f>
        <v>0</v>
      </c>
      <c r="CV1078" s="5">
        <f>IF(AJ1078="",0,IF(AJ1078=初级组正确答案!T$2,2,-1))</f>
        <v>-1</v>
      </c>
      <c r="CW1078" s="5">
        <f>IF(AK1078="",0,IF(AK1078=初级组正确答案!U$2,2,-1))</f>
        <v>2</v>
      </c>
      <c r="CX1078" s="5">
        <f>IF(AL1078="",0,IF(AL1078=初级组正确答案!V$2,2,-1))</f>
        <v>2</v>
      </c>
      <c r="CY1078" s="5">
        <f>IF(AM1078="",0,IF(AM1078=初级组正确答案!W$2,2,-1))</f>
        <v>-1</v>
      </c>
      <c r="CZ1078" s="5">
        <f>IF(AN1078="",0,IF(AN1078=初级组正确答案!X$2,2,-1))</f>
        <v>0</v>
      </c>
      <c r="DA1078" s="5">
        <f>IF(AO1078="",0,IF(AO1078=初级组正确答案!Y$2,2,-1))</f>
        <v>-1</v>
      </c>
      <c r="DB1078" s="5">
        <f>IF(AP1078="",0,IF(AP1078=初级组正确答案!Z$2,2,-1))</f>
        <v>2</v>
      </c>
      <c r="DC1078" s="5">
        <f>IF(AQ1078="",0,IF(AQ1078=初级组正确答案!AA$2,2,-1))</f>
        <v>2</v>
      </c>
      <c r="DD1078" s="5">
        <f>IF(AR1078="",0,IF(AR1078=初级组正确答案!AB$2,2,-1))</f>
        <v>0</v>
      </c>
      <c r="DE1078" s="5">
        <f>IF(AS1078="",0,IF(AS1078=初级组正确答案!AC$2,2,-1))</f>
        <v>-1</v>
      </c>
      <c r="DF1078" s="5">
        <f>IF(AT1078="",0,IF(AT1078=初级组正确答案!AD$2,2,-1))</f>
        <v>2</v>
      </c>
      <c r="DG1078" s="5">
        <f>IF(AU1078="",0,IF(AU1078=初级组正确答案!AE$2,2,-1))</f>
        <v>0</v>
      </c>
      <c r="DH1078" s="5">
        <f>IF(AV1078="",0,IF(AV1078=初级组正确答案!AF$2,2,-1))</f>
        <v>2</v>
      </c>
      <c r="DI1078" s="5">
        <f>IF(AW1078="",0,IF(AW1078=初级组正确答案!AG$2,2,-1))</f>
        <v>-1</v>
      </c>
      <c r="DJ1078" s="5">
        <f>IF(AX1078="",0,IF(AX1078=初级组正确答案!AH$2,2,-1))</f>
        <v>2</v>
      </c>
      <c r="DK1078" s="5">
        <f>IF(AY1078="",0,IF(AY1078=初级组正确答案!AI$2,2,-1))</f>
        <v>2</v>
      </c>
      <c r="DL1078" s="5">
        <f>IF(AZ1078="",0,IF(AZ1078=初级组正确答案!AJ$2,2,-1))</f>
        <v>0</v>
      </c>
      <c r="DM1078" s="5">
        <f>IF(BA1078="",0,IF(BA1078=初级组正确答案!AK$2,2,-1))</f>
        <v>-1</v>
      </c>
      <c r="DN1078" s="5">
        <f>IF(BB1078="",0,IF(BB1078=初级组正确答案!AL$2,2,-1))</f>
        <v>-1</v>
      </c>
      <c r="DO1078" s="5">
        <f>IF(BC1078="",0,IF(BC1078=初级组正确答案!AM$2,2,-1))</f>
        <v>0</v>
      </c>
      <c r="DP1078" s="5">
        <f>IF(BD1078="",0,IF(BD1078=初级组正确答案!AN$2,2,-1))</f>
        <v>2</v>
      </c>
      <c r="DQ1078" s="5">
        <f>IF(BE1078="",0,IF(BE1078=初级组正确答案!AO$2,2,-1))</f>
        <v>2</v>
      </c>
      <c r="DR1078" s="5">
        <f>IF(BF1078="",0,IF(BF1078=初级组正确答案!AP$2,2,-1))</f>
        <v>2</v>
      </c>
      <c r="DS1078" s="5">
        <f>IF(BG1078="",0,IF(BG1078=初级组正确答案!AQ$2,2,-1))</f>
        <v>2</v>
      </c>
      <c r="DT1078" s="5">
        <f>IF(BH1078="",0,IF(BH1078=初级组正确答案!AR$2,2,-1))</f>
        <v>0</v>
      </c>
      <c r="DU1078" s="5">
        <f>IF(BI1078="",0,IF(BI1078=初级组正确答案!AS$2,2,-1))</f>
        <v>-1</v>
      </c>
      <c r="DV1078" s="5">
        <f>IF(BJ1078="",0,IF(BJ1078=初级组正确答案!AT$2,2,-1))</f>
        <v>-1</v>
      </c>
      <c r="DW1078" s="5">
        <f>IF(BK1078="",0,IF(BK1078=初级组正确答案!AU$2,2,-1))</f>
        <v>2</v>
      </c>
      <c r="DX1078" s="5">
        <f>IF(BL1078="",0,IF(BL1078=初级组正确答案!AV$2,2,-1))</f>
        <v>-1</v>
      </c>
      <c r="DY1078" s="5">
        <f>IF(BM1078="",0,IF(BM1078=初级组正确答案!AW$2,2,-1))</f>
        <v>2</v>
      </c>
      <c r="DZ1078" s="5">
        <f>IF(BN1078="",0,IF(BN1078=初级组正确答案!AX$2,2,-1))</f>
        <v>2</v>
      </c>
      <c r="EA1078" s="5">
        <f>IF(BO1078="",0,IF(BO1078=初级组正确答案!AY$2,2,-1))</f>
        <v>2</v>
      </c>
      <c r="EB1078" s="5">
        <f>IF(BP1078="",0,IF(BP1078=初级组正确答案!AZ$2,2,-1))</f>
        <v>0</v>
      </c>
      <c r="EC1078" s="5">
        <f>IF(BQ1078="",0,IF(BQ1078=初级组正确答案!BA$2,2,-1))</f>
        <v>0</v>
      </c>
      <c r="ED1078" s="5">
        <f>IF(BR1078="",0,IF(BR1078=初级组正确答案!BB$2,2,-1))</f>
        <v>0</v>
      </c>
      <c r="EE1078" s="5">
        <f>IF(BS1078="",0,IF(BS1078=初级组正确答案!BC$2,2,-1))</f>
        <v>0</v>
      </c>
      <c r="EF1078" s="5">
        <f>IF(BT1078="",0,IF(BT1078=初级组正确答案!BD$2,2,-1))</f>
        <v>-1</v>
      </c>
      <c r="EG1078" s="5">
        <f>IF(BU1078="",0,IF(BU1078=初级组正确答案!BE$2,2,-1))</f>
        <v>-1</v>
      </c>
      <c r="EH1078" s="5">
        <f>IF(BV1078="",0,IF(BV1078=初级组正确答案!BF$2,2,-1))</f>
        <v>2</v>
      </c>
      <c r="EI1078" s="5">
        <f>IF(BW1078="",0,IF(BW1078=初级组正确答案!BG$2,2,-1))</f>
        <v>2</v>
      </c>
      <c r="EJ1078" s="5">
        <f>IF(BX1078="",0,IF(BX1078=初级组正确答案!BH$2,2,-1))</f>
        <v>2</v>
      </c>
      <c r="EK1078" s="5">
        <f>IF(BY1078="",0,IF(BY1078=初级组正确答案!BI$2,2,-1))</f>
        <v>-1</v>
      </c>
      <c r="EL1078" s="5">
        <f>IF(BZ1078="",0,IF(BZ1078=初级组正确答案!BJ$2,2,-1))</f>
        <v>2</v>
      </c>
      <c r="EM1078" s="5">
        <f>IF(CA1078="",0,IF(CA1078=初级组正确答案!BK$2,2,-1))</f>
        <v>2</v>
      </c>
      <c r="EN1078" s="5">
        <f>IF(CB1078="",0,IF(CB1078=初级组正确答案!BL$2,2,-1))</f>
        <v>2</v>
      </c>
      <c r="EO1078" s="5">
        <f>SUM(CC1078:EN1078)</f>
        <v>36</v>
      </c>
      <c r="EP1078" s="5">
        <v>18</v>
      </c>
      <c r="EQ1078" s="5">
        <v>20</v>
      </c>
      <c r="ER1078" s="5">
        <v>16</v>
      </c>
      <c r="ES1078" s="5">
        <v>20</v>
      </c>
      <c r="EU1078" s="5">
        <v>74</v>
      </c>
    </row>
    <row r="1079" spans="1:151">
      <c r="A1079" s="5" t="s">
        <v>2476</v>
      </c>
      <c r="B1079" s="5" t="s">
        <v>2477</v>
      </c>
      <c r="C1079" s="17" t="s">
        <v>2473</v>
      </c>
      <c r="E1079" s="5" t="s">
        <v>2474</v>
      </c>
      <c r="F1079" s="5" t="s">
        <v>2475</v>
      </c>
      <c r="G1079" s="5" t="s">
        <v>156</v>
      </c>
      <c r="H1079" s="5" t="s">
        <v>157</v>
      </c>
      <c r="I1079" s="5" t="s">
        <v>159</v>
      </c>
      <c r="J1079" s="5" t="s">
        <v>159</v>
      </c>
      <c r="K1079" s="5" t="s">
        <v>162</v>
      </c>
      <c r="L1079" s="5" t="s">
        <v>162</v>
      </c>
      <c r="M1079" s="5" t="s">
        <v>158</v>
      </c>
      <c r="N1079" s="5" t="s">
        <v>162</v>
      </c>
      <c r="O1079" s="5" t="s">
        <v>161</v>
      </c>
      <c r="P1079" s="5" t="s">
        <v>160</v>
      </c>
      <c r="Q1079" s="5" t="s">
        <v>162</v>
      </c>
      <c r="T1079" s="5" t="s">
        <v>161</v>
      </c>
      <c r="AC1079" s="5" t="s">
        <v>161</v>
      </c>
      <c r="AE1079" s="5" t="s">
        <v>159</v>
      </c>
      <c r="AH1079" s="5" t="s">
        <v>161</v>
      </c>
      <c r="AM1079" s="5" t="s">
        <v>158</v>
      </c>
      <c r="AP1079" s="5" t="s">
        <v>158</v>
      </c>
      <c r="AQ1079" s="5" t="s">
        <v>162</v>
      </c>
      <c r="AT1079" s="5" t="s">
        <v>161</v>
      </c>
      <c r="AU1079" s="5" t="s">
        <v>162</v>
      </c>
      <c r="AV1079" s="5" t="s">
        <v>162</v>
      </c>
      <c r="AX1079" s="5" t="s">
        <v>158</v>
      </c>
      <c r="BG1079" s="5" t="s">
        <v>158</v>
      </c>
      <c r="BJ1079" s="5" t="s">
        <v>161</v>
      </c>
      <c r="BN1079" s="5" t="s">
        <v>162</v>
      </c>
      <c r="BU1079" s="5" t="s">
        <v>161</v>
      </c>
      <c r="BV1079" s="5" t="s">
        <v>159</v>
      </c>
      <c r="BZ1079" s="5" t="s">
        <v>162</v>
      </c>
      <c r="CB1079" s="5" t="s">
        <v>162</v>
      </c>
      <c r="CC1079" s="5">
        <f>IF(Q1079="",0,IF(Q1079=初级组正确答案!A$2,2,-1))</f>
        <v>2</v>
      </c>
      <c r="CD1079" s="5">
        <f>IF(R1079="",0,IF(R1079=初级组正确答案!B$2,2,-1))</f>
        <v>0</v>
      </c>
      <c r="CE1079" s="5">
        <f>IF(S1079="",0,IF(S1079=初级组正确答案!C$2,2,-1))</f>
        <v>0</v>
      </c>
      <c r="CF1079" s="5">
        <f>IF(T1079="",0,IF(T1079=初级组正确答案!D$2,2,-1))</f>
        <v>-1</v>
      </c>
      <c r="CG1079" s="5">
        <f>IF(U1079="",0,IF(U1079=初级组正确答案!E$2,2,-1))</f>
        <v>0</v>
      </c>
      <c r="CH1079" s="5">
        <f>IF(V1079="",0,IF(V1079=初级组正确答案!F$2,2,-1))</f>
        <v>0</v>
      </c>
      <c r="CI1079" s="5">
        <f>IF(W1079="",0,IF(W1079=初级组正确答案!G$2,2,-1))</f>
        <v>0</v>
      </c>
      <c r="CJ1079" s="5">
        <f>IF(X1079="",0,IF(X1079=初级组正确答案!H$2,2,-1))</f>
        <v>0</v>
      </c>
      <c r="CK1079" s="5">
        <f>IF(Y1079="",0,IF(Y1079=初级组正确答案!I$2,2,-1))</f>
        <v>0</v>
      </c>
      <c r="CL1079" s="5">
        <f>IF(Z1079="",0,IF(Z1079=初级组正确答案!J$2,2,-1))</f>
        <v>0</v>
      </c>
      <c r="CM1079" s="5">
        <f>IF(AA1079="",0,IF(AA1079=初级组正确答案!K$2,2,-1))</f>
        <v>0</v>
      </c>
      <c r="CN1079" s="5">
        <f>IF(AB1079="",0,IF(AB1079=初级组正确答案!L$2,2,-1))</f>
        <v>0</v>
      </c>
      <c r="CO1079" s="5">
        <f>IF(AC1079="",0,IF(AC1079=初级组正确答案!M$2,2,-1))</f>
        <v>-1</v>
      </c>
      <c r="CP1079" s="5">
        <f>IF(AD1079="",0,IF(AD1079=初级组正确答案!N$2,2,-1))</f>
        <v>0</v>
      </c>
      <c r="CQ1079" s="5">
        <f>IF(AE1079="",0,IF(AE1079=初级组正确答案!O$2,2,-1))</f>
        <v>-1</v>
      </c>
      <c r="CR1079" s="5">
        <f>IF(AF1079="",0,IF(AF1079=初级组正确答案!P$2,2,-1))</f>
        <v>0</v>
      </c>
      <c r="CS1079" s="5">
        <f>IF(AG1079="",0,IF(AG1079=初级组正确答案!Q$2,2,-1))</f>
        <v>0</v>
      </c>
      <c r="CT1079" s="5">
        <f>IF(AH1079="",0,IF(AH1079=初级组正确答案!R$2,2,-1))</f>
        <v>2</v>
      </c>
      <c r="CU1079" s="5">
        <f>IF(AI1079="",0,IF(AI1079=初级组正确答案!S$2,2,-1))</f>
        <v>0</v>
      </c>
      <c r="CV1079" s="5">
        <f>IF(AJ1079="",0,IF(AJ1079=初级组正确答案!T$2,2,-1))</f>
        <v>0</v>
      </c>
      <c r="CW1079" s="5">
        <f>IF(AK1079="",0,IF(AK1079=初级组正确答案!U$2,2,-1))</f>
        <v>0</v>
      </c>
      <c r="CX1079" s="5">
        <f>IF(AL1079="",0,IF(AL1079=初级组正确答案!V$2,2,-1))</f>
        <v>0</v>
      </c>
      <c r="CY1079" s="5">
        <f>IF(AM1079="",0,IF(AM1079=初级组正确答案!W$2,2,-1))</f>
        <v>-1</v>
      </c>
      <c r="CZ1079" s="5">
        <f>IF(AN1079="",0,IF(AN1079=初级组正确答案!X$2,2,-1))</f>
        <v>0</v>
      </c>
      <c r="DA1079" s="5">
        <f>IF(AO1079="",0,IF(AO1079=初级组正确答案!Y$2,2,-1))</f>
        <v>0</v>
      </c>
      <c r="DB1079" s="5">
        <f>IF(AP1079="",0,IF(AP1079=初级组正确答案!Z$2,2,-1))</f>
        <v>2</v>
      </c>
      <c r="DC1079" s="5">
        <f>IF(AQ1079="",0,IF(AQ1079=初级组正确答案!AA$2,2,-1))</f>
        <v>2</v>
      </c>
      <c r="DD1079" s="5">
        <f>IF(AR1079="",0,IF(AR1079=初级组正确答案!AB$2,2,-1))</f>
        <v>0</v>
      </c>
      <c r="DE1079" s="5">
        <f>IF(AS1079="",0,IF(AS1079=初级组正确答案!AC$2,2,-1))</f>
        <v>0</v>
      </c>
      <c r="DF1079" s="5">
        <f>IF(AT1079="",0,IF(AT1079=初级组正确答案!AD$2,2,-1))</f>
        <v>2</v>
      </c>
      <c r="DG1079" s="5">
        <f>IF(AU1079="",0,IF(AU1079=初级组正确答案!AE$2,2,-1))</f>
        <v>2</v>
      </c>
      <c r="DH1079" s="5">
        <f>IF(AV1079="",0,IF(AV1079=初级组正确答案!AF$2,2,-1))</f>
        <v>-1</v>
      </c>
      <c r="DI1079" s="5">
        <f>IF(AW1079="",0,IF(AW1079=初级组正确答案!AG$2,2,-1))</f>
        <v>0</v>
      </c>
      <c r="DJ1079" s="5">
        <f>IF(AX1079="",0,IF(AX1079=初级组正确答案!AH$2,2,-1))</f>
        <v>-1</v>
      </c>
      <c r="DK1079" s="5">
        <f>IF(AY1079="",0,IF(AY1079=初级组正确答案!AI$2,2,-1))</f>
        <v>0</v>
      </c>
      <c r="DL1079" s="5">
        <f>IF(AZ1079="",0,IF(AZ1079=初级组正确答案!AJ$2,2,-1))</f>
        <v>0</v>
      </c>
      <c r="DM1079" s="5">
        <f>IF(BA1079="",0,IF(BA1079=初级组正确答案!AK$2,2,-1))</f>
        <v>0</v>
      </c>
      <c r="DN1079" s="5">
        <f>IF(BB1079="",0,IF(BB1079=初级组正确答案!AL$2,2,-1))</f>
        <v>0</v>
      </c>
      <c r="DO1079" s="5">
        <f>IF(BC1079="",0,IF(BC1079=初级组正确答案!AM$2,2,-1))</f>
        <v>0</v>
      </c>
      <c r="DP1079" s="5">
        <f>IF(BD1079="",0,IF(BD1079=初级组正确答案!AN$2,2,-1))</f>
        <v>0</v>
      </c>
      <c r="DQ1079" s="5">
        <f>IF(BE1079="",0,IF(BE1079=初级组正确答案!AO$2,2,-1))</f>
        <v>0</v>
      </c>
      <c r="DR1079" s="5">
        <f>IF(BF1079="",0,IF(BF1079=初级组正确答案!AP$2,2,-1))</f>
        <v>0</v>
      </c>
      <c r="DS1079" s="5">
        <f>IF(BG1079="",0,IF(BG1079=初级组正确答案!AQ$2,2,-1))</f>
        <v>2</v>
      </c>
      <c r="DT1079" s="5">
        <f>IF(BH1079="",0,IF(BH1079=初级组正确答案!AR$2,2,-1))</f>
        <v>0</v>
      </c>
      <c r="DU1079" s="5">
        <f>IF(BI1079="",0,IF(BI1079=初级组正确答案!AS$2,2,-1))</f>
        <v>0</v>
      </c>
      <c r="DV1079" s="5">
        <f>IF(BJ1079="",0,IF(BJ1079=初级组正确答案!AT$2,2,-1))</f>
        <v>-1</v>
      </c>
      <c r="DW1079" s="5">
        <f>IF(BK1079="",0,IF(BK1079=初级组正确答案!AU$2,2,-1))</f>
        <v>0</v>
      </c>
      <c r="DX1079" s="5">
        <f>IF(BL1079="",0,IF(BL1079=初级组正确答案!AV$2,2,-1))</f>
        <v>0</v>
      </c>
      <c r="DY1079" s="5">
        <f>IF(BM1079="",0,IF(BM1079=初级组正确答案!AW$2,2,-1))</f>
        <v>0</v>
      </c>
      <c r="DZ1079" s="5">
        <f>IF(BN1079="",0,IF(BN1079=初级组正确答案!AX$2,2,-1))</f>
        <v>2</v>
      </c>
      <c r="EA1079" s="5">
        <f>IF(BO1079="",0,IF(BO1079=初级组正确答案!AY$2,2,-1))</f>
        <v>0</v>
      </c>
      <c r="EB1079" s="5">
        <f>IF(BP1079="",0,IF(BP1079=初级组正确答案!AZ$2,2,-1))</f>
        <v>0</v>
      </c>
      <c r="EC1079" s="5">
        <f>IF(BQ1079="",0,IF(BQ1079=初级组正确答案!BA$2,2,-1))</f>
        <v>0</v>
      </c>
      <c r="ED1079" s="5">
        <f>IF(BR1079="",0,IF(BR1079=初级组正确答案!BB$2,2,-1))</f>
        <v>0</v>
      </c>
      <c r="EE1079" s="5">
        <f>IF(BS1079="",0,IF(BS1079=初级组正确答案!BC$2,2,-1))</f>
        <v>0</v>
      </c>
      <c r="EF1079" s="5">
        <f>IF(BT1079="",0,IF(BT1079=初级组正确答案!BD$2,2,-1))</f>
        <v>0</v>
      </c>
      <c r="EG1079" s="5">
        <f>IF(BU1079="",0,IF(BU1079=初级组正确答案!BE$2,2,-1))</f>
        <v>2</v>
      </c>
      <c r="EH1079" s="5">
        <f>IF(BV1079="",0,IF(BV1079=初级组正确答案!BF$2,2,-1))</f>
        <v>2</v>
      </c>
      <c r="EI1079" s="5">
        <f>IF(BW1079="",0,IF(BW1079=初级组正确答案!BG$2,2,-1))</f>
        <v>0</v>
      </c>
      <c r="EJ1079" s="5">
        <f>IF(BX1079="",0,IF(BX1079=初级组正确答案!BH$2,2,-1))</f>
        <v>0</v>
      </c>
      <c r="EK1079" s="5">
        <f>IF(BY1079="",0,IF(BY1079=初级组正确答案!BI$2,2,-1))</f>
        <v>0</v>
      </c>
      <c r="EL1079" s="5">
        <f>IF(BZ1079="",0,IF(BZ1079=初级组正确答案!BJ$2,2,-1))</f>
        <v>2</v>
      </c>
      <c r="EM1079" s="5">
        <f>IF(CA1079="",0,IF(CA1079=初级组正确答案!BK$2,2,-1))</f>
        <v>0</v>
      </c>
      <c r="EN1079" s="5">
        <f>IF(CB1079="",0,IF(CB1079=初级组正确答案!BL$2,2,-1))</f>
        <v>2</v>
      </c>
      <c r="EO1079" s="5">
        <f>SUM(CC1079:EN1079)</f>
        <v>17</v>
      </c>
      <c r="EP1079" s="5">
        <v>18</v>
      </c>
      <c r="EQ1079" s="5">
        <v>20</v>
      </c>
      <c r="ER1079" s="5">
        <v>19</v>
      </c>
      <c r="ES1079" s="5">
        <v>8</v>
      </c>
      <c r="EU1079" s="5">
        <v>65</v>
      </c>
    </row>
    <row r="1080" spans="1:151">
      <c r="A1080" s="5" t="s">
        <v>2485</v>
      </c>
      <c r="B1080" s="5" t="s">
        <v>2486</v>
      </c>
      <c r="C1080" s="17" t="s">
        <v>2484</v>
      </c>
      <c r="E1080" s="5" t="s">
        <v>2474</v>
      </c>
      <c r="F1080" s="5" t="s">
        <v>2475</v>
      </c>
      <c r="G1080" s="5" t="s">
        <v>156</v>
      </c>
      <c r="H1080" s="5" t="s">
        <v>208</v>
      </c>
      <c r="I1080" s="5" t="s">
        <v>159</v>
      </c>
      <c r="J1080" s="5" t="s">
        <v>159</v>
      </c>
      <c r="K1080" s="5" t="s">
        <v>162</v>
      </c>
      <c r="L1080" s="5" t="s">
        <v>162</v>
      </c>
      <c r="M1080" s="5" t="s">
        <v>160</v>
      </c>
      <c r="N1080" s="5" t="s">
        <v>158</v>
      </c>
      <c r="O1080" s="5" t="s">
        <v>161</v>
      </c>
      <c r="P1080" s="5" t="s">
        <v>160</v>
      </c>
      <c r="Q1080" s="5" t="s">
        <v>159</v>
      </c>
      <c r="R1080" s="5" t="s">
        <v>162</v>
      </c>
      <c r="S1080" s="5" t="s">
        <v>159</v>
      </c>
      <c r="T1080" s="5" t="s">
        <v>161</v>
      </c>
      <c r="U1080" s="5" t="s">
        <v>162</v>
      </c>
      <c r="V1080" s="5" t="s">
        <v>159</v>
      </c>
      <c r="W1080" s="5" t="s">
        <v>161</v>
      </c>
      <c r="X1080" s="5" t="s">
        <v>159</v>
      </c>
      <c r="Y1080" s="5" t="s">
        <v>159</v>
      </c>
      <c r="Z1080" s="5" t="s">
        <v>161</v>
      </c>
      <c r="AA1080" s="5" t="s">
        <v>161</v>
      </c>
      <c r="AB1080" s="5" t="s">
        <v>161</v>
      </c>
      <c r="AC1080" s="5" t="s">
        <v>159</v>
      </c>
      <c r="AD1080" s="5" t="s">
        <v>161</v>
      </c>
      <c r="AE1080" s="5" t="s">
        <v>162</v>
      </c>
      <c r="AF1080" s="5" t="s">
        <v>162</v>
      </c>
      <c r="AG1080" s="5" t="s">
        <v>158</v>
      </c>
      <c r="AH1080" s="5" t="s">
        <v>161</v>
      </c>
      <c r="AI1080" s="5" t="s">
        <v>158</v>
      </c>
      <c r="AJ1080" s="5" t="s">
        <v>162</v>
      </c>
      <c r="AK1080" s="5" t="s">
        <v>161</v>
      </c>
      <c r="AL1080" s="5" t="s">
        <v>161</v>
      </c>
      <c r="AM1080" s="5" t="s">
        <v>158</v>
      </c>
      <c r="AN1080" s="5" t="s">
        <v>161</v>
      </c>
      <c r="AO1080" s="5" t="s">
        <v>159</v>
      </c>
      <c r="AP1080" s="5" t="s">
        <v>159</v>
      </c>
      <c r="AQ1080" s="5" t="s">
        <v>159</v>
      </c>
      <c r="AR1080" s="5" t="s">
        <v>159</v>
      </c>
      <c r="AS1080" s="5" t="s">
        <v>158</v>
      </c>
      <c r="AT1080" s="5" t="s">
        <v>161</v>
      </c>
      <c r="AU1080" s="5" t="s">
        <v>162</v>
      </c>
      <c r="AV1080" s="5" t="s">
        <v>158</v>
      </c>
      <c r="AX1080" s="5" t="s">
        <v>158</v>
      </c>
      <c r="AY1080" s="5" t="s">
        <v>158</v>
      </c>
      <c r="AZ1080" s="5" t="s">
        <v>158</v>
      </c>
      <c r="BA1080" s="5" t="s">
        <v>161</v>
      </c>
      <c r="BB1080" s="5" t="s">
        <v>161</v>
      </c>
      <c r="BC1080" s="5" t="s">
        <v>159</v>
      </c>
      <c r="BD1080" s="5" t="s">
        <v>162</v>
      </c>
      <c r="BE1080" s="5" t="s">
        <v>162</v>
      </c>
      <c r="BF1080" s="5" t="s">
        <v>161</v>
      </c>
      <c r="BG1080" s="5" t="s">
        <v>158</v>
      </c>
      <c r="BI1080" s="5" t="s">
        <v>159</v>
      </c>
      <c r="BJ1080" s="5" t="s">
        <v>161</v>
      </c>
      <c r="BK1080" s="5" t="s">
        <v>162</v>
      </c>
      <c r="BL1080" s="5" t="s">
        <v>162</v>
      </c>
      <c r="BM1080" s="5" t="s">
        <v>159</v>
      </c>
      <c r="BN1080" s="5" t="s">
        <v>162</v>
      </c>
      <c r="BO1080" s="5" t="s">
        <v>162</v>
      </c>
      <c r="BP1080" s="5" t="s">
        <v>161</v>
      </c>
      <c r="BQ1080" s="5" t="s">
        <v>158</v>
      </c>
      <c r="BR1080" s="5" t="s">
        <v>159</v>
      </c>
      <c r="BS1080" s="5" t="s">
        <v>162</v>
      </c>
      <c r="BT1080" s="5" t="s">
        <v>158</v>
      </c>
      <c r="BU1080" s="5" t="s">
        <v>161</v>
      </c>
      <c r="BV1080" s="5" t="s">
        <v>159</v>
      </c>
      <c r="BX1080" s="5" t="s">
        <v>159</v>
      </c>
      <c r="BY1080" s="5" t="s">
        <v>162</v>
      </c>
      <c r="BZ1080" s="5" t="s">
        <v>159</v>
      </c>
      <c r="CA1080" s="5" t="s">
        <v>161</v>
      </c>
      <c r="CB1080" s="5" t="s">
        <v>161</v>
      </c>
      <c r="CC1080" s="5">
        <f>IF(Q1080="",0,IF(Q1080=初级组正确答案!A$2,2,-1))</f>
        <v>-1</v>
      </c>
      <c r="CD1080" s="5">
        <f>IF(R1080="",0,IF(R1080=初级组正确答案!B$2,2,-1))</f>
        <v>-1</v>
      </c>
      <c r="CE1080" s="5">
        <f>IF(S1080="",0,IF(S1080=初级组正确答案!C$2,2,-1))</f>
        <v>-1</v>
      </c>
      <c r="CF1080" s="5">
        <f>IF(T1080="",0,IF(T1080=初级组正确答案!D$2,2,-1))</f>
        <v>-1</v>
      </c>
      <c r="CG1080" s="5">
        <f>IF(U1080="",0,IF(U1080=初级组正确答案!E$2,2,-1))</f>
        <v>2</v>
      </c>
      <c r="CH1080" s="5">
        <f>IF(V1080="",0,IF(V1080=初级组正确答案!F$2,2,-1))</f>
        <v>-1</v>
      </c>
      <c r="CI1080" s="5">
        <f>IF(W1080="",0,IF(W1080=初级组正确答案!G$2,2,-1))</f>
        <v>2</v>
      </c>
      <c r="CJ1080" s="5">
        <f>IF(X1080="",0,IF(X1080=初级组正确答案!H$2,2,-1))</f>
        <v>-1</v>
      </c>
      <c r="CK1080" s="5">
        <f>IF(Y1080="",0,IF(Y1080=初级组正确答案!I$2,2,-1))</f>
        <v>2</v>
      </c>
      <c r="CL1080" s="5">
        <f>IF(Z1080="",0,IF(Z1080=初级组正确答案!J$2,2,-1))</f>
        <v>-1</v>
      </c>
      <c r="CM1080" s="5">
        <f>IF(AA1080="",0,IF(AA1080=初级组正确答案!K$2,2,-1))</f>
        <v>2</v>
      </c>
      <c r="CN1080" s="5">
        <f>IF(AB1080="",0,IF(AB1080=初级组正确答案!L$2,2,-1))</f>
        <v>2</v>
      </c>
      <c r="CO1080" s="5">
        <f>IF(AC1080="",0,IF(AC1080=初级组正确答案!M$2,2,-1))</f>
        <v>-1</v>
      </c>
      <c r="CP1080" s="5">
        <f>IF(AD1080="",0,IF(AD1080=初级组正确答案!N$2,2,-1))</f>
        <v>-1</v>
      </c>
      <c r="CQ1080" s="5">
        <f>IF(AE1080="",0,IF(AE1080=初级组正确答案!O$2,2,-1))</f>
        <v>-1</v>
      </c>
      <c r="CR1080" s="5">
        <f>IF(AF1080="",0,IF(AF1080=初级组正确答案!P$2,2,-1))</f>
        <v>-1</v>
      </c>
      <c r="CS1080" s="5">
        <f>IF(AG1080="",0,IF(AG1080=初级组正确答案!Q$2,2,-1))</f>
        <v>-1</v>
      </c>
      <c r="CT1080" s="5">
        <f>IF(AH1080="",0,IF(AH1080=初级组正确答案!R$2,2,-1))</f>
        <v>2</v>
      </c>
      <c r="CU1080" s="5">
        <f>IF(AI1080="",0,IF(AI1080=初级组正确答案!S$2,2,-1))</f>
        <v>-1</v>
      </c>
      <c r="CV1080" s="5">
        <f>IF(AJ1080="",0,IF(AJ1080=初级组正确答案!T$2,2,-1))</f>
        <v>-1</v>
      </c>
      <c r="CW1080" s="5">
        <f>IF(AK1080="",0,IF(AK1080=初级组正确答案!U$2,2,-1))</f>
        <v>2</v>
      </c>
      <c r="CX1080" s="5">
        <f>IF(AL1080="",0,IF(AL1080=初级组正确答案!V$2,2,-1))</f>
        <v>2</v>
      </c>
      <c r="CY1080" s="5">
        <f>IF(AM1080="",0,IF(AM1080=初级组正确答案!W$2,2,-1))</f>
        <v>-1</v>
      </c>
      <c r="CZ1080" s="5">
        <f>IF(AN1080="",0,IF(AN1080=初级组正确答案!X$2,2,-1))</f>
        <v>-1</v>
      </c>
      <c r="DA1080" s="5">
        <f>IF(AO1080="",0,IF(AO1080=初级组正确答案!Y$2,2,-1))</f>
        <v>2</v>
      </c>
      <c r="DB1080" s="5">
        <f>IF(AP1080="",0,IF(AP1080=初级组正确答案!Z$2,2,-1))</f>
        <v>-1</v>
      </c>
      <c r="DC1080" s="5">
        <f>IF(AQ1080="",0,IF(AQ1080=初级组正确答案!AA$2,2,-1))</f>
        <v>-1</v>
      </c>
      <c r="DD1080" s="5">
        <f>IF(AR1080="",0,IF(AR1080=初级组正确答案!AB$2,2,-1))</f>
        <v>2</v>
      </c>
      <c r="DE1080" s="5">
        <f>IF(AS1080="",0,IF(AS1080=初级组正确答案!AC$2,2,-1))</f>
        <v>-1</v>
      </c>
      <c r="DF1080" s="5">
        <f>IF(AT1080="",0,IF(AT1080=初级组正确答案!AD$2,2,-1))</f>
        <v>2</v>
      </c>
      <c r="DG1080" s="5">
        <f>IF(AU1080="",0,IF(AU1080=初级组正确答案!AE$2,2,-1))</f>
        <v>2</v>
      </c>
      <c r="DH1080" s="5">
        <f>IF(AV1080="",0,IF(AV1080=初级组正确答案!AF$2,2,-1))</f>
        <v>2</v>
      </c>
      <c r="DI1080" s="5">
        <f>IF(AW1080="",0,IF(AW1080=初级组正确答案!AG$2,2,-1))</f>
        <v>0</v>
      </c>
      <c r="DJ1080" s="5">
        <f>IF(AX1080="",0,IF(AX1080=初级组正确答案!AH$2,2,-1))</f>
        <v>-1</v>
      </c>
      <c r="DK1080" s="5">
        <f>IF(AY1080="",0,IF(AY1080=初级组正确答案!AI$2,2,-1))</f>
        <v>-1</v>
      </c>
      <c r="DL1080" s="5">
        <f>IF(AZ1080="",0,IF(AZ1080=初级组正确答案!AJ$2,2,-1))</f>
        <v>-1</v>
      </c>
      <c r="DM1080" s="5">
        <f>IF(BA1080="",0,IF(BA1080=初级组正确答案!AK$2,2,-1))</f>
        <v>-1</v>
      </c>
      <c r="DN1080" s="5">
        <f>IF(BB1080="",0,IF(BB1080=初级组正确答案!AL$2,2,-1))</f>
        <v>-1</v>
      </c>
      <c r="DO1080" s="5">
        <f>IF(BC1080="",0,IF(BC1080=初级组正确答案!AM$2,2,-1))</f>
        <v>-1</v>
      </c>
      <c r="DP1080" s="5">
        <f>IF(BD1080="",0,IF(BD1080=初级组正确答案!AN$2,2,-1))</f>
        <v>2</v>
      </c>
      <c r="DQ1080" s="5">
        <f>IF(BE1080="",0,IF(BE1080=初级组正确答案!AO$2,2,-1))</f>
        <v>2</v>
      </c>
      <c r="DR1080" s="5">
        <f>IF(BF1080="",0,IF(BF1080=初级组正确答案!AP$2,2,-1))</f>
        <v>2</v>
      </c>
      <c r="DS1080" s="5">
        <f>IF(BG1080="",0,IF(BG1080=初级组正确答案!AQ$2,2,-1))</f>
        <v>2</v>
      </c>
      <c r="DT1080" s="5">
        <f>IF(BH1080="",0,IF(BH1080=初级组正确答案!AR$2,2,-1))</f>
        <v>0</v>
      </c>
      <c r="DU1080" s="5">
        <f>IF(BI1080="",0,IF(BI1080=初级组正确答案!AS$2,2,-1))</f>
        <v>-1</v>
      </c>
      <c r="DV1080" s="5">
        <f>IF(BJ1080="",0,IF(BJ1080=初级组正确答案!AT$2,2,-1))</f>
        <v>-1</v>
      </c>
      <c r="DW1080" s="5">
        <f>IF(BK1080="",0,IF(BK1080=初级组正确答案!AU$2,2,-1))</f>
        <v>-1</v>
      </c>
      <c r="DX1080" s="5">
        <f>IF(BL1080="",0,IF(BL1080=初级组正确答案!AV$2,2,-1))</f>
        <v>-1</v>
      </c>
      <c r="DY1080" s="5">
        <f>IF(BM1080="",0,IF(BM1080=初级组正确答案!AW$2,2,-1))</f>
        <v>2</v>
      </c>
      <c r="DZ1080" s="5">
        <f>IF(BN1080="",0,IF(BN1080=初级组正确答案!AX$2,2,-1))</f>
        <v>2</v>
      </c>
      <c r="EA1080" s="5">
        <f>IF(BO1080="",0,IF(BO1080=初级组正确答案!AY$2,2,-1))</f>
        <v>-1</v>
      </c>
      <c r="EB1080" s="5">
        <f>IF(BP1080="",0,IF(BP1080=初级组正确答案!AZ$2,2,-1))</f>
        <v>2</v>
      </c>
      <c r="EC1080" s="5">
        <f>IF(BQ1080="",0,IF(BQ1080=初级组正确答案!BA$2,2,-1))</f>
        <v>-1</v>
      </c>
      <c r="ED1080" s="5">
        <f>IF(BR1080="",0,IF(BR1080=初级组正确答案!BB$2,2,-1))</f>
        <v>-1</v>
      </c>
      <c r="EE1080" s="5">
        <f>IF(BS1080="",0,IF(BS1080=初级组正确答案!BC$2,2,-1))</f>
        <v>2</v>
      </c>
      <c r="EF1080" s="5">
        <f>IF(BT1080="",0,IF(BT1080=初级组正确答案!BD$2,2,-1))</f>
        <v>2</v>
      </c>
      <c r="EG1080" s="5">
        <f>IF(BU1080="",0,IF(BU1080=初级组正确答案!BE$2,2,-1))</f>
        <v>2</v>
      </c>
      <c r="EH1080" s="5">
        <f>IF(BV1080="",0,IF(BV1080=初级组正确答案!BF$2,2,-1))</f>
        <v>2</v>
      </c>
      <c r="EI1080" s="5">
        <f>IF(BW1080="",0,IF(BW1080=初级组正确答案!BG$2,2,-1))</f>
        <v>0</v>
      </c>
      <c r="EJ1080" s="5">
        <f>IF(BX1080="",0,IF(BX1080=初级组正确答案!BH$2,2,-1))</f>
        <v>-1</v>
      </c>
      <c r="EK1080" s="5">
        <f>IF(BY1080="",0,IF(BY1080=初级组正确答案!BI$2,2,-1))</f>
        <v>2</v>
      </c>
      <c r="EL1080" s="5">
        <f>IF(BZ1080="",0,IF(BZ1080=初级组正确答案!BJ$2,2,-1))</f>
        <v>-1</v>
      </c>
      <c r="EM1080" s="5">
        <f>IF(CA1080="",0,IF(CA1080=初级组正确答案!BK$2,2,-1))</f>
        <v>2</v>
      </c>
      <c r="EN1080" s="5">
        <f>IF(CB1080="",0,IF(CB1080=初级组正确答案!BL$2,2,-1))</f>
        <v>-1</v>
      </c>
      <c r="EO1080" s="5">
        <f>SUM(CC1080:EN1080)</f>
        <v>17</v>
      </c>
      <c r="EP1080" s="5">
        <v>11</v>
      </c>
      <c r="EQ1080" s="5">
        <v>25</v>
      </c>
      <c r="ER1080" s="5">
        <v>14</v>
      </c>
      <c r="ES1080" s="5">
        <v>0</v>
      </c>
      <c r="EU1080" s="5">
        <v>50</v>
      </c>
    </row>
    <row r="1081" spans="1:151">
      <c r="A1081" s="5" t="s">
        <v>2487</v>
      </c>
      <c r="B1081" s="5" t="s">
        <v>2488</v>
      </c>
      <c r="C1081" s="17" t="s">
        <v>2484</v>
      </c>
      <c r="E1081" s="5" t="s">
        <v>2474</v>
      </c>
      <c r="F1081" s="5" t="s">
        <v>2475</v>
      </c>
      <c r="G1081" s="5" t="s">
        <v>156</v>
      </c>
      <c r="H1081" s="5" t="s">
        <v>208</v>
      </c>
      <c r="I1081" s="5" t="s">
        <v>159</v>
      </c>
      <c r="J1081" s="5" t="s">
        <v>159</v>
      </c>
      <c r="K1081" s="5" t="s">
        <v>162</v>
      </c>
      <c r="L1081" s="5" t="s">
        <v>162</v>
      </c>
      <c r="M1081" s="5" t="s">
        <v>160</v>
      </c>
      <c r="N1081" s="5" t="s">
        <v>158</v>
      </c>
      <c r="O1081" s="5" t="s">
        <v>161</v>
      </c>
      <c r="P1081" s="5" t="s">
        <v>158</v>
      </c>
      <c r="Q1081" s="5" t="s">
        <v>162</v>
      </c>
      <c r="R1081" s="5" t="s">
        <v>162</v>
      </c>
      <c r="S1081" s="5" t="s">
        <v>161</v>
      </c>
      <c r="T1081" s="5" t="s">
        <v>161</v>
      </c>
      <c r="U1081" s="5" t="s">
        <v>158</v>
      </c>
      <c r="V1081" s="5" t="s">
        <v>162</v>
      </c>
      <c r="W1081" s="5" t="s">
        <v>159</v>
      </c>
      <c r="X1081" s="5" t="s">
        <v>161</v>
      </c>
      <c r="Y1081" s="5" t="s">
        <v>162</v>
      </c>
      <c r="Z1081" s="5" t="s">
        <v>161</v>
      </c>
      <c r="AA1081" s="5" t="s">
        <v>159</v>
      </c>
      <c r="AB1081" s="5" t="s">
        <v>161</v>
      </c>
      <c r="AC1081" s="5" t="s">
        <v>158</v>
      </c>
      <c r="AF1081" s="5" t="s">
        <v>162</v>
      </c>
      <c r="AG1081" s="5" t="s">
        <v>159</v>
      </c>
      <c r="AH1081" s="5" t="s">
        <v>161</v>
      </c>
      <c r="AJ1081" s="5" t="s">
        <v>161</v>
      </c>
      <c r="AK1081" s="5" t="s">
        <v>159</v>
      </c>
      <c r="AM1081" s="5" t="s">
        <v>158</v>
      </c>
      <c r="AN1081" s="5" t="s">
        <v>158</v>
      </c>
      <c r="AO1081" s="5" t="s">
        <v>159</v>
      </c>
      <c r="AP1081" s="5" t="s">
        <v>158</v>
      </c>
      <c r="AQ1081" s="5" t="s">
        <v>159</v>
      </c>
      <c r="AS1081" s="5" t="s">
        <v>161</v>
      </c>
      <c r="AT1081" s="5" t="s">
        <v>162</v>
      </c>
      <c r="AV1081" s="5" t="s">
        <v>162</v>
      </c>
      <c r="AW1081" s="5" t="s">
        <v>162</v>
      </c>
      <c r="AX1081" s="5" t="s">
        <v>158</v>
      </c>
      <c r="AY1081" s="5" t="s">
        <v>159</v>
      </c>
      <c r="BB1081" s="5" t="s">
        <v>158</v>
      </c>
      <c r="BD1081" s="5" t="s">
        <v>162</v>
      </c>
      <c r="BE1081" s="5" t="s">
        <v>162</v>
      </c>
      <c r="BF1081" s="5" t="s">
        <v>159</v>
      </c>
      <c r="BG1081" s="5" t="s">
        <v>158</v>
      </c>
      <c r="BI1081" s="5" t="s">
        <v>162</v>
      </c>
      <c r="BK1081" s="5" t="s">
        <v>158</v>
      </c>
      <c r="BL1081" s="5" t="s">
        <v>158</v>
      </c>
      <c r="BN1081" s="5" t="s">
        <v>161</v>
      </c>
      <c r="BO1081" s="5" t="s">
        <v>162</v>
      </c>
      <c r="BU1081" s="5" t="s">
        <v>158</v>
      </c>
      <c r="BV1081" s="5" t="s">
        <v>159</v>
      </c>
      <c r="BZ1081" s="5" t="s">
        <v>162</v>
      </c>
      <c r="CB1081" s="5" t="s">
        <v>161</v>
      </c>
      <c r="CC1081" s="5">
        <f>IF(Q1081="",0,IF(Q1081=初级组正确答案!A$2,2,-1))</f>
        <v>2</v>
      </c>
      <c r="CD1081" s="5">
        <f>IF(R1081="",0,IF(R1081=初级组正确答案!B$2,2,-1))</f>
        <v>-1</v>
      </c>
      <c r="CE1081" s="5">
        <f>IF(S1081="",0,IF(S1081=初级组正确答案!C$2,2,-1))</f>
        <v>-1</v>
      </c>
      <c r="CF1081" s="5">
        <f>IF(T1081="",0,IF(T1081=初级组正确答案!D$2,2,-1))</f>
        <v>-1</v>
      </c>
      <c r="CG1081" s="5">
        <f>IF(U1081="",0,IF(U1081=初级组正确答案!E$2,2,-1))</f>
        <v>-1</v>
      </c>
      <c r="CH1081" s="5">
        <f>IF(V1081="",0,IF(V1081=初级组正确答案!F$2,2,-1))</f>
        <v>-1</v>
      </c>
      <c r="CI1081" s="5">
        <f>IF(W1081="",0,IF(W1081=初级组正确答案!G$2,2,-1))</f>
        <v>-1</v>
      </c>
      <c r="CJ1081" s="5">
        <f>IF(X1081="",0,IF(X1081=初级组正确答案!H$2,2,-1))</f>
        <v>-1</v>
      </c>
      <c r="CK1081" s="5">
        <f>IF(Y1081="",0,IF(Y1081=初级组正确答案!I$2,2,-1))</f>
        <v>-1</v>
      </c>
      <c r="CL1081" s="5">
        <f>IF(Z1081="",0,IF(Z1081=初级组正确答案!J$2,2,-1))</f>
        <v>-1</v>
      </c>
      <c r="CM1081" s="5">
        <f>IF(AA1081="",0,IF(AA1081=初级组正确答案!K$2,2,-1))</f>
        <v>-1</v>
      </c>
      <c r="CN1081" s="5">
        <f>IF(AB1081="",0,IF(AB1081=初级组正确答案!L$2,2,-1))</f>
        <v>2</v>
      </c>
      <c r="CO1081" s="5">
        <f>IF(AC1081="",0,IF(AC1081=初级组正确答案!M$2,2,-1))</f>
        <v>-1</v>
      </c>
      <c r="CP1081" s="5">
        <f>IF(AD1081="",0,IF(AD1081=初级组正确答案!N$2,2,-1))</f>
        <v>0</v>
      </c>
      <c r="CQ1081" s="5">
        <f>IF(AE1081="",0,IF(AE1081=初级组正确答案!O$2,2,-1))</f>
        <v>0</v>
      </c>
      <c r="CR1081" s="5">
        <f>IF(AF1081="",0,IF(AF1081=初级组正确答案!P$2,2,-1))</f>
        <v>-1</v>
      </c>
      <c r="CS1081" s="5">
        <f>IF(AG1081="",0,IF(AG1081=初级组正确答案!Q$2,2,-1))</f>
        <v>2</v>
      </c>
      <c r="CT1081" s="5">
        <f>IF(AH1081="",0,IF(AH1081=初级组正确答案!R$2,2,-1))</f>
        <v>2</v>
      </c>
      <c r="CU1081" s="5">
        <f>IF(AI1081="",0,IF(AI1081=初级组正确答案!S$2,2,-1))</f>
        <v>0</v>
      </c>
      <c r="CV1081" s="5">
        <f>IF(AJ1081="",0,IF(AJ1081=初级组正确答案!T$2,2,-1))</f>
        <v>-1</v>
      </c>
      <c r="CW1081" s="5">
        <f>IF(AK1081="",0,IF(AK1081=初级组正确答案!U$2,2,-1))</f>
        <v>-1</v>
      </c>
      <c r="CX1081" s="5">
        <f>IF(AL1081="",0,IF(AL1081=初级组正确答案!V$2,2,-1))</f>
        <v>0</v>
      </c>
      <c r="CY1081" s="5">
        <f>IF(AM1081="",0,IF(AM1081=初级组正确答案!W$2,2,-1))</f>
        <v>-1</v>
      </c>
      <c r="CZ1081" s="5">
        <f>IF(AN1081="",0,IF(AN1081=初级组正确答案!X$2,2,-1))</f>
        <v>2</v>
      </c>
      <c r="DA1081" s="5">
        <f>IF(AO1081="",0,IF(AO1081=初级组正确答案!Y$2,2,-1))</f>
        <v>2</v>
      </c>
      <c r="DB1081" s="5">
        <f>IF(AP1081="",0,IF(AP1081=初级组正确答案!Z$2,2,-1))</f>
        <v>2</v>
      </c>
      <c r="DC1081" s="5">
        <f>IF(AQ1081="",0,IF(AQ1081=初级组正确答案!AA$2,2,-1))</f>
        <v>-1</v>
      </c>
      <c r="DD1081" s="5">
        <f>IF(AR1081="",0,IF(AR1081=初级组正确答案!AB$2,2,-1))</f>
        <v>0</v>
      </c>
      <c r="DE1081" s="5">
        <f>IF(AS1081="",0,IF(AS1081=初级组正确答案!AC$2,2,-1))</f>
        <v>2</v>
      </c>
      <c r="DF1081" s="5">
        <f>IF(AT1081="",0,IF(AT1081=初级组正确答案!AD$2,2,-1))</f>
        <v>-1</v>
      </c>
      <c r="DG1081" s="5">
        <f>IF(AU1081="",0,IF(AU1081=初级组正确答案!AE$2,2,-1))</f>
        <v>0</v>
      </c>
      <c r="DH1081" s="5">
        <f>IF(AV1081="",0,IF(AV1081=初级组正确答案!AF$2,2,-1))</f>
        <v>-1</v>
      </c>
      <c r="DI1081" s="5">
        <f>IF(AW1081="",0,IF(AW1081=初级组正确答案!AG$2,2,-1))</f>
        <v>-1</v>
      </c>
      <c r="DJ1081" s="5">
        <f>IF(AX1081="",0,IF(AX1081=初级组正确答案!AH$2,2,-1))</f>
        <v>-1</v>
      </c>
      <c r="DK1081" s="5">
        <f>IF(AY1081="",0,IF(AY1081=初级组正确答案!AI$2,2,-1))</f>
        <v>2</v>
      </c>
      <c r="DL1081" s="5">
        <f>IF(AZ1081="",0,IF(AZ1081=初级组正确答案!AJ$2,2,-1))</f>
        <v>0</v>
      </c>
      <c r="DM1081" s="5">
        <f>IF(BA1081="",0,IF(BA1081=初级组正确答案!AK$2,2,-1))</f>
        <v>0</v>
      </c>
      <c r="DN1081" s="5">
        <f>IF(BB1081="",0,IF(BB1081=初级组正确答案!AL$2,2,-1))</f>
        <v>-1</v>
      </c>
      <c r="DO1081" s="5">
        <f>IF(BC1081="",0,IF(BC1081=初级组正确答案!AM$2,2,-1))</f>
        <v>0</v>
      </c>
      <c r="DP1081" s="5">
        <f>IF(BD1081="",0,IF(BD1081=初级组正确答案!AN$2,2,-1))</f>
        <v>2</v>
      </c>
      <c r="DQ1081" s="5">
        <f>IF(BE1081="",0,IF(BE1081=初级组正确答案!AO$2,2,-1))</f>
        <v>2</v>
      </c>
      <c r="DR1081" s="5">
        <f>IF(BF1081="",0,IF(BF1081=初级组正确答案!AP$2,2,-1))</f>
        <v>-1</v>
      </c>
      <c r="DS1081" s="5">
        <f>IF(BG1081="",0,IF(BG1081=初级组正确答案!AQ$2,2,-1))</f>
        <v>2</v>
      </c>
      <c r="DT1081" s="5">
        <f>IF(BH1081="",0,IF(BH1081=初级组正确答案!AR$2,2,-1))</f>
        <v>0</v>
      </c>
      <c r="DU1081" s="5">
        <f>IF(BI1081="",0,IF(BI1081=初级组正确答案!AS$2,2,-1))</f>
        <v>2</v>
      </c>
      <c r="DV1081" s="5">
        <f>IF(BJ1081="",0,IF(BJ1081=初级组正确答案!AT$2,2,-1))</f>
        <v>0</v>
      </c>
      <c r="DW1081" s="5">
        <f>IF(BK1081="",0,IF(BK1081=初级组正确答案!AU$2,2,-1))</f>
        <v>2</v>
      </c>
      <c r="DX1081" s="5">
        <f>IF(BL1081="",0,IF(BL1081=初级组正确答案!AV$2,2,-1))</f>
        <v>2</v>
      </c>
      <c r="DY1081" s="5">
        <f>IF(BM1081="",0,IF(BM1081=初级组正确答案!AW$2,2,-1))</f>
        <v>0</v>
      </c>
      <c r="DZ1081" s="5">
        <f>IF(BN1081="",0,IF(BN1081=初级组正确答案!AX$2,2,-1))</f>
        <v>-1</v>
      </c>
      <c r="EA1081" s="5">
        <f>IF(BO1081="",0,IF(BO1081=初级组正确答案!AY$2,2,-1))</f>
        <v>-1</v>
      </c>
      <c r="EB1081" s="5">
        <f>IF(BP1081="",0,IF(BP1081=初级组正确答案!AZ$2,2,-1))</f>
        <v>0</v>
      </c>
      <c r="EC1081" s="5">
        <f>IF(BQ1081="",0,IF(BQ1081=初级组正确答案!BA$2,2,-1))</f>
        <v>0</v>
      </c>
      <c r="ED1081" s="5">
        <f>IF(BR1081="",0,IF(BR1081=初级组正确答案!BB$2,2,-1))</f>
        <v>0</v>
      </c>
      <c r="EE1081" s="5">
        <f>IF(BS1081="",0,IF(BS1081=初级组正确答案!BC$2,2,-1))</f>
        <v>0</v>
      </c>
      <c r="EF1081" s="5">
        <f>IF(BT1081="",0,IF(BT1081=初级组正确答案!BD$2,2,-1))</f>
        <v>0</v>
      </c>
      <c r="EG1081" s="5">
        <f>IF(BU1081="",0,IF(BU1081=初级组正确答案!BE$2,2,-1))</f>
        <v>-1</v>
      </c>
      <c r="EH1081" s="5">
        <f>IF(BV1081="",0,IF(BV1081=初级组正确答案!BF$2,2,-1))</f>
        <v>2</v>
      </c>
      <c r="EI1081" s="5">
        <f>IF(BW1081="",0,IF(BW1081=初级组正确答案!BG$2,2,-1))</f>
        <v>0</v>
      </c>
      <c r="EJ1081" s="5">
        <f>IF(BX1081="",0,IF(BX1081=初级组正确答案!BH$2,2,-1))</f>
        <v>0</v>
      </c>
      <c r="EK1081" s="5">
        <f>IF(BY1081="",0,IF(BY1081=初级组正确答案!BI$2,2,-1))</f>
        <v>0</v>
      </c>
      <c r="EL1081" s="5">
        <f>IF(BZ1081="",0,IF(BZ1081=初级组正确答案!BJ$2,2,-1))</f>
        <v>2</v>
      </c>
      <c r="EM1081" s="5">
        <f>IF(CA1081="",0,IF(CA1081=初级组正确答案!BK$2,2,-1))</f>
        <v>0</v>
      </c>
      <c r="EN1081" s="5">
        <f>IF(CB1081="",0,IF(CB1081=初级组正确答案!BL$2,2,-1))</f>
        <v>-1</v>
      </c>
      <c r="EO1081" s="5">
        <f>SUM(CC1081:EN1081)</f>
        <v>8</v>
      </c>
      <c r="EP1081" s="5">
        <v>11</v>
      </c>
      <c r="EQ1081" s="5">
        <v>11</v>
      </c>
      <c r="ER1081" s="5">
        <v>25</v>
      </c>
      <c r="ES1081" s="5">
        <v>6</v>
      </c>
      <c r="EU1081" s="5">
        <v>53</v>
      </c>
    </row>
    <row r="1082" spans="1:151">
      <c r="A1082" s="5" t="s">
        <v>2480</v>
      </c>
      <c r="B1082" s="5" t="s">
        <v>2481</v>
      </c>
      <c r="C1082" s="17" t="s">
        <v>2473</v>
      </c>
      <c r="E1082" s="5" t="s">
        <v>2474</v>
      </c>
      <c r="F1082" s="5" t="s">
        <v>2475</v>
      </c>
      <c r="G1082" s="5" t="s">
        <v>156</v>
      </c>
      <c r="H1082" s="5" t="s">
        <v>157</v>
      </c>
      <c r="I1082" s="5" t="s">
        <v>159</v>
      </c>
      <c r="J1082" s="5" t="s">
        <v>159</v>
      </c>
      <c r="K1082" s="5" t="s">
        <v>162</v>
      </c>
      <c r="L1082" s="5" t="s">
        <v>162</v>
      </c>
      <c r="M1082" s="5" t="s">
        <v>160</v>
      </c>
      <c r="N1082" s="5" t="s">
        <v>158</v>
      </c>
      <c r="O1082" s="5" t="s">
        <v>162</v>
      </c>
      <c r="P1082" s="5" t="s">
        <v>160</v>
      </c>
      <c r="Q1082" s="5" t="s">
        <v>159</v>
      </c>
      <c r="R1082" s="5" t="s">
        <v>162</v>
      </c>
      <c r="S1082" s="5" t="s">
        <v>158</v>
      </c>
      <c r="T1082" s="5" t="s">
        <v>159</v>
      </c>
      <c r="U1082" s="5" t="s">
        <v>159</v>
      </c>
      <c r="V1082" s="5" t="s">
        <v>162</v>
      </c>
      <c r="W1082" s="5" t="s">
        <v>161</v>
      </c>
      <c r="X1082" s="5" t="s">
        <v>159</v>
      </c>
      <c r="Y1082" s="5" t="s">
        <v>162</v>
      </c>
      <c r="Z1082" s="5" t="s">
        <v>159</v>
      </c>
      <c r="AA1082" s="5" t="s">
        <v>161</v>
      </c>
      <c r="AB1082" s="5" t="s">
        <v>162</v>
      </c>
      <c r="AC1082" s="5" t="s">
        <v>158</v>
      </c>
      <c r="AD1082" s="5" t="s">
        <v>159</v>
      </c>
      <c r="AE1082" s="5" t="s">
        <v>162</v>
      </c>
      <c r="AF1082" s="5" t="s">
        <v>162</v>
      </c>
      <c r="AG1082" s="5" t="s">
        <v>159</v>
      </c>
      <c r="AH1082" s="5" t="s">
        <v>159</v>
      </c>
      <c r="AI1082" s="5" t="s">
        <v>158</v>
      </c>
      <c r="AJ1082" s="5" t="s">
        <v>162</v>
      </c>
      <c r="AK1082" s="5" t="s">
        <v>159</v>
      </c>
      <c r="AL1082" s="5" t="s">
        <v>159</v>
      </c>
      <c r="AM1082" s="5" t="s">
        <v>162</v>
      </c>
      <c r="AN1082" s="5" t="s">
        <v>161</v>
      </c>
      <c r="AO1082" s="5" t="s">
        <v>158</v>
      </c>
      <c r="AP1082" s="5" t="s">
        <v>159</v>
      </c>
      <c r="AQ1082" s="5" t="s">
        <v>162</v>
      </c>
      <c r="AR1082" s="5" t="s">
        <v>158</v>
      </c>
      <c r="AS1082" s="5" t="s">
        <v>161</v>
      </c>
      <c r="AT1082" s="5" t="s">
        <v>161</v>
      </c>
      <c r="AU1082" s="5" t="s">
        <v>162</v>
      </c>
      <c r="AV1082" s="5" t="s">
        <v>161</v>
      </c>
      <c r="AW1082" s="5" t="s">
        <v>158</v>
      </c>
      <c r="AX1082" s="5" t="s">
        <v>159</v>
      </c>
      <c r="AY1082" s="5" t="s">
        <v>162</v>
      </c>
      <c r="AZ1082" s="5" t="s">
        <v>161</v>
      </c>
      <c r="BA1082" s="5" t="s">
        <v>158</v>
      </c>
      <c r="BB1082" s="5" t="s">
        <v>158</v>
      </c>
      <c r="BC1082" s="5" t="s">
        <v>158</v>
      </c>
      <c r="BD1082" s="5" t="s">
        <v>162</v>
      </c>
      <c r="BE1082" s="5" t="s">
        <v>162</v>
      </c>
      <c r="BF1082" s="5" t="s">
        <v>162</v>
      </c>
      <c r="BG1082" s="5" t="s">
        <v>159</v>
      </c>
      <c r="BH1082" s="5" t="s">
        <v>159</v>
      </c>
      <c r="BI1082" s="5" t="s">
        <v>162</v>
      </c>
      <c r="BJ1082" s="5" t="s">
        <v>158</v>
      </c>
      <c r="BK1082" s="5" t="s">
        <v>159</v>
      </c>
      <c r="BL1082" s="5" t="s">
        <v>161</v>
      </c>
      <c r="BM1082" s="5" t="s">
        <v>158</v>
      </c>
      <c r="BN1082" s="5" t="s">
        <v>161</v>
      </c>
      <c r="BO1082" s="5" t="s">
        <v>162</v>
      </c>
      <c r="BP1082" s="5" t="s">
        <v>159</v>
      </c>
      <c r="BQ1082" s="5" t="s">
        <v>159</v>
      </c>
      <c r="BR1082" s="5" t="s">
        <v>162</v>
      </c>
      <c r="BS1082" s="5" t="s">
        <v>159</v>
      </c>
      <c r="BT1082" s="5" t="s">
        <v>162</v>
      </c>
      <c r="BU1082" s="5" t="s">
        <v>159</v>
      </c>
      <c r="BV1082" s="5" t="s">
        <v>158</v>
      </c>
      <c r="BW1082" s="5" t="s">
        <v>159</v>
      </c>
      <c r="BX1082" s="5" t="s">
        <v>162</v>
      </c>
      <c r="BY1082" s="5" t="s">
        <v>161</v>
      </c>
      <c r="BZ1082" s="5" t="s">
        <v>159</v>
      </c>
      <c r="CA1082" s="5" t="s">
        <v>162</v>
      </c>
      <c r="CB1082" s="5" t="s">
        <v>162</v>
      </c>
      <c r="CC1082" s="5">
        <f>IF(Q1082="",0,IF(Q1082=初级组正确答案!A$2,2,-1))</f>
        <v>-1</v>
      </c>
      <c r="CD1082" s="5">
        <f>IF(R1082="",0,IF(R1082=初级组正确答案!B$2,2,-1))</f>
        <v>-1</v>
      </c>
      <c r="CE1082" s="5">
        <f>IF(S1082="",0,IF(S1082=初级组正确答案!C$2,2,-1))</f>
        <v>2</v>
      </c>
      <c r="CF1082" s="5">
        <f>IF(T1082="",0,IF(T1082=初级组正确答案!D$2,2,-1))</f>
        <v>2</v>
      </c>
      <c r="CG1082" s="5">
        <f>IF(U1082="",0,IF(U1082=初级组正确答案!E$2,2,-1))</f>
        <v>-1</v>
      </c>
      <c r="CH1082" s="5">
        <f>IF(V1082="",0,IF(V1082=初级组正确答案!F$2,2,-1))</f>
        <v>-1</v>
      </c>
      <c r="CI1082" s="5">
        <f>IF(W1082="",0,IF(W1082=初级组正确答案!G$2,2,-1))</f>
        <v>2</v>
      </c>
      <c r="CJ1082" s="5">
        <f>IF(X1082="",0,IF(X1082=初级组正确答案!H$2,2,-1))</f>
        <v>-1</v>
      </c>
      <c r="CK1082" s="5">
        <f>IF(Y1082="",0,IF(Y1082=初级组正确答案!I$2,2,-1))</f>
        <v>-1</v>
      </c>
      <c r="CL1082" s="5">
        <f>IF(Z1082="",0,IF(Z1082=初级组正确答案!J$2,2,-1))</f>
        <v>2</v>
      </c>
      <c r="CM1082" s="5">
        <f>IF(AA1082="",0,IF(AA1082=初级组正确答案!K$2,2,-1))</f>
        <v>2</v>
      </c>
      <c r="CN1082" s="5">
        <f>IF(AB1082="",0,IF(AB1082=初级组正确答案!L$2,2,-1))</f>
        <v>-1</v>
      </c>
      <c r="CO1082" s="5">
        <f>IF(AC1082="",0,IF(AC1082=初级组正确答案!M$2,2,-1))</f>
        <v>-1</v>
      </c>
      <c r="CP1082" s="5">
        <f>IF(AD1082="",0,IF(AD1082=初级组正确答案!N$2,2,-1))</f>
        <v>-1</v>
      </c>
      <c r="CQ1082" s="5">
        <f>IF(AE1082="",0,IF(AE1082=初级组正确答案!O$2,2,-1))</f>
        <v>-1</v>
      </c>
      <c r="CR1082" s="5">
        <f>IF(AF1082="",0,IF(AF1082=初级组正确答案!P$2,2,-1))</f>
        <v>-1</v>
      </c>
      <c r="CS1082" s="5">
        <f>IF(AG1082="",0,IF(AG1082=初级组正确答案!Q$2,2,-1))</f>
        <v>2</v>
      </c>
      <c r="CT1082" s="5">
        <f>IF(AH1082="",0,IF(AH1082=初级组正确答案!R$2,2,-1))</f>
        <v>-1</v>
      </c>
      <c r="CU1082" s="5">
        <f>IF(AI1082="",0,IF(AI1082=初级组正确答案!S$2,2,-1))</f>
        <v>-1</v>
      </c>
      <c r="CV1082" s="5">
        <f>IF(AJ1082="",0,IF(AJ1082=初级组正确答案!T$2,2,-1))</f>
        <v>-1</v>
      </c>
      <c r="CW1082" s="5">
        <f>IF(AK1082="",0,IF(AK1082=初级组正确答案!U$2,2,-1))</f>
        <v>-1</v>
      </c>
      <c r="CX1082" s="5">
        <f>IF(AL1082="",0,IF(AL1082=初级组正确答案!V$2,2,-1))</f>
        <v>-1</v>
      </c>
      <c r="CY1082" s="5">
        <f>IF(AM1082="",0,IF(AM1082=初级组正确答案!W$2,2,-1))</f>
        <v>2</v>
      </c>
      <c r="CZ1082" s="5">
        <f>IF(AN1082="",0,IF(AN1082=初级组正确答案!X$2,2,-1))</f>
        <v>-1</v>
      </c>
      <c r="DA1082" s="5">
        <f>IF(AO1082="",0,IF(AO1082=初级组正确答案!Y$2,2,-1))</f>
        <v>-1</v>
      </c>
      <c r="DB1082" s="5">
        <f>IF(AP1082="",0,IF(AP1082=初级组正确答案!Z$2,2,-1))</f>
        <v>-1</v>
      </c>
      <c r="DC1082" s="5">
        <f>IF(AQ1082="",0,IF(AQ1082=初级组正确答案!AA$2,2,-1))</f>
        <v>2</v>
      </c>
      <c r="DD1082" s="5">
        <f>IF(AR1082="",0,IF(AR1082=初级组正确答案!AB$2,2,-1))</f>
        <v>-1</v>
      </c>
      <c r="DE1082" s="5">
        <f>IF(AS1082="",0,IF(AS1082=初级组正确答案!AC$2,2,-1))</f>
        <v>2</v>
      </c>
      <c r="DF1082" s="5">
        <f>IF(AT1082="",0,IF(AT1082=初级组正确答案!AD$2,2,-1))</f>
        <v>2</v>
      </c>
      <c r="DG1082" s="5">
        <f>IF(AU1082="",0,IF(AU1082=初级组正确答案!AE$2,2,-1))</f>
        <v>2</v>
      </c>
      <c r="DH1082" s="5">
        <f>IF(AV1082="",0,IF(AV1082=初级组正确答案!AF$2,2,-1))</f>
        <v>-1</v>
      </c>
      <c r="DI1082" s="5">
        <f>IF(AW1082="",0,IF(AW1082=初级组正确答案!AG$2,2,-1))</f>
        <v>2</v>
      </c>
      <c r="DJ1082" s="5">
        <f>IF(AX1082="",0,IF(AX1082=初级组正确答案!AH$2,2,-1))</f>
        <v>-1</v>
      </c>
      <c r="DK1082" s="5">
        <f>IF(AY1082="",0,IF(AY1082=初级组正确答案!AI$2,2,-1))</f>
        <v>-1</v>
      </c>
      <c r="DL1082" s="5">
        <f>IF(AZ1082="",0,IF(AZ1082=初级组正确答案!AJ$2,2,-1))</f>
        <v>2</v>
      </c>
      <c r="DM1082" s="5">
        <f>IF(BA1082="",0,IF(BA1082=初级组正确答案!AK$2,2,-1))</f>
        <v>2</v>
      </c>
      <c r="DN1082" s="5">
        <f>IF(BB1082="",0,IF(BB1082=初级组正确答案!AL$2,2,-1))</f>
        <v>-1</v>
      </c>
      <c r="DO1082" s="5">
        <f>IF(BC1082="",0,IF(BC1082=初级组正确答案!AM$2,2,-1))</f>
        <v>-1</v>
      </c>
      <c r="DP1082" s="5">
        <f>IF(BD1082="",0,IF(BD1082=初级组正确答案!AN$2,2,-1))</f>
        <v>2</v>
      </c>
      <c r="DQ1082" s="5">
        <f>IF(BE1082="",0,IF(BE1082=初级组正确答案!AO$2,2,-1))</f>
        <v>2</v>
      </c>
      <c r="DR1082" s="5">
        <f>IF(BF1082="",0,IF(BF1082=初级组正确答案!AP$2,2,-1))</f>
        <v>-1</v>
      </c>
      <c r="DS1082" s="5">
        <f>IF(BG1082="",0,IF(BG1082=初级组正确答案!AQ$2,2,-1))</f>
        <v>-1</v>
      </c>
      <c r="DT1082" s="5">
        <f>IF(BH1082="",0,IF(BH1082=初级组正确答案!AR$2,2,-1))</f>
        <v>-1</v>
      </c>
      <c r="DU1082" s="5">
        <f>IF(BI1082="",0,IF(BI1082=初级组正确答案!AS$2,2,-1))</f>
        <v>2</v>
      </c>
      <c r="DV1082" s="5">
        <f>IF(BJ1082="",0,IF(BJ1082=初级组正确答案!AT$2,2,-1))</f>
        <v>-1</v>
      </c>
      <c r="DW1082" s="5">
        <f>IF(BK1082="",0,IF(BK1082=初级组正确答案!AU$2,2,-1))</f>
        <v>-1</v>
      </c>
      <c r="DX1082" s="5">
        <f>IF(BL1082="",0,IF(BL1082=初级组正确答案!AV$2,2,-1))</f>
        <v>-1</v>
      </c>
      <c r="DY1082" s="5">
        <f>IF(BM1082="",0,IF(BM1082=初级组正确答案!AW$2,2,-1))</f>
        <v>-1</v>
      </c>
      <c r="DZ1082" s="5">
        <f>IF(BN1082="",0,IF(BN1082=初级组正确答案!AX$2,2,-1))</f>
        <v>-1</v>
      </c>
      <c r="EA1082" s="5">
        <f>IF(BO1082="",0,IF(BO1082=初级组正确答案!AY$2,2,-1))</f>
        <v>-1</v>
      </c>
      <c r="EB1082" s="5">
        <f>IF(BP1082="",0,IF(BP1082=初级组正确答案!AZ$2,2,-1))</f>
        <v>-1</v>
      </c>
      <c r="EC1082" s="5">
        <f>IF(BQ1082="",0,IF(BQ1082=初级组正确答案!BA$2,2,-1))</f>
        <v>2</v>
      </c>
      <c r="ED1082" s="5">
        <f>IF(BR1082="",0,IF(BR1082=初级组正确答案!BB$2,2,-1))</f>
        <v>-1</v>
      </c>
      <c r="EE1082" s="5">
        <f>IF(BS1082="",0,IF(BS1082=初级组正确答案!BC$2,2,-1))</f>
        <v>-1</v>
      </c>
      <c r="EF1082" s="5">
        <f>IF(BT1082="",0,IF(BT1082=初级组正确答案!BD$2,2,-1))</f>
        <v>-1</v>
      </c>
      <c r="EG1082" s="5">
        <f>IF(BU1082="",0,IF(BU1082=初级组正确答案!BE$2,2,-1))</f>
        <v>-1</v>
      </c>
      <c r="EH1082" s="5">
        <f>IF(BV1082="",0,IF(BV1082=初级组正确答案!BF$2,2,-1))</f>
        <v>-1</v>
      </c>
      <c r="EI1082" s="5">
        <f>IF(BW1082="",0,IF(BW1082=初级组正确答案!BG$2,2,-1))</f>
        <v>-1</v>
      </c>
      <c r="EJ1082" s="5">
        <f>IF(BX1082="",0,IF(BX1082=初级组正确答案!BH$2,2,-1))</f>
        <v>-1</v>
      </c>
      <c r="EK1082" s="5">
        <f>IF(BY1082="",0,IF(BY1082=初级组正确答案!BI$2,2,-1))</f>
        <v>-1</v>
      </c>
      <c r="EL1082" s="5">
        <f>IF(BZ1082="",0,IF(BZ1082=初级组正确答案!BJ$2,2,-1))</f>
        <v>-1</v>
      </c>
      <c r="EM1082" s="5">
        <f>IF(CA1082="",0,IF(CA1082=初级组正确答案!BK$2,2,-1))</f>
        <v>-1</v>
      </c>
      <c r="EN1082" s="5">
        <f>IF(CB1082="",0,IF(CB1082=初级组正确答案!BL$2,2,-1))</f>
        <v>2</v>
      </c>
      <c r="EO1082" s="5">
        <f>SUM(CC1082:EN1082)</f>
        <v>-7</v>
      </c>
      <c r="EP1082" s="5">
        <v>3</v>
      </c>
      <c r="EQ1082" s="5">
        <v>0</v>
      </c>
      <c r="ER1082" s="5">
        <v>4</v>
      </c>
      <c r="ES1082" s="5">
        <v>0</v>
      </c>
      <c r="EU1082" s="5">
        <v>7</v>
      </c>
    </row>
    <row r="1083" spans="1:151">
      <c r="A1083" s="5" t="s">
        <v>2491</v>
      </c>
      <c r="B1083" s="5" t="s">
        <v>2492</v>
      </c>
      <c r="C1083" s="17" t="s">
        <v>2484</v>
      </c>
      <c r="E1083" s="5" t="s">
        <v>2474</v>
      </c>
      <c r="F1083" s="5" t="s">
        <v>2475</v>
      </c>
      <c r="G1083" s="5" t="s">
        <v>156</v>
      </c>
      <c r="H1083" s="5" t="s">
        <v>208</v>
      </c>
      <c r="I1083" s="5" t="s">
        <v>158</v>
      </c>
      <c r="J1083" s="5" t="s">
        <v>158</v>
      </c>
      <c r="K1083" s="5" t="s">
        <v>162</v>
      </c>
      <c r="L1083" s="5" t="s">
        <v>162</v>
      </c>
      <c r="M1083" s="5" t="s">
        <v>160</v>
      </c>
      <c r="N1083" s="5" t="s">
        <v>158</v>
      </c>
      <c r="O1083" s="5" t="s">
        <v>158</v>
      </c>
      <c r="P1083" s="5" t="s">
        <v>160</v>
      </c>
      <c r="Q1083" s="5" t="s">
        <v>159</v>
      </c>
      <c r="R1083" s="5" t="s">
        <v>162</v>
      </c>
      <c r="S1083" s="5" t="s">
        <v>158</v>
      </c>
      <c r="T1083" s="5" t="s">
        <v>161</v>
      </c>
      <c r="U1083" s="5" t="s">
        <v>158</v>
      </c>
      <c r="V1083" s="5" t="s">
        <v>158</v>
      </c>
      <c r="W1083" s="5" t="s">
        <v>162</v>
      </c>
      <c r="X1083" s="5" t="s">
        <v>158</v>
      </c>
      <c r="Z1083" s="5" t="s">
        <v>161</v>
      </c>
      <c r="AA1083" s="5" t="s">
        <v>158</v>
      </c>
      <c r="AB1083" s="5" t="s">
        <v>161</v>
      </c>
      <c r="AC1083" s="5" t="s">
        <v>158</v>
      </c>
      <c r="AF1083" s="5" t="s">
        <v>162</v>
      </c>
      <c r="AG1083" s="5" t="s">
        <v>159</v>
      </c>
      <c r="AH1083" s="5" t="s">
        <v>161</v>
      </c>
      <c r="AM1083" s="5" t="s">
        <v>158</v>
      </c>
      <c r="AO1083" s="5" t="s">
        <v>159</v>
      </c>
      <c r="AP1083" s="5" t="s">
        <v>161</v>
      </c>
      <c r="AQ1083" s="5" t="s">
        <v>158</v>
      </c>
      <c r="AS1083" s="5" t="s">
        <v>158</v>
      </c>
      <c r="AT1083" s="5" t="s">
        <v>158</v>
      </c>
      <c r="AV1083" s="5" t="s">
        <v>158</v>
      </c>
      <c r="AW1083" s="5" t="s">
        <v>158</v>
      </c>
      <c r="BB1083" s="5" t="s">
        <v>161</v>
      </c>
      <c r="BD1083" s="5" t="s">
        <v>162</v>
      </c>
      <c r="BE1083" s="5" t="s">
        <v>162</v>
      </c>
      <c r="BF1083" s="5" t="s">
        <v>161</v>
      </c>
      <c r="BG1083" s="5" t="s">
        <v>158</v>
      </c>
      <c r="BH1083" s="5" t="s">
        <v>160</v>
      </c>
      <c r="BJ1083" s="5" t="s">
        <v>159</v>
      </c>
      <c r="BL1083" s="5" t="s">
        <v>161</v>
      </c>
      <c r="BM1083" s="5" t="s">
        <v>159</v>
      </c>
      <c r="BN1083" s="5" t="s">
        <v>159</v>
      </c>
      <c r="BO1083" s="5" t="s">
        <v>159</v>
      </c>
      <c r="BU1083" s="5" t="s">
        <v>161</v>
      </c>
      <c r="BV1083" s="5" t="s">
        <v>159</v>
      </c>
      <c r="BX1083" s="5" t="s">
        <v>158</v>
      </c>
      <c r="BY1083" s="5" t="s">
        <v>162</v>
      </c>
      <c r="BZ1083" s="5" t="s">
        <v>162</v>
      </c>
      <c r="CB1083" s="5" t="s">
        <v>161</v>
      </c>
      <c r="CC1083" s="5">
        <f>IF(Q1083="",0,IF(Q1083=初级组正确答案!A$2,2,-1))</f>
        <v>-1</v>
      </c>
      <c r="CD1083" s="5">
        <f>IF(R1083="",0,IF(R1083=初级组正确答案!B$2,2,-1))</f>
        <v>-1</v>
      </c>
      <c r="CE1083" s="5">
        <f>IF(S1083="",0,IF(S1083=初级组正确答案!C$2,2,-1))</f>
        <v>2</v>
      </c>
      <c r="CF1083" s="5">
        <f>IF(T1083="",0,IF(T1083=初级组正确答案!D$2,2,-1))</f>
        <v>-1</v>
      </c>
      <c r="CG1083" s="5">
        <f>IF(U1083="",0,IF(U1083=初级组正确答案!E$2,2,-1))</f>
        <v>-1</v>
      </c>
      <c r="CH1083" s="5">
        <f>IF(V1083="",0,IF(V1083=初级组正确答案!F$2,2,-1))</f>
        <v>2</v>
      </c>
      <c r="CI1083" s="5">
        <f>IF(W1083="",0,IF(W1083=初级组正确答案!G$2,2,-1))</f>
        <v>-1</v>
      </c>
      <c r="CJ1083" s="5">
        <f>IF(X1083="",0,IF(X1083=初级组正确答案!H$2,2,-1))</f>
        <v>2</v>
      </c>
      <c r="CK1083" s="5">
        <f>IF(Y1083="",0,IF(Y1083=初级组正确答案!I$2,2,-1))</f>
        <v>0</v>
      </c>
      <c r="CL1083" s="5">
        <f>IF(Z1083="",0,IF(Z1083=初级组正确答案!J$2,2,-1))</f>
        <v>-1</v>
      </c>
      <c r="CM1083" s="5">
        <f>IF(AA1083="",0,IF(AA1083=初级组正确答案!K$2,2,-1))</f>
        <v>-1</v>
      </c>
      <c r="CN1083" s="5">
        <f>IF(AB1083="",0,IF(AB1083=初级组正确答案!L$2,2,-1))</f>
        <v>2</v>
      </c>
      <c r="CO1083" s="5">
        <f>IF(AC1083="",0,IF(AC1083=初级组正确答案!M$2,2,-1))</f>
        <v>-1</v>
      </c>
      <c r="CP1083" s="5">
        <f>IF(AD1083="",0,IF(AD1083=初级组正确答案!N$2,2,-1))</f>
        <v>0</v>
      </c>
      <c r="CQ1083" s="5">
        <f>IF(AE1083="",0,IF(AE1083=初级组正确答案!O$2,2,-1))</f>
        <v>0</v>
      </c>
      <c r="CR1083" s="5">
        <f>IF(AF1083="",0,IF(AF1083=初级组正确答案!P$2,2,-1))</f>
        <v>-1</v>
      </c>
      <c r="CS1083" s="5">
        <f>IF(AG1083="",0,IF(AG1083=初级组正确答案!Q$2,2,-1))</f>
        <v>2</v>
      </c>
      <c r="CT1083" s="5">
        <f>IF(AH1083="",0,IF(AH1083=初级组正确答案!R$2,2,-1))</f>
        <v>2</v>
      </c>
      <c r="CU1083" s="5">
        <f>IF(AI1083="",0,IF(AI1083=初级组正确答案!S$2,2,-1))</f>
        <v>0</v>
      </c>
      <c r="CV1083" s="5">
        <f>IF(AJ1083="",0,IF(AJ1083=初级组正确答案!T$2,2,-1))</f>
        <v>0</v>
      </c>
      <c r="CW1083" s="5">
        <f>IF(AK1083="",0,IF(AK1083=初级组正确答案!U$2,2,-1))</f>
        <v>0</v>
      </c>
      <c r="CX1083" s="5">
        <f>IF(AL1083="",0,IF(AL1083=初级组正确答案!V$2,2,-1))</f>
        <v>0</v>
      </c>
      <c r="CY1083" s="5">
        <f>IF(AM1083="",0,IF(AM1083=初级组正确答案!W$2,2,-1))</f>
        <v>-1</v>
      </c>
      <c r="CZ1083" s="5">
        <f>IF(AN1083="",0,IF(AN1083=初级组正确答案!X$2,2,-1))</f>
        <v>0</v>
      </c>
      <c r="DA1083" s="5">
        <f>IF(AO1083="",0,IF(AO1083=初级组正确答案!Y$2,2,-1))</f>
        <v>2</v>
      </c>
      <c r="DB1083" s="5">
        <f>IF(AP1083="",0,IF(AP1083=初级组正确答案!Z$2,2,-1))</f>
        <v>-1</v>
      </c>
      <c r="DC1083" s="5">
        <f>IF(AQ1083="",0,IF(AQ1083=初级组正确答案!AA$2,2,-1))</f>
        <v>-1</v>
      </c>
      <c r="DD1083" s="5">
        <f>IF(AR1083="",0,IF(AR1083=初级组正确答案!AB$2,2,-1))</f>
        <v>0</v>
      </c>
      <c r="DE1083" s="5">
        <f>IF(AS1083="",0,IF(AS1083=初级组正确答案!AC$2,2,-1))</f>
        <v>-1</v>
      </c>
      <c r="DF1083" s="5">
        <f>IF(AT1083="",0,IF(AT1083=初级组正确答案!AD$2,2,-1))</f>
        <v>-1</v>
      </c>
      <c r="DG1083" s="5">
        <f>IF(AU1083="",0,IF(AU1083=初级组正确答案!AE$2,2,-1))</f>
        <v>0</v>
      </c>
      <c r="DH1083" s="5">
        <f>IF(AV1083="",0,IF(AV1083=初级组正确答案!AF$2,2,-1))</f>
        <v>2</v>
      </c>
      <c r="DI1083" s="5">
        <f>IF(AW1083="",0,IF(AW1083=初级组正确答案!AG$2,2,-1))</f>
        <v>2</v>
      </c>
      <c r="DJ1083" s="5">
        <f>IF(AX1083="",0,IF(AX1083=初级组正确答案!AH$2,2,-1))</f>
        <v>0</v>
      </c>
      <c r="DK1083" s="5">
        <f>IF(AY1083="",0,IF(AY1083=初级组正确答案!AI$2,2,-1))</f>
        <v>0</v>
      </c>
      <c r="DL1083" s="5">
        <f>IF(AZ1083="",0,IF(AZ1083=初级组正确答案!AJ$2,2,-1))</f>
        <v>0</v>
      </c>
      <c r="DM1083" s="5">
        <f>IF(BA1083="",0,IF(BA1083=初级组正确答案!AK$2,2,-1))</f>
        <v>0</v>
      </c>
      <c r="DN1083" s="5">
        <f>IF(BB1083="",0,IF(BB1083=初级组正确答案!AL$2,2,-1))</f>
        <v>-1</v>
      </c>
      <c r="DO1083" s="5">
        <f>IF(BC1083="",0,IF(BC1083=初级组正确答案!AM$2,2,-1))</f>
        <v>0</v>
      </c>
      <c r="DP1083" s="5">
        <f>IF(BD1083="",0,IF(BD1083=初级组正确答案!AN$2,2,-1))</f>
        <v>2</v>
      </c>
      <c r="DQ1083" s="5">
        <f>IF(BE1083="",0,IF(BE1083=初级组正确答案!AO$2,2,-1))</f>
        <v>2</v>
      </c>
      <c r="DR1083" s="5">
        <f>IF(BF1083="",0,IF(BF1083=初级组正确答案!AP$2,2,-1))</f>
        <v>2</v>
      </c>
      <c r="DS1083" s="5">
        <f>IF(BG1083="",0,IF(BG1083=初级组正确答案!AQ$2,2,-1))</f>
        <v>2</v>
      </c>
      <c r="DT1083" s="5">
        <f>IF(BH1083="",0,IF(BH1083=初级组正确答案!AR$2,2,-1))</f>
        <v>2</v>
      </c>
      <c r="DU1083" s="5">
        <f>IF(BI1083="",0,IF(BI1083=初级组正确答案!AS$2,2,-1))</f>
        <v>0</v>
      </c>
      <c r="DV1083" s="5">
        <f>IF(BJ1083="",0,IF(BJ1083=初级组正确答案!AT$2,2,-1))</f>
        <v>2</v>
      </c>
      <c r="DW1083" s="5">
        <f>IF(BK1083="",0,IF(BK1083=初级组正确答案!AU$2,2,-1))</f>
        <v>0</v>
      </c>
      <c r="DX1083" s="5">
        <f>IF(BL1083="",0,IF(BL1083=初级组正确答案!AV$2,2,-1))</f>
        <v>-1</v>
      </c>
      <c r="DY1083" s="5">
        <f>IF(BM1083="",0,IF(BM1083=初级组正确答案!AW$2,2,-1))</f>
        <v>2</v>
      </c>
      <c r="DZ1083" s="5">
        <f>IF(BN1083="",0,IF(BN1083=初级组正确答案!AX$2,2,-1))</f>
        <v>-1</v>
      </c>
      <c r="EA1083" s="5">
        <f>IF(BO1083="",0,IF(BO1083=初级组正确答案!AY$2,2,-1))</f>
        <v>2</v>
      </c>
      <c r="EB1083" s="5">
        <f>IF(BP1083="",0,IF(BP1083=初级组正确答案!AZ$2,2,-1))</f>
        <v>0</v>
      </c>
      <c r="EC1083" s="5">
        <f>IF(BQ1083="",0,IF(BQ1083=初级组正确答案!BA$2,2,-1))</f>
        <v>0</v>
      </c>
      <c r="ED1083" s="5">
        <f>IF(BR1083="",0,IF(BR1083=初级组正确答案!BB$2,2,-1))</f>
        <v>0</v>
      </c>
      <c r="EE1083" s="5">
        <f>IF(BS1083="",0,IF(BS1083=初级组正确答案!BC$2,2,-1))</f>
        <v>0</v>
      </c>
      <c r="EF1083" s="5">
        <f>IF(BT1083="",0,IF(BT1083=初级组正确答案!BD$2,2,-1))</f>
        <v>0</v>
      </c>
      <c r="EG1083" s="5">
        <f>IF(BU1083="",0,IF(BU1083=初级组正确答案!BE$2,2,-1))</f>
        <v>2</v>
      </c>
      <c r="EH1083" s="5">
        <f>IF(BV1083="",0,IF(BV1083=初级组正确答案!BF$2,2,-1))</f>
        <v>2</v>
      </c>
      <c r="EI1083" s="5">
        <f>IF(BW1083="",0,IF(BW1083=初级组正确答案!BG$2,2,-1))</f>
        <v>0</v>
      </c>
      <c r="EJ1083" s="5">
        <f>IF(BX1083="",0,IF(BX1083=初级组正确答案!BH$2,2,-1))</f>
        <v>2</v>
      </c>
      <c r="EK1083" s="5">
        <f>IF(BY1083="",0,IF(BY1083=初级组正确答案!BI$2,2,-1))</f>
        <v>2</v>
      </c>
      <c r="EL1083" s="5">
        <f>IF(BZ1083="",0,IF(BZ1083=初级组正确答案!BJ$2,2,-1))</f>
        <v>2</v>
      </c>
      <c r="EM1083" s="5">
        <f>IF(CA1083="",0,IF(CA1083=初级组正确答案!BK$2,2,-1))</f>
        <v>0</v>
      </c>
      <c r="EN1083" s="5">
        <f>IF(CB1083="",0,IF(CB1083=初级组正确答案!BL$2,2,-1))</f>
        <v>-1</v>
      </c>
      <c r="EO1083" s="5">
        <f>SUM(CC1083:EN1083)</f>
        <v>26</v>
      </c>
      <c r="EP1083" s="5">
        <v>18</v>
      </c>
      <c r="EQ1083" s="5">
        <v>25</v>
      </c>
      <c r="ER1083" s="5">
        <v>25</v>
      </c>
      <c r="ES1083" s="5">
        <v>0</v>
      </c>
      <c r="EU1083" s="5">
        <v>68</v>
      </c>
    </row>
    <row r="1084" spans="1:151">
      <c r="A1084" s="5" t="s">
        <v>2489</v>
      </c>
      <c r="B1084" s="5" t="s">
        <v>2490</v>
      </c>
      <c r="C1084" s="17" t="s">
        <v>2484</v>
      </c>
      <c r="E1084" s="5" t="s">
        <v>2474</v>
      </c>
      <c r="F1084" s="5" t="s">
        <v>2475</v>
      </c>
      <c r="G1084" s="5" t="s">
        <v>156</v>
      </c>
      <c r="H1084" s="5" t="s">
        <v>208</v>
      </c>
      <c r="I1084" s="5" t="s">
        <v>159</v>
      </c>
      <c r="J1084" s="5" t="s">
        <v>159</v>
      </c>
      <c r="K1084" s="5" t="s">
        <v>162</v>
      </c>
      <c r="L1084" s="5" t="s">
        <v>162</v>
      </c>
      <c r="M1084" s="5" t="s">
        <v>160</v>
      </c>
      <c r="N1084" s="5" t="s">
        <v>162</v>
      </c>
      <c r="O1084" s="5" t="s">
        <v>161</v>
      </c>
      <c r="P1084" s="5" t="s">
        <v>160</v>
      </c>
      <c r="Q1084" s="5" t="s">
        <v>159</v>
      </c>
      <c r="R1084" s="5" t="s">
        <v>162</v>
      </c>
      <c r="S1084" s="5" t="s">
        <v>158</v>
      </c>
      <c r="T1084" s="5" t="s">
        <v>159</v>
      </c>
      <c r="U1084" s="5" t="s">
        <v>162</v>
      </c>
      <c r="V1084" s="5" t="s">
        <v>162</v>
      </c>
      <c r="W1084" s="5" t="s">
        <v>161</v>
      </c>
      <c r="X1084" s="5" t="s">
        <v>158</v>
      </c>
      <c r="Y1084" s="5" t="s">
        <v>162</v>
      </c>
      <c r="Z1084" s="5" t="s">
        <v>161</v>
      </c>
      <c r="AA1084" s="5" t="s">
        <v>161</v>
      </c>
      <c r="AB1084" s="5" t="s">
        <v>161</v>
      </c>
      <c r="AC1084" s="5" t="s">
        <v>158</v>
      </c>
      <c r="AD1084" s="5" t="s">
        <v>159</v>
      </c>
      <c r="AE1084" s="5" t="s">
        <v>162</v>
      </c>
      <c r="AF1084" s="5" t="s">
        <v>162</v>
      </c>
      <c r="AG1084" s="5" t="s">
        <v>159</v>
      </c>
      <c r="AH1084" s="5" t="s">
        <v>161</v>
      </c>
      <c r="AI1084" s="5" t="s">
        <v>158</v>
      </c>
      <c r="AJ1084" s="5" t="s">
        <v>158</v>
      </c>
      <c r="AK1084" s="5" t="s">
        <v>161</v>
      </c>
      <c r="AL1084" s="5" t="s">
        <v>162</v>
      </c>
      <c r="AM1084" s="5" t="s">
        <v>158</v>
      </c>
      <c r="AN1084" s="5" t="s">
        <v>159</v>
      </c>
      <c r="AO1084" s="5" t="s">
        <v>162</v>
      </c>
      <c r="AP1084" s="5" t="s">
        <v>159</v>
      </c>
      <c r="AQ1084" s="5" t="s">
        <v>161</v>
      </c>
      <c r="AR1084" s="5" t="s">
        <v>159</v>
      </c>
      <c r="AS1084" s="5" t="s">
        <v>158</v>
      </c>
      <c r="AT1084" s="5" t="s">
        <v>162</v>
      </c>
      <c r="AU1084" s="5" t="s">
        <v>161</v>
      </c>
      <c r="AV1084" s="5" t="s">
        <v>158</v>
      </c>
      <c r="AW1084" s="5" t="s">
        <v>158</v>
      </c>
      <c r="AX1084" s="5" t="s">
        <v>158</v>
      </c>
      <c r="AY1084" s="5" t="s">
        <v>159</v>
      </c>
      <c r="AZ1084" s="5" t="s">
        <v>161</v>
      </c>
      <c r="BA1084" s="5" t="s">
        <v>161</v>
      </c>
      <c r="BB1084" s="5" t="s">
        <v>158</v>
      </c>
      <c r="BC1084" s="5" t="s">
        <v>161</v>
      </c>
      <c r="BD1084" s="5" t="s">
        <v>161</v>
      </c>
      <c r="BE1084" s="5" t="s">
        <v>162</v>
      </c>
      <c r="BF1084" s="5" t="s">
        <v>159</v>
      </c>
      <c r="BG1084" s="5" t="s">
        <v>158</v>
      </c>
      <c r="BH1084" s="5" t="s">
        <v>162</v>
      </c>
      <c r="BI1084" s="5" t="s">
        <v>159</v>
      </c>
      <c r="BJ1084" s="5" t="s">
        <v>161</v>
      </c>
      <c r="BK1084" s="5" t="s">
        <v>162</v>
      </c>
      <c r="BL1084" s="5" t="s">
        <v>158</v>
      </c>
      <c r="BM1084" s="5" t="s">
        <v>161</v>
      </c>
      <c r="BN1084" s="5" t="s">
        <v>162</v>
      </c>
      <c r="BO1084" s="5" t="s">
        <v>162</v>
      </c>
      <c r="BP1084" s="5" t="s">
        <v>159</v>
      </c>
      <c r="BQ1084" s="5" t="s">
        <v>161</v>
      </c>
      <c r="BR1084" s="5" t="s">
        <v>162</v>
      </c>
      <c r="BS1084" s="5" t="s">
        <v>158</v>
      </c>
      <c r="BT1084" s="5" t="s">
        <v>158</v>
      </c>
      <c r="BU1084" s="5" t="s">
        <v>161</v>
      </c>
      <c r="BV1084" s="5" t="s">
        <v>159</v>
      </c>
      <c r="BW1084" s="5" t="s">
        <v>162</v>
      </c>
      <c r="BX1084" s="5" t="s">
        <v>162</v>
      </c>
      <c r="BY1084" s="5" t="s">
        <v>161</v>
      </c>
      <c r="BZ1084" s="5" t="s">
        <v>162</v>
      </c>
      <c r="CA1084" s="5" t="s">
        <v>162</v>
      </c>
      <c r="CB1084" s="5" t="s">
        <v>161</v>
      </c>
      <c r="CC1084" s="5">
        <f>IF(Q1084="",0,IF(Q1084=初级组正确答案!A$2,2,-1))</f>
        <v>-1</v>
      </c>
      <c r="CD1084" s="5">
        <f>IF(R1084="",0,IF(R1084=初级组正确答案!B$2,2,-1))</f>
        <v>-1</v>
      </c>
      <c r="CE1084" s="5">
        <f>IF(S1084="",0,IF(S1084=初级组正确答案!C$2,2,-1))</f>
        <v>2</v>
      </c>
      <c r="CF1084" s="5">
        <f>IF(T1084="",0,IF(T1084=初级组正确答案!D$2,2,-1))</f>
        <v>2</v>
      </c>
      <c r="CG1084" s="5">
        <f>IF(U1084="",0,IF(U1084=初级组正确答案!E$2,2,-1))</f>
        <v>2</v>
      </c>
      <c r="CH1084" s="5">
        <f>IF(V1084="",0,IF(V1084=初级组正确答案!F$2,2,-1))</f>
        <v>-1</v>
      </c>
      <c r="CI1084" s="5">
        <f>IF(W1084="",0,IF(W1084=初级组正确答案!G$2,2,-1))</f>
        <v>2</v>
      </c>
      <c r="CJ1084" s="5">
        <f>IF(X1084="",0,IF(X1084=初级组正确答案!H$2,2,-1))</f>
        <v>2</v>
      </c>
      <c r="CK1084" s="5">
        <f>IF(Y1084="",0,IF(Y1084=初级组正确答案!I$2,2,-1))</f>
        <v>-1</v>
      </c>
      <c r="CL1084" s="5">
        <f>IF(Z1084="",0,IF(Z1084=初级组正确答案!J$2,2,-1))</f>
        <v>-1</v>
      </c>
      <c r="CM1084" s="5">
        <f>IF(AA1084="",0,IF(AA1084=初级组正确答案!K$2,2,-1))</f>
        <v>2</v>
      </c>
      <c r="CN1084" s="5">
        <f>IF(AB1084="",0,IF(AB1084=初级组正确答案!L$2,2,-1))</f>
        <v>2</v>
      </c>
      <c r="CO1084" s="5">
        <f>IF(AC1084="",0,IF(AC1084=初级组正确答案!M$2,2,-1))</f>
        <v>-1</v>
      </c>
      <c r="CP1084" s="5">
        <f>IF(AD1084="",0,IF(AD1084=初级组正确答案!N$2,2,-1))</f>
        <v>-1</v>
      </c>
      <c r="CQ1084" s="5">
        <f>IF(AE1084="",0,IF(AE1084=初级组正确答案!O$2,2,-1))</f>
        <v>-1</v>
      </c>
      <c r="CR1084" s="5">
        <f>IF(AF1084="",0,IF(AF1084=初级组正确答案!P$2,2,-1))</f>
        <v>-1</v>
      </c>
      <c r="CS1084" s="5">
        <f>IF(AG1084="",0,IF(AG1084=初级组正确答案!Q$2,2,-1))</f>
        <v>2</v>
      </c>
      <c r="CT1084" s="5">
        <f>IF(AH1084="",0,IF(AH1084=初级组正确答案!R$2,2,-1))</f>
        <v>2</v>
      </c>
      <c r="CU1084" s="5">
        <f>IF(AI1084="",0,IF(AI1084=初级组正确答案!S$2,2,-1))</f>
        <v>-1</v>
      </c>
      <c r="CV1084" s="5">
        <f>IF(AJ1084="",0,IF(AJ1084=初级组正确答案!T$2,2,-1))</f>
        <v>2</v>
      </c>
      <c r="CW1084" s="5">
        <f>IF(AK1084="",0,IF(AK1084=初级组正确答案!U$2,2,-1))</f>
        <v>2</v>
      </c>
      <c r="CX1084" s="5">
        <f>IF(AL1084="",0,IF(AL1084=初级组正确答案!V$2,2,-1))</f>
        <v>-1</v>
      </c>
      <c r="CY1084" s="5">
        <f>IF(AM1084="",0,IF(AM1084=初级组正确答案!W$2,2,-1))</f>
        <v>-1</v>
      </c>
      <c r="CZ1084" s="5">
        <f>IF(AN1084="",0,IF(AN1084=初级组正确答案!X$2,2,-1))</f>
        <v>-1</v>
      </c>
      <c r="DA1084" s="5">
        <f>IF(AO1084="",0,IF(AO1084=初级组正确答案!Y$2,2,-1))</f>
        <v>-1</v>
      </c>
      <c r="DB1084" s="5">
        <f>IF(AP1084="",0,IF(AP1084=初级组正确答案!Z$2,2,-1))</f>
        <v>-1</v>
      </c>
      <c r="DC1084" s="5">
        <f>IF(AQ1084="",0,IF(AQ1084=初级组正确答案!AA$2,2,-1))</f>
        <v>-1</v>
      </c>
      <c r="DD1084" s="5">
        <f>IF(AR1084="",0,IF(AR1084=初级组正确答案!AB$2,2,-1))</f>
        <v>2</v>
      </c>
      <c r="DE1084" s="5">
        <f>IF(AS1084="",0,IF(AS1084=初级组正确答案!AC$2,2,-1))</f>
        <v>-1</v>
      </c>
      <c r="DF1084" s="5">
        <f>IF(AT1084="",0,IF(AT1084=初级组正确答案!AD$2,2,-1))</f>
        <v>-1</v>
      </c>
      <c r="DG1084" s="5">
        <f>IF(AU1084="",0,IF(AU1084=初级组正确答案!AE$2,2,-1))</f>
        <v>-1</v>
      </c>
      <c r="DH1084" s="5">
        <f>IF(AV1084="",0,IF(AV1084=初级组正确答案!AF$2,2,-1))</f>
        <v>2</v>
      </c>
      <c r="DI1084" s="5">
        <f>IF(AW1084="",0,IF(AW1084=初级组正确答案!AG$2,2,-1))</f>
        <v>2</v>
      </c>
      <c r="DJ1084" s="5">
        <f>IF(AX1084="",0,IF(AX1084=初级组正确答案!AH$2,2,-1))</f>
        <v>-1</v>
      </c>
      <c r="DK1084" s="5">
        <f>IF(AY1084="",0,IF(AY1084=初级组正确答案!AI$2,2,-1))</f>
        <v>2</v>
      </c>
      <c r="DL1084" s="5">
        <f>IF(AZ1084="",0,IF(AZ1084=初级组正确答案!AJ$2,2,-1))</f>
        <v>2</v>
      </c>
      <c r="DM1084" s="5">
        <f>IF(BA1084="",0,IF(BA1084=初级组正确答案!AK$2,2,-1))</f>
        <v>-1</v>
      </c>
      <c r="DN1084" s="5">
        <f>IF(BB1084="",0,IF(BB1084=初级组正确答案!AL$2,2,-1))</f>
        <v>-1</v>
      </c>
      <c r="DO1084" s="5">
        <f>IF(BC1084="",0,IF(BC1084=初级组正确答案!AM$2,2,-1))</f>
        <v>-1</v>
      </c>
      <c r="DP1084" s="5">
        <f>IF(BD1084="",0,IF(BD1084=初级组正确答案!AN$2,2,-1))</f>
        <v>-1</v>
      </c>
      <c r="DQ1084" s="5">
        <f>IF(BE1084="",0,IF(BE1084=初级组正确答案!AO$2,2,-1))</f>
        <v>2</v>
      </c>
      <c r="DR1084" s="5">
        <f>IF(BF1084="",0,IF(BF1084=初级组正确答案!AP$2,2,-1))</f>
        <v>-1</v>
      </c>
      <c r="DS1084" s="5">
        <f>IF(BG1084="",0,IF(BG1084=初级组正确答案!AQ$2,2,-1))</f>
        <v>2</v>
      </c>
      <c r="DT1084" s="5">
        <f>IF(BH1084="",0,IF(BH1084=初级组正确答案!AR$2,2,-1))</f>
        <v>-1</v>
      </c>
      <c r="DU1084" s="5">
        <f>IF(BI1084="",0,IF(BI1084=初级组正确答案!AS$2,2,-1))</f>
        <v>-1</v>
      </c>
      <c r="DV1084" s="5">
        <f>IF(BJ1084="",0,IF(BJ1084=初级组正确答案!AT$2,2,-1))</f>
        <v>-1</v>
      </c>
      <c r="DW1084" s="5">
        <f>IF(BK1084="",0,IF(BK1084=初级组正确答案!AU$2,2,-1))</f>
        <v>-1</v>
      </c>
      <c r="DX1084" s="5">
        <f>IF(BL1084="",0,IF(BL1084=初级组正确答案!AV$2,2,-1))</f>
        <v>2</v>
      </c>
      <c r="DY1084" s="5">
        <f>IF(BM1084="",0,IF(BM1084=初级组正确答案!AW$2,2,-1))</f>
        <v>-1</v>
      </c>
      <c r="DZ1084" s="5">
        <f>IF(BN1084="",0,IF(BN1084=初级组正确答案!AX$2,2,-1))</f>
        <v>2</v>
      </c>
      <c r="EA1084" s="5">
        <f>IF(BO1084="",0,IF(BO1084=初级组正确答案!AY$2,2,-1))</f>
        <v>-1</v>
      </c>
      <c r="EB1084" s="5">
        <f>IF(BP1084="",0,IF(BP1084=初级组正确答案!AZ$2,2,-1))</f>
        <v>-1</v>
      </c>
      <c r="EC1084" s="5">
        <f>IF(BQ1084="",0,IF(BQ1084=初级组正确答案!BA$2,2,-1))</f>
        <v>-1</v>
      </c>
      <c r="ED1084" s="5">
        <f>IF(BR1084="",0,IF(BR1084=初级组正确答案!BB$2,2,-1))</f>
        <v>-1</v>
      </c>
      <c r="EE1084" s="5">
        <f>IF(BS1084="",0,IF(BS1084=初级组正确答案!BC$2,2,-1))</f>
        <v>-1</v>
      </c>
      <c r="EF1084" s="5">
        <f>IF(BT1084="",0,IF(BT1084=初级组正确答案!BD$2,2,-1))</f>
        <v>2</v>
      </c>
      <c r="EG1084" s="5">
        <f>IF(BU1084="",0,IF(BU1084=初级组正确答案!BE$2,2,-1))</f>
        <v>2</v>
      </c>
      <c r="EH1084" s="5">
        <f>IF(BV1084="",0,IF(BV1084=初级组正确答案!BF$2,2,-1))</f>
        <v>2</v>
      </c>
      <c r="EI1084" s="5">
        <f>IF(BW1084="",0,IF(BW1084=初级组正确答案!BG$2,2,-1))</f>
        <v>2</v>
      </c>
      <c r="EJ1084" s="5">
        <f>IF(BX1084="",0,IF(BX1084=初级组正确答案!BH$2,2,-1))</f>
        <v>-1</v>
      </c>
      <c r="EK1084" s="5">
        <f>IF(BY1084="",0,IF(BY1084=初级组正确答案!BI$2,2,-1))</f>
        <v>-1</v>
      </c>
      <c r="EL1084" s="5">
        <f>IF(BZ1084="",0,IF(BZ1084=初级组正确答案!BJ$2,2,-1))</f>
        <v>2</v>
      </c>
      <c r="EM1084" s="5">
        <f>IF(CA1084="",0,IF(CA1084=初级组正确答案!BK$2,2,-1))</f>
        <v>-1</v>
      </c>
      <c r="EN1084" s="5">
        <f>IF(CB1084="",0,IF(CB1084=初级组正确答案!BL$2,2,-1))</f>
        <v>-1</v>
      </c>
      <c r="EO1084" s="5">
        <f>SUM(CC1084:EN1084)</f>
        <v>11</v>
      </c>
      <c r="EP1084" s="5">
        <v>18</v>
      </c>
      <c r="EQ1084" s="5">
        <v>25</v>
      </c>
      <c r="ER1084" s="5">
        <v>25</v>
      </c>
      <c r="ES1084" s="5">
        <v>30</v>
      </c>
      <c r="EU1084" s="5">
        <v>98</v>
      </c>
    </row>
    <row r="1085" spans="1:151">
      <c r="A1085" s="5" t="s">
        <v>2534</v>
      </c>
      <c r="B1085" s="5" t="s">
        <v>2535</v>
      </c>
      <c r="C1085" s="17" t="s">
        <v>2531</v>
      </c>
      <c r="E1085" s="5" t="s">
        <v>2532</v>
      </c>
      <c r="F1085" s="5" t="s">
        <v>2533</v>
      </c>
      <c r="G1085" s="5" t="s">
        <v>156</v>
      </c>
      <c r="H1085" s="5" t="s">
        <v>208</v>
      </c>
      <c r="I1085" s="5" t="s">
        <v>159</v>
      </c>
      <c r="J1085" s="5" t="s">
        <v>159</v>
      </c>
      <c r="K1085" s="5" t="s">
        <v>162</v>
      </c>
      <c r="L1085" s="5" t="s">
        <v>162</v>
      </c>
      <c r="M1085" s="5" t="s">
        <v>160</v>
      </c>
      <c r="N1085" s="5" t="s">
        <v>161</v>
      </c>
      <c r="O1085" s="5" t="s">
        <v>161</v>
      </c>
      <c r="P1085" s="5" t="s">
        <v>160</v>
      </c>
      <c r="Q1085" s="5" t="s">
        <v>159</v>
      </c>
      <c r="R1085" s="5" t="s">
        <v>159</v>
      </c>
      <c r="S1085" s="5" t="s">
        <v>159</v>
      </c>
      <c r="T1085" s="5" t="s">
        <v>161</v>
      </c>
      <c r="U1085" s="5" t="s">
        <v>158</v>
      </c>
      <c r="V1085" s="5" t="s">
        <v>162</v>
      </c>
      <c r="W1085" s="5" t="s">
        <v>159</v>
      </c>
      <c r="X1085" s="5" t="s">
        <v>159</v>
      </c>
      <c r="Y1085" s="5" t="s">
        <v>159</v>
      </c>
      <c r="Z1085" s="5" t="s">
        <v>159</v>
      </c>
      <c r="AA1085" s="5" t="s">
        <v>162</v>
      </c>
      <c r="AB1085" s="5" t="s">
        <v>161</v>
      </c>
      <c r="AC1085" s="5" t="s">
        <v>158</v>
      </c>
      <c r="AD1085" s="5" t="s">
        <v>161</v>
      </c>
      <c r="AE1085" s="5" t="s">
        <v>158</v>
      </c>
      <c r="AF1085" s="5" t="s">
        <v>162</v>
      </c>
      <c r="AG1085" s="5" t="s">
        <v>159</v>
      </c>
      <c r="AH1085" s="5" t="s">
        <v>159</v>
      </c>
      <c r="AI1085" s="5" t="s">
        <v>161</v>
      </c>
      <c r="AJ1085" s="5" t="s">
        <v>158</v>
      </c>
      <c r="AK1085" s="5" t="s">
        <v>161</v>
      </c>
      <c r="AL1085" s="5" t="s">
        <v>161</v>
      </c>
      <c r="AM1085" s="5" t="s">
        <v>158</v>
      </c>
      <c r="AN1085" s="5" t="s">
        <v>159</v>
      </c>
      <c r="AO1085" s="5" t="s">
        <v>161</v>
      </c>
      <c r="AP1085" s="5" t="s">
        <v>158</v>
      </c>
      <c r="AQ1085" s="5" t="s">
        <v>159</v>
      </c>
      <c r="AR1085" s="5" t="s">
        <v>161</v>
      </c>
      <c r="AS1085" s="5" t="s">
        <v>158</v>
      </c>
      <c r="AT1085" s="5" t="s">
        <v>2248</v>
      </c>
      <c r="AU1085" s="5" t="s">
        <v>162</v>
      </c>
      <c r="AV1085" s="5" t="s">
        <v>162</v>
      </c>
      <c r="AW1085" s="5" t="s">
        <v>162</v>
      </c>
      <c r="AX1085" s="5" t="s">
        <v>158</v>
      </c>
      <c r="AY1085" s="5" t="s">
        <v>159</v>
      </c>
      <c r="AZ1085" s="5" t="s">
        <v>158</v>
      </c>
      <c r="BA1085" s="5" t="s">
        <v>161</v>
      </c>
      <c r="BB1085" s="5" t="s">
        <v>161</v>
      </c>
      <c r="BC1085" s="5" t="s">
        <v>158</v>
      </c>
      <c r="BD1085" s="5" t="s">
        <v>159</v>
      </c>
      <c r="BE1085" s="5" t="s">
        <v>159</v>
      </c>
      <c r="BF1085" s="5" t="s">
        <v>161</v>
      </c>
      <c r="BG1085" s="5" t="s">
        <v>161</v>
      </c>
      <c r="BH1085" s="5" t="s">
        <v>162</v>
      </c>
      <c r="BI1085" s="5" t="s">
        <v>159</v>
      </c>
      <c r="BJ1085" s="5" t="s">
        <v>162</v>
      </c>
      <c r="BK1085" s="5" t="s">
        <v>159</v>
      </c>
      <c r="BL1085" s="5" t="s">
        <v>158</v>
      </c>
      <c r="BM1085" s="5" t="s">
        <v>161</v>
      </c>
      <c r="BN1085" s="5" t="s">
        <v>162</v>
      </c>
      <c r="BO1085" s="5" t="s">
        <v>162</v>
      </c>
      <c r="BP1085" s="5" t="s">
        <v>161</v>
      </c>
      <c r="BQ1085" s="5" t="s">
        <v>159</v>
      </c>
      <c r="BR1085" s="5" t="s">
        <v>162</v>
      </c>
      <c r="BS1085" s="5" t="s">
        <v>159</v>
      </c>
      <c r="BT1085" s="5" t="s">
        <v>162</v>
      </c>
      <c r="BU1085" s="5" t="s">
        <v>158</v>
      </c>
      <c r="BV1085" s="5" t="s">
        <v>159</v>
      </c>
      <c r="BW1085" s="5" t="s">
        <v>158</v>
      </c>
      <c r="BX1085" s="5" t="s">
        <v>161</v>
      </c>
      <c r="BY1085" s="5" t="s">
        <v>159</v>
      </c>
      <c r="BZ1085" s="5" t="s">
        <v>161</v>
      </c>
      <c r="CA1085" s="5" t="s">
        <v>159</v>
      </c>
      <c r="CB1085" s="5" t="s">
        <v>162</v>
      </c>
      <c r="CC1085" s="5">
        <f>IF(Q1085="",0,IF(Q1085=初级组正确答案!A$2,2,-1))</f>
        <v>-1</v>
      </c>
      <c r="CD1085" s="5">
        <f>IF(R1085="",0,IF(R1085=初级组正确答案!B$2,2,-1))</f>
        <v>2</v>
      </c>
      <c r="CE1085" s="5">
        <f>IF(S1085="",0,IF(S1085=初级组正确答案!C$2,2,-1))</f>
        <v>-1</v>
      </c>
      <c r="CF1085" s="5">
        <f>IF(T1085="",0,IF(T1085=初级组正确答案!D$2,2,-1))</f>
        <v>-1</v>
      </c>
      <c r="CG1085" s="5">
        <f>IF(U1085="",0,IF(U1085=初级组正确答案!E$2,2,-1))</f>
        <v>-1</v>
      </c>
      <c r="CH1085" s="5">
        <f>IF(V1085="",0,IF(V1085=初级组正确答案!F$2,2,-1))</f>
        <v>-1</v>
      </c>
      <c r="CI1085" s="5">
        <f>IF(W1085="",0,IF(W1085=初级组正确答案!G$2,2,-1))</f>
        <v>-1</v>
      </c>
      <c r="CJ1085" s="5">
        <f>IF(X1085="",0,IF(X1085=初级组正确答案!H$2,2,-1))</f>
        <v>-1</v>
      </c>
      <c r="CK1085" s="5">
        <f>IF(Y1085="",0,IF(Y1085=初级组正确答案!I$2,2,-1))</f>
        <v>2</v>
      </c>
      <c r="CL1085" s="5">
        <f>IF(Z1085="",0,IF(Z1085=初级组正确答案!J$2,2,-1))</f>
        <v>2</v>
      </c>
      <c r="CM1085" s="5">
        <f>IF(AA1085="",0,IF(AA1085=初级组正确答案!K$2,2,-1))</f>
        <v>-1</v>
      </c>
      <c r="CN1085" s="5">
        <f>IF(AB1085="",0,IF(AB1085=初级组正确答案!L$2,2,-1))</f>
        <v>2</v>
      </c>
      <c r="CO1085" s="5">
        <f>IF(AC1085="",0,IF(AC1085=初级组正确答案!M$2,2,-1))</f>
        <v>-1</v>
      </c>
      <c r="CP1085" s="5">
        <f>IF(AD1085="",0,IF(AD1085=初级组正确答案!N$2,2,-1))</f>
        <v>-1</v>
      </c>
      <c r="CQ1085" s="5">
        <f>IF(AE1085="",0,IF(AE1085=初级组正确答案!O$2,2,-1))</f>
        <v>2</v>
      </c>
      <c r="CR1085" s="5">
        <f>IF(AF1085="",0,IF(AF1085=初级组正确答案!P$2,2,-1))</f>
        <v>-1</v>
      </c>
      <c r="CS1085" s="5">
        <f>IF(AG1085="",0,IF(AG1085=初级组正确答案!Q$2,2,-1))</f>
        <v>2</v>
      </c>
      <c r="CT1085" s="5">
        <f>IF(AH1085="",0,IF(AH1085=初级组正确答案!R$2,2,-1))</f>
        <v>-1</v>
      </c>
      <c r="CU1085" s="5">
        <f>IF(AI1085="",0,IF(AI1085=初级组正确答案!S$2,2,-1))</f>
        <v>-1</v>
      </c>
      <c r="CV1085" s="5">
        <f>IF(AJ1085="",0,IF(AJ1085=初级组正确答案!T$2,2,-1))</f>
        <v>2</v>
      </c>
      <c r="CW1085" s="5">
        <f>IF(AK1085="",0,IF(AK1085=初级组正确答案!U$2,2,-1))</f>
        <v>2</v>
      </c>
      <c r="CX1085" s="5">
        <f>IF(AL1085="",0,IF(AL1085=初级组正确答案!V$2,2,-1))</f>
        <v>2</v>
      </c>
      <c r="CY1085" s="5">
        <f>IF(AM1085="",0,IF(AM1085=初级组正确答案!W$2,2,-1))</f>
        <v>-1</v>
      </c>
      <c r="CZ1085" s="5">
        <f>IF(AN1085="",0,IF(AN1085=初级组正确答案!X$2,2,-1))</f>
        <v>-1</v>
      </c>
      <c r="DA1085" s="5">
        <f>IF(AO1085="",0,IF(AO1085=初级组正确答案!Y$2,2,-1))</f>
        <v>-1</v>
      </c>
      <c r="DB1085" s="5">
        <f>IF(AP1085="",0,IF(AP1085=初级组正确答案!Z$2,2,-1))</f>
        <v>2</v>
      </c>
      <c r="DC1085" s="5">
        <f>IF(AQ1085="",0,IF(AQ1085=初级组正确答案!AA$2,2,-1))</f>
        <v>-1</v>
      </c>
      <c r="DD1085" s="5">
        <f>IF(AR1085="",0,IF(AR1085=初级组正确答案!AB$2,2,-1))</f>
        <v>-1</v>
      </c>
      <c r="DE1085" s="5">
        <f>IF(AS1085="",0,IF(AS1085=初级组正确答案!AC$2,2,-1))</f>
        <v>-1</v>
      </c>
      <c r="DF1085" s="5">
        <f>IF(AT1085="",0,IF(AT1085=初级组正确答案!AD$2,2,-1))</f>
        <v>-1</v>
      </c>
      <c r="DG1085" s="5">
        <f>IF(AU1085="",0,IF(AU1085=初级组正确答案!AE$2,2,-1))</f>
        <v>2</v>
      </c>
      <c r="DH1085" s="5">
        <f>IF(AV1085="",0,IF(AV1085=初级组正确答案!AF$2,2,-1))</f>
        <v>-1</v>
      </c>
      <c r="DI1085" s="5">
        <f>IF(AW1085="",0,IF(AW1085=初级组正确答案!AG$2,2,-1))</f>
        <v>-1</v>
      </c>
      <c r="DJ1085" s="5">
        <f>IF(AX1085="",0,IF(AX1085=初级组正确答案!AH$2,2,-1))</f>
        <v>-1</v>
      </c>
      <c r="DK1085" s="5">
        <f>IF(AY1085="",0,IF(AY1085=初级组正确答案!AI$2,2,-1))</f>
        <v>2</v>
      </c>
      <c r="DL1085" s="5">
        <f>IF(AZ1085="",0,IF(AZ1085=初级组正确答案!AJ$2,2,-1))</f>
        <v>-1</v>
      </c>
      <c r="DM1085" s="5">
        <f>IF(BA1085="",0,IF(BA1085=初级组正确答案!AK$2,2,-1))</f>
        <v>-1</v>
      </c>
      <c r="DN1085" s="5">
        <f>IF(BB1085="",0,IF(BB1085=初级组正确答案!AL$2,2,-1))</f>
        <v>-1</v>
      </c>
      <c r="DO1085" s="5">
        <f>IF(BC1085="",0,IF(BC1085=初级组正确答案!AM$2,2,-1))</f>
        <v>-1</v>
      </c>
      <c r="DP1085" s="5">
        <f>IF(BD1085="",0,IF(BD1085=初级组正确答案!AN$2,2,-1))</f>
        <v>-1</v>
      </c>
      <c r="DQ1085" s="5">
        <f>IF(BE1085="",0,IF(BE1085=初级组正确答案!AO$2,2,-1))</f>
        <v>-1</v>
      </c>
      <c r="DR1085" s="5">
        <f>IF(BF1085="",0,IF(BF1085=初级组正确答案!AP$2,2,-1))</f>
        <v>2</v>
      </c>
      <c r="DS1085" s="5">
        <f>IF(BG1085="",0,IF(BG1085=初级组正确答案!AQ$2,2,-1))</f>
        <v>-1</v>
      </c>
      <c r="DT1085" s="5">
        <f>IF(BH1085="",0,IF(BH1085=初级组正确答案!AR$2,2,-1))</f>
        <v>-1</v>
      </c>
      <c r="DU1085" s="5">
        <f>IF(BI1085="",0,IF(BI1085=初级组正确答案!AS$2,2,-1))</f>
        <v>-1</v>
      </c>
      <c r="DV1085" s="5">
        <f>IF(BJ1085="",0,IF(BJ1085=初级组正确答案!AT$2,2,-1))</f>
        <v>-1</v>
      </c>
      <c r="DW1085" s="5">
        <f>IF(BK1085="",0,IF(BK1085=初级组正确答案!AU$2,2,-1))</f>
        <v>-1</v>
      </c>
      <c r="DX1085" s="5">
        <f>IF(BL1085="",0,IF(BL1085=初级组正确答案!AV$2,2,-1))</f>
        <v>2</v>
      </c>
      <c r="DY1085" s="5">
        <f>IF(BM1085="",0,IF(BM1085=初级组正确答案!AW$2,2,-1))</f>
        <v>-1</v>
      </c>
      <c r="DZ1085" s="5">
        <f>IF(BN1085="",0,IF(BN1085=初级组正确答案!AX$2,2,-1))</f>
        <v>2</v>
      </c>
      <c r="EA1085" s="5">
        <f>IF(BO1085="",0,IF(BO1085=初级组正确答案!AY$2,2,-1))</f>
        <v>-1</v>
      </c>
      <c r="EB1085" s="5">
        <f>IF(BP1085="",0,IF(BP1085=初级组正确答案!AZ$2,2,-1))</f>
        <v>2</v>
      </c>
      <c r="EC1085" s="5">
        <f>IF(BQ1085="",0,IF(BQ1085=初级组正确答案!BA$2,2,-1))</f>
        <v>2</v>
      </c>
      <c r="ED1085" s="5">
        <f>IF(BR1085="",0,IF(BR1085=初级组正确答案!BB$2,2,-1))</f>
        <v>-1</v>
      </c>
      <c r="EE1085" s="5">
        <f>IF(BS1085="",0,IF(BS1085=初级组正确答案!BC$2,2,-1))</f>
        <v>-1</v>
      </c>
      <c r="EF1085" s="5">
        <f>IF(BT1085="",0,IF(BT1085=初级组正确答案!BD$2,2,-1))</f>
        <v>-1</v>
      </c>
      <c r="EG1085" s="5">
        <f>IF(BU1085="",0,IF(BU1085=初级组正确答案!BE$2,2,-1))</f>
        <v>-1</v>
      </c>
      <c r="EH1085" s="5">
        <f>IF(BV1085="",0,IF(BV1085=初级组正确答案!BF$2,2,-1))</f>
        <v>2</v>
      </c>
      <c r="EI1085" s="5">
        <f>IF(BW1085="",0,IF(BW1085=初级组正确答案!BG$2,2,-1))</f>
        <v>-1</v>
      </c>
      <c r="EJ1085" s="5">
        <f>IF(BX1085="",0,IF(BX1085=初级组正确答案!BH$2,2,-1))</f>
        <v>-1</v>
      </c>
      <c r="EK1085" s="5">
        <f>IF(BY1085="",0,IF(BY1085=初级组正确答案!BI$2,2,-1))</f>
        <v>-1</v>
      </c>
      <c r="EL1085" s="5">
        <f>IF(BZ1085="",0,IF(BZ1085=初级组正确答案!BJ$2,2,-1))</f>
        <v>-1</v>
      </c>
      <c r="EM1085" s="5">
        <f>IF(CA1085="",0,IF(CA1085=初级组正确答案!BK$2,2,-1))</f>
        <v>-1</v>
      </c>
      <c r="EN1085" s="5">
        <f>IF(CB1085="",0,IF(CB1085=初级组正确答案!BL$2,2,-1))</f>
        <v>2</v>
      </c>
      <c r="EO1085" s="5">
        <f>SUM(CC1085:EN1085)</f>
        <v>-7</v>
      </c>
      <c r="EP1085" s="5">
        <v>0</v>
      </c>
      <c r="EQ1085" s="5">
        <v>16</v>
      </c>
      <c r="ER1085" s="5">
        <v>6</v>
      </c>
      <c r="ES1085" s="5">
        <v>0</v>
      </c>
      <c r="EU1085" s="5">
        <v>22</v>
      </c>
    </row>
    <row r="1086" spans="1:151">
      <c r="A1086" s="5" t="s">
        <v>2529</v>
      </c>
      <c r="B1086" s="5" t="s">
        <v>2530</v>
      </c>
      <c r="C1086" s="17" t="s">
        <v>2531</v>
      </c>
      <c r="E1086" s="5" t="s">
        <v>2532</v>
      </c>
      <c r="F1086" s="5" t="s">
        <v>2533</v>
      </c>
      <c r="G1086" s="5" t="s">
        <v>156</v>
      </c>
      <c r="H1086" s="5" t="s">
        <v>208</v>
      </c>
      <c r="I1086" s="5" t="s">
        <v>159</v>
      </c>
      <c r="J1086" s="5" t="s">
        <v>159</v>
      </c>
      <c r="K1086" s="5" t="s">
        <v>162</v>
      </c>
      <c r="L1086" s="5" t="s">
        <v>162</v>
      </c>
      <c r="M1086" s="5" t="s">
        <v>160</v>
      </c>
      <c r="N1086" s="5" t="s">
        <v>158</v>
      </c>
      <c r="O1086" s="5" t="s">
        <v>161</v>
      </c>
      <c r="P1086" s="5" t="s">
        <v>160</v>
      </c>
      <c r="Q1086" s="5" t="s">
        <v>159</v>
      </c>
      <c r="R1086" s="5" t="s">
        <v>162</v>
      </c>
      <c r="S1086" s="5" t="s">
        <v>162</v>
      </c>
      <c r="T1086" s="5" t="s">
        <v>161</v>
      </c>
      <c r="V1086" s="5" t="s">
        <v>159</v>
      </c>
      <c r="W1086" s="5" t="s">
        <v>161</v>
      </c>
      <c r="X1086" s="5" t="s">
        <v>161</v>
      </c>
      <c r="Z1086" s="5" t="s">
        <v>161</v>
      </c>
      <c r="AB1086" s="5" t="s">
        <v>161</v>
      </c>
      <c r="AC1086" s="5" t="s">
        <v>159</v>
      </c>
      <c r="AD1086" s="5" t="s">
        <v>159</v>
      </c>
      <c r="AE1086" s="5" t="s">
        <v>158</v>
      </c>
      <c r="AF1086" s="5" t="s">
        <v>162</v>
      </c>
      <c r="AH1086" s="5" t="s">
        <v>162</v>
      </c>
      <c r="AM1086" s="5" t="s">
        <v>162</v>
      </c>
      <c r="AO1086" s="5" t="s">
        <v>162</v>
      </c>
      <c r="AP1086" s="5" t="s">
        <v>158</v>
      </c>
      <c r="AS1086" s="5" t="s">
        <v>161</v>
      </c>
      <c r="AT1086" s="5" t="s">
        <v>161</v>
      </c>
      <c r="AU1086" s="5" t="s">
        <v>162</v>
      </c>
      <c r="AW1086" s="5" t="s">
        <v>158</v>
      </c>
      <c r="BB1086" s="5" t="s">
        <v>159</v>
      </c>
      <c r="BO1086" s="5" t="s">
        <v>162</v>
      </c>
      <c r="BU1086" s="5" t="s">
        <v>158</v>
      </c>
      <c r="BZ1086" s="5" t="s">
        <v>162</v>
      </c>
      <c r="CB1086" s="5" t="s">
        <v>161</v>
      </c>
      <c r="CC1086" s="5">
        <f>IF(Q1086="",0,IF(Q1086=初级组正确答案!A$2,2,-1))</f>
        <v>-1</v>
      </c>
      <c r="CD1086" s="5">
        <f>IF(R1086="",0,IF(R1086=初级组正确答案!B$2,2,-1))</f>
        <v>-1</v>
      </c>
      <c r="CE1086" s="5">
        <f>IF(S1086="",0,IF(S1086=初级组正确答案!C$2,2,-1))</f>
        <v>-1</v>
      </c>
      <c r="CF1086" s="5">
        <f>IF(T1086="",0,IF(T1086=初级组正确答案!D$2,2,-1))</f>
        <v>-1</v>
      </c>
      <c r="CG1086" s="5">
        <f>IF(U1086="",0,IF(U1086=初级组正确答案!E$2,2,-1))</f>
        <v>0</v>
      </c>
      <c r="CH1086" s="5">
        <f>IF(V1086="",0,IF(V1086=初级组正确答案!F$2,2,-1))</f>
        <v>-1</v>
      </c>
      <c r="CI1086" s="5">
        <f>IF(W1086="",0,IF(W1086=初级组正确答案!G$2,2,-1))</f>
        <v>2</v>
      </c>
      <c r="CJ1086" s="5">
        <f>IF(X1086="",0,IF(X1086=初级组正确答案!H$2,2,-1))</f>
        <v>-1</v>
      </c>
      <c r="CK1086" s="5">
        <f>IF(Y1086="",0,IF(Y1086=初级组正确答案!I$2,2,-1))</f>
        <v>0</v>
      </c>
      <c r="CL1086" s="5">
        <f>IF(Z1086="",0,IF(Z1086=初级组正确答案!J$2,2,-1))</f>
        <v>-1</v>
      </c>
      <c r="CM1086" s="5">
        <f>IF(AA1086="",0,IF(AA1086=初级组正确答案!K$2,2,-1))</f>
        <v>0</v>
      </c>
      <c r="CN1086" s="5">
        <f>IF(AB1086="",0,IF(AB1086=初级组正确答案!L$2,2,-1))</f>
        <v>2</v>
      </c>
      <c r="CO1086" s="5">
        <f>IF(AC1086="",0,IF(AC1086=初级组正确答案!M$2,2,-1))</f>
        <v>-1</v>
      </c>
      <c r="CP1086" s="5">
        <f>IF(AD1086="",0,IF(AD1086=初级组正确答案!N$2,2,-1))</f>
        <v>-1</v>
      </c>
      <c r="CQ1086" s="5">
        <f>IF(AE1086="",0,IF(AE1086=初级组正确答案!O$2,2,-1))</f>
        <v>2</v>
      </c>
      <c r="CR1086" s="5">
        <f>IF(AF1086="",0,IF(AF1086=初级组正确答案!P$2,2,-1))</f>
        <v>-1</v>
      </c>
      <c r="CS1086" s="5">
        <f>IF(AG1086="",0,IF(AG1086=初级组正确答案!Q$2,2,-1))</f>
        <v>0</v>
      </c>
      <c r="CT1086" s="5">
        <f>IF(AH1086="",0,IF(AH1086=初级组正确答案!R$2,2,-1))</f>
        <v>-1</v>
      </c>
      <c r="CU1086" s="5">
        <f>IF(AI1086="",0,IF(AI1086=初级组正确答案!S$2,2,-1))</f>
        <v>0</v>
      </c>
      <c r="CV1086" s="5">
        <f>IF(AJ1086="",0,IF(AJ1086=初级组正确答案!T$2,2,-1))</f>
        <v>0</v>
      </c>
      <c r="CW1086" s="5">
        <f>IF(AK1086="",0,IF(AK1086=初级组正确答案!U$2,2,-1))</f>
        <v>0</v>
      </c>
      <c r="CX1086" s="5">
        <f>IF(AL1086="",0,IF(AL1086=初级组正确答案!V$2,2,-1))</f>
        <v>0</v>
      </c>
      <c r="CY1086" s="5">
        <f>IF(AM1086="",0,IF(AM1086=初级组正确答案!W$2,2,-1))</f>
        <v>2</v>
      </c>
      <c r="CZ1086" s="5">
        <f>IF(AN1086="",0,IF(AN1086=初级组正确答案!X$2,2,-1))</f>
        <v>0</v>
      </c>
      <c r="DA1086" s="5">
        <f>IF(AO1086="",0,IF(AO1086=初级组正确答案!Y$2,2,-1))</f>
        <v>-1</v>
      </c>
      <c r="DB1086" s="5">
        <f>IF(AP1086="",0,IF(AP1086=初级组正确答案!Z$2,2,-1))</f>
        <v>2</v>
      </c>
      <c r="DC1086" s="5">
        <f>IF(AQ1086="",0,IF(AQ1086=初级组正确答案!AA$2,2,-1))</f>
        <v>0</v>
      </c>
      <c r="DD1086" s="5">
        <f>IF(AR1086="",0,IF(AR1086=初级组正确答案!AB$2,2,-1))</f>
        <v>0</v>
      </c>
      <c r="DE1086" s="5">
        <f>IF(AS1086="",0,IF(AS1086=初级组正确答案!AC$2,2,-1))</f>
        <v>2</v>
      </c>
      <c r="DF1086" s="5">
        <f>IF(AT1086="",0,IF(AT1086=初级组正确答案!AD$2,2,-1))</f>
        <v>2</v>
      </c>
      <c r="DG1086" s="5">
        <f>IF(AU1086="",0,IF(AU1086=初级组正确答案!AE$2,2,-1))</f>
        <v>2</v>
      </c>
      <c r="DH1086" s="5">
        <f>IF(AV1086="",0,IF(AV1086=初级组正确答案!AF$2,2,-1))</f>
        <v>0</v>
      </c>
      <c r="DI1086" s="5">
        <f>IF(AW1086="",0,IF(AW1086=初级组正确答案!AG$2,2,-1))</f>
        <v>2</v>
      </c>
      <c r="DJ1086" s="5">
        <f>IF(AX1086="",0,IF(AX1086=初级组正确答案!AH$2,2,-1))</f>
        <v>0</v>
      </c>
      <c r="DK1086" s="5">
        <f>IF(AY1086="",0,IF(AY1086=初级组正确答案!AI$2,2,-1))</f>
        <v>0</v>
      </c>
      <c r="DL1086" s="5">
        <f>IF(AZ1086="",0,IF(AZ1086=初级组正确答案!AJ$2,2,-1))</f>
        <v>0</v>
      </c>
      <c r="DM1086" s="5">
        <f>IF(BA1086="",0,IF(BA1086=初级组正确答案!AK$2,2,-1))</f>
        <v>0</v>
      </c>
      <c r="DN1086" s="5">
        <f>IF(BB1086="",0,IF(BB1086=初级组正确答案!AL$2,2,-1))</f>
        <v>2</v>
      </c>
      <c r="DO1086" s="5">
        <f>IF(BC1086="",0,IF(BC1086=初级组正确答案!AM$2,2,-1))</f>
        <v>0</v>
      </c>
      <c r="DP1086" s="5">
        <f>IF(BD1086="",0,IF(BD1086=初级组正确答案!AN$2,2,-1))</f>
        <v>0</v>
      </c>
      <c r="DQ1086" s="5">
        <f>IF(BE1086="",0,IF(BE1086=初级组正确答案!AO$2,2,-1))</f>
        <v>0</v>
      </c>
      <c r="DR1086" s="5">
        <f>IF(BF1086="",0,IF(BF1086=初级组正确答案!AP$2,2,-1))</f>
        <v>0</v>
      </c>
      <c r="DS1086" s="5">
        <f>IF(BG1086="",0,IF(BG1086=初级组正确答案!AQ$2,2,-1))</f>
        <v>0</v>
      </c>
      <c r="DT1086" s="5">
        <f>IF(BH1086="",0,IF(BH1086=初级组正确答案!AR$2,2,-1))</f>
        <v>0</v>
      </c>
      <c r="DU1086" s="5">
        <f>IF(BI1086="",0,IF(BI1086=初级组正确答案!AS$2,2,-1))</f>
        <v>0</v>
      </c>
      <c r="DV1086" s="5">
        <f>IF(BJ1086="",0,IF(BJ1086=初级组正确答案!AT$2,2,-1))</f>
        <v>0</v>
      </c>
      <c r="DW1086" s="5">
        <f>IF(BK1086="",0,IF(BK1086=初级组正确答案!AU$2,2,-1))</f>
        <v>0</v>
      </c>
      <c r="DX1086" s="5">
        <f>IF(BL1086="",0,IF(BL1086=初级组正确答案!AV$2,2,-1))</f>
        <v>0</v>
      </c>
      <c r="DY1086" s="5">
        <f>IF(BM1086="",0,IF(BM1086=初级组正确答案!AW$2,2,-1))</f>
        <v>0</v>
      </c>
      <c r="DZ1086" s="5">
        <f>IF(BN1086="",0,IF(BN1086=初级组正确答案!AX$2,2,-1))</f>
        <v>0</v>
      </c>
      <c r="EA1086" s="5">
        <f>IF(BO1086="",0,IF(BO1086=初级组正确答案!AY$2,2,-1))</f>
        <v>-1</v>
      </c>
      <c r="EB1086" s="5">
        <f>IF(BP1086="",0,IF(BP1086=初级组正确答案!AZ$2,2,-1))</f>
        <v>0</v>
      </c>
      <c r="EC1086" s="5">
        <f>IF(BQ1086="",0,IF(BQ1086=初级组正确答案!BA$2,2,-1))</f>
        <v>0</v>
      </c>
      <c r="ED1086" s="5">
        <f>IF(BR1086="",0,IF(BR1086=初级组正确答案!BB$2,2,-1))</f>
        <v>0</v>
      </c>
      <c r="EE1086" s="5">
        <f>IF(BS1086="",0,IF(BS1086=初级组正确答案!BC$2,2,-1))</f>
        <v>0</v>
      </c>
      <c r="EF1086" s="5">
        <f>IF(BT1086="",0,IF(BT1086=初级组正确答案!BD$2,2,-1))</f>
        <v>0</v>
      </c>
      <c r="EG1086" s="5">
        <f>IF(BU1086="",0,IF(BU1086=初级组正确答案!BE$2,2,-1))</f>
        <v>-1</v>
      </c>
      <c r="EH1086" s="5">
        <f>IF(BV1086="",0,IF(BV1086=初级组正确答案!BF$2,2,-1))</f>
        <v>0</v>
      </c>
      <c r="EI1086" s="5">
        <f>IF(BW1086="",0,IF(BW1086=初级组正确答案!BG$2,2,-1))</f>
        <v>0</v>
      </c>
      <c r="EJ1086" s="5">
        <f>IF(BX1086="",0,IF(BX1086=初级组正确答案!BH$2,2,-1))</f>
        <v>0</v>
      </c>
      <c r="EK1086" s="5">
        <f>IF(BY1086="",0,IF(BY1086=初级组正确答案!BI$2,2,-1))</f>
        <v>0</v>
      </c>
      <c r="EL1086" s="5">
        <f>IF(BZ1086="",0,IF(BZ1086=初级组正确答案!BJ$2,2,-1))</f>
        <v>2</v>
      </c>
      <c r="EM1086" s="5">
        <f>IF(CA1086="",0,IF(CA1086=初级组正确答案!BK$2,2,-1))</f>
        <v>0</v>
      </c>
      <c r="EN1086" s="5">
        <f>IF(CB1086="",0,IF(CB1086=初级组正确答案!BL$2,2,-1))</f>
        <v>-1</v>
      </c>
      <c r="EO1086" s="5">
        <f>SUM(CC1086:EN1086)</f>
        <v>7</v>
      </c>
      <c r="EP1086" s="5">
        <v>0</v>
      </c>
      <c r="EQ1086" s="5">
        <v>12</v>
      </c>
      <c r="ER1086" s="5">
        <v>0</v>
      </c>
      <c r="ES1086" s="5">
        <v>0</v>
      </c>
      <c r="EU1086" s="5">
        <v>12</v>
      </c>
    </row>
    <row r="1087" spans="1:151">
      <c r="A1087" s="6" t="s">
        <v>326</v>
      </c>
      <c r="B1087" s="12" t="s">
        <v>327</v>
      </c>
      <c r="C1087" s="17" t="s">
        <v>328</v>
      </c>
      <c r="D1087" s="12"/>
      <c r="E1087" s="5" t="s">
        <v>329</v>
      </c>
      <c r="F1087" s="5" t="s">
        <v>330</v>
      </c>
      <c r="G1087" s="5" t="s">
        <v>156</v>
      </c>
      <c r="H1087" s="5" t="s">
        <v>208</v>
      </c>
      <c r="I1087" s="6" t="s">
        <v>159</v>
      </c>
      <c r="J1087" s="6" t="s">
        <v>161</v>
      </c>
      <c r="K1087" s="6" t="s">
        <v>162</v>
      </c>
      <c r="L1087" s="6" t="s">
        <v>162</v>
      </c>
      <c r="M1087" s="6" t="s">
        <v>160</v>
      </c>
      <c r="N1087" s="6" t="s">
        <v>158</v>
      </c>
      <c r="O1087" s="6" t="s">
        <v>162</v>
      </c>
      <c r="P1087" s="6" t="s">
        <v>158</v>
      </c>
      <c r="Q1087" s="6" t="s">
        <v>159</v>
      </c>
      <c r="R1087" s="6" t="s">
        <v>162</v>
      </c>
      <c r="S1087" s="6" t="s">
        <v>158</v>
      </c>
      <c r="T1087" s="6" t="s">
        <v>161</v>
      </c>
      <c r="U1087" s="6" t="s">
        <v>161</v>
      </c>
      <c r="V1087" s="6" t="s">
        <v>159</v>
      </c>
      <c r="W1087" s="6" t="s">
        <v>161</v>
      </c>
      <c r="X1087" s="6" t="s">
        <v>161</v>
      </c>
      <c r="Y1087" s="6" t="s">
        <v>159</v>
      </c>
      <c r="Z1087" s="6" t="s">
        <v>161</v>
      </c>
      <c r="AA1087" s="6" t="s">
        <v>161</v>
      </c>
      <c r="AB1087" s="6" t="s">
        <v>162</v>
      </c>
      <c r="AC1087" s="6" t="s">
        <v>159</v>
      </c>
      <c r="AD1087" s="6" t="s">
        <v>161</v>
      </c>
      <c r="AE1087" s="6" t="s">
        <v>159</v>
      </c>
      <c r="AF1087" s="6" t="s">
        <v>162</v>
      </c>
      <c r="AG1087" s="6" t="s">
        <v>159</v>
      </c>
      <c r="AH1087" s="6" t="s">
        <v>162</v>
      </c>
      <c r="AI1087" s="6" t="s">
        <v>161</v>
      </c>
      <c r="AJ1087" s="6" t="s">
        <v>159</v>
      </c>
      <c r="AK1087" s="6" t="s">
        <v>159</v>
      </c>
      <c r="AL1087" s="6" t="s">
        <v>162</v>
      </c>
      <c r="AM1087" s="6" t="s">
        <v>158</v>
      </c>
      <c r="AN1087" s="6" t="s">
        <v>158</v>
      </c>
      <c r="AO1087" s="6" t="s">
        <v>159</v>
      </c>
      <c r="AP1087" s="6" t="s">
        <v>158</v>
      </c>
      <c r="AQ1087" s="6" t="s">
        <v>159</v>
      </c>
      <c r="AR1087" s="6" t="s">
        <v>162</v>
      </c>
      <c r="AS1087" s="6" t="s">
        <v>161</v>
      </c>
      <c r="AT1087" s="6" t="s">
        <v>161</v>
      </c>
      <c r="AU1087" s="6" t="s">
        <v>162</v>
      </c>
      <c r="AV1087" s="6" t="s">
        <v>158</v>
      </c>
      <c r="AW1087" s="6" t="s">
        <v>161</v>
      </c>
      <c r="AX1087" s="6" t="s">
        <v>162</v>
      </c>
      <c r="AY1087" s="6" t="s">
        <v>158</v>
      </c>
      <c r="AZ1087" s="6" t="s">
        <v>162</v>
      </c>
      <c r="BA1087" s="6" t="s">
        <v>162</v>
      </c>
      <c r="BB1087" s="6" t="s">
        <v>158</v>
      </c>
      <c r="BC1087" s="6" t="s">
        <v>159</v>
      </c>
      <c r="BD1087" s="6" t="s">
        <v>158</v>
      </c>
      <c r="BE1087" s="6" t="s">
        <v>162</v>
      </c>
      <c r="BF1087" s="6" t="s">
        <v>161</v>
      </c>
      <c r="BG1087" s="6" t="s">
        <v>161</v>
      </c>
      <c r="BH1087" s="6" t="s">
        <v>160</v>
      </c>
      <c r="BI1087" s="6" t="s">
        <v>162</v>
      </c>
      <c r="BJ1087" s="6" t="s">
        <v>158</v>
      </c>
      <c r="BK1087" s="6" t="s">
        <v>159</v>
      </c>
      <c r="BL1087" s="6" t="s">
        <v>161</v>
      </c>
      <c r="BM1087" s="6" t="s">
        <v>159</v>
      </c>
      <c r="BN1087" s="6" t="s">
        <v>158</v>
      </c>
      <c r="BO1087" s="6" t="s">
        <v>162</v>
      </c>
      <c r="BP1087" s="6" t="s">
        <v>162</v>
      </c>
      <c r="BQ1087" s="6" t="s">
        <v>159</v>
      </c>
      <c r="BR1087" s="6" t="s">
        <v>158</v>
      </c>
      <c r="BS1087" s="6" t="s">
        <v>161</v>
      </c>
      <c r="BT1087" s="6" t="s">
        <v>159</v>
      </c>
      <c r="BU1087" s="6" t="s">
        <v>158</v>
      </c>
      <c r="BV1087" s="6" t="s">
        <v>161</v>
      </c>
      <c r="BW1087" s="6" t="s">
        <v>158</v>
      </c>
      <c r="BX1087" s="6" t="s">
        <v>158</v>
      </c>
      <c r="BY1087" s="6" t="s">
        <v>159</v>
      </c>
      <c r="BZ1087" s="6" t="s">
        <v>162</v>
      </c>
      <c r="CA1087" s="6" t="s">
        <v>158</v>
      </c>
      <c r="CB1087" s="6" t="s">
        <v>161</v>
      </c>
      <c r="CC1087" s="5">
        <f>IF(Q1087="",0,IF(Q1087=初级组正确答案!A$2,2,-1))</f>
        <v>-1</v>
      </c>
      <c r="CD1087" s="5">
        <f>IF(R1087="",0,IF(R1087=初级组正确答案!B$2,2,-1))</f>
        <v>-1</v>
      </c>
      <c r="CE1087" s="5">
        <f>IF(S1087="",0,IF(S1087=初级组正确答案!C$2,2,-1))</f>
        <v>2</v>
      </c>
      <c r="CF1087" s="5">
        <f>IF(T1087="",0,IF(T1087=初级组正确答案!D$2,2,-1))</f>
        <v>-1</v>
      </c>
      <c r="CG1087" s="5">
        <f>IF(U1087="",0,IF(U1087=初级组正确答案!E$2,2,-1))</f>
        <v>-1</v>
      </c>
      <c r="CH1087" s="5">
        <f>IF(V1087="",0,IF(V1087=初级组正确答案!F$2,2,-1))</f>
        <v>-1</v>
      </c>
      <c r="CI1087" s="5">
        <f>IF(W1087="",0,IF(W1087=初级组正确答案!G$2,2,-1))</f>
        <v>2</v>
      </c>
      <c r="CJ1087" s="5">
        <f>IF(X1087="",0,IF(X1087=初级组正确答案!H$2,2,-1))</f>
        <v>-1</v>
      </c>
      <c r="CK1087" s="5">
        <f>IF(Y1087="",0,IF(Y1087=初级组正确答案!I$2,2,-1))</f>
        <v>2</v>
      </c>
      <c r="CL1087" s="5">
        <f>IF(Z1087="",0,IF(Z1087=初级组正确答案!J$2,2,-1))</f>
        <v>-1</v>
      </c>
      <c r="CM1087" s="5">
        <f>IF(AA1087="",0,IF(AA1087=初级组正确答案!K$2,2,-1))</f>
        <v>2</v>
      </c>
      <c r="CN1087" s="5">
        <f>IF(AB1087="",0,IF(AB1087=初级组正确答案!L$2,2,-1))</f>
        <v>-1</v>
      </c>
      <c r="CO1087" s="5">
        <f>IF(AC1087="",0,IF(AC1087=初级组正确答案!M$2,2,-1))</f>
        <v>-1</v>
      </c>
      <c r="CP1087" s="5">
        <f>IF(AD1087="",0,IF(AD1087=初级组正确答案!N$2,2,-1))</f>
        <v>-1</v>
      </c>
      <c r="CQ1087" s="5">
        <f>IF(AE1087="",0,IF(AE1087=初级组正确答案!O$2,2,-1))</f>
        <v>-1</v>
      </c>
      <c r="CR1087" s="5">
        <f>IF(AF1087="",0,IF(AF1087=初级组正确答案!P$2,2,-1))</f>
        <v>-1</v>
      </c>
      <c r="CS1087" s="5">
        <f>IF(AG1087="",0,IF(AG1087=初级组正确答案!Q$2,2,-1))</f>
        <v>2</v>
      </c>
      <c r="CT1087" s="5">
        <f>IF(AH1087="",0,IF(AH1087=初级组正确答案!R$2,2,-1))</f>
        <v>-1</v>
      </c>
      <c r="CU1087" s="5">
        <f>IF(AI1087="",0,IF(AI1087=初级组正确答案!S$2,2,-1))</f>
        <v>-1</v>
      </c>
      <c r="CV1087" s="5">
        <f>IF(AJ1087="",0,IF(AJ1087=初级组正确答案!T$2,2,-1))</f>
        <v>-1</v>
      </c>
      <c r="CW1087" s="5">
        <f>IF(AK1087="",0,IF(AK1087=初级组正确答案!U$2,2,-1))</f>
        <v>-1</v>
      </c>
      <c r="CX1087" s="5">
        <f>IF(AL1087="",0,IF(AL1087=初级组正确答案!V$2,2,-1))</f>
        <v>-1</v>
      </c>
      <c r="CY1087" s="5">
        <f>IF(AM1087="",0,IF(AM1087=初级组正确答案!W$2,2,-1))</f>
        <v>-1</v>
      </c>
      <c r="CZ1087" s="5">
        <f>IF(AN1087="",0,IF(AN1087=初级组正确答案!X$2,2,-1))</f>
        <v>2</v>
      </c>
      <c r="DA1087" s="5">
        <f>IF(AO1087="",0,IF(AO1087=初级组正确答案!Y$2,2,-1))</f>
        <v>2</v>
      </c>
      <c r="DB1087" s="5">
        <f>IF(AP1087="",0,IF(AP1087=初级组正确答案!Z$2,2,-1))</f>
        <v>2</v>
      </c>
      <c r="DC1087" s="5">
        <f>IF(AQ1087="",0,IF(AQ1087=初级组正确答案!AA$2,2,-1))</f>
        <v>-1</v>
      </c>
      <c r="DD1087" s="5">
        <f>IF(AR1087="",0,IF(AR1087=初级组正确答案!AB$2,2,-1))</f>
        <v>-1</v>
      </c>
      <c r="DE1087" s="5">
        <f>IF(AS1087="",0,IF(AS1087=初级组正确答案!AC$2,2,-1))</f>
        <v>2</v>
      </c>
      <c r="DF1087" s="5">
        <f>IF(AT1087="",0,IF(AT1087=初级组正确答案!AD$2,2,-1))</f>
        <v>2</v>
      </c>
      <c r="DG1087" s="5">
        <f>IF(AU1087="",0,IF(AU1087=初级组正确答案!AE$2,2,-1))</f>
        <v>2</v>
      </c>
      <c r="DH1087" s="5">
        <f>IF(AV1087="",0,IF(AV1087=初级组正确答案!AF$2,2,-1))</f>
        <v>2</v>
      </c>
      <c r="DI1087" s="5">
        <f>IF(AW1087="",0,IF(AW1087=初级组正确答案!AG$2,2,-1))</f>
        <v>-1</v>
      </c>
      <c r="DJ1087" s="5">
        <f>IF(AX1087="",0,IF(AX1087=初级组正确答案!AH$2,2,-1))</f>
        <v>2</v>
      </c>
      <c r="DK1087" s="5">
        <f>IF(AY1087="",0,IF(AY1087=初级组正确答案!AI$2,2,-1))</f>
        <v>-1</v>
      </c>
      <c r="DL1087" s="5">
        <f>IF(AZ1087="",0,IF(AZ1087=初级组正确答案!AJ$2,2,-1))</f>
        <v>-1</v>
      </c>
      <c r="DM1087" s="5">
        <f>IF(BA1087="",0,IF(BA1087=初级组正确答案!AK$2,2,-1))</f>
        <v>-1</v>
      </c>
      <c r="DN1087" s="5">
        <f>IF(BB1087="",0,IF(BB1087=初级组正确答案!AL$2,2,-1))</f>
        <v>-1</v>
      </c>
      <c r="DO1087" s="5">
        <f>IF(BC1087="",0,IF(BC1087=初级组正确答案!AM$2,2,-1))</f>
        <v>-1</v>
      </c>
      <c r="DP1087" s="5">
        <f>IF(BD1087="",0,IF(BD1087=初级组正确答案!AN$2,2,-1))</f>
        <v>-1</v>
      </c>
      <c r="DQ1087" s="5">
        <f>IF(BE1087="",0,IF(BE1087=初级组正确答案!AO$2,2,-1))</f>
        <v>2</v>
      </c>
      <c r="DR1087" s="5">
        <f>IF(BF1087="",0,IF(BF1087=初级组正确答案!AP$2,2,-1))</f>
        <v>2</v>
      </c>
      <c r="DS1087" s="5">
        <f>IF(BG1087="",0,IF(BG1087=初级组正确答案!AQ$2,2,-1))</f>
        <v>-1</v>
      </c>
      <c r="DT1087" s="5">
        <f>IF(BH1087="",0,IF(BH1087=初级组正确答案!AR$2,2,-1))</f>
        <v>2</v>
      </c>
      <c r="DU1087" s="5">
        <f>IF(BI1087="",0,IF(BI1087=初级组正确答案!AS$2,2,-1))</f>
        <v>2</v>
      </c>
      <c r="DV1087" s="5">
        <f>IF(BJ1087="",0,IF(BJ1087=初级组正确答案!AT$2,2,-1))</f>
        <v>-1</v>
      </c>
      <c r="DW1087" s="5">
        <f>IF(BK1087="",0,IF(BK1087=初级组正确答案!AU$2,2,-1))</f>
        <v>-1</v>
      </c>
      <c r="DX1087" s="5">
        <f>IF(BL1087="",0,IF(BL1087=初级组正确答案!AV$2,2,-1))</f>
        <v>-1</v>
      </c>
      <c r="DY1087" s="5">
        <f>IF(BM1087="",0,IF(BM1087=初级组正确答案!AW$2,2,-1))</f>
        <v>2</v>
      </c>
      <c r="DZ1087" s="5">
        <f>IF(BN1087="",0,IF(BN1087=初级组正确答案!AX$2,2,-1))</f>
        <v>-1</v>
      </c>
      <c r="EA1087" s="5">
        <f>IF(BO1087="",0,IF(BO1087=初级组正确答案!AY$2,2,-1))</f>
        <v>-1</v>
      </c>
      <c r="EB1087" s="5">
        <f>IF(BP1087="",0,IF(BP1087=初级组正确答案!AZ$2,2,-1))</f>
        <v>-1</v>
      </c>
      <c r="EC1087" s="5">
        <f>IF(BQ1087="",0,IF(BQ1087=初级组正确答案!BA$2,2,-1))</f>
        <v>2</v>
      </c>
      <c r="ED1087" s="5">
        <f>IF(BR1087="",0,IF(BR1087=初级组正确答案!BB$2,2,-1))</f>
        <v>-1</v>
      </c>
      <c r="EE1087" s="5">
        <f>IF(BS1087="",0,IF(BS1087=初级组正确答案!BC$2,2,-1))</f>
        <v>-1</v>
      </c>
      <c r="EF1087" s="5">
        <f>IF(BT1087="",0,IF(BT1087=初级组正确答案!BD$2,2,-1))</f>
        <v>-1</v>
      </c>
      <c r="EG1087" s="5">
        <f>IF(BU1087="",0,IF(BU1087=初级组正确答案!BE$2,2,-1))</f>
        <v>-1</v>
      </c>
      <c r="EH1087" s="5">
        <f>IF(BV1087="",0,IF(BV1087=初级组正确答案!BF$2,2,-1))</f>
        <v>-1</v>
      </c>
      <c r="EI1087" s="5">
        <f>IF(BW1087="",0,IF(BW1087=初级组正确答案!BG$2,2,-1))</f>
        <v>-1</v>
      </c>
      <c r="EJ1087" s="5">
        <f>IF(BX1087="",0,IF(BX1087=初级组正确答案!BH$2,2,-1))</f>
        <v>2</v>
      </c>
      <c r="EK1087" s="5">
        <f>IF(BY1087="",0,IF(BY1087=初级组正确答案!BI$2,2,-1))</f>
        <v>-1</v>
      </c>
      <c r="EL1087" s="5">
        <f>IF(BZ1087="",0,IF(BZ1087=初级组正确答案!BJ$2,2,-1))</f>
        <v>2</v>
      </c>
      <c r="EM1087" s="5">
        <f>IF(CA1087="",0,IF(CA1087=初级组正确答案!BK$2,2,-1))</f>
        <v>-1</v>
      </c>
      <c r="EN1087" s="5">
        <f>IF(CB1087="",0,IF(CB1087=初级组正确答案!BL$2,2,-1))</f>
        <v>-1</v>
      </c>
      <c r="EO1087" s="5">
        <f>SUM(CC1087:EN1087)</f>
        <v>-1</v>
      </c>
      <c r="EP1087" s="5">
        <v>6</v>
      </c>
      <c r="EQ1087" s="5">
        <v>12</v>
      </c>
      <c r="ER1087" s="5">
        <v>6</v>
      </c>
      <c r="ES1087" s="5">
        <v>6</v>
      </c>
      <c r="EU1087" s="5">
        <f>SUM(EP1087:ET1087)</f>
        <v>30</v>
      </c>
    </row>
    <row r="1088" spans="1:151">
      <c r="A1088" s="6" t="s">
        <v>331</v>
      </c>
      <c r="B1088" s="12" t="s">
        <v>332</v>
      </c>
      <c r="C1088" s="17" t="s">
        <v>328</v>
      </c>
      <c r="D1088" s="12"/>
      <c r="E1088" s="5" t="s">
        <v>329</v>
      </c>
      <c r="F1088" s="5" t="s">
        <v>330</v>
      </c>
      <c r="G1088" s="5" t="s">
        <v>156</v>
      </c>
      <c r="H1088" s="5" t="s">
        <v>208</v>
      </c>
      <c r="I1088" s="6" t="s">
        <v>158</v>
      </c>
      <c r="J1088" s="6" t="s">
        <v>158</v>
      </c>
      <c r="K1088" s="6" t="s">
        <v>159</v>
      </c>
      <c r="L1088" s="6" t="s">
        <v>162</v>
      </c>
      <c r="M1088" s="6"/>
      <c r="N1088" s="6" t="s">
        <v>162</v>
      </c>
      <c r="O1088" s="6" t="s">
        <v>161</v>
      </c>
      <c r="P1088" s="6" t="s">
        <v>160</v>
      </c>
      <c r="Q1088" s="6" t="s">
        <v>159</v>
      </c>
      <c r="R1088" s="6" t="s">
        <v>162</v>
      </c>
      <c r="S1088" s="6" t="s">
        <v>158</v>
      </c>
      <c r="T1088" s="6"/>
      <c r="U1088" s="6"/>
      <c r="V1088" s="6"/>
      <c r="W1088" s="6" t="s">
        <v>161</v>
      </c>
      <c r="X1088" s="6"/>
      <c r="Y1088" s="6" t="s">
        <v>159</v>
      </c>
      <c r="Z1088" s="6" t="s">
        <v>161</v>
      </c>
      <c r="AA1088" s="6"/>
      <c r="AB1088" s="6"/>
      <c r="AC1088" s="6"/>
      <c r="AD1088" s="6" t="s">
        <v>161</v>
      </c>
      <c r="AE1088" s="6"/>
      <c r="AF1088" s="6" t="s">
        <v>162</v>
      </c>
      <c r="AG1088" s="6" t="s">
        <v>159</v>
      </c>
      <c r="AH1088" s="6"/>
      <c r="AI1088" s="6" t="s">
        <v>162</v>
      </c>
      <c r="AJ1088" s="6"/>
      <c r="AK1088" s="6"/>
      <c r="AL1088" s="6"/>
      <c r="AM1088" s="6" t="s">
        <v>162</v>
      </c>
      <c r="AN1088" s="6"/>
      <c r="AO1088" s="6" t="s">
        <v>161</v>
      </c>
      <c r="AP1088" s="6" t="s">
        <v>158</v>
      </c>
      <c r="AQ1088" s="6" t="s">
        <v>159</v>
      </c>
      <c r="AR1088" s="6"/>
      <c r="AS1088" s="6" t="s">
        <v>158</v>
      </c>
      <c r="AT1088" s="6" t="s">
        <v>161</v>
      </c>
      <c r="AU1088" s="6" t="s">
        <v>162</v>
      </c>
      <c r="AV1088" s="6"/>
      <c r="AW1088" s="6"/>
      <c r="AX1088" s="6"/>
      <c r="AY1088" s="6"/>
      <c r="AZ1088" s="6"/>
      <c r="BA1088" s="6"/>
      <c r="BB1088" s="6" t="s">
        <v>158</v>
      </c>
      <c r="BC1088" s="6"/>
      <c r="BD1088" s="6"/>
      <c r="BE1088" s="6" t="s">
        <v>162</v>
      </c>
      <c r="BF1088" s="6"/>
      <c r="BG1088" s="6" t="s">
        <v>158</v>
      </c>
      <c r="BH1088" s="6"/>
      <c r="BI1088" s="6" t="s">
        <v>162</v>
      </c>
      <c r="BJ1088" s="6"/>
      <c r="BK1088" s="6"/>
      <c r="BL1088" s="6" t="s">
        <v>162</v>
      </c>
      <c r="BM1088" s="6"/>
      <c r="BN1088" s="6"/>
      <c r="BO1088" s="6" t="s">
        <v>162</v>
      </c>
      <c r="BP1088" s="6"/>
      <c r="BQ1088" s="6"/>
      <c r="BR1088" s="6"/>
      <c r="BS1088" s="6"/>
      <c r="BT1088" s="6"/>
      <c r="BU1088" s="6" t="s">
        <v>158</v>
      </c>
      <c r="BV1088" s="6"/>
      <c r="BW1088" s="6"/>
      <c r="BX1088" s="6"/>
      <c r="BY1088" s="6" t="s">
        <v>159</v>
      </c>
      <c r="BZ1088" s="6" t="s">
        <v>159</v>
      </c>
      <c r="CA1088" s="6"/>
      <c r="CB1088" s="6" t="s">
        <v>162</v>
      </c>
      <c r="CC1088" s="5">
        <f>IF(Q1088="",0,IF(Q1088=初级组正确答案!A$2,2,-1))</f>
        <v>-1</v>
      </c>
      <c r="CD1088" s="5">
        <f>IF(R1088="",0,IF(R1088=初级组正确答案!B$2,2,-1))</f>
        <v>-1</v>
      </c>
      <c r="CE1088" s="5">
        <f>IF(S1088="",0,IF(S1088=初级组正确答案!C$2,2,-1))</f>
        <v>2</v>
      </c>
      <c r="CF1088" s="5">
        <f>IF(T1088="",0,IF(T1088=初级组正确答案!D$2,2,-1))</f>
        <v>0</v>
      </c>
      <c r="CG1088" s="5">
        <f>IF(U1088="",0,IF(U1088=初级组正确答案!E$2,2,-1))</f>
        <v>0</v>
      </c>
      <c r="CH1088" s="5">
        <f>IF(V1088="",0,IF(V1088=初级组正确答案!F$2,2,-1))</f>
        <v>0</v>
      </c>
      <c r="CI1088" s="5">
        <f>IF(W1088="",0,IF(W1088=初级组正确答案!G$2,2,-1))</f>
        <v>2</v>
      </c>
      <c r="CJ1088" s="5">
        <f>IF(X1088="",0,IF(X1088=初级组正确答案!H$2,2,-1))</f>
        <v>0</v>
      </c>
      <c r="CK1088" s="5">
        <f>IF(Y1088="",0,IF(Y1088=初级组正确答案!I$2,2,-1))</f>
        <v>2</v>
      </c>
      <c r="CL1088" s="5">
        <f>IF(Z1088="",0,IF(Z1088=初级组正确答案!J$2,2,-1))</f>
        <v>-1</v>
      </c>
      <c r="CM1088" s="5">
        <f>IF(AA1088="",0,IF(AA1088=初级组正确答案!K$2,2,-1))</f>
        <v>0</v>
      </c>
      <c r="CN1088" s="5">
        <f>IF(AB1088="",0,IF(AB1088=初级组正确答案!L$2,2,-1))</f>
        <v>0</v>
      </c>
      <c r="CO1088" s="5">
        <f>IF(AC1088="",0,IF(AC1088=初级组正确答案!M$2,2,-1))</f>
        <v>0</v>
      </c>
      <c r="CP1088" s="5">
        <f>IF(AD1088="",0,IF(AD1088=初级组正确答案!N$2,2,-1))</f>
        <v>-1</v>
      </c>
      <c r="CQ1088" s="5">
        <f>IF(AE1088="",0,IF(AE1088=初级组正确答案!O$2,2,-1))</f>
        <v>0</v>
      </c>
      <c r="CR1088" s="5">
        <f>IF(AF1088="",0,IF(AF1088=初级组正确答案!P$2,2,-1))</f>
        <v>-1</v>
      </c>
      <c r="CS1088" s="5">
        <f>IF(AG1088="",0,IF(AG1088=初级组正确答案!Q$2,2,-1))</f>
        <v>2</v>
      </c>
      <c r="CT1088" s="5">
        <f>IF(AH1088="",0,IF(AH1088=初级组正确答案!R$2,2,-1))</f>
        <v>0</v>
      </c>
      <c r="CU1088" s="5">
        <f>IF(AI1088="",0,IF(AI1088=初级组正确答案!S$2,2,-1))</f>
        <v>-1</v>
      </c>
      <c r="CV1088" s="5">
        <f>IF(AJ1088="",0,IF(AJ1088=初级组正确答案!T$2,2,-1))</f>
        <v>0</v>
      </c>
      <c r="CW1088" s="5">
        <f>IF(AK1088="",0,IF(AK1088=初级组正确答案!U$2,2,-1))</f>
        <v>0</v>
      </c>
      <c r="CX1088" s="5">
        <f>IF(AL1088="",0,IF(AL1088=初级组正确答案!V$2,2,-1))</f>
        <v>0</v>
      </c>
      <c r="CY1088" s="5">
        <f>IF(AM1088="",0,IF(AM1088=初级组正确答案!W$2,2,-1))</f>
        <v>2</v>
      </c>
      <c r="CZ1088" s="5">
        <f>IF(AN1088="",0,IF(AN1088=初级组正确答案!X$2,2,-1))</f>
        <v>0</v>
      </c>
      <c r="DA1088" s="5">
        <f>IF(AO1088="",0,IF(AO1088=初级组正确答案!Y$2,2,-1))</f>
        <v>-1</v>
      </c>
      <c r="DB1088" s="5">
        <f>IF(AP1088="",0,IF(AP1088=初级组正确答案!Z$2,2,-1))</f>
        <v>2</v>
      </c>
      <c r="DC1088" s="5">
        <f>IF(AQ1088="",0,IF(AQ1088=初级组正确答案!AA$2,2,-1))</f>
        <v>-1</v>
      </c>
      <c r="DD1088" s="5">
        <f>IF(AR1088="",0,IF(AR1088=初级组正确答案!AB$2,2,-1))</f>
        <v>0</v>
      </c>
      <c r="DE1088" s="5">
        <f>IF(AS1088="",0,IF(AS1088=初级组正确答案!AC$2,2,-1))</f>
        <v>-1</v>
      </c>
      <c r="DF1088" s="5">
        <f>IF(AT1088="",0,IF(AT1088=初级组正确答案!AD$2,2,-1))</f>
        <v>2</v>
      </c>
      <c r="DG1088" s="5">
        <f>IF(AU1088="",0,IF(AU1088=初级组正确答案!AE$2,2,-1))</f>
        <v>2</v>
      </c>
      <c r="DH1088" s="5">
        <f>IF(AV1088="",0,IF(AV1088=初级组正确答案!AF$2,2,-1))</f>
        <v>0</v>
      </c>
      <c r="DI1088" s="5">
        <f>IF(AW1088="",0,IF(AW1088=初级组正确答案!AG$2,2,-1))</f>
        <v>0</v>
      </c>
      <c r="DJ1088" s="5">
        <f>IF(AX1088="",0,IF(AX1088=初级组正确答案!AH$2,2,-1))</f>
        <v>0</v>
      </c>
      <c r="DK1088" s="5">
        <f>IF(AY1088="",0,IF(AY1088=初级组正确答案!AI$2,2,-1))</f>
        <v>0</v>
      </c>
      <c r="DL1088" s="5">
        <f>IF(AZ1088="",0,IF(AZ1088=初级组正确答案!AJ$2,2,-1))</f>
        <v>0</v>
      </c>
      <c r="DM1088" s="5">
        <f>IF(BA1088="",0,IF(BA1088=初级组正确答案!AK$2,2,-1))</f>
        <v>0</v>
      </c>
      <c r="DN1088" s="5">
        <f>IF(BB1088="",0,IF(BB1088=初级组正确答案!AL$2,2,-1))</f>
        <v>-1</v>
      </c>
      <c r="DO1088" s="5">
        <f>IF(BC1088="",0,IF(BC1088=初级组正确答案!AM$2,2,-1))</f>
        <v>0</v>
      </c>
      <c r="DP1088" s="5">
        <f>IF(BD1088="",0,IF(BD1088=初级组正确答案!AN$2,2,-1))</f>
        <v>0</v>
      </c>
      <c r="DQ1088" s="5">
        <f>IF(BE1088="",0,IF(BE1088=初级组正确答案!AO$2,2,-1))</f>
        <v>2</v>
      </c>
      <c r="DR1088" s="5">
        <f>IF(BF1088="",0,IF(BF1088=初级组正确答案!AP$2,2,-1))</f>
        <v>0</v>
      </c>
      <c r="DS1088" s="5">
        <f>IF(BG1088="",0,IF(BG1088=初级组正确答案!AQ$2,2,-1))</f>
        <v>2</v>
      </c>
      <c r="DT1088" s="5">
        <f>IF(BH1088="",0,IF(BH1088=初级组正确答案!AR$2,2,-1))</f>
        <v>0</v>
      </c>
      <c r="DU1088" s="5">
        <f>IF(BI1088="",0,IF(BI1088=初级组正确答案!AS$2,2,-1))</f>
        <v>2</v>
      </c>
      <c r="DV1088" s="5">
        <f>IF(BJ1088="",0,IF(BJ1088=初级组正确答案!AT$2,2,-1))</f>
        <v>0</v>
      </c>
      <c r="DW1088" s="5">
        <f>IF(BK1088="",0,IF(BK1088=初级组正确答案!AU$2,2,-1))</f>
        <v>0</v>
      </c>
      <c r="DX1088" s="5">
        <f>IF(BL1088="",0,IF(BL1088=初级组正确答案!AV$2,2,-1))</f>
        <v>-1</v>
      </c>
      <c r="DY1088" s="5">
        <f>IF(BM1088="",0,IF(BM1088=初级组正确答案!AW$2,2,-1))</f>
        <v>0</v>
      </c>
      <c r="DZ1088" s="5">
        <f>IF(BN1088="",0,IF(BN1088=初级组正确答案!AX$2,2,-1))</f>
        <v>0</v>
      </c>
      <c r="EA1088" s="5">
        <f>IF(BO1088="",0,IF(BO1088=初级组正确答案!AY$2,2,-1))</f>
        <v>-1</v>
      </c>
      <c r="EB1088" s="5">
        <f>IF(BP1088="",0,IF(BP1088=初级组正确答案!AZ$2,2,-1))</f>
        <v>0</v>
      </c>
      <c r="EC1088" s="5">
        <f>IF(BQ1088="",0,IF(BQ1088=初级组正确答案!BA$2,2,-1))</f>
        <v>0</v>
      </c>
      <c r="ED1088" s="5">
        <f>IF(BR1088="",0,IF(BR1088=初级组正确答案!BB$2,2,-1))</f>
        <v>0</v>
      </c>
      <c r="EE1088" s="5">
        <f>IF(BS1088="",0,IF(BS1088=初级组正确答案!BC$2,2,-1))</f>
        <v>0</v>
      </c>
      <c r="EF1088" s="5">
        <f>IF(BT1088="",0,IF(BT1088=初级组正确答案!BD$2,2,-1))</f>
        <v>0</v>
      </c>
      <c r="EG1088" s="5">
        <f>IF(BU1088="",0,IF(BU1088=初级组正确答案!BE$2,2,-1))</f>
        <v>-1</v>
      </c>
      <c r="EH1088" s="5">
        <f>IF(BV1088="",0,IF(BV1088=初级组正确答案!BF$2,2,-1))</f>
        <v>0</v>
      </c>
      <c r="EI1088" s="5">
        <f>IF(BW1088="",0,IF(BW1088=初级组正确答案!BG$2,2,-1))</f>
        <v>0</v>
      </c>
      <c r="EJ1088" s="5">
        <f>IF(BX1088="",0,IF(BX1088=初级组正确答案!BH$2,2,-1))</f>
        <v>0</v>
      </c>
      <c r="EK1088" s="5">
        <f>IF(BY1088="",0,IF(BY1088=初级组正确答案!BI$2,2,-1))</f>
        <v>-1</v>
      </c>
      <c r="EL1088" s="5">
        <f>IF(BZ1088="",0,IF(BZ1088=初级组正确答案!BJ$2,2,-1))</f>
        <v>-1</v>
      </c>
      <c r="EM1088" s="5">
        <f>IF(CA1088="",0,IF(CA1088=初级组正确答案!BK$2,2,-1))</f>
        <v>0</v>
      </c>
      <c r="EN1088" s="5">
        <f>IF(CB1088="",0,IF(CB1088=初级组正确答案!BL$2,2,-1))</f>
        <v>2</v>
      </c>
      <c r="EO1088" s="5">
        <f>SUM(CC1088:EN1088)</f>
        <v>9</v>
      </c>
      <c r="EP1088" s="5">
        <v>18</v>
      </c>
      <c r="EQ1088" s="5">
        <v>3</v>
      </c>
      <c r="ER1088" s="5">
        <v>6</v>
      </c>
      <c r="ES1088" s="5">
        <v>20</v>
      </c>
      <c r="EU1088" s="5">
        <f>SUM(EP1088:ET1088)</f>
        <v>47</v>
      </c>
    </row>
    <row r="1089" spans="1:151">
      <c r="A1089" s="6" t="s">
        <v>2212</v>
      </c>
      <c r="B1089" s="12" t="s">
        <v>2213</v>
      </c>
      <c r="C1089" s="17" t="s">
        <v>2211</v>
      </c>
      <c r="D1089" s="12"/>
      <c r="E1089" s="5" t="s">
        <v>1905</v>
      </c>
      <c r="F1089" s="5" t="s">
        <v>1905</v>
      </c>
      <c r="G1089" s="5" t="s">
        <v>196</v>
      </c>
      <c r="H1089" s="5" t="s">
        <v>157</v>
      </c>
      <c r="I1089" s="6" t="s">
        <v>159</v>
      </c>
      <c r="J1089" s="6" t="s">
        <v>159</v>
      </c>
      <c r="K1089" s="6" t="s">
        <v>159</v>
      </c>
      <c r="L1089" s="6" t="s">
        <v>161</v>
      </c>
      <c r="M1089" s="6" t="s">
        <v>161</v>
      </c>
      <c r="N1089" s="6" t="s">
        <v>161</v>
      </c>
      <c r="O1089" s="6" t="s">
        <v>161</v>
      </c>
      <c r="P1089" s="6" t="s">
        <v>161</v>
      </c>
      <c r="Q1089" s="6"/>
      <c r="R1089" s="6"/>
      <c r="S1089" s="6" t="s">
        <v>158</v>
      </c>
      <c r="T1089" s="6" t="s">
        <v>161</v>
      </c>
      <c r="U1089" s="6" t="s">
        <v>161</v>
      </c>
      <c r="V1089" s="6" t="s">
        <v>158</v>
      </c>
      <c r="W1089" s="6" t="s">
        <v>161</v>
      </c>
      <c r="X1089" s="6" t="s">
        <v>158</v>
      </c>
      <c r="Y1089" s="6" t="s">
        <v>159</v>
      </c>
      <c r="Z1089" s="6" t="s">
        <v>159</v>
      </c>
      <c r="AA1089" s="6"/>
      <c r="AB1089" s="6" t="s">
        <v>161</v>
      </c>
      <c r="AC1089" s="6" t="s">
        <v>158</v>
      </c>
      <c r="AD1089" s="6" t="s">
        <v>162</v>
      </c>
      <c r="AE1089" s="6" t="s">
        <v>162</v>
      </c>
      <c r="AF1089" s="6" t="s">
        <v>158</v>
      </c>
      <c r="AG1089" s="6" t="s">
        <v>161</v>
      </c>
      <c r="AH1089" s="6" t="s">
        <v>159</v>
      </c>
      <c r="AI1089" s="6"/>
      <c r="AJ1089" s="6"/>
      <c r="AK1089" s="6"/>
      <c r="AL1089" s="6"/>
      <c r="AM1089" s="6" t="s">
        <v>161</v>
      </c>
      <c r="AN1089" s="6" t="s">
        <v>161</v>
      </c>
      <c r="AO1089" s="6" t="s">
        <v>159</v>
      </c>
      <c r="AP1089" s="6" t="s">
        <v>158</v>
      </c>
      <c r="AQ1089" s="6" t="s">
        <v>161</v>
      </c>
      <c r="AR1089" s="6" t="s">
        <v>161</v>
      </c>
      <c r="AS1089" s="6" t="s">
        <v>159</v>
      </c>
      <c r="AT1089" s="6" t="s">
        <v>158</v>
      </c>
      <c r="AU1089" s="6" t="s">
        <v>162</v>
      </c>
      <c r="AV1089" s="6"/>
      <c r="AW1089" s="6" t="s">
        <v>158</v>
      </c>
      <c r="AX1089" s="6" t="s">
        <v>158</v>
      </c>
      <c r="AY1089" s="6" t="s">
        <v>159</v>
      </c>
      <c r="AZ1089" s="6" t="s">
        <v>158</v>
      </c>
      <c r="BA1089" s="6" t="s">
        <v>162</v>
      </c>
      <c r="BB1089" s="6"/>
      <c r="BC1089" s="6"/>
      <c r="BD1089" s="6" t="s">
        <v>162</v>
      </c>
      <c r="BE1089" s="6" t="s">
        <v>161</v>
      </c>
      <c r="BF1089" s="6" t="s">
        <v>158</v>
      </c>
      <c r="BG1089" s="6" t="s">
        <v>160</v>
      </c>
      <c r="BH1089" s="6" t="s">
        <v>162</v>
      </c>
      <c r="BI1089" s="6" t="s">
        <v>159</v>
      </c>
      <c r="BJ1089" s="6" t="s">
        <v>158</v>
      </c>
      <c r="BK1089" s="6" t="s">
        <v>161</v>
      </c>
      <c r="BL1089" s="6" t="s">
        <v>158</v>
      </c>
      <c r="BM1089" s="6" t="s">
        <v>159</v>
      </c>
      <c r="BN1089" s="6" t="s">
        <v>161</v>
      </c>
      <c r="BO1089" s="6" t="s">
        <v>159</v>
      </c>
      <c r="BP1089" s="6" t="s">
        <v>161</v>
      </c>
      <c r="BQ1089" s="6"/>
      <c r="BR1089" s="6"/>
      <c r="BS1089" s="6"/>
      <c r="BT1089" s="6" t="s">
        <v>159</v>
      </c>
      <c r="BU1089" s="6" t="s">
        <v>162</v>
      </c>
      <c r="BV1089" s="6"/>
      <c r="BW1089" s="6" t="s">
        <v>162</v>
      </c>
      <c r="BX1089" s="6" t="s">
        <v>162</v>
      </c>
      <c r="BY1089" s="6" t="s">
        <v>161</v>
      </c>
      <c r="BZ1089" s="6" t="s">
        <v>162</v>
      </c>
      <c r="CA1089" s="6" t="s">
        <v>158</v>
      </c>
      <c r="CB1089" s="6" t="s">
        <v>158</v>
      </c>
      <c r="CC1089" s="5">
        <f>IF(Q1089="",0,IF(Q1089=中高级组正确答案!A$2,2,-1))</f>
        <v>0</v>
      </c>
      <c r="CD1089" s="5">
        <f>IF(R1089="",0,IF(R1089=中高级组正确答案!B$2,2,-1))</f>
        <v>0</v>
      </c>
      <c r="CE1089" s="5">
        <f>IF(S1089="",0,IF(S1089=中高级组正确答案!C$2,2,-1))</f>
        <v>2</v>
      </c>
      <c r="CF1089" s="5">
        <f>IF(T1089="",0,IF(T1089=中高级组正确答案!D$2,2,-1))</f>
        <v>-1</v>
      </c>
      <c r="CG1089" s="5">
        <f>IF(U1089="",0,IF(U1089=中高级组正确答案!E$2,2,-1))</f>
        <v>-1</v>
      </c>
      <c r="CH1089" s="5">
        <f>IF(V1089="",0,IF(V1089=中高级组正确答案!F$2,2,-1))</f>
        <v>2</v>
      </c>
      <c r="CI1089" s="5">
        <f>IF(W1089="",0,IF(W1089=中高级组正确答案!G$2,2,-1))</f>
        <v>2</v>
      </c>
      <c r="CJ1089" s="5">
        <f>IF(X1089="",0,IF(X1089=中高级组正确答案!H$2,2,-1))</f>
        <v>2</v>
      </c>
      <c r="CK1089" s="5">
        <f>IF(Y1089="",0,IF(Y1089=中高级组正确答案!I$2,2,-1))</f>
        <v>2</v>
      </c>
      <c r="CL1089" s="5">
        <f>IF(Z1089="",0,IF(Z1089=中高级组正确答案!J$2,2,-1))</f>
        <v>2</v>
      </c>
      <c r="CM1089" s="5">
        <f>IF(AA1089="",0,IF(AA1089=中高级组正确答案!K$2,2,-1))</f>
        <v>0</v>
      </c>
      <c r="CN1089" s="5">
        <f>IF(AB1089="",0,IF(AB1089=中高级组正确答案!L$2,2,-1))</f>
        <v>2</v>
      </c>
      <c r="CO1089" s="5">
        <f>IF(AC1089="",0,IF(AC1089=中高级组正确答案!M$2,2,-1))</f>
        <v>-1</v>
      </c>
      <c r="CP1089" s="5">
        <f>IF(AD1089="",0,IF(AD1089=中高级组正确答案!N$2,2,-1))</f>
        <v>2</v>
      </c>
      <c r="CQ1089" s="5">
        <f>IF(AE1089="",0,IF(AE1089=中高级组正确答案!O$2,2,-1))</f>
        <v>-1</v>
      </c>
      <c r="CR1089" s="5">
        <f>IF(AF1089="",0,IF(AF1089=中高级组正确答案!P$2,2,-1))</f>
        <v>-1</v>
      </c>
      <c r="CS1089" s="5">
        <f>IF(AG1089="",0,IF(AG1089=中高级组正确答案!Q$2,2,-1))</f>
        <v>-1</v>
      </c>
      <c r="CT1089" s="5">
        <f>IF(AH1089="",0,IF(AH1089=中高级组正确答案!R$2,2,-1))</f>
        <v>-1</v>
      </c>
      <c r="CU1089" s="5">
        <f>IF(AI1089="",0,IF(AI1089=中高级组正确答案!S$2,2,-1))</f>
        <v>0</v>
      </c>
      <c r="CV1089" s="5">
        <f>IF(AJ1089="",0,IF(AJ1089=中高级组正确答案!T$2,2,-1))</f>
        <v>0</v>
      </c>
      <c r="CW1089" s="5">
        <f>IF(AK1089="",0,IF(AK1089=中高级组正确答案!U$2,2,-1))</f>
        <v>0</v>
      </c>
      <c r="CX1089" s="5">
        <f>IF(AL1089="",0,IF(AL1089=中高级组正确答案!V$2,2,-1))</f>
        <v>0</v>
      </c>
      <c r="CY1089" s="5">
        <f>IF(AM1089="",0,IF(AM1089=中高级组正确答案!W$2,2,-1))</f>
        <v>2</v>
      </c>
      <c r="CZ1089" s="5">
        <f>IF(AN1089="",0,IF(AN1089=中高级组正确答案!X$2,2,-1))</f>
        <v>2</v>
      </c>
      <c r="DA1089" s="5">
        <f>IF(AO1089="",0,IF(AO1089=中高级组正确答案!Y$2,2,-1))</f>
        <v>-1</v>
      </c>
      <c r="DB1089" s="5">
        <f>IF(AP1089="",0,IF(AP1089=中高级组正确答案!Z$2,2,-1))</f>
        <v>-1</v>
      </c>
      <c r="DC1089" s="5">
        <f>IF(AQ1089="",0,IF(AQ1089=中高级组正确答案!AA$2,2,-1))</f>
        <v>2</v>
      </c>
      <c r="DD1089" s="5">
        <f>IF(AR1089="",0,IF(AR1089=中高级组正确答案!AB$2,2,-1))</f>
        <v>2</v>
      </c>
      <c r="DE1089" s="5">
        <f>IF(AS1089="",0,IF(AS1089=中高级组正确答案!AC$2,2,-1))</f>
        <v>-1</v>
      </c>
      <c r="DF1089" s="5">
        <f>IF(AT1089="",0,IF(AT1089=中高级组正确答案!AD$2,2,-1))</f>
        <v>2</v>
      </c>
      <c r="DG1089" s="5">
        <f>IF(AU1089="",0,IF(AU1089=中高级组正确答案!AE$2,2,-1))</f>
        <v>-1</v>
      </c>
      <c r="DH1089" s="5">
        <f>IF(AV1089="",0,IF(AV1089=中高级组正确答案!AF$2,2,-1))</f>
        <v>0</v>
      </c>
      <c r="DI1089" s="5">
        <f>IF(AW1089="",0,IF(AW1089=中高级组正确答案!AG$2,2,-1))</f>
        <v>2</v>
      </c>
      <c r="DJ1089" s="5">
        <f>IF(AX1089="",0,IF(AX1089=中高级组正确答案!AH$2,2,-1))</f>
        <v>-1</v>
      </c>
      <c r="DK1089" s="5">
        <f>IF(AY1089="",0,IF(AY1089=中高级组正确答案!AI$2,2,-1))</f>
        <v>2</v>
      </c>
      <c r="DL1089" s="5">
        <f>IF(AZ1089="",0,IF(AZ1089=中高级组正确答案!AJ$2,2,-1))</f>
        <v>-1</v>
      </c>
      <c r="DM1089" s="5">
        <f>IF(BA1089="",0,IF(BA1089=中高级组正确答案!AK$2,2,-1))</f>
        <v>-1</v>
      </c>
      <c r="DN1089" s="5">
        <f>IF(BB1089="",0,IF(BB1089=中高级组正确答案!AL$2,2,-1))</f>
        <v>0</v>
      </c>
      <c r="DO1089" s="5">
        <f>IF(BC1089="",0,IF(BC1089=中高级组正确答案!AM$2,2,-1))</f>
        <v>0</v>
      </c>
      <c r="DP1089" s="5">
        <f>IF(BD1089="",0,IF(BD1089=中高级组正确答案!AN$2,2,-1))</f>
        <v>2</v>
      </c>
      <c r="DQ1089" s="5">
        <f>IF(BE1089="",0,IF(BE1089=中高级组正确答案!AO$2,2,-1))</f>
        <v>2</v>
      </c>
      <c r="DR1089" s="5">
        <f>IF(BF1089="",0,IF(BF1089=中高级组正确答案!AP$2,2,-1))</f>
        <v>2</v>
      </c>
      <c r="DS1089" s="5">
        <f>IF(BG1089="",0,IF(BG1089=中高级组正确答案!AQ$2,2,-1))</f>
        <v>2</v>
      </c>
      <c r="DT1089" s="5">
        <f>IF(BH1089="",0,IF(BH1089=中高级组正确答案!AR$2,2,-1))</f>
        <v>2</v>
      </c>
      <c r="DU1089" s="5">
        <f>IF(BI1089="",0,IF(BI1089=中高级组正确答案!AS$2,2,-1))</f>
        <v>2</v>
      </c>
      <c r="DV1089" s="5">
        <f>IF(BJ1089="",0,IF(BJ1089=中高级组正确答案!AT$2,2,-1))</f>
        <v>2</v>
      </c>
      <c r="DW1089" s="5">
        <f>IF(BK1089="",0,IF(BK1089=中高级组正确答案!AU$2,2,-1))</f>
        <v>-1</v>
      </c>
      <c r="DX1089" s="5">
        <f>IF(BL1089="",0,IF(BL1089=中高级组正确答案!AV$2,2,-1))</f>
        <v>-1</v>
      </c>
      <c r="DY1089" s="5">
        <f>IF(BM1089="",0,IF(BM1089=中高级组正确答案!AW$2,2,-1))</f>
        <v>2</v>
      </c>
      <c r="DZ1089" s="5">
        <f>IF(BN1089="",0,IF(BN1089=中高级组正确答案!AX$2,2,-1))</f>
        <v>2</v>
      </c>
      <c r="EA1089" s="5">
        <f>IF(BO1089="",0,IF(BO1089=中高级组正确答案!AY$2,2,-1))</f>
        <v>2</v>
      </c>
      <c r="EB1089" s="5">
        <f>IF(BP1089="",0,IF(BP1089=中高级组正确答案!AZ$2,2,-1))</f>
        <v>2</v>
      </c>
      <c r="EC1089" s="5">
        <f>IF(BQ1089="",0,IF(BQ1089=中高级组正确答案!BA$2,2,-1))</f>
        <v>0</v>
      </c>
      <c r="ED1089" s="5">
        <f>IF(BR1089="",0,IF(BR1089=中高级组正确答案!BB$2,2,-1))</f>
        <v>0</v>
      </c>
      <c r="EE1089" s="5">
        <f>IF(BS1089="",0,IF(BS1089=中高级组正确答案!BC$2,2,-1))</f>
        <v>0</v>
      </c>
      <c r="EF1089" s="5">
        <f>IF(BT1089="",0,IF(BT1089=中高级组正确答案!BD$2,2,-1))</f>
        <v>2</v>
      </c>
      <c r="EG1089" s="5">
        <f>IF(BU1089="",0,IF(BU1089=中高级组正确答案!BE$2,2,-1))</f>
        <v>2</v>
      </c>
      <c r="EH1089" s="5">
        <f>IF(BV1089="",0,IF(BV1089=中高级组正确答案!BF$2,2,-1))</f>
        <v>0</v>
      </c>
      <c r="EI1089" s="5">
        <f>IF(BW1089="",0,IF(BW1089=中高级组正确答案!BG$2,2,-1))</f>
        <v>2</v>
      </c>
      <c r="EJ1089" s="5">
        <f>IF(BX1089="",0,IF(BX1089=中高级组正确答案!BH$2,2,-1))</f>
        <v>2</v>
      </c>
      <c r="EK1089" s="5">
        <f>IF(BY1089="",0,IF(BY1089=中高级组正确答案!BI$2,2,-1))</f>
        <v>2</v>
      </c>
      <c r="EL1089" s="5">
        <f>IF(BZ1089="",0,IF(BZ1089=中高级组正确答案!BJ$2,2,-1))</f>
        <v>2</v>
      </c>
      <c r="EM1089" s="5">
        <f>IF(CA1089="",0,IF(CA1089=中高级组正确答案!BK$2,2,-1))</f>
        <v>2</v>
      </c>
      <c r="EN1089" s="5">
        <f>IF(CB1089="",0,IF(CB1089=中高级组正确答案!BL$2,2,-1))</f>
        <v>2</v>
      </c>
      <c r="EO1089" s="5">
        <f>SUM(CC1089:EN1089)</f>
        <v>52</v>
      </c>
      <c r="EP1089" s="5">
        <v>18</v>
      </c>
      <c r="EQ1089" s="5">
        <v>0</v>
      </c>
      <c r="ER1089" s="5">
        <v>25</v>
      </c>
      <c r="ES1089" s="5">
        <v>8</v>
      </c>
      <c r="ET1089" s="5">
        <v>0</v>
      </c>
      <c r="EU1089" s="5">
        <f>SUM(EP1089:ET1089)</f>
        <v>51</v>
      </c>
    </row>
    <row r="1090" spans="1:151">
      <c r="A1090" s="6" t="s">
        <v>2209</v>
      </c>
      <c r="B1090" s="12" t="s">
        <v>2210</v>
      </c>
      <c r="C1090" s="17" t="s">
        <v>2211</v>
      </c>
      <c r="D1090" s="12"/>
      <c r="E1090" s="5" t="s">
        <v>1905</v>
      </c>
      <c r="F1090" s="5" t="s">
        <v>1905</v>
      </c>
      <c r="G1090" s="5" t="s">
        <v>196</v>
      </c>
      <c r="H1090" s="5" t="s">
        <v>157</v>
      </c>
      <c r="I1090" s="6" t="s">
        <v>159</v>
      </c>
      <c r="J1090" s="6" t="s">
        <v>159</v>
      </c>
      <c r="K1090" s="6" t="s">
        <v>161</v>
      </c>
      <c r="L1090" s="6" t="s">
        <v>159</v>
      </c>
      <c r="M1090" s="6" t="s">
        <v>161</v>
      </c>
      <c r="N1090" s="6" t="s">
        <v>158</v>
      </c>
      <c r="O1090" s="6" t="s">
        <v>161</v>
      </c>
      <c r="P1090" s="6" t="s">
        <v>160</v>
      </c>
      <c r="Q1090" s="6" t="s">
        <v>162</v>
      </c>
      <c r="R1090" s="6" t="s">
        <v>159</v>
      </c>
      <c r="S1090" s="6" t="s">
        <v>158</v>
      </c>
      <c r="T1090" s="6" t="s">
        <v>159</v>
      </c>
      <c r="U1090" s="6" t="s">
        <v>162</v>
      </c>
      <c r="V1090" s="6" t="s">
        <v>158</v>
      </c>
      <c r="W1090" s="6" t="s">
        <v>161</v>
      </c>
      <c r="X1090" s="6" t="s">
        <v>158</v>
      </c>
      <c r="Y1090" s="6" t="s">
        <v>159</v>
      </c>
      <c r="Z1090" s="6" t="s">
        <v>159</v>
      </c>
      <c r="AA1090" s="6" t="s">
        <v>161</v>
      </c>
      <c r="AB1090" s="6" t="s">
        <v>161</v>
      </c>
      <c r="AC1090" s="6" t="s">
        <v>159</v>
      </c>
      <c r="AD1090" s="6" t="s">
        <v>162</v>
      </c>
      <c r="AE1090" s="6" t="s">
        <v>159</v>
      </c>
      <c r="AF1090" s="6" t="s">
        <v>161</v>
      </c>
      <c r="AG1090" s="6" t="s">
        <v>158</v>
      </c>
      <c r="AH1090" s="6" t="s">
        <v>161</v>
      </c>
      <c r="AI1090" s="6" t="s">
        <v>161</v>
      </c>
      <c r="AJ1090" s="6" t="s">
        <v>158</v>
      </c>
      <c r="AK1090" s="6"/>
      <c r="AL1090" s="6"/>
      <c r="AM1090" s="6" t="s">
        <v>159</v>
      </c>
      <c r="AN1090" s="6" t="s">
        <v>158</v>
      </c>
      <c r="AO1090" s="6" t="s">
        <v>159</v>
      </c>
      <c r="AP1090" s="6" t="s">
        <v>161</v>
      </c>
      <c r="AQ1090" s="6" t="s">
        <v>161</v>
      </c>
      <c r="AR1090" s="6" t="s">
        <v>161</v>
      </c>
      <c r="AS1090" s="6" t="s">
        <v>158</v>
      </c>
      <c r="AT1090" s="6" t="s">
        <v>158</v>
      </c>
      <c r="AU1090" s="6" t="s">
        <v>162</v>
      </c>
      <c r="AV1090" s="6" t="s">
        <v>161</v>
      </c>
      <c r="AW1090" s="6" t="s">
        <v>158</v>
      </c>
      <c r="AX1090" s="6" t="s">
        <v>162</v>
      </c>
      <c r="AY1090" s="6" t="s">
        <v>159</v>
      </c>
      <c r="AZ1090" s="6" t="s">
        <v>161</v>
      </c>
      <c r="BA1090" s="6" t="s">
        <v>158</v>
      </c>
      <c r="BB1090" s="6" t="s">
        <v>159</v>
      </c>
      <c r="BC1090" s="6"/>
      <c r="BD1090" s="6" t="s">
        <v>162</v>
      </c>
      <c r="BE1090" s="6" t="s">
        <v>161</v>
      </c>
      <c r="BF1090" s="6" t="s">
        <v>158</v>
      </c>
      <c r="BG1090" s="6" t="s">
        <v>160</v>
      </c>
      <c r="BH1090" s="6" t="s">
        <v>162</v>
      </c>
      <c r="BI1090" s="6" t="s">
        <v>159</v>
      </c>
      <c r="BJ1090" s="6" t="s">
        <v>158</v>
      </c>
      <c r="BK1090" s="6" t="s">
        <v>159</v>
      </c>
      <c r="BL1090" s="6" t="s">
        <v>158</v>
      </c>
      <c r="BM1090" s="6" t="s">
        <v>159</v>
      </c>
      <c r="BN1090" s="6" t="s">
        <v>161</v>
      </c>
      <c r="BO1090" s="6" t="s">
        <v>159</v>
      </c>
      <c r="BP1090" s="6" t="s">
        <v>161</v>
      </c>
      <c r="BQ1090" s="6"/>
      <c r="BR1090" s="6" t="s">
        <v>158</v>
      </c>
      <c r="BS1090" s="6"/>
      <c r="BT1090" s="6" t="s">
        <v>161</v>
      </c>
      <c r="BU1090" s="6" t="s">
        <v>162</v>
      </c>
      <c r="BV1090" s="6" t="s">
        <v>162</v>
      </c>
      <c r="BW1090" s="6" t="s">
        <v>162</v>
      </c>
      <c r="BX1090" s="6" t="s">
        <v>162</v>
      </c>
      <c r="BY1090" s="6" t="s">
        <v>161</v>
      </c>
      <c r="BZ1090" s="6" t="s">
        <v>161</v>
      </c>
      <c r="CA1090" s="6" t="s">
        <v>158</v>
      </c>
      <c r="CB1090" s="6" t="s">
        <v>158</v>
      </c>
      <c r="CC1090" s="5">
        <f>IF(Q1090="",0,IF(Q1090=中高级组正确答案!A$2,2,-1))</f>
        <v>2</v>
      </c>
      <c r="CD1090" s="5">
        <f>IF(R1090="",0,IF(R1090=中高级组正确答案!B$2,2,-1))</f>
        <v>2</v>
      </c>
      <c r="CE1090" s="5">
        <f>IF(S1090="",0,IF(S1090=中高级组正确答案!C$2,2,-1))</f>
        <v>2</v>
      </c>
      <c r="CF1090" s="5">
        <f>IF(T1090="",0,IF(T1090=中高级组正确答案!D$2,2,-1))</f>
        <v>2</v>
      </c>
      <c r="CG1090" s="5">
        <f>IF(U1090="",0,IF(U1090=中高级组正确答案!E$2,2,-1))</f>
        <v>2</v>
      </c>
      <c r="CH1090" s="5">
        <f>IF(V1090="",0,IF(V1090=中高级组正确答案!F$2,2,-1))</f>
        <v>2</v>
      </c>
      <c r="CI1090" s="5">
        <f>IF(W1090="",0,IF(W1090=中高级组正确答案!G$2,2,-1))</f>
        <v>2</v>
      </c>
      <c r="CJ1090" s="5">
        <f>IF(X1090="",0,IF(X1090=中高级组正确答案!H$2,2,-1))</f>
        <v>2</v>
      </c>
      <c r="CK1090" s="5">
        <f>IF(Y1090="",0,IF(Y1090=中高级组正确答案!I$2,2,-1))</f>
        <v>2</v>
      </c>
      <c r="CL1090" s="5">
        <f>IF(Z1090="",0,IF(Z1090=中高级组正确答案!J$2,2,-1))</f>
        <v>2</v>
      </c>
      <c r="CM1090" s="5">
        <f>IF(AA1090="",0,IF(AA1090=中高级组正确答案!K$2,2,-1))</f>
        <v>2</v>
      </c>
      <c r="CN1090" s="5">
        <f>IF(AB1090="",0,IF(AB1090=中高级组正确答案!L$2,2,-1))</f>
        <v>2</v>
      </c>
      <c r="CO1090" s="5">
        <f>IF(AC1090="",0,IF(AC1090=中高级组正确答案!M$2,2,-1))</f>
        <v>-1</v>
      </c>
      <c r="CP1090" s="5">
        <f>IF(AD1090="",0,IF(AD1090=中高级组正确答案!N$2,2,-1))</f>
        <v>2</v>
      </c>
      <c r="CQ1090" s="5">
        <f>IF(AE1090="",0,IF(AE1090=中高级组正确答案!O$2,2,-1))</f>
        <v>-1</v>
      </c>
      <c r="CR1090" s="5">
        <f>IF(AF1090="",0,IF(AF1090=中高级组正确答案!P$2,2,-1))</f>
        <v>2</v>
      </c>
      <c r="CS1090" s="5">
        <f>IF(AG1090="",0,IF(AG1090=中高级组正确答案!Q$2,2,-1))</f>
        <v>2</v>
      </c>
      <c r="CT1090" s="5">
        <f>IF(AH1090="",0,IF(AH1090=中高级组正确答案!R$2,2,-1))</f>
        <v>2</v>
      </c>
      <c r="CU1090" s="5">
        <f>IF(AI1090="",0,IF(AI1090=中高级组正确答案!S$2,2,-1))</f>
        <v>2</v>
      </c>
      <c r="CV1090" s="5">
        <f>IF(AJ1090="",0,IF(AJ1090=中高级组正确答案!T$2,2,-1))</f>
        <v>-1</v>
      </c>
      <c r="CW1090" s="5">
        <f>IF(AK1090="",0,IF(AK1090=中高级组正确答案!U$2,2,-1))</f>
        <v>0</v>
      </c>
      <c r="CX1090" s="5">
        <f>IF(AL1090="",0,IF(AL1090=中高级组正确答案!V$2,2,-1))</f>
        <v>0</v>
      </c>
      <c r="CY1090" s="5">
        <f>IF(AM1090="",0,IF(AM1090=中高级组正确答案!W$2,2,-1))</f>
        <v>-1</v>
      </c>
      <c r="CZ1090" s="5">
        <f>IF(AN1090="",0,IF(AN1090=中高级组正确答案!X$2,2,-1))</f>
        <v>-1</v>
      </c>
      <c r="DA1090" s="5">
        <f>IF(AO1090="",0,IF(AO1090=中高级组正确答案!Y$2,2,-1))</f>
        <v>-1</v>
      </c>
      <c r="DB1090" s="5">
        <f>IF(AP1090="",0,IF(AP1090=中高级组正确答案!Z$2,2,-1))</f>
        <v>-1</v>
      </c>
      <c r="DC1090" s="5">
        <f>IF(AQ1090="",0,IF(AQ1090=中高级组正确答案!AA$2,2,-1))</f>
        <v>2</v>
      </c>
      <c r="DD1090" s="5">
        <f>IF(AR1090="",0,IF(AR1090=中高级组正确答案!AB$2,2,-1))</f>
        <v>2</v>
      </c>
      <c r="DE1090" s="5">
        <f>IF(AS1090="",0,IF(AS1090=中高级组正确答案!AC$2,2,-1))</f>
        <v>-1</v>
      </c>
      <c r="DF1090" s="5">
        <f>IF(AT1090="",0,IF(AT1090=中高级组正确答案!AD$2,2,-1))</f>
        <v>2</v>
      </c>
      <c r="DG1090" s="5">
        <f>IF(AU1090="",0,IF(AU1090=中高级组正确答案!AE$2,2,-1))</f>
        <v>-1</v>
      </c>
      <c r="DH1090" s="5">
        <f>IF(AV1090="",0,IF(AV1090=中高级组正确答案!AF$2,2,-1))</f>
        <v>-1</v>
      </c>
      <c r="DI1090" s="5">
        <f>IF(AW1090="",0,IF(AW1090=中高级组正确答案!AG$2,2,-1))</f>
        <v>2</v>
      </c>
      <c r="DJ1090" s="5">
        <f>IF(AX1090="",0,IF(AX1090=中高级组正确答案!AH$2,2,-1))</f>
        <v>2</v>
      </c>
      <c r="DK1090" s="5">
        <f>IF(AY1090="",0,IF(AY1090=中高级组正确答案!AI$2,2,-1))</f>
        <v>2</v>
      </c>
      <c r="DL1090" s="5">
        <f>IF(AZ1090="",0,IF(AZ1090=中高级组正确答案!AJ$2,2,-1))</f>
        <v>2</v>
      </c>
      <c r="DM1090" s="5">
        <f>IF(BA1090="",0,IF(BA1090=中高级组正确答案!AK$2,2,-1))</f>
        <v>2</v>
      </c>
      <c r="DN1090" s="5">
        <f>IF(BB1090="",0,IF(BB1090=中高级组正确答案!AL$2,2,-1))</f>
        <v>2</v>
      </c>
      <c r="DO1090" s="5">
        <f>IF(BC1090="",0,IF(BC1090=中高级组正确答案!AM$2,2,-1))</f>
        <v>0</v>
      </c>
      <c r="DP1090" s="5">
        <f>IF(BD1090="",0,IF(BD1090=中高级组正确答案!AN$2,2,-1))</f>
        <v>2</v>
      </c>
      <c r="DQ1090" s="5">
        <f>IF(BE1090="",0,IF(BE1090=中高级组正确答案!AO$2,2,-1))</f>
        <v>2</v>
      </c>
      <c r="DR1090" s="5">
        <f>IF(BF1090="",0,IF(BF1090=中高级组正确答案!AP$2,2,-1))</f>
        <v>2</v>
      </c>
      <c r="DS1090" s="5">
        <f>IF(BG1090="",0,IF(BG1090=中高级组正确答案!AQ$2,2,-1))</f>
        <v>2</v>
      </c>
      <c r="DT1090" s="5">
        <f>IF(BH1090="",0,IF(BH1090=中高级组正确答案!AR$2,2,-1))</f>
        <v>2</v>
      </c>
      <c r="DU1090" s="5">
        <f>IF(BI1090="",0,IF(BI1090=中高级组正确答案!AS$2,2,-1))</f>
        <v>2</v>
      </c>
      <c r="DV1090" s="5">
        <f>IF(BJ1090="",0,IF(BJ1090=中高级组正确答案!AT$2,2,-1))</f>
        <v>2</v>
      </c>
      <c r="DW1090" s="5">
        <f>IF(BK1090="",0,IF(BK1090=中高级组正确答案!AU$2,2,-1))</f>
        <v>-1</v>
      </c>
      <c r="DX1090" s="5">
        <f>IF(BL1090="",0,IF(BL1090=中高级组正确答案!AV$2,2,-1))</f>
        <v>-1</v>
      </c>
      <c r="DY1090" s="5">
        <f>IF(BM1090="",0,IF(BM1090=中高级组正确答案!AW$2,2,-1))</f>
        <v>2</v>
      </c>
      <c r="DZ1090" s="5">
        <f>IF(BN1090="",0,IF(BN1090=中高级组正确答案!AX$2,2,-1))</f>
        <v>2</v>
      </c>
      <c r="EA1090" s="5">
        <f>IF(BO1090="",0,IF(BO1090=中高级组正确答案!AY$2,2,-1))</f>
        <v>2</v>
      </c>
      <c r="EB1090" s="5">
        <f>IF(BP1090="",0,IF(BP1090=中高级组正确答案!AZ$2,2,-1))</f>
        <v>2</v>
      </c>
      <c r="EC1090" s="5">
        <f>IF(BQ1090="",0,IF(BQ1090=中高级组正确答案!BA$2,2,-1))</f>
        <v>0</v>
      </c>
      <c r="ED1090" s="5">
        <f>IF(BR1090="",0,IF(BR1090=中高级组正确答案!BB$2,2,-1))</f>
        <v>2</v>
      </c>
      <c r="EE1090" s="5">
        <f>IF(BS1090="",0,IF(BS1090=中高级组正确答案!BC$2,2,-1))</f>
        <v>0</v>
      </c>
      <c r="EF1090" s="5">
        <f>IF(BT1090="",0,IF(BT1090=中高级组正确答案!BD$2,2,-1))</f>
        <v>-1</v>
      </c>
      <c r="EG1090" s="5">
        <f>IF(BU1090="",0,IF(BU1090=中高级组正确答案!BE$2,2,-1))</f>
        <v>2</v>
      </c>
      <c r="EH1090" s="5">
        <f>IF(BV1090="",0,IF(BV1090=中高级组正确答案!BF$2,2,-1))</f>
        <v>-1</v>
      </c>
      <c r="EI1090" s="5">
        <f>IF(BW1090="",0,IF(BW1090=中高级组正确答案!BG$2,2,-1))</f>
        <v>2</v>
      </c>
      <c r="EJ1090" s="5">
        <f>IF(BX1090="",0,IF(BX1090=中高级组正确答案!BH$2,2,-1))</f>
        <v>2</v>
      </c>
      <c r="EK1090" s="5">
        <f>IF(BY1090="",0,IF(BY1090=中高级组正确答案!BI$2,2,-1))</f>
        <v>2</v>
      </c>
      <c r="EL1090" s="5">
        <f>IF(BZ1090="",0,IF(BZ1090=中高级组正确答案!BJ$2,2,-1))</f>
        <v>-1</v>
      </c>
      <c r="EM1090" s="5">
        <f>IF(CA1090="",0,IF(CA1090=中高级组正确答案!BK$2,2,-1))</f>
        <v>2</v>
      </c>
      <c r="EN1090" s="5">
        <f>IF(CB1090="",0,IF(CB1090=中高级组正确答案!BL$2,2,-1))</f>
        <v>2</v>
      </c>
      <c r="EO1090" s="5">
        <f>SUM(CC1090:EN1090)</f>
        <v>73</v>
      </c>
      <c r="EP1090" s="5">
        <v>3</v>
      </c>
      <c r="EQ1090" s="5">
        <v>11</v>
      </c>
      <c r="ER1090" s="5">
        <v>25</v>
      </c>
      <c r="ES1090" s="5">
        <v>8</v>
      </c>
      <c r="ET1090" s="5">
        <v>0</v>
      </c>
      <c r="EU1090" s="5">
        <f>SUM(EP1090:ET1090)</f>
        <v>47</v>
      </c>
    </row>
    <row r="1091" spans="1:151">
      <c r="A1091" s="5" t="s">
        <v>201</v>
      </c>
      <c r="B1091" s="5" t="s">
        <v>202</v>
      </c>
      <c r="C1091" s="17" t="s">
        <v>195</v>
      </c>
      <c r="E1091" s="5" t="s">
        <v>154</v>
      </c>
      <c r="F1091" s="5" t="s">
        <v>155</v>
      </c>
      <c r="G1091" s="5" t="s">
        <v>196</v>
      </c>
      <c r="H1091" s="5" t="s">
        <v>157</v>
      </c>
      <c r="I1091" s="6" t="s">
        <v>161</v>
      </c>
      <c r="J1091" s="6" t="s">
        <v>161</v>
      </c>
      <c r="K1091" s="6" t="s">
        <v>161</v>
      </c>
      <c r="L1091" s="6" t="s">
        <v>158</v>
      </c>
      <c r="M1091" s="6" t="s">
        <v>161</v>
      </c>
      <c r="N1091" s="6" t="s">
        <v>159</v>
      </c>
      <c r="O1091" s="6" t="s">
        <v>161</v>
      </c>
      <c r="P1091" s="6" t="s">
        <v>161</v>
      </c>
      <c r="Q1091" s="6"/>
      <c r="R1091" s="6"/>
      <c r="S1091" s="6" t="s">
        <v>162</v>
      </c>
      <c r="T1091" s="6" t="s">
        <v>161</v>
      </c>
      <c r="U1091" s="6" t="s">
        <v>162</v>
      </c>
      <c r="V1091" s="6"/>
      <c r="W1091" s="6" t="s">
        <v>159</v>
      </c>
      <c r="X1091" s="6" t="s">
        <v>158</v>
      </c>
      <c r="Y1091" s="6"/>
      <c r="Z1091" s="6" t="s">
        <v>159</v>
      </c>
      <c r="AA1091" s="6"/>
      <c r="AB1091" s="6"/>
      <c r="AC1091" s="6" t="s">
        <v>159</v>
      </c>
      <c r="AD1091" s="6"/>
      <c r="AE1091" s="6"/>
      <c r="AF1091" s="6"/>
      <c r="AG1091" s="6" t="s">
        <v>158</v>
      </c>
      <c r="AH1091" s="6" t="s">
        <v>161</v>
      </c>
      <c r="AI1091" s="6"/>
      <c r="AJ1091" s="6" t="s">
        <v>162</v>
      </c>
      <c r="AK1091" s="6"/>
      <c r="AL1091" s="6"/>
      <c r="AM1091" s="6"/>
      <c r="AN1091" s="6" t="s">
        <v>158</v>
      </c>
      <c r="AO1091" s="6" t="s">
        <v>162</v>
      </c>
      <c r="AP1091" s="6"/>
      <c r="AQ1091" s="6" t="s">
        <v>161</v>
      </c>
      <c r="AR1091" s="6" t="s">
        <v>161</v>
      </c>
      <c r="AS1091" s="6" t="s">
        <v>162</v>
      </c>
      <c r="AT1091" s="6" t="s">
        <v>158</v>
      </c>
      <c r="AU1091" s="6"/>
      <c r="AV1091" s="6"/>
      <c r="AW1091" s="6" t="s">
        <v>158</v>
      </c>
      <c r="AX1091" s="6" t="s">
        <v>158</v>
      </c>
      <c r="AY1091" s="6" t="s">
        <v>159</v>
      </c>
      <c r="AZ1091" s="6"/>
      <c r="BA1091" s="6"/>
      <c r="BB1091" s="6"/>
      <c r="BC1091" s="6"/>
      <c r="BD1091" s="6" t="s">
        <v>162</v>
      </c>
      <c r="BE1091" s="6" t="s">
        <v>161</v>
      </c>
      <c r="BF1091" s="6" t="s">
        <v>158</v>
      </c>
      <c r="BG1091" s="6"/>
      <c r="BH1091" s="6" t="s">
        <v>162</v>
      </c>
      <c r="BI1091" s="6" t="s">
        <v>159</v>
      </c>
      <c r="BJ1091" s="6"/>
      <c r="BK1091" s="6"/>
      <c r="BL1091" s="6" t="s">
        <v>158</v>
      </c>
      <c r="BM1091" s="6" t="s">
        <v>162</v>
      </c>
      <c r="BN1091" s="6"/>
      <c r="BO1091" s="6"/>
      <c r="BP1091" s="6"/>
      <c r="BQ1091" s="6"/>
      <c r="BR1091" s="6" t="s">
        <v>158</v>
      </c>
      <c r="BS1091" s="6"/>
      <c r="BT1091" s="6" t="s">
        <v>159</v>
      </c>
      <c r="BU1091" s="6" t="s">
        <v>162</v>
      </c>
      <c r="BV1091" s="6"/>
      <c r="BW1091" s="6"/>
      <c r="BX1091" s="6" t="s">
        <v>159</v>
      </c>
      <c r="BY1091" s="6" t="s">
        <v>161</v>
      </c>
      <c r="BZ1091" s="6" t="s">
        <v>161</v>
      </c>
      <c r="CA1091" s="6" t="s">
        <v>158</v>
      </c>
      <c r="CB1091" s="6"/>
      <c r="CC1091" s="5">
        <v>0</v>
      </c>
      <c r="CD1091" s="5">
        <f>IF(R1091="",0,IF(R1091=中高级组正确答案!B$2,2,-1))</f>
        <v>0</v>
      </c>
      <c r="CE1091" s="5">
        <f>IF(S1091="",0,IF(S1091=中高级组正确答案!C$2,2,-1))</f>
        <v>-1</v>
      </c>
      <c r="CF1091" s="5">
        <f>IF(T1091="",0,IF(T1091=中高级组正确答案!D$2,2,-1))</f>
        <v>-1</v>
      </c>
      <c r="CG1091" s="5">
        <f>IF(U1091="",0,IF(U1091=中高级组正确答案!E$2,2,-1))</f>
        <v>2</v>
      </c>
      <c r="CH1091" s="5">
        <f>IF(V1091="",0,IF(V1091=中高级组正确答案!F$2,2,-1))</f>
        <v>0</v>
      </c>
      <c r="CI1091" s="5">
        <f>IF(W1091="",0,IF(W1091=中高级组正确答案!G$2,2,-1))</f>
        <v>-1</v>
      </c>
      <c r="CJ1091" s="5">
        <f>IF(X1091="",0,IF(X1091=中高级组正确答案!H$2,2,-1))</f>
        <v>2</v>
      </c>
      <c r="CK1091" s="5">
        <f>IF(Y1091="",0,IF(Y1091=中高级组正确答案!I$2,2,-1))</f>
        <v>0</v>
      </c>
      <c r="CL1091" s="5">
        <f>IF(Z1091="",0,IF(Z1091=中高级组正确答案!J$2,2,-1))</f>
        <v>2</v>
      </c>
      <c r="CM1091" s="5">
        <f>IF(AA1091="",0,IF(AA1091=中高级组正确答案!K$2,2,-1))</f>
        <v>0</v>
      </c>
      <c r="CN1091" s="5">
        <f>IF(AB1091="",0,IF(AB1091=中高级组正确答案!L$2,2,-1))</f>
        <v>0</v>
      </c>
      <c r="CO1091" s="5">
        <f>IF(AC1091="",0,IF(AC1091=中高级组正确答案!M$2,2,-1))</f>
        <v>-1</v>
      </c>
      <c r="CP1091" s="5">
        <f>IF(AD1091="",0,IF(AD1091=中高级组正确答案!N$2,2,-1))</f>
        <v>0</v>
      </c>
      <c r="CQ1091" s="5">
        <f>IF(AE1091="",0,IF(AE1091=中高级组正确答案!O$2,2,-1))</f>
        <v>0</v>
      </c>
      <c r="CR1091" s="5">
        <f>IF(AF1091="",0,IF(AF1091=中高级组正确答案!P$2,2,-1))</f>
        <v>0</v>
      </c>
      <c r="CS1091" s="5">
        <f>IF(AG1091="",0,IF(AG1091=中高级组正确答案!Q$2,2,-1))</f>
        <v>2</v>
      </c>
      <c r="CT1091" s="5">
        <f>IF(AH1091="",0,IF(AH1091=中高级组正确答案!R$2,2,-1))</f>
        <v>2</v>
      </c>
      <c r="CU1091" s="5">
        <f>IF(AI1091="",0,IF(AI1091=中高级组正确答案!S$2,2,-1))</f>
        <v>0</v>
      </c>
      <c r="CV1091" s="5">
        <f>IF(AJ1091="",0,IF(AJ1091=中高级组正确答案!T$2,2,-1))</f>
        <v>2</v>
      </c>
      <c r="CW1091" s="5">
        <f>IF(AK1091="",0,IF(AK1091=中高级组正确答案!U$2,2,-1))</f>
        <v>0</v>
      </c>
      <c r="CX1091" s="5">
        <f>IF(AL1091="",0,IF(AL1091=中高级组正确答案!V$2,2,-1))</f>
        <v>0</v>
      </c>
      <c r="CY1091" s="5">
        <f>IF(AM1091="",0,IF(AM1091=中高级组正确答案!W$2,2,-1))</f>
        <v>0</v>
      </c>
      <c r="CZ1091" s="5">
        <f>IF(AN1091="",0,IF(AN1091=中高级组正确答案!X$2,2,-1))</f>
        <v>-1</v>
      </c>
      <c r="DA1091" s="5">
        <f>IF(AO1091="",0,IF(AO1091=中高级组正确答案!Y$2,2,-1))</f>
        <v>2</v>
      </c>
      <c r="DB1091" s="5">
        <f>IF(AP1091="",0,IF(AP1091=中高级组正确答案!Z$2,2,-1))</f>
        <v>0</v>
      </c>
      <c r="DC1091" s="5">
        <f>IF(AQ1091="",0,IF(AQ1091=中高级组正确答案!AA$2,2,-1))</f>
        <v>2</v>
      </c>
      <c r="DD1091" s="5">
        <f>IF(AR1091="",0,IF(AR1091=中高级组正确答案!AB$2,2,-1))</f>
        <v>2</v>
      </c>
      <c r="DE1091" s="5">
        <f>IF(AS1091="",0,IF(AS1091=中高级组正确答案!AC$2,2,-1))</f>
        <v>2</v>
      </c>
      <c r="DF1091" s="5">
        <f>IF(AT1091="",0,IF(AT1091=中高级组正确答案!AD$2,2,-1))</f>
        <v>2</v>
      </c>
      <c r="DG1091" s="5">
        <f>IF(AU1091="",0,IF(AU1091=中高级组正确答案!AE$2,2,-1))</f>
        <v>0</v>
      </c>
      <c r="DH1091" s="5">
        <f>IF(AV1091="",0,IF(AV1091=中高级组正确答案!AF$2,2,-1))</f>
        <v>0</v>
      </c>
      <c r="DI1091" s="5">
        <f>IF(AW1091="",0,IF(AW1091=中高级组正确答案!AG$2,2,-1))</f>
        <v>2</v>
      </c>
      <c r="DJ1091" s="5">
        <f>IF(AX1091="",0,IF(AX1091=中高级组正确答案!AH$2,2,-1))</f>
        <v>-1</v>
      </c>
      <c r="DK1091" s="5">
        <f>IF(AY1091="",0,IF(AY1091=中高级组正确答案!AI$2,2,-1))</f>
        <v>2</v>
      </c>
      <c r="DL1091" s="5">
        <f>IF(AZ1091="",0,IF(AZ1091=中高级组正确答案!AJ$2,2,-1))</f>
        <v>0</v>
      </c>
      <c r="DM1091" s="5">
        <f>IF(BA1091="",0,IF(BA1091=中高级组正确答案!AK$2,2,-1))</f>
        <v>0</v>
      </c>
      <c r="DN1091" s="5">
        <f>IF(BB1091="",0,IF(BB1091=中高级组正确答案!AL$2,2,-1))</f>
        <v>0</v>
      </c>
      <c r="DO1091" s="5">
        <f>IF(BC1091="",0,IF(BC1091=中高级组正确答案!AM$2,2,-1))</f>
        <v>0</v>
      </c>
      <c r="DP1091" s="5">
        <f>IF(BD1091="",0,IF(BD1091=中高级组正确答案!AN$2,2,-1))</f>
        <v>2</v>
      </c>
      <c r="DQ1091" s="5">
        <f>IF(BE1091="",0,IF(BE1091=中高级组正确答案!AO$2,2,-1))</f>
        <v>2</v>
      </c>
      <c r="DR1091" s="5">
        <f>IF(BF1091="",0,IF(BF1091=中高级组正确答案!AP$2,2,-1))</f>
        <v>2</v>
      </c>
      <c r="DS1091" s="5">
        <f>IF(BG1091="",0,IF(BG1091=中高级组正确答案!AQ$2,2,-1))</f>
        <v>0</v>
      </c>
      <c r="DT1091" s="5">
        <f>IF(BH1091="",0,IF(BH1091=中高级组正确答案!AR$2,2,-1))</f>
        <v>2</v>
      </c>
      <c r="DU1091" s="5">
        <f>IF(BI1091="",0,IF(BI1091=中高级组正确答案!AS$2,2,-1))</f>
        <v>2</v>
      </c>
      <c r="DV1091" s="5">
        <f>IF(BJ1091="",0,IF(BJ1091=中高级组正确答案!AT$2,2,-1))</f>
        <v>0</v>
      </c>
      <c r="DW1091" s="5">
        <f>IF(BK1091="",0,IF(BK1091=中高级组正确答案!AU$2,2,-1))</f>
        <v>0</v>
      </c>
      <c r="DX1091" s="5">
        <f>IF(BL1091="",0,IF(BL1091=中高级组正确答案!AV$2,2,-1))</f>
        <v>-1</v>
      </c>
      <c r="DY1091" s="5">
        <f>IF(BM1091="",0,IF(BM1091=中高级组正确答案!AW$2,2,-1))</f>
        <v>-1</v>
      </c>
      <c r="DZ1091" s="5">
        <f>IF(BN1091="",0,IF(BN1091=中高级组正确答案!AX$2,2,-1))</f>
        <v>0</v>
      </c>
      <c r="EA1091" s="5">
        <f>IF(BO1091="",0,IF(BO1091=中高级组正确答案!AY$2,2,-1))</f>
        <v>0</v>
      </c>
      <c r="EB1091" s="5">
        <f>IF(BP1091="",0,IF(BP1091=中高级组正确答案!AZ$2,2,-1))</f>
        <v>0</v>
      </c>
      <c r="EC1091" s="5">
        <f>IF(BQ1091="",0,IF(BQ1091=中高级组正确答案!BA$2,2,-1))</f>
        <v>0</v>
      </c>
      <c r="ED1091" s="5">
        <f>IF(BR1091="",0,IF(BR1091=中高级组正确答案!BB$2,2,-1))</f>
        <v>2</v>
      </c>
      <c r="EE1091" s="5">
        <f>IF(BS1091="",0,IF(BS1091=中高级组正确答案!BC$2,2,-1))</f>
        <v>0</v>
      </c>
      <c r="EF1091" s="5">
        <f>IF(BT1091="",0,IF(BT1091=中高级组正确答案!BD$2,2,-1))</f>
        <v>2</v>
      </c>
      <c r="EG1091" s="5">
        <f>IF(BU1091="",0,IF(BU1091=中高级组正确答案!BE$2,2,-1))</f>
        <v>2</v>
      </c>
      <c r="EH1091" s="5">
        <f>IF(BV1091="",0,IF(BV1091=中高级组正确答案!BF$2,2,-1))</f>
        <v>0</v>
      </c>
      <c r="EI1091" s="5">
        <f>IF(BW1091="",0,IF(BW1091=中高级组正确答案!BG$2,2,-1))</f>
        <v>0</v>
      </c>
      <c r="EJ1091" s="5">
        <f>IF(BX1091="",0,IF(BX1091=中高级组正确答案!BH$2,2,-1))</f>
        <v>-1</v>
      </c>
      <c r="EK1091" s="5">
        <f>IF(BY1091="",0,IF(BY1091=中高级组正确答案!BI$2,2,-1))</f>
        <v>2</v>
      </c>
      <c r="EL1091" s="5">
        <f>IF(BZ1091="",0,IF(BZ1091=中高级组正确答案!BJ$2,2,-1))</f>
        <v>-1</v>
      </c>
      <c r="EM1091" s="5">
        <f>IF(CA1091="",0,IF(CA1091=中高级组正确答案!BK$2,2,-1))</f>
        <v>2</v>
      </c>
      <c r="EN1091" s="5">
        <f>IF(CB1091="",0,IF(CB1091=中高级组正确答案!BL$2,2,-1))</f>
        <v>0</v>
      </c>
      <c r="EO1091" s="5">
        <f>SUM(CC1091:EN1091)</f>
        <v>36</v>
      </c>
      <c r="EP1091" s="5">
        <v>18</v>
      </c>
      <c r="EQ1091" s="5">
        <v>0</v>
      </c>
      <c r="ER1091" s="5">
        <v>10</v>
      </c>
      <c r="ES1091" s="5">
        <v>8</v>
      </c>
      <c r="ET1091" s="5">
        <v>0</v>
      </c>
      <c r="EU1091" s="5">
        <v>36</v>
      </c>
    </row>
    <row r="1092" spans="1:151">
      <c r="A1092" s="5" t="s">
        <v>193</v>
      </c>
      <c r="B1092" s="5" t="s">
        <v>194</v>
      </c>
      <c r="C1092" s="17" t="s">
        <v>195</v>
      </c>
      <c r="E1092" s="5" t="s">
        <v>154</v>
      </c>
      <c r="F1092" s="5" t="s">
        <v>155</v>
      </c>
      <c r="G1092" s="5" t="s">
        <v>196</v>
      </c>
      <c r="H1092" s="5" t="s">
        <v>157</v>
      </c>
      <c r="I1092" s="6" t="s">
        <v>162</v>
      </c>
      <c r="J1092" s="6" t="s">
        <v>159</v>
      </c>
      <c r="K1092" s="6" t="s">
        <v>158</v>
      </c>
      <c r="L1092" s="6" t="s">
        <v>161</v>
      </c>
      <c r="M1092" s="6" t="s">
        <v>161</v>
      </c>
      <c r="N1092" s="6" t="s">
        <v>159</v>
      </c>
      <c r="O1092" s="6" t="s">
        <v>161</v>
      </c>
      <c r="P1092" s="6" t="s">
        <v>158</v>
      </c>
      <c r="Q1092" s="6" t="s">
        <v>159</v>
      </c>
      <c r="R1092" s="6" t="s">
        <v>159</v>
      </c>
      <c r="S1092" s="6" t="s">
        <v>161</v>
      </c>
      <c r="T1092" s="6" t="s">
        <v>161</v>
      </c>
      <c r="U1092" s="6" t="s">
        <v>162</v>
      </c>
      <c r="V1092" s="6" t="s">
        <v>158</v>
      </c>
      <c r="W1092" s="6" t="s">
        <v>161</v>
      </c>
      <c r="X1092" s="6" t="s">
        <v>158</v>
      </c>
      <c r="Y1092" s="6"/>
      <c r="Z1092" s="6" t="s">
        <v>159</v>
      </c>
      <c r="AA1092" s="6" t="s">
        <v>161</v>
      </c>
      <c r="AB1092" s="6" t="s">
        <v>161</v>
      </c>
      <c r="AC1092" s="6" t="s">
        <v>159</v>
      </c>
      <c r="AD1092" s="6" t="s">
        <v>162</v>
      </c>
      <c r="AE1092" s="6" t="s">
        <v>159</v>
      </c>
      <c r="AF1092" s="6" t="s">
        <v>162</v>
      </c>
      <c r="AG1092" s="6" t="s">
        <v>158</v>
      </c>
      <c r="AH1092" s="6" t="s">
        <v>161</v>
      </c>
      <c r="AI1092" s="6"/>
      <c r="AJ1092" s="6" t="s">
        <v>159</v>
      </c>
      <c r="AK1092" s="6"/>
      <c r="AL1092" s="6"/>
      <c r="AM1092" s="6"/>
      <c r="AN1092" s="6" t="s">
        <v>158</v>
      </c>
      <c r="AO1092" s="6" t="s">
        <v>162</v>
      </c>
      <c r="AP1092" s="6" t="s">
        <v>159</v>
      </c>
      <c r="AQ1092" s="6" t="s">
        <v>161</v>
      </c>
      <c r="AR1092" s="6" t="s">
        <v>161</v>
      </c>
      <c r="AS1092" s="6"/>
      <c r="AT1092" s="6" t="s">
        <v>158</v>
      </c>
      <c r="AU1092" s="6"/>
      <c r="AV1092" s="6"/>
      <c r="AW1092" s="6" t="s">
        <v>158</v>
      </c>
      <c r="AX1092" s="6" t="s">
        <v>158</v>
      </c>
      <c r="AY1092" s="6" t="s">
        <v>159</v>
      </c>
      <c r="AZ1092" s="6"/>
      <c r="BA1092" s="6"/>
      <c r="BB1092" s="6"/>
      <c r="BC1092" s="6"/>
      <c r="BD1092" s="6" t="s">
        <v>162</v>
      </c>
      <c r="BE1092" s="6" t="s">
        <v>161</v>
      </c>
      <c r="BF1092" s="6" t="s">
        <v>158</v>
      </c>
      <c r="BG1092" s="6" t="s">
        <v>160</v>
      </c>
      <c r="BH1092" s="6" t="s">
        <v>162</v>
      </c>
      <c r="BI1092" s="6" t="s">
        <v>159</v>
      </c>
      <c r="BJ1092" s="6" t="s">
        <v>158</v>
      </c>
      <c r="BK1092" s="6" t="s">
        <v>161</v>
      </c>
      <c r="BL1092" s="6" t="s">
        <v>158</v>
      </c>
      <c r="BM1092" s="6" t="s">
        <v>159</v>
      </c>
      <c r="BN1092" s="6" t="s">
        <v>161</v>
      </c>
      <c r="BO1092" s="6"/>
      <c r="BP1092" s="6" t="s">
        <v>161</v>
      </c>
      <c r="BQ1092" s="6"/>
      <c r="BR1092" s="6"/>
      <c r="BS1092" s="6"/>
      <c r="BT1092" s="6" t="s">
        <v>159</v>
      </c>
      <c r="BU1092" s="6"/>
      <c r="BV1092" s="6" t="s">
        <v>158</v>
      </c>
      <c r="BW1092" s="6" t="s">
        <v>162</v>
      </c>
      <c r="BX1092" s="6" t="s">
        <v>162</v>
      </c>
      <c r="BY1092" s="6" t="s">
        <v>161</v>
      </c>
      <c r="BZ1092" s="6" t="s">
        <v>162</v>
      </c>
      <c r="CA1092" s="6" t="s">
        <v>158</v>
      </c>
      <c r="CB1092" s="6" t="s">
        <v>159</v>
      </c>
      <c r="CC1092" s="5">
        <v>-1</v>
      </c>
      <c r="CD1092" s="5">
        <f>IF(R1092="",0,IF(R1092=中高级组正确答案!B$2,2,-1))</f>
        <v>2</v>
      </c>
      <c r="CE1092" s="5">
        <f>IF(S1092="",0,IF(S1092=中高级组正确答案!C$2,2,-1))</f>
        <v>-1</v>
      </c>
      <c r="CF1092" s="5">
        <f>IF(T1092="",0,IF(T1092=中高级组正确答案!D$2,2,-1))</f>
        <v>-1</v>
      </c>
      <c r="CG1092" s="5">
        <f>IF(U1092="",0,IF(U1092=中高级组正确答案!E$2,2,-1))</f>
        <v>2</v>
      </c>
      <c r="CH1092" s="5">
        <f>IF(V1092="",0,IF(V1092=中高级组正确答案!F$2,2,-1))</f>
        <v>2</v>
      </c>
      <c r="CI1092" s="5">
        <f>IF(W1092="",0,IF(W1092=中高级组正确答案!G$2,2,-1))</f>
        <v>2</v>
      </c>
      <c r="CJ1092" s="5">
        <f>IF(X1092="",0,IF(X1092=中高级组正确答案!H$2,2,-1))</f>
        <v>2</v>
      </c>
      <c r="CK1092" s="5">
        <f>IF(Y1092="",0,IF(Y1092=中高级组正确答案!I$2,2,-1))</f>
        <v>0</v>
      </c>
      <c r="CL1092" s="5">
        <f>IF(Z1092="",0,IF(Z1092=中高级组正确答案!J$2,2,-1))</f>
        <v>2</v>
      </c>
      <c r="CM1092" s="5">
        <f>IF(AA1092="",0,IF(AA1092=中高级组正确答案!K$2,2,-1))</f>
        <v>2</v>
      </c>
      <c r="CN1092" s="5">
        <f>IF(AB1092="",0,IF(AB1092=中高级组正确答案!L$2,2,-1))</f>
        <v>2</v>
      </c>
      <c r="CO1092" s="5">
        <f>IF(AC1092="",0,IF(AC1092=中高级组正确答案!M$2,2,-1))</f>
        <v>-1</v>
      </c>
      <c r="CP1092" s="5">
        <f>IF(AD1092="",0,IF(AD1092=中高级组正确答案!N$2,2,-1))</f>
        <v>2</v>
      </c>
      <c r="CQ1092" s="5">
        <f>IF(AE1092="",0,IF(AE1092=中高级组正确答案!O$2,2,-1))</f>
        <v>-1</v>
      </c>
      <c r="CR1092" s="5">
        <f>IF(AF1092="",0,IF(AF1092=中高级组正确答案!P$2,2,-1))</f>
        <v>-1</v>
      </c>
      <c r="CS1092" s="5">
        <f>IF(AG1092="",0,IF(AG1092=中高级组正确答案!Q$2,2,-1))</f>
        <v>2</v>
      </c>
      <c r="CT1092" s="5">
        <f>IF(AH1092="",0,IF(AH1092=中高级组正确答案!R$2,2,-1))</f>
        <v>2</v>
      </c>
      <c r="CU1092" s="5">
        <f>IF(AI1092="",0,IF(AI1092=中高级组正确答案!S$2,2,-1))</f>
        <v>0</v>
      </c>
      <c r="CV1092" s="5">
        <f>IF(AJ1092="",0,IF(AJ1092=中高级组正确答案!T$2,2,-1))</f>
        <v>-1</v>
      </c>
      <c r="CW1092" s="5">
        <f>IF(AK1092="",0,IF(AK1092=中高级组正确答案!U$2,2,-1))</f>
        <v>0</v>
      </c>
      <c r="CX1092" s="5">
        <f>IF(AL1092="",0,IF(AL1092=中高级组正确答案!V$2,2,-1))</f>
        <v>0</v>
      </c>
      <c r="CY1092" s="5">
        <f>IF(AM1092="",0,IF(AM1092=中高级组正确答案!W$2,2,-1))</f>
        <v>0</v>
      </c>
      <c r="CZ1092" s="5">
        <f>IF(AN1092="",0,IF(AN1092=中高级组正确答案!X$2,2,-1))</f>
        <v>-1</v>
      </c>
      <c r="DA1092" s="5">
        <f>IF(AO1092="",0,IF(AO1092=中高级组正确答案!Y$2,2,-1))</f>
        <v>2</v>
      </c>
      <c r="DB1092" s="5">
        <f>IF(AP1092="",0,IF(AP1092=中高级组正确答案!Z$2,2,-1))</f>
        <v>2</v>
      </c>
      <c r="DC1092" s="5">
        <f>IF(AQ1092="",0,IF(AQ1092=中高级组正确答案!AA$2,2,-1))</f>
        <v>2</v>
      </c>
      <c r="DD1092" s="5">
        <f>IF(AR1092="",0,IF(AR1092=中高级组正确答案!AB$2,2,-1))</f>
        <v>2</v>
      </c>
      <c r="DE1092" s="5">
        <f>IF(AS1092="",0,IF(AS1092=中高级组正确答案!AC$2,2,-1))</f>
        <v>0</v>
      </c>
      <c r="DF1092" s="5">
        <f>IF(AT1092="",0,IF(AT1092=中高级组正确答案!AD$2,2,-1))</f>
        <v>2</v>
      </c>
      <c r="DG1092" s="5">
        <f>IF(AU1092="",0,IF(AU1092=中高级组正确答案!AE$2,2,-1))</f>
        <v>0</v>
      </c>
      <c r="DH1092" s="5">
        <f>IF(AV1092="",0,IF(AV1092=中高级组正确答案!AF$2,2,-1))</f>
        <v>0</v>
      </c>
      <c r="DI1092" s="5">
        <f>IF(AW1092="",0,IF(AW1092=中高级组正确答案!AG$2,2,-1))</f>
        <v>2</v>
      </c>
      <c r="DJ1092" s="5">
        <f>IF(AX1092="",0,IF(AX1092=中高级组正确答案!AH$2,2,-1))</f>
        <v>-1</v>
      </c>
      <c r="DK1092" s="5">
        <f>IF(AY1092="",0,IF(AY1092=中高级组正确答案!AI$2,2,-1))</f>
        <v>2</v>
      </c>
      <c r="DL1092" s="5">
        <f>IF(AZ1092="",0,IF(AZ1092=中高级组正确答案!AJ$2,2,-1))</f>
        <v>0</v>
      </c>
      <c r="DM1092" s="5">
        <f>IF(BA1092="",0,IF(BA1092=中高级组正确答案!AK$2,2,-1))</f>
        <v>0</v>
      </c>
      <c r="DN1092" s="5">
        <f>IF(BB1092="",0,IF(BB1092=中高级组正确答案!AL$2,2,-1))</f>
        <v>0</v>
      </c>
      <c r="DO1092" s="5">
        <f>IF(BC1092="",0,IF(BC1092=中高级组正确答案!AM$2,2,-1))</f>
        <v>0</v>
      </c>
      <c r="DP1092" s="5">
        <f>IF(BD1092="",0,IF(BD1092=中高级组正确答案!AN$2,2,-1))</f>
        <v>2</v>
      </c>
      <c r="DQ1092" s="5">
        <f>IF(BE1092="",0,IF(BE1092=中高级组正确答案!AO$2,2,-1))</f>
        <v>2</v>
      </c>
      <c r="DR1092" s="5">
        <f>IF(BF1092="",0,IF(BF1092=中高级组正确答案!AP$2,2,-1))</f>
        <v>2</v>
      </c>
      <c r="DS1092" s="5">
        <f>IF(BG1092="",0,IF(BG1092=中高级组正确答案!AQ$2,2,-1))</f>
        <v>2</v>
      </c>
      <c r="DT1092" s="5">
        <f>IF(BH1092="",0,IF(BH1092=中高级组正确答案!AR$2,2,-1))</f>
        <v>2</v>
      </c>
      <c r="DU1092" s="5">
        <f>IF(BI1092="",0,IF(BI1092=中高级组正确答案!AS$2,2,-1))</f>
        <v>2</v>
      </c>
      <c r="DV1092" s="5">
        <f>IF(BJ1092="",0,IF(BJ1092=中高级组正确答案!AT$2,2,-1))</f>
        <v>2</v>
      </c>
      <c r="DW1092" s="5">
        <f>IF(BK1092="",0,IF(BK1092=中高级组正确答案!AU$2,2,-1))</f>
        <v>-1</v>
      </c>
      <c r="DX1092" s="5">
        <f>IF(BL1092="",0,IF(BL1092=中高级组正确答案!AV$2,2,-1))</f>
        <v>-1</v>
      </c>
      <c r="DY1092" s="5">
        <f>IF(BM1092="",0,IF(BM1092=中高级组正确答案!AW$2,2,-1))</f>
        <v>2</v>
      </c>
      <c r="DZ1092" s="5">
        <f>IF(BN1092="",0,IF(BN1092=中高级组正确答案!AX$2,2,-1))</f>
        <v>2</v>
      </c>
      <c r="EA1092" s="5">
        <f>IF(BO1092="",0,IF(BO1092=中高级组正确答案!AY$2,2,-1))</f>
        <v>0</v>
      </c>
      <c r="EB1092" s="5">
        <f>IF(BP1092="",0,IF(BP1092=中高级组正确答案!AZ$2,2,-1))</f>
        <v>2</v>
      </c>
      <c r="EC1092" s="5">
        <f>IF(BQ1092="",0,IF(BQ1092=中高级组正确答案!BA$2,2,-1))</f>
        <v>0</v>
      </c>
      <c r="ED1092" s="5">
        <f>IF(BR1092="",0,IF(BR1092=中高级组正确答案!BB$2,2,-1))</f>
        <v>0</v>
      </c>
      <c r="EE1092" s="5">
        <f>IF(BS1092="",0,IF(BS1092=中高级组正确答案!BC$2,2,-1))</f>
        <v>0</v>
      </c>
      <c r="EF1092" s="5">
        <f>IF(BT1092="",0,IF(BT1092=中高级组正确答案!BD$2,2,-1))</f>
        <v>2</v>
      </c>
      <c r="EG1092" s="5">
        <f>IF(BU1092="",0,IF(BU1092=中高级组正确答案!BE$2,2,-1))</f>
        <v>0</v>
      </c>
      <c r="EH1092" s="5">
        <f>IF(BV1092="",0,IF(BV1092=中高级组正确答案!BF$2,2,-1))</f>
        <v>2</v>
      </c>
      <c r="EI1092" s="5">
        <f>IF(BW1092="",0,IF(BW1092=中高级组正确答案!BG$2,2,-1))</f>
        <v>2</v>
      </c>
      <c r="EJ1092" s="5">
        <f>IF(BX1092="",0,IF(BX1092=中高级组正确答案!BH$2,2,-1))</f>
        <v>2</v>
      </c>
      <c r="EK1092" s="5">
        <f>IF(BY1092="",0,IF(BY1092=中高级组正确答案!BI$2,2,-1))</f>
        <v>2</v>
      </c>
      <c r="EL1092" s="5">
        <f>IF(BZ1092="",0,IF(BZ1092=中高级组正确答案!BJ$2,2,-1))</f>
        <v>2</v>
      </c>
      <c r="EM1092" s="5">
        <f>IF(CA1092="",0,IF(CA1092=中高级组正确答案!BK$2,2,-1))</f>
        <v>2</v>
      </c>
      <c r="EN1092" s="5">
        <f>IF(CB1092="",0,IF(CB1092=中高级组正确答案!BL$2,2,-1))</f>
        <v>-1</v>
      </c>
      <c r="EO1092" s="5">
        <f>SUM(CC1092:EN1092)</f>
        <v>58</v>
      </c>
      <c r="EP1092" s="5">
        <v>18</v>
      </c>
      <c r="EQ1092" s="5">
        <v>20</v>
      </c>
      <c r="ER1092" s="5">
        <v>25</v>
      </c>
      <c r="ES1092" s="5">
        <v>8</v>
      </c>
      <c r="ET1092" s="5">
        <v>15</v>
      </c>
      <c r="EU1092" s="5">
        <v>86</v>
      </c>
    </row>
    <row r="1093" spans="1:151">
      <c r="A1093" s="5" t="s">
        <v>199</v>
      </c>
      <c r="B1093" s="5" t="s">
        <v>200</v>
      </c>
      <c r="C1093" s="17" t="s">
        <v>195</v>
      </c>
      <c r="E1093" s="5" t="s">
        <v>154</v>
      </c>
      <c r="F1093" s="5" t="s">
        <v>155</v>
      </c>
      <c r="G1093" s="5" t="s">
        <v>196</v>
      </c>
      <c r="H1093" s="5" t="s">
        <v>157</v>
      </c>
      <c r="I1093" s="6" t="s">
        <v>162</v>
      </c>
      <c r="J1093" s="6" t="s">
        <v>159</v>
      </c>
      <c r="K1093" s="6" t="s">
        <v>162</v>
      </c>
      <c r="L1093" s="6" t="s">
        <v>158</v>
      </c>
      <c r="M1093" s="6" t="s">
        <v>161</v>
      </c>
      <c r="N1093" s="6" t="s">
        <v>159</v>
      </c>
      <c r="O1093" s="6" t="s">
        <v>161</v>
      </c>
      <c r="P1093" s="6" t="s">
        <v>158</v>
      </c>
      <c r="Q1093" s="6" t="s">
        <v>159</v>
      </c>
      <c r="R1093" s="6" t="s">
        <v>162</v>
      </c>
      <c r="S1093" s="6" t="s">
        <v>158</v>
      </c>
      <c r="T1093" s="6" t="s">
        <v>161</v>
      </c>
      <c r="U1093" s="6" t="s">
        <v>162</v>
      </c>
      <c r="V1093" s="6" t="s">
        <v>159</v>
      </c>
      <c r="W1093" s="6" t="s">
        <v>162</v>
      </c>
      <c r="X1093" s="6" t="s">
        <v>158</v>
      </c>
      <c r="Y1093" s="6"/>
      <c r="Z1093" s="6" t="s">
        <v>159</v>
      </c>
      <c r="AA1093" s="6"/>
      <c r="AB1093" s="6" t="s">
        <v>159</v>
      </c>
      <c r="AC1093" s="6" t="s">
        <v>158</v>
      </c>
      <c r="AD1093" s="6" t="s">
        <v>162</v>
      </c>
      <c r="AE1093" s="6" t="s">
        <v>161</v>
      </c>
      <c r="AF1093" s="6" t="s">
        <v>162</v>
      </c>
      <c r="AG1093" s="6" t="s">
        <v>159</v>
      </c>
      <c r="AH1093" s="6" t="s">
        <v>161</v>
      </c>
      <c r="AI1093" s="6"/>
      <c r="AJ1093" s="6" t="s">
        <v>162</v>
      </c>
      <c r="AK1093" s="6"/>
      <c r="AL1093" s="6" t="s">
        <v>159</v>
      </c>
      <c r="AM1093" s="6" t="s">
        <v>161</v>
      </c>
      <c r="AN1093" s="6" t="s">
        <v>161</v>
      </c>
      <c r="AO1093" s="6" t="s">
        <v>162</v>
      </c>
      <c r="AP1093" s="6" t="s">
        <v>158</v>
      </c>
      <c r="AQ1093" s="6" t="s">
        <v>158</v>
      </c>
      <c r="AR1093" s="6" t="s">
        <v>161</v>
      </c>
      <c r="AS1093" s="6" t="s">
        <v>162</v>
      </c>
      <c r="AT1093" s="6" t="s">
        <v>158</v>
      </c>
      <c r="AU1093" s="6"/>
      <c r="AV1093" s="6"/>
      <c r="AW1093" s="6" t="s">
        <v>158</v>
      </c>
      <c r="AX1093" s="6" t="s">
        <v>158</v>
      </c>
      <c r="AY1093" s="6"/>
      <c r="AZ1093" s="6"/>
      <c r="BA1093" s="6"/>
      <c r="BB1093" s="6" t="s">
        <v>162</v>
      </c>
      <c r="BC1093" s="6"/>
      <c r="BD1093" s="6" t="s">
        <v>162</v>
      </c>
      <c r="BE1093" s="6" t="s">
        <v>161</v>
      </c>
      <c r="BF1093" s="6" t="s">
        <v>158</v>
      </c>
      <c r="BG1093" s="6" t="s">
        <v>162</v>
      </c>
      <c r="BH1093" s="6" t="s">
        <v>159</v>
      </c>
      <c r="BI1093" s="6" t="s">
        <v>159</v>
      </c>
      <c r="BJ1093" s="6" t="s">
        <v>158</v>
      </c>
      <c r="BK1093" s="6" t="s">
        <v>161</v>
      </c>
      <c r="BL1093" s="6" t="s">
        <v>162</v>
      </c>
      <c r="BM1093" s="6" t="s">
        <v>159</v>
      </c>
      <c r="BN1093" s="6" t="s">
        <v>161</v>
      </c>
      <c r="BO1093" s="6"/>
      <c r="BP1093" s="6" t="s">
        <v>159</v>
      </c>
      <c r="BQ1093" s="6"/>
      <c r="BR1093" s="6"/>
      <c r="BS1093" s="6"/>
      <c r="BT1093" s="6" t="s">
        <v>159</v>
      </c>
      <c r="BU1093" s="6"/>
      <c r="BV1093" s="6" t="s">
        <v>158</v>
      </c>
      <c r="BW1093" s="6" t="s">
        <v>159</v>
      </c>
      <c r="BX1093" s="6" t="s">
        <v>162</v>
      </c>
      <c r="BY1093" s="6" t="s">
        <v>161</v>
      </c>
      <c r="BZ1093" s="6" t="s">
        <v>158</v>
      </c>
      <c r="CA1093" s="6" t="s">
        <v>158</v>
      </c>
      <c r="CB1093" s="6"/>
      <c r="CC1093" s="5">
        <v>-1</v>
      </c>
      <c r="CD1093" s="5">
        <f>IF(R1093="",0,IF(R1093=中高级组正确答案!B$2,2,-1))</f>
        <v>-1</v>
      </c>
      <c r="CE1093" s="5">
        <f>IF(S1093="",0,IF(S1093=中高级组正确答案!C$2,2,-1))</f>
        <v>2</v>
      </c>
      <c r="CF1093" s="5">
        <f>IF(T1093="",0,IF(T1093=中高级组正确答案!D$2,2,-1))</f>
        <v>-1</v>
      </c>
      <c r="CG1093" s="5">
        <f>IF(U1093="",0,IF(U1093=中高级组正确答案!E$2,2,-1))</f>
        <v>2</v>
      </c>
      <c r="CH1093" s="5">
        <f>IF(V1093="",0,IF(V1093=中高级组正确答案!F$2,2,-1))</f>
        <v>-1</v>
      </c>
      <c r="CI1093" s="5">
        <f>IF(W1093="",0,IF(W1093=中高级组正确答案!G$2,2,-1))</f>
        <v>-1</v>
      </c>
      <c r="CJ1093" s="5">
        <f>IF(X1093="",0,IF(X1093=中高级组正确答案!H$2,2,-1))</f>
        <v>2</v>
      </c>
      <c r="CK1093" s="5">
        <f>IF(Y1093="",0,IF(Y1093=中高级组正确答案!I$2,2,-1))</f>
        <v>0</v>
      </c>
      <c r="CL1093" s="5">
        <f>IF(Z1093="",0,IF(Z1093=中高级组正确答案!J$2,2,-1))</f>
        <v>2</v>
      </c>
      <c r="CM1093" s="5">
        <f>IF(AA1093="",0,IF(AA1093=中高级组正确答案!K$2,2,-1))</f>
        <v>0</v>
      </c>
      <c r="CN1093" s="5">
        <f>IF(AB1093="",0,IF(AB1093=中高级组正确答案!L$2,2,-1))</f>
        <v>-1</v>
      </c>
      <c r="CO1093" s="5">
        <f>IF(AC1093="",0,IF(AC1093=中高级组正确答案!M$2,2,-1))</f>
        <v>-1</v>
      </c>
      <c r="CP1093" s="5">
        <f>IF(AD1093="",0,IF(AD1093=中高级组正确答案!N$2,2,-1))</f>
        <v>2</v>
      </c>
      <c r="CQ1093" s="5">
        <f>IF(AE1093="",0,IF(AE1093=中高级组正确答案!O$2,2,-1))</f>
        <v>-1</v>
      </c>
      <c r="CR1093" s="5">
        <f>IF(AF1093="",0,IF(AF1093=中高级组正确答案!P$2,2,-1))</f>
        <v>-1</v>
      </c>
      <c r="CS1093" s="5">
        <f>IF(AG1093="",0,IF(AG1093=中高级组正确答案!Q$2,2,-1))</f>
        <v>-1</v>
      </c>
      <c r="CT1093" s="5">
        <f>IF(AH1093="",0,IF(AH1093=中高级组正确答案!R$2,2,-1))</f>
        <v>2</v>
      </c>
      <c r="CU1093" s="5">
        <f>IF(AI1093="",0,IF(AI1093=中高级组正确答案!S$2,2,-1))</f>
        <v>0</v>
      </c>
      <c r="CV1093" s="5">
        <f>IF(AJ1093="",0,IF(AJ1093=中高级组正确答案!T$2,2,-1))</f>
        <v>2</v>
      </c>
      <c r="CW1093" s="5">
        <f>IF(AK1093="",0,IF(AK1093=中高级组正确答案!U$2,2,-1))</f>
        <v>0</v>
      </c>
      <c r="CX1093" s="5">
        <f>IF(AL1093="",0,IF(AL1093=中高级组正确答案!V$2,2,-1))</f>
        <v>-1</v>
      </c>
      <c r="CY1093" s="5">
        <f>IF(AM1093="",0,IF(AM1093=中高级组正确答案!W$2,2,-1))</f>
        <v>2</v>
      </c>
      <c r="CZ1093" s="5">
        <f>IF(AN1093="",0,IF(AN1093=中高级组正确答案!X$2,2,-1))</f>
        <v>2</v>
      </c>
      <c r="DA1093" s="5">
        <f>IF(AO1093="",0,IF(AO1093=中高级组正确答案!Y$2,2,-1))</f>
        <v>2</v>
      </c>
      <c r="DB1093" s="5">
        <f>IF(AP1093="",0,IF(AP1093=中高级组正确答案!Z$2,2,-1))</f>
        <v>-1</v>
      </c>
      <c r="DC1093" s="5">
        <f>IF(AQ1093="",0,IF(AQ1093=中高级组正确答案!AA$2,2,-1))</f>
        <v>-1</v>
      </c>
      <c r="DD1093" s="5">
        <f>IF(AR1093="",0,IF(AR1093=中高级组正确答案!AB$2,2,-1))</f>
        <v>2</v>
      </c>
      <c r="DE1093" s="5">
        <f>IF(AS1093="",0,IF(AS1093=中高级组正确答案!AC$2,2,-1))</f>
        <v>2</v>
      </c>
      <c r="DF1093" s="5">
        <f>IF(AT1093="",0,IF(AT1093=中高级组正确答案!AD$2,2,-1))</f>
        <v>2</v>
      </c>
      <c r="DG1093" s="5">
        <f>IF(AU1093="",0,IF(AU1093=中高级组正确答案!AE$2,2,-1))</f>
        <v>0</v>
      </c>
      <c r="DH1093" s="5">
        <f>IF(AV1093="",0,IF(AV1093=中高级组正确答案!AF$2,2,-1))</f>
        <v>0</v>
      </c>
      <c r="DI1093" s="5">
        <f>IF(AW1093="",0,IF(AW1093=中高级组正确答案!AG$2,2,-1))</f>
        <v>2</v>
      </c>
      <c r="DJ1093" s="5">
        <f>IF(AX1093="",0,IF(AX1093=中高级组正确答案!AH$2,2,-1))</f>
        <v>-1</v>
      </c>
      <c r="DK1093" s="5">
        <f>IF(AY1093="",0,IF(AY1093=中高级组正确答案!AI$2,2,-1))</f>
        <v>0</v>
      </c>
      <c r="DL1093" s="5">
        <f>IF(AZ1093="",0,IF(AZ1093=中高级组正确答案!AJ$2,2,-1))</f>
        <v>0</v>
      </c>
      <c r="DM1093" s="5">
        <f>IF(BA1093="",0,IF(BA1093=中高级组正确答案!AK$2,2,-1))</f>
        <v>0</v>
      </c>
      <c r="DN1093" s="5">
        <f>IF(BB1093="",0,IF(BB1093=中高级组正确答案!AL$2,2,-1))</f>
        <v>-1</v>
      </c>
      <c r="DO1093" s="5">
        <f>IF(BC1093="",0,IF(BC1093=中高级组正确答案!AM$2,2,-1))</f>
        <v>0</v>
      </c>
      <c r="DP1093" s="5">
        <f>IF(BD1093="",0,IF(BD1093=中高级组正确答案!AN$2,2,-1))</f>
        <v>2</v>
      </c>
      <c r="DQ1093" s="5">
        <f>IF(BE1093="",0,IF(BE1093=中高级组正确答案!AO$2,2,-1))</f>
        <v>2</v>
      </c>
      <c r="DR1093" s="5">
        <f>IF(BF1093="",0,IF(BF1093=中高级组正确答案!AP$2,2,-1))</f>
        <v>2</v>
      </c>
      <c r="DS1093" s="5">
        <f>IF(BG1093="",0,IF(BG1093=中高级组正确答案!AQ$2,2,-1))</f>
        <v>-1</v>
      </c>
      <c r="DT1093" s="5">
        <f>IF(BH1093="",0,IF(BH1093=中高级组正确答案!AR$2,2,-1))</f>
        <v>-1</v>
      </c>
      <c r="DU1093" s="5">
        <f>IF(BI1093="",0,IF(BI1093=中高级组正确答案!AS$2,2,-1))</f>
        <v>2</v>
      </c>
      <c r="DV1093" s="5">
        <f>IF(BJ1093="",0,IF(BJ1093=中高级组正确答案!AT$2,2,-1))</f>
        <v>2</v>
      </c>
      <c r="DW1093" s="5">
        <f>IF(BK1093="",0,IF(BK1093=中高级组正确答案!AU$2,2,-1))</f>
        <v>-1</v>
      </c>
      <c r="DX1093" s="5">
        <f>IF(BL1093="",0,IF(BL1093=中高级组正确答案!AV$2,2,-1))</f>
        <v>2</v>
      </c>
      <c r="DY1093" s="5">
        <f>IF(BM1093="",0,IF(BM1093=中高级组正确答案!AW$2,2,-1))</f>
        <v>2</v>
      </c>
      <c r="DZ1093" s="5">
        <f>IF(BN1093="",0,IF(BN1093=中高级组正确答案!AX$2,2,-1))</f>
        <v>2</v>
      </c>
      <c r="EA1093" s="5">
        <f>IF(BO1093="",0,IF(BO1093=中高级组正确答案!AY$2,2,-1))</f>
        <v>0</v>
      </c>
      <c r="EB1093" s="5">
        <f>IF(BP1093="",0,IF(BP1093=中高级组正确答案!AZ$2,2,-1))</f>
        <v>-1</v>
      </c>
      <c r="EC1093" s="5">
        <f>IF(BQ1093="",0,IF(BQ1093=中高级组正确答案!BA$2,2,-1))</f>
        <v>0</v>
      </c>
      <c r="ED1093" s="5">
        <f>IF(BR1093="",0,IF(BR1093=中高级组正确答案!BB$2,2,-1))</f>
        <v>0</v>
      </c>
      <c r="EE1093" s="5">
        <f>IF(BS1093="",0,IF(BS1093=中高级组正确答案!BC$2,2,-1))</f>
        <v>0</v>
      </c>
      <c r="EF1093" s="5">
        <f>IF(BT1093="",0,IF(BT1093=中高级组正确答案!BD$2,2,-1))</f>
        <v>2</v>
      </c>
      <c r="EG1093" s="5">
        <f>IF(BU1093="",0,IF(BU1093=中高级组正确答案!BE$2,2,-1))</f>
        <v>0</v>
      </c>
      <c r="EH1093" s="5">
        <f>IF(BV1093="",0,IF(BV1093=中高级组正确答案!BF$2,2,-1))</f>
        <v>2</v>
      </c>
      <c r="EI1093" s="5">
        <f>IF(BW1093="",0,IF(BW1093=中高级组正确答案!BG$2,2,-1))</f>
        <v>-1</v>
      </c>
      <c r="EJ1093" s="5">
        <f>IF(BX1093="",0,IF(BX1093=中高级组正确答案!BH$2,2,-1))</f>
        <v>2</v>
      </c>
      <c r="EK1093" s="5">
        <f>IF(BY1093="",0,IF(BY1093=中高级组正确答案!BI$2,2,-1))</f>
        <v>2</v>
      </c>
      <c r="EL1093" s="5">
        <f>IF(BZ1093="",0,IF(BZ1093=中高级组正确答案!BJ$2,2,-1))</f>
        <v>-1</v>
      </c>
      <c r="EM1093" s="5">
        <f>IF(CA1093="",0,IF(CA1093=中高级组正确答案!BK$2,2,-1))</f>
        <v>2</v>
      </c>
      <c r="EN1093" s="5">
        <f>IF(CB1093="",0,IF(CB1093=中高级组正确答案!BL$2,2,-1))</f>
        <v>0</v>
      </c>
      <c r="EO1093" s="5">
        <f>SUM(CC1093:EN1093)</f>
        <v>33</v>
      </c>
      <c r="EP1093" s="5">
        <v>18</v>
      </c>
      <c r="EQ1093" s="5">
        <v>20</v>
      </c>
      <c r="ER1093" s="5">
        <v>25</v>
      </c>
      <c r="ES1093" s="5">
        <v>8</v>
      </c>
      <c r="ET1093" s="5">
        <v>15</v>
      </c>
      <c r="EU1093" s="5">
        <v>86</v>
      </c>
    </row>
    <row r="1094" spans="1:151">
      <c r="A1094" s="5" t="s">
        <v>197</v>
      </c>
      <c r="B1094" s="5" t="s">
        <v>198</v>
      </c>
      <c r="C1094" s="17" t="s">
        <v>195</v>
      </c>
      <c r="E1094" s="5" t="s">
        <v>154</v>
      </c>
      <c r="F1094" s="5" t="s">
        <v>155</v>
      </c>
      <c r="G1094" s="5" t="s">
        <v>196</v>
      </c>
      <c r="H1094" s="5" t="s">
        <v>157</v>
      </c>
      <c r="I1094" s="6" t="s">
        <v>159</v>
      </c>
      <c r="J1094" s="6" t="s">
        <v>159</v>
      </c>
      <c r="K1094" s="6" t="s">
        <v>162</v>
      </c>
      <c r="L1094" s="6" t="s">
        <v>162</v>
      </c>
      <c r="M1094" s="6" t="s">
        <v>161</v>
      </c>
      <c r="N1094" s="6" t="s">
        <v>159</v>
      </c>
      <c r="O1094" s="6" t="s">
        <v>161</v>
      </c>
      <c r="P1094" s="6" t="s">
        <v>158</v>
      </c>
      <c r="Q1094" s="6" t="s">
        <v>162</v>
      </c>
      <c r="R1094" s="6" t="s">
        <v>159</v>
      </c>
      <c r="S1094" s="6"/>
      <c r="T1094" s="6" t="s">
        <v>161</v>
      </c>
      <c r="U1094" s="6" t="s">
        <v>162</v>
      </c>
      <c r="V1094" s="6" t="s">
        <v>162</v>
      </c>
      <c r="W1094" s="6"/>
      <c r="X1094" s="6" t="s">
        <v>161</v>
      </c>
      <c r="Y1094" s="6" t="s">
        <v>159</v>
      </c>
      <c r="Z1094" s="6" t="s">
        <v>159</v>
      </c>
      <c r="AA1094" s="6" t="s">
        <v>161</v>
      </c>
      <c r="AB1094" s="6" t="s">
        <v>161</v>
      </c>
      <c r="AC1094" s="6" t="s">
        <v>158</v>
      </c>
      <c r="AD1094" s="6"/>
      <c r="AE1094" s="6" t="s">
        <v>159</v>
      </c>
      <c r="AF1094" s="6" t="s">
        <v>162</v>
      </c>
      <c r="AG1094" s="6"/>
      <c r="AH1094" s="6" t="s">
        <v>158</v>
      </c>
      <c r="AI1094" s="6"/>
      <c r="AJ1094" s="6" t="s">
        <v>158</v>
      </c>
      <c r="AK1094" s="6"/>
      <c r="AL1094" s="6" t="s">
        <v>162</v>
      </c>
      <c r="AM1094" s="6"/>
      <c r="AN1094" s="6"/>
      <c r="AO1094" s="6" t="s">
        <v>159</v>
      </c>
      <c r="AP1094" s="6" t="s">
        <v>161</v>
      </c>
      <c r="AQ1094" s="6" t="s">
        <v>161</v>
      </c>
      <c r="AR1094" s="6" t="s">
        <v>161</v>
      </c>
      <c r="AS1094" s="6" t="s">
        <v>158</v>
      </c>
      <c r="AT1094" s="6" t="s">
        <v>162</v>
      </c>
      <c r="AU1094" s="6"/>
      <c r="AV1094" s="6" t="s">
        <v>161</v>
      </c>
      <c r="AW1094" s="6" t="s">
        <v>158</v>
      </c>
      <c r="AX1094" s="6" t="s">
        <v>162</v>
      </c>
      <c r="AY1094" s="6" t="s">
        <v>159</v>
      </c>
      <c r="AZ1094" s="6" t="s">
        <v>162</v>
      </c>
      <c r="BA1094" s="6"/>
      <c r="BB1094" s="6" t="s">
        <v>162</v>
      </c>
      <c r="BC1094" s="6"/>
      <c r="BD1094" s="6" t="s">
        <v>159</v>
      </c>
      <c r="BE1094" s="6" t="s">
        <v>161</v>
      </c>
      <c r="BF1094" s="6" t="s">
        <v>158</v>
      </c>
      <c r="BG1094" s="6" t="s">
        <v>160</v>
      </c>
      <c r="BH1094" s="6" t="s">
        <v>162</v>
      </c>
      <c r="BI1094" s="6" t="s">
        <v>158</v>
      </c>
      <c r="BJ1094" s="6" t="s">
        <v>161</v>
      </c>
      <c r="BK1094" s="6" t="s">
        <v>159</v>
      </c>
      <c r="BL1094" s="6" t="s">
        <v>158</v>
      </c>
      <c r="BM1094" s="6" t="s">
        <v>160</v>
      </c>
      <c r="BN1094" s="6"/>
      <c r="BO1094" s="6"/>
      <c r="BP1094" s="6"/>
      <c r="BQ1094" s="6"/>
      <c r="BR1094" s="6" t="s">
        <v>161</v>
      </c>
      <c r="BS1094" s="6" t="s">
        <v>158</v>
      </c>
      <c r="BT1094" s="6" t="s">
        <v>159</v>
      </c>
      <c r="BU1094" s="6" t="s">
        <v>161</v>
      </c>
      <c r="BV1094" s="6" t="s">
        <v>158</v>
      </c>
      <c r="BW1094" s="6" t="s">
        <v>158</v>
      </c>
      <c r="BX1094" s="6"/>
      <c r="BY1094" s="6" t="s">
        <v>161</v>
      </c>
      <c r="BZ1094" s="6" t="s">
        <v>159</v>
      </c>
      <c r="CA1094" s="6" t="s">
        <v>162</v>
      </c>
      <c r="CB1094" s="6" t="s">
        <v>161</v>
      </c>
      <c r="CC1094" s="5">
        <v>2</v>
      </c>
      <c r="CD1094" s="5">
        <f>IF(R1094="",0,IF(R1094=中高级组正确答案!B$2,2,-1))</f>
        <v>2</v>
      </c>
      <c r="CE1094" s="5">
        <f>IF(S1094="",0,IF(S1094=中高级组正确答案!C$2,2,-1))</f>
        <v>0</v>
      </c>
      <c r="CF1094" s="5">
        <f>IF(T1094="",0,IF(T1094=中高级组正确答案!D$2,2,-1))</f>
        <v>-1</v>
      </c>
      <c r="CG1094" s="5">
        <f>IF(U1094="",0,IF(U1094=中高级组正确答案!E$2,2,-1))</f>
        <v>2</v>
      </c>
      <c r="CH1094" s="5">
        <f>IF(V1094="",0,IF(V1094=中高级组正确答案!F$2,2,-1))</f>
        <v>-1</v>
      </c>
      <c r="CI1094" s="5">
        <f>IF(W1094="",0,IF(W1094=中高级组正确答案!G$2,2,-1))</f>
        <v>0</v>
      </c>
      <c r="CJ1094" s="5">
        <f>IF(X1094="",0,IF(X1094=中高级组正确答案!H$2,2,-1))</f>
        <v>-1</v>
      </c>
      <c r="CK1094" s="5">
        <f>IF(Y1094="",0,IF(Y1094=中高级组正确答案!I$2,2,-1))</f>
        <v>2</v>
      </c>
      <c r="CL1094" s="5">
        <f>IF(Z1094="",0,IF(Z1094=中高级组正确答案!J$2,2,-1))</f>
        <v>2</v>
      </c>
      <c r="CM1094" s="5">
        <f>IF(AA1094="",0,IF(AA1094=中高级组正确答案!K$2,2,-1))</f>
        <v>2</v>
      </c>
      <c r="CN1094" s="5">
        <f>IF(AB1094="",0,IF(AB1094=中高级组正确答案!L$2,2,-1))</f>
        <v>2</v>
      </c>
      <c r="CO1094" s="5">
        <f>IF(AC1094="",0,IF(AC1094=中高级组正确答案!M$2,2,-1))</f>
        <v>-1</v>
      </c>
      <c r="CP1094" s="5">
        <f>IF(AD1094="",0,IF(AD1094=中高级组正确答案!N$2,2,-1))</f>
        <v>0</v>
      </c>
      <c r="CQ1094" s="5">
        <f>IF(AE1094="",0,IF(AE1094=中高级组正确答案!O$2,2,-1))</f>
        <v>-1</v>
      </c>
      <c r="CR1094" s="5">
        <f>IF(AF1094="",0,IF(AF1094=中高级组正确答案!P$2,2,-1))</f>
        <v>-1</v>
      </c>
      <c r="CS1094" s="5">
        <f>IF(AG1094="",0,IF(AG1094=中高级组正确答案!Q$2,2,-1))</f>
        <v>0</v>
      </c>
      <c r="CT1094" s="5">
        <f>IF(AH1094="",0,IF(AH1094=中高级组正确答案!R$2,2,-1))</f>
        <v>-1</v>
      </c>
      <c r="CU1094" s="5">
        <f>IF(AI1094="",0,IF(AI1094=中高级组正确答案!S$2,2,-1))</f>
        <v>0</v>
      </c>
      <c r="CV1094" s="5">
        <f>IF(AJ1094="",0,IF(AJ1094=中高级组正确答案!T$2,2,-1))</f>
        <v>-1</v>
      </c>
      <c r="CW1094" s="5">
        <f>IF(AK1094="",0,IF(AK1094=中高级组正确答案!U$2,2,-1))</f>
        <v>0</v>
      </c>
      <c r="CX1094" s="5">
        <f>IF(AL1094="",0,IF(AL1094=中高级组正确答案!V$2,2,-1))</f>
        <v>-1</v>
      </c>
      <c r="CY1094" s="5">
        <f>IF(AM1094="",0,IF(AM1094=中高级组正确答案!W$2,2,-1))</f>
        <v>0</v>
      </c>
      <c r="CZ1094" s="5">
        <f>IF(AN1094="",0,IF(AN1094=中高级组正确答案!X$2,2,-1))</f>
        <v>0</v>
      </c>
      <c r="DA1094" s="5">
        <f>IF(AO1094="",0,IF(AO1094=中高级组正确答案!Y$2,2,-1))</f>
        <v>-1</v>
      </c>
      <c r="DB1094" s="5">
        <f>IF(AP1094="",0,IF(AP1094=中高级组正确答案!Z$2,2,-1))</f>
        <v>-1</v>
      </c>
      <c r="DC1094" s="5">
        <f>IF(AQ1094="",0,IF(AQ1094=中高级组正确答案!AA$2,2,-1))</f>
        <v>2</v>
      </c>
      <c r="DD1094" s="5">
        <f>IF(AR1094="",0,IF(AR1094=中高级组正确答案!AB$2,2,-1))</f>
        <v>2</v>
      </c>
      <c r="DE1094" s="5">
        <f>IF(AS1094="",0,IF(AS1094=中高级组正确答案!AC$2,2,-1))</f>
        <v>-1</v>
      </c>
      <c r="DF1094" s="5">
        <f>IF(AT1094="",0,IF(AT1094=中高级组正确答案!AD$2,2,-1))</f>
        <v>-1</v>
      </c>
      <c r="DG1094" s="5">
        <f>IF(AU1094="",0,IF(AU1094=中高级组正确答案!AE$2,2,-1))</f>
        <v>0</v>
      </c>
      <c r="DH1094" s="5">
        <f>IF(AV1094="",0,IF(AV1094=中高级组正确答案!AF$2,2,-1))</f>
        <v>-1</v>
      </c>
      <c r="DI1094" s="5">
        <f>IF(AW1094="",0,IF(AW1094=中高级组正确答案!AG$2,2,-1))</f>
        <v>2</v>
      </c>
      <c r="DJ1094" s="5">
        <f>IF(AX1094="",0,IF(AX1094=中高级组正确答案!AH$2,2,-1))</f>
        <v>2</v>
      </c>
      <c r="DK1094" s="5">
        <f>IF(AY1094="",0,IF(AY1094=中高级组正确答案!AI$2,2,-1))</f>
        <v>2</v>
      </c>
      <c r="DL1094" s="5">
        <f>IF(AZ1094="",0,IF(AZ1094=中高级组正确答案!AJ$2,2,-1))</f>
        <v>-1</v>
      </c>
      <c r="DM1094" s="5">
        <f>IF(BA1094="",0,IF(BA1094=中高级组正确答案!AK$2,2,-1))</f>
        <v>0</v>
      </c>
      <c r="DN1094" s="5">
        <f>IF(BB1094="",0,IF(BB1094=中高级组正确答案!AL$2,2,-1))</f>
        <v>-1</v>
      </c>
      <c r="DO1094" s="5">
        <f>IF(BC1094="",0,IF(BC1094=中高级组正确答案!AM$2,2,-1))</f>
        <v>0</v>
      </c>
      <c r="DP1094" s="5">
        <f>IF(BD1094="",0,IF(BD1094=中高级组正确答案!AN$2,2,-1))</f>
        <v>-1</v>
      </c>
      <c r="DQ1094" s="5">
        <f>IF(BE1094="",0,IF(BE1094=中高级组正确答案!AO$2,2,-1))</f>
        <v>2</v>
      </c>
      <c r="DR1094" s="5">
        <f>IF(BF1094="",0,IF(BF1094=中高级组正确答案!AP$2,2,-1))</f>
        <v>2</v>
      </c>
      <c r="DS1094" s="5">
        <f>IF(BG1094="",0,IF(BG1094=中高级组正确答案!AQ$2,2,-1))</f>
        <v>2</v>
      </c>
      <c r="DT1094" s="5">
        <f>IF(BH1094="",0,IF(BH1094=中高级组正确答案!AR$2,2,-1))</f>
        <v>2</v>
      </c>
      <c r="DU1094" s="5">
        <f>IF(BI1094="",0,IF(BI1094=中高级组正确答案!AS$2,2,-1))</f>
        <v>-1</v>
      </c>
      <c r="DV1094" s="5">
        <f>IF(BJ1094="",0,IF(BJ1094=中高级组正确答案!AT$2,2,-1))</f>
        <v>-1</v>
      </c>
      <c r="DW1094" s="5">
        <f>IF(BK1094="",0,IF(BK1094=中高级组正确答案!AU$2,2,-1))</f>
        <v>-1</v>
      </c>
      <c r="DX1094" s="5">
        <f>IF(BL1094="",0,IF(BL1094=中高级组正确答案!AV$2,2,-1))</f>
        <v>-1</v>
      </c>
      <c r="DY1094" s="5">
        <f>IF(BM1094="",0,IF(BM1094=中高级组正确答案!AW$2,2,-1))</f>
        <v>-1</v>
      </c>
      <c r="DZ1094" s="5">
        <f>IF(BN1094="",0,IF(BN1094=中高级组正确答案!AX$2,2,-1))</f>
        <v>0</v>
      </c>
      <c r="EA1094" s="5">
        <f>IF(BO1094="",0,IF(BO1094=中高级组正确答案!AY$2,2,-1))</f>
        <v>0</v>
      </c>
      <c r="EB1094" s="5">
        <f>IF(BP1094="",0,IF(BP1094=中高级组正确答案!AZ$2,2,-1))</f>
        <v>0</v>
      </c>
      <c r="EC1094" s="5">
        <f>IF(BQ1094="",0,IF(BQ1094=中高级组正确答案!BA$2,2,-1))</f>
        <v>0</v>
      </c>
      <c r="ED1094" s="5">
        <f>IF(BR1094="",0,IF(BR1094=中高级组正确答案!BB$2,2,-1))</f>
        <v>-1</v>
      </c>
      <c r="EE1094" s="5">
        <f>IF(BS1094="",0,IF(BS1094=中高级组正确答案!BC$2,2,-1))</f>
        <v>-1</v>
      </c>
      <c r="EF1094" s="5">
        <f>IF(BT1094="",0,IF(BT1094=中高级组正确答案!BD$2,2,-1))</f>
        <v>2</v>
      </c>
      <c r="EG1094" s="5">
        <f>IF(BU1094="",0,IF(BU1094=中高级组正确答案!BE$2,2,-1))</f>
        <v>-1</v>
      </c>
      <c r="EH1094" s="5">
        <f>IF(BV1094="",0,IF(BV1094=中高级组正确答案!BF$2,2,-1))</f>
        <v>2</v>
      </c>
      <c r="EI1094" s="5">
        <f>IF(BW1094="",0,IF(BW1094=中高级组正确答案!BG$2,2,-1))</f>
        <v>-1</v>
      </c>
      <c r="EJ1094" s="5">
        <f>IF(BX1094="",0,IF(BX1094=中高级组正确答案!BH$2,2,-1))</f>
        <v>0</v>
      </c>
      <c r="EK1094" s="5">
        <f>IF(BY1094="",0,IF(BY1094=中高级组正确答案!BI$2,2,-1))</f>
        <v>2</v>
      </c>
      <c r="EL1094" s="5">
        <f>IF(BZ1094="",0,IF(BZ1094=中高级组正确答案!BJ$2,2,-1))</f>
        <v>-1</v>
      </c>
      <c r="EM1094" s="5">
        <f>IF(CA1094="",0,IF(CA1094=中高级组正确答案!BK$2,2,-1))</f>
        <v>-1</v>
      </c>
      <c r="EN1094" s="5">
        <f>IF(CB1094="",0,IF(CB1094=中高级组正确答案!BL$2,2,-1))</f>
        <v>-1</v>
      </c>
      <c r="EO1094" s="5">
        <f>SUM(CC1094:EN1094)</f>
        <v>9</v>
      </c>
      <c r="EP1094" s="5">
        <v>18</v>
      </c>
      <c r="EQ1094" s="5">
        <v>0</v>
      </c>
      <c r="ER1094" s="5">
        <v>10</v>
      </c>
      <c r="ES1094" s="5">
        <v>0</v>
      </c>
      <c r="ET1094" s="5">
        <v>0</v>
      </c>
      <c r="EU1094" s="5">
        <v>28</v>
      </c>
    </row>
    <row r="1095" spans="1:151">
      <c r="A1095" s="6" t="s">
        <v>418</v>
      </c>
      <c r="B1095" s="12" t="s">
        <v>419</v>
      </c>
      <c r="C1095" s="17" t="s">
        <v>420</v>
      </c>
      <c r="D1095" s="12"/>
      <c r="E1095" s="5" t="s">
        <v>347</v>
      </c>
      <c r="F1095" s="5" t="s">
        <v>348</v>
      </c>
      <c r="G1095" s="5" t="s">
        <v>196</v>
      </c>
      <c r="H1095" s="5" t="s">
        <v>157</v>
      </c>
      <c r="I1095" s="6" t="s">
        <v>159</v>
      </c>
      <c r="J1095" s="6" t="s">
        <v>159</v>
      </c>
      <c r="K1095" s="6" t="s">
        <v>161</v>
      </c>
      <c r="L1095" s="6" t="s">
        <v>159</v>
      </c>
      <c r="M1095" s="6" t="s">
        <v>161</v>
      </c>
      <c r="N1095" s="6" t="s">
        <v>159</v>
      </c>
      <c r="O1095" s="6" t="s">
        <v>161</v>
      </c>
      <c r="P1095" s="6" t="s">
        <v>160</v>
      </c>
      <c r="Q1095" s="6" t="s">
        <v>162</v>
      </c>
      <c r="R1095" s="6" t="s">
        <v>162</v>
      </c>
      <c r="S1095" s="6" t="s">
        <v>158</v>
      </c>
      <c r="T1095" s="6" t="s">
        <v>161</v>
      </c>
      <c r="U1095" s="6" t="s">
        <v>158</v>
      </c>
      <c r="V1095" s="6" t="s">
        <v>162</v>
      </c>
      <c r="W1095" s="6" t="s">
        <v>159</v>
      </c>
      <c r="X1095" s="6" t="s">
        <v>161</v>
      </c>
      <c r="Y1095" s="6" t="s">
        <v>159</v>
      </c>
      <c r="Z1095" s="6" t="s">
        <v>159</v>
      </c>
      <c r="AA1095" s="6" t="s">
        <v>161</v>
      </c>
      <c r="AB1095" s="6" t="s">
        <v>162</v>
      </c>
      <c r="AC1095" s="6" t="s">
        <v>159</v>
      </c>
      <c r="AD1095" s="6" t="s">
        <v>159</v>
      </c>
      <c r="AE1095" s="6" t="s">
        <v>158</v>
      </c>
      <c r="AF1095" s="6" t="s">
        <v>161</v>
      </c>
      <c r="AG1095" s="6" t="s">
        <v>158</v>
      </c>
      <c r="AH1095" s="6" t="s">
        <v>161</v>
      </c>
      <c r="AI1095" s="6" t="s">
        <v>161</v>
      </c>
      <c r="AJ1095" s="6" t="s">
        <v>162</v>
      </c>
      <c r="AK1095" s="6" t="s">
        <v>162</v>
      </c>
      <c r="AL1095" s="6" t="s">
        <v>162</v>
      </c>
      <c r="AM1095" s="6" t="s">
        <v>161</v>
      </c>
      <c r="AN1095" s="6" t="s">
        <v>158</v>
      </c>
      <c r="AO1095" s="6" t="s">
        <v>158</v>
      </c>
      <c r="AP1095" s="6" t="s">
        <v>158</v>
      </c>
      <c r="AQ1095" s="6" t="s">
        <v>161</v>
      </c>
      <c r="AR1095" s="6" t="s">
        <v>161</v>
      </c>
      <c r="AS1095" s="6" t="s">
        <v>158</v>
      </c>
      <c r="AT1095" s="6" t="s">
        <v>158</v>
      </c>
      <c r="AU1095" s="6" t="s">
        <v>159</v>
      </c>
      <c r="AV1095" s="6" t="s">
        <v>162</v>
      </c>
      <c r="AW1095" s="6" t="s">
        <v>162</v>
      </c>
      <c r="AX1095" s="6" t="s">
        <v>158</v>
      </c>
      <c r="AY1095" s="6" t="s">
        <v>159</v>
      </c>
      <c r="AZ1095" s="6" t="s">
        <v>161</v>
      </c>
      <c r="BA1095" s="6" t="s">
        <v>162</v>
      </c>
      <c r="BB1095" s="6" t="s">
        <v>162</v>
      </c>
      <c r="BC1095" s="6" t="s">
        <v>161</v>
      </c>
      <c r="BD1095" s="6" t="s">
        <v>162</v>
      </c>
      <c r="BE1095" s="6" t="s">
        <v>162</v>
      </c>
      <c r="BF1095" s="6" t="s">
        <v>158</v>
      </c>
      <c r="BG1095" s="6" t="s">
        <v>160</v>
      </c>
      <c r="BH1095" s="6" t="s">
        <v>162</v>
      </c>
      <c r="BI1095" s="6" t="s">
        <v>161</v>
      </c>
      <c r="BJ1095" s="6" t="s">
        <v>158</v>
      </c>
      <c r="BK1095" s="6" t="s">
        <v>162</v>
      </c>
      <c r="BL1095" s="6" t="s">
        <v>158</v>
      </c>
      <c r="BM1095" s="6" t="s">
        <v>161</v>
      </c>
      <c r="BN1095" s="6" t="s">
        <v>159</v>
      </c>
      <c r="BO1095" s="6" t="s">
        <v>162</v>
      </c>
      <c r="BP1095" s="6" t="s">
        <v>161</v>
      </c>
      <c r="BQ1095" s="6" t="s">
        <v>162</v>
      </c>
      <c r="BR1095" s="6" t="s">
        <v>158</v>
      </c>
      <c r="BS1095" s="6" t="s">
        <v>161</v>
      </c>
      <c r="BT1095" s="6" t="s">
        <v>161</v>
      </c>
      <c r="BU1095" s="6" t="s">
        <v>162</v>
      </c>
      <c r="BV1095" s="6" t="s">
        <v>158</v>
      </c>
      <c r="BW1095" s="6" t="s">
        <v>159</v>
      </c>
      <c r="BX1095" s="6" t="s">
        <v>421</v>
      </c>
      <c r="BY1095" s="6" t="s">
        <v>161</v>
      </c>
      <c r="BZ1095" s="6" t="s">
        <v>162</v>
      </c>
      <c r="CA1095" s="6" t="s">
        <v>158</v>
      </c>
      <c r="CB1095" s="6" t="s">
        <v>159</v>
      </c>
      <c r="CC1095" s="5">
        <f>IF(Q1095="",0,IF(Q1095=中高级组正确答案!A$2,2,-1))</f>
        <v>2</v>
      </c>
      <c r="CD1095" s="5">
        <f>IF(R1095="",0,IF(R1095=中高级组正确答案!B$2,2,-1))</f>
        <v>-1</v>
      </c>
      <c r="CE1095" s="5">
        <f>IF(S1095="",0,IF(S1095=中高级组正确答案!C$2,2,-1))</f>
        <v>2</v>
      </c>
      <c r="CF1095" s="5">
        <f>IF(T1095="",0,IF(T1095=中高级组正确答案!D$2,2,-1))</f>
        <v>-1</v>
      </c>
      <c r="CG1095" s="5">
        <f>IF(U1095="",0,IF(U1095=中高级组正确答案!E$2,2,-1))</f>
        <v>-1</v>
      </c>
      <c r="CH1095" s="5">
        <f>IF(V1095="",0,IF(V1095=中高级组正确答案!F$2,2,-1))</f>
        <v>-1</v>
      </c>
      <c r="CI1095" s="5">
        <f>IF(W1095="",0,IF(W1095=中高级组正确答案!G$2,2,-1))</f>
        <v>-1</v>
      </c>
      <c r="CJ1095" s="5">
        <f>IF(X1095="",0,IF(X1095=中高级组正确答案!H$2,2,-1))</f>
        <v>-1</v>
      </c>
      <c r="CK1095" s="5">
        <f>IF(Y1095="",0,IF(Y1095=中高级组正确答案!I$2,2,-1))</f>
        <v>2</v>
      </c>
      <c r="CL1095" s="5">
        <f>IF(Z1095="",0,IF(Z1095=中高级组正确答案!J$2,2,-1))</f>
        <v>2</v>
      </c>
      <c r="CM1095" s="5">
        <f>IF(AA1095="",0,IF(AA1095=中高级组正确答案!K$2,2,-1))</f>
        <v>2</v>
      </c>
      <c r="CN1095" s="5">
        <f>IF(AB1095="",0,IF(AB1095=中高级组正确答案!L$2,2,-1))</f>
        <v>-1</v>
      </c>
      <c r="CO1095" s="5">
        <f>IF(AC1095="",0,IF(AC1095=中高级组正确答案!M$2,2,-1))</f>
        <v>-1</v>
      </c>
      <c r="CP1095" s="5">
        <f>IF(AD1095="",0,IF(AD1095=中高级组正确答案!N$2,2,-1))</f>
        <v>-1</v>
      </c>
      <c r="CQ1095" s="5">
        <f>IF(AE1095="",0,IF(AE1095=中高级组正确答案!O$2,2,-1))</f>
        <v>2</v>
      </c>
      <c r="CR1095" s="5">
        <f>IF(AF1095="",0,IF(AF1095=中高级组正确答案!P$2,2,-1))</f>
        <v>2</v>
      </c>
      <c r="CS1095" s="5">
        <f>IF(AG1095="",0,IF(AG1095=中高级组正确答案!Q$2,2,-1))</f>
        <v>2</v>
      </c>
      <c r="CT1095" s="5">
        <f>IF(AH1095="",0,IF(AH1095=中高级组正确答案!R$2,2,-1))</f>
        <v>2</v>
      </c>
      <c r="CU1095" s="5">
        <f>IF(AI1095="",0,IF(AI1095=中高级组正确答案!S$2,2,-1))</f>
        <v>2</v>
      </c>
      <c r="CV1095" s="5">
        <f>IF(AJ1095="",0,IF(AJ1095=中高级组正确答案!T$2,2,-1))</f>
        <v>2</v>
      </c>
      <c r="CW1095" s="5">
        <f>IF(AK1095="",0,IF(AK1095=中高级组正确答案!U$2,2,-1))</f>
        <v>-1</v>
      </c>
      <c r="CX1095" s="5">
        <f>IF(AL1095="",0,IF(AL1095=中高级组正确答案!V$2,2,-1))</f>
        <v>-1</v>
      </c>
      <c r="CY1095" s="5">
        <f>IF(AM1095="",0,IF(AM1095=中高级组正确答案!W$2,2,-1))</f>
        <v>2</v>
      </c>
      <c r="CZ1095" s="5">
        <f>IF(AN1095="",0,IF(AN1095=中高级组正确答案!X$2,2,-1))</f>
        <v>-1</v>
      </c>
      <c r="DA1095" s="5">
        <f>IF(AO1095="",0,IF(AO1095=中高级组正确答案!Y$2,2,-1))</f>
        <v>-1</v>
      </c>
      <c r="DB1095" s="5">
        <f>IF(AP1095="",0,IF(AP1095=中高级组正确答案!Z$2,2,-1))</f>
        <v>-1</v>
      </c>
      <c r="DC1095" s="5">
        <f>IF(AQ1095="",0,IF(AQ1095=中高级组正确答案!AA$2,2,-1))</f>
        <v>2</v>
      </c>
      <c r="DD1095" s="5">
        <f>IF(AR1095="",0,IF(AR1095=中高级组正确答案!AB$2,2,-1))</f>
        <v>2</v>
      </c>
      <c r="DE1095" s="5">
        <f>IF(AS1095="",0,IF(AS1095=中高级组正确答案!AC$2,2,-1))</f>
        <v>-1</v>
      </c>
      <c r="DF1095" s="5">
        <f>IF(AT1095="",0,IF(AT1095=中高级组正确答案!AD$2,2,-1))</f>
        <v>2</v>
      </c>
      <c r="DG1095" s="5">
        <f>IF(AU1095="",0,IF(AU1095=中高级组正确答案!AE$2,2,-1))</f>
        <v>-1</v>
      </c>
      <c r="DH1095" s="5">
        <f>IF(AV1095="",0,IF(AV1095=中高级组正确答案!AF$2,2,-1))</f>
        <v>-1</v>
      </c>
      <c r="DI1095" s="5">
        <f>IF(AW1095="",0,IF(AW1095=中高级组正确答案!AG$2,2,-1))</f>
        <v>-1</v>
      </c>
      <c r="DJ1095" s="5">
        <f>IF(AX1095="",0,IF(AX1095=中高级组正确答案!AH$2,2,-1))</f>
        <v>-1</v>
      </c>
      <c r="DK1095" s="5">
        <f>IF(AY1095="",0,IF(AY1095=中高级组正确答案!AI$2,2,-1))</f>
        <v>2</v>
      </c>
      <c r="DL1095" s="5">
        <f>IF(AZ1095="",0,IF(AZ1095=中高级组正确答案!AJ$2,2,-1))</f>
        <v>2</v>
      </c>
      <c r="DM1095" s="5">
        <f>IF(BA1095="",0,IF(BA1095=中高级组正确答案!AK$2,2,-1))</f>
        <v>-1</v>
      </c>
      <c r="DN1095" s="5">
        <f>IF(BB1095="",0,IF(BB1095=中高级组正确答案!AL$2,2,-1))</f>
        <v>-1</v>
      </c>
      <c r="DO1095" s="5">
        <f>IF(BC1095="",0,IF(BC1095=中高级组正确答案!AM$2,2,-1))</f>
        <v>-1</v>
      </c>
      <c r="DP1095" s="5">
        <f>IF(BD1095="",0,IF(BD1095=中高级组正确答案!AN$2,2,-1))</f>
        <v>2</v>
      </c>
      <c r="DQ1095" s="5">
        <f>IF(BE1095="",0,IF(BE1095=中高级组正确答案!AO$2,2,-1))</f>
        <v>-1</v>
      </c>
      <c r="DR1095" s="5">
        <f>IF(BF1095="",0,IF(BF1095=中高级组正确答案!AP$2,2,-1))</f>
        <v>2</v>
      </c>
      <c r="DS1095" s="5">
        <f>IF(BG1095="",0,IF(BG1095=中高级组正确答案!AQ$2,2,-1))</f>
        <v>2</v>
      </c>
      <c r="DT1095" s="5">
        <f>IF(BH1095="",0,IF(BH1095=中高级组正确答案!AR$2,2,-1))</f>
        <v>2</v>
      </c>
      <c r="DU1095" s="5">
        <f>IF(BI1095="",0,IF(BI1095=中高级组正确答案!AS$2,2,-1))</f>
        <v>-1</v>
      </c>
      <c r="DV1095" s="5">
        <f>IF(BJ1095="",0,IF(BJ1095=中高级组正确答案!AT$2,2,-1))</f>
        <v>2</v>
      </c>
      <c r="DW1095" s="5">
        <f>IF(BK1095="",0,IF(BK1095=中高级组正确答案!AU$2,2,-1))</f>
        <v>-1</v>
      </c>
      <c r="DX1095" s="5">
        <f>IF(BL1095="",0,IF(BL1095=中高级组正确答案!AV$2,2,-1))</f>
        <v>-1</v>
      </c>
      <c r="DY1095" s="5">
        <f>IF(BM1095="",0,IF(BM1095=中高级组正确答案!AW$2,2,-1))</f>
        <v>-1</v>
      </c>
      <c r="DZ1095" s="5">
        <f>IF(BN1095="",0,IF(BN1095=中高级组正确答案!AX$2,2,-1))</f>
        <v>-1</v>
      </c>
      <c r="EA1095" s="5">
        <f>IF(BO1095="",0,IF(BO1095=中高级组正确答案!AY$2,2,-1))</f>
        <v>-1</v>
      </c>
      <c r="EB1095" s="5">
        <f>IF(BP1095="",0,IF(BP1095=中高级组正确答案!AZ$2,2,-1))</f>
        <v>2</v>
      </c>
      <c r="EC1095" s="5">
        <f>IF(BQ1095="",0,IF(BQ1095=中高级组正确答案!BA$2,2,-1))</f>
        <v>2</v>
      </c>
      <c r="ED1095" s="5">
        <f>IF(BR1095="",0,IF(BR1095=中高级组正确答案!BB$2,2,-1))</f>
        <v>2</v>
      </c>
      <c r="EE1095" s="5">
        <f>IF(BS1095="",0,IF(BS1095=中高级组正确答案!BC$2,2,-1))</f>
        <v>2</v>
      </c>
      <c r="EF1095" s="5">
        <f>IF(BT1095="",0,IF(BT1095=中高级组正确答案!BD$2,2,-1))</f>
        <v>-1</v>
      </c>
      <c r="EG1095" s="5">
        <f>IF(BU1095="",0,IF(BU1095=中高级组正确答案!BE$2,2,-1))</f>
        <v>2</v>
      </c>
      <c r="EH1095" s="5">
        <f>IF(BV1095="",0,IF(BV1095=中高级组正确答案!BF$2,2,-1))</f>
        <v>2</v>
      </c>
      <c r="EI1095" s="5">
        <f>IF(BW1095="",0,IF(BW1095=中高级组正确答案!BG$2,2,-1))</f>
        <v>-1</v>
      </c>
      <c r="EJ1095" s="5">
        <f>IF(BX1095="",0,IF(BX1095=中高级组正确答案!BH$2,2,-1))</f>
        <v>-1</v>
      </c>
      <c r="EK1095" s="5">
        <f>IF(BY1095="",0,IF(BY1095=中高级组正确答案!BI$2,2,-1))</f>
        <v>2</v>
      </c>
      <c r="EL1095" s="5">
        <f>IF(BZ1095="",0,IF(BZ1095=中高级组正确答案!BJ$2,2,-1))</f>
        <v>2</v>
      </c>
      <c r="EM1095" s="5">
        <f>IF(CA1095="",0,IF(CA1095=中高级组正确答案!BK$2,2,-1))</f>
        <v>2</v>
      </c>
      <c r="EN1095" s="5">
        <f>IF(CB1095="",0,IF(CB1095=中高级组正确答案!BL$2,2,-1))</f>
        <v>-1</v>
      </c>
      <c r="EO1095" s="5">
        <f>SUM(CC1095:EN1095)</f>
        <v>29</v>
      </c>
      <c r="EP1095" s="5">
        <v>6</v>
      </c>
      <c r="EQ1095" s="5">
        <v>0</v>
      </c>
      <c r="ER1095" s="5">
        <v>6</v>
      </c>
      <c r="ES1095" s="5">
        <v>0</v>
      </c>
      <c r="ET1095" s="5">
        <v>0</v>
      </c>
      <c r="EU1095" s="5">
        <f>SUM(EP1095:ET1095)</f>
        <v>12</v>
      </c>
    </row>
    <row r="1096" spans="1:151">
      <c r="A1096" s="6" t="s">
        <v>1467</v>
      </c>
      <c r="B1096" s="12" t="s">
        <v>1468</v>
      </c>
      <c r="C1096" s="17" t="s">
        <v>1469</v>
      </c>
      <c r="D1096" s="12"/>
      <c r="E1096" s="5" t="s">
        <v>347</v>
      </c>
      <c r="F1096" s="5" t="s">
        <v>1427</v>
      </c>
      <c r="G1096" s="5" t="s">
        <v>196</v>
      </c>
      <c r="H1096" s="5" t="s">
        <v>157</v>
      </c>
      <c r="I1096" s="6"/>
      <c r="J1096" s="6"/>
      <c r="K1096" s="6"/>
      <c r="L1096" s="6"/>
      <c r="M1096" s="6"/>
      <c r="N1096" s="6"/>
      <c r="O1096" s="6"/>
      <c r="P1096" s="6"/>
      <c r="Q1096" s="6" t="s">
        <v>162</v>
      </c>
      <c r="R1096" s="6" t="s">
        <v>162</v>
      </c>
      <c r="S1096" s="6"/>
      <c r="T1096" s="6"/>
      <c r="U1096" s="6"/>
      <c r="V1096" s="6"/>
      <c r="W1096" s="6"/>
      <c r="X1096" s="6"/>
      <c r="Y1096" s="6"/>
      <c r="Z1096" s="6" t="s">
        <v>161</v>
      </c>
      <c r="AA1096" s="6"/>
      <c r="AB1096" s="6" t="s">
        <v>161</v>
      </c>
      <c r="AC1096" s="6" t="s">
        <v>158</v>
      </c>
      <c r="AD1096" s="6"/>
      <c r="AE1096" s="6"/>
      <c r="AF1096" s="6" t="s">
        <v>158</v>
      </c>
      <c r="AG1096" s="6"/>
      <c r="AH1096" s="6" t="s">
        <v>161</v>
      </c>
      <c r="AI1096" s="6"/>
      <c r="AJ1096" s="6" t="s">
        <v>159</v>
      </c>
      <c r="AK1096" s="6"/>
      <c r="AL1096" s="6"/>
      <c r="AM1096" s="6"/>
      <c r="AN1096" s="6" t="s">
        <v>158</v>
      </c>
      <c r="AO1096" s="6" t="s">
        <v>162</v>
      </c>
      <c r="AP1096" s="6"/>
      <c r="AQ1096" s="6" t="s">
        <v>161</v>
      </c>
      <c r="AR1096" s="6"/>
      <c r="AS1096" s="6"/>
      <c r="AT1096" s="6" t="s">
        <v>158</v>
      </c>
      <c r="AU1096" s="6"/>
      <c r="AV1096" s="6"/>
      <c r="AW1096" s="6"/>
      <c r="AX1096" s="6"/>
      <c r="AY1096" s="6" t="s">
        <v>159</v>
      </c>
      <c r="AZ1096" s="6"/>
      <c r="BA1096" s="6"/>
      <c r="BB1096" s="6" t="s">
        <v>162</v>
      </c>
      <c r="BC1096" s="6"/>
      <c r="BD1096" s="6" t="s">
        <v>162</v>
      </c>
      <c r="BE1096" s="6" t="s">
        <v>161</v>
      </c>
      <c r="BF1096" s="6" t="s">
        <v>158</v>
      </c>
      <c r="BG1096" s="6" t="s">
        <v>160</v>
      </c>
      <c r="BH1096" s="6" t="s">
        <v>162</v>
      </c>
      <c r="BI1096" s="6" t="s">
        <v>159</v>
      </c>
      <c r="BJ1096" s="6" t="s">
        <v>158</v>
      </c>
      <c r="BK1096" s="6" t="s">
        <v>161</v>
      </c>
      <c r="BL1096" s="6" t="s">
        <v>161</v>
      </c>
      <c r="BM1096" s="6" t="s">
        <v>159</v>
      </c>
      <c r="BN1096" s="6" t="s">
        <v>161</v>
      </c>
      <c r="BO1096" s="6" t="s">
        <v>159</v>
      </c>
      <c r="BP1096" s="6" t="s">
        <v>161</v>
      </c>
      <c r="BQ1096" s="6"/>
      <c r="BR1096" s="6"/>
      <c r="BS1096" s="6"/>
      <c r="BT1096" s="6"/>
      <c r="BU1096" s="6" t="s">
        <v>162</v>
      </c>
      <c r="BV1096" s="6" t="s">
        <v>158</v>
      </c>
      <c r="BW1096" s="6" t="s">
        <v>162</v>
      </c>
      <c r="BX1096" s="6" t="s">
        <v>162</v>
      </c>
      <c r="BY1096" s="6" t="s">
        <v>161</v>
      </c>
      <c r="BZ1096" s="6" t="s">
        <v>162</v>
      </c>
      <c r="CA1096" s="6" t="s">
        <v>158</v>
      </c>
      <c r="CB1096" s="6"/>
      <c r="CC1096" s="5">
        <f>IF(Q1096="",0,IF(Q1096=中高级组正确答案!A$2,2,-1))</f>
        <v>2</v>
      </c>
      <c r="CD1096" s="5">
        <f>IF(R1096="",0,IF(R1096=中高级组正确答案!B$2,2,-1))</f>
        <v>-1</v>
      </c>
      <c r="CE1096" s="5">
        <f>IF(S1096="",0,IF(S1096=中高级组正确答案!C$2,2,-1))</f>
        <v>0</v>
      </c>
      <c r="CF1096" s="5">
        <f>IF(T1096="",0,IF(T1096=中高级组正确答案!D$2,2,-1))</f>
        <v>0</v>
      </c>
      <c r="CG1096" s="5">
        <f>IF(U1096="",0,IF(U1096=中高级组正确答案!E$2,2,-1))</f>
        <v>0</v>
      </c>
      <c r="CH1096" s="5">
        <f>IF(V1096="",0,IF(V1096=中高级组正确答案!F$2,2,-1))</f>
        <v>0</v>
      </c>
      <c r="CI1096" s="5">
        <f>IF(W1096="",0,IF(W1096=中高级组正确答案!G$2,2,-1))</f>
        <v>0</v>
      </c>
      <c r="CJ1096" s="5">
        <f>IF(X1096="",0,IF(X1096=中高级组正确答案!H$2,2,-1))</f>
        <v>0</v>
      </c>
      <c r="CK1096" s="5">
        <f>IF(Y1096="",0,IF(Y1096=中高级组正确答案!I$2,2,-1))</f>
        <v>0</v>
      </c>
      <c r="CL1096" s="5">
        <f>IF(Z1096="",0,IF(Z1096=中高级组正确答案!J$2,2,-1))</f>
        <v>-1</v>
      </c>
      <c r="CM1096" s="5">
        <f>IF(AA1096="",0,IF(AA1096=中高级组正确答案!K$2,2,-1))</f>
        <v>0</v>
      </c>
      <c r="CN1096" s="5">
        <f>IF(AB1096="",0,IF(AB1096=中高级组正确答案!L$2,2,-1))</f>
        <v>2</v>
      </c>
      <c r="CO1096" s="5">
        <f>IF(AC1096="",0,IF(AC1096=中高级组正确答案!M$2,2,-1))</f>
        <v>-1</v>
      </c>
      <c r="CP1096" s="5">
        <f>IF(AD1096="",0,IF(AD1096=中高级组正确答案!N$2,2,-1))</f>
        <v>0</v>
      </c>
      <c r="CQ1096" s="5">
        <f>IF(AE1096="",0,IF(AE1096=中高级组正确答案!O$2,2,-1))</f>
        <v>0</v>
      </c>
      <c r="CR1096" s="5">
        <f>IF(AF1096="",0,IF(AF1096=中高级组正确答案!P$2,2,-1))</f>
        <v>-1</v>
      </c>
      <c r="CS1096" s="5">
        <f>IF(AG1096="",0,IF(AG1096=中高级组正确答案!Q$2,2,-1))</f>
        <v>0</v>
      </c>
      <c r="CT1096" s="5">
        <f>IF(AH1096="",0,IF(AH1096=中高级组正确答案!R$2,2,-1))</f>
        <v>2</v>
      </c>
      <c r="CU1096" s="5">
        <f>IF(AI1096="",0,IF(AI1096=中高级组正确答案!S$2,2,-1))</f>
        <v>0</v>
      </c>
      <c r="CV1096" s="5">
        <f>IF(AJ1096="",0,IF(AJ1096=中高级组正确答案!T$2,2,-1))</f>
        <v>-1</v>
      </c>
      <c r="CW1096" s="5">
        <f>IF(AK1096="",0,IF(AK1096=中高级组正确答案!U$2,2,-1))</f>
        <v>0</v>
      </c>
      <c r="CX1096" s="5">
        <f>IF(AL1096="",0,IF(AL1096=中高级组正确答案!V$2,2,-1))</f>
        <v>0</v>
      </c>
      <c r="CY1096" s="5">
        <f>IF(AM1096="",0,IF(AM1096=中高级组正确答案!W$2,2,-1))</f>
        <v>0</v>
      </c>
      <c r="CZ1096" s="5">
        <f>IF(AN1096="",0,IF(AN1096=中高级组正确答案!X$2,2,-1))</f>
        <v>-1</v>
      </c>
      <c r="DA1096" s="5">
        <f>IF(AO1096="",0,IF(AO1096=中高级组正确答案!Y$2,2,-1))</f>
        <v>2</v>
      </c>
      <c r="DB1096" s="5">
        <f>IF(AP1096="",0,IF(AP1096=中高级组正确答案!Z$2,2,-1))</f>
        <v>0</v>
      </c>
      <c r="DC1096" s="5">
        <f>IF(AQ1096="",0,IF(AQ1096=中高级组正确答案!AA$2,2,-1))</f>
        <v>2</v>
      </c>
      <c r="DD1096" s="5">
        <f>IF(AR1096="",0,IF(AR1096=中高级组正确答案!AB$2,2,-1))</f>
        <v>0</v>
      </c>
      <c r="DE1096" s="5">
        <f>IF(AS1096="",0,IF(AS1096=中高级组正确答案!AC$2,2,-1))</f>
        <v>0</v>
      </c>
      <c r="DF1096" s="5">
        <f>IF(AT1096="",0,IF(AT1096=中高级组正确答案!AD$2,2,-1))</f>
        <v>2</v>
      </c>
      <c r="DG1096" s="5">
        <f>IF(AU1096="",0,IF(AU1096=中高级组正确答案!AE$2,2,-1))</f>
        <v>0</v>
      </c>
      <c r="DH1096" s="5">
        <f>IF(AV1096="",0,IF(AV1096=中高级组正确答案!AF$2,2,-1))</f>
        <v>0</v>
      </c>
      <c r="DI1096" s="5">
        <f>IF(AW1096="",0,IF(AW1096=中高级组正确答案!AG$2,2,-1))</f>
        <v>0</v>
      </c>
      <c r="DJ1096" s="5">
        <f>IF(AX1096="",0,IF(AX1096=中高级组正确答案!AH$2,2,-1))</f>
        <v>0</v>
      </c>
      <c r="DK1096" s="5">
        <f>IF(AY1096="",0,IF(AY1096=中高级组正确答案!AI$2,2,-1))</f>
        <v>2</v>
      </c>
      <c r="DL1096" s="5">
        <f>IF(AZ1096="",0,IF(AZ1096=中高级组正确答案!AJ$2,2,-1))</f>
        <v>0</v>
      </c>
      <c r="DM1096" s="5">
        <f>IF(BA1096="",0,IF(BA1096=中高级组正确答案!AK$2,2,-1))</f>
        <v>0</v>
      </c>
      <c r="DN1096" s="5">
        <f>IF(BB1096="",0,IF(BB1096=中高级组正确答案!AL$2,2,-1))</f>
        <v>-1</v>
      </c>
      <c r="DO1096" s="5">
        <f>IF(BC1096="",0,IF(BC1096=中高级组正确答案!AM$2,2,-1))</f>
        <v>0</v>
      </c>
      <c r="DP1096" s="5">
        <f>IF(BD1096="",0,IF(BD1096=中高级组正确答案!AN$2,2,-1))</f>
        <v>2</v>
      </c>
      <c r="DQ1096" s="5">
        <f>IF(BE1096="",0,IF(BE1096=中高级组正确答案!AO$2,2,-1))</f>
        <v>2</v>
      </c>
      <c r="DR1096" s="5">
        <f>IF(BF1096="",0,IF(BF1096=中高级组正确答案!AP$2,2,-1))</f>
        <v>2</v>
      </c>
      <c r="DS1096" s="5">
        <f>IF(BG1096="",0,IF(BG1096=中高级组正确答案!AQ$2,2,-1))</f>
        <v>2</v>
      </c>
      <c r="DT1096" s="5">
        <f>IF(BH1096="",0,IF(BH1096=中高级组正确答案!AR$2,2,-1))</f>
        <v>2</v>
      </c>
      <c r="DU1096" s="5">
        <f>IF(BI1096="",0,IF(BI1096=中高级组正确答案!AS$2,2,-1))</f>
        <v>2</v>
      </c>
      <c r="DV1096" s="5">
        <f>IF(BJ1096="",0,IF(BJ1096=中高级组正确答案!AT$2,2,-1))</f>
        <v>2</v>
      </c>
      <c r="DW1096" s="5">
        <f>IF(BK1096="",0,IF(BK1096=中高级组正确答案!AU$2,2,-1))</f>
        <v>-1</v>
      </c>
      <c r="DX1096" s="5">
        <f>IF(BL1096="",0,IF(BL1096=中高级组正确答案!AV$2,2,-1))</f>
        <v>-1</v>
      </c>
      <c r="DY1096" s="5">
        <f>IF(BM1096="",0,IF(BM1096=中高级组正确答案!AW$2,2,-1))</f>
        <v>2</v>
      </c>
      <c r="DZ1096" s="5">
        <f>IF(BN1096="",0,IF(BN1096=中高级组正确答案!AX$2,2,-1))</f>
        <v>2</v>
      </c>
      <c r="EA1096" s="5">
        <f>IF(BO1096="",0,IF(BO1096=中高级组正确答案!AY$2,2,-1))</f>
        <v>2</v>
      </c>
      <c r="EB1096" s="5">
        <f>IF(BP1096="",0,IF(BP1096=中高级组正确答案!AZ$2,2,-1))</f>
        <v>2</v>
      </c>
      <c r="EC1096" s="5">
        <f>IF(BQ1096="",0,IF(BQ1096=中高级组正确答案!BA$2,2,-1))</f>
        <v>0</v>
      </c>
      <c r="ED1096" s="5">
        <f>IF(BR1096="",0,IF(BR1096=中高级组正确答案!BB$2,2,-1))</f>
        <v>0</v>
      </c>
      <c r="EE1096" s="5">
        <f>IF(BS1096="",0,IF(BS1096=中高级组正确答案!BC$2,2,-1))</f>
        <v>0</v>
      </c>
      <c r="EF1096" s="5">
        <f>IF(BT1096="",0,IF(BT1096=中高级组正确答案!BD$2,2,-1))</f>
        <v>0</v>
      </c>
      <c r="EG1096" s="5">
        <f>IF(BU1096="",0,IF(BU1096=中高级组正确答案!BE$2,2,-1))</f>
        <v>2</v>
      </c>
      <c r="EH1096" s="5">
        <f>IF(BV1096="",0,IF(BV1096=中高级组正确答案!BF$2,2,-1))</f>
        <v>2</v>
      </c>
      <c r="EI1096" s="5">
        <f>IF(BW1096="",0,IF(BW1096=中高级组正确答案!BG$2,2,-1))</f>
        <v>2</v>
      </c>
      <c r="EJ1096" s="5">
        <f>IF(BX1096="",0,IF(BX1096=中高级组正确答案!BH$2,2,-1))</f>
        <v>2</v>
      </c>
      <c r="EK1096" s="5">
        <f>IF(BY1096="",0,IF(BY1096=中高级组正确答案!BI$2,2,-1))</f>
        <v>2</v>
      </c>
      <c r="EL1096" s="5">
        <f>IF(BZ1096="",0,IF(BZ1096=中高级组正确答案!BJ$2,2,-1))</f>
        <v>2</v>
      </c>
      <c r="EM1096" s="5">
        <f>IF(CA1096="",0,IF(CA1096=中高级组正确答案!BK$2,2,-1))</f>
        <v>2</v>
      </c>
      <c r="EN1096" s="5">
        <f>IF(CB1096="",0,IF(CB1096=中高级组正确答案!BL$2,2,-1))</f>
        <v>0</v>
      </c>
      <c r="EO1096" s="5">
        <f>SUM(CC1096:EN1096)</f>
        <v>41</v>
      </c>
      <c r="EP1096" s="5">
        <v>18</v>
      </c>
      <c r="EQ1096" s="5">
        <v>20</v>
      </c>
      <c r="ER1096" s="5">
        <v>25</v>
      </c>
      <c r="ES1096" s="5">
        <v>8</v>
      </c>
      <c r="ET1096" s="5">
        <v>24</v>
      </c>
      <c r="EU1096" s="5">
        <f>SUM(EP1096:ET1096)</f>
        <v>95</v>
      </c>
    </row>
    <row r="1097" spans="1:151">
      <c r="A1097" s="6" t="s">
        <v>1474</v>
      </c>
      <c r="B1097" s="12" t="s">
        <v>1475</v>
      </c>
      <c r="C1097" s="17" t="s">
        <v>1469</v>
      </c>
      <c r="D1097" s="12"/>
      <c r="E1097" s="5" t="s">
        <v>347</v>
      </c>
      <c r="F1097" s="5" t="s">
        <v>1427</v>
      </c>
      <c r="G1097" s="5" t="s">
        <v>196</v>
      </c>
      <c r="H1097" s="5" t="s">
        <v>157</v>
      </c>
      <c r="I1097" s="6" t="s">
        <v>162</v>
      </c>
      <c r="J1097" s="6" t="s">
        <v>159</v>
      </c>
      <c r="K1097" s="6" t="s">
        <v>159</v>
      </c>
      <c r="L1097" s="6" t="s">
        <v>159</v>
      </c>
      <c r="M1097" s="6" t="s">
        <v>158</v>
      </c>
      <c r="N1097" s="6" t="s">
        <v>159</v>
      </c>
      <c r="O1097" s="6" t="s">
        <v>158</v>
      </c>
      <c r="P1097" s="6" t="s">
        <v>158</v>
      </c>
      <c r="Q1097" s="6" t="s">
        <v>162</v>
      </c>
      <c r="R1097" s="6" t="s">
        <v>159</v>
      </c>
      <c r="S1097" s="6" t="s">
        <v>158</v>
      </c>
      <c r="T1097" s="6" t="s">
        <v>161</v>
      </c>
      <c r="U1097" s="6" t="s">
        <v>161</v>
      </c>
      <c r="V1097" s="6" t="s">
        <v>158</v>
      </c>
      <c r="W1097" s="6" t="s">
        <v>161</v>
      </c>
      <c r="X1097" s="6" t="s">
        <v>158</v>
      </c>
      <c r="Y1097" s="6" t="s">
        <v>159</v>
      </c>
      <c r="Z1097" s="6" t="s">
        <v>159</v>
      </c>
      <c r="AA1097" s="6" t="s">
        <v>161</v>
      </c>
      <c r="AB1097" s="6" t="s">
        <v>161</v>
      </c>
      <c r="AC1097" s="6" t="s">
        <v>158</v>
      </c>
      <c r="AD1097" s="6" t="s">
        <v>162</v>
      </c>
      <c r="AE1097" s="6" t="s">
        <v>159</v>
      </c>
      <c r="AF1097" s="6" t="s">
        <v>162</v>
      </c>
      <c r="AG1097" s="6" t="s">
        <v>158</v>
      </c>
      <c r="AH1097" s="6" t="s">
        <v>161</v>
      </c>
      <c r="AI1097" s="6" t="s">
        <v>159</v>
      </c>
      <c r="AJ1097" s="6" t="s">
        <v>162</v>
      </c>
      <c r="AK1097" s="6" t="s">
        <v>159</v>
      </c>
      <c r="AL1097" s="6" t="s">
        <v>159</v>
      </c>
      <c r="AM1097" s="6" t="s">
        <v>161</v>
      </c>
      <c r="AN1097" s="6" t="s">
        <v>158</v>
      </c>
      <c r="AO1097" s="6" t="s">
        <v>159</v>
      </c>
      <c r="AP1097" s="6" t="s">
        <v>158</v>
      </c>
      <c r="AQ1097" s="6" t="s">
        <v>161</v>
      </c>
      <c r="AR1097" s="6" t="s">
        <v>161</v>
      </c>
      <c r="AS1097" s="6" t="s">
        <v>158</v>
      </c>
      <c r="AT1097" s="6"/>
      <c r="AU1097" s="6"/>
      <c r="AV1097" s="6"/>
      <c r="AW1097" s="6" t="s">
        <v>158</v>
      </c>
      <c r="AX1097" s="6" t="s">
        <v>162</v>
      </c>
      <c r="AY1097" s="6" t="s">
        <v>159</v>
      </c>
      <c r="AZ1097" s="6"/>
      <c r="BA1097" s="6" t="s">
        <v>162</v>
      </c>
      <c r="BB1097" s="6" t="s">
        <v>162</v>
      </c>
      <c r="BC1097" s="6" t="s">
        <v>162</v>
      </c>
      <c r="BD1097" s="6" t="s">
        <v>162</v>
      </c>
      <c r="BE1097" s="6" t="s">
        <v>158</v>
      </c>
      <c r="BF1097" s="6" t="s">
        <v>158</v>
      </c>
      <c r="BG1097" s="6" t="s">
        <v>160</v>
      </c>
      <c r="BH1097" s="6" t="s">
        <v>162</v>
      </c>
      <c r="BI1097" s="6" t="s">
        <v>159</v>
      </c>
      <c r="BJ1097" s="6" t="s">
        <v>158</v>
      </c>
      <c r="BK1097" s="6" t="s">
        <v>161</v>
      </c>
      <c r="BL1097" s="6" t="s">
        <v>162</v>
      </c>
      <c r="BM1097" s="6" t="s">
        <v>159</v>
      </c>
      <c r="BN1097" s="6" t="s">
        <v>161</v>
      </c>
      <c r="BO1097" s="6" t="s">
        <v>159</v>
      </c>
      <c r="BP1097" s="6" t="s">
        <v>161</v>
      </c>
      <c r="BQ1097" s="6"/>
      <c r="BR1097" s="6" t="s">
        <v>158</v>
      </c>
      <c r="BS1097" s="6"/>
      <c r="BT1097" s="6" t="s">
        <v>159</v>
      </c>
      <c r="BU1097" s="6"/>
      <c r="BV1097" s="6" t="s">
        <v>158</v>
      </c>
      <c r="BW1097" s="6" t="s">
        <v>162</v>
      </c>
      <c r="BX1097" s="6" t="s">
        <v>162</v>
      </c>
      <c r="BY1097" s="6" t="s">
        <v>161</v>
      </c>
      <c r="BZ1097" s="6" t="s">
        <v>162</v>
      </c>
      <c r="CA1097" s="6" t="s">
        <v>158</v>
      </c>
      <c r="CB1097" s="6"/>
      <c r="CC1097" s="5">
        <f>IF(Q1097="",0,IF(Q1097=中高级组正确答案!A$2,2,-1))</f>
        <v>2</v>
      </c>
      <c r="CD1097" s="5">
        <f>IF(R1097="",0,IF(R1097=中高级组正确答案!B$2,2,-1))</f>
        <v>2</v>
      </c>
      <c r="CE1097" s="5">
        <f>IF(S1097="",0,IF(S1097=中高级组正确答案!C$2,2,-1))</f>
        <v>2</v>
      </c>
      <c r="CF1097" s="5">
        <f>IF(T1097="",0,IF(T1097=中高级组正确答案!D$2,2,-1))</f>
        <v>-1</v>
      </c>
      <c r="CG1097" s="5">
        <f>IF(U1097="",0,IF(U1097=中高级组正确答案!E$2,2,-1))</f>
        <v>-1</v>
      </c>
      <c r="CH1097" s="5">
        <f>IF(V1097="",0,IF(V1097=中高级组正确答案!F$2,2,-1))</f>
        <v>2</v>
      </c>
      <c r="CI1097" s="5">
        <f>IF(W1097="",0,IF(W1097=中高级组正确答案!G$2,2,-1))</f>
        <v>2</v>
      </c>
      <c r="CJ1097" s="5">
        <f>IF(X1097="",0,IF(X1097=中高级组正确答案!H$2,2,-1))</f>
        <v>2</v>
      </c>
      <c r="CK1097" s="5">
        <f>IF(Y1097="",0,IF(Y1097=中高级组正确答案!I$2,2,-1))</f>
        <v>2</v>
      </c>
      <c r="CL1097" s="5">
        <f>IF(Z1097="",0,IF(Z1097=中高级组正确答案!J$2,2,-1))</f>
        <v>2</v>
      </c>
      <c r="CM1097" s="5">
        <f>IF(AA1097="",0,IF(AA1097=中高级组正确答案!K$2,2,-1))</f>
        <v>2</v>
      </c>
      <c r="CN1097" s="5">
        <f>IF(AB1097="",0,IF(AB1097=中高级组正确答案!L$2,2,-1))</f>
        <v>2</v>
      </c>
      <c r="CO1097" s="5">
        <f>IF(AC1097="",0,IF(AC1097=中高级组正确答案!M$2,2,-1))</f>
        <v>-1</v>
      </c>
      <c r="CP1097" s="5">
        <f>IF(AD1097="",0,IF(AD1097=中高级组正确答案!N$2,2,-1))</f>
        <v>2</v>
      </c>
      <c r="CQ1097" s="5">
        <f>IF(AE1097="",0,IF(AE1097=中高级组正确答案!O$2,2,-1))</f>
        <v>-1</v>
      </c>
      <c r="CR1097" s="5">
        <f>IF(AF1097="",0,IF(AF1097=中高级组正确答案!P$2,2,-1))</f>
        <v>-1</v>
      </c>
      <c r="CS1097" s="5">
        <f>IF(AG1097="",0,IF(AG1097=中高级组正确答案!Q$2,2,-1))</f>
        <v>2</v>
      </c>
      <c r="CT1097" s="5">
        <f>IF(AH1097="",0,IF(AH1097=中高级组正确答案!R$2,2,-1))</f>
        <v>2</v>
      </c>
      <c r="CU1097" s="5">
        <f>IF(AI1097="",0,IF(AI1097=中高级组正确答案!S$2,2,-1))</f>
        <v>-1</v>
      </c>
      <c r="CV1097" s="5">
        <f>IF(AJ1097="",0,IF(AJ1097=中高级组正确答案!T$2,2,-1))</f>
        <v>2</v>
      </c>
      <c r="CW1097" s="5">
        <f>IF(AK1097="",0,IF(AK1097=中高级组正确答案!U$2,2,-1))</f>
        <v>-1</v>
      </c>
      <c r="CX1097" s="5">
        <f>IF(AL1097="",0,IF(AL1097=中高级组正确答案!V$2,2,-1))</f>
        <v>-1</v>
      </c>
      <c r="CY1097" s="5">
        <f>IF(AM1097="",0,IF(AM1097=中高级组正确答案!W$2,2,-1))</f>
        <v>2</v>
      </c>
      <c r="CZ1097" s="5">
        <f>IF(AN1097="",0,IF(AN1097=中高级组正确答案!X$2,2,-1))</f>
        <v>-1</v>
      </c>
      <c r="DA1097" s="5">
        <f>IF(AO1097="",0,IF(AO1097=中高级组正确答案!Y$2,2,-1))</f>
        <v>-1</v>
      </c>
      <c r="DB1097" s="5">
        <f>IF(AP1097="",0,IF(AP1097=中高级组正确答案!Z$2,2,-1))</f>
        <v>-1</v>
      </c>
      <c r="DC1097" s="5">
        <f>IF(AQ1097="",0,IF(AQ1097=中高级组正确答案!AA$2,2,-1))</f>
        <v>2</v>
      </c>
      <c r="DD1097" s="5">
        <f>IF(AR1097="",0,IF(AR1097=中高级组正确答案!AB$2,2,-1))</f>
        <v>2</v>
      </c>
      <c r="DE1097" s="5">
        <f>IF(AS1097="",0,IF(AS1097=中高级组正确答案!AC$2,2,-1))</f>
        <v>-1</v>
      </c>
      <c r="DF1097" s="5">
        <f>IF(AT1097="",0,IF(AT1097=中高级组正确答案!AD$2,2,-1))</f>
        <v>0</v>
      </c>
      <c r="DG1097" s="5">
        <f>IF(AU1097="",0,IF(AU1097=中高级组正确答案!AE$2,2,-1))</f>
        <v>0</v>
      </c>
      <c r="DH1097" s="5">
        <f>IF(AV1097="",0,IF(AV1097=中高级组正确答案!AF$2,2,-1))</f>
        <v>0</v>
      </c>
      <c r="DI1097" s="5">
        <f>IF(AW1097="",0,IF(AW1097=中高级组正确答案!AG$2,2,-1))</f>
        <v>2</v>
      </c>
      <c r="DJ1097" s="5">
        <f>IF(AX1097="",0,IF(AX1097=中高级组正确答案!AH$2,2,-1))</f>
        <v>2</v>
      </c>
      <c r="DK1097" s="5">
        <f>IF(AY1097="",0,IF(AY1097=中高级组正确答案!AI$2,2,-1))</f>
        <v>2</v>
      </c>
      <c r="DL1097" s="5">
        <f>IF(AZ1097="",0,IF(AZ1097=中高级组正确答案!AJ$2,2,-1))</f>
        <v>0</v>
      </c>
      <c r="DM1097" s="5">
        <f>IF(BA1097="",0,IF(BA1097=中高级组正确答案!AK$2,2,-1))</f>
        <v>-1</v>
      </c>
      <c r="DN1097" s="5">
        <f>IF(BB1097="",0,IF(BB1097=中高级组正确答案!AL$2,2,-1))</f>
        <v>-1</v>
      </c>
      <c r="DO1097" s="5">
        <f>IF(BC1097="",0,IF(BC1097=中高级组正确答案!AM$2,2,-1))</f>
        <v>2</v>
      </c>
      <c r="DP1097" s="5">
        <f>IF(BD1097="",0,IF(BD1097=中高级组正确答案!AN$2,2,-1))</f>
        <v>2</v>
      </c>
      <c r="DQ1097" s="5">
        <f>IF(BE1097="",0,IF(BE1097=中高级组正确答案!AO$2,2,-1))</f>
        <v>-1</v>
      </c>
      <c r="DR1097" s="5">
        <f>IF(BF1097="",0,IF(BF1097=中高级组正确答案!AP$2,2,-1))</f>
        <v>2</v>
      </c>
      <c r="DS1097" s="5">
        <f>IF(BG1097="",0,IF(BG1097=中高级组正确答案!AQ$2,2,-1))</f>
        <v>2</v>
      </c>
      <c r="DT1097" s="5">
        <f>IF(BH1097="",0,IF(BH1097=中高级组正确答案!AR$2,2,-1))</f>
        <v>2</v>
      </c>
      <c r="DU1097" s="5">
        <f>IF(BI1097="",0,IF(BI1097=中高级组正确答案!AS$2,2,-1))</f>
        <v>2</v>
      </c>
      <c r="DV1097" s="5">
        <f>IF(BJ1097="",0,IF(BJ1097=中高级组正确答案!AT$2,2,-1))</f>
        <v>2</v>
      </c>
      <c r="DW1097" s="5">
        <f>IF(BK1097="",0,IF(BK1097=中高级组正确答案!AU$2,2,-1))</f>
        <v>-1</v>
      </c>
      <c r="DX1097" s="5">
        <f>IF(BL1097="",0,IF(BL1097=中高级组正确答案!AV$2,2,-1))</f>
        <v>2</v>
      </c>
      <c r="DY1097" s="5">
        <f>IF(BM1097="",0,IF(BM1097=中高级组正确答案!AW$2,2,-1))</f>
        <v>2</v>
      </c>
      <c r="DZ1097" s="5">
        <f>IF(BN1097="",0,IF(BN1097=中高级组正确答案!AX$2,2,-1))</f>
        <v>2</v>
      </c>
      <c r="EA1097" s="5">
        <f>IF(BO1097="",0,IF(BO1097=中高级组正确答案!AY$2,2,-1))</f>
        <v>2</v>
      </c>
      <c r="EB1097" s="5">
        <f>IF(BP1097="",0,IF(BP1097=中高级组正确答案!AZ$2,2,-1))</f>
        <v>2</v>
      </c>
      <c r="EC1097" s="5">
        <f>IF(BQ1097="",0,IF(BQ1097=中高级组正确答案!BA$2,2,-1))</f>
        <v>0</v>
      </c>
      <c r="ED1097" s="5">
        <f>IF(BR1097="",0,IF(BR1097=中高级组正确答案!BB$2,2,-1))</f>
        <v>2</v>
      </c>
      <c r="EE1097" s="5">
        <f>IF(BS1097="",0,IF(BS1097=中高级组正确答案!BC$2,2,-1))</f>
        <v>0</v>
      </c>
      <c r="EF1097" s="5">
        <f>IF(BT1097="",0,IF(BT1097=中高级组正确答案!BD$2,2,-1))</f>
        <v>2</v>
      </c>
      <c r="EG1097" s="5">
        <f>IF(BU1097="",0,IF(BU1097=中高级组正确答案!BE$2,2,-1))</f>
        <v>0</v>
      </c>
      <c r="EH1097" s="5">
        <f>IF(BV1097="",0,IF(BV1097=中高级组正确答案!BF$2,2,-1))</f>
        <v>2</v>
      </c>
      <c r="EI1097" s="5">
        <f>IF(BW1097="",0,IF(BW1097=中高级组正确答案!BG$2,2,-1))</f>
        <v>2</v>
      </c>
      <c r="EJ1097" s="5">
        <f>IF(BX1097="",0,IF(BX1097=中高级组正确答案!BH$2,2,-1))</f>
        <v>2</v>
      </c>
      <c r="EK1097" s="5">
        <f>IF(BY1097="",0,IF(BY1097=中高级组正确答案!BI$2,2,-1))</f>
        <v>2</v>
      </c>
      <c r="EL1097" s="5">
        <f>IF(BZ1097="",0,IF(BZ1097=中高级组正确答案!BJ$2,2,-1))</f>
        <v>2</v>
      </c>
      <c r="EM1097" s="5">
        <f>IF(CA1097="",0,IF(CA1097=中高级组正确答案!BK$2,2,-1))</f>
        <v>2</v>
      </c>
      <c r="EN1097" s="5">
        <f>IF(CB1097="",0,IF(CB1097=中高级组正确答案!BL$2,2,-1))</f>
        <v>0</v>
      </c>
      <c r="EO1097" s="5">
        <f>SUM(CC1097:EN1097)</f>
        <v>64</v>
      </c>
      <c r="EP1097" s="5">
        <v>18</v>
      </c>
      <c r="EQ1097" s="5">
        <v>20</v>
      </c>
      <c r="ER1097" s="5">
        <v>25</v>
      </c>
      <c r="ES1097" s="5">
        <v>30</v>
      </c>
      <c r="ET1097" s="5">
        <v>0</v>
      </c>
      <c r="EU1097" s="5">
        <f>SUM(EP1097:ET1097)</f>
        <v>93</v>
      </c>
    </row>
    <row r="1098" spans="1:151">
      <c r="A1098" s="6" t="s">
        <v>1470</v>
      </c>
      <c r="B1098" s="12" t="s">
        <v>1471</v>
      </c>
      <c r="C1098" s="17" t="s">
        <v>1469</v>
      </c>
      <c r="D1098" s="12"/>
      <c r="E1098" s="5" t="s">
        <v>347</v>
      </c>
      <c r="F1098" s="5" t="s">
        <v>1427</v>
      </c>
      <c r="G1098" s="5" t="s">
        <v>196</v>
      </c>
      <c r="H1098" s="5" t="s">
        <v>157</v>
      </c>
      <c r="I1098" s="6" t="s">
        <v>162</v>
      </c>
      <c r="J1098" s="6" t="s">
        <v>159</v>
      </c>
      <c r="K1098" s="6" t="s">
        <v>159</v>
      </c>
      <c r="L1098" s="6" t="s">
        <v>161</v>
      </c>
      <c r="M1098" s="6" t="s">
        <v>159</v>
      </c>
      <c r="N1098" s="6" t="s">
        <v>161</v>
      </c>
      <c r="O1098" s="6" t="s">
        <v>161</v>
      </c>
      <c r="P1098" s="6" t="s">
        <v>158</v>
      </c>
      <c r="Q1098" s="6" t="s">
        <v>162</v>
      </c>
      <c r="R1098" s="6" t="s">
        <v>159</v>
      </c>
      <c r="S1098" s="6" t="s">
        <v>162</v>
      </c>
      <c r="T1098" s="6" t="s">
        <v>161</v>
      </c>
      <c r="U1098" s="6" t="s">
        <v>161</v>
      </c>
      <c r="V1098" s="6" t="s">
        <v>158</v>
      </c>
      <c r="W1098" s="6" t="s">
        <v>161</v>
      </c>
      <c r="X1098" s="6" t="s">
        <v>158</v>
      </c>
      <c r="Y1098" s="6" t="s">
        <v>159</v>
      </c>
      <c r="Z1098" s="6" t="s">
        <v>159</v>
      </c>
      <c r="AA1098" s="6" t="s">
        <v>161</v>
      </c>
      <c r="AB1098" s="6" t="s">
        <v>162</v>
      </c>
      <c r="AC1098" s="6" t="s">
        <v>159</v>
      </c>
      <c r="AD1098" s="6" t="s">
        <v>159</v>
      </c>
      <c r="AE1098" s="6" t="s">
        <v>158</v>
      </c>
      <c r="AF1098" s="6" t="s">
        <v>162</v>
      </c>
      <c r="AG1098" s="6"/>
      <c r="AH1098" s="6" t="s">
        <v>161</v>
      </c>
      <c r="AI1098" s="6" t="s">
        <v>161</v>
      </c>
      <c r="AJ1098" s="6" t="s">
        <v>159</v>
      </c>
      <c r="AK1098" s="6" t="s">
        <v>158</v>
      </c>
      <c r="AL1098" s="6" t="s">
        <v>161</v>
      </c>
      <c r="AM1098" s="6" t="s">
        <v>161</v>
      </c>
      <c r="AN1098" s="6" t="s">
        <v>161</v>
      </c>
      <c r="AO1098" s="6" t="s">
        <v>162</v>
      </c>
      <c r="AP1098" s="6" t="s">
        <v>161</v>
      </c>
      <c r="AQ1098" s="6" t="s">
        <v>161</v>
      </c>
      <c r="AR1098" s="6" t="s">
        <v>161</v>
      </c>
      <c r="AS1098" s="6" t="s">
        <v>162</v>
      </c>
      <c r="AT1098" s="6" t="s">
        <v>158</v>
      </c>
      <c r="AU1098" s="6" t="s">
        <v>161</v>
      </c>
      <c r="AV1098" s="6" t="s">
        <v>162</v>
      </c>
      <c r="AW1098" s="6" t="s">
        <v>158</v>
      </c>
      <c r="AX1098" s="6"/>
      <c r="AY1098" s="6" t="s">
        <v>159</v>
      </c>
      <c r="AZ1098" s="6" t="s">
        <v>159</v>
      </c>
      <c r="BA1098" s="6" t="s">
        <v>162</v>
      </c>
      <c r="BB1098" s="6" t="s">
        <v>162</v>
      </c>
      <c r="BC1098" s="6"/>
      <c r="BD1098" s="6" t="s">
        <v>162</v>
      </c>
      <c r="BE1098" s="6" t="s">
        <v>161</v>
      </c>
      <c r="BF1098" s="6" t="s">
        <v>158</v>
      </c>
      <c r="BG1098" s="6" t="s">
        <v>160</v>
      </c>
      <c r="BH1098" s="6" t="s">
        <v>162</v>
      </c>
      <c r="BI1098" s="6" t="s">
        <v>158</v>
      </c>
      <c r="BJ1098" s="6" t="s">
        <v>161</v>
      </c>
      <c r="BK1098" s="6" t="s">
        <v>158</v>
      </c>
      <c r="BL1098" s="6" t="s">
        <v>158</v>
      </c>
      <c r="BM1098" s="6" t="s">
        <v>162</v>
      </c>
      <c r="BN1098" s="6" t="s">
        <v>161</v>
      </c>
      <c r="BO1098" s="6" t="s">
        <v>159</v>
      </c>
      <c r="BP1098" s="6" t="s">
        <v>159</v>
      </c>
      <c r="BQ1098" s="6" t="s">
        <v>158</v>
      </c>
      <c r="BR1098" s="6" t="s">
        <v>159</v>
      </c>
      <c r="BS1098" s="6" t="s">
        <v>161</v>
      </c>
      <c r="BT1098" s="6" t="s">
        <v>161</v>
      </c>
      <c r="BU1098" s="6" t="s">
        <v>158</v>
      </c>
      <c r="BV1098" s="6" t="s">
        <v>158</v>
      </c>
      <c r="BW1098" s="6" t="s">
        <v>159</v>
      </c>
      <c r="BX1098" s="6" t="s">
        <v>158</v>
      </c>
      <c r="BY1098" s="6" t="s">
        <v>161</v>
      </c>
      <c r="BZ1098" s="6" t="s">
        <v>162</v>
      </c>
      <c r="CA1098" s="6" t="s">
        <v>158</v>
      </c>
      <c r="CB1098" s="6" t="s">
        <v>161</v>
      </c>
      <c r="CC1098" s="5">
        <f>IF(Q1098="",0,IF(Q1098=中高级组正确答案!A$2,2,-1))</f>
        <v>2</v>
      </c>
      <c r="CD1098" s="5">
        <f>IF(R1098="",0,IF(R1098=中高级组正确答案!B$2,2,-1))</f>
        <v>2</v>
      </c>
      <c r="CE1098" s="5">
        <f>IF(S1098="",0,IF(S1098=中高级组正确答案!C$2,2,-1))</f>
        <v>-1</v>
      </c>
      <c r="CF1098" s="5">
        <f>IF(T1098="",0,IF(T1098=中高级组正确答案!D$2,2,-1))</f>
        <v>-1</v>
      </c>
      <c r="CG1098" s="5">
        <f>IF(U1098="",0,IF(U1098=中高级组正确答案!E$2,2,-1))</f>
        <v>-1</v>
      </c>
      <c r="CH1098" s="5">
        <f>IF(V1098="",0,IF(V1098=中高级组正确答案!F$2,2,-1))</f>
        <v>2</v>
      </c>
      <c r="CI1098" s="5">
        <f>IF(W1098="",0,IF(W1098=中高级组正确答案!G$2,2,-1))</f>
        <v>2</v>
      </c>
      <c r="CJ1098" s="5">
        <f>IF(X1098="",0,IF(X1098=中高级组正确答案!H$2,2,-1))</f>
        <v>2</v>
      </c>
      <c r="CK1098" s="5">
        <f>IF(Y1098="",0,IF(Y1098=中高级组正确答案!I$2,2,-1))</f>
        <v>2</v>
      </c>
      <c r="CL1098" s="5">
        <f>IF(Z1098="",0,IF(Z1098=中高级组正确答案!J$2,2,-1))</f>
        <v>2</v>
      </c>
      <c r="CM1098" s="5">
        <f>IF(AA1098="",0,IF(AA1098=中高级组正确答案!K$2,2,-1))</f>
        <v>2</v>
      </c>
      <c r="CN1098" s="5">
        <f>IF(AB1098="",0,IF(AB1098=中高级组正确答案!L$2,2,-1))</f>
        <v>-1</v>
      </c>
      <c r="CO1098" s="5">
        <f>IF(AC1098="",0,IF(AC1098=中高级组正确答案!M$2,2,-1))</f>
        <v>-1</v>
      </c>
      <c r="CP1098" s="5">
        <f>IF(AD1098="",0,IF(AD1098=中高级组正确答案!N$2,2,-1))</f>
        <v>-1</v>
      </c>
      <c r="CQ1098" s="5">
        <f>IF(AE1098="",0,IF(AE1098=中高级组正确答案!O$2,2,-1))</f>
        <v>2</v>
      </c>
      <c r="CR1098" s="5">
        <f>IF(AF1098="",0,IF(AF1098=中高级组正确答案!P$2,2,-1))</f>
        <v>-1</v>
      </c>
      <c r="CS1098" s="5">
        <f>IF(AG1098="",0,IF(AG1098=中高级组正确答案!Q$2,2,-1))</f>
        <v>0</v>
      </c>
      <c r="CT1098" s="5">
        <f>IF(AH1098="",0,IF(AH1098=中高级组正确答案!R$2,2,-1))</f>
        <v>2</v>
      </c>
      <c r="CU1098" s="5">
        <f>IF(AI1098="",0,IF(AI1098=中高级组正确答案!S$2,2,-1))</f>
        <v>2</v>
      </c>
      <c r="CV1098" s="5">
        <f>IF(AJ1098="",0,IF(AJ1098=中高级组正确答案!T$2,2,-1))</f>
        <v>-1</v>
      </c>
      <c r="CW1098" s="5">
        <f>IF(AK1098="",0,IF(AK1098=中高级组正确答案!U$2,2,-1))</f>
        <v>2</v>
      </c>
      <c r="CX1098" s="5">
        <f>IF(AL1098="",0,IF(AL1098=中高级组正确答案!V$2,2,-1))</f>
        <v>-1</v>
      </c>
      <c r="CY1098" s="5">
        <f>IF(AM1098="",0,IF(AM1098=中高级组正确答案!W$2,2,-1))</f>
        <v>2</v>
      </c>
      <c r="CZ1098" s="5">
        <f>IF(AN1098="",0,IF(AN1098=中高级组正确答案!X$2,2,-1))</f>
        <v>2</v>
      </c>
      <c r="DA1098" s="5">
        <f>IF(AO1098="",0,IF(AO1098=中高级组正确答案!Y$2,2,-1))</f>
        <v>2</v>
      </c>
      <c r="DB1098" s="5">
        <f>IF(AP1098="",0,IF(AP1098=中高级组正确答案!Z$2,2,-1))</f>
        <v>-1</v>
      </c>
      <c r="DC1098" s="5">
        <f>IF(AQ1098="",0,IF(AQ1098=中高级组正确答案!AA$2,2,-1))</f>
        <v>2</v>
      </c>
      <c r="DD1098" s="5">
        <f>IF(AR1098="",0,IF(AR1098=中高级组正确答案!AB$2,2,-1))</f>
        <v>2</v>
      </c>
      <c r="DE1098" s="5">
        <f>IF(AS1098="",0,IF(AS1098=中高级组正确答案!AC$2,2,-1))</f>
        <v>2</v>
      </c>
      <c r="DF1098" s="5">
        <f>IF(AT1098="",0,IF(AT1098=中高级组正确答案!AD$2,2,-1))</f>
        <v>2</v>
      </c>
      <c r="DG1098" s="5">
        <f>IF(AU1098="",0,IF(AU1098=中高级组正确答案!AE$2,2,-1))</f>
        <v>2</v>
      </c>
      <c r="DH1098" s="5">
        <f>IF(AV1098="",0,IF(AV1098=中高级组正确答案!AF$2,2,-1))</f>
        <v>-1</v>
      </c>
      <c r="DI1098" s="5">
        <f>IF(AW1098="",0,IF(AW1098=中高级组正确答案!AG$2,2,-1))</f>
        <v>2</v>
      </c>
      <c r="DJ1098" s="5">
        <f>IF(AX1098="",0,IF(AX1098=中高级组正确答案!AH$2,2,-1))</f>
        <v>0</v>
      </c>
      <c r="DK1098" s="5">
        <f>IF(AY1098="",0,IF(AY1098=中高级组正确答案!AI$2,2,-1))</f>
        <v>2</v>
      </c>
      <c r="DL1098" s="5">
        <f>IF(AZ1098="",0,IF(AZ1098=中高级组正确答案!AJ$2,2,-1))</f>
        <v>-1</v>
      </c>
      <c r="DM1098" s="5">
        <f>IF(BA1098="",0,IF(BA1098=中高级组正确答案!AK$2,2,-1))</f>
        <v>-1</v>
      </c>
      <c r="DN1098" s="5">
        <f>IF(BB1098="",0,IF(BB1098=中高级组正确答案!AL$2,2,-1))</f>
        <v>-1</v>
      </c>
      <c r="DO1098" s="5">
        <f>IF(BC1098="",0,IF(BC1098=中高级组正确答案!AM$2,2,-1))</f>
        <v>0</v>
      </c>
      <c r="DP1098" s="5">
        <f>IF(BD1098="",0,IF(BD1098=中高级组正确答案!AN$2,2,-1))</f>
        <v>2</v>
      </c>
      <c r="DQ1098" s="5">
        <f>IF(BE1098="",0,IF(BE1098=中高级组正确答案!AO$2,2,-1))</f>
        <v>2</v>
      </c>
      <c r="DR1098" s="5">
        <f>IF(BF1098="",0,IF(BF1098=中高级组正确答案!AP$2,2,-1))</f>
        <v>2</v>
      </c>
      <c r="DS1098" s="5">
        <f>IF(BG1098="",0,IF(BG1098=中高级组正确答案!AQ$2,2,-1))</f>
        <v>2</v>
      </c>
      <c r="DT1098" s="5">
        <f>IF(BH1098="",0,IF(BH1098=中高级组正确答案!AR$2,2,-1))</f>
        <v>2</v>
      </c>
      <c r="DU1098" s="5">
        <f>IF(BI1098="",0,IF(BI1098=中高级组正确答案!AS$2,2,-1))</f>
        <v>-1</v>
      </c>
      <c r="DV1098" s="5">
        <f>IF(BJ1098="",0,IF(BJ1098=中高级组正确答案!AT$2,2,-1))</f>
        <v>-1</v>
      </c>
      <c r="DW1098" s="5">
        <f>IF(BK1098="",0,IF(BK1098=中高级组正确答案!AU$2,2,-1))</f>
        <v>2</v>
      </c>
      <c r="DX1098" s="5">
        <f>IF(BL1098="",0,IF(BL1098=中高级组正确答案!AV$2,2,-1))</f>
        <v>-1</v>
      </c>
      <c r="DY1098" s="5">
        <f>IF(BM1098="",0,IF(BM1098=中高级组正确答案!AW$2,2,-1))</f>
        <v>-1</v>
      </c>
      <c r="DZ1098" s="5">
        <f>IF(BN1098="",0,IF(BN1098=中高级组正确答案!AX$2,2,-1))</f>
        <v>2</v>
      </c>
      <c r="EA1098" s="5">
        <f>IF(BO1098="",0,IF(BO1098=中高级组正确答案!AY$2,2,-1))</f>
        <v>2</v>
      </c>
      <c r="EB1098" s="5">
        <f>IF(BP1098="",0,IF(BP1098=中高级组正确答案!AZ$2,2,-1))</f>
        <v>-1</v>
      </c>
      <c r="EC1098" s="5">
        <f>IF(BQ1098="",0,IF(BQ1098=中高级组正确答案!BA$2,2,-1))</f>
        <v>-1</v>
      </c>
      <c r="ED1098" s="5">
        <f>IF(BR1098="",0,IF(BR1098=中高级组正确答案!BB$2,2,-1))</f>
        <v>-1</v>
      </c>
      <c r="EE1098" s="5">
        <f>IF(BS1098="",0,IF(BS1098=中高级组正确答案!BC$2,2,-1))</f>
        <v>2</v>
      </c>
      <c r="EF1098" s="5">
        <f>IF(BT1098="",0,IF(BT1098=中高级组正确答案!BD$2,2,-1))</f>
        <v>-1</v>
      </c>
      <c r="EG1098" s="5">
        <f>IF(BU1098="",0,IF(BU1098=中高级组正确答案!BE$2,2,-1))</f>
        <v>-1</v>
      </c>
      <c r="EH1098" s="5">
        <f>IF(BV1098="",0,IF(BV1098=中高级组正确答案!BF$2,2,-1))</f>
        <v>2</v>
      </c>
      <c r="EI1098" s="5">
        <f>IF(BW1098="",0,IF(BW1098=中高级组正确答案!BG$2,2,-1))</f>
        <v>-1</v>
      </c>
      <c r="EJ1098" s="5">
        <f>IF(BX1098="",0,IF(BX1098=中高级组正确答案!BH$2,2,-1))</f>
        <v>-1</v>
      </c>
      <c r="EK1098" s="5">
        <f>IF(BY1098="",0,IF(BY1098=中高级组正确答案!BI$2,2,-1))</f>
        <v>2</v>
      </c>
      <c r="EL1098" s="5">
        <f>IF(BZ1098="",0,IF(BZ1098=中高级组正确答案!BJ$2,2,-1))</f>
        <v>2</v>
      </c>
      <c r="EM1098" s="5">
        <f>IF(CA1098="",0,IF(CA1098=中高级组正确答案!BK$2,2,-1))</f>
        <v>2</v>
      </c>
      <c r="EN1098" s="5">
        <f>IF(CB1098="",0,IF(CB1098=中高级组正确答案!BL$2,2,-1))</f>
        <v>-1</v>
      </c>
      <c r="EO1098" s="5">
        <f>SUM(CC1098:EN1098)</f>
        <v>44</v>
      </c>
      <c r="EP1098" s="5">
        <v>18</v>
      </c>
      <c r="EQ1098" s="5">
        <v>20</v>
      </c>
      <c r="ER1098" s="5">
        <v>25</v>
      </c>
      <c r="ES1098" s="5">
        <v>8</v>
      </c>
      <c r="ET1098" s="5">
        <v>0</v>
      </c>
      <c r="EU1098" s="5">
        <f>SUM(EP1098:ET1098)</f>
        <v>71</v>
      </c>
    </row>
    <row r="1099" spans="1:151">
      <c r="A1099" s="6" t="s">
        <v>1472</v>
      </c>
      <c r="B1099" s="12" t="s">
        <v>1473</v>
      </c>
      <c r="C1099" s="17" t="s">
        <v>1469</v>
      </c>
      <c r="D1099" s="12"/>
      <c r="E1099" s="5" t="s">
        <v>347</v>
      </c>
      <c r="F1099" s="5" t="s">
        <v>1427</v>
      </c>
      <c r="G1099" s="5" t="s">
        <v>196</v>
      </c>
      <c r="H1099" s="5" t="s">
        <v>157</v>
      </c>
      <c r="I1099" s="6" t="s">
        <v>159</v>
      </c>
      <c r="J1099" s="6" t="s">
        <v>159</v>
      </c>
      <c r="K1099" s="6" t="s">
        <v>159</v>
      </c>
      <c r="L1099" s="6" t="s">
        <v>162</v>
      </c>
      <c r="M1099" s="6" t="s">
        <v>160</v>
      </c>
      <c r="N1099" s="6" t="s">
        <v>158</v>
      </c>
      <c r="O1099" s="6" t="s">
        <v>161</v>
      </c>
      <c r="P1099" s="6" t="s">
        <v>160</v>
      </c>
      <c r="Q1099" s="6" t="s">
        <v>162</v>
      </c>
      <c r="R1099" s="6" t="s">
        <v>159</v>
      </c>
      <c r="S1099" s="6" t="s">
        <v>158</v>
      </c>
      <c r="T1099" s="6" t="s">
        <v>161</v>
      </c>
      <c r="U1099" s="6" t="s">
        <v>161</v>
      </c>
      <c r="V1099" s="6" t="s">
        <v>158</v>
      </c>
      <c r="W1099" s="6" t="s">
        <v>161</v>
      </c>
      <c r="X1099" s="6" t="s">
        <v>158</v>
      </c>
      <c r="Y1099" s="6" t="s">
        <v>159</v>
      </c>
      <c r="Z1099" s="6" t="s">
        <v>159</v>
      </c>
      <c r="AA1099" s="6" t="s">
        <v>161</v>
      </c>
      <c r="AB1099" s="6" t="s">
        <v>161</v>
      </c>
      <c r="AC1099" s="6" t="s">
        <v>158</v>
      </c>
      <c r="AD1099" s="6" t="s">
        <v>159</v>
      </c>
      <c r="AE1099" s="6" t="s">
        <v>158</v>
      </c>
      <c r="AF1099" s="6" t="s">
        <v>162</v>
      </c>
      <c r="AG1099" s="6" t="s">
        <v>158</v>
      </c>
      <c r="AH1099" s="6" t="s">
        <v>161</v>
      </c>
      <c r="AI1099" s="6" t="s">
        <v>159</v>
      </c>
      <c r="AJ1099" s="6" t="s">
        <v>159</v>
      </c>
      <c r="AK1099" s="6" t="s">
        <v>158</v>
      </c>
      <c r="AL1099" s="6" t="s">
        <v>161</v>
      </c>
      <c r="AM1099" s="6" t="s">
        <v>161</v>
      </c>
      <c r="AN1099" s="6" t="s">
        <v>158</v>
      </c>
      <c r="AO1099" s="6" t="s">
        <v>162</v>
      </c>
      <c r="AP1099" s="6" t="s">
        <v>159</v>
      </c>
      <c r="AQ1099" s="6" t="s">
        <v>161</v>
      </c>
      <c r="AR1099" s="6" t="s">
        <v>161</v>
      </c>
      <c r="AS1099" s="6" t="s">
        <v>158</v>
      </c>
      <c r="AT1099" s="6" t="s">
        <v>158</v>
      </c>
      <c r="AU1099" s="6" t="s">
        <v>159</v>
      </c>
      <c r="AV1099" s="6" t="s">
        <v>159</v>
      </c>
      <c r="AW1099" s="6" t="s">
        <v>158</v>
      </c>
      <c r="AX1099" s="6" t="s">
        <v>158</v>
      </c>
      <c r="AY1099" s="6" t="s">
        <v>161</v>
      </c>
      <c r="AZ1099" s="6" t="s">
        <v>159</v>
      </c>
      <c r="BA1099" s="6" t="s">
        <v>162</v>
      </c>
      <c r="BB1099" s="6" t="s">
        <v>162</v>
      </c>
      <c r="BC1099" s="6" t="s">
        <v>162</v>
      </c>
      <c r="BD1099" s="6" t="s">
        <v>161</v>
      </c>
      <c r="BE1099" s="6" t="s">
        <v>161</v>
      </c>
      <c r="BF1099" s="6" t="s">
        <v>158</v>
      </c>
      <c r="BG1099" s="6" t="s">
        <v>160</v>
      </c>
      <c r="BH1099" s="6" t="s">
        <v>162</v>
      </c>
      <c r="BI1099" s="6" t="s">
        <v>159</v>
      </c>
      <c r="BJ1099" s="6" t="s">
        <v>158</v>
      </c>
      <c r="BK1099" s="6" t="s">
        <v>158</v>
      </c>
      <c r="BL1099" s="6" t="s">
        <v>158</v>
      </c>
      <c r="BM1099" s="6" t="s">
        <v>162</v>
      </c>
      <c r="BN1099" s="6" t="s">
        <v>162</v>
      </c>
      <c r="BO1099" s="6" t="s">
        <v>159</v>
      </c>
      <c r="BP1099" s="6" t="s">
        <v>159</v>
      </c>
      <c r="BQ1099" s="6" t="s">
        <v>161</v>
      </c>
      <c r="BR1099" s="6" t="s">
        <v>161</v>
      </c>
      <c r="BS1099" s="6" t="s">
        <v>158</v>
      </c>
      <c r="BT1099" s="6" t="s">
        <v>161</v>
      </c>
      <c r="BU1099" s="6" t="s">
        <v>158</v>
      </c>
      <c r="BV1099" s="6" t="s">
        <v>158</v>
      </c>
      <c r="BW1099" s="6" t="s">
        <v>161</v>
      </c>
      <c r="BX1099" s="6" t="s">
        <v>158</v>
      </c>
      <c r="BY1099" s="6" t="s">
        <v>161</v>
      </c>
      <c r="BZ1099" s="6" t="s">
        <v>162</v>
      </c>
      <c r="CA1099" s="6" t="s">
        <v>158</v>
      </c>
      <c r="CB1099" s="6" t="s">
        <v>161</v>
      </c>
      <c r="CC1099" s="5">
        <f>IF(Q1099="",0,IF(Q1099=中高级组正确答案!A$2,2,-1))</f>
        <v>2</v>
      </c>
      <c r="CD1099" s="5">
        <f>IF(R1099="",0,IF(R1099=中高级组正确答案!B$2,2,-1))</f>
        <v>2</v>
      </c>
      <c r="CE1099" s="5">
        <f>IF(S1099="",0,IF(S1099=中高级组正确答案!C$2,2,-1))</f>
        <v>2</v>
      </c>
      <c r="CF1099" s="5">
        <f>IF(T1099="",0,IF(T1099=中高级组正确答案!D$2,2,-1))</f>
        <v>-1</v>
      </c>
      <c r="CG1099" s="5">
        <f>IF(U1099="",0,IF(U1099=中高级组正确答案!E$2,2,-1))</f>
        <v>-1</v>
      </c>
      <c r="CH1099" s="5">
        <f>IF(V1099="",0,IF(V1099=中高级组正确答案!F$2,2,-1))</f>
        <v>2</v>
      </c>
      <c r="CI1099" s="5">
        <f>IF(W1099="",0,IF(W1099=中高级组正确答案!G$2,2,-1))</f>
        <v>2</v>
      </c>
      <c r="CJ1099" s="5">
        <f>IF(X1099="",0,IF(X1099=中高级组正确答案!H$2,2,-1))</f>
        <v>2</v>
      </c>
      <c r="CK1099" s="5">
        <f>IF(Y1099="",0,IF(Y1099=中高级组正确答案!I$2,2,-1))</f>
        <v>2</v>
      </c>
      <c r="CL1099" s="5">
        <f>IF(Z1099="",0,IF(Z1099=中高级组正确答案!J$2,2,-1))</f>
        <v>2</v>
      </c>
      <c r="CM1099" s="5">
        <f>IF(AA1099="",0,IF(AA1099=中高级组正确答案!K$2,2,-1))</f>
        <v>2</v>
      </c>
      <c r="CN1099" s="5">
        <f>IF(AB1099="",0,IF(AB1099=中高级组正确答案!L$2,2,-1))</f>
        <v>2</v>
      </c>
      <c r="CO1099" s="5">
        <f>IF(AC1099="",0,IF(AC1099=中高级组正确答案!M$2,2,-1))</f>
        <v>-1</v>
      </c>
      <c r="CP1099" s="5">
        <f>IF(AD1099="",0,IF(AD1099=中高级组正确答案!N$2,2,-1))</f>
        <v>-1</v>
      </c>
      <c r="CQ1099" s="5">
        <f>IF(AE1099="",0,IF(AE1099=中高级组正确答案!O$2,2,-1))</f>
        <v>2</v>
      </c>
      <c r="CR1099" s="5">
        <f>IF(AF1099="",0,IF(AF1099=中高级组正确答案!P$2,2,-1))</f>
        <v>-1</v>
      </c>
      <c r="CS1099" s="5">
        <f>IF(AG1099="",0,IF(AG1099=中高级组正确答案!Q$2,2,-1))</f>
        <v>2</v>
      </c>
      <c r="CT1099" s="5">
        <f>IF(AH1099="",0,IF(AH1099=中高级组正确答案!R$2,2,-1))</f>
        <v>2</v>
      </c>
      <c r="CU1099" s="5">
        <f>IF(AI1099="",0,IF(AI1099=中高级组正确答案!S$2,2,-1))</f>
        <v>-1</v>
      </c>
      <c r="CV1099" s="5">
        <f>IF(AJ1099="",0,IF(AJ1099=中高级组正确答案!T$2,2,-1))</f>
        <v>-1</v>
      </c>
      <c r="CW1099" s="5">
        <f>IF(AK1099="",0,IF(AK1099=中高级组正确答案!U$2,2,-1))</f>
        <v>2</v>
      </c>
      <c r="CX1099" s="5">
        <f>IF(AL1099="",0,IF(AL1099=中高级组正确答案!V$2,2,-1))</f>
        <v>-1</v>
      </c>
      <c r="CY1099" s="5">
        <f>IF(AM1099="",0,IF(AM1099=中高级组正确答案!W$2,2,-1))</f>
        <v>2</v>
      </c>
      <c r="CZ1099" s="5">
        <f>IF(AN1099="",0,IF(AN1099=中高级组正确答案!X$2,2,-1))</f>
        <v>-1</v>
      </c>
      <c r="DA1099" s="5">
        <f>IF(AO1099="",0,IF(AO1099=中高级组正确答案!Y$2,2,-1))</f>
        <v>2</v>
      </c>
      <c r="DB1099" s="5">
        <f>IF(AP1099="",0,IF(AP1099=中高级组正确答案!Z$2,2,-1))</f>
        <v>2</v>
      </c>
      <c r="DC1099" s="5">
        <f>IF(AQ1099="",0,IF(AQ1099=中高级组正确答案!AA$2,2,-1))</f>
        <v>2</v>
      </c>
      <c r="DD1099" s="5">
        <f>IF(AR1099="",0,IF(AR1099=中高级组正确答案!AB$2,2,-1))</f>
        <v>2</v>
      </c>
      <c r="DE1099" s="5">
        <f>IF(AS1099="",0,IF(AS1099=中高级组正确答案!AC$2,2,-1))</f>
        <v>-1</v>
      </c>
      <c r="DF1099" s="5">
        <f>IF(AT1099="",0,IF(AT1099=中高级组正确答案!AD$2,2,-1))</f>
        <v>2</v>
      </c>
      <c r="DG1099" s="5">
        <f>IF(AU1099="",0,IF(AU1099=中高级组正确答案!AE$2,2,-1))</f>
        <v>-1</v>
      </c>
      <c r="DH1099" s="5">
        <f>IF(AV1099="",0,IF(AV1099=中高级组正确答案!AF$2,2,-1))</f>
        <v>2</v>
      </c>
      <c r="DI1099" s="5">
        <f>IF(AW1099="",0,IF(AW1099=中高级组正确答案!AG$2,2,-1))</f>
        <v>2</v>
      </c>
      <c r="DJ1099" s="5">
        <f>IF(AX1099="",0,IF(AX1099=中高级组正确答案!AH$2,2,-1))</f>
        <v>-1</v>
      </c>
      <c r="DK1099" s="5">
        <f>IF(AY1099="",0,IF(AY1099=中高级组正确答案!AI$2,2,-1))</f>
        <v>-1</v>
      </c>
      <c r="DL1099" s="5">
        <f>IF(AZ1099="",0,IF(AZ1099=中高级组正确答案!AJ$2,2,-1))</f>
        <v>-1</v>
      </c>
      <c r="DM1099" s="5">
        <f>IF(BA1099="",0,IF(BA1099=中高级组正确答案!AK$2,2,-1))</f>
        <v>-1</v>
      </c>
      <c r="DN1099" s="5">
        <f>IF(BB1099="",0,IF(BB1099=中高级组正确答案!AL$2,2,-1))</f>
        <v>-1</v>
      </c>
      <c r="DO1099" s="5">
        <f>IF(BC1099="",0,IF(BC1099=中高级组正确答案!AM$2,2,-1))</f>
        <v>2</v>
      </c>
      <c r="DP1099" s="5">
        <f>IF(BD1099="",0,IF(BD1099=中高级组正确答案!AN$2,2,-1))</f>
        <v>-1</v>
      </c>
      <c r="DQ1099" s="5">
        <f>IF(BE1099="",0,IF(BE1099=中高级组正确答案!AO$2,2,-1))</f>
        <v>2</v>
      </c>
      <c r="DR1099" s="5">
        <f>IF(BF1099="",0,IF(BF1099=中高级组正确答案!AP$2,2,-1))</f>
        <v>2</v>
      </c>
      <c r="DS1099" s="5">
        <f>IF(BG1099="",0,IF(BG1099=中高级组正确答案!AQ$2,2,-1))</f>
        <v>2</v>
      </c>
      <c r="DT1099" s="5">
        <f>IF(BH1099="",0,IF(BH1099=中高级组正确答案!AR$2,2,-1))</f>
        <v>2</v>
      </c>
      <c r="DU1099" s="5">
        <f>IF(BI1099="",0,IF(BI1099=中高级组正确答案!AS$2,2,-1))</f>
        <v>2</v>
      </c>
      <c r="DV1099" s="5">
        <f>IF(BJ1099="",0,IF(BJ1099=中高级组正确答案!AT$2,2,-1))</f>
        <v>2</v>
      </c>
      <c r="DW1099" s="5">
        <f>IF(BK1099="",0,IF(BK1099=中高级组正确答案!AU$2,2,-1))</f>
        <v>2</v>
      </c>
      <c r="DX1099" s="5">
        <f>IF(BL1099="",0,IF(BL1099=中高级组正确答案!AV$2,2,-1))</f>
        <v>-1</v>
      </c>
      <c r="DY1099" s="5">
        <f>IF(BM1099="",0,IF(BM1099=中高级组正确答案!AW$2,2,-1))</f>
        <v>-1</v>
      </c>
      <c r="DZ1099" s="5">
        <f>IF(BN1099="",0,IF(BN1099=中高级组正确答案!AX$2,2,-1))</f>
        <v>-1</v>
      </c>
      <c r="EA1099" s="5">
        <f>IF(BO1099="",0,IF(BO1099=中高级组正确答案!AY$2,2,-1))</f>
        <v>2</v>
      </c>
      <c r="EB1099" s="5">
        <f>IF(BP1099="",0,IF(BP1099=中高级组正确答案!AZ$2,2,-1))</f>
        <v>-1</v>
      </c>
      <c r="EC1099" s="5">
        <f>IF(BQ1099="",0,IF(BQ1099=中高级组正确答案!BA$2,2,-1))</f>
        <v>-1</v>
      </c>
      <c r="ED1099" s="5">
        <f>IF(BR1099="",0,IF(BR1099=中高级组正确答案!BB$2,2,-1))</f>
        <v>-1</v>
      </c>
      <c r="EE1099" s="5">
        <f>IF(BS1099="",0,IF(BS1099=中高级组正确答案!BC$2,2,-1))</f>
        <v>-1</v>
      </c>
      <c r="EF1099" s="5">
        <f>IF(BT1099="",0,IF(BT1099=中高级组正确答案!BD$2,2,-1))</f>
        <v>-1</v>
      </c>
      <c r="EG1099" s="5">
        <f>IF(BU1099="",0,IF(BU1099=中高级组正确答案!BE$2,2,-1))</f>
        <v>-1</v>
      </c>
      <c r="EH1099" s="5">
        <f>IF(BV1099="",0,IF(BV1099=中高级组正确答案!BF$2,2,-1))</f>
        <v>2</v>
      </c>
      <c r="EI1099" s="5">
        <f>IF(BW1099="",0,IF(BW1099=中高级组正确答案!BG$2,2,-1))</f>
        <v>-1</v>
      </c>
      <c r="EJ1099" s="5">
        <f>IF(BX1099="",0,IF(BX1099=中高级组正确答案!BH$2,2,-1))</f>
        <v>-1</v>
      </c>
      <c r="EK1099" s="5">
        <f>IF(BY1099="",0,IF(BY1099=中高级组正确答案!BI$2,2,-1))</f>
        <v>2</v>
      </c>
      <c r="EL1099" s="5">
        <f>IF(BZ1099="",0,IF(BZ1099=中高级组正确答案!BJ$2,2,-1))</f>
        <v>2</v>
      </c>
      <c r="EM1099" s="5">
        <f>IF(CA1099="",0,IF(CA1099=中高级组正确答案!BK$2,2,-1))</f>
        <v>2</v>
      </c>
      <c r="EN1099" s="5">
        <f>IF(CB1099="",0,IF(CB1099=中高级组正确答案!BL$2,2,-1))</f>
        <v>-1</v>
      </c>
      <c r="EO1099" s="5">
        <f>SUM(CC1099:EN1099)</f>
        <v>41</v>
      </c>
      <c r="EP1099" s="5">
        <v>18</v>
      </c>
      <c r="EQ1099" s="5">
        <v>20</v>
      </c>
      <c r="ER1099" s="5">
        <v>25</v>
      </c>
      <c r="ES1099" s="5">
        <v>8</v>
      </c>
      <c r="ET1099" s="5">
        <v>0</v>
      </c>
      <c r="EU1099" s="5">
        <f>SUM(EP1099:ET1099)</f>
        <v>71</v>
      </c>
    </row>
    <row r="1100" spans="1:151">
      <c r="A1100" s="9" t="s">
        <v>1245</v>
      </c>
      <c r="B1100" s="12" t="s">
        <v>1246</v>
      </c>
      <c r="C1100" s="17" t="s">
        <v>1247</v>
      </c>
      <c r="D1100" s="4" t="s">
        <v>1236</v>
      </c>
      <c r="E1100" s="5" t="s">
        <v>1237</v>
      </c>
      <c r="F1100" s="5" t="s">
        <v>1238</v>
      </c>
      <c r="G1100" s="5" t="s">
        <v>196</v>
      </c>
      <c r="H1100" s="5" t="s">
        <v>157</v>
      </c>
      <c r="I1100" s="6" t="s">
        <v>159</v>
      </c>
      <c r="J1100" s="6" t="s">
        <v>159</v>
      </c>
      <c r="K1100" s="6" t="s">
        <v>161</v>
      </c>
      <c r="L1100" s="6" t="s">
        <v>159</v>
      </c>
      <c r="M1100" s="6" t="s">
        <v>158</v>
      </c>
      <c r="N1100" s="6" t="s">
        <v>159</v>
      </c>
      <c r="O1100" s="6" t="s">
        <v>161</v>
      </c>
      <c r="P1100" s="6" t="s">
        <v>158</v>
      </c>
      <c r="Q1100" s="6" t="s">
        <v>158</v>
      </c>
      <c r="R1100" s="6" t="s">
        <v>162</v>
      </c>
      <c r="S1100" s="6"/>
      <c r="T1100" s="6" t="s">
        <v>161</v>
      </c>
      <c r="U1100" s="6" t="s">
        <v>162</v>
      </c>
      <c r="V1100" s="6" t="s">
        <v>158</v>
      </c>
      <c r="W1100" s="6" t="s">
        <v>161</v>
      </c>
      <c r="X1100" s="6" t="s">
        <v>158</v>
      </c>
      <c r="Y1100" s="6"/>
      <c r="Z1100" s="6" t="s">
        <v>159</v>
      </c>
      <c r="AA1100" s="6"/>
      <c r="AB1100" s="6"/>
      <c r="AC1100" s="6"/>
      <c r="AD1100" s="6"/>
      <c r="AE1100" s="6"/>
      <c r="AF1100" s="6" t="s">
        <v>161</v>
      </c>
      <c r="AG1100" s="6"/>
      <c r="AH1100" s="6" t="s">
        <v>161</v>
      </c>
      <c r="AI1100" s="6"/>
      <c r="AJ1100" s="6"/>
      <c r="AK1100" s="6"/>
      <c r="AL1100" s="6" t="s">
        <v>161</v>
      </c>
      <c r="AM1100" s="6" t="s">
        <v>161</v>
      </c>
      <c r="AN1100" s="6"/>
      <c r="AO1100" s="6"/>
      <c r="AP1100" s="6"/>
      <c r="AQ1100" s="6" t="s">
        <v>158</v>
      </c>
      <c r="AR1100" s="6"/>
      <c r="AS1100" s="6"/>
      <c r="AT1100" s="6" t="s">
        <v>158</v>
      </c>
      <c r="AU1100" s="6" t="s">
        <v>162</v>
      </c>
      <c r="AV1100" s="6"/>
      <c r="AW1100" s="6" t="s">
        <v>158</v>
      </c>
      <c r="AX1100" s="6" t="s">
        <v>162</v>
      </c>
      <c r="AY1100" s="6" t="s">
        <v>159</v>
      </c>
      <c r="AZ1100" s="6"/>
      <c r="BA1100" s="6"/>
      <c r="BB1100" s="6" t="s">
        <v>162</v>
      </c>
      <c r="BC1100" s="6"/>
      <c r="BD1100" s="6"/>
      <c r="BE1100" s="6" t="s">
        <v>161</v>
      </c>
      <c r="BF1100" s="6" t="s">
        <v>158</v>
      </c>
      <c r="BG1100" s="6" t="s">
        <v>160</v>
      </c>
      <c r="BH1100" s="6" t="s">
        <v>162</v>
      </c>
      <c r="BI1100" s="6" t="s">
        <v>158</v>
      </c>
      <c r="BJ1100" s="6" t="s">
        <v>158</v>
      </c>
      <c r="BK1100" s="6" t="s">
        <v>162</v>
      </c>
      <c r="BL1100" s="6" t="s">
        <v>162</v>
      </c>
      <c r="BM1100" s="6" t="s">
        <v>159</v>
      </c>
      <c r="BN1100" s="6"/>
      <c r="BO1100" s="6"/>
      <c r="BP1100" s="6"/>
      <c r="BQ1100" s="6"/>
      <c r="BR1100" s="6"/>
      <c r="BS1100" s="6"/>
      <c r="BT1100" s="6" t="s">
        <v>159</v>
      </c>
      <c r="BU1100" s="6" t="s">
        <v>162</v>
      </c>
      <c r="BV1100" s="6" t="s">
        <v>158</v>
      </c>
      <c r="BW1100" s="6" t="s">
        <v>162</v>
      </c>
      <c r="BX1100" s="6" t="s">
        <v>162</v>
      </c>
      <c r="BY1100" s="6" t="s">
        <v>161</v>
      </c>
      <c r="BZ1100" s="6" t="s">
        <v>158</v>
      </c>
      <c r="CA1100" s="6" t="s">
        <v>158</v>
      </c>
      <c r="CB1100" s="6" t="s">
        <v>158</v>
      </c>
      <c r="CC1100" s="5">
        <f>IF(Q1100="",0,IF(Q1100=中高级组正确答案!A$2,2,-1))</f>
        <v>-1</v>
      </c>
      <c r="CD1100" s="5">
        <f>IF(R1100="",0,IF(R1100=中高级组正确答案!B$2,2,-1))</f>
        <v>-1</v>
      </c>
      <c r="CE1100" s="5">
        <f>IF(S1100="",0,IF(S1100=中高级组正确答案!C$2,2,-1))</f>
        <v>0</v>
      </c>
      <c r="CF1100" s="5">
        <f>IF(T1100="",0,IF(T1100=中高级组正确答案!D$2,2,-1))</f>
        <v>-1</v>
      </c>
      <c r="CG1100" s="5">
        <f>IF(U1100="",0,IF(U1100=中高级组正确答案!E$2,2,-1))</f>
        <v>2</v>
      </c>
      <c r="CH1100" s="5">
        <f>IF(V1100="",0,IF(V1100=中高级组正确答案!F$2,2,-1))</f>
        <v>2</v>
      </c>
      <c r="CI1100" s="5">
        <f>IF(W1100="",0,IF(W1100=中高级组正确答案!G$2,2,-1))</f>
        <v>2</v>
      </c>
      <c r="CJ1100" s="5">
        <f>IF(X1100="",0,IF(X1100=中高级组正确答案!H$2,2,-1))</f>
        <v>2</v>
      </c>
      <c r="CK1100" s="5">
        <f>IF(Y1100="",0,IF(Y1100=中高级组正确答案!I$2,2,-1))</f>
        <v>0</v>
      </c>
      <c r="CL1100" s="5">
        <f>IF(Z1100="",0,IF(Z1100=中高级组正确答案!J$2,2,-1))</f>
        <v>2</v>
      </c>
      <c r="CM1100" s="5">
        <f>IF(AA1100="",0,IF(AA1100=中高级组正确答案!K$2,2,-1))</f>
        <v>0</v>
      </c>
      <c r="CN1100" s="5">
        <f>IF(AB1100="",0,IF(AB1100=中高级组正确答案!L$2,2,-1))</f>
        <v>0</v>
      </c>
      <c r="CO1100" s="5">
        <f>IF(AC1100="",0,IF(AC1100=中高级组正确答案!M$2,2,-1))</f>
        <v>0</v>
      </c>
      <c r="CP1100" s="5">
        <f>IF(AD1100="",0,IF(AD1100=中高级组正确答案!N$2,2,-1))</f>
        <v>0</v>
      </c>
      <c r="CQ1100" s="5">
        <f>IF(AE1100="",0,IF(AE1100=中高级组正确答案!O$2,2,-1))</f>
        <v>0</v>
      </c>
      <c r="CR1100" s="5">
        <f>IF(AF1100="",0,IF(AF1100=中高级组正确答案!P$2,2,-1))</f>
        <v>2</v>
      </c>
      <c r="CS1100" s="5">
        <f>IF(AG1100="",0,IF(AG1100=中高级组正确答案!Q$2,2,-1))</f>
        <v>0</v>
      </c>
      <c r="CT1100" s="5">
        <f>IF(AH1100="",0,IF(AH1100=中高级组正确答案!R$2,2,-1))</f>
        <v>2</v>
      </c>
      <c r="CU1100" s="5">
        <f>IF(AI1100="",0,IF(AI1100=中高级组正确答案!S$2,2,-1))</f>
        <v>0</v>
      </c>
      <c r="CV1100" s="5">
        <f>IF(AJ1100="",0,IF(AJ1100=中高级组正确答案!T$2,2,-1))</f>
        <v>0</v>
      </c>
      <c r="CW1100" s="5">
        <f>IF(AK1100="",0,IF(AK1100=中高级组正确答案!U$2,2,-1))</f>
        <v>0</v>
      </c>
      <c r="CX1100" s="5">
        <f>IF(AL1100="",0,IF(AL1100=中高级组正确答案!V$2,2,-1))</f>
        <v>-1</v>
      </c>
      <c r="CY1100" s="5">
        <f>IF(AM1100="",0,IF(AM1100=中高级组正确答案!W$2,2,-1))</f>
        <v>2</v>
      </c>
      <c r="CZ1100" s="5">
        <f>IF(AN1100="",0,IF(AN1100=中高级组正确答案!X$2,2,-1))</f>
        <v>0</v>
      </c>
      <c r="DA1100" s="5">
        <f>IF(AO1100="",0,IF(AO1100=中高级组正确答案!Y$2,2,-1))</f>
        <v>0</v>
      </c>
      <c r="DB1100" s="5">
        <f>IF(AP1100="",0,IF(AP1100=中高级组正确答案!Z$2,2,-1))</f>
        <v>0</v>
      </c>
      <c r="DC1100" s="5">
        <f>IF(AQ1100="",0,IF(AQ1100=中高级组正确答案!AA$2,2,-1))</f>
        <v>-1</v>
      </c>
      <c r="DD1100" s="5">
        <f>IF(AR1100="",0,IF(AR1100=中高级组正确答案!AB$2,2,-1))</f>
        <v>0</v>
      </c>
      <c r="DE1100" s="5">
        <f>IF(AS1100="",0,IF(AS1100=中高级组正确答案!AC$2,2,-1))</f>
        <v>0</v>
      </c>
      <c r="DF1100" s="5">
        <f>IF(AT1100="",0,IF(AT1100=中高级组正确答案!AD$2,2,-1))</f>
        <v>2</v>
      </c>
      <c r="DG1100" s="5">
        <f>IF(AU1100="",0,IF(AU1100=中高级组正确答案!AE$2,2,-1))</f>
        <v>-1</v>
      </c>
      <c r="DH1100" s="5">
        <f>IF(AV1100="",0,IF(AV1100=中高级组正确答案!AF$2,2,-1))</f>
        <v>0</v>
      </c>
      <c r="DI1100" s="5">
        <f>IF(AW1100="",0,IF(AW1100=中高级组正确答案!AG$2,2,-1))</f>
        <v>2</v>
      </c>
      <c r="DJ1100" s="5">
        <f>IF(AX1100="",0,IF(AX1100=中高级组正确答案!AH$2,2,-1))</f>
        <v>2</v>
      </c>
      <c r="DK1100" s="5">
        <f>IF(AY1100="",0,IF(AY1100=中高级组正确答案!AI$2,2,-1))</f>
        <v>2</v>
      </c>
      <c r="DL1100" s="5">
        <f>IF(AZ1100="",0,IF(AZ1100=中高级组正确答案!AJ$2,2,-1))</f>
        <v>0</v>
      </c>
      <c r="DM1100" s="5">
        <f>IF(BA1100="",0,IF(BA1100=中高级组正确答案!AK$2,2,-1))</f>
        <v>0</v>
      </c>
      <c r="DN1100" s="5">
        <f>IF(BB1100="",0,IF(BB1100=中高级组正确答案!AL$2,2,-1))</f>
        <v>-1</v>
      </c>
      <c r="DO1100" s="5">
        <f>IF(BC1100="",0,IF(BC1100=中高级组正确答案!AM$2,2,-1))</f>
        <v>0</v>
      </c>
      <c r="DP1100" s="5">
        <f>IF(BD1100="",0,IF(BD1100=中高级组正确答案!AN$2,2,-1))</f>
        <v>0</v>
      </c>
      <c r="DQ1100" s="5">
        <f>IF(BE1100="",0,IF(BE1100=中高级组正确答案!AO$2,2,-1))</f>
        <v>2</v>
      </c>
      <c r="DR1100" s="5">
        <f>IF(BF1100="",0,IF(BF1100=中高级组正确答案!AP$2,2,-1))</f>
        <v>2</v>
      </c>
      <c r="DS1100" s="5">
        <f>IF(BG1100="",0,IF(BG1100=中高级组正确答案!AQ$2,2,-1))</f>
        <v>2</v>
      </c>
      <c r="DT1100" s="5">
        <f>IF(BH1100="",0,IF(BH1100=中高级组正确答案!AR$2,2,-1))</f>
        <v>2</v>
      </c>
      <c r="DU1100" s="5">
        <f>IF(BI1100="",0,IF(BI1100=中高级组正确答案!AS$2,2,-1))</f>
        <v>-1</v>
      </c>
      <c r="DV1100" s="5">
        <f>IF(BJ1100="",0,IF(BJ1100=中高级组正确答案!AT$2,2,-1))</f>
        <v>2</v>
      </c>
      <c r="DW1100" s="5">
        <f>IF(BK1100="",0,IF(BK1100=中高级组正确答案!AU$2,2,-1))</f>
        <v>-1</v>
      </c>
      <c r="DX1100" s="5">
        <f>IF(BL1100="",0,IF(BL1100=中高级组正确答案!AV$2,2,-1))</f>
        <v>2</v>
      </c>
      <c r="DY1100" s="5">
        <f>IF(BM1100="",0,IF(BM1100=中高级组正确答案!AW$2,2,-1))</f>
        <v>2</v>
      </c>
      <c r="DZ1100" s="5">
        <f>IF(BN1100="",0,IF(BN1100=中高级组正确答案!AX$2,2,-1))</f>
        <v>0</v>
      </c>
      <c r="EA1100" s="5">
        <f>IF(BO1100="",0,IF(BO1100=中高级组正确答案!AY$2,2,-1))</f>
        <v>0</v>
      </c>
      <c r="EB1100" s="5">
        <f>IF(BP1100="",0,IF(BP1100=中高级组正确答案!AZ$2,2,-1))</f>
        <v>0</v>
      </c>
      <c r="EC1100" s="5">
        <f>IF(BQ1100="",0,IF(BQ1100=中高级组正确答案!BA$2,2,-1))</f>
        <v>0</v>
      </c>
      <c r="ED1100" s="5">
        <f>IF(BR1100="",0,IF(BR1100=中高级组正确答案!BB$2,2,-1))</f>
        <v>0</v>
      </c>
      <c r="EE1100" s="5">
        <f>IF(BS1100="",0,IF(BS1100=中高级组正确答案!BC$2,2,-1))</f>
        <v>0</v>
      </c>
      <c r="EF1100" s="5">
        <f>IF(BT1100="",0,IF(BT1100=中高级组正确答案!BD$2,2,-1))</f>
        <v>2</v>
      </c>
      <c r="EG1100" s="5">
        <f>IF(BU1100="",0,IF(BU1100=中高级组正确答案!BE$2,2,-1))</f>
        <v>2</v>
      </c>
      <c r="EH1100" s="5">
        <f>IF(BV1100="",0,IF(BV1100=中高级组正确答案!BF$2,2,-1))</f>
        <v>2</v>
      </c>
      <c r="EI1100" s="5">
        <f>IF(BW1100="",0,IF(BW1100=中高级组正确答案!BG$2,2,-1))</f>
        <v>2</v>
      </c>
      <c r="EJ1100" s="5">
        <f>IF(BX1100="",0,IF(BX1100=中高级组正确答案!BH$2,2,-1))</f>
        <v>2</v>
      </c>
      <c r="EK1100" s="5">
        <f>IF(BY1100="",0,IF(BY1100=中高级组正确答案!BI$2,2,-1))</f>
        <v>2</v>
      </c>
      <c r="EL1100" s="5">
        <f>IF(BZ1100="",0,IF(BZ1100=中高级组正确答案!BJ$2,2,-1))</f>
        <v>-1</v>
      </c>
      <c r="EM1100" s="5">
        <f>IF(CA1100="",0,IF(CA1100=中高级组正确答案!BK$2,2,-1))</f>
        <v>2</v>
      </c>
      <c r="EN1100" s="5">
        <f>IF(CB1100="",0,IF(CB1100=中高级组正确答案!BL$2,2,-1))</f>
        <v>2</v>
      </c>
      <c r="EO1100" s="5">
        <f>SUM(CC1100:EN1100)</f>
        <v>44</v>
      </c>
      <c r="EP1100" s="4">
        <v>18</v>
      </c>
      <c r="EQ1100" s="4">
        <v>0</v>
      </c>
      <c r="ER1100" s="4">
        <v>10</v>
      </c>
      <c r="ES1100" s="4">
        <v>0</v>
      </c>
      <c r="ET1100" s="4">
        <v>0</v>
      </c>
      <c r="EU1100" s="4">
        <f>SUM(EP1100:ET1100)</f>
        <v>28</v>
      </c>
    </row>
    <row r="1101" spans="1:151">
      <c r="A1101" s="5" t="s">
        <v>2383</v>
      </c>
      <c r="B1101" s="5" t="s">
        <v>2384</v>
      </c>
      <c r="C1101" s="17" t="s">
        <v>2385</v>
      </c>
      <c r="D1101" s="5" t="s">
        <v>417</v>
      </c>
      <c r="E1101" s="5" t="s">
        <v>472</v>
      </c>
      <c r="F1101" s="5" t="s">
        <v>2333</v>
      </c>
      <c r="G1101" s="5" t="s">
        <v>196</v>
      </c>
      <c r="H1101" s="5" t="s">
        <v>157</v>
      </c>
      <c r="CD1101" s="5">
        <f>IF(R1101="",0,IF(R1101=中高级组正确答案!B$2,2,-1))</f>
        <v>0</v>
      </c>
      <c r="CE1101" s="5">
        <f>IF(S1101="",0,IF(S1101=中高级组正确答案!C$2,2,-1))</f>
        <v>0</v>
      </c>
      <c r="CF1101" s="5">
        <f>IF(T1101="",0,IF(T1101=中高级组正确答案!D$2,2,-1))</f>
        <v>0</v>
      </c>
      <c r="CG1101" s="5">
        <f>IF(U1101="",0,IF(U1101=中高级组正确答案!E$2,2,-1))</f>
        <v>0</v>
      </c>
      <c r="CH1101" s="5">
        <f>IF(V1101="",0,IF(V1101=中高级组正确答案!F$2,2,-1))</f>
        <v>0</v>
      </c>
      <c r="CI1101" s="5">
        <f>IF(W1101="",0,IF(W1101=中高级组正确答案!G$2,2,-1))</f>
        <v>0</v>
      </c>
      <c r="CJ1101" s="5">
        <f>IF(X1101="",0,IF(X1101=中高级组正确答案!H$2,2,-1))</f>
        <v>0</v>
      </c>
      <c r="CK1101" s="5">
        <f>IF(Y1101="",0,IF(Y1101=中高级组正确答案!I$2,2,-1))</f>
        <v>0</v>
      </c>
      <c r="CL1101" s="5">
        <f>IF(Z1101="",0,IF(Z1101=中高级组正确答案!J$2,2,-1))</f>
        <v>0</v>
      </c>
      <c r="CM1101" s="5">
        <f>IF(AA1101="",0,IF(AA1101=中高级组正确答案!K$2,2,-1))</f>
        <v>0</v>
      </c>
      <c r="CN1101" s="5">
        <f>IF(AB1101="",0,IF(AB1101=中高级组正确答案!L$2,2,-1))</f>
        <v>0</v>
      </c>
      <c r="CO1101" s="5">
        <f>IF(AC1101="",0,IF(AC1101=中高级组正确答案!M$2,2,-1))</f>
        <v>0</v>
      </c>
      <c r="CP1101" s="5">
        <f>IF(AD1101="",0,IF(AD1101=中高级组正确答案!N$2,2,-1))</f>
        <v>0</v>
      </c>
      <c r="CQ1101" s="5">
        <f>IF(AE1101="",0,IF(AE1101=中高级组正确答案!O$2,2,-1))</f>
        <v>0</v>
      </c>
      <c r="CR1101" s="5">
        <f>IF(AF1101="",0,IF(AF1101=中高级组正确答案!P$2,2,-1))</f>
        <v>0</v>
      </c>
      <c r="CS1101" s="5">
        <f>IF(AG1101="",0,IF(AG1101=中高级组正确答案!Q$2,2,-1))</f>
        <v>0</v>
      </c>
      <c r="CT1101" s="5">
        <f>IF(AH1101="",0,IF(AH1101=中高级组正确答案!R$2,2,-1))</f>
        <v>0</v>
      </c>
      <c r="CU1101" s="5">
        <f>IF(AI1101="",0,IF(AI1101=中高级组正确答案!S$2,2,-1))</f>
        <v>0</v>
      </c>
      <c r="CV1101" s="5">
        <f>IF(AJ1101="",0,IF(AJ1101=中高级组正确答案!T$2,2,-1))</f>
        <v>0</v>
      </c>
      <c r="CW1101" s="5">
        <f>IF(AK1101="",0,IF(AK1101=中高级组正确答案!U$2,2,-1))</f>
        <v>0</v>
      </c>
      <c r="CX1101" s="5">
        <f>IF(AL1101="",0,IF(AL1101=中高级组正确答案!V$2,2,-1))</f>
        <v>0</v>
      </c>
      <c r="CY1101" s="5">
        <f>IF(AM1101="",0,IF(AM1101=中高级组正确答案!W$2,2,-1))</f>
        <v>0</v>
      </c>
      <c r="CZ1101" s="5">
        <f>IF(AN1101="",0,IF(AN1101=中高级组正确答案!X$2,2,-1))</f>
        <v>0</v>
      </c>
      <c r="DA1101" s="5">
        <f>IF(AO1101="",0,IF(AO1101=中高级组正确答案!Y$2,2,-1))</f>
        <v>0</v>
      </c>
      <c r="DB1101" s="5">
        <f>IF(AP1101="",0,IF(AP1101=中高级组正确答案!Z$2,2,-1))</f>
        <v>0</v>
      </c>
      <c r="DC1101" s="5">
        <f>IF(AQ1101="",0,IF(AQ1101=中高级组正确答案!AA$2,2,-1))</f>
        <v>0</v>
      </c>
      <c r="DD1101" s="5">
        <f>IF(AR1101="",0,IF(AR1101=中高级组正确答案!AB$2,2,-1))</f>
        <v>0</v>
      </c>
      <c r="DE1101" s="5">
        <f>IF(AS1101="",0,IF(AS1101=中高级组正确答案!AC$2,2,-1))</f>
        <v>0</v>
      </c>
      <c r="DF1101" s="5">
        <f>IF(AT1101="",0,IF(AT1101=中高级组正确答案!AD$2,2,-1))</f>
        <v>0</v>
      </c>
      <c r="DG1101" s="5">
        <f>IF(AU1101="",0,IF(AU1101=中高级组正确答案!AE$2,2,-1))</f>
        <v>0</v>
      </c>
      <c r="DH1101" s="5">
        <f>IF(AV1101="",0,IF(AV1101=中高级组正确答案!AF$2,2,-1))</f>
        <v>0</v>
      </c>
      <c r="DI1101" s="5">
        <f>IF(AW1101="",0,IF(AW1101=中高级组正确答案!AG$2,2,-1))</f>
        <v>0</v>
      </c>
      <c r="DJ1101" s="5">
        <f>IF(AX1101="",0,IF(AX1101=中高级组正确答案!AH$2,2,-1))</f>
        <v>0</v>
      </c>
      <c r="DK1101" s="5">
        <f>IF(AY1101="",0,IF(AY1101=中高级组正确答案!AI$2,2,-1))</f>
        <v>0</v>
      </c>
      <c r="DL1101" s="5">
        <f>IF(AZ1101="",0,IF(AZ1101=中高级组正确答案!AJ$2,2,-1))</f>
        <v>0</v>
      </c>
      <c r="DM1101" s="5">
        <f>IF(BA1101="",0,IF(BA1101=中高级组正确答案!AK$2,2,-1))</f>
        <v>0</v>
      </c>
      <c r="DN1101" s="5">
        <f>IF(BB1101="",0,IF(BB1101=中高级组正确答案!AL$2,2,-1))</f>
        <v>0</v>
      </c>
      <c r="DO1101" s="5">
        <f>IF(BC1101="",0,IF(BC1101=中高级组正确答案!AM$2,2,-1))</f>
        <v>0</v>
      </c>
      <c r="DP1101" s="5">
        <f>IF(BD1101="",0,IF(BD1101=中高级组正确答案!AN$2,2,-1))</f>
        <v>0</v>
      </c>
      <c r="DQ1101" s="5">
        <f>IF(BE1101="",0,IF(BE1101=中高级组正确答案!AO$2,2,-1))</f>
        <v>0</v>
      </c>
      <c r="DR1101" s="5">
        <f>IF(BF1101="",0,IF(BF1101=中高级组正确答案!AP$2,2,-1))</f>
        <v>0</v>
      </c>
      <c r="DS1101" s="5">
        <f>IF(BG1101="",0,IF(BG1101=中高级组正确答案!AQ$2,2,-1))</f>
        <v>0</v>
      </c>
      <c r="DT1101" s="5">
        <f>IF(BH1101="",0,IF(BH1101=中高级组正确答案!AR$2,2,-1))</f>
        <v>0</v>
      </c>
      <c r="DU1101" s="5">
        <f>IF(BI1101="",0,IF(BI1101=中高级组正确答案!AS$2,2,-1))</f>
        <v>0</v>
      </c>
      <c r="DV1101" s="5">
        <f>IF(BJ1101="",0,IF(BJ1101=中高级组正确答案!AT$2,2,-1))</f>
        <v>0</v>
      </c>
      <c r="DW1101" s="5">
        <f>IF(BK1101="",0,IF(BK1101=中高级组正确答案!AU$2,2,-1))</f>
        <v>0</v>
      </c>
      <c r="DX1101" s="5">
        <f>IF(BL1101="",0,IF(BL1101=中高级组正确答案!AV$2,2,-1))</f>
        <v>0</v>
      </c>
      <c r="DY1101" s="5">
        <f>IF(BM1101="",0,IF(BM1101=中高级组正确答案!AW$2,2,-1))</f>
        <v>0</v>
      </c>
      <c r="DZ1101" s="5">
        <f>IF(BN1101="",0,IF(BN1101=中高级组正确答案!AX$2,2,-1))</f>
        <v>0</v>
      </c>
      <c r="EA1101" s="5">
        <f>IF(BO1101="",0,IF(BO1101=中高级组正确答案!AY$2,2,-1))</f>
        <v>0</v>
      </c>
      <c r="EB1101" s="5">
        <f>IF(BP1101="",0,IF(BP1101=中高级组正确答案!AZ$2,2,-1))</f>
        <v>0</v>
      </c>
      <c r="EC1101" s="5">
        <f>IF(BQ1101="",0,IF(BQ1101=中高级组正确答案!BA$2,2,-1))</f>
        <v>0</v>
      </c>
      <c r="ED1101" s="5">
        <f>IF(BR1101="",0,IF(BR1101=中高级组正确答案!BB$2,2,-1))</f>
        <v>0</v>
      </c>
      <c r="EE1101" s="5">
        <f>IF(BS1101="",0,IF(BS1101=中高级组正确答案!BC$2,2,-1))</f>
        <v>0</v>
      </c>
      <c r="EF1101" s="5">
        <f>IF(BT1101="",0,IF(BT1101=中高级组正确答案!BD$2,2,-1))</f>
        <v>0</v>
      </c>
      <c r="EG1101" s="5">
        <f>IF(BU1101="",0,IF(BU1101=中高级组正确答案!BE$2,2,-1))</f>
        <v>0</v>
      </c>
      <c r="EH1101" s="5">
        <f>IF(BV1101="",0,IF(BV1101=中高级组正确答案!BF$2,2,-1))</f>
        <v>0</v>
      </c>
      <c r="EI1101" s="5">
        <f>IF(BW1101="",0,IF(BW1101=中高级组正确答案!BG$2,2,-1))</f>
        <v>0</v>
      </c>
      <c r="EJ1101" s="5">
        <f>IF(BX1101="",0,IF(BX1101=中高级组正确答案!BH$2,2,-1))</f>
        <v>0</v>
      </c>
      <c r="EK1101" s="5">
        <f>IF(BY1101="",0,IF(BY1101=中高级组正确答案!BI$2,2,-1))</f>
        <v>0</v>
      </c>
      <c r="EL1101" s="5">
        <f>IF(BZ1101="",0,IF(BZ1101=中高级组正确答案!BJ$2,2,-1))</f>
        <v>0</v>
      </c>
      <c r="EM1101" s="5">
        <f>IF(CA1101="",0,IF(CA1101=中高级组正确答案!BK$2,2,-1))</f>
        <v>0</v>
      </c>
      <c r="EN1101" s="5">
        <f>IF(CB1101="",0,IF(CB1101=中高级组正确答案!BL$2,2,-1))</f>
        <v>0</v>
      </c>
      <c r="EO1101" s="5">
        <f>SUM(CC1101:EN1101)</f>
        <v>0</v>
      </c>
    </row>
    <row r="1102" spans="1:151">
      <c r="A1102" s="6" t="s">
        <v>928</v>
      </c>
      <c r="B1102" s="12" t="s">
        <v>929</v>
      </c>
      <c r="C1102" s="17" t="s">
        <v>927</v>
      </c>
      <c r="D1102" s="12"/>
      <c r="E1102" s="5" t="s">
        <v>206</v>
      </c>
      <c r="F1102" s="5" t="s">
        <v>827</v>
      </c>
      <c r="G1102" s="5" t="s">
        <v>196</v>
      </c>
      <c r="H1102" s="5" t="s">
        <v>208</v>
      </c>
      <c r="I1102" s="6" t="s">
        <v>159</v>
      </c>
      <c r="J1102" s="6" t="s">
        <v>161</v>
      </c>
      <c r="K1102" s="6" t="s">
        <v>159</v>
      </c>
      <c r="L1102" s="6" t="s">
        <v>161</v>
      </c>
      <c r="M1102" s="6" t="s">
        <v>160</v>
      </c>
      <c r="N1102" s="6" t="s">
        <v>162</v>
      </c>
      <c r="O1102" s="6" t="s">
        <v>161</v>
      </c>
      <c r="P1102" s="6" t="s">
        <v>160</v>
      </c>
      <c r="Q1102" s="6" t="s">
        <v>162</v>
      </c>
      <c r="R1102" s="6" t="s">
        <v>162</v>
      </c>
      <c r="S1102" s="6" t="s">
        <v>162</v>
      </c>
      <c r="T1102" s="6" t="s">
        <v>161</v>
      </c>
      <c r="U1102" s="6" t="s">
        <v>162</v>
      </c>
      <c r="V1102" s="6" t="s">
        <v>161</v>
      </c>
      <c r="W1102" s="6" t="s">
        <v>161</v>
      </c>
      <c r="X1102" s="6" t="s">
        <v>161</v>
      </c>
      <c r="Y1102" s="6" t="s">
        <v>159</v>
      </c>
      <c r="Z1102" s="6" t="s">
        <v>161</v>
      </c>
      <c r="AA1102" s="6" t="s">
        <v>159</v>
      </c>
      <c r="AB1102" s="6" t="s">
        <v>161</v>
      </c>
      <c r="AC1102" s="6" t="s">
        <v>162</v>
      </c>
      <c r="AD1102" s="6" t="s">
        <v>159</v>
      </c>
      <c r="AE1102" s="6" t="s">
        <v>161</v>
      </c>
      <c r="AF1102" s="6" t="s">
        <v>162</v>
      </c>
      <c r="AG1102" s="6" t="s">
        <v>158</v>
      </c>
      <c r="AH1102" s="6" t="s">
        <v>159</v>
      </c>
      <c r="AI1102" s="6" t="s">
        <v>158</v>
      </c>
      <c r="AJ1102" s="6" t="s">
        <v>158</v>
      </c>
      <c r="AK1102" s="6"/>
      <c r="AL1102" s="6" t="s">
        <v>159</v>
      </c>
      <c r="AM1102" s="6" t="s">
        <v>159</v>
      </c>
      <c r="AN1102" s="6" t="s">
        <v>158</v>
      </c>
      <c r="AO1102" s="6" t="s">
        <v>161</v>
      </c>
      <c r="AP1102" s="6" t="s">
        <v>161</v>
      </c>
      <c r="AQ1102" s="6" t="s">
        <v>161</v>
      </c>
      <c r="AR1102" s="6" t="s">
        <v>159</v>
      </c>
      <c r="AS1102" s="6" t="s">
        <v>161</v>
      </c>
      <c r="AT1102" s="6" t="s">
        <v>161</v>
      </c>
      <c r="AU1102" s="6" t="s">
        <v>162</v>
      </c>
      <c r="AV1102" s="6" t="s">
        <v>162</v>
      </c>
      <c r="AW1102" s="6" t="s">
        <v>161</v>
      </c>
      <c r="AX1102" s="6" t="s">
        <v>161</v>
      </c>
      <c r="AY1102" s="6" t="s">
        <v>159</v>
      </c>
      <c r="AZ1102" s="6"/>
      <c r="BA1102" s="6" t="s">
        <v>162</v>
      </c>
      <c r="BB1102" s="6" t="s">
        <v>161</v>
      </c>
      <c r="BC1102" s="6" t="s">
        <v>159</v>
      </c>
      <c r="BD1102" s="6" t="s">
        <v>161</v>
      </c>
      <c r="BE1102" s="6" t="s">
        <v>158</v>
      </c>
      <c r="BF1102" s="6" t="s">
        <v>161</v>
      </c>
      <c r="BG1102" s="6" t="s">
        <v>162</v>
      </c>
      <c r="BH1102" s="6" t="s">
        <v>159</v>
      </c>
      <c r="BI1102" s="6" t="s">
        <v>158</v>
      </c>
      <c r="BJ1102" s="6" t="s">
        <v>162</v>
      </c>
      <c r="BK1102" s="6" t="s">
        <v>161</v>
      </c>
      <c r="BL1102" s="6" t="s">
        <v>159</v>
      </c>
      <c r="BM1102" s="6" t="s">
        <v>158</v>
      </c>
      <c r="BN1102" s="6" t="s">
        <v>161</v>
      </c>
      <c r="BO1102" s="6" t="s">
        <v>158</v>
      </c>
      <c r="BP1102" s="6" t="s">
        <v>162</v>
      </c>
      <c r="BQ1102" s="6" t="s">
        <v>159</v>
      </c>
      <c r="BR1102" s="6" t="s">
        <v>158</v>
      </c>
      <c r="BS1102" s="6" t="s">
        <v>161</v>
      </c>
      <c r="BT1102" s="6" t="s">
        <v>158</v>
      </c>
      <c r="BU1102" s="6" t="s">
        <v>162</v>
      </c>
      <c r="BV1102" s="6" t="s">
        <v>161</v>
      </c>
      <c r="BW1102" s="6" t="s">
        <v>158</v>
      </c>
      <c r="BX1102" s="6" t="s">
        <v>159</v>
      </c>
      <c r="BY1102" s="6" t="s">
        <v>158</v>
      </c>
      <c r="BZ1102" s="6" t="s">
        <v>161</v>
      </c>
      <c r="CA1102" s="6" t="s">
        <v>159</v>
      </c>
      <c r="CB1102" s="6" t="s">
        <v>162</v>
      </c>
      <c r="CC1102" s="5">
        <f>IF(Q1102="",0,IF(Q1102=中高级组正确答案!A$2,2,-1))</f>
        <v>2</v>
      </c>
      <c r="CD1102" s="5">
        <f>IF(R1102="",0,IF(R1102=中高级组正确答案!B$2,2,-1))</f>
        <v>-1</v>
      </c>
      <c r="CE1102" s="5">
        <f>IF(S1102="",0,IF(S1102=中高级组正确答案!C$2,2,-1))</f>
        <v>-1</v>
      </c>
      <c r="CF1102" s="5">
        <f>IF(T1102="",0,IF(T1102=中高级组正确答案!D$2,2,-1))</f>
        <v>-1</v>
      </c>
      <c r="CG1102" s="5">
        <f>IF(U1102="",0,IF(U1102=中高级组正确答案!E$2,2,-1))</f>
        <v>2</v>
      </c>
      <c r="CH1102" s="5">
        <f>IF(V1102="",0,IF(V1102=中高级组正确答案!F$2,2,-1))</f>
        <v>-1</v>
      </c>
      <c r="CI1102" s="5">
        <f>IF(W1102="",0,IF(W1102=中高级组正确答案!G$2,2,-1))</f>
        <v>2</v>
      </c>
      <c r="CJ1102" s="5">
        <f>IF(X1102="",0,IF(X1102=中高级组正确答案!H$2,2,-1))</f>
        <v>-1</v>
      </c>
      <c r="CK1102" s="5">
        <f>IF(Y1102="",0,IF(Y1102=中高级组正确答案!I$2,2,-1))</f>
        <v>2</v>
      </c>
      <c r="CL1102" s="5">
        <f>IF(Z1102="",0,IF(Z1102=中高级组正确答案!J$2,2,-1))</f>
        <v>-1</v>
      </c>
      <c r="CM1102" s="5">
        <f>IF(AA1102="",0,IF(AA1102=中高级组正确答案!K$2,2,-1))</f>
        <v>-1</v>
      </c>
      <c r="CN1102" s="5">
        <f>IF(AB1102="",0,IF(AB1102=中高级组正确答案!L$2,2,-1))</f>
        <v>2</v>
      </c>
      <c r="CO1102" s="5">
        <f>IF(AC1102="",0,IF(AC1102=中高级组正确答案!M$2,2,-1))</f>
        <v>2</v>
      </c>
      <c r="CP1102" s="5">
        <f>IF(AD1102="",0,IF(AD1102=中高级组正确答案!N$2,2,-1))</f>
        <v>-1</v>
      </c>
      <c r="CQ1102" s="5">
        <f>IF(AE1102="",0,IF(AE1102=中高级组正确答案!O$2,2,-1))</f>
        <v>-1</v>
      </c>
      <c r="CR1102" s="5">
        <f>IF(AF1102="",0,IF(AF1102=中高级组正确答案!P$2,2,-1))</f>
        <v>-1</v>
      </c>
      <c r="CS1102" s="5">
        <f>IF(AG1102="",0,IF(AG1102=中高级组正确答案!Q$2,2,-1))</f>
        <v>2</v>
      </c>
      <c r="CT1102" s="5">
        <f>IF(AH1102="",0,IF(AH1102=中高级组正确答案!R$2,2,-1))</f>
        <v>-1</v>
      </c>
      <c r="CU1102" s="5">
        <f>IF(AI1102="",0,IF(AI1102=中高级组正确答案!S$2,2,-1))</f>
        <v>-1</v>
      </c>
      <c r="CV1102" s="5">
        <f>IF(AJ1102="",0,IF(AJ1102=中高级组正确答案!T$2,2,-1))</f>
        <v>-1</v>
      </c>
      <c r="CW1102" s="5">
        <f>IF(AK1102="",0,IF(AK1102=中高级组正确答案!U$2,2,-1))</f>
        <v>0</v>
      </c>
      <c r="CX1102" s="5">
        <f>IF(AL1102="",0,IF(AL1102=中高级组正确答案!V$2,2,-1))</f>
        <v>-1</v>
      </c>
      <c r="CY1102" s="5">
        <f>IF(AM1102="",0,IF(AM1102=中高级组正确答案!W$2,2,-1))</f>
        <v>-1</v>
      </c>
      <c r="CZ1102" s="5">
        <f>IF(AN1102="",0,IF(AN1102=中高级组正确答案!X$2,2,-1))</f>
        <v>-1</v>
      </c>
      <c r="DA1102" s="5">
        <f>IF(AO1102="",0,IF(AO1102=中高级组正确答案!Y$2,2,-1))</f>
        <v>-1</v>
      </c>
      <c r="DB1102" s="5">
        <f>IF(AP1102="",0,IF(AP1102=中高级组正确答案!Z$2,2,-1))</f>
        <v>-1</v>
      </c>
      <c r="DC1102" s="5">
        <f>IF(AQ1102="",0,IF(AQ1102=中高级组正确答案!AA$2,2,-1))</f>
        <v>2</v>
      </c>
      <c r="DD1102" s="5">
        <f>IF(AR1102="",0,IF(AR1102=中高级组正确答案!AB$2,2,-1))</f>
        <v>-1</v>
      </c>
      <c r="DE1102" s="5">
        <f>IF(AS1102="",0,IF(AS1102=中高级组正确答案!AC$2,2,-1))</f>
        <v>-1</v>
      </c>
      <c r="DF1102" s="5">
        <f>IF(AT1102="",0,IF(AT1102=中高级组正确答案!AD$2,2,-1))</f>
        <v>-1</v>
      </c>
      <c r="DG1102" s="5">
        <f>IF(AU1102="",0,IF(AU1102=中高级组正确答案!AE$2,2,-1))</f>
        <v>-1</v>
      </c>
      <c r="DH1102" s="5">
        <f>IF(AV1102="",0,IF(AV1102=中高级组正确答案!AF$2,2,-1))</f>
        <v>-1</v>
      </c>
      <c r="DI1102" s="5">
        <f>IF(AW1102="",0,IF(AW1102=中高级组正确答案!AG$2,2,-1))</f>
        <v>-1</v>
      </c>
      <c r="DJ1102" s="5">
        <f>IF(AX1102="",0,IF(AX1102=中高级组正确答案!AH$2,2,-1))</f>
        <v>-1</v>
      </c>
      <c r="DK1102" s="5">
        <f>IF(AY1102="",0,IF(AY1102=中高级组正确答案!AI$2,2,-1))</f>
        <v>2</v>
      </c>
      <c r="DL1102" s="5">
        <f>IF(AZ1102="",0,IF(AZ1102=中高级组正确答案!AJ$2,2,-1))</f>
        <v>0</v>
      </c>
      <c r="DM1102" s="5">
        <f>IF(BA1102="",0,IF(BA1102=中高级组正确答案!AK$2,2,-1))</f>
        <v>-1</v>
      </c>
      <c r="DN1102" s="5">
        <f>IF(BB1102="",0,IF(BB1102=中高级组正确答案!AL$2,2,-1))</f>
        <v>-1</v>
      </c>
      <c r="DO1102" s="5">
        <f>IF(BC1102="",0,IF(BC1102=中高级组正确答案!AM$2,2,-1))</f>
        <v>-1</v>
      </c>
      <c r="DP1102" s="5">
        <f>IF(BD1102="",0,IF(BD1102=中高级组正确答案!AN$2,2,-1))</f>
        <v>-1</v>
      </c>
      <c r="DQ1102" s="5">
        <f>IF(BE1102="",0,IF(BE1102=中高级组正确答案!AO$2,2,-1))</f>
        <v>-1</v>
      </c>
      <c r="DR1102" s="5">
        <f>IF(BF1102="",0,IF(BF1102=中高级组正确答案!AP$2,2,-1))</f>
        <v>-1</v>
      </c>
      <c r="DS1102" s="5">
        <f>IF(BG1102="",0,IF(BG1102=中高级组正确答案!AQ$2,2,-1))</f>
        <v>-1</v>
      </c>
      <c r="DT1102" s="5">
        <f>IF(BH1102="",0,IF(BH1102=中高级组正确答案!AR$2,2,-1))</f>
        <v>-1</v>
      </c>
      <c r="DU1102" s="5">
        <f>IF(BI1102="",0,IF(BI1102=中高级组正确答案!AS$2,2,-1))</f>
        <v>-1</v>
      </c>
      <c r="DV1102" s="5">
        <f>IF(BJ1102="",0,IF(BJ1102=中高级组正确答案!AT$2,2,-1))</f>
        <v>-1</v>
      </c>
      <c r="DW1102" s="5">
        <f>IF(BK1102="",0,IF(BK1102=中高级组正确答案!AU$2,2,-1))</f>
        <v>-1</v>
      </c>
      <c r="DX1102" s="5">
        <f>IF(BL1102="",0,IF(BL1102=中高级组正确答案!AV$2,2,-1))</f>
        <v>-1</v>
      </c>
      <c r="DY1102" s="5">
        <f>IF(BM1102="",0,IF(BM1102=中高级组正确答案!AW$2,2,-1))</f>
        <v>-1</v>
      </c>
      <c r="DZ1102" s="5">
        <f>IF(BN1102="",0,IF(BN1102=中高级组正确答案!AX$2,2,-1))</f>
        <v>2</v>
      </c>
      <c r="EA1102" s="5">
        <f>IF(BO1102="",0,IF(BO1102=中高级组正确答案!AY$2,2,-1))</f>
        <v>-1</v>
      </c>
      <c r="EB1102" s="5">
        <f>IF(BP1102="",0,IF(BP1102=中高级组正确答案!AZ$2,2,-1))</f>
        <v>-1</v>
      </c>
      <c r="EC1102" s="5">
        <f>IF(BQ1102="",0,IF(BQ1102=中高级组正确答案!BA$2,2,-1))</f>
        <v>-1</v>
      </c>
      <c r="ED1102" s="5">
        <f>IF(BR1102="",0,IF(BR1102=中高级组正确答案!BB$2,2,-1))</f>
        <v>2</v>
      </c>
      <c r="EE1102" s="5">
        <f>IF(BS1102="",0,IF(BS1102=中高级组正确答案!BC$2,2,-1))</f>
        <v>2</v>
      </c>
      <c r="EF1102" s="5">
        <f>IF(BT1102="",0,IF(BT1102=中高级组正确答案!BD$2,2,-1))</f>
        <v>-1</v>
      </c>
      <c r="EG1102" s="5">
        <f>IF(BU1102="",0,IF(BU1102=中高级组正确答案!BE$2,2,-1))</f>
        <v>2</v>
      </c>
      <c r="EH1102" s="5">
        <f>IF(BV1102="",0,IF(BV1102=中高级组正确答案!BF$2,2,-1))</f>
        <v>-1</v>
      </c>
      <c r="EI1102" s="5">
        <f>IF(BW1102="",0,IF(BW1102=中高级组正确答案!BG$2,2,-1))</f>
        <v>-1</v>
      </c>
      <c r="EJ1102" s="5">
        <f>IF(BX1102="",0,IF(BX1102=中高级组正确答案!BH$2,2,-1))</f>
        <v>-1</v>
      </c>
      <c r="EK1102" s="5">
        <f>IF(BY1102="",0,IF(BY1102=中高级组正确答案!BI$2,2,-1))</f>
        <v>-1</v>
      </c>
      <c r="EL1102" s="5">
        <f>IF(BZ1102="",0,IF(BZ1102=中高级组正确答案!BJ$2,2,-1))</f>
        <v>-1</v>
      </c>
      <c r="EM1102" s="5">
        <f>IF(CA1102="",0,IF(CA1102=中高级组正确答案!BK$2,2,-1))</f>
        <v>-1</v>
      </c>
      <c r="EN1102" s="5">
        <f>IF(CB1102="",0,IF(CB1102=中高级组正确答案!BL$2,2,-1))</f>
        <v>-1</v>
      </c>
      <c r="EO1102" s="5">
        <f>SUM(CC1102:EN1102)</f>
        <v>-23</v>
      </c>
      <c r="EP1102" s="5">
        <v>6</v>
      </c>
      <c r="EQ1102" s="5">
        <v>9</v>
      </c>
      <c r="ER1102" s="5">
        <v>6</v>
      </c>
      <c r="ES1102" s="5">
        <v>20</v>
      </c>
      <c r="ET1102" s="5">
        <v>6</v>
      </c>
      <c r="EU1102" s="5">
        <f>SUM(EP1102:ET1102)</f>
        <v>47</v>
      </c>
    </row>
    <row r="1103" spans="1:151">
      <c r="A1103" s="6" t="s">
        <v>925</v>
      </c>
      <c r="B1103" s="12" t="s">
        <v>926</v>
      </c>
      <c r="C1103" s="17" t="s">
        <v>927</v>
      </c>
      <c r="D1103" s="12"/>
      <c r="E1103" s="5" t="s">
        <v>206</v>
      </c>
      <c r="F1103" s="5" t="s">
        <v>827</v>
      </c>
      <c r="G1103" s="5" t="s">
        <v>196</v>
      </c>
      <c r="H1103" s="5" t="s">
        <v>208</v>
      </c>
      <c r="I1103" s="6" t="s">
        <v>161</v>
      </c>
      <c r="J1103" s="6" t="s">
        <v>158</v>
      </c>
      <c r="K1103" s="6" t="s">
        <v>159</v>
      </c>
      <c r="L1103" s="6" t="s">
        <v>159</v>
      </c>
      <c r="M1103" s="6" t="s">
        <v>160</v>
      </c>
      <c r="N1103" s="6" t="s">
        <v>158</v>
      </c>
      <c r="O1103" s="6" t="s">
        <v>158</v>
      </c>
      <c r="P1103" s="6" t="s">
        <v>160</v>
      </c>
      <c r="Q1103" s="6" t="s">
        <v>162</v>
      </c>
      <c r="R1103" s="6" t="s">
        <v>162</v>
      </c>
      <c r="S1103" s="6" t="s">
        <v>158</v>
      </c>
      <c r="T1103" s="6" t="s">
        <v>161</v>
      </c>
      <c r="U1103" s="6" t="s">
        <v>162</v>
      </c>
      <c r="V1103" s="6" t="s">
        <v>162</v>
      </c>
      <c r="W1103" s="6" t="s">
        <v>159</v>
      </c>
      <c r="X1103" s="6" t="s">
        <v>161</v>
      </c>
      <c r="Y1103" s="6" t="s">
        <v>159</v>
      </c>
      <c r="Z1103" s="6" t="s">
        <v>159</v>
      </c>
      <c r="AA1103" s="6" t="s">
        <v>159</v>
      </c>
      <c r="AB1103" s="6" t="s">
        <v>161</v>
      </c>
      <c r="AC1103" s="6" t="s">
        <v>162</v>
      </c>
      <c r="AD1103" s="6" t="s">
        <v>159</v>
      </c>
      <c r="AE1103" s="6" t="s">
        <v>159</v>
      </c>
      <c r="AF1103" s="6" t="s">
        <v>162</v>
      </c>
      <c r="AG1103" s="6" t="s">
        <v>158</v>
      </c>
      <c r="AH1103" s="6" t="s">
        <v>161</v>
      </c>
      <c r="AI1103" s="6"/>
      <c r="AJ1103" s="6" t="s">
        <v>162</v>
      </c>
      <c r="AK1103" s="6" t="s">
        <v>158</v>
      </c>
      <c r="AL1103" s="6"/>
      <c r="AM1103" s="6"/>
      <c r="AN1103" s="6"/>
      <c r="AO1103" s="6" t="s">
        <v>159</v>
      </c>
      <c r="AP1103" s="6"/>
      <c r="AQ1103" s="6" t="s">
        <v>161</v>
      </c>
      <c r="AR1103" s="6" t="s">
        <v>161</v>
      </c>
      <c r="AS1103" s="6" t="s">
        <v>161</v>
      </c>
      <c r="AT1103" s="6"/>
      <c r="AU1103" s="6"/>
      <c r="AV1103" s="6"/>
      <c r="AW1103" s="6" t="s">
        <v>158</v>
      </c>
      <c r="AX1103" s="6" t="s">
        <v>159</v>
      </c>
      <c r="AY1103" s="6" t="s">
        <v>159</v>
      </c>
      <c r="AZ1103" s="6" t="s">
        <v>161</v>
      </c>
      <c r="BA1103" s="6" t="s">
        <v>162</v>
      </c>
      <c r="BB1103" s="6" t="s">
        <v>158</v>
      </c>
      <c r="BC1103" s="6"/>
      <c r="BD1103" s="6" t="s">
        <v>162</v>
      </c>
      <c r="BE1103" s="6" t="s">
        <v>162</v>
      </c>
      <c r="BF1103" s="6" t="s">
        <v>158</v>
      </c>
      <c r="BG1103" s="6"/>
      <c r="BH1103" s="6" t="s">
        <v>162</v>
      </c>
      <c r="BI1103" s="6"/>
      <c r="BJ1103" s="6"/>
      <c r="BK1103" s="6"/>
      <c r="BL1103" s="6"/>
      <c r="BM1103" s="6" t="s">
        <v>161</v>
      </c>
      <c r="BN1103" s="6"/>
      <c r="BO1103" s="6"/>
      <c r="BP1103" s="6"/>
      <c r="BQ1103" s="6"/>
      <c r="BR1103" s="6" t="s">
        <v>158</v>
      </c>
      <c r="BS1103" s="6" t="s">
        <v>161</v>
      </c>
      <c r="BT1103" s="6"/>
      <c r="BU1103" s="6" t="s">
        <v>159</v>
      </c>
      <c r="BV1103" s="6" t="s">
        <v>158</v>
      </c>
      <c r="BW1103" s="6" t="s">
        <v>161</v>
      </c>
      <c r="BX1103" s="6" t="s">
        <v>162</v>
      </c>
      <c r="BY1103" s="6" t="s">
        <v>159</v>
      </c>
      <c r="BZ1103" s="6" t="s">
        <v>161</v>
      </c>
      <c r="CA1103" s="6" t="s">
        <v>158</v>
      </c>
      <c r="CB1103" s="6" t="s">
        <v>162</v>
      </c>
      <c r="CC1103" s="5">
        <f>IF(Q1103="",0,IF(Q1103=中高级组正确答案!A$2,2,-1))</f>
        <v>2</v>
      </c>
      <c r="CD1103" s="5">
        <f>IF(R1103="",0,IF(R1103=中高级组正确答案!B$2,2,-1))</f>
        <v>-1</v>
      </c>
      <c r="CE1103" s="5">
        <f>IF(S1103="",0,IF(S1103=中高级组正确答案!C$2,2,-1))</f>
        <v>2</v>
      </c>
      <c r="CF1103" s="5">
        <f>IF(T1103="",0,IF(T1103=中高级组正确答案!D$2,2,-1))</f>
        <v>-1</v>
      </c>
      <c r="CG1103" s="5">
        <f>IF(U1103="",0,IF(U1103=中高级组正确答案!E$2,2,-1))</f>
        <v>2</v>
      </c>
      <c r="CH1103" s="5">
        <f>IF(V1103="",0,IF(V1103=中高级组正确答案!F$2,2,-1))</f>
        <v>-1</v>
      </c>
      <c r="CI1103" s="5">
        <f>IF(W1103="",0,IF(W1103=中高级组正确答案!G$2,2,-1))</f>
        <v>-1</v>
      </c>
      <c r="CJ1103" s="5">
        <f>IF(X1103="",0,IF(X1103=中高级组正确答案!H$2,2,-1))</f>
        <v>-1</v>
      </c>
      <c r="CK1103" s="5">
        <f>IF(Y1103="",0,IF(Y1103=中高级组正确答案!I$2,2,-1))</f>
        <v>2</v>
      </c>
      <c r="CL1103" s="5">
        <f>IF(Z1103="",0,IF(Z1103=中高级组正确答案!J$2,2,-1))</f>
        <v>2</v>
      </c>
      <c r="CM1103" s="5">
        <f>IF(AA1103="",0,IF(AA1103=中高级组正确答案!K$2,2,-1))</f>
        <v>-1</v>
      </c>
      <c r="CN1103" s="5">
        <f>IF(AB1103="",0,IF(AB1103=中高级组正确答案!L$2,2,-1))</f>
        <v>2</v>
      </c>
      <c r="CO1103" s="5">
        <f>IF(AC1103="",0,IF(AC1103=中高级组正确答案!M$2,2,-1))</f>
        <v>2</v>
      </c>
      <c r="CP1103" s="5">
        <f>IF(AD1103="",0,IF(AD1103=中高级组正确答案!N$2,2,-1))</f>
        <v>-1</v>
      </c>
      <c r="CQ1103" s="5">
        <f>IF(AE1103="",0,IF(AE1103=中高级组正确答案!O$2,2,-1))</f>
        <v>-1</v>
      </c>
      <c r="CR1103" s="5">
        <f>IF(AF1103="",0,IF(AF1103=中高级组正确答案!P$2,2,-1))</f>
        <v>-1</v>
      </c>
      <c r="CS1103" s="5">
        <f>IF(AG1103="",0,IF(AG1103=中高级组正确答案!Q$2,2,-1))</f>
        <v>2</v>
      </c>
      <c r="CT1103" s="5">
        <f>IF(AH1103="",0,IF(AH1103=中高级组正确答案!R$2,2,-1))</f>
        <v>2</v>
      </c>
      <c r="CU1103" s="5">
        <f>IF(AI1103="",0,IF(AI1103=中高级组正确答案!S$2,2,-1))</f>
        <v>0</v>
      </c>
      <c r="CV1103" s="5">
        <f>IF(AJ1103="",0,IF(AJ1103=中高级组正确答案!T$2,2,-1))</f>
        <v>2</v>
      </c>
      <c r="CW1103" s="5">
        <f>IF(AK1103="",0,IF(AK1103=中高级组正确答案!U$2,2,-1))</f>
        <v>2</v>
      </c>
      <c r="CX1103" s="5">
        <f>IF(AL1103="",0,IF(AL1103=中高级组正确答案!V$2,2,-1))</f>
        <v>0</v>
      </c>
      <c r="CY1103" s="5">
        <f>IF(AM1103="",0,IF(AM1103=中高级组正确答案!W$2,2,-1))</f>
        <v>0</v>
      </c>
      <c r="CZ1103" s="5">
        <f>IF(AN1103="",0,IF(AN1103=中高级组正确答案!X$2,2,-1))</f>
        <v>0</v>
      </c>
      <c r="DA1103" s="5">
        <f>IF(AO1103="",0,IF(AO1103=中高级组正确答案!Y$2,2,-1))</f>
        <v>-1</v>
      </c>
      <c r="DB1103" s="5">
        <f>IF(AP1103="",0,IF(AP1103=中高级组正确答案!Z$2,2,-1))</f>
        <v>0</v>
      </c>
      <c r="DC1103" s="5">
        <f>IF(AQ1103="",0,IF(AQ1103=中高级组正确答案!AA$2,2,-1))</f>
        <v>2</v>
      </c>
      <c r="DD1103" s="5">
        <f>IF(AR1103="",0,IF(AR1103=中高级组正确答案!AB$2,2,-1))</f>
        <v>2</v>
      </c>
      <c r="DE1103" s="5">
        <f>IF(AS1103="",0,IF(AS1103=中高级组正确答案!AC$2,2,-1))</f>
        <v>-1</v>
      </c>
      <c r="DF1103" s="5">
        <f>IF(AT1103="",0,IF(AT1103=中高级组正确答案!AD$2,2,-1))</f>
        <v>0</v>
      </c>
      <c r="DG1103" s="5">
        <f>IF(AU1103="",0,IF(AU1103=中高级组正确答案!AE$2,2,-1))</f>
        <v>0</v>
      </c>
      <c r="DH1103" s="5">
        <f>IF(AV1103="",0,IF(AV1103=中高级组正确答案!AF$2,2,-1))</f>
        <v>0</v>
      </c>
      <c r="DI1103" s="5">
        <f>IF(AW1103="",0,IF(AW1103=中高级组正确答案!AG$2,2,-1))</f>
        <v>2</v>
      </c>
      <c r="DJ1103" s="5">
        <f>IF(AX1103="",0,IF(AX1103=中高级组正确答案!AH$2,2,-1))</f>
        <v>-1</v>
      </c>
      <c r="DK1103" s="5">
        <f>IF(AY1103="",0,IF(AY1103=中高级组正确答案!AI$2,2,-1))</f>
        <v>2</v>
      </c>
      <c r="DL1103" s="5">
        <f>IF(AZ1103="",0,IF(AZ1103=中高级组正确答案!AJ$2,2,-1))</f>
        <v>2</v>
      </c>
      <c r="DM1103" s="5">
        <f>IF(BA1103="",0,IF(BA1103=中高级组正确答案!AK$2,2,-1))</f>
        <v>-1</v>
      </c>
      <c r="DN1103" s="5">
        <f>IF(BB1103="",0,IF(BB1103=中高级组正确答案!AL$2,2,-1))</f>
        <v>-1</v>
      </c>
      <c r="DO1103" s="5">
        <f>IF(BC1103="",0,IF(BC1103=中高级组正确答案!AM$2,2,-1))</f>
        <v>0</v>
      </c>
      <c r="DP1103" s="5">
        <f>IF(BD1103="",0,IF(BD1103=中高级组正确答案!AN$2,2,-1))</f>
        <v>2</v>
      </c>
      <c r="DQ1103" s="5">
        <f>IF(BE1103="",0,IF(BE1103=中高级组正确答案!AO$2,2,-1))</f>
        <v>-1</v>
      </c>
      <c r="DR1103" s="5">
        <f>IF(BF1103="",0,IF(BF1103=中高级组正确答案!AP$2,2,-1))</f>
        <v>2</v>
      </c>
      <c r="DS1103" s="5">
        <f>IF(BG1103="",0,IF(BG1103=中高级组正确答案!AQ$2,2,-1))</f>
        <v>0</v>
      </c>
      <c r="DT1103" s="5">
        <f>IF(BH1103="",0,IF(BH1103=中高级组正确答案!AR$2,2,-1))</f>
        <v>2</v>
      </c>
      <c r="DU1103" s="5">
        <f>IF(BI1103="",0,IF(BI1103=中高级组正确答案!AS$2,2,-1))</f>
        <v>0</v>
      </c>
      <c r="DV1103" s="5">
        <f>IF(BJ1103="",0,IF(BJ1103=中高级组正确答案!AT$2,2,-1))</f>
        <v>0</v>
      </c>
      <c r="DW1103" s="5">
        <f>IF(BK1103="",0,IF(BK1103=中高级组正确答案!AU$2,2,-1))</f>
        <v>0</v>
      </c>
      <c r="DX1103" s="5">
        <f>IF(BL1103="",0,IF(BL1103=中高级组正确答案!AV$2,2,-1))</f>
        <v>0</v>
      </c>
      <c r="DY1103" s="5">
        <f>IF(BM1103="",0,IF(BM1103=中高级组正确答案!AW$2,2,-1))</f>
        <v>-1</v>
      </c>
      <c r="DZ1103" s="5">
        <f>IF(BN1103="",0,IF(BN1103=中高级组正确答案!AX$2,2,-1))</f>
        <v>0</v>
      </c>
      <c r="EA1103" s="5">
        <f>IF(BO1103="",0,IF(BO1103=中高级组正确答案!AY$2,2,-1))</f>
        <v>0</v>
      </c>
      <c r="EB1103" s="5">
        <f>IF(BP1103="",0,IF(BP1103=中高级组正确答案!AZ$2,2,-1))</f>
        <v>0</v>
      </c>
      <c r="EC1103" s="5">
        <f>IF(BQ1103="",0,IF(BQ1103=中高级组正确答案!BA$2,2,-1))</f>
        <v>0</v>
      </c>
      <c r="ED1103" s="5">
        <f>IF(BR1103="",0,IF(BR1103=中高级组正确答案!BB$2,2,-1))</f>
        <v>2</v>
      </c>
      <c r="EE1103" s="5">
        <f>IF(BS1103="",0,IF(BS1103=中高级组正确答案!BC$2,2,-1))</f>
        <v>2</v>
      </c>
      <c r="EF1103" s="5">
        <f>IF(BT1103="",0,IF(BT1103=中高级组正确答案!BD$2,2,-1))</f>
        <v>0</v>
      </c>
      <c r="EG1103" s="5">
        <f>IF(BU1103="",0,IF(BU1103=中高级组正确答案!BE$2,2,-1))</f>
        <v>-1</v>
      </c>
      <c r="EH1103" s="5">
        <f>IF(BV1103="",0,IF(BV1103=中高级组正确答案!BF$2,2,-1))</f>
        <v>2</v>
      </c>
      <c r="EI1103" s="5">
        <f>IF(BW1103="",0,IF(BW1103=中高级组正确答案!BG$2,2,-1))</f>
        <v>-1</v>
      </c>
      <c r="EJ1103" s="5">
        <f>IF(BX1103="",0,IF(BX1103=中高级组正确答案!BH$2,2,-1))</f>
        <v>2</v>
      </c>
      <c r="EK1103" s="5">
        <f>IF(BY1103="",0,IF(BY1103=中高级组正确答案!BI$2,2,-1))</f>
        <v>-1</v>
      </c>
      <c r="EL1103" s="5">
        <f>IF(BZ1103="",0,IF(BZ1103=中高级组正确答案!BJ$2,2,-1))</f>
        <v>-1</v>
      </c>
      <c r="EM1103" s="5">
        <f>IF(CA1103="",0,IF(CA1103=中高级组正确答案!BK$2,2,-1))</f>
        <v>2</v>
      </c>
      <c r="EN1103" s="5">
        <f>IF(CB1103="",0,IF(CB1103=中高级组正确答案!BL$2,2,-1))</f>
        <v>-1</v>
      </c>
      <c r="EO1103" s="5">
        <f>SUM(CC1103:EN1103)</f>
        <v>27</v>
      </c>
      <c r="EP1103" s="5">
        <v>18</v>
      </c>
      <c r="EQ1103" s="5">
        <v>12</v>
      </c>
      <c r="ER1103" s="5">
        <v>6</v>
      </c>
      <c r="ES1103" s="5">
        <v>6</v>
      </c>
      <c r="ET1103" s="5">
        <v>16</v>
      </c>
      <c r="EU1103" s="5">
        <f>SUM(EP1103:ET1103)</f>
        <v>58</v>
      </c>
    </row>
    <row r="1104" spans="1:151">
      <c r="A1104" s="6" t="s">
        <v>930</v>
      </c>
      <c r="B1104" s="12" t="s">
        <v>931</v>
      </c>
      <c r="C1104" s="17" t="s">
        <v>927</v>
      </c>
      <c r="D1104" s="12"/>
      <c r="E1104" s="5" t="s">
        <v>206</v>
      </c>
      <c r="F1104" s="5" t="s">
        <v>827</v>
      </c>
      <c r="G1104" s="5" t="s">
        <v>196</v>
      </c>
      <c r="H1104" s="5" t="s">
        <v>208</v>
      </c>
      <c r="I1104" s="6" t="s">
        <v>159</v>
      </c>
      <c r="J1104" s="6" t="s">
        <v>159</v>
      </c>
      <c r="K1104" s="6" t="s">
        <v>162</v>
      </c>
      <c r="L1104" s="6" t="s">
        <v>162</v>
      </c>
      <c r="M1104" s="6" t="s">
        <v>162</v>
      </c>
      <c r="N1104" s="6" t="s">
        <v>158</v>
      </c>
      <c r="O1104" s="6" t="s">
        <v>161</v>
      </c>
      <c r="P1104" s="6" t="s">
        <v>162</v>
      </c>
      <c r="Q1104" s="6" t="s">
        <v>159</v>
      </c>
      <c r="R1104" s="6" t="s">
        <v>159</v>
      </c>
      <c r="S1104" s="6" t="s">
        <v>161</v>
      </c>
      <c r="T1104" s="6" t="s">
        <v>161</v>
      </c>
      <c r="U1104" s="6" t="s">
        <v>162</v>
      </c>
      <c r="V1104" s="6" t="s">
        <v>159</v>
      </c>
      <c r="W1104" s="6" t="s">
        <v>161</v>
      </c>
      <c r="X1104" s="6" t="s">
        <v>161</v>
      </c>
      <c r="Y1104" s="6" t="s">
        <v>159</v>
      </c>
      <c r="Z1104" s="6" t="s">
        <v>159</v>
      </c>
      <c r="AA1104" s="6" t="s">
        <v>159</v>
      </c>
      <c r="AB1104" s="6" t="s">
        <v>161</v>
      </c>
      <c r="AC1104" s="6"/>
      <c r="AD1104" s="6" t="s">
        <v>159</v>
      </c>
      <c r="AE1104" s="6" t="s">
        <v>158</v>
      </c>
      <c r="AF1104" s="6" t="s">
        <v>162</v>
      </c>
      <c r="AG1104" s="6" t="s">
        <v>162</v>
      </c>
      <c r="AH1104" s="6" t="s">
        <v>161</v>
      </c>
      <c r="AI1104" s="6"/>
      <c r="AJ1104" s="6" t="s">
        <v>162</v>
      </c>
      <c r="AK1104" s="6" t="s">
        <v>158</v>
      </c>
      <c r="AL1104" s="6"/>
      <c r="AM1104" s="6" t="s">
        <v>161</v>
      </c>
      <c r="AN1104" s="6"/>
      <c r="AO1104" s="6" t="s">
        <v>159</v>
      </c>
      <c r="AP1104" s="6"/>
      <c r="AQ1104" s="6" t="s">
        <v>161</v>
      </c>
      <c r="AR1104" s="6" t="s">
        <v>161</v>
      </c>
      <c r="AS1104" s="6" t="s">
        <v>162</v>
      </c>
      <c r="AT1104" s="6" t="s">
        <v>162</v>
      </c>
      <c r="AU1104" s="6"/>
      <c r="AV1104" s="6" t="s">
        <v>162</v>
      </c>
      <c r="AW1104" s="6" t="s">
        <v>158</v>
      </c>
      <c r="AX1104" s="6"/>
      <c r="AY1104" s="6" t="s">
        <v>159</v>
      </c>
      <c r="AZ1104" s="6" t="s">
        <v>161</v>
      </c>
      <c r="BA1104" s="6" t="s">
        <v>162</v>
      </c>
      <c r="BB1104" s="6" t="s">
        <v>162</v>
      </c>
      <c r="BC1104" s="6"/>
      <c r="BD1104" s="6" t="s">
        <v>162</v>
      </c>
      <c r="BE1104" s="6" t="s">
        <v>162</v>
      </c>
      <c r="BF1104" s="6" t="s">
        <v>158</v>
      </c>
      <c r="BG1104" s="6"/>
      <c r="BH1104" s="6" t="s">
        <v>159</v>
      </c>
      <c r="BI1104" s="6"/>
      <c r="BJ1104" s="6" t="s">
        <v>162</v>
      </c>
      <c r="BK1104" s="6" t="s">
        <v>162</v>
      </c>
      <c r="BL1104" s="6" t="s">
        <v>158</v>
      </c>
      <c r="BM1104" s="6" t="s">
        <v>161</v>
      </c>
      <c r="BN1104" s="6" t="s">
        <v>162</v>
      </c>
      <c r="BO1104" s="6"/>
      <c r="BP1104" s="6"/>
      <c r="BQ1104" s="6"/>
      <c r="BR1104" s="6" t="s">
        <v>158</v>
      </c>
      <c r="BS1104" s="6" t="s">
        <v>162</v>
      </c>
      <c r="BT1104" s="6" t="s">
        <v>162</v>
      </c>
      <c r="BU1104" s="6"/>
      <c r="BV1104" s="6" t="s">
        <v>158</v>
      </c>
      <c r="BW1104" s="6" t="s">
        <v>161</v>
      </c>
      <c r="BX1104" s="6" t="s">
        <v>162</v>
      </c>
      <c r="BY1104" s="6"/>
      <c r="BZ1104" s="6" t="s">
        <v>161</v>
      </c>
      <c r="CA1104" s="6"/>
      <c r="CB1104" s="6"/>
      <c r="CC1104" s="5">
        <f>IF(Q1104="",0,IF(Q1104=中高级组正确答案!A$2,2,-1))</f>
        <v>-1</v>
      </c>
      <c r="CD1104" s="5">
        <f>IF(R1104="",0,IF(R1104=中高级组正确答案!B$2,2,-1))</f>
        <v>2</v>
      </c>
      <c r="CE1104" s="5">
        <f>IF(S1104="",0,IF(S1104=中高级组正确答案!C$2,2,-1))</f>
        <v>-1</v>
      </c>
      <c r="CF1104" s="5">
        <f>IF(T1104="",0,IF(T1104=中高级组正确答案!D$2,2,-1))</f>
        <v>-1</v>
      </c>
      <c r="CG1104" s="5">
        <f>IF(U1104="",0,IF(U1104=中高级组正确答案!E$2,2,-1))</f>
        <v>2</v>
      </c>
      <c r="CH1104" s="5">
        <f>IF(V1104="",0,IF(V1104=中高级组正确答案!F$2,2,-1))</f>
        <v>-1</v>
      </c>
      <c r="CI1104" s="5">
        <f>IF(W1104="",0,IF(W1104=中高级组正确答案!G$2,2,-1))</f>
        <v>2</v>
      </c>
      <c r="CJ1104" s="5">
        <f>IF(X1104="",0,IF(X1104=中高级组正确答案!H$2,2,-1))</f>
        <v>-1</v>
      </c>
      <c r="CK1104" s="5">
        <f>IF(Y1104="",0,IF(Y1104=中高级组正确答案!I$2,2,-1))</f>
        <v>2</v>
      </c>
      <c r="CL1104" s="5">
        <f>IF(Z1104="",0,IF(Z1104=中高级组正确答案!J$2,2,-1))</f>
        <v>2</v>
      </c>
      <c r="CM1104" s="5">
        <f>IF(AA1104="",0,IF(AA1104=中高级组正确答案!K$2,2,-1))</f>
        <v>-1</v>
      </c>
      <c r="CN1104" s="5">
        <f>IF(AB1104="",0,IF(AB1104=中高级组正确答案!L$2,2,-1))</f>
        <v>2</v>
      </c>
      <c r="CO1104" s="5">
        <f>IF(AC1104="",0,IF(AC1104=中高级组正确答案!M$2,2,-1))</f>
        <v>0</v>
      </c>
      <c r="CP1104" s="5">
        <f>IF(AD1104="",0,IF(AD1104=中高级组正确答案!N$2,2,-1))</f>
        <v>-1</v>
      </c>
      <c r="CQ1104" s="5">
        <f>IF(AE1104="",0,IF(AE1104=中高级组正确答案!O$2,2,-1))</f>
        <v>2</v>
      </c>
      <c r="CR1104" s="5">
        <f>IF(AF1104="",0,IF(AF1104=中高级组正确答案!P$2,2,-1))</f>
        <v>-1</v>
      </c>
      <c r="CS1104" s="5">
        <f>IF(AG1104="",0,IF(AG1104=中高级组正确答案!Q$2,2,-1))</f>
        <v>-1</v>
      </c>
      <c r="CT1104" s="5">
        <f>IF(AH1104="",0,IF(AH1104=中高级组正确答案!R$2,2,-1))</f>
        <v>2</v>
      </c>
      <c r="CU1104" s="5">
        <f>IF(AI1104="",0,IF(AI1104=中高级组正确答案!S$2,2,-1))</f>
        <v>0</v>
      </c>
      <c r="CV1104" s="5">
        <f>IF(AJ1104="",0,IF(AJ1104=中高级组正确答案!T$2,2,-1))</f>
        <v>2</v>
      </c>
      <c r="CW1104" s="5">
        <f>IF(AK1104="",0,IF(AK1104=中高级组正确答案!U$2,2,-1))</f>
        <v>2</v>
      </c>
      <c r="CX1104" s="5">
        <f>IF(AL1104="",0,IF(AL1104=中高级组正确答案!V$2,2,-1))</f>
        <v>0</v>
      </c>
      <c r="CY1104" s="5">
        <f>IF(AM1104="",0,IF(AM1104=中高级组正确答案!W$2,2,-1))</f>
        <v>2</v>
      </c>
      <c r="CZ1104" s="5">
        <f>IF(AN1104="",0,IF(AN1104=中高级组正确答案!X$2,2,-1))</f>
        <v>0</v>
      </c>
      <c r="DA1104" s="5">
        <f>IF(AO1104="",0,IF(AO1104=中高级组正确答案!Y$2,2,-1))</f>
        <v>-1</v>
      </c>
      <c r="DB1104" s="5">
        <f>IF(AP1104="",0,IF(AP1104=中高级组正确答案!Z$2,2,-1))</f>
        <v>0</v>
      </c>
      <c r="DC1104" s="5">
        <f>IF(AQ1104="",0,IF(AQ1104=中高级组正确答案!AA$2,2,-1))</f>
        <v>2</v>
      </c>
      <c r="DD1104" s="5">
        <f>IF(AR1104="",0,IF(AR1104=中高级组正确答案!AB$2,2,-1))</f>
        <v>2</v>
      </c>
      <c r="DE1104" s="5">
        <f>IF(AS1104="",0,IF(AS1104=中高级组正确答案!AC$2,2,-1))</f>
        <v>2</v>
      </c>
      <c r="DF1104" s="5">
        <f>IF(AT1104="",0,IF(AT1104=中高级组正确答案!AD$2,2,-1))</f>
        <v>-1</v>
      </c>
      <c r="DG1104" s="5">
        <f>IF(AU1104="",0,IF(AU1104=中高级组正确答案!AE$2,2,-1))</f>
        <v>0</v>
      </c>
      <c r="DH1104" s="5">
        <f>IF(AV1104="",0,IF(AV1104=中高级组正确答案!AF$2,2,-1))</f>
        <v>-1</v>
      </c>
      <c r="DI1104" s="5">
        <f>IF(AW1104="",0,IF(AW1104=中高级组正确答案!AG$2,2,-1))</f>
        <v>2</v>
      </c>
      <c r="DJ1104" s="5">
        <f>IF(AX1104="",0,IF(AX1104=中高级组正确答案!AH$2,2,-1))</f>
        <v>0</v>
      </c>
      <c r="DK1104" s="5">
        <f>IF(AY1104="",0,IF(AY1104=中高级组正确答案!AI$2,2,-1))</f>
        <v>2</v>
      </c>
      <c r="DL1104" s="5">
        <f>IF(AZ1104="",0,IF(AZ1104=中高级组正确答案!AJ$2,2,-1))</f>
        <v>2</v>
      </c>
      <c r="DM1104" s="5">
        <f>IF(BA1104="",0,IF(BA1104=中高级组正确答案!AK$2,2,-1))</f>
        <v>-1</v>
      </c>
      <c r="DN1104" s="5">
        <f>IF(BB1104="",0,IF(BB1104=中高级组正确答案!AL$2,2,-1))</f>
        <v>-1</v>
      </c>
      <c r="DO1104" s="5">
        <f>IF(BC1104="",0,IF(BC1104=中高级组正确答案!AM$2,2,-1))</f>
        <v>0</v>
      </c>
      <c r="DP1104" s="5">
        <f>IF(BD1104="",0,IF(BD1104=中高级组正确答案!AN$2,2,-1))</f>
        <v>2</v>
      </c>
      <c r="DQ1104" s="5">
        <f>IF(BE1104="",0,IF(BE1104=中高级组正确答案!AO$2,2,-1))</f>
        <v>-1</v>
      </c>
      <c r="DR1104" s="5">
        <f>IF(BF1104="",0,IF(BF1104=中高级组正确答案!AP$2,2,-1))</f>
        <v>2</v>
      </c>
      <c r="DS1104" s="5">
        <f>IF(BG1104="",0,IF(BG1104=中高级组正确答案!AQ$2,2,-1))</f>
        <v>0</v>
      </c>
      <c r="DT1104" s="5">
        <f>IF(BH1104="",0,IF(BH1104=中高级组正确答案!AR$2,2,-1))</f>
        <v>-1</v>
      </c>
      <c r="DU1104" s="5">
        <f>IF(BI1104="",0,IF(BI1104=中高级组正确答案!AS$2,2,-1))</f>
        <v>0</v>
      </c>
      <c r="DV1104" s="5">
        <f>IF(BJ1104="",0,IF(BJ1104=中高级组正确答案!AT$2,2,-1))</f>
        <v>-1</v>
      </c>
      <c r="DW1104" s="5">
        <f>IF(BK1104="",0,IF(BK1104=中高级组正确答案!AU$2,2,-1))</f>
        <v>-1</v>
      </c>
      <c r="DX1104" s="5">
        <f>IF(BL1104="",0,IF(BL1104=中高级组正确答案!AV$2,2,-1))</f>
        <v>-1</v>
      </c>
      <c r="DY1104" s="5">
        <f>IF(BM1104="",0,IF(BM1104=中高级组正确答案!AW$2,2,-1))</f>
        <v>-1</v>
      </c>
      <c r="DZ1104" s="5">
        <f>IF(BN1104="",0,IF(BN1104=中高级组正确答案!AX$2,2,-1))</f>
        <v>-1</v>
      </c>
      <c r="EA1104" s="5">
        <f>IF(BO1104="",0,IF(BO1104=中高级组正确答案!AY$2,2,-1))</f>
        <v>0</v>
      </c>
      <c r="EB1104" s="5">
        <f>IF(BP1104="",0,IF(BP1104=中高级组正确答案!AZ$2,2,-1))</f>
        <v>0</v>
      </c>
      <c r="EC1104" s="5">
        <f>IF(BQ1104="",0,IF(BQ1104=中高级组正确答案!BA$2,2,-1))</f>
        <v>0</v>
      </c>
      <c r="ED1104" s="5">
        <f>IF(BR1104="",0,IF(BR1104=中高级组正确答案!BB$2,2,-1))</f>
        <v>2</v>
      </c>
      <c r="EE1104" s="5">
        <f>IF(BS1104="",0,IF(BS1104=中高级组正确答案!BC$2,2,-1))</f>
        <v>-1</v>
      </c>
      <c r="EF1104" s="5">
        <f>IF(BT1104="",0,IF(BT1104=中高级组正确答案!BD$2,2,-1))</f>
        <v>-1</v>
      </c>
      <c r="EG1104" s="5">
        <f>IF(BU1104="",0,IF(BU1104=中高级组正确答案!BE$2,2,-1))</f>
        <v>0</v>
      </c>
      <c r="EH1104" s="5">
        <f>IF(BV1104="",0,IF(BV1104=中高级组正确答案!BF$2,2,-1))</f>
        <v>2</v>
      </c>
      <c r="EI1104" s="5">
        <f>IF(BW1104="",0,IF(BW1104=中高级组正确答案!BG$2,2,-1))</f>
        <v>-1</v>
      </c>
      <c r="EJ1104" s="5">
        <f>IF(BX1104="",0,IF(BX1104=中高级组正确答案!BH$2,2,-1))</f>
        <v>2</v>
      </c>
      <c r="EK1104" s="5">
        <f>IF(BY1104="",0,IF(BY1104=中高级组正确答案!BI$2,2,-1))</f>
        <v>0</v>
      </c>
      <c r="EL1104" s="5">
        <f>IF(BZ1104="",0,IF(BZ1104=中高级组正确答案!BJ$2,2,-1))</f>
        <v>-1</v>
      </c>
      <c r="EM1104" s="5">
        <f>IF(CA1104="",0,IF(CA1104=中高级组正确答案!BK$2,2,-1))</f>
        <v>0</v>
      </c>
      <c r="EN1104" s="5">
        <f>IF(CB1104="",0,IF(CB1104=中高级组正确答案!BL$2,2,-1))</f>
        <v>0</v>
      </c>
      <c r="EO1104" s="5">
        <f>SUM(CC1104:EN1104)</f>
        <v>19</v>
      </c>
      <c r="EP1104" s="5">
        <v>11</v>
      </c>
      <c r="EQ1104" s="5">
        <v>13</v>
      </c>
      <c r="ER1104" s="5">
        <v>10</v>
      </c>
      <c r="ES1104" s="5">
        <v>6</v>
      </c>
      <c r="ET1104" s="5">
        <v>6</v>
      </c>
      <c r="EU1104" s="5">
        <f>SUM(EP1104:ET1104)</f>
        <v>46</v>
      </c>
    </row>
    <row r="1105" spans="1:151">
      <c r="A1105" s="6" t="s">
        <v>932</v>
      </c>
      <c r="B1105" s="12" t="s">
        <v>933</v>
      </c>
      <c r="C1105" s="17" t="s">
        <v>927</v>
      </c>
      <c r="D1105" s="12"/>
      <c r="E1105" s="5" t="s">
        <v>206</v>
      </c>
      <c r="F1105" s="5" t="s">
        <v>827</v>
      </c>
      <c r="G1105" s="5" t="s">
        <v>196</v>
      </c>
      <c r="H1105" s="5" t="s">
        <v>208</v>
      </c>
      <c r="I1105" s="6" t="s">
        <v>159</v>
      </c>
      <c r="J1105" s="6" t="s">
        <v>159</v>
      </c>
      <c r="K1105" s="6" t="s">
        <v>161</v>
      </c>
      <c r="L1105" s="6" t="s">
        <v>159</v>
      </c>
      <c r="M1105" s="6" t="s">
        <v>158</v>
      </c>
      <c r="N1105" s="6" t="s">
        <v>159</v>
      </c>
      <c r="O1105" s="6" t="s">
        <v>161</v>
      </c>
      <c r="P1105" s="6" t="s">
        <v>160</v>
      </c>
      <c r="Q1105" s="6" t="s">
        <v>159</v>
      </c>
      <c r="R1105" s="6" t="s">
        <v>159</v>
      </c>
      <c r="S1105" s="6" t="s">
        <v>162</v>
      </c>
      <c r="T1105" s="6" t="s">
        <v>161</v>
      </c>
      <c r="U1105" s="6" t="s">
        <v>162</v>
      </c>
      <c r="V1105" s="6" t="s">
        <v>158</v>
      </c>
      <c r="W1105" s="6" t="s">
        <v>161</v>
      </c>
      <c r="X1105" s="6" t="s">
        <v>159</v>
      </c>
      <c r="Y1105" s="6" t="s">
        <v>159</v>
      </c>
      <c r="Z1105" s="6" t="s">
        <v>159</v>
      </c>
      <c r="AA1105" s="6" t="s">
        <v>159</v>
      </c>
      <c r="AB1105" s="6" t="s">
        <v>161</v>
      </c>
      <c r="AC1105" s="6" t="s">
        <v>159</v>
      </c>
      <c r="AD1105" s="6" t="s">
        <v>158</v>
      </c>
      <c r="AE1105" s="6" t="s">
        <v>158</v>
      </c>
      <c r="AF1105" s="6" t="s">
        <v>162</v>
      </c>
      <c r="AG1105" s="6" t="s">
        <v>162</v>
      </c>
      <c r="AH1105" s="6" t="s">
        <v>161</v>
      </c>
      <c r="AI1105" s="6"/>
      <c r="AJ1105" s="6" t="s">
        <v>158</v>
      </c>
      <c r="AK1105" s="6" t="s">
        <v>158</v>
      </c>
      <c r="AL1105" s="6"/>
      <c r="AM1105" s="6" t="s">
        <v>161</v>
      </c>
      <c r="AN1105" s="6"/>
      <c r="AO1105" s="6" t="s">
        <v>159</v>
      </c>
      <c r="AP1105" s="6"/>
      <c r="AQ1105" s="6" t="s">
        <v>161</v>
      </c>
      <c r="AR1105" s="6" t="s">
        <v>161</v>
      </c>
      <c r="AS1105" s="6" t="s">
        <v>162</v>
      </c>
      <c r="AT1105" s="6" t="s">
        <v>161</v>
      </c>
      <c r="AU1105" s="6"/>
      <c r="AV1105" s="6"/>
      <c r="AW1105" s="6" t="s">
        <v>158</v>
      </c>
      <c r="AX1105" s="6"/>
      <c r="AY1105" s="6" t="s">
        <v>159</v>
      </c>
      <c r="AZ1105" s="6" t="s">
        <v>161</v>
      </c>
      <c r="BA1105" s="6" t="s">
        <v>162</v>
      </c>
      <c r="BB1105" s="6" t="s">
        <v>162</v>
      </c>
      <c r="BC1105" s="6"/>
      <c r="BD1105" s="6" t="s">
        <v>162</v>
      </c>
      <c r="BE1105" s="6" t="s">
        <v>162</v>
      </c>
      <c r="BF1105" s="6" t="s">
        <v>158</v>
      </c>
      <c r="BG1105" s="6"/>
      <c r="BH1105" s="6" t="s">
        <v>159</v>
      </c>
      <c r="BI1105" s="6" t="s">
        <v>159</v>
      </c>
      <c r="BJ1105" s="6" t="s">
        <v>158</v>
      </c>
      <c r="BK1105" s="6" t="s">
        <v>162</v>
      </c>
      <c r="BL1105" s="6" t="s">
        <v>158</v>
      </c>
      <c r="BM1105" s="6" t="s">
        <v>161</v>
      </c>
      <c r="BN1105" s="6" t="s">
        <v>162</v>
      </c>
      <c r="BO1105" s="6"/>
      <c r="BP1105" s="6"/>
      <c r="BQ1105" s="6"/>
      <c r="BR1105" s="6" t="s">
        <v>158</v>
      </c>
      <c r="BS1105" s="6" t="s">
        <v>159</v>
      </c>
      <c r="BT1105" s="6" t="s">
        <v>161</v>
      </c>
      <c r="BU1105" s="6"/>
      <c r="BV1105" s="6" t="s">
        <v>158</v>
      </c>
      <c r="BW1105" s="6" t="s">
        <v>161</v>
      </c>
      <c r="BX1105" s="6" t="s">
        <v>159</v>
      </c>
      <c r="BY1105" s="6"/>
      <c r="BZ1105" s="6" t="s">
        <v>161</v>
      </c>
      <c r="CA1105" s="6"/>
      <c r="CB1105" s="6"/>
      <c r="CC1105" s="5">
        <f>IF(Q1105="",0,IF(Q1105=中高级组正确答案!A$2,2,-1))</f>
        <v>-1</v>
      </c>
      <c r="CD1105" s="5">
        <f>IF(R1105="",0,IF(R1105=中高级组正确答案!B$2,2,-1))</f>
        <v>2</v>
      </c>
      <c r="CE1105" s="5">
        <f>IF(S1105="",0,IF(S1105=中高级组正确答案!C$2,2,-1))</f>
        <v>-1</v>
      </c>
      <c r="CF1105" s="5">
        <f>IF(T1105="",0,IF(T1105=中高级组正确答案!D$2,2,-1))</f>
        <v>-1</v>
      </c>
      <c r="CG1105" s="5">
        <f>IF(U1105="",0,IF(U1105=中高级组正确答案!E$2,2,-1))</f>
        <v>2</v>
      </c>
      <c r="CH1105" s="5">
        <f>IF(V1105="",0,IF(V1105=中高级组正确答案!F$2,2,-1))</f>
        <v>2</v>
      </c>
      <c r="CI1105" s="5">
        <f>IF(W1105="",0,IF(W1105=中高级组正确答案!G$2,2,-1))</f>
        <v>2</v>
      </c>
      <c r="CJ1105" s="5">
        <f>IF(X1105="",0,IF(X1105=中高级组正确答案!H$2,2,-1))</f>
        <v>-1</v>
      </c>
      <c r="CK1105" s="5">
        <f>IF(Y1105="",0,IF(Y1105=中高级组正确答案!I$2,2,-1))</f>
        <v>2</v>
      </c>
      <c r="CL1105" s="5">
        <f>IF(Z1105="",0,IF(Z1105=中高级组正确答案!J$2,2,-1))</f>
        <v>2</v>
      </c>
      <c r="CM1105" s="5">
        <f>IF(AA1105="",0,IF(AA1105=中高级组正确答案!K$2,2,-1))</f>
        <v>-1</v>
      </c>
      <c r="CN1105" s="5">
        <f>IF(AB1105="",0,IF(AB1105=中高级组正确答案!L$2,2,-1))</f>
        <v>2</v>
      </c>
      <c r="CO1105" s="5">
        <f>IF(AC1105="",0,IF(AC1105=中高级组正确答案!M$2,2,-1))</f>
        <v>-1</v>
      </c>
      <c r="CP1105" s="5">
        <f>IF(AD1105="",0,IF(AD1105=中高级组正确答案!N$2,2,-1))</f>
        <v>-1</v>
      </c>
      <c r="CQ1105" s="5">
        <f>IF(AE1105="",0,IF(AE1105=中高级组正确答案!O$2,2,-1))</f>
        <v>2</v>
      </c>
      <c r="CR1105" s="5">
        <f>IF(AF1105="",0,IF(AF1105=中高级组正确答案!P$2,2,-1))</f>
        <v>-1</v>
      </c>
      <c r="CS1105" s="5">
        <f>IF(AG1105="",0,IF(AG1105=中高级组正确答案!Q$2,2,-1))</f>
        <v>-1</v>
      </c>
      <c r="CT1105" s="5">
        <f>IF(AH1105="",0,IF(AH1105=中高级组正确答案!R$2,2,-1))</f>
        <v>2</v>
      </c>
      <c r="CU1105" s="5">
        <f>IF(AI1105="",0,IF(AI1105=中高级组正确答案!S$2,2,-1))</f>
        <v>0</v>
      </c>
      <c r="CV1105" s="5">
        <f>IF(AJ1105="",0,IF(AJ1105=中高级组正确答案!T$2,2,-1))</f>
        <v>-1</v>
      </c>
      <c r="CW1105" s="5">
        <f>IF(AK1105="",0,IF(AK1105=中高级组正确答案!U$2,2,-1))</f>
        <v>2</v>
      </c>
      <c r="CX1105" s="5">
        <f>IF(AL1105="",0,IF(AL1105=中高级组正确答案!V$2,2,-1))</f>
        <v>0</v>
      </c>
      <c r="CY1105" s="5">
        <f>IF(AM1105="",0,IF(AM1105=中高级组正确答案!W$2,2,-1))</f>
        <v>2</v>
      </c>
      <c r="CZ1105" s="5">
        <f>IF(AN1105="",0,IF(AN1105=中高级组正确答案!X$2,2,-1))</f>
        <v>0</v>
      </c>
      <c r="DA1105" s="5">
        <f>IF(AO1105="",0,IF(AO1105=中高级组正确答案!Y$2,2,-1))</f>
        <v>-1</v>
      </c>
      <c r="DB1105" s="5">
        <f>IF(AP1105="",0,IF(AP1105=中高级组正确答案!Z$2,2,-1))</f>
        <v>0</v>
      </c>
      <c r="DC1105" s="5">
        <f>IF(AQ1105="",0,IF(AQ1105=中高级组正确答案!AA$2,2,-1))</f>
        <v>2</v>
      </c>
      <c r="DD1105" s="5">
        <f>IF(AR1105="",0,IF(AR1105=中高级组正确答案!AB$2,2,-1))</f>
        <v>2</v>
      </c>
      <c r="DE1105" s="5">
        <f>IF(AS1105="",0,IF(AS1105=中高级组正确答案!AC$2,2,-1))</f>
        <v>2</v>
      </c>
      <c r="DF1105" s="5">
        <f>IF(AT1105="",0,IF(AT1105=中高级组正确答案!AD$2,2,-1))</f>
        <v>-1</v>
      </c>
      <c r="DG1105" s="5">
        <f>IF(AU1105="",0,IF(AU1105=中高级组正确答案!AE$2,2,-1))</f>
        <v>0</v>
      </c>
      <c r="DH1105" s="5">
        <f>IF(AV1105="",0,IF(AV1105=中高级组正确答案!AF$2,2,-1))</f>
        <v>0</v>
      </c>
      <c r="DI1105" s="5">
        <f>IF(AW1105="",0,IF(AW1105=中高级组正确答案!AG$2,2,-1))</f>
        <v>2</v>
      </c>
      <c r="DJ1105" s="5">
        <f>IF(AX1105="",0,IF(AX1105=中高级组正确答案!AH$2,2,-1))</f>
        <v>0</v>
      </c>
      <c r="DK1105" s="5">
        <f>IF(AY1105="",0,IF(AY1105=中高级组正确答案!AI$2,2,-1))</f>
        <v>2</v>
      </c>
      <c r="DL1105" s="5">
        <f>IF(AZ1105="",0,IF(AZ1105=中高级组正确答案!AJ$2,2,-1))</f>
        <v>2</v>
      </c>
      <c r="DM1105" s="5">
        <f>IF(BA1105="",0,IF(BA1105=中高级组正确答案!AK$2,2,-1))</f>
        <v>-1</v>
      </c>
      <c r="DN1105" s="5">
        <f>IF(BB1105="",0,IF(BB1105=中高级组正确答案!AL$2,2,-1))</f>
        <v>-1</v>
      </c>
      <c r="DO1105" s="5">
        <f>IF(BC1105="",0,IF(BC1105=中高级组正确答案!AM$2,2,-1))</f>
        <v>0</v>
      </c>
      <c r="DP1105" s="5">
        <f>IF(BD1105="",0,IF(BD1105=中高级组正确答案!AN$2,2,-1))</f>
        <v>2</v>
      </c>
      <c r="DQ1105" s="5">
        <f>IF(BE1105="",0,IF(BE1105=中高级组正确答案!AO$2,2,-1))</f>
        <v>-1</v>
      </c>
      <c r="DR1105" s="5">
        <f>IF(BF1105="",0,IF(BF1105=中高级组正确答案!AP$2,2,-1))</f>
        <v>2</v>
      </c>
      <c r="DS1105" s="5">
        <f>IF(BG1105="",0,IF(BG1105=中高级组正确答案!AQ$2,2,-1))</f>
        <v>0</v>
      </c>
      <c r="DT1105" s="5">
        <f>IF(BH1105="",0,IF(BH1105=中高级组正确答案!AR$2,2,-1))</f>
        <v>-1</v>
      </c>
      <c r="DU1105" s="5">
        <f>IF(BI1105="",0,IF(BI1105=中高级组正确答案!AS$2,2,-1))</f>
        <v>2</v>
      </c>
      <c r="DV1105" s="5">
        <f>IF(BJ1105="",0,IF(BJ1105=中高级组正确答案!AT$2,2,-1))</f>
        <v>2</v>
      </c>
      <c r="DW1105" s="5">
        <f>IF(BK1105="",0,IF(BK1105=中高级组正确答案!AU$2,2,-1))</f>
        <v>-1</v>
      </c>
      <c r="DX1105" s="5">
        <f>IF(BL1105="",0,IF(BL1105=中高级组正确答案!AV$2,2,-1))</f>
        <v>-1</v>
      </c>
      <c r="DY1105" s="5">
        <f>IF(BM1105="",0,IF(BM1105=中高级组正确答案!AW$2,2,-1))</f>
        <v>-1</v>
      </c>
      <c r="DZ1105" s="5">
        <f>IF(BN1105="",0,IF(BN1105=中高级组正确答案!AX$2,2,-1))</f>
        <v>-1</v>
      </c>
      <c r="EA1105" s="5">
        <f>IF(BO1105="",0,IF(BO1105=中高级组正确答案!AY$2,2,-1))</f>
        <v>0</v>
      </c>
      <c r="EB1105" s="5">
        <f>IF(BP1105="",0,IF(BP1105=中高级组正确答案!AZ$2,2,-1))</f>
        <v>0</v>
      </c>
      <c r="EC1105" s="5">
        <f>IF(BQ1105="",0,IF(BQ1105=中高级组正确答案!BA$2,2,-1))</f>
        <v>0</v>
      </c>
      <c r="ED1105" s="5">
        <f>IF(BR1105="",0,IF(BR1105=中高级组正确答案!BB$2,2,-1))</f>
        <v>2</v>
      </c>
      <c r="EE1105" s="5">
        <f>IF(BS1105="",0,IF(BS1105=中高级组正确答案!BC$2,2,-1))</f>
        <v>-1</v>
      </c>
      <c r="EF1105" s="5">
        <f>IF(BT1105="",0,IF(BT1105=中高级组正确答案!BD$2,2,-1))</f>
        <v>-1</v>
      </c>
      <c r="EG1105" s="5">
        <f>IF(BU1105="",0,IF(BU1105=中高级组正确答案!BE$2,2,-1))</f>
        <v>0</v>
      </c>
      <c r="EH1105" s="5">
        <f>IF(BV1105="",0,IF(BV1105=中高级组正确答案!BF$2,2,-1))</f>
        <v>2</v>
      </c>
      <c r="EI1105" s="5">
        <f>IF(BW1105="",0,IF(BW1105=中高级组正确答案!BG$2,2,-1))</f>
        <v>-1</v>
      </c>
      <c r="EJ1105" s="5">
        <f>IF(BX1105="",0,IF(BX1105=中高级组正确答案!BH$2,2,-1))</f>
        <v>-1</v>
      </c>
      <c r="EK1105" s="5">
        <f>IF(BY1105="",0,IF(BY1105=中高级组正确答案!BI$2,2,-1))</f>
        <v>0</v>
      </c>
      <c r="EL1105" s="5">
        <f>IF(BZ1105="",0,IF(BZ1105=中高级组正确答案!BJ$2,2,-1))</f>
        <v>-1</v>
      </c>
      <c r="EM1105" s="5">
        <f>IF(CA1105="",0,IF(CA1105=中高级组正确答案!BK$2,2,-1))</f>
        <v>0</v>
      </c>
      <c r="EN1105" s="5">
        <f>IF(CB1105="",0,IF(CB1105=中高级组正确答案!BL$2,2,-1))</f>
        <v>0</v>
      </c>
      <c r="EO1105" s="5">
        <f>SUM(CC1105:EN1105)</f>
        <v>21</v>
      </c>
      <c r="EP1105" s="5">
        <v>6</v>
      </c>
      <c r="EQ1105" s="5">
        <v>9</v>
      </c>
      <c r="ER1105" s="5">
        <v>6</v>
      </c>
      <c r="ES1105" s="5">
        <v>0</v>
      </c>
      <c r="ET1105" s="5">
        <v>16</v>
      </c>
      <c r="EU1105" s="5">
        <f>SUM(EP1105:ET1105)</f>
        <v>37</v>
      </c>
    </row>
    <row r="1106" spans="1:151">
      <c r="A1106" s="6" t="s">
        <v>749</v>
      </c>
      <c r="B1106" s="12" t="s">
        <v>750</v>
      </c>
      <c r="C1106" s="17" t="s">
        <v>751</v>
      </c>
      <c r="D1106" s="12"/>
      <c r="E1106" s="5" t="s">
        <v>728</v>
      </c>
      <c r="F1106" s="5" t="s">
        <v>729</v>
      </c>
      <c r="G1106" s="5" t="s">
        <v>196</v>
      </c>
      <c r="H1106" s="5" t="s">
        <v>157</v>
      </c>
      <c r="I1106" s="6" t="s">
        <v>158</v>
      </c>
      <c r="J1106" s="6" t="s">
        <v>159</v>
      </c>
      <c r="K1106" s="6" t="s">
        <v>158</v>
      </c>
      <c r="L1106" s="6" t="s">
        <v>158</v>
      </c>
      <c r="M1106" s="6" t="s">
        <v>161</v>
      </c>
      <c r="N1106" s="6" t="s">
        <v>158</v>
      </c>
      <c r="O1106" s="6" t="s">
        <v>158</v>
      </c>
      <c r="P1106" s="6" t="s">
        <v>158</v>
      </c>
      <c r="Q1106" s="6"/>
      <c r="R1106" s="6" t="s">
        <v>162</v>
      </c>
      <c r="S1106" s="6" t="s">
        <v>158</v>
      </c>
      <c r="T1106" s="6" t="s">
        <v>161</v>
      </c>
      <c r="U1106" s="6" t="s">
        <v>162</v>
      </c>
      <c r="V1106" s="6" t="s">
        <v>162</v>
      </c>
      <c r="W1106" s="6" t="s">
        <v>161</v>
      </c>
      <c r="X1106" s="6" t="s">
        <v>161</v>
      </c>
      <c r="Y1106" s="6" t="s">
        <v>162</v>
      </c>
      <c r="Z1106" s="6"/>
      <c r="AA1106" s="6" t="s">
        <v>161</v>
      </c>
      <c r="AB1106" s="6" t="s">
        <v>161</v>
      </c>
      <c r="AC1106" s="6" t="s">
        <v>158</v>
      </c>
      <c r="AD1106" s="6"/>
      <c r="AE1106" s="6" t="s">
        <v>162</v>
      </c>
      <c r="AF1106" s="6"/>
      <c r="AG1106" s="6" t="s">
        <v>158</v>
      </c>
      <c r="AH1106" s="6" t="s">
        <v>161</v>
      </c>
      <c r="AI1106" s="6"/>
      <c r="AJ1106" s="6" t="s">
        <v>159</v>
      </c>
      <c r="AK1106" s="6"/>
      <c r="AL1106" s="6" t="s">
        <v>161</v>
      </c>
      <c r="AM1106" s="6" t="s">
        <v>161</v>
      </c>
      <c r="AN1106" s="6" t="s">
        <v>161</v>
      </c>
      <c r="AO1106" s="6" t="s">
        <v>162</v>
      </c>
      <c r="AP1106" s="6"/>
      <c r="AQ1106" s="6" t="s">
        <v>161</v>
      </c>
      <c r="AR1106" s="6" t="s">
        <v>161</v>
      </c>
      <c r="AS1106" s="6" t="s">
        <v>159</v>
      </c>
      <c r="AT1106" s="6" t="s">
        <v>158</v>
      </c>
      <c r="AU1106" s="6" t="s">
        <v>161</v>
      </c>
      <c r="AV1106" s="6"/>
      <c r="AW1106" s="6"/>
      <c r="AX1106" s="6" t="s">
        <v>158</v>
      </c>
      <c r="AY1106" s="6" t="s">
        <v>159</v>
      </c>
      <c r="AZ1106" s="6" t="s">
        <v>161</v>
      </c>
      <c r="BA1106" s="6" t="s">
        <v>158</v>
      </c>
      <c r="BB1106" s="6" t="s">
        <v>162</v>
      </c>
      <c r="BC1106" s="6"/>
      <c r="BD1106" s="6" t="s">
        <v>162</v>
      </c>
      <c r="BE1106" s="6"/>
      <c r="BF1106" s="6" t="s">
        <v>158</v>
      </c>
      <c r="BG1106" s="6" t="s">
        <v>160</v>
      </c>
      <c r="BH1106" s="6" t="s">
        <v>162</v>
      </c>
      <c r="BI1106" s="6" t="s">
        <v>159</v>
      </c>
      <c r="BJ1106" s="6"/>
      <c r="BK1106" s="6" t="s">
        <v>162</v>
      </c>
      <c r="BL1106" s="6"/>
      <c r="BM1106" s="6" t="s">
        <v>162</v>
      </c>
      <c r="BN1106" s="6"/>
      <c r="BO1106" s="6" t="s">
        <v>159</v>
      </c>
      <c r="BP1106" s="6" t="s">
        <v>161</v>
      </c>
      <c r="BQ1106" s="6"/>
      <c r="BR1106" s="6"/>
      <c r="BS1106" s="6"/>
      <c r="BT1106" s="6" t="s">
        <v>161</v>
      </c>
      <c r="BU1106" s="6"/>
      <c r="BV1106" s="6" t="s">
        <v>158</v>
      </c>
      <c r="BW1106" s="6" t="s">
        <v>158</v>
      </c>
      <c r="BX1106" s="6" t="s">
        <v>162</v>
      </c>
      <c r="BY1106" s="6" t="s">
        <v>161</v>
      </c>
      <c r="BZ1106" s="6" t="s">
        <v>158</v>
      </c>
      <c r="CA1106" s="6" t="s">
        <v>161</v>
      </c>
      <c r="CB1106" s="6"/>
      <c r="CC1106" s="5">
        <f>IF(Q1106="",0,IF(Q1106=中高级组正确答案!A$2,2,-1))</f>
        <v>0</v>
      </c>
      <c r="CD1106" s="5">
        <f>IF(R1106="",0,IF(R1106=中高级组正确答案!B$2,2,-1))</f>
        <v>-1</v>
      </c>
      <c r="CE1106" s="5">
        <f>IF(S1106="",0,IF(S1106=中高级组正确答案!C$2,2,-1))</f>
        <v>2</v>
      </c>
      <c r="CF1106" s="5">
        <f>IF(T1106="",0,IF(T1106=中高级组正确答案!D$2,2,-1))</f>
        <v>-1</v>
      </c>
      <c r="CG1106" s="5">
        <f>IF(U1106="",0,IF(U1106=中高级组正确答案!E$2,2,-1))</f>
        <v>2</v>
      </c>
      <c r="CH1106" s="5">
        <f>IF(V1106="",0,IF(V1106=中高级组正确答案!F$2,2,-1))</f>
        <v>-1</v>
      </c>
      <c r="CI1106" s="5">
        <f>IF(W1106="",0,IF(W1106=中高级组正确答案!G$2,2,-1))</f>
        <v>2</v>
      </c>
      <c r="CJ1106" s="5">
        <f>IF(X1106="",0,IF(X1106=中高级组正确答案!H$2,2,-1))</f>
        <v>-1</v>
      </c>
      <c r="CK1106" s="5">
        <f>IF(Y1106="",0,IF(Y1106=中高级组正确答案!I$2,2,-1))</f>
        <v>-1</v>
      </c>
      <c r="CL1106" s="5">
        <f>IF(Z1106="",0,IF(Z1106=中高级组正确答案!J$2,2,-1))</f>
        <v>0</v>
      </c>
      <c r="CM1106" s="5">
        <f>IF(AA1106="",0,IF(AA1106=中高级组正确答案!K$2,2,-1))</f>
        <v>2</v>
      </c>
      <c r="CN1106" s="5">
        <f>IF(AB1106="",0,IF(AB1106=中高级组正确答案!L$2,2,-1))</f>
        <v>2</v>
      </c>
      <c r="CO1106" s="5">
        <f>IF(AC1106="",0,IF(AC1106=中高级组正确答案!M$2,2,-1))</f>
        <v>-1</v>
      </c>
      <c r="CP1106" s="5">
        <f>IF(AD1106="",0,IF(AD1106=中高级组正确答案!N$2,2,-1))</f>
        <v>0</v>
      </c>
      <c r="CQ1106" s="5">
        <f>IF(AE1106="",0,IF(AE1106=中高级组正确答案!O$2,2,-1))</f>
        <v>-1</v>
      </c>
      <c r="CR1106" s="5">
        <f>IF(AF1106="",0,IF(AF1106=中高级组正确答案!P$2,2,-1))</f>
        <v>0</v>
      </c>
      <c r="CS1106" s="5">
        <f>IF(AG1106="",0,IF(AG1106=中高级组正确答案!Q$2,2,-1))</f>
        <v>2</v>
      </c>
      <c r="CT1106" s="5">
        <f>IF(AH1106="",0,IF(AH1106=中高级组正确答案!R$2,2,-1))</f>
        <v>2</v>
      </c>
      <c r="CU1106" s="5">
        <f>IF(AI1106="",0,IF(AI1106=中高级组正确答案!S$2,2,-1))</f>
        <v>0</v>
      </c>
      <c r="CV1106" s="5">
        <f>IF(AJ1106="",0,IF(AJ1106=中高级组正确答案!T$2,2,-1))</f>
        <v>-1</v>
      </c>
      <c r="CW1106" s="5">
        <f>IF(AK1106="",0,IF(AK1106=中高级组正确答案!U$2,2,-1))</f>
        <v>0</v>
      </c>
      <c r="CX1106" s="5">
        <f>IF(AL1106="",0,IF(AL1106=中高级组正确答案!V$2,2,-1))</f>
        <v>-1</v>
      </c>
      <c r="CY1106" s="5">
        <f>IF(AM1106="",0,IF(AM1106=中高级组正确答案!W$2,2,-1))</f>
        <v>2</v>
      </c>
      <c r="CZ1106" s="5">
        <f>IF(AN1106="",0,IF(AN1106=中高级组正确答案!X$2,2,-1))</f>
        <v>2</v>
      </c>
      <c r="DA1106" s="5">
        <f>IF(AO1106="",0,IF(AO1106=中高级组正确答案!Y$2,2,-1))</f>
        <v>2</v>
      </c>
      <c r="DB1106" s="5">
        <f>IF(AP1106="",0,IF(AP1106=中高级组正确答案!Z$2,2,-1))</f>
        <v>0</v>
      </c>
      <c r="DC1106" s="5">
        <f>IF(AQ1106="",0,IF(AQ1106=中高级组正确答案!AA$2,2,-1))</f>
        <v>2</v>
      </c>
      <c r="DD1106" s="5">
        <f>IF(AR1106="",0,IF(AR1106=中高级组正确答案!AB$2,2,-1))</f>
        <v>2</v>
      </c>
      <c r="DE1106" s="5">
        <f>IF(AS1106="",0,IF(AS1106=中高级组正确答案!AC$2,2,-1))</f>
        <v>-1</v>
      </c>
      <c r="DF1106" s="5">
        <f>IF(AT1106="",0,IF(AT1106=中高级组正确答案!AD$2,2,-1))</f>
        <v>2</v>
      </c>
      <c r="DG1106" s="5">
        <f>IF(AU1106="",0,IF(AU1106=中高级组正确答案!AE$2,2,-1))</f>
        <v>2</v>
      </c>
      <c r="DH1106" s="5">
        <f>IF(AV1106="",0,IF(AV1106=中高级组正确答案!AF$2,2,-1))</f>
        <v>0</v>
      </c>
      <c r="DI1106" s="5">
        <f>IF(AW1106="",0,IF(AW1106=中高级组正确答案!AG$2,2,-1))</f>
        <v>0</v>
      </c>
      <c r="DJ1106" s="5">
        <f>IF(AX1106="",0,IF(AX1106=中高级组正确答案!AH$2,2,-1))</f>
        <v>-1</v>
      </c>
      <c r="DK1106" s="5">
        <f>IF(AY1106="",0,IF(AY1106=中高级组正确答案!AI$2,2,-1))</f>
        <v>2</v>
      </c>
      <c r="DL1106" s="5">
        <f>IF(AZ1106="",0,IF(AZ1106=中高级组正确答案!AJ$2,2,-1))</f>
        <v>2</v>
      </c>
      <c r="DM1106" s="5">
        <f>IF(BA1106="",0,IF(BA1106=中高级组正确答案!AK$2,2,-1))</f>
        <v>2</v>
      </c>
      <c r="DN1106" s="5">
        <f>IF(BB1106="",0,IF(BB1106=中高级组正确答案!AL$2,2,-1))</f>
        <v>-1</v>
      </c>
      <c r="DO1106" s="5">
        <f>IF(BC1106="",0,IF(BC1106=中高级组正确答案!AM$2,2,-1))</f>
        <v>0</v>
      </c>
      <c r="DP1106" s="5">
        <f>IF(BD1106="",0,IF(BD1106=中高级组正确答案!AN$2,2,-1))</f>
        <v>2</v>
      </c>
      <c r="DQ1106" s="5">
        <f>IF(BE1106="",0,IF(BE1106=中高级组正确答案!AO$2,2,-1))</f>
        <v>0</v>
      </c>
      <c r="DR1106" s="5">
        <f>IF(BF1106="",0,IF(BF1106=中高级组正确答案!AP$2,2,-1))</f>
        <v>2</v>
      </c>
      <c r="DS1106" s="5">
        <f>IF(BG1106="",0,IF(BG1106=中高级组正确答案!AQ$2,2,-1))</f>
        <v>2</v>
      </c>
      <c r="DT1106" s="5">
        <f>IF(BH1106="",0,IF(BH1106=中高级组正确答案!AR$2,2,-1))</f>
        <v>2</v>
      </c>
      <c r="DU1106" s="5">
        <f>IF(BI1106="",0,IF(BI1106=中高级组正确答案!AS$2,2,-1))</f>
        <v>2</v>
      </c>
      <c r="DV1106" s="5">
        <f>IF(BJ1106="",0,IF(BJ1106=中高级组正确答案!AT$2,2,-1))</f>
        <v>0</v>
      </c>
      <c r="DW1106" s="5">
        <f>IF(BK1106="",0,IF(BK1106=中高级组正确答案!AU$2,2,-1))</f>
        <v>-1</v>
      </c>
      <c r="DX1106" s="5">
        <f>IF(BL1106="",0,IF(BL1106=中高级组正确答案!AV$2,2,-1))</f>
        <v>0</v>
      </c>
      <c r="DY1106" s="5">
        <f>IF(BM1106="",0,IF(BM1106=中高级组正确答案!AW$2,2,-1))</f>
        <v>-1</v>
      </c>
      <c r="DZ1106" s="5">
        <f>IF(BN1106="",0,IF(BN1106=中高级组正确答案!AX$2,2,-1))</f>
        <v>0</v>
      </c>
      <c r="EA1106" s="5">
        <f>IF(BO1106="",0,IF(BO1106=中高级组正确答案!AY$2,2,-1))</f>
        <v>2</v>
      </c>
      <c r="EB1106" s="5">
        <f>IF(BP1106="",0,IF(BP1106=中高级组正确答案!AZ$2,2,-1))</f>
        <v>2</v>
      </c>
      <c r="EC1106" s="5">
        <f>IF(BQ1106="",0,IF(BQ1106=中高级组正确答案!BA$2,2,-1))</f>
        <v>0</v>
      </c>
      <c r="ED1106" s="5">
        <f>IF(BR1106="",0,IF(BR1106=中高级组正确答案!BB$2,2,-1))</f>
        <v>0</v>
      </c>
      <c r="EE1106" s="5">
        <f>IF(BS1106="",0,IF(BS1106=中高级组正确答案!BC$2,2,-1))</f>
        <v>0</v>
      </c>
      <c r="EF1106" s="5">
        <f>IF(BT1106="",0,IF(BT1106=中高级组正确答案!BD$2,2,-1))</f>
        <v>-1</v>
      </c>
      <c r="EG1106" s="5">
        <f>IF(BU1106="",0,IF(BU1106=中高级组正确答案!BE$2,2,-1))</f>
        <v>0</v>
      </c>
      <c r="EH1106" s="5">
        <f>IF(BV1106="",0,IF(BV1106=中高级组正确答案!BF$2,2,-1))</f>
        <v>2</v>
      </c>
      <c r="EI1106" s="5">
        <f>IF(BW1106="",0,IF(BW1106=中高级组正确答案!BG$2,2,-1))</f>
        <v>-1</v>
      </c>
      <c r="EJ1106" s="5">
        <f>IF(BX1106="",0,IF(BX1106=中高级组正确答案!BH$2,2,-1))</f>
        <v>2</v>
      </c>
      <c r="EK1106" s="5">
        <f>IF(BY1106="",0,IF(BY1106=中高级组正确答案!BI$2,2,-1))</f>
        <v>2</v>
      </c>
      <c r="EL1106" s="5">
        <f>IF(BZ1106="",0,IF(BZ1106=中高级组正确答案!BJ$2,2,-1))</f>
        <v>-1</v>
      </c>
      <c r="EM1106" s="5">
        <f>IF(CA1106="",0,IF(CA1106=中高级组正确答案!BK$2,2,-1))</f>
        <v>-1</v>
      </c>
      <c r="EN1106" s="5">
        <f>IF(CB1106="",0,IF(CB1106=中高级组正确答案!BL$2,2,-1))</f>
        <v>0</v>
      </c>
      <c r="EO1106" s="5">
        <f>SUM(CC1106:EN1106)</f>
        <v>36</v>
      </c>
      <c r="EU1106" s="5">
        <f>SUM(EP1106:ET1106)</f>
        <v>0</v>
      </c>
    </row>
    <row r="1107" spans="1:151">
      <c r="A1107" s="6" t="s">
        <v>466</v>
      </c>
      <c r="B1107" s="12" t="s">
        <v>467</v>
      </c>
      <c r="C1107" s="17" t="s">
        <v>468</v>
      </c>
      <c r="D1107" s="12"/>
      <c r="E1107" s="5" t="s">
        <v>425</v>
      </c>
      <c r="F1107" s="5" t="s">
        <v>426</v>
      </c>
      <c r="G1107" s="5" t="s">
        <v>196</v>
      </c>
      <c r="H1107" s="5" t="s">
        <v>157</v>
      </c>
      <c r="I1107" s="6" t="s">
        <v>161</v>
      </c>
      <c r="J1107" s="6" t="s">
        <v>161</v>
      </c>
      <c r="K1107" s="6" t="s">
        <v>161</v>
      </c>
      <c r="L1107" s="6" t="s">
        <v>159</v>
      </c>
      <c r="M1107" s="6" t="s">
        <v>158</v>
      </c>
      <c r="N1107" s="6" t="s">
        <v>158</v>
      </c>
      <c r="O1107" s="6" t="s">
        <v>158</v>
      </c>
      <c r="P1107" s="6" t="s">
        <v>158</v>
      </c>
      <c r="Q1107" s="6" t="s">
        <v>162</v>
      </c>
      <c r="R1107" s="6" t="s">
        <v>159</v>
      </c>
      <c r="S1107" s="6" t="s">
        <v>158</v>
      </c>
      <c r="T1107" s="6" t="s">
        <v>161</v>
      </c>
      <c r="U1107" s="6" t="s">
        <v>161</v>
      </c>
      <c r="V1107" s="6" t="s">
        <v>158</v>
      </c>
      <c r="W1107" s="6" t="s">
        <v>161</v>
      </c>
      <c r="X1107" s="6" t="s">
        <v>158</v>
      </c>
      <c r="Y1107" s="6" t="s">
        <v>162</v>
      </c>
      <c r="Z1107" s="6" t="s">
        <v>159</v>
      </c>
      <c r="AA1107" s="6" t="s">
        <v>161</v>
      </c>
      <c r="AB1107" s="6" t="s">
        <v>161</v>
      </c>
      <c r="AC1107" s="6" t="s">
        <v>158</v>
      </c>
      <c r="AD1107" s="6" t="s">
        <v>162</v>
      </c>
      <c r="AE1107" s="6" t="s">
        <v>158</v>
      </c>
      <c r="AF1107" s="6" t="s">
        <v>161</v>
      </c>
      <c r="AG1107" s="6" t="s">
        <v>158</v>
      </c>
      <c r="AH1107" s="6" t="s">
        <v>161</v>
      </c>
      <c r="AI1107" s="6" t="s">
        <v>455</v>
      </c>
      <c r="AJ1107" s="6" t="s">
        <v>159</v>
      </c>
      <c r="AK1107" s="6" t="s">
        <v>159</v>
      </c>
      <c r="AL1107" s="6" t="s">
        <v>161</v>
      </c>
      <c r="AM1107" s="6" t="s">
        <v>455</v>
      </c>
      <c r="AN1107" s="6" t="s">
        <v>158</v>
      </c>
      <c r="AO1107" s="6" t="s">
        <v>159</v>
      </c>
      <c r="AP1107" s="6" t="s">
        <v>159</v>
      </c>
      <c r="AQ1107" s="6" t="s">
        <v>161</v>
      </c>
      <c r="AR1107" s="6" t="s">
        <v>161</v>
      </c>
      <c r="AS1107" s="6" t="s">
        <v>162</v>
      </c>
      <c r="AT1107" s="6" t="s">
        <v>161</v>
      </c>
      <c r="AU1107" s="6" t="s">
        <v>162</v>
      </c>
      <c r="AV1107" s="6" t="s">
        <v>158</v>
      </c>
      <c r="AW1107" s="6" t="s">
        <v>158</v>
      </c>
      <c r="AX1107" s="6" t="s">
        <v>158</v>
      </c>
      <c r="AY1107" s="6" t="s">
        <v>159</v>
      </c>
      <c r="AZ1107" s="6" t="s">
        <v>161</v>
      </c>
      <c r="BA1107" s="6" t="s">
        <v>162</v>
      </c>
      <c r="BB1107" s="6" t="s">
        <v>158</v>
      </c>
      <c r="BC1107" s="6" t="s">
        <v>455</v>
      </c>
      <c r="BD1107" s="6" t="s">
        <v>162</v>
      </c>
      <c r="BE1107" s="6" t="s">
        <v>161</v>
      </c>
      <c r="BF1107" s="6" t="s">
        <v>158</v>
      </c>
      <c r="BG1107" s="6" t="s">
        <v>160</v>
      </c>
      <c r="BH1107" s="6" t="s">
        <v>162</v>
      </c>
      <c r="BI1107" s="6" t="s">
        <v>158</v>
      </c>
      <c r="BJ1107" s="6" t="s">
        <v>158</v>
      </c>
      <c r="BK1107" s="6" t="s">
        <v>159</v>
      </c>
      <c r="BL1107" s="6" t="s">
        <v>158</v>
      </c>
      <c r="BM1107" s="6" t="s">
        <v>159</v>
      </c>
      <c r="BN1107" s="6" t="s">
        <v>161</v>
      </c>
      <c r="BO1107" s="6" t="s">
        <v>159</v>
      </c>
      <c r="BP1107" s="6" t="s">
        <v>161</v>
      </c>
      <c r="BQ1107" s="6" t="s">
        <v>455</v>
      </c>
      <c r="BR1107" s="6" t="s">
        <v>158</v>
      </c>
      <c r="BS1107" s="6" t="s">
        <v>161</v>
      </c>
      <c r="BT1107" s="6" t="s">
        <v>159</v>
      </c>
      <c r="BU1107" s="6" t="s">
        <v>162</v>
      </c>
      <c r="BV1107" s="6" t="s">
        <v>158</v>
      </c>
      <c r="BW1107" s="6" t="s">
        <v>159</v>
      </c>
      <c r="BX1107" s="6" t="s">
        <v>162</v>
      </c>
      <c r="BY1107" s="6" t="s">
        <v>161</v>
      </c>
      <c r="BZ1107" s="6" t="s">
        <v>161</v>
      </c>
      <c r="CA1107" s="6" t="s">
        <v>158</v>
      </c>
      <c r="CB1107" s="6"/>
      <c r="CC1107" s="5">
        <f>IF(Q1107="",0,IF(Q1107=中高级组正确答案!A$2,2,-1))</f>
        <v>2</v>
      </c>
      <c r="CD1107" s="5">
        <f>IF(R1107="",0,IF(R1107=中高级组正确答案!B$2,2,-1))</f>
        <v>2</v>
      </c>
      <c r="CE1107" s="5">
        <f>IF(S1107="",0,IF(S1107=中高级组正确答案!C$2,2,-1))</f>
        <v>2</v>
      </c>
      <c r="CF1107" s="5">
        <f>IF(T1107="",0,IF(T1107=中高级组正确答案!D$2,2,-1))</f>
        <v>-1</v>
      </c>
      <c r="CG1107" s="5">
        <f>IF(U1107="",0,IF(U1107=中高级组正确答案!E$2,2,-1))</f>
        <v>-1</v>
      </c>
      <c r="CH1107" s="5">
        <f>IF(V1107="",0,IF(V1107=中高级组正确答案!F$2,2,-1))</f>
        <v>2</v>
      </c>
      <c r="CI1107" s="5">
        <f>IF(W1107="",0,IF(W1107=中高级组正确答案!G$2,2,-1))</f>
        <v>2</v>
      </c>
      <c r="CJ1107" s="5">
        <f>IF(X1107="",0,IF(X1107=中高级组正确答案!H$2,2,-1))</f>
        <v>2</v>
      </c>
      <c r="CK1107" s="5">
        <f>IF(Y1107="",0,IF(Y1107=中高级组正确答案!I$2,2,-1))</f>
        <v>-1</v>
      </c>
      <c r="CL1107" s="5">
        <f>IF(Z1107="",0,IF(Z1107=中高级组正确答案!J$2,2,-1))</f>
        <v>2</v>
      </c>
      <c r="CM1107" s="5">
        <f>IF(AA1107="",0,IF(AA1107=中高级组正确答案!K$2,2,-1))</f>
        <v>2</v>
      </c>
      <c r="CN1107" s="5">
        <f>IF(AB1107="",0,IF(AB1107=中高级组正确答案!L$2,2,-1))</f>
        <v>2</v>
      </c>
      <c r="CO1107" s="5">
        <f>IF(AC1107="",0,IF(AC1107=中高级组正确答案!M$2,2,-1))</f>
        <v>-1</v>
      </c>
      <c r="CP1107" s="5">
        <f>IF(AD1107="",0,IF(AD1107=中高级组正确答案!N$2,2,-1))</f>
        <v>2</v>
      </c>
      <c r="CQ1107" s="5">
        <f>IF(AE1107="",0,IF(AE1107=中高级组正确答案!O$2,2,-1))</f>
        <v>2</v>
      </c>
      <c r="CR1107" s="5">
        <f>IF(AF1107="",0,IF(AF1107=中高级组正确答案!P$2,2,-1))</f>
        <v>2</v>
      </c>
      <c r="CS1107" s="5">
        <f>IF(AG1107="",0,IF(AG1107=中高级组正确答案!Q$2,2,-1))</f>
        <v>2</v>
      </c>
      <c r="CT1107" s="5">
        <f>IF(AH1107="",0,IF(AH1107=中高级组正确答案!R$2,2,-1))</f>
        <v>2</v>
      </c>
      <c r="CU1107" s="5">
        <f>IF(AI1107="",0,IF(AI1107=中高级组正确答案!S$2,2,-1))</f>
        <v>-1</v>
      </c>
      <c r="CV1107" s="5">
        <f>IF(AJ1107="",0,IF(AJ1107=中高级组正确答案!T$2,2,-1))</f>
        <v>-1</v>
      </c>
      <c r="CW1107" s="5">
        <f>IF(AK1107="",0,IF(AK1107=中高级组正确答案!U$2,2,-1))</f>
        <v>-1</v>
      </c>
      <c r="CX1107" s="5">
        <f>IF(AL1107="",0,IF(AL1107=中高级组正确答案!V$2,2,-1))</f>
        <v>-1</v>
      </c>
      <c r="CY1107" s="5">
        <f>IF(AM1107="",0,IF(AM1107=中高级组正确答案!W$2,2,-1))</f>
        <v>-1</v>
      </c>
      <c r="CZ1107" s="5">
        <f>IF(AN1107="",0,IF(AN1107=中高级组正确答案!X$2,2,-1))</f>
        <v>-1</v>
      </c>
      <c r="DA1107" s="5">
        <f>IF(AO1107="",0,IF(AO1107=中高级组正确答案!Y$2,2,-1))</f>
        <v>-1</v>
      </c>
      <c r="DB1107" s="5">
        <f>IF(AP1107="",0,IF(AP1107=中高级组正确答案!Z$2,2,-1))</f>
        <v>2</v>
      </c>
      <c r="DC1107" s="5">
        <f>IF(AQ1107="",0,IF(AQ1107=中高级组正确答案!AA$2,2,-1))</f>
        <v>2</v>
      </c>
      <c r="DD1107" s="5">
        <f>IF(AR1107="",0,IF(AR1107=中高级组正确答案!AB$2,2,-1))</f>
        <v>2</v>
      </c>
      <c r="DE1107" s="5">
        <f>IF(AS1107="",0,IF(AS1107=中高级组正确答案!AC$2,2,-1))</f>
        <v>2</v>
      </c>
      <c r="DF1107" s="5">
        <f>IF(AT1107="",0,IF(AT1107=中高级组正确答案!AD$2,2,-1))</f>
        <v>-1</v>
      </c>
      <c r="DG1107" s="5">
        <f>IF(AU1107="",0,IF(AU1107=中高级组正确答案!AE$2,2,-1))</f>
        <v>-1</v>
      </c>
      <c r="DH1107" s="5">
        <f>IF(AV1107="",0,IF(AV1107=中高级组正确答案!AF$2,2,-1))</f>
        <v>-1</v>
      </c>
      <c r="DI1107" s="5">
        <f>IF(AW1107="",0,IF(AW1107=中高级组正确答案!AG$2,2,-1))</f>
        <v>2</v>
      </c>
      <c r="DJ1107" s="5">
        <f>IF(AX1107="",0,IF(AX1107=中高级组正确答案!AH$2,2,-1))</f>
        <v>-1</v>
      </c>
      <c r="DK1107" s="5">
        <f>IF(AY1107="",0,IF(AY1107=中高级组正确答案!AI$2,2,-1))</f>
        <v>2</v>
      </c>
      <c r="DL1107" s="5">
        <f>IF(AZ1107="",0,IF(AZ1107=中高级组正确答案!AJ$2,2,-1))</f>
        <v>2</v>
      </c>
      <c r="DM1107" s="5">
        <f>IF(BA1107="",0,IF(BA1107=中高级组正确答案!AK$2,2,-1))</f>
        <v>-1</v>
      </c>
      <c r="DN1107" s="5">
        <f>IF(BB1107="",0,IF(BB1107=中高级组正确答案!AL$2,2,-1))</f>
        <v>-1</v>
      </c>
      <c r="DO1107" s="5">
        <f>IF(BC1107="",0,IF(BC1107=中高级组正确答案!AM$2,2,-1))</f>
        <v>-1</v>
      </c>
      <c r="DP1107" s="5">
        <f>IF(BD1107="",0,IF(BD1107=中高级组正确答案!AN$2,2,-1))</f>
        <v>2</v>
      </c>
      <c r="DQ1107" s="5">
        <f>IF(BE1107="",0,IF(BE1107=中高级组正确答案!AO$2,2,-1))</f>
        <v>2</v>
      </c>
      <c r="DR1107" s="5">
        <f>IF(BF1107="",0,IF(BF1107=中高级组正确答案!AP$2,2,-1))</f>
        <v>2</v>
      </c>
      <c r="DS1107" s="5">
        <f>IF(BG1107="",0,IF(BG1107=中高级组正确答案!AQ$2,2,-1))</f>
        <v>2</v>
      </c>
      <c r="DT1107" s="5">
        <f>IF(BH1107="",0,IF(BH1107=中高级组正确答案!AR$2,2,-1))</f>
        <v>2</v>
      </c>
      <c r="DU1107" s="5">
        <f>IF(BI1107="",0,IF(BI1107=中高级组正确答案!AS$2,2,-1))</f>
        <v>-1</v>
      </c>
      <c r="DV1107" s="5">
        <f>IF(BJ1107="",0,IF(BJ1107=中高级组正确答案!AT$2,2,-1))</f>
        <v>2</v>
      </c>
      <c r="DW1107" s="5">
        <f>IF(BK1107="",0,IF(BK1107=中高级组正确答案!AU$2,2,-1))</f>
        <v>-1</v>
      </c>
      <c r="DX1107" s="5">
        <f>IF(BL1107="",0,IF(BL1107=中高级组正确答案!AV$2,2,-1))</f>
        <v>-1</v>
      </c>
      <c r="DY1107" s="5">
        <f>IF(BM1107="",0,IF(BM1107=中高级组正确答案!AW$2,2,-1))</f>
        <v>2</v>
      </c>
      <c r="DZ1107" s="5">
        <f>IF(BN1107="",0,IF(BN1107=中高级组正确答案!AX$2,2,-1))</f>
        <v>2</v>
      </c>
      <c r="EA1107" s="5">
        <f>IF(BO1107="",0,IF(BO1107=中高级组正确答案!AY$2,2,-1))</f>
        <v>2</v>
      </c>
      <c r="EB1107" s="5">
        <f>IF(BP1107="",0,IF(BP1107=中高级组正确答案!AZ$2,2,-1))</f>
        <v>2</v>
      </c>
      <c r="EC1107" s="5">
        <f>IF(BQ1107="",0,IF(BQ1107=中高级组正确答案!BA$2,2,-1))</f>
        <v>-1</v>
      </c>
      <c r="ED1107" s="5">
        <f>IF(BR1107="",0,IF(BR1107=中高级组正确答案!BB$2,2,-1))</f>
        <v>2</v>
      </c>
      <c r="EE1107" s="5">
        <f>IF(BS1107="",0,IF(BS1107=中高级组正确答案!BC$2,2,-1))</f>
        <v>2</v>
      </c>
      <c r="EF1107" s="5">
        <f>IF(BT1107="",0,IF(BT1107=中高级组正确答案!BD$2,2,-1))</f>
        <v>2</v>
      </c>
      <c r="EG1107" s="5">
        <f>IF(BU1107="",0,IF(BU1107=中高级组正确答案!BE$2,2,-1))</f>
        <v>2</v>
      </c>
      <c r="EH1107" s="5">
        <f>IF(BV1107="",0,IF(BV1107=中高级组正确答案!BF$2,2,-1))</f>
        <v>2</v>
      </c>
      <c r="EI1107" s="5">
        <f>IF(BW1107="",0,IF(BW1107=中高级组正确答案!BG$2,2,-1))</f>
        <v>-1</v>
      </c>
      <c r="EJ1107" s="5">
        <f>IF(BX1107="",0,IF(BX1107=中高级组正确答案!BH$2,2,-1))</f>
        <v>2</v>
      </c>
      <c r="EK1107" s="5">
        <f>IF(BY1107="",0,IF(BY1107=中高级组正确答案!BI$2,2,-1))</f>
        <v>2</v>
      </c>
      <c r="EL1107" s="5">
        <f>IF(BZ1107="",0,IF(BZ1107=中高级组正确答案!BJ$2,2,-1))</f>
        <v>-1</v>
      </c>
      <c r="EM1107" s="5">
        <f>IF(CA1107="",0,IF(CA1107=中高级组正确答案!BK$2,2,-1))</f>
        <v>2</v>
      </c>
      <c r="EN1107" s="5">
        <f>IF(CB1107="",0,IF(CB1107=中高级组正确答案!BL$2,2,-1))</f>
        <v>0</v>
      </c>
      <c r="EO1107" s="5">
        <f>SUM(CC1107:EN1107)</f>
        <v>54</v>
      </c>
      <c r="EP1107" s="5">
        <v>18</v>
      </c>
      <c r="EQ1107" s="5">
        <v>20</v>
      </c>
      <c r="ER1107" s="5">
        <v>25</v>
      </c>
      <c r="ES1107" s="5">
        <v>8</v>
      </c>
      <c r="ET1107" s="5">
        <v>15</v>
      </c>
      <c r="EU1107" s="5">
        <f>SUM(EP1107:ET1107)</f>
        <v>86</v>
      </c>
    </row>
    <row r="1108" spans="1:151">
      <c r="A1108" s="5" t="s">
        <v>2536</v>
      </c>
      <c r="B1108" s="5" t="s">
        <v>2537</v>
      </c>
      <c r="C1108" s="17" t="s">
        <v>2538</v>
      </c>
      <c r="E1108" s="5" t="s">
        <v>2532</v>
      </c>
      <c r="F1108" s="5" t="s">
        <v>2533</v>
      </c>
      <c r="G1108" s="5" t="s">
        <v>196</v>
      </c>
      <c r="H1108" s="5" t="s">
        <v>157</v>
      </c>
      <c r="I1108" s="5" t="s">
        <v>159</v>
      </c>
      <c r="J1108" s="5" t="s">
        <v>159</v>
      </c>
      <c r="K1108" s="5" t="s">
        <v>161</v>
      </c>
      <c r="L1108" s="5" t="s">
        <v>162</v>
      </c>
      <c r="M1108" s="5" t="s">
        <v>158</v>
      </c>
      <c r="N1108" s="5" t="s">
        <v>159</v>
      </c>
      <c r="O1108" s="5" t="s">
        <v>158</v>
      </c>
      <c r="P1108" s="5" t="s">
        <v>158</v>
      </c>
      <c r="Q1108" s="5" t="s">
        <v>162</v>
      </c>
      <c r="R1108" s="5" t="s">
        <v>162</v>
      </c>
      <c r="S1108" s="5" t="s">
        <v>162</v>
      </c>
      <c r="T1108" s="5" t="s">
        <v>161</v>
      </c>
      <c r="U1108" s="5" t="s">
        <v>162</v>
      </c>
      <c r="V1108" s="5" t="s">
        <v>161</v>
      </c>
      <c r="W1108" s="5" t="s">
        <v>161</v>
      </c>
      <c r="X1108" s="5" t="s">
        <v>158</v>
      </c>
      <c r="Y1108" s="5" t="s">
        <v>162</v>
      </c>
      <c r="Z1108" s="5" t="s">
        <v>159</v>
      </c>
      <c r="AA1108" s="5" t="s">
        <v>161</v>
      </c>
      <c r="AB1108" s="5" t="s">
        <v>161</v>
      </c>
      <c r="AC1108" s="5" t="s">
        <v>158</v>
      </c>
      <c r="AE1108" s="5" t="s">
        <v>158</v>
      </c>
      <c r="AF1108" s="5" t="s">
        <v>162</v>
      </c>
      <c r="AG1108" s="5" t="s">
        <v>158</v>
      </c>
      <c r="AH1108" s="5" t="s">
        <v>161</v>
      </c>
      <c r="AI1108" s="5" t="s">
        <v>161</v>
      </c>
      <c r="AJ1108" s="5" t="s">
        <v>159</v>
      </c>
      <c r="AK1108" s="5" t="s">
        <v>158</v>
      </c>
      <c r="AL1108" s="5" t="s">
        <v>161</v>
      </c>
      <c r="AM1108" s="5" t="s">
        <v>161</v>
      </c>
      <c r="AN1108" s="5" t="s">
        <v>158</v>
      </c>
      <c r="AO1108" s="5" t="s">
        <v>162</v>
      </c>
      <c r="AP1108" s="5" t="s">
        <v>159</v>
      </c>
      <c r="AQ1108" s="5" t="s">
        <v>161</v>
      </c>
      <c r="AR1108" s="5" t="s">
        <v>161</v>
      </c>
      <c r="AS1108" s="5" t="s">
        <v>162</v>
      </c>
      <c r="AT1108" s="5" t="s">
        <v>158</v>
      </c>
      <c r="AU1108" s="5" t="s">
        <v>162</v>
      </c>
      <c r="AV1108" s="5" t="s">
        <v>158</v>
      </c>
      <c r="AW1108" s="5" t="s">
        <v>158</v>
      </c>
      <c r="AX1108" s="5" t="s">
        <v>158</v>
      </c>
      <c r="AY1108" s="5" t="s">
        <v>159</v>
      </c>
      <c r="AZ1108" s="5" t="s">
        <v>161</v>
      </c>
      <c r="BA1108" s="5" t="s">
        <v>158</v>
      </c>
      <c r="BB1108" s="5" t="s">
        <v>159</v>
      </c>
      <c r="BC1108" s="5" t="s">
        <v>159</v>
      </c>
      <c r="BD1108" s="5" t="s">
        <v>162</v>
      </c>
      <c r="BE1108" s="5" t="s">
        <v>161</v>
      </c>
      <c r="BF1108" s="5" t="s">
        <v>158</v>
      </c>
      <c r="BG1108" s="5" t="s">
        <v>160</v>
      </c>
      <c r="BH1108" s="5" t="s">
        <v>162</v>
      </c>
      <c r="BI1108" s="5" t="s">
        <v>158</v>
      </c>
      <c r="BL1108" s="5" t="s">
        <v>158</v>
      </c>
      <c r="BM1108" s="5" t="s">
        <v>159</v>
      </c>
      <c r="BN1108" s="5" t="s">
        <v>161</v>
      </c>
      <c r="BO1108" s="5" t="s">
        <v>159</v>
      </c>
      <c r="BP1108" s="5" t="s">
        <v>161</v>
      </c>
      <c r="BR1108" s="5" t="s">
        <v>158</v>
      </c>
      <c r="BV1108" s="5" t="s">
        <v>158</v>
      </c>
      <c r="BW1108" s="5" t="s">
        <v>159</v>
      </c>
      <c r="BY1108" s="5" t="s">
        <v>161</v>
      </c>
      <c r="BZ1108" s="5" t="s">
        <v>162</v>
      </c>
      <c r="CA1108" s="5" t="s">
        <v>161</v>
      </c>
      <c r="CC1108" s="5">
        <v>2</v>
      </c>
      <c r="CD1108" s="5">
        <f>IF(R1108="",0,IF(R1108=中高级组正确答案!B$2,2,-1))</f>
        <v>-1</v>
      </c>
      <c r="CE1108" s="5">
        <f>IF(S1108="",0,IF(S1108=中高级组正确答案!C$2,2,-1))</f>
        <v>-1</v>
      </c>
      <c r="CF1108" s="5">
        <f>IF(T1108="",0,IF(T1108=中高级组正确答案!D$2,2,-1))</f>
        <v>-1</v>
      </c>
      <c r="CG1108" s="5">
        <f>IF(U1108="",0,IF(U1108=中高级组正确答案!E$2,2,-1))</f>
        <v>2</v>
      </c>
      <c r="CH1108" s="5">
        <f>IF(V1108="",0,IF(V1108=中高级组正确答案!F$2,2,-1))</f>
        <v>-1</v>
      </c>
      <c r="CI1108" s="5">
        <f>IF(W1108="",0,IF(W1108=中高级组正确答案!G$2,2,-1))</f>
        <v>2</v>
      </c>
      <c r="CJ1108" s="5">
        <f>IF(X1108="",0,IF(X1108=中高级组正确答案!H$2,2,-1))</f>
        <v>2</v>
      </c>
      <c r="CK1108" s="5">
        <f>IF(Y1108="",0,IF(Y1108=中高级组正确答案!I$2,2,-1))</f>
        <v>-1</v>
      </c>
      <c r="CL1108" s="5">
        <f>IF(Z1108="",0,IF(Z1108=中高级组正确答案!J$2,2,-1))</f>
        <v>2</v>
      </c>
      <c r="CM1108" s="5">
        <f>IF(AA1108="",0,IF(AA1108=中高级组正确答案!K$2,2,-1))</f>
        <v>2</v>
      </c>
      <c r="CN1108" s="5">
        <f>IF(AB1108="",0,IF(AB1108=中高级组正确答案!L$2,2,-1))</f>
        <v>2</v>
      </c>
      <c r="CO1108" s="5">
        <f>IF(AC1108="",0,IF(AC1108=中高级组正确答案!M$2,2,-1))</f>
        <v>-1</v>
      </c>
      <c r="CP1108" s="5">
        <f>IF(AD1108="",0,IF(AD1108=中高级组正确答案!N$2,2,-1))</f>
        <v>0</v>
      </c>
      <c r="CQ1108" s="5">
        <f>IF(AE1108="",0,IF(AE1108=中高级组正确答案!O$2,2,-1))</f>
        <v>2</v>
      </c>
      <c r="CR1108" s="5">
        <f>IF(AF1108="",0,IF(AF1108=中高级组正确答案!P$2,2,-1))</f>
        <v>-1</v>
      </c>
      <c r="CS1108" s="5">
        <f>IF(AG1108="",0,IF(AG1108=中高级组正确答案!Q$2,2,-1))</f>
        <v>2</v>
      </c>
      <c r="CT1108" s="5">
        <f>IF(AH1108="",0,IF(AH1108=中高级组正确答案!R$2,2,-1))</f>
        <v>2</v>
      </c>
      <c r="CU1108" s="5">
        <f>IF(AI1108="",0,IF(AI1108=中高级组正确答案!S$2,2,-1))</f>
        <v>2</v>
      </c>
      <c r="CV1108" s="5">
        <f>IF(AJ1108="",0,IF(AJ1108=中高级组正确答案!T$2,2,-1))</f>
        <v>-1</v>
      </c>
      <c r="CW1108" s="5">
        <f>IF(AK1108="",0,IF(AK1108=中高级组正确答案!U$2,2,-1))</f>
        <v>2</v>
      </c>
      <c r="CX1108" s="5">
        <f>IF(AL1108="",0,IF(AL1108=中高级组正确答案!V$2,2,-1))</f>
        <v>-1</v>
      </c>
      <c r="CY1108" s="5">
        <f>IF(AM1108="",0,IF(AM1108=中高级组正确答案!W$2,2,-1))</f>
        <v>2</v>
      </c>
      <c r="CZ1108" s="5">
        <f>IF(AN1108="",0,IF(AN1108=中高级组正确答案!X$2,2,-1))</f>
        <v>-1</v>
      </c>
      <c r="DA1108" s="5">
        <f>IF(AO1108="",0,IF(AO1108=中高级组正确答案!Y$2,2,-1))</f>
        <v>2</v>
      </c>
      <c r="DB1108" s="5">
        <f>IF(AP1108="",0,IF(AP1108=中高级组正确答案!Z$2,2,-1))</f>
        <v>2</v>
      </c>
      <c r="DC1108" s="5">
        <f>IF(AQ1108="",0,IF(AQ1108=中高级组正确答案!AA$2,2,-1))</f>
        <v>2</v>
      </c>
      <c r="DD1108" s="5">
        <f>IF(AR1108="",0,IF(AR1108=中高级组正确答案!AB$2,2,-1))</f>
        <v>2</v>
      </c>
      <c r="DE1108" s="5">
        <f>IF(AS1108="",0,IF(AS1108=中高级组正确答案!AC$2,2,-1))</f>
        <v>2</v>
      </c>
      <c r="DF1108" s="5">
        <f>IF(AT1108="",0,IF(AT1108=中高级组正确答案!AD$2,2,-1))</f>
        <v>2</v>
      </c>
      <c r="DG1108" s="5">
        <f>IF(AU1108="",0,IF(AU1108=中高级组正确答案!AE$2,2,-1))</f>
        <v>-1</v>
      </c>
      <c r="DH1108" s="5">
        <f>IF(AV1108="",0,IF(AV1108=中高级组正确答案!AF$2,2,-1))</f>
        <v>-1</v>
      </c>
      <c r="DI1108" s="5">
        <f>IF(AW1108="",0,IF(AW1108=中高级组正确答案!AG$2,2,-1))</f>
        <v>2</v>
      </c>
      <c r="DJ1108" s="5">
        <f>IF(AX1108="",0,IF(AX1108=中高级组正确答案!AH$2,2,-1))</f>
        <v>-1</v>
      </c>
      <c r="DK1108" s="5">
        <f>IF(AY1108="",0,IF(AY1108=中高级组正确答案!AI$2,2,-1))</f>
        <v>2</v>
      </c>
      <c r="DL1108" s="5">
        <f>IF(AZ1108="",0,IF(AZ1108=中高级组正确答案!AJ$2,2,-1))</f>
        <v>2</v>
      </c>
      <c r="DM1108" s="5">
        <f>IF(BA1108="",0,IF(BA1108=中高级组正确答案!AK$2,2,-1))</f>
        <v>2</v>
      </c>
      <c r="DN1108" s="5">
        <f>IF(BB1108="",0,IF(BB1108=中高级组正确答案!AL$2,2,-1))</f>
        <v>2</v>
      </c>
      <c r="DO1108" s="5">
        <f>IF(BC1108="",0,IF(BC1108=中高级组正确答案!AM$2,2,-1))</f>
        <v>-1</v>
      </c>
      <c r="DP1108" s="5">
        <f>IF(BD1108="",0,IF(BD1108=中高级组正确答案!AN$2,2,-1))</f>
        <v>2</v>
      </c>
      <c r="DQ1108" s="5">
        <f>IF(BE1108="",0,IF(BE1108=中高级组正确答案!AO$2,2,-1))</f>
        <v>2</v>
      </c>
      <c r="DR1108" s="5">
        <f>IF(BF1108="",0,IF(BF1108=中高级组正确答案!AP$2,2,-1))</f>
        <v>2</v>
      </c>
      <c r="DS1108" s="5">
        <f>IF(BG1108="",0,IF(BG1108=中高级组正确答案!AQ$2,2,-1))</f>
        <v>2</v>
      </c>
      <c r="DT1108" s="5">
        <f>IF(BH1108="",0,IF(BH1108=中高级组正确答案!AR$2,2,-1))</f>
        <v>2</v>
      </c>
      <c r="DU1108" s="5">
        <f>IF(BI1108="",0,IF(BI1108=中高级组正确答案!AS$2,2,-1))</f>
        <v>-1</v>
      </c>
      <c r="DV1108" s="5">
        <f>IF(BJ1108="",0,IF(BJ1108=中高级组正确答案!AT$2,2,-1))</f>
        <v>0</v>
      </c>
      <c r="DW1108" s="5">
        <f>IF(BK1108="",0,IF(BK1108=中高级组正确答案!AU$2,2,-1))</f>
        <v>0</v>
      </c>
      <c r="DX1108" s="5">
        <f>IF(BL1108="",0,IF(BL1108=中高级组正确答案!AV$2,2,-1))</f>
        <v>-1</v>
      </c>
      <c r="DY1108" s="5">
        <f>IF(BM1108="",0,IF(BM1108=中高级组正确答案!AW$2,2,-1))</f>
        <v>2</v>
      </c>
      <c r="DZ1108" s="5">
        <f>IF(BN1108="",0,IF(BN1108=中高级组正确答案!AX$2,2,-1))</f>
        <v>2</v>
      </c>
      <c r="EA1108" s="5">
        <f>IF(BO1108="",0,IF(BO1108=中高级组正确答案!AY$2,2,-1))</f>
        <v>2</v>
      </c>
      <c r="EB1108" s="5">
        <f>IF(BP1108="",0,IF(BP1108=中高级组正确答案!AZ$2,2,-1))</f>
        <v>2</v>
      </c>
      <c r="EC1108" s="5">
        <f>IF(BQ1108="",0,IF(BQ1108=中高级组正确答案!BA$2,2,-1))</f>
        <v>0</v>
      </c>
      <c r="ED1108" s="5">
        <f>IF(BR1108="",0,IF(BR1108=中高级组正确答案!BB$2,2,-1))</f>
        <v>2</v>
      </c>
      <c r="EE1108" s="5">
        <f>IF(BS1108="",0,IF(BS1108=中高级组正确答案!BC$2,2,-1))</f>
        <v>0</v>
      </c>
      <c r="EF1108" s="5">
        <f>IF(BT1108="",0,IF(BT1108=中高级组正确答案!BD$2,2,-1))</f>
        <v>0</v>
      </c>
      <c r="EG1108" s="5">
        <f>IF(BU1108="",0,IF(BU1108=中高级组正确答案!BE$2,2,-1))</f>
        <v>0</v>
      </c>
      <c r="EH1108" s="5">
        <f>IF(BV1108="",0,IF(BV1108=中高级组正确答案!BF$2,2,-1))</f>
        <v>2</v>
      </c>
      <c r="EI1108" s="5">
        <f>IF(BW1108="",0,IF(BW1108=中高级组正确答案!BG$2,2,-1))</f>
        <v>-1</v>
      </c>
      <c r="EJ1108" s="5">
        <f>IF(BX1108="",0,IF(BX1108=中高级组正确答案!BH$2,2,-1))</f>
        <v>0</v>
      </c>
      <c r="EK1108" s="5">
        <f>IF(BY1108="",0,IF(BY1108=中高级组正确答案!BI$2,2,-1))</f>
        <v>2</v>
      </c>
      <c r="EL1108" s="5">
        <f>IF(BZ1108="",0,IF(BZ1108=中高级组正确答案!BJ$2,2,-1))</f>
        <v>2</v>
      </c>
      <c r="EM1108" s="5">
        <f>IF(CA1108="",0,IF(CA1108=中高级组正确答案!BK$2,2,-1))</f>
        <v>-1</v>
      </c>
      <c r="EN1108" s="5">
        <f>IF(CB1108="",0,IF(CB1108=中高级组正确答案!BL$2,2,-1))</f>
        <v>0</v>
      </c>
      <c r="EO1108" s="5">
        <f>SUM(CC1108:EN1108)</f>
        <v>56</v>
      </c>
      <c r="EP1108" s="5">
        <v>12</v>
      </c>
      <c r="EQ1108" s="5">
        <v>0</v>
      </c>
      <c r="ER1108" s="5">
        <v>7</v>
      </c>
      <c r="ES1108" s="5">
        <v>8</v>
      </c>
      <c r="ET1108" s="5">
        <v>0</v>
      </c>
      <c r="EU1108" s="5">
        <v>27</v>
      </c>
    </row>
  </sheetData>
  <sortState ref="A2:EU1108">
    <sortCondition ref="G2:G1108"/>
  </sortState>
  <phoneticPr fontId="7" type="noConversion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2"/>
  <sheetViews>
    <sheetView workbookViewId="0">
      <selection activeCell="I2" sqref="I2"/>
    </sheetView>
  </sheetViews>
  <sheetFormatPr baseColWidth="10" defaultColWidth="11" defaultRowHeight="16"/>
  <sheetData>
    <row r="1" spans="1:6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159</v>
      </c>
      <c r="R2" s="1" t="s">
        <v>161</v>
      </c>
      <c r="S2" s="1" t="s">
        <v>159</v>
      </c>
      <c r="T2" s="1" t="s">
        <v>158</v>
      </c>
      <c r="U2" s="1" t="s">
        <v>161</v>
      </c>
      <c r="V2" s="1" t="s">
        <v>161</v>
      </c>
      <c r="W2" s="1" t="s">
        <v>162</v>
      </c>
      <c r="X2" s="1" t="s">
        <v>158</v>
      </c>
      <c r="Y2" s="1" t="s">
        <v>159</v>
      </c>
      <c r="Z2" s="2" t="s">
        <v>158</v>
      </c>
      <c r="AA2" s="2" t="s">
        <v>162</v>
      </c>
      <c r="AB2" s="1" t="s">
        <v>159</v>
      </c>
      <c r="AC2" s="2" t="s">
        <v>161</v>
      </c>
      <c r="AD2" s="2" t="s">
        <v>161</v>
      </c>
      <c r="AE2" s="2" t="s">
        <v>162</v>
      </c>
      <c r="AF2" s="2" t="s">
        <v>158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162</v>
      </c>
      <c r="AP2" s="2" t="s">
        <v>161</v>
      </c>
      <c r="AQ2" s="2" t="s">
        <v>158</v>
      </c>
      <c r="AR2" s="2" t="s">
        <v>160</v>
      </c>
      <c r="AS2" s="1" t="s">
        <v>162</v>
      </c>
      <c r="AT2" s="2" t="s">
        <v>159</v>
      </c>
      <c r="AU2" s="2" t="s">
        <v>158</v>
      </c>
      <c r="AV2" s="1" t="s">
        <v>158</v>
      </c>
      <c r="AW2" s="2" t="s">
        <v>159</v>
      </c>
      <c r="AX2" s="1" t="s">
        <v>162</v>
      </c>
      <c r="AY2" s="1" t="s">
        <v>159</v>
      </c>
      <c r="AZ2" s="2" t="s">
        <v>161</v>
      </c>
      <c r="BA2" s="2" t="s">
        <v>159</v>
      </c>
      <c r="BB2" s="2" t="s">
        <v>161</v>
      </c>
      <c r="BC2" s="2" t="s">
        <v>162</v>
      </c>
      <c r="BD2" s="2" t="s">
        <v>158</v>
      </c>
      <c r="BE2" s="2" t="s">
        <v>161</v>
      </c>
      <c r="BF2" s="2" t="s">
        <v>159</v>
      </c>
      <c r="BG2" s="2" t="s">
        <v>162</v>
      </c>
      <c r="BH2" s="2" t="s">
        <v>158</v>
      </c>
      <c r="BI2" s="1" t="s">
        <v>162</v>
      </c>
      <c r="BJ2" s="2" t="s">
        <v>162</v>
      </c>
      <c r="BK2" s="1" t="s">
        <v>161</v>
      </c>
      <c r="BL2" s="2" t="s">
        <v>162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"/>
  <sheetViews>
    <sheetView topLeftCell="BD1" workbookViewId="0">
      <selection sqref="A1:XFD1"/>
    </sheetView>
  </sheetViews>
  <sheetFormatPr baseColWidth="10" defaultColWidth="11" defaultRowHeight="16"/>
  <sheetData>
    <row r="1" spans="1:6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158</v>
      </c>
      <c r="R2" s="1" t="s">
        <v>161</v>
      </c>
      <c r="S2" s="2" t="s">
        <v>161</v>
      </c>
      <c r="T2" s="2" t="s">
        <v>162</v>
      </c>
      <c r="U2" s="2" t="s">
        <v>158</v>
      </c>
      <c r="V2" s="2" t="s">
        <v>158</v>
      </c>
      <c r="W2" s="2" t="s">
        <v>161</v>
      </c>
      <c r="X2" s="2" t="s">
        <v>161</v>
      </c>
      <c r="Y2" s="2" t="s">
        <v>162</v>
      </c>
      <c r="Z2" s="2" t="s">
        <v>159</v>
      </c>
      <c r="AA2" s="2" t="s">
        <v>161</v>
      </c>
      <c r="AB2" s="2" t="s">
        <v>161</v>
      </c>
      <c r="AC2" s="2" t="s">
        <v>162</v>
      </c>
      <c r="AD2" s="2" t="s">
        <v>158</v>
      </c>
      <c r="AE2" s="2" t="s">
        <v>161</v>
      </c>
      <c r="AF2" s="2" t="s">
        <v>159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161</v>
      </c>
      <c r="AP2" s="2" t="s">
        <v>158</v>
      </c>
      <c r="AQ2" s="2" t="s">
        <v>160</v>
      </c>
      <c r="AR2" s="2" t="s">
        <v>162</v>
      </c>
      <c r="AS2" s="2" t="s">
        <v>159</v>
      </c>
      <c r="AT2" s="2" t="s">
        <v>158</v>
      </c>
      <c r="AU2" s="2" t="s">
        <v>158</v>
      </c>
      <c r="AV2" s="2" t="s">
        <v>162</v>
      </c>
      <c r="AW2" s="2" t="s">
        <v>159</v>
      </c>
      <c r="AX2" s="2" t="s">
        <v>161</v>
      </c>
      <c r="AY2" s="1" t="s">
        <v>159</v>
      </c>
      <c r="AZ2" s="2" t="s">
        <v>161</v>
      </c>
      <c r="BA2" s="2" t="s">
        <v>162</v>
      </c>
      <c r="BB2" s="2" t="s">
        <v>158</v>
      </c>
      <c r="BC2" s="2" t="s">
        <v>161</v>
      </c>
      <c r="BD2" s="2" t="s">
        <v>159</v>
      </c>
      <c r="BE2" s="2" t="s">
        <v>162</v>
      </c>
      <c r="BF2" s="2" t="s">
        <v>158</v>
      </c>
      <c r="BG2" s="2" t="s">
        <v>162</v>
      </c>
      <c r="BH2" s="2" t="s">
        <v>162</v>
      </c>
      <c r="BI2" s="2" t="s">
        <v>161</v>
      </c>
      <c r="BJ2" s="2" t="s">
        <v>162</v>
      </c>
      <c r="BK2" s="2" t="s">
        <v>158</v>
      </c>
      <c r="BL2" s="2" t="s">
        <v>158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总分表</vt:lpstr>
      <vt:lpstr>原始成绩录入核算</vt:lpstr>
      <vt:lpstr>初级组正确答案</vt:lpstr>
      <vt:lpstr>中高级组正确答案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2019-12-25T13:31:00Z</dcterms:created>
  <dcterms:modified xsi:type="dcterms:W3CDTF">2019-12-27T14:22:35Z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  <property fmtid="{D5CDD505-2E9C-101B-9397-08002B2CF9AE}" pid="3" name="KSOReadingLayout">
    <vt:bool>true</vt:bool>
  </property>
</Properties>
</file>